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kuhle\Projekte\BI-Uebungsblaetter\LE2\"/>
    </mc:Choice>
  </mc:AlternateContent>
  <xr:revisionPtr revIDLastSave="0" documentId="13_ncr:1_{DFDC3F52-5F94-4B27-A02A-C1B7B83F68FC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df_excel" sheetId="1" r:id="rId1"/>
    <sheet name="A2.1" sheetId="2" r:id="rId2"/>
    <sheet name="A2.2" sheetId="3" r:id="rId3"/>
    <sheet name="A2.3" sheetId="4" r:id="rId4"/>
  </sheets>
  <calcPr calcId="0"/>
  <pivotCaches>
    <pivotCache cacheId="17" r:id="rId5"/>
  </pivotCaches>
</workbook>
</file>

<file path=xl/sharedStrings.xml><?xml version="1.0" encoding="utf-8"?>
<sst xmlns="http://schemas.openxmlformats.org/spreadsheetml/2006/main" count="128535" uniqueCount="292">
  <si>
    <t>ProduktID</t>
  </si>
  <si>
    <t>FilialeID</t>
  </si>
  <si>
    <t>ZeitID</t>
  </si>
  <si>
    <t>ID</t>
  </si>
  <si>
    <t>Menge Ist</t>
  </si>
  <si>
    <t>Menge Soll</t>
  </si>
  <si>
    <t>WerbekampagneID</t>
  </si>
  <si>
    <t>Preis_ Pro_ Einheit</t>
  </si>
  <si>
    <t>Waehrung</t>
  </si>
  <si>
    <t>KampagnenkostenEUR</t>
  </si>
  <si>
    <t>Umsatz Ist</t>
  </si>
  <si>
    <t>Umsatz Soll</t>
  </si>
  <si>
    <t>Herstellkosten</t>
  </si>
  <si>
    <t>Gewinn</t>
  </si>
  <si>
    <t>KalMonatJahr</t>
  </si>
  <si>
    <t>Jahr</t>
  </si>
  <si>
    <t>Monat</t>
  </si>
  <si>
    <t>Filiale-Bez</t>
  </si>
  <si>
    <t>Anschrift</t>
  </si>
  <si>
    <t>Filiale-PLZ</t>
  </si>
  <si>
    <t>Filiale-Ort</t>
  </si>
  <si>
    <t>Region</t>
  </si>
  <si>
    <t>Land</t>
  </si>
  <si>
    <t>LandBez</t>
  </si>
  <si>
    <t>Region-Bez</t>
  </si>
  <si>
    <t>Verkaufsleiter</t>
  </si>
  <si>
    <t>Produktkategorie</t>
  </si>
  <si>
    <t>Hersteller</t>
  </si>
  <si>
    <t>Einheit</t>
  </si>
  <si>
    <t>Herstellkosten je Einheit in EUR</t>
  </si>
  <si>
    <t>Kurztext</t>
  </si>
  <si>
    <t>Langtext</t>
  </si>
  <si>
    <t>EUR</t>
  </si>
  <si>
    <t>2003</t>
  </si>
  <si>
    <t>Januar</t>
  </si>
  <si>
    <t>Global Computer Suppliers-Graz</t>
  </si>
  <si>
    <t>Kirchgasse 6</t>
  </si>
  <si>
    <t>8010</t>
  </si>
  <si>
    <t>Graz</t>
  </si>
  <si>
    <t>EU</t>
  </si>
  <si>
    <t>AT</t>
  </si>
  <si>
    <t>Österreich</t>
  </si>
  <si>
    <t>Europa</t>
  </si>
  <si>
    <t>Roland Mendel</t>
  </si>
  <si>
    <t>Tablet PC</t>
  </si>
  <si>
    <t>Acer</t>
  </si>
  <si>
    <t>ST</t>
  </si>
  <si>
    <t>Acer TM C104TCi Tablet PC</t>
  </si>
  <si>
    <t>900-MHz PIII-M 256 MB RAM 40 GB Hard Drive</t>
  </si>
  <si>
    <t>Notebook</t>
  </si>
  <si>
    <t>Acer TravelMate 233XV Notebook</t>
  </si>
  <si>
    <t>20-GHz Celeron-M 256 MB RAM 30 GB Hard Drive DVD Drive</t>
  </si>
  <si>
    <t>Apple</t>
  </si>
  <si>
    <t>Apple iBook Notebook 141 M9009LL/A</t>
  </si>
  <si>
    <t>900-MHz PowerPC G3 256 MB RAM 40 GB Hard Drive</t>
  </si>
  <si>
    <t>Compaq</t>
  </si>
  <si>
    <t>Compaq Presario 1215 Notebook</t>
  </si>
  <si>
    <t>1-GHz Athlon 128 MB RAM 20 GB hard drive</t>
  </si>
  <si>
    <t>Compaq TC1000T Tablet PC 470045-149</t>
  </si>
  <si>
    <t>10 GHz Transmeta Crusoe 256MB RAM 40GB hard drive</t>
  </si>
  <si>
    <t>HP</t>
  </si>
  <si>
    <t>HP Pavilion xt5335qv Notebook PC</t>
  </si>
  <si>
    <t>253-GHz Pentium 4 512 MB RAM 60 GB Hard Drive DVD/CD-RW Drive</t>
  </si>
  <si>
    <t>IBM</t>
  </si>
  <si>
    <t>IBM ThinkPad R40 (27232FU) Notebook</t>
  </si>
  <si>
    <t>130-GHz Pentium-M Centrino 256 MB RAM 20 GB Hard Drive DVD-ROM Drive</t>
  </si>
  <si>
    <t>Sony</t>
  </si>
  <si>
    <t>Sony VAIO PCG-FRV25 Notebook</t>
  </si>
  <si>
    <t>266-GHz Pentium 4 512 MB RAM 40 GB Hard Drive DVD/CD-RW Drive</t>
  </si>
  <si>
    <t>Sony VAIO PCG-GRT170 Notebook</t>
  </si>
  <si>
    <t>280-GHz Pentium 4 512 MB RAM 60 GB Hard Drive DVDRW/CD-RW Drive</t>
  </si>
  <si>
    <t>Toshiba</t>
  </si>
  <si>
    <t>Toshiba Portege 3505 Tablet PC</t>
  </si>
  <si>
    <t>133-GHz Pentium III 512 MB RAM 40 GB Hard Drive</t>
  </si>
  <si>
    <t>Toshiba Satellite 1135-S125 Notebook</t>
  </si>
  <si>
    <t>180-GHz Celeron 256 MB RAM 30 GB Hard Drive DVD/CD-RW Drive</t>
  </si>
  <si>
    <t>Desktop</t>
  </si>
  <si>
    <t>Apple eMac Desktop 17 M8951LL/A</t>
  </si>
  <si>
    <t>10-GHz PowerPC G4 256 MB RAM 80 GB Hard Drive DVD-RW/CD-RW Drive</t>
  </si>
  <si>
    <t>Apple Power Mac Desktop M8839LL/A</t>
  </si>
  <si>
    <t>10-GHz PowerPC G4 256 MB RAM 60 GB Hard Drive DVD/CD-RW Drive</t>
  </si>
  <si>
    <t>Compaq Presario 6400NX Desktop PC</t>
  </si>
  <si>
    <t>153 GHz Athlon XP 1800 128MB RAM 40GB hard drive</t>
  </si>
  <si>
    <t>HP Pavilion 514n Desktop PC</t>
  </si>
  <si>
    <t>22 GHz Celeron 256MB RAM 60GB hard drive</t>
  </si>
  <si>
    <t>Sony VAIO PCV-RS310 Desktop</t>
  </si>
  <si>
    <t>240-GHz Pentium 4 256 MB RAM 80 GB Hard Drive DVD-RW/CD-RW Drive CD-ROM Drive</t>
  </si>
  <si>
    <t>Tablet</t>
  </si>
  <si>
    <t>Casio</t>
  </si>
  <si>
    <t>Casio Cassiopeia BE-300 Pocket Manager</t>
  </si>
  <si>
    <t>No Description</t>
  </si>
  <si>
    <t>Compaq iPAQ 3135 Monochrome Pocket PC Bundle</t>
  </si>
  <si>
    <t>HP Jornada 420 Palm-Size PC</t>
  </si>
  <si>
    <t>Sony Clie PEG-NX60 (Silver) Handheld</t>
  </si>
  <si>
    <t>Global Computer Suppliers-Salzburg</t>
  </si>
  <si>
    <t>Geislweg 14</t>
  </si>
  <si>
    <t>5020</t>
  </si>
  <si>
    <t>Salzburg</t>
  </si>
  <si>
    <t>Georg Pipps</t>
  </si>
  <si>
    <t>Global Computer Suppliers-Bruxelles</t>
  </si>
  <si>
    <t>Rue Joseph-Bens 532</t>
  </si>
  <si>
    <t>B-1180</t>
  </si>
  <si>
    <t>Bruxelles</t>
  </si>
  <si>
    <t>BE</t>
  </si>
  <si>
    <t>Belgien</t>
  </si>
  <si>
    <t>Catherine Dewey</t>
  </si>
  <si>
    <t>CAD</t>
  </si>
  <si>
    <t>Global Computer Suppliers-Montréal</t>
  </si>
  <si>
    <t>43 rue St. Laurent</t>
  </si>
  <si>
    <t>H1J 1C3</t>
  </si>
  <si>
    <t>Montréal</t>
  </si>
  <si>
    <t>NA</t>
  </si>
  <si>
    <t>CA</t>
  </si>
  <si>
    <t>Kanada</t>
  </si>
  <si>
    <t>Nordamerika</t>
  </si>
  <si>
    <t>Jean Fresnière</t>
  </si>
  <si>
    <t>DKK</t>
  </si>
  <si>
    <t>Global Computer Suppliers-Århus</t>
  </si>
  <si>
    <t>Smagsløget 45</t>
  </si>
  <si>
    <t>8200</t>
  </si>
  <si>
    <t>Århus</t>
  </si>
  <si>
    <t>DK</t>
  </si>
  <si>
    <t>Dänemark</t>
  </si>
  <si>
    <t>Palle Ibsen</t>
  </si>
  <si>
    <t>Global Computer Suppliers-København</t>
  </si>
  <si>
    <t>Vinbæltet 34</t>
  </si>
  <si>
    <t>1734</t>
  </si>
  <si>
    <t>København</t>
  </si>
  <si>
    <t>Jytte Petersen</t>
  </si>
  <si>
    <t>Global Computer Suppliers-Helsinki</t>
  </si>
  <si>
    <t>Keskuskatu 45</t>
  </si>
  <si>
    <t>21240</t>
  </si>
  <si>
    <t>Helsinki</t>
  </si>
  <si>
    <t>FI</t>
  </si>
  <si>
    <t>Finnland</t>
  </si>
  <si>
    <t>Matti Karttunen</t>
  </si>
  <si>
    <t>Global Computer Suppliers-Oulu</t>
  </si>
  <si>
    <t>Torikatu 38</t>
  </si>
  <si>
    <t>90110</t>
  </si>
  <si>
    <t>Oulu</t>
  </si>
  <si>
    <t>Pirkko Koskitalo</t>
  </si>
  <si>
    <t>Global Computer Suppliers-Paris</t>
  </si>
  <si>
    <t>265, boulevard Charonne</t>
  </si>
  <si>
    <t>75012</t>
  </si>
  <si>
    <t>Paris</t>
  </si>
  <si>
    <t>FR</t>
  </si>
  <si>
    <t>Frankreich</t>
  </si>
  <si>
    <t>Marie Bertrand</t>
  </si>
  <si>
    <t>Global Computer Suppliers-Berlin</t>
  </si>
  <si>
    <t>Obere Str. 57</t>
  </si>
  <si>
    <t>12209</t>
  </si>
  <si>
    <t>Berlin</t>
  </si>
  <si>
    <t>DE</t>
  </si>
  <si>
    <t>Deutschland</t>
  </si>
  <si>
    <t>Maria Anders</t>
  </si>
  <si>
    <t>Global Computer Suppliers-Frankfurt a.M.</t>
  </si>
  <si>
    <t>Magazinweg 7</t>
  </si>
  <si>
    <t>60528</t>
  </si>
  <si>
    <t>Frankfurt a.M.</t>
  </si>
  <si>
    <t>Renate Messner</t>
  </si>
  <si>
    <t>Global Computer Suppliers-München</t>
  </si>
  <si>
    <t>Berliner Platz 43</t>
  </si>
  <si>
    <t>80805</t>
  </si>
  <si>
    <t>München</t>
  </si>
  <si>
    <t>Peter Franken</t>
  </si>
  <si>
    <t>Global Computer Suppliers-Stuttgart</t>
  </si>
  <si>
    <t>Adenauerallee 900</t>
  </si>
  <si>
    <t>70563</t>
  </si>
  <si>
    <t>Stuttgart</t>
  </si>
  <si>
    <t>Rita Müller</t>
  </si>
  <si>
    <t>Global Computer Suppliers-Cork</t>
  </si>
  <si>
    <t>8 Johnstown Road</t>
  </si>
  <si>
    <t>Cork</t>
  </si>
  <si>
    <t>IE</t>
  </si>
  <si>
    <t>Irland</t>
  </si>
  <si>
    <t>Patricia McKenna</t>
  </si>
  <si>
    <t>Global Computer Suppliers-Bergamo</t>
  </si>
  <si>
    <t>Via Ludovico il Moro 22</t>
  </si>
  <si>
    <t>24100</t>
  </si>
  <si>
    <t>Bergamo</t>
  </si>
  <si>
    <t>IT</t>
  </si>
  <si>
    <t>Italien</t>
  </si>
  <si>
    <t>Giovanni Rovelli</t>
  </si>
  <si>
    <t>Global Computer Suppliers-Reggio Emilia</t>
  </si>
  <si>
    <t>Strada Provinciale 124</t>
  </si>
  <si>
    <t>42100</t>
  </si>
  <si>
    <t>Reggio Emilia</t>
  </si>
  <si>
    <t>Maurizio Moroni</t>
  </si>
  <si>
    <t>NOK</t>
  </si>
  <si>
    <t>Global Computer Suppliers-Stavern</t>
  </si>
  <si>
    <t>Erling Skakkes gate 78</t>
  </si>
  <si>
    <t>4110</t>
  </si>
  <si>
    <t>Stavern</t>
  </si>
  <si>
    <t>NO</t>
  </si>
  <si>
    <t>Norwegen</t>
  </si>
  <si>
    <t>Jonas Bergulfsen</t>
  </si>
  <si>
    <t>PLN</t>
  </si>
  <si>
    <t>Global Computer Suppliers-Warszawa</t>
  </si>
  <si>
    <t>ul. Filtrowa 68</t>
  </si>
  <si>
    <t>01-012</t>
  </si>
  <si>
    <t>Warszawa</t>
  </si>
  <si>
    <t>PL</t>
  </si>
  <si>
    <t>Polen</t>
  </si>
  <si>
    <t>Zbyszek Piestrzeniewicz</t>
  </si>
  <si>
    <t>Global Computer Suppliers-Lisboa</t>
  </si>
  <si>
    <t>Jardim das rosas n. 32</t>
  </si>
  <si>
    <t>1675</t>
  </si>
  <si>
    <t>Lisboa</t>
  </si>
  <si>
    <t>Lino Rodriguez</t>
  </si>
  <si>
    <t>Global Computer Suppliers-Barcelona</t>
  </si>
  <si>
    <t>Rambla de Cataluña, 23</t>
  </si>
  <si>
    <t>8022</t>
  </si>
  <si>
    <t>Barcelona</t>
  </si>
  <si>
    <t>ES</t>
  </si>
  <si>
    <t>Spanien</t>
  </si>
  <si>
    <t>Eduardo Saavedra</t>
  </si>
  <si>
    <t>Global Computer Suppliers-Madrid</t>
  </si>
  <si>
    <t>C/ Araquil, 67</t>
  </si>
  <si>
    <t>28023</t>
  </si>
  <si>
    <t>Madrid</t>
  </si>
  <si>
    <t>Martín Sommer</t>
  </si>
  <si>
    <t>SEK</t>
  </si>
  <si>
    <t>Global Computer Suppliers-Bräcke</t>
  </si>
  <si>
    <t>Åkergatan 24</t>
  </si>
  <si>
    <t>S-844 67</t>
  </si>
  <si>
    <t>Bräcke</t>
  </si>
  <si>
    <t>SE</t>
  </si>
  <si>
    <t>Schweden</t>
  </si>
  <si>
    <t>Maria Larsson</t>
  </si>
  <si>
    <t>Global Computer Suppliers-Luleå</t>
  </si>
  <si>
    <t>Berguvsvägen  8</t>
  </si>
  <si>
    <t>S-958 22</t>
  </si>
  <si>
    <t>Luleå</t>
  </si>
  <si>
    <t>Christina Berglund</t>
  </si>
  <si>
    <t>CHF</t>
  </si>
  <si>
    <t>Global Computer Suppliers-Bern</t>
  </si>
  <si>
    <t>Hauptstr. 29</t>
  </si>
  <si>
    <t>3012</t>
  </si>
  <si>
    <t>Bern</t>
  </si>
  <si>
    <t>CH</t>
  </si>
  <si>
    <t>Schweiz</t>
  </si>
  <si>
    <t>Yang Wang</t>
  </si>
  <si>
    <t>Global Computer Suppliers-Genève</t>
  </si>
  <si>
    <t>Grenzacherweg 237</t>
  </si>
  <si>
    <t>1203</t>
  </si>
  <si>
    <t>Genève</t>
  </si>
  <si>
    <t>Michael Holz</t>
  </si>
  <si>
    <t>GBP</t>
  </si>
  <si>
    <t>Global Computer Suppliers-Cowes</t>
  </si>
  <si>
    <t>Garden House</t>
  </si>
  <si>
    <t>PO31 7PJ</t>
  </si>
  <si>
    <t>Cowes</t>
  </si>
  <si>
    <t>GB</t>
  </si>
  <si>
    <t>Großbritannien</t>
  </si>
  <si>
    <t>Helen Bennett</t>
  </si>
  <si>
    <t>Global Computer Suppliers-London</t>
  </si>
  <si>
    <t>Berkeley Gardens</t>
  </si>
  <si>
    <t>WX1 6LT</t>
  </si>
  <si>
    <t>London</t>
  </si>
  <si>
    <t>Elizabeth Brown</t>
  </si>
  <si>
    <t>USD</t>
  </si>
  <si>
    <t>Global Computer Suppliers-Portland</t>
  </si>
  <si>
    <t>89 Chiaroscuro Rd.</t>
  </si>
  <si>
    <t>97219</t>
  </si>
  <si>
    <t>Portland</t>
  </si>
  <si>
    <t>US</t>
  </si>
  <si>
    <t>USA</t>
  </si>
  <si>
    <t>Fran Wilson</t>
  </si>
  <si>
    <t>Global Computer Suppliers-San Francisco</t>
  </si>
  <si>
    <t>87 Polk St.</t>
  </si>
  <si>
    <t>94117</t>
  </si>
  <si>
    <t>San Francisco</t>
  </si>
  <si>
    <t>Jaime Yorres</t>
  </si>
  <si>
    <t>Global Computer Suppliers-Seattle</t>
  </si>
  <si>
    <t>305 - 14th Ave. S.</t>
  </si>
  <si>
    <t>98128</t>
  </si>
  <si>
    <t>Seattle</t>
  </si>
  <si>
    <t>Karl Jablonski</t>
  </si>
  <si>
    <t>Februar</t>
  </si>
  <si>
    <t>März</t>
  </si>
  <si>
    <t>April</t>
  </si>
  <si>
    <t>Mai</t>
  </si>
  <si>
    <t>Juni</t>
  </si>
  <si>
    <t>Juli</t>
  </si>
  <si>
    <t>August</t>
  </si>
  <si>
    <t>September</t>
  </si>
  <si>
    <t>Oktober</t>
  </si>
  <si>
    <t>November</t>
  </si>
  <si>
    <t>Dezember</t>
  </si>
  <si>
    <t>Zeilenbeschriftungen</t>
  </si>
  <si>
    <t>Gesamtergebnis</t>
  </si>
  <si>
    <t>Summe von Gewinn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</si>
</sst>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hle" refreshedDate="45009.543814467594" createdVersion="8" refreshedVersion="8" minRefreshableVersion="3" recordCount="7572" xr:uid="{079A2AF7-E5A2-4E8E-9774-946FE519DE44}">
  <cacheSource type="worksheet">
    <worksheetSource ref="B1:AG7573" sheet="df_excel"/>
  </cacheSource>
  <cacheFields count="32">
    <cacheField name="ProduktID" numFmtId="0">
      <sharedItems containsSemiMixedTypes="0" containsString="0" containsNumber="1" containsInteger="1" minValue="1" maxValue="90" count="20">
        <n v="1"/>
        <n v="2"/>
        <n v="7"/>
        <n v="12"/>
        <n v="15"/>
        <n v="17"/>
        <n v="20"/>
        <n v="24"/>
        <n v="25"/>
        <n v="31"/>
        <n v="32"/>
        <n v="38"/>
        <n v="40"/>
        <n v="44"/>
        <n v="50"/>
        <n v="58"/>
        <n v="66"/>
        <n v="72"/>
        <n v="80"/>
        <n v="90"/>
      </sharedItems>
    </cacheField>
    <cacheField name="FilialeID" numFmtId="0">
      <sharedItems containsSemiMixedTypes="0" containsString="0" containsNumber="1" containsInteger="1" minValue="2" maxValue="37"/>
    </cacheField>
    <cacheField name="ZeitID" numFmtId="0">
      <sharedItems containsSemiMixedTypes="0" containsString="0" containsNumber="1" containsInteger="1" minValue="200301" maxValue="200312"/>
    </cacheField>
    <cacheField name="ID" numFmtId="0">
      <sharedItems containsSemiMixedTypes="0" containsString="0" containsNumber="1" containsInteger="1" minValue="0" maxValue="7571"/>
    </cacheField>
    <cacheField name="Menge Ist" numFmtId="0">
      <sharedItems containsSemiMixedTypes="0" containsString="0" containsNumber="1" containsInteger="1" minValue="14" maxValue="285"/>
    </cacheField>
    <cacheField name="Menge Soll" numFmtId="0">
      <sharedItems containsSemiMixedTypes="0" containsString="0" containsNumber="1" containsInteger="1" minValue="11" maxValue="330"/>
    </cacheField>
    <cacheField name="WerbekampagneID" numFmtId="0">
      <sharedItems containsString="0" containsBlank="1" containsNumber="1" containsInteger="1" minValue="1" maxValue="4"/>
    </cacheField>
    <cacheField name="Preis_ Pro_ Einheit" numFmtId="0">
      <sharedItems containsSemiMixedTypes="0" containsString="0" containsNumber="1" minValue="161.72999999999999" maxValue="17858.2"/>
    </cacheField>
    <cacheField name="Waehrung" numFmtId="0">
      <sharedItems/>
    </cacheField>
    <cacheField name="KampagnenkostenEUR" numFmtId="0">
      <sharedItems containsString="0" containsBlank="1" containsNumber="1" containsInteger="1" minValue="13798" maxValue="987505"/>
    </cacheField>
    <cacheField name="Umsatz Ist" numFmtId="0">
      <sharedItems containsSemiMixedTypes="0" containsString="0" containsNumber="1" minValue="2425.9499999999998" maxValue="1878110"/>
    </cacheField>
    <cacheField name="Umsatz Soll" numFmtId="0">
      <sharedItems containsSemiMixedTypes="0" containsString="0" containsNumber="1" minValue="2425.9499999999998" maxValue="2037027"/>
    </cacheField>
    <cacheField name="Herstellkosten" numFmtId="0">
      <sharedItems containsSemiMixedTypes="0" containsString="0" containsNumber="1" containsInteger="1" minValue="1946" maxValue="437360"/>
    </cacheField>
    <cacheField name="Gewinn" numFmtId="0">
      <sharedItems containsSemiMixedTypes="0" containsString="0" containsNumber="1" minValue="-21767.82" maxValue="1742130" count="5058">
        <n v="6978.5599999999977"/>
        <n v="43913.099999999991"/>
        <n v="63718.950000000012"/>
        <n v="15989.19"/>
        <n v="10855.240000000011"/>
        <n v="12525.12999999999"/>
        <n v="29532.83"/>
        <n v="1379.5400000000011"/>
        <n v="9437.3500000000058"/>
        <n v="1848"/>
        <n v="33736.589999999997"/>
        <n v="14772.52"/>
        <n v="56513.16"/>
        <n v="15727.12"/>
        <n v="8473.6499999999978"/>
        <n v="35308.319999999992"/>
        <n v="4465.8599999999988"/>
        <n v="6216.99"/>
        <n v="3493.7999999999988"/>
        <n v="2718.4599999999991"/>
        <n v="7959.9199999999983"/>
        <n v="33647.699999999997"/>
        <n v="59231.7"/>
        <n v="23168.009999999991"/>
        <n v="18503.25"/>
        <n v="17658.37999999999"/>
        <n v="52884.37"/>
        <n v="2609.1300000000051"/>
        <n v="11179.63"/>
        <n v="3212"/>
        <n v="52084.56"/>
        <n v="18088.8"/>
        <n v="74226.239999999991"/>
        <n v="17881.52"/>
        <n v="12295.1"/>
        <n v="60318.37999999999"/>
        <n v="8020.32"/>
        <n v="8289.32"/>
        <n v="5124.239999999998"/>
        <n v="2671.59"/>
        <n v="3796.0400000000081"/>
        <n v="37941.480000000003"/>
        <n v="82428.84"/>
        <n v="19175.32"/>
        <n v="12170.820000000011"/>
        <n v="13213.03999999999"/>
        <n v="50937.950000000012"/>
        <n v="-2208.9199999999978"/>
        <n v="5057.1900000000023"/>
        <n v="-3555.2000000000121"/>
        <n v="39283.5"/>
        <n v="21216.799999999988"/>
        <n v="66990"/>
        <n v="17541.64"/>
        <n v="12315.600000000009"/>
        <n v="40038.599999999991"/>
        <n v="6051.880000000001"/>
        <n v="7403.760000000002"/>
        <n v="4934.25"/>
        <n v="2964.339999999997"/>
        <n v="111397"/>
        <n v="207448.08"/>
        <n v="335312.58"/>
        <n v="116972.92"/>
        <n v="165752.32000000001"/>
        <n v="142661.76000000001"/>
        <n v="190568"/>
        <n v="132914.5"/>
        <n v="192482.02"/>
        <n v="168569.31"/>
        <n v="209435.92"/>
        <n v="129055.03999999999"/>
        <n v="254503.67999999999"/>
        <n v="99181.950000000012"/>
        <n v="97614"/>
        <n v="202353.6"/>
        <n v="41221.4"/>
        <n v="40716.620000000003"/>
        <n v="50090.039999999994"/>
        <n v="39440.28"/>
        <n v="363790.32"/>
        <n v="456581.5"/>
        <n v="777258"/>
        <n v="415970.64"/>
        <n v="625842"/>
        <n v="586559.52"/>
        <n v="884374"/>
        <n v="509417.36"/>
        <n v="560347.20000000007"/>
        <n v="593630"/>
        <n v="692181.2"/>
        <n v="379290.47"/>
        <n v="753951"/>
        <n v="227997.65"/>
        <n v="224422.68"/>
        <n v="656976.6"/>
        <n v="84876.12"/>
        <n v="86863.05"/>
        <n v="187005.6"/>
        <n v="180502.28"/>
        <n v="685279.44"/>
        <n v="1020022.5"/>
        <n v="1045278"/>
        <n v="705341.52"/>
        <n v="754984"/>
        <n v="985745.85999999987"/>
        <n v="1350463"/>
        <n v="593157.19999999995"/>
        <n v="846014.4"/>
        <n v="869975"/>
        <n v="1150517.3999999999"/>
        <n v="863491.07000000007"/>
        <n v="799645"/>
        <n v="330086.15000000002"/>
        <n v="342539.88"/>
        <n v="1009268.4"/>
        <n v="185470.04"/>
        <n v="181447.26"/>
        <n v="210381.3"/>
        <n v="296878.75"/>
        <n v="8870.9400000000023"/>
        <n v="26295.759999999991"/>
        <n v="56693.34"/>
        <n v="18531.5"/>
        <n v="18032"/>
        <n v="14687.75"/>
        <n v="48009.7"/>
        <n v="4367.4800000000032"/>
        <n v="10554.7"/>
        <n v="6160"/>
        <n v="40918.14"/>
        <n v="13026.6"/>
        <n v="39805.100000000013"/>
        <n v="14172.39"/>
        <n v="9967.9500000000007"/>
        <n v="50643.81"/>
        <n v="6056.35"/>
        <n v="5915.0400000000009"/>
        <n v="5347.1000000000022"/>
        <n v="3183.0399999999968"/>
        <n v="4696.3800000000047"/>
        <n v="24371.679999999989"/>
        <n v="31827.84"/>
        <n v="11860.16"/>
        <n v="10626"/>
        <n v="6943.2999999999956"/>
        <n v="23230.5"/>
        <n v="2267.73"/>
        <n v="6654.0500000000029"/>
        <n v="2587.2000000000039"/>
        <n v="15839.28"/>
        <n v="10493.649999999991"/>
        <n v="29622.400000000001"/>
        <n v="9127.9800000000032"/>
        <n v="4886.2500000000018"/>
        <n v="29743.19"/>
        <n v="3079.5"/>
        <n v="3573.67"/>
        <n v="2819.380000000001"/>
        <n v="1429.119999999999"/>
        <n v="7305.679999999993"/>
        <n v="40491.300000000003"/>
        <n v="85257.75"/>
        <n v="24473.25"/>
        <n v="14802.600000000009"/>
        <n v="18479.7"/>
        <n v="39834.980000000003"/>
        <n v="1799.400000000001"/>
        <n v="10889.25"/>
        <n v="3608"/>
        <n v="34920.329999999987"/>
        <n v="22912.48"/>
        <n v="73382.760000000009"/>
        <n v="20682.240000000002"/>
        <n v="11298.2"/>
        <n v="46342.17"/>
        <n v="8840.5799999999981"/>
        <n v="9161.880000000001"/>
        <n v="5900.6399999999994"/>
        <n v="4358.9100000000026"/>
        <n v="17010.239999999991"/>
        <n v="84404.4"/>
        <n v="131925.15"/>
        <n v="54167.459999999992"/>
        <n v="44161.090000000033"/>
        <n v="40860.669999999976"/>
        <n v="134614.76"/>
        <n v="5188.2699999999904"/>
        <n v="29909.14000000001"/>
        <n v="7260"/>
        <n v="92331.719999999972"/>
        <n v="59994.51999999999"/>
        <n v="141704.64000000001"/>
        <n v="37271.120000000003"/>
        <n v="24590.2"/>
        <n v="147853.59"/>
        <n v="11392.5"/>
        <n v="14397.24"/>
        <n v="14130.48"/>
        <n v="5296.3099999999977"/>
        <n v="25188.239999999991"/>
        <n v="96951"/>
        <n v="171412.95"/>
        <n v="64609.379999999983"/>
        <n v="53042.650000000023"/>
        <n v="31210.159999999971"/>
        <n v="166208.01999999999"/>
        <n v="6027.9899999999907"/>
        <n v="20326.600000000009"/>
        <n v="6028"/>
        <n v="124884.56999999991"/>
        <n v="68737.440000000002"/>
        <n v="124835.04"/>
        <n v="40287.279999999999"/>
        <n v="24257.899999999991"/>
        <n v="159623.03"/>
        <n v="13671"/>
        <n v="18323.759999999998"/>
        <n v="15217.44"/>
        <n v="9327.1300000000047"/>
        <n v="24861.119999999999"/>
        <n v="92958.9"/>
        <n v="221670.15"/>
        <n v="47967.569999999992"/>
        <n v="56003.169999999976"/>
        <n v="44967.26999999996"/>
        <n v="111950.03"/>
        <n v="4888.3699999999953"/>
        <n v="29328.38"/>
        <n v="9548"/>
        <n v="96474.809999999969"/>
        <n v="51553.080000000024"/>
        <n v="156043.79999999999"/>
        <n v="38994.639999999999"/>
        <n v="30405.45"/>
        <n v="189046.63"/>
        <n v="15949.5"/>
        <n v="27594.709999999988"/>
        <n v="19487.64"/>
        <n v="8436.5999999999985"/>
        <n v="25406.320000000011"/>
        <n v="131739.29999999999"/>
        <n v="236029.35"/>
        <n v="61672.59"/>
        <n v="42927.540000000008"/>
        <n v="36548.739999999991"/>
        <n v="195740.85"/>
        <n v="8067.3099999999977"/>
        <n v="30199.520000000019"/>
        <n v="7612"/>
        <n v="167499.21"/>
        <n v="52759"/>
        <n v="224365.68"/>
        <n v="60107.760000000009"/>
        <n v="28245.5"/>
        <n v="180219.55"/>
        <n v="19503.96"/>
        <n v="23777.26"/>
        <n v="13587"/>
        <n v="10592.62"/>
        <n v="2780.820000000007"/>
        <n v="19469.97"/>
        <n v="32811.480000000003"/>
        <n v="12407.56"/>
        <n v="6171.1200000000026"/>
        <n v="6319.2799999999988"/>
        <n v="37154.740000000013"/>
        <n v="-864.36000000000058"/>
        <n v="3777.660000000003"/>
        <n v="-1478.400000000001"/>
        <n v="30379.240000000009"/>
        <n v="9885.0999999999985"/>
        <n v="41107.5"/>
        <n v="9342.8300000000017"/>
        <n v="6020.9600000000028"/>
        <n v="40705.910000000003"/>
        <n v="3105.57"/>
        <n v="4271.4000000000005"/>
        <n v="3599.1000000000022"/>
        <n v="1151.1999999999989"/>
        <n v="1500.760000000002"/>
        <n v="25460.73"/>
        <n v="30410.639999999999"/>
        <n v="11561.59"/>
        <n v="8399.5800000000017"/>
        <n v="6462.8999999999942"/>
        <n v="21573.72"/>
        <n v="-696.29000000000087"/>
        <n v="2254.410000000003"/>
        <n v="-1232"/>
        <n v="23570.1"/>
        <n v="8679.5999999999985"/>
        <n v="28927.5"/>
        <n v="8389.48"/>
        <n v="6705.16"/>
        <n v="31363.57"/>
        <n v="2468.5300000000002"/>
        <n v="3701.880000000001"/>
        <n v="2786.400000000001"/>
        <n v="805.84000000000015"/>
        <n v="1059.360000000001"/>
        <n v="16973.82"/>
        <n v="28009.8"/>
        <n v="10151.64"/>
        <n v="6513.9600000000064"/>
        <n v="3446.8799999999969"/>
        <n v="20974.45"/>
        <n v="-744.31000000000131"/>
        <n v="1584.18"/>
        <n v="-1161.599999999999"/>
        <n v="12570.72"/>
        <n v="7715.1999999999971"/>
        <n v="28166.25"/>
        <n v="6482.7800000000007"/>
        <n v="3010.4800000000009"/>
        <n v="20019.3"/>
        <n v="2787.05"/>
        <n v="2657.76"/>
        <n v="2147.85"/>
        <n v="1036.0799999999981"/>
        <n v="253685"/>
        <n v="265923.7"/>
        <n v="286687.8"/>
        <n v="150791.97"/>
        <n v="237822"/>
        <n v="136514"/>
        <n v="213400.5"/>
        <n v="176023.47"/>
        <n v="263552"/>
        <n v="245876"/>
        <n v="255849.7"/>
        <n v="192790"/>
        <n v="271220"/>
        <n v="56656.88"/>
        <n v="75185.600000000006"/>
        <n v="259817.2"/>
        <n v="39289.11"/>
        <n v="52859.06"/>
        <n v="59020.65"/>
        <n v="54062.22"/>
        <n v="97107.37"/>
        <n v="139991.6"/>
        <n v="264393.28000000003"/>
        <n v="119298.22"/>
        <n v="124138.88"/>
        <n v="105146.56"/>
        <n v="166857.24"/>
        <n v="79033.700000000012"/>
        <n v="174035.6"/>
        <n v="159886.39999999999"/>
        <n v="203524.17"/>
        <n v="116023.25"/>
        <n v="202849.96"/>
        <n v="56624.100000000013"/>
        <n v="55385.320000000007"/>
        <n v="215470.84"/>
        <n v="21961.17"/>
        <n v="36699.300000000003"/>
        <n v="29540.84"/>
        <n v="27549.42"/>
        <n v="180820.62"/>
        <n v="259396.2"/>
        <n v="258645.6"/>
        <n v="162448.64000000001"/>
        <n v="180201.60000000001"/>
        <n v="167577.32999999999"/>
        <n v="313489.36"/>
        <n v="147166.20000000001"/>
        <n v="200140.94"/>
        <n v="175875.04"/>
        <n v="175589.48"/>
        <n v="159117.6"/>
        <n v="316643.84000000003"/>
        <n v="82758.3"/>
        <n v="89593.9"/>
        <n v="248620.2"/>
        <n v="34605.480000000003"/>
        <n v="28543.9"/>
        <n v="36926.050000000003"/>
        <n v="44649.06"/>
        <n v="2118.7200000000012"/>
        <n v="23963.040000000001"/>
        <n v="32011.200000000001"/>
        <n v="16637.41"/>
        <n v="9085.2600000000093"/>
        <n v="8473.5799999999872"/>
        <n v="31761.31"/>
        <n v="-1296.5400000000011"/>
        <n v="3107.430000000008"/>
        <n v="-1795.1999999999971"/>
        <n v="10608.399999999991"/>
        <n v="31211.25"/>
        <n v="9724.1700000000019"/>
        <n v="8757.760000000002"/>
        <n v="32030.880000000001"/>
        <n v="4777.7999999999993"/>
        <n v="5979.9600000000028"/>
        <n v="2844.4500000000012"/>
        <n v="1381.4399999999989"/>
        <n v="3310.500000000015"/>
        <n v="44930.7"/>
        <n v="71224.919999999984"/>
        <n v="17201.39"/>
        <n v="14399.28"/>
        <n v="7180.9999999999927"/>
        <n v="40750.36"/>
        <n v="-1800.75"/>
        <n v="3899.5200000000041"/>
        <n v="-3027.1999999999971"/>
        <n v="29855.459999999988"/>
        <n v="12296.1"/>
        <n v="47197.5"/>
        <n v="12965.56"/>
        <n v="10399.84"/>
        <n v="44709.76999999999"/>
        <n v="3981.5"/>
        <n v="6169.7999999999993"/>
        <n v="4179.6000000000022"/>
        <n v="1957.039999999997"/>
        <n v="193294.8"/>
        <n v="244184"/>
        <n v="353056.2"/>
        <n v="106178.94"/>
        <n v="289266.40000000002"/>
        <n v="206264"/>
        <n v="240384"/>
        <n v="150856.64000000001"/>
        <n v="306792.2"/>
        <n v="182212.8"/>
        <n v="176161.5"/>
        <n v="173219.8"/>
        <n v="271888.09999999998"/>
        <n v="102541.2"/>
        <n v="84422.68"/>
        <n v="214529.4"/>
        <n v="49392.999999999993"/>
        <n v="53397.079999999987"/>
        <n v="62409.3"/>
        <n v="48162.879999999997"/>
        <n v="319431.8"/>
        <n v="113763.15"/>
        <n v="264112.8"/>
        <n v="226890.4"/>
        <n v="315504"/>
        <n v="124234.88"/>
        <n v="195228"/>
        <n v="244545.6"/>
        <n v="257578.2"/>
        <n v="106813.75"/>
        <n v="114218.92"/>
        <n v="190692.8"/>
        <n v="41490.120000000003"/>
        <n v="36407.1"/>
        <n v="52555.199999999997"/>
        <n v="57193.42"/>
        <n v="42082.640000000007"/>
        <n v="58104.400000000009"/>
        <n v="92571.6"/>
        <n v="35060.400000000001"/>
        <n v="38986.86"/>
        <n v="45664.259999999987"/>
        <n v="86910.319999999978"/>
        <n v="20312.47"/>
        <n v="54800.72"/>
        <n v="48284.040000000008"/>
        <n v="43119"/>
        <n v="33633.599999999999"/>
        <n v="72708.87"/>
        <n v="23012"/>
        <n v="16430.310000000001"/>
        <n v="66499.86"/>
        <n v="9126"/>
        <n v="8544"/>
        <n v="9943.5600000000013"/>
        <n v="8416.8100000000013"/>
        <n v="56720.080000000024"/>
        <n v="94419.65"/>
        <n v="96779.4"/>
        <n v="42072.480000000003"/>
        <n v="53163.900000000009"/>
        <n v="48579"/>
        <n v="108194.48"/>
        <n v="34321.070000000007"/>
        <n v="67905.24000000002"/>
        <n v="46229.400000000009"/>
        <n v="91987.200000000012"/>
        <n v="52552.5"/>
        <n v="76437.53"/>
        <n v="19874"/>
        <n v="22790.43"/>
        <n v="63333.2"/>
        <n v="14508"/>
        <n v="13385.6"/>
        <n v="16358.76"/>
        <n v="14390.03"/>
        <n v="-4982.0400000000009"/>
        <n v="3696"/>
        <n v="4796.8499999999995"/>
        <n v="1446.01"/>
        <n v="-4619.32"/>
        <n v="-3554.099999999999"/>
        <n v="3328.2000000000012"/>
        <n v="-5238.3600000000006"/>
        <n v="-6402.7799999999988"/>
        <n v="-6829.119999999999"/>
        <n v="2806.2000000000012"/>
        <n v="-1320.889999999999"/>
        <n v="5320.2000000000007"/>
        <n v="1159.06"/>
        <n v="-185.84000000000009"/>
        <n v="8571.9400000000023"/>
        <n v="522.79"/>
        <n v="548.46"/>
        <n v="-659.09000000000015"/>
        <n v="-1395.87"/>
        <n v="-8303.3999999999978"/>
        <n v="5026.5599999999977"/>
        <n v="16309.28999999999"/>
        <n v="1948.9700000000009"/>
        <n v="-6828.5599999999977"/>
        <n v="-6462"/>
        <n v="7488.4500000000044"/>
        <n v="-12222.84"/>
        <n v="-17074.080000000002"/>
        <n v="-16645.98"/>
        <n v="7109.0400000000009"/>
        <n v="-2124.91"/>
        <n v="13832.52"/>
        <n v="3477.18"/>
        <n v="-331.27999999999878"/>
        <n v="12528.22"/>
        <n v="1181.9599999999989"/>
        <n v="1071.99"/>
        <n v="-1783.419999999998"/>
        <n v="-2791.74"/>
        <n v="13960"/>
        <n v="14872.48"/>
        <n v="39255.75"/>
        <n v="14561.99"/>
        <n v="14591.24"/>
        <n v="9489.4500000000007"/>
        <n v="24565.28999999999"/>
        <n v="9692.64"/>
        <n v="16028.54"/>
        <n v="11254.65"/>
        <n v="20203.27"/>
        <n v="15828.56"/>
        <n v="19778.64"/>
        <n v="7739"/>
        <n v="7381.1999999999989"/>
        <n v="18124.95"/>
        <n v="3587.01"/>
        <n v="4141.3999999999996"/>
        <n v="4477.41"/>
        <n v="4475.6399999999994"/>
        <n v="11726.4"/>
        <n v="31869.599999999999"/>
        <n v="51817.59"/>
        <n v="17094.509999999998"/>
        <n v="19199"/>
        <n v="15183.12"/>
        <n v="49130.579999999987"/>
        <n v="14538.96"/>
        <n v="26228.52"/>
        <n v="14808.75"/>
        <n v="29773.24"/>
        <n v="23742.84"/>
        <n v="32493.48"/>
        <n v="8512.9000000000015"/>
        <n v="10333.68"/>
        <n v="45916.539999999994"/>
        <n v="6490.7800000000007"/>
        <n v="5176.75"/>
        <n v="5117.0400000000009"/>
        <n v="5680.619999999999"/>
        <n v="20660.8"/>
        <n v="27620.32"/>
        <n v="17663.080000000002"/>
        <n v="21509.420000000009"/>
        <n v="28444.02"/>
        <n v="11711.94"/>
        <n v="20399.96000000001"/>
        <n v="16548.04"/>
        <n v="40970.040000000008"/>
        <n v="13156.3"/>
        <n v="7750.2599999999984"/>
        <n v="32624.91"/>
        <n v="5807.5400000000009"/>
        <n v="7661.59"/>
        <n v="5756.6700000000019"/>
        <n v="4647.7799999999988"/>
        <n v="6215.2799999999988"/>
        <n v="60129.150000000009"/>
        <n v="16968.12"/>
        <n v="10061.17"/>
        <n v="36400.929999999993"/>
        <n v="1709.43"/>
        <n v="9582.5400000000081"/>
        <n v="31369.11"/>
        <n v="22008.040000000012"/>
        <n v="43017.48"/>
        <n v="15080.8"/>
        <n v="4557"/>
        <n v="7416.7599999999984"/>
        <n v="3726.7200000000012"/>
        <n v="2390.369999999999"/>
        <n v="7850.8800000000047"/>
        <n v="34218"/>
        <n v="76283.25"/>
        <n v="28062.659999999989"/>
        <n v="14555.89"/>
        <n v="43269.03"/>
        <n v="2459.180000000008"/>
        <n v="3300"/>
        <n v="49125.209999999992"/>
        <n v="15676.96"/>
        <n v="49765.320000000007"/>
        <n v="12064.64"/>
        <n v="9138.25"/>
        <n v="49284.53"/>
        <n v="6653.2199999999984"/>
        <n v="6909.9599999999991"/>
        <n v="2999.68"/>
        <n v="4149.1600000000026"/>
        <n v="35944.559999999998"/>
        <n v="50417.64"/>
        <n v="18329.349999999999"/>
        <n v="11345.98"/>
        <n v="45544.52"/>
        <n v="-2256.9400000000019"/>
        <n v="5422.7700000000186"/>
        <n v="-1971.1999999999971"/>
        <n v="36664.599999999991"/>
        <n v="14707.099999999989"/>
        <n v="66228.75"/>
        <n v="18113.650000000001"/>
        <n v="8073.5600000000049"/>
        <n v="48046.319999999992"/>
        <n v="6131.5099999999984"/>
        <n v="7878.3600000000006"/>
        <n v="3366.900000000001"/>
        <n v="161019.29999999999"/>
        <n v="258920.16"/>
        <n v="249796.62"/>
        <n v="98106.32"/>
        <n v="177406.78"/>
        <n v="166083.84"/>
        <n v="224870.24"/>
        <n v="79748.699999999983"/>
        <n v="147657.44"/>
        <n v="143341.25"/>
        <n v="232535.47"/>
        <n v="173596.16"/>
        <n v="351930.87"/>
        <n v="91337.050000000017"/>
        <n v="89001"/>
        <n v="178745.68"/>
        <n v="28402.55"/>
        <n v="41941.179999999993"/>
        <n v="55344.239999999991"/>
        <n v="30177.78999999999"/>
        <n v="465313.2"/>
        <n v="683451"/>
        <n v="379799.28"/>
        <n v="506634"/>
        <n v="513239.58"/>
        <n v="812668"/>
        <n v="334959.35999999999"/>
        <n v="725155.20000000007"/>
        <n v="552690"/>
        <n v="486397.6"/>
        <n v="459990.57"/>
        <n v="719680.5"/>
        <n v="166744.54999999999"/>
        <n v="216548.2"/>
        <n v="685540.79999999993"/>
        <n v="92735.02"/>
        <n v="121608.27"/>
        <n v="140254.20000000001"/>
        <n v="116376.47"/>
        <n v="719120.4"/>
        <n v="1136596.5"/>
        <n v="1085481"/>
        <n v="729455.76"/>
        <n v="834456"/>
        <n v="1050919.1399999999"/>
        <n v="1398267"/>
        <n v="648983.76"/>
        <n v="1032796.8"/>
        <n v="1269140"/>
        <n v="851195.79999999993"/>
        <n v="895771.11"/>
        <n v="948150.5"/>
        <n v="408354"/>
        <n v="452782.6"/>
        <n v="1085439.6000000001"/>
        <n v="172895.8"/>
        <n v="158283.78"/>
        <n v="309078.7"/>
        <n v="282628.57"/>
        <n v="40405.679999999993"/>
        <n v="59677.2"/>
        <n v="15937.09"/>
        <n v="16422"/>
        <n v="17358.25"/>
        <n v="4955.4100000000026"/>
        <n v="12619.75"/>
        <n v="33658.47"/>
        <n v="14112.149999999991"/>
        <n v="57393.400000000009"/>
        <n v="10329.030000000001"/>
        <n v="12508.8"/>
        <n v="52251.549999999988"/>
        <n v="5543.1"/>
        <n v="7886.7200000000012"/>
        <n v="6222.0800000000017"/>
        <n v="2858.239999999998"/>
        <n v="4000.6200000000031"/>
        <n v="14109.92"/>
        <n v="28843.98"/>
        <n v="10377.64"/>
        <n v="9982"/>
        <n v="8011.5"/>
        <n v="17810.05"/>
        <n v="2435.7099999999991"/>
        <n v="7571.8499999999995"/>
        <n v="3942.400000000001"/>
        <n v="23758.92"/>
        <n v="8322.5499999999993"/>
        <n v="24993.9"/>
        <n v="7446.510000000002"/>
        <n v="6645.3000000000029"/>
        <n v="27331.579999999991"/>
        <n v="2463.6"/>
        <n v="4805.9700000000012"/>
        <n v="3499.9200000000019"/>
        <n v="2273.599999999999"/>
        <n v="6542.3999999999942"/>
        <n v="57030"/>
        <n v="51154.650000000009"/>
        <n v="26757.42"/>
        <n v="15789.44"/>
        <n v="16015.739999999991"/>
        <n v="59065.66"/>
        <n v="2849.0500000000029"/>
        <n v="12195.95999999999"/>
        <n v="3168"/>
        <n v="20500.64"/>
        <n v="72539.28"/>
        <n v="22190.32"/>
        <n v="16282.7"/>
        <n v="71352.229999999981"/>
        <n v="9296.2799999999988"/>
        <n v="7089.5499999999993"/>
        <n v="5978.2799999999988"/>
        <n v="3234.0299999999988"/>
        <n v="14938.47999999998"/>
        <n v="76420.199999999983"/>
        <n v="175900.2"/>
        <n v="39809.819999999992"/>
        <n v="49588.710000000021"/>
        <n v="35316.75999999998"/>
        <n v="120878.56"/>
        <n v="3628.7900000000081"/>
        <n v="22940.020000000019"/>
        <n v="8976"/>
        <n v="113047.17"/>
        <n v="43714.600000000013"/>
        <n v="134113.32"/>
        <n v="25637.360000000001"/>
        <n v="26750.149999999991"/>
        <n v="92684.34"/>
        <n v="11027.94"/>
        <n v="14615.38"/>
        <n v="9860.2799999999988"/>
        <n v="6843.0200000000041"/>
        <n v="22353.200000000012"/>
        <n v="139153.20000000001"/>
        <n v="166925.70000000001"/>
        <n v="52862.22"/>
        <n v="59703.820000000007"/>
        <n v="48047.219999999972"/>
        <n v="149037.76999999999"/>
        <n v="4558.4800000000096"/>
        <n v="29763.950000000012"/>
        <n v="6468"/>
        <n v="80494.319999999978"/>
        <n v="49442.720000000001"/>
        <n v="166165.56"/>
        <n v="39425.519999999997"/>
        <n v="37882.199999999983"/>
        <n v="175806.01"/>
        <n v="19595.099999999999"/>
        <n v="15160.73"/>
        <n v="15993.84"/>
        <n v="10077.049999999999"/>
        <n v="27041.91999999998"/>
        <n v="95240.1"/>
        <n v="168720.6"/>
        <n v="60693.66"/>
        <n v="41693.99000000002"/>
        <n v="36343.409999999967"/>
        <n v="168268.45"/>
        <n v="7077.640000000014"/>
        <n v="25553.439999999999"/>
        <n v="8536"/>
        <n v="137905.71"/>
        <n v="44016.080000000024"/>
        <n v="158574.24"/>
        <n v="45242.399999999987"/>
        <n v="35556.099999999991"/>
        <n v="114752.04"/>
        <n v="20871.060000000001"/>
        <n v="18760.04"/>
        <n v="12344.759999999989"/>
        <n v="7780.4199999999983"/>
        <n v="21808"/>
        <n v="138582.9"/>
        <n v="235131.9"/>
        <n v="58735.799999999988"/>
        <n v="54769.62"/>
        <n v="37575.389999999978"/>
        <n v="177883.79"/>
        <n v="6927.6900000000023"/>
        <n v="24537.10999999999"/>
        <n v="12320"/>
        <n v="149743.10999999999"/>
        <n v="72053.72000000003"/>
        <n v="188939.51999999999"/>
        <n v="33393.199999999997"/>
        <n v="34393.049999999988"/>
        <n v="167714.51999999999"/>
        <n v="17954.579999999991"/>
        <n v="28249.13"/>
        <n v="18555.959999999988"/>
        <n v="11436.28"/>
        <n v="2692.5400000000081"/>
        <n v="25959.96000000001"/>
        <n v="13253.53"/>
        <n v="6856.8000000000029"/>
        <n v="7037.3799999999974"/>
        <n v="38952.550000000003"/>
        <n v="3351.1500000000092"/>
        <n v="-1724.8000000000029"/>
        <n v="31426.799999999999"/>
        <n v="15430.399999999991"/>
        <n v="35778.75"/>
        <n v="7436.130000000001"/>
        <n v="4926.2400000000016"/>
        <n v="35367.429999999993"/>
        <n v="4937.0599999999986"/>
        <n v="5220.6000000000004"/>
        <n v="1323.879999999999"/>
        <n v="1721.4600000000059"/>
        <n v="21466.89"/>
        <n v="25608.959999999999"/>
        <n v="10715.62"/>
        <n v="8228.1600000000035"/>
        <n v="5457.5599999999977"/>
        <n v="31162.03999999999"/>
        <n v="-1056.4400000000021"/>
        <n v="2924.639999999999"/>
        <n v="-1830.400000000009"/>
        <n v="20951.2"/>
        <n v="8197.3999999999942"/>
        <n v="33495"/>
        <n v="9533.5"/>
        <n v="3968.360000000001"/>
        <n v="18684.68"/>
        <n v="3264.83"/>
        <n v="4366.3200000000024"/>
        <n v="1295.099999999999"/>
        <n v="1677.320000000007"/>
        <n v="11482.29"/>
        <n v="29610.36"/>
        <n v="6342.5400000000009"/>
        <n v="4164.9799999999959"/>
        <n v="17378.830000000002"/>
        <n v="-552.22999999999956"/>
        <n v="1340.4599999999989"/>
        <n v="18332.3"/>
        <n v="5786.3999999999978"/>
        <n v="19031.25"/>
        <n v="5338.76"/>
        <n v="3284.16"/>
        <n v="18017.37"/>
        <n v="2150.0100000000002"/>
        <n v="3512.0400000000009"/>
        <n v="1915.65"/>
        <n v="1122.419999999998"/>
        <n v="172505.8"/>
        <n v="184990.4"/>
        <n v="254833.6"/>
        <n v="165153.10999999999"/>
        <n v="225930.9"/>
        <n v="214522"/>
        <n v="201169.68"/>
        <n v="342617.59999999998"/>
        <n v="221288.4"/>
        <n v="200230.2"/>
        <n v="144592.5"/>
        <n v="257659"/>
        <n v="84985.32"/>
        <n v="98681.1"/>
        <n v="214631.6"/>
        <n v="44901.84"/>
        <n v="55157.279999999999"/>
        <n v="62127"/>
        <n v="42680.7"/>
        <n v="130592.67"/>
        <n v="181165.6"/>
        <n v="183925.76000000001"/>
        <n v="98992.140000000014"/>
        <n v="184206.07999999999"/>
        <n v="98574.9"/>
        <n v="242701.44"/>
        <n v="128089.1"/>
        <n v="195790.05"/>
        <n v="199858"/>
        <n v="143664.12"/>
        <n v="96133.549999999988"/>
        <n v="217692.64"/>
        <n v="49364.600000000013"/>
        <n v="47240.42"/>
        <n v="178177.81"/>
        <n v="23957.64"/>
        <n v="31806.06"/>
        <n v="31650.9"/>
        <n v="36099.24"/>
        <n v="167426.5"/>
        <n v="222339.6"/>
        <n v="287384"/>
        <n v="93915.62000000001"/>
        <n v="240268.79999999999"/>
        <n v="164291.5"/>
        <n v="237645.16"/>
        <n v="111737.3"/>
        <n v="182737.38"/>
        <n v="143897.76"/>
        <n v="167608.14000000001"/>
        <n v="175692.35"/>
        <n v="91469.700000000012"/>
        <n v="100996.76"/>
        <n v="240332.86"/>
        <n v="44039.16"/>
        <n v="46421.32"/>
        <n v="56998.8"/>
        <n v="26958.42"/>
        <n v="47216.52"/>
        <n v="14945.47"/>
        <n v="7713.9000000000005"/>
        <n v="7611.8599999999933"/>
        <n v="33559.120000000003"/>
        <n v="-1689.600000000006"/>
        <n v="24093.88"/>
        <n v="12778.3"/>
        <n v="44913.75"/>
        <n v="7115.68"/>
        <n v="25357.78"/>
        <n v="4220.3899999999994"/>
        <n v="6074.880000000001"/>
        <n v="2031.75"/>
        <n v="1439"/>
        <n v="2207.0000000000068"/>
        <n v="29454.570000000011"/>
        <n v="14381.49"/>
        <n v="11313.72"/>
        <n v="9335.2999999999884"/>
        <n v="-1752.7299999999959"/>
        <n v="-2041.600000000006"/>
        <n v="47140.2"/>
        <n v="16877"/>
        <n v="44152.5"/>
        <n v="9914.84"/>
        <n v="7663.0400000000009"/>
        <n v="36034.739999999991"/>
        <n v="5653.73"/>
        <n v="6644.4000000000005"/>
        <n v="3250.7999999999988"/>
        <n v="2100.9399999999991"/>
        <n v="161079"/>
        <n v="219765.6"/>
        <n v="252183"/>
        <n v="121347.36"/>
        <n v="213805.6"/>
        <n v="237203.6"/>
        <n v="255408"/>
        <n v="212974.07999999999"/>
        <n v="251011.8"/>
        <n v="221258.4"/>
        <n v="234882"/>
        <n v="152841"/>
        <n v="357747.5"/>
        <n v="98268.650000000009"/>
        <n v="109252.88"/>
        <n v="178774.5"/>
        <n v="37538.679999999993"/>
        <n v="43688.52"/>
        <n v="63213.78"/>
        <n v="214772"/>
        <n v="207556.4"/>
        <n v="268995.20000000001"/>
        <n v="136515.78"/>
        <n v="226382.4"/>
        <n v="175324.4"/>
        <n v="210336"/>
        <n v="264956.90000000002"/>
        <n v="260304"/>
        <n v="246626.1"/>
        <n v="234356.2"/>
        <n v="99320.8"/>
        <n v="274120.90000000002"/>
        <n v="29635.8"/>
        <n v="50969.94"/>
        <n v="49270.5"/>
        <n v="45152.7"/>
        <n v="52293.960000000006"/>
        <n v="107298.9"/>
        <n v="33307.379999999997"/>
        <n v="34261.180000000008"/>
        <n v="40806.36"/>
        <n v="76268.239999999991"/>
        <n v="32920.210000000006"/>
        <n v="41696.200000000012"/>
        <n v="51366.000000000007"/>
        <n v="73302.3"/>
        <n v="35735.699999999997"/>
        <n v="80166.19"/>
        <n v="22489"/>
        <n v="21200.400000000001"/>
        <n v="58583.209999999992"/>
        <n v="8892"/>
        <n v="14524.8"/>
        <n v="9302.0400000000009"/>
        <n v="10860.4"/>
        <n v="48486.52"/>
        <n v="85703.99000000002"/>
        <n v="77844.3"/>
        <n v="36813.42"/>
        <n v="63152.7"/>
        <n v="97552.4"/>
        <n v="37122.790000000008"/>
        <n v="76244.48000000001"/>
        <n v="58557.24000000002"/>
        <n v="68990.400000000009"/>
        <n v="53603.55"/>
        <n v="83894.849999999991"/>
        <n v="27196"/>
        <n v="23850.45"/>
        <n v="94999.799999999988"/>
        <n v="12636"/>
        <n v="14240"/>
        <n v="20849.400000000001"/>
        <n v="14118.52"/>
        <n v="-5535.5999999999995"/>
        <n v="2808.9599999999991"/>
        <n v="7355.1699999999983"/>
        <n v="1571.75"/>
        <n v="-2811.7599999999979"/>
        <n v="-3392.5499999999988"/>
        <n v="2496.150000000001"/>
        <n v="-7275.5"/>
        <n v="-5335.6500000000005"/>
        <n v="-8963.2199999999975"/>
        <n v="4115.760000000002"/>
        <n v="-861.44999999999891"/>
        <n v="6384.2400000000016"/>
        <n v="-169.68000000000029"/>
        <n v="5934.4200000000019"/>
        <n v="448.74000000000018"/>
        <n v="-1335.18"/>
        <n v="-10517.64"/>
        <n v="4878.7200000000012"/>
        <n v="14070.759999999989"/>
        <n v="2263.3200000000002"/>
        <n v="-7029.3999999999942"/>
        <n v="-7431.2999999999956"/>
        <n v="7987.6800000000076"/>
        <n v="-14842.02"/>
        <n v="-10671.3"/>
        <n v="-19633.71999999999"/>
        <n v="5986.5600000000013"/>
        <n v="-2412.0599999999981"/>
        <n v="13477.84"/>
        <n v="2795.380000000001"/>
        <n v="-395.91999999999831"/>
        <n v="10220.39"/>
        <n v="931.92999999999938"/>
        <n v="947.34000000000015"/>
        <n v="-1705.879999999999"/>
        <n v="-2366.91"/>
        <n v="16997.12"/>
        <n v="32974.83"/>
        <n v="10763.21"/>
        <n v="16127.16"/>
        <n v="16448.38"/>
        <n v="20686.560000000001"/>
        <n v="8481.0599999999977"/>
        <n v="11657.12"/>
        <n v="14886.62"/>
        <n v="17987"/>
        <n v="26842.44"/>
        <n v="8857.4399999999987"/>
        <n v="27791.59"/>
        <n v="2732.96"/>
        <n v="4969.68"/>
        <n v="3411.360000000001"/>
        <n v="3270.66"/>
        <n v="19544"/>
        <n v="40368.160000000003"/>
        <n v="48677.13"/>
        <n v="20893.29"/>
        <n v="20734.919999999998"/>
        <n v="47837.67"/>
        <n v="10904.21999999999"/>
        <n v="26583.25"/>
        <n v="25901.279999999999"/>
        <n v="45208.320000000007"/>
        <n v="12382.4"/>
        <n v="31416.58"/>
        <n v="6319.9699999999993"/>
        <n v="6419.17"/>
        <n v="6396.3000000000011"/>
        <n v="4992.0599999999986"/>
        <n v="17868.8"/>
        <n v="23371.040000000001"/>
        <n v="34545.06"/>
        <n v="19627.03000000001"/>
        <n v="28414.52"/>
        <n v="37494.39"/>
        <n v="12923.52"/>
        <n v="18955.2"/>
        <n v="27646.58"/>
        <n v="20864.919999999998"/>
        <n v="39557.280000000013"/>
        <n v="14704.1"/>
        <n v="26583.259999999991"/>
        <n v="3757.82"/>
        <n v="7247.4499999999989"/>
        <n v="6197.0400000000009"/>
        <n v="5779.1199999999953"/>
        <n v="39921"/>
        <n v="40385.25"/>
        <n v="21862.77"/>
        <n v="12319.79999999999"/>
        <n v="31593.259999999991"/>
        <n v="1649.4499999999971"/>
        <n v="8130.6399999999994"/>
        <n v="2024"/>
        <n v="39063.42"/>
        <n v="54826.2"/>
        <n v="14649.92"/>
        <n v="6978.2999999999993"/>
        <n v="41193.039999999994"/>
        <n v="6562.0799999999981"/>
        <n v="5671.6399999999994"/>
        <n v="4580.7599999999984"/>
        <n v="2484.110000000001"/>
        <n v="6433.3600000000006"/>
        <n v="42772.5"/>
        <n v="57436.800000000003"/>
        <n v="19578.599999999999"/>
        <n v="12582.21000000001"/>
        <n v="15605.079999999991"/>
        <n v="59752.47"/>
        <n v="2309.2299999999959"/>
        <n v="11034.44"/>
        <n v="3740"/>
        <n v="21103.600000000009"/>
        <n v="43860.960000000006"/>
        <n v="18312.400000000001"/>
        <n v="10467.450000000001"/>
        <n v="51491.299999999988"/>
        <n v="6379.7999999999993"/>
        <n v="9816.2999999999993"/>
        <n v="3702.73"/>
        <n v="3840.180000000008"/>
        <n v="45615.959999999992"/>
        <n v="26789.05"/>
        <n v="15599.22"/>
        <n v="14218.37999999999"/>
        <n v="41948.899999999987"/>
        <n v="-2473.0299999999988"/>
        <n v="3716.73000000001"/>
        <n v="-2886.4000000000092"/>
        <n v="21698.999999999989"/>
        <n v="61661.25"/>
        <n v="12012.21"/>
        <n v="13684"/>
        <n v="37369.360000000001"/>
        <n v="6370.4000000000005"/>
        <n v="7498.68"/>
        <n v="4469.8500000000022"/>
        <n v="2043.3799999999969"/>
        <n v="168108.2"/>
        <n v="215246.88"/>
        <n v="299305.86"/>
        <n v="94333"/>
        <n v="221434.74"/>
        <n v="120304.32000000001"/>
        <n v="259172.48000000001"/>
        <n v="89912.75"/>
        <n v="156886.03"/>
        <n v="114673"/>
        <n v="172476.64"/>
        <n v="204432.32"/>
        <n v="242573.82"/>
        <n v="82371.45"/>
        <n v="62013.600000000013"/>
        <n v="183804.52"/>
        <n v="40216"/>
        <n v="55411.34"/>
        <n v="53242.559999999998"/>
        <n v="46312.45"/>
        <n v="532995.12"/>
        <n v="748016.5"/>
        <n v="964872"/>
        <n v="325542.24"/>
        <n v="578412.86"/>
        <n v="776815"/>
        <n v="321002.71999999997"/>
        <n v="549360"/>
        <n v="573160"/>
        <n v="720242.6"/>
        <n v="355080.44"/>
        <n v="662563"/>
        <n v="255221.25"/>
        <n v="255920.6"/>
        <n v="418941.6"/>
        <n v="110024.6"/>
        <n v="115817.4"/>
        <n v="171421.8"/>
        <n v="168627.13"/>
        <n v="1065990.24"/>
        <n v="757731"/>
        <n v="1701927"/>
        <n v="421999.2"/>
        <n v="1211948"/>
        <n v="765786.04"/>
        <n v="1111443"/>
        <n v="495460.72"/>
        <n v="1076745.6000000001"/>
        <n v="1054205"/>
        <n v="1131809.8"/>
        <n v="984541.22"/>
        <n v="1313702.5"/>
        <n v="316474.34999999998"/>
        <n v="500029.48"/>
        <n v="933097.2"/>
        <n v="196472.5"/>
        <n v="175656.39"/>
        <n v="277911.09999999998"/>
        <n v="197127.49"/>
        <n v="8349.1200000000026"/>
        <n v="28861.200000000001"/>
        <n v="60671.819999999992"/>
        <n v="16678.349999999999"/>
        <n v="19320"/>
        <n v="11750.2"/>
        <n v="30974"/>
        <n v="4787.43"/>
        <n v="4804.8000000000029"/>
        <n v="38938.230000000003"/>
        <n v="35176.600000000013"/>
        <n v="13691.97"/>
        <n v="12704.25"/>
        <n v="47428.329999999987"/>
        <n v="6159"/>
        <n v="6407.9600000000009"/>
        <n v="4180.4600000000028"/>
        <n v="4157.4399999999987"/>
        <n v="4174.5600000000013"/>
        <n v="16675.36"/>
        <n v="21881.64"/>
        <n v="8895.119999999999"/>
        <n v="8050"/>
        <n v="7210.3499999999995"/>
        <n v="26327.899999999991"/>
        <n v="5047.9000000000005"/>
        <n v="11579.2"/>
        <n v="6485.6700000000019"/>
        <n v="6840.75"/>
        <n v="23312.23"/>
        <n v="3182.150000000001"/>
        <n v="3203.98"/>
        <n v="2533.4399999999991"/>
        <n v="7414.7200000000012"/>
        <n v="49045.8"/>
        <n v="30673.14"/>
        <n v="24424.290000000012"/>
        <n v="18069.03999999999"/>
        <n v="70054.62"/>
        <n v="2519.160000000003"/>
        <n v="9146.9700000000012"/>
        <n v="3256"/>
        <n v="51492.689999999988"/>
        <n v="23816.92"/>
        <n v="83504.51999999999"/>
        <n v="22405.759999999998"/>
        <n v="13790.45"/>
        <n v="65467.509999999987"/>
        <n v="8384.8799999999974"/>
        <n v="7307.6899999999987"/>
        <n v="6754.68"/>
        <n v="4405.7799999999988"/>
        <n v="18972.959999999988"/>
        <n v="116341.2"/>
        <n v="163335.9"/>
        <n v="39483.509999999987"/>
        <n v="29358.489999999991"/>
        <n v="35522.089999999997"/>
        <n v="118818.13"/>
        <n v="4168.6100000000151"/>
        <n v="28892.81"/>
        <n v="6952"/>
        <n v="108312.21"/>
        <n v="59090.080000000024"/>
        <n v="162791.64000000001"/>
        <n v="26930"/>
        <n v="20602.599999999991"/>
        <n v="105924.96"/>
        <n v="15858.36"/>
        <n v="19305.39"/>
        <n v="14441.03999999999"/>
        <n v="5624.4000000000005"/>
        <n v="78131.100000000006"/>
        <n v="75377.609999999986"/>
        <n v="49835.419999999976"/>
        <n v="30799.5"/>
        <n v="151098.20000000001"/>
        <n v="4258.5799999999872"/>
        <n v="35716.739999999991"/>
        <n v="9856"/>
        <n v="104169.12"/>
        <n v="49141.239999999991"/>
        <n v="204122.16"/>
        <n v="46104.160000000003"/>
        <n v="23261"/>
        <n v="131670.60999999999"/>
        <n v="16222.92"/>
        <n v="20287.02"/>
        <n v="12500.04"/>
        <n v="9983.3099999999977"/>
        <n v="16574.079999999991"/>
        <n v="140864.1"/>
        <n v="127437.9"/>
        <n v="66893.549999999988"/>
        <n v="38486.760000000009"/>
        <n v="52975.139999999963"/>
        <n v="102334.69"/>
        <n v="4858.3800000000047"/>
        <n v="33974.460000000021"/>
        <n v="9020"/>
        <n v="139089.45000000001"/>
        <n v="43111.640000000007"/>
        <n v="207496.08"/>
        <n v="50412.960000000006"/>
        <n v="32233.099999999991"/>
        <n v="132406.20000000001"/>
        <n v="20324.21999999999"/>
        <n v="17014.919999999998"/>
        <n v="13509.36"/>
        <n v="10170.79000000001"/>
        <n v="23334.560000000001"/>
        <n v="97521.299999999988"/>
        <n v="227952.3"/>
        <n v="51556.979999999981"/>
        <n v="60690.660000000033"/>
        <n v="55233.76999999996"/>
        <n v="169642.07"/>
        <n v="5968.0100000000093"/>
        <n v="41233.960000000021"/>
        <n v="10516"/>
        <n v="112455.3"/>
        <n v="83208.479999999981"/>
        <n v="33396.149999999987"/>
        <n v="150795.95000000001"/>
        <n v="17225.46"/>
        <n v="20723.3"/>
        <n v="19332.36"/>
        <n v="9186.5200000000041"/>
        <n v="2383.5600000000122"/>
        <n v="19969.2"/>
        <n v="40814.28"/>
        <n v="14099.5"/>
        <n v="8329.9599999999919"/>
        <n v="38353.279999999999"/>
        <n v="2985.570000000007"/>
        <n v="-1548.8000000000029"/>
        <n v="23046.32"/>
        <n v="14466"/>
        <n v="36540"/>
        <n v="9152.16"/>
        <n v="4789.4000000000005"/>
        <n v="3192.75"/>
        <n v="1352.659999999998"/>
        <n v="1368.340000000004"/>
        <n v="14477.67"/>
        <n v="28810.080000000002"/>
        <n v="8459.7000000000007"/>
        <n v="5656.8600000000006"/>
        <n v="2559.0599999999981"/>
        <n v="-985.59999999999854"/>
        <n v="19379.86"/>
        <n v="9644"/>
        <n v="3831.52"/>
        <n v="32698.19"/>
        <n v="3583.35"/>
        <n v="2752.68"/>
        <n v="2670.2999999999988"/>
        <n v="1191.7800000000061"/>
        <n v="18471.509999999998"/>
        <n v="23208.12"/>
        <n v="5314.0200000000041"/>
        <n v="4739.4599999999991"/>
        <n v="20375.18"/>
        <n v="-768.31999999999971"/>
        <n v="1949.760000000002"/>
        <n v="-1337.599999999999"/>
        <n v="6027.4999999999964"/>
        <n v="15986.25"/>
        <n v="5910.77"/>
        <n v="1672.23"/>
        <n v="3417.1200000000008"/>
        <n v="2263.9500000000012"/>
        <n v="1093.639999999999"/>
        <n v="263832.40000000002"/>
        <n v="242799.9"/>
        <n v="318542"/>
        <n v="129250.26"/>
        <n v="202148.7"/>
        <n v="204771"/>
        <n v="369894.2"/>
        <n v="117348.98"/>
        <n v="210841.60000000001"/>
        <n v="258169.8"/>
        <n v="233601.9"/>
        <n v="244098"/>
        <n v="80938.399999999994"/>
        <n v="225928"/>
        <n v="26192.74"/>
        <n v="50560.84"/>
        <n v="46595.25"/>
        <n v="71134.5"/>
        <n v="160729.44"/>
        <n v="201752.6"/>
        <n v="81224.320000000007"/>
        <n v="200224"/>
        <n v="147862.35"/>
        <n v="151688.4"/>
        <n v="95385.5"/>
        <n v="213193.61"/>
        <n v="123911.96"/>
        <n v="179580.15"/>
        <n v="109393.35"/>
        <n v="197902.4"/>
        <n v="74046.900000000009"/>
        <n v="48869.4"/>
        <n v="190608.82"/>
        <n v="30612.54"/>
        <n v="41592.54"/>
        <n v="53806.53"/>
        <n v="33249.300000000003"/>
        <n v="197563.27"/>
        <n v="148226.4"/>
        <n v="367851.52000000002"/>
        <n v="164986.9"/>
        <n v="212237.44"/>
        <n v="213578.95"/>
        <n v="232588.88"/>
        <n v="274106.07"/>
        <n v="151892.07999999999"/>
        <n v="151645.46"/>
        <n v="205526.9"/>
        <n v="178112.16"/>
        <n v="81306.400000000009"/>
        <n v="63530.22"/>
        <n v="252763.87"/>
        <n v="43256.85"/>
        <n v="48116.86"/>
        <n v="2295.2800000000061"/>
        <n v="22964.58"/>
        <n v="16073.43"/>
        <n v="9256.6800000000076"/>
        <n v="9048.0599999999977"/>
        <n v="29963.5"/>
        <n v="-1464.610000000001"/>
        <n v="2680.9199999999978"/>
        <n v="-2252.8000000000029"/>
        <n v="18856.080000000002"/>
        <n v="15189.29999999999"/>
        <n v="34256.25"/>
        <n v="5473.6000000000022"/>
        <n v="3076.650000000001"/>
        <n v="1266.32"/>
        <n v="38440.710000000006"/>
        <n v="13713.600000000009"/>
        <n v="10627.87999999999"/>
        <n v="32959.850000000013"/>
        <n v="-1824.759999999995"/>
        <n v="4386.9600000000064"/>
        <n v="-2921.6000000000058"/>
        <n v="42426.179999999993"/>
        <n v="18805.799999999988"/>
        <n v="10810.36"/>
        <n v="58055.97"/>
        <n v="6290.77"/>
        <n v="8163.1200000000026"/>
        <n v="2475.0799999999981"/>
        <n v="236249.2"/>
        <n v="183138"/>
        <n v="159268.41"/>
        <n v="201228.79999999999"/>
        <n v="345552"/>
        <n v="195226.23999999999"/>
        <n v="209176.5"/>
        <n v="273319.2"/>
        <n v="281858.40000000002"/>
        <n v="254735"/>
        <n v="214648.5"/>
        <n v="104286.84"/>
        <n v="35562.959999999999"/>
        <n v="41261.379999999997"/>
        <n v="75548.099999999991"/>
        <n v="60203.599999999991"/>
        <n v="257726.4"/>
        <n v="170928.8"/>
        <n v="369868.4"/>
        <n v="144099.99"/>
        <n v="216577.2"/>
        <n v="224166.8"/>
        <n v="64088.25"/>
        <n v="47417.279999999999"/>
        <n v="63105.64"/>
        <n v="82117.5"/>
        <n v="75254.5"/>
        <n v="37508.44"/>
        <n v="43578.3"/>
        <n v="63117"/>
        <n v="32430.87"/>
        <n v="61433.84"/>
        <n v="39834.78"/>
        <n v="62078.799999999988"/>
        <n v="26616.34"/>
        <n v="50035.44"/>
        <n v="40065.48000000001"/>
        <n v="51742.8"/>
        <n v="40990.949999999997"/>
        <n v="57794.23"/>
        <n v="26150"/>
        <n v="23320.44"/>
        <n v="55416.55"/>
        <n v="8190"/>
        <n v="8828.8000000000011"/>
        <n v="15717.24"/>
        <n v="11674.93"/>
        <n v="43912.320000000007"/>
        <n v="82798.770000000019"/>
        <n v="94675.5"/>
        <n v="41195.97"/>
        <n v="72066.62"/>
        <n v="51493.739999999991"/>
        <n v="81589.279999999999"/>
        <n v="47256.72"/>
        <n v="90549.900000000023"/>
        <n v="51501.45"/>
        <n v="33390.629999999997"/>
        <n v="98166.459999999992"/>
        <n v="15210"/>
        <n v="10252.799999999999"/>
        <n v="17000.28"/>
        <n v="12489.46"/>
        <n v="-5812.380000000001"/>
        <n v="2365.440000000001"/>
        <n v="6076.0099999999984"/>
        <n v="943.04999999999927"/>
        <n v="-4016.7999999999988"/>
        <n v="-2907.9"/>
        <n v="4160.2500000000036"/>
        <n v="-6984.48"/>
        <n v="-6758.4900000000016"/>
        <n v="-7255.9399999999987"/>
        <n v="2619.1200000000008"/>
        <n v="-1148.599999999999"/>
        <n v="8512.32"/>
        <n v="1227.24"/>
        <n v="477.32999999999993"/>
        <n v="498.60000000000042"/>
        <n v="-891.70999999999913"/>
        <n v="-8026.619999999999"/>
        <n v="6357.1200000000026"/>
        <n v="14390.55"/>
        <n v="3206.369999999999"/>
        <n v="-8033.5999999999995"/>
        <n v="-7592.8499999999995"/>
        <n v="6656.4000000000005"/>
        <n v="-11931.82"/>
        <n v="-14228.4"/>
        <n v="-21767.82"/>
        <n v="8418.5999999999985"/>
        <n v="2590.84"/>
        <n v="-339.36000000000058"/>
        <n v="11539.15"/>
        <n v="1091.0399999999991"/>
        <n v="847.61999999999989"/>
        <n v="-1938.5"/>
        <n v="-2913.119999999999"/>
        <n v="12843.2"/>
        <n v="10130.08"/>
        <n v="10751.44"/>
        <n v="13917.86"/>
        <n v="32322.75"/>
        <n v="6461.7599999999984"/>
        <n v="10928.55"/>
        <n v="15401.1"/>
        <n v="23393.259999999991"/>
        <n v="12231.16"/>
        <n v="21191.4"/>
        <n v="9286.8000000000011"/>
        <n v="21749.94"/>
        <n v="3520.19"/>
        <n v="4690.6200000000008"/>
        <n v="12284.8"/>
        <n v="38243.519999999997"/>
        <n v="61238.97"/>
        <n v="22159.55"/>
        <n v="18346.27"/>
        <n v="42666.03"/>
        <n v="27685.66"/>
        <n v="20139.899999999991"/>
        <n v="23023.360000000001"/>
        <n v="31080.720000000001"/>
        <n v="12769.35"/>
        <n v="12548.04"/>
        <n v="43499.88"/>
        <n v="5383.82"/>
        <n v="6369.18"/>
        <n v="37181.199999999997"/>
        <n v="47106.899999999987"/>
        <n v="15195.12"/>
        <n v="21502.880000000001"/>
        <n v="22774.680000000011"/>
        <n v="40080.209999999992"/>
        <n v="11308.079999999991"/>
        <n v="22585.67"/>
        <n v="21324.599999999991"/>
        <n v="40406.539999999994"/>
        <n v="22303.88"/>
        <n v="10447.65"/>
        <n v="11440.86"/>
        <n v="42291.55"/>
        <n v="5465.92"/>
        <n v="5797.9599999999991"/>
        <n v="5330.25"/>
        <n v="4303.5"/>
        <n v="4797.7599999999948"/>
        <n v="35928.899999999987"/>
        <n v="66411.300000000017"/>
        <n v="15336.57"/>
        <n v="17269.7"/>
        <n v="8623.86"/>
        <n v="40521.789999999994"/>
        <n v="2039.320000000007"/>
        <n v="7985.4499999999971"/>
        <n v="2816"/>
        <n v="37287.81"/>
        <n v="15375.48"/>
        <n v="51452.28"/>
        <n v="9479.36"/>
        <n v="10135.15"/>
        <n v="52226.89"/>
        <n v="5286.119999999999"/>
        <n v="8398.39"/>
        <n v="2905.9399999999991"/>
        <n v="5997.1999999999971"/>
        <n v="36499.199999999997"/>
        <n v="27083.73"/>
        <n v="18274.37"/>
        <n v="48763.509999999987"/>
        <n v="2684"/>
        <n v="44390.249999999993"/>
        <n v="17485.84"/>
        <n v="18096.96"/>
        <n v="47077.759999999987"/>
        <n v="9707.23"/>
        <n v="3187.16"/>
        <n v="50422.23000000001"/>
        <n v="49617.36"/>
        <n v="18893.330000000002"/>
        <n v="11999.400000000011"/>
        <n v="9909.7799999999988"/>
        <n v="49140.139999999978"/>
        <n v="24833.299999999988"/>
        <n v="11821.54"/>
        <n v="10536.68"/>
        <n v="52050.179999999993"/>
        <n v="7803.739999999998"/>
        <n v="6454.5600000000013"/>
        <n v="3541.0499999999988"/>
        <n v="1985.82"/>
        <n v="122536.7"/>
        <n v="266718.96000000002"/>
        <n v="238544.52"/>
        <n v="101879.64"/>
        <n v="192946.06"/>
        <n v="159696"/>
        <n v="301097.44"/>
        <n v="94603.849999999977"/>
        <n v="189845.28"/>
        <n v="135314.14000000001"/>
        <n v="201736.06999999989"/>
        <n v="159891.20000000001"/>
        <n v="218714.1"/>
        <n v="58836.75"/>
        <n v="80962.200000000012"/>
        <n v="231020.36"/>
        <n v="41472.750000000007"/>
        <n v="34899.96"/>
        <n v="47638.080000000002"/>
        <n v="33763.26999999999"/>
        <n v="534297.5"/>
        <n v="723654"/>
        <n v="277313.76"/>
        <n v="516568"/>
        <n v="610999.5"/>
        <n v="705109"/>
        <n v="425677.52"/>
        <n v="494424"/>
        <n v="767625"/>
        <n v="523812.79999999987"/>
        <n v="516480.64"/>
        <n v="628292.5"/>
        <n v="193968.15"/>
        <n v="279544.03999999998"/>
        <n v="618891"/>
        <n v="102165.7"/>
        <n v="92653.92"/>
        <n v="127267.7"/>
        <n v="114001.44"/>
        <n v="989848.08000000007"/>
        <n v="845161.5"/>
        <n v="1460709"/>
        <n v="524484.72000000009"/>
        <n v="1062938"/>
        <n v="936865.89999999991"/>
        <n v="1302659"/>
        <n v="802506.79999999993"/>
        <n v="867988.8"/>
        <n v="677880.84"/>
        <n v="1073809"/>
        <n v="367518.6"/>
        <n v="417347.44"/>
        <n v="742669.2"/>
        <n v="161893.34"/>
        <n v="221983.35"/>
        <n v="316870.59999999998"/>
        <n v="275503.48"/>
        <n v="10262.46000000001"/>
        <n v="55698.720000000001"/>
        <n v="17048.98"/>
        <n v="18676"/>
        <n v="15221.849999999989"/>
        <n v="44137.95"/>
        <n v="3191.6200000000031"/>
        <n v="5051.1999999999971"/>
        <n v="32338.53"/>
        <n v="19901.75"/>
        <n v="50913.5"/>
        <n v="14893.02"/>
        <n v="7622.5500000000029"/>
        <n v="45016.72"/>
        <n v="5953.7000000000007"/>
        <n v="5052.43"/>
        <n v="5152.66"/>
        <n v="2663.3599999999992"/>
        <n v="5913.9599999999991"/>
        <n v="18599.439999999999"/>
        <n v="14454.57"/>
        <n v="12558"/>
        <n v="8812.6500000000015"/>
        <n v="20907.45"/>
        <n v="2519.6999999999971"/>
        <n v="8260.2000000000044"/>
        <n v="2956.8000000000029"/>
        <n v="19799.099999999999"/>
        <n v="9769.9499999999971"/>
        <n v="26845.3"/>
        <n v="4299.9000000000005"/>
        <n v="19292.88"/>
        <n v="3820.130000000001"/>
        <n v="2138.84"/>
        <n v="1948.799999999999"/>
        <n v="10140.719999999999"/>
        <n v="45053.7"/>
        <n v="79873.050000000017"/>
        <n v="17863.709999999988"/>
        <n v="63186.51999999999"/>
        <n v="2219.2599999999952"/>
        <n v="14664.19"/>
        <n v="3960"/>
        <n v="40247.159999999989"/>
        <n v="70008.84"/>
        <n v="21544"/>
        <n v="14288.9"/>
        <n v="61053.969999999987"/>
        <n v="6106.3799999999992"/>
        <n v="7996.9199999999983"/>
        <n v="3374.639999999999"/>
        <n v="82123.199999999983"/>
        <n v="160643.54999999999"/>
        <n v="46988.639999999978"/>
        <n v="51068.97000000003"/>
        <n v="37986.049999999988"/>
        <n v="140796.04999999999"/>
        <n v="5308.2300000000096"/>
        <n v="16406.47"/>
        <n v="7964"/>
        <n v="68065.049999999988"/>
        <n v="62104.88"/>
        <n v="168696"/>
        <n v="36624.800000000003"/>
        <n v="33063.849999999991"/>
        <n v="136084.15"/>
        <n v="13033.02"/>
        <n v="21268.65"/>
        <n v="15372.72"/>
        <n v="8342.86"/>
        <n v="18863.91999999998"/>
        <n v="109497.60000000001"/>
        <n v="123848.1"/>
        <n v="53782.780000000028"/>
        <n v="35111.429999999993"/>
        <n v="149724.57999999999"/>
        <n v="4618.4599999999919"/>
        <n v="34264.840000000033"/>
        <n v="9812"/>
        <n v="127843.92"/>
        <n v="64215.239999999991"/>
        <n v="192313.44"/>
        <n v="30377.03999999999"/>
        <n v="39377.549999999988"/>
        <n v="103718.19"/>
        <n v="20141.939999999999"/>
        <n v="24322.61"/>
        <n v="16614.959999999988"/>
        <n v="6936.760000000002"/>
        <n v="21262.799999999988"/>
        <n v="142575"/>
        <n v="194746.65"/>
        <n v="49925.429999999993"/>
        <n v="54522.910000000033"/>
        <n v="41887.319999999978"/>
        <n v="173762.93"/>
        <n v="4438.5199999999904"/>
        <n v="8272"/>
        <n v="91739.849999999977"/>
        <n v="53964.920000000013"/>
        <n v="161948.16"/>
        <n v="42657.120000000003"/>
        <n v="26085.55"/>
        <n v="15584.94"/>
        <n v="28358.2"/>
        <n v="11801.28"/>
        <n v="8999.0400000000081"/>
        <n v="26932.880000000001"/>
        <n v="149988.9"/>
        <n v="210900.75"/>
        <n v="69504.03"/>
        <n v="51809.100000000028"/>
        <n v="42708.639999999978"/>
        <n v="133241.14000000001"/>
        <n v="7137.6199999999953"/>
        <n v="7084"/>
        <n v="117782.13"/>
        <n v="76274.44"/>
        <n v="210870"/>
        <n v="48258.559999999998"/>
        <n v="187575.45"/>
        <n v="23240.7"/>
        <n v="28794.48"/>
        <n v="14363.399999999991"/>
        <n v="10639.490000000011"/>
        <n v="41614.559999999998"/>
        <n v="8056.7400000000052"/>
        <n v="5026.6999999999971"/>
        <n v="-1032.43"/>
        <n v="-1619.1999999999971"/>
        <n v="10367.299999999999"/>
        <n v="8008.1399999999994"/>
        <n v="7252.52"/>
        <n v="2902.5"/>
        <n v="1813.139999999999"/>
        <n v="1456.6200000000031"/>
        <n v="40014"/>
        <n v="12125.57"/>
        <n v="27566.42"/>
        <n v="-672.27999999999884"/>
        <n v="2376.2700000000041"/>
        <n v="17284.740000000002"/>
        <n v="12054.999999999991"/>
        <n v="38062.5"/>
        <n v="6864.119999999999"/>
        <n v="4105.2000000000007"/>
        <n v="28694.329999999991"/>
        <n v="4651.08"/>
        <n v="1973.700000000001"/>
        <n v="949.73999999999978"/>
        <n v="31210.92"/>
        <n v="8741.6899999999987"/>
        <n v="5601.179999999993"/>
        <n v="14382.48"/>
        <n v="-912.37999999999738"/>
        <n v="2315.3400000000038"/>
        <n v="-1091.2000000000039"/>
        <n v="8438.5"/>
        <n v="21315"/>
        <n v="6292.1100000000006"/>
        <n v="3147.320000000002"/>
        <n v="22688.54"/>
        <n v="2070.38"/>
        <n v="2942.52"/>
        <n v="1741.5"/>
        <n v="777.05999999999949"/>
        <n v="233390.2"/>
        <n v="414104.6"/>
        <n v="100527.98"/>
        <n v="224273"/>
        <n v="241853.9"/>
        <n v="159259.32999999999"/>
        <n v="197664"/>
        <n v="233582.2"/>
        <n v="211354.1"/>
        <n v="134953"/>
        <n v="339025"/>
        <n v="68797.64"/>
        <n v="93982"/>
        <n v="180742.39999999999"/>
        <n v="48262.62"/>
        <n v="49701.599999999999"/>
        <n v="39835.32"/>
        <n v="164077.97"/>
        <n v="168813.4"/>
        <n v="166682.72"/>
        <n v="131989.51999999999"/>
        <n v="164183.67999999999"/>
        <n v="144576.51999999999"/>
        <n v="138990.29999999999"/>
        <n v="221895.39"/>
        <n v="163883.56"/>
        <n v="123710.77"/>
        <n v="257273.12"/>
        <n v="62431.7"/>
        <n v="65159.199999999997"/>
        <n v="207183.5"/>
        <n v="34252.68"/>
        <n v="30595.87"/>
        <n v="39899.160000000003"/>
        <n v="247044"/>
        <n v="298879.35999999999"/>
        <n v="121836.48"/>
        <n v="192215.04000000001"/>
        <n v="154434.01"/>
        <n v="293264.24"/>
        <n v="103561.4"/>
        <n v="160982.93"/>
        <n v="239829.6"/>
        <n v="235449.53"/>
        <n v="247378"/>
        <n v="59527.900000000009"/>
        <n v="97738.8"/>
        <n v="223758.18"/>
        <n v="42591.360000000001"/>
        <n v="30990.52"/>
        <n v="41146.17"/>
        <n v="53198.879999999997"/>
        <n v="2162.8600000000079"/>
        <n v="24961.5"/>
        <n v="44015.399999999987"/>
        <n v="17765.37"/>
        <n v="-1008.419999999998"/>
        <n v="-1443.2000000000039"/>
        <n v="33521.919999999998"/>
        <n v="11331.7"/>
        <n v="10296.18"/>
        <n v="8894.5999999999985"/>
        <n v="24023.16"/>
        <n v="2946.309999999999"/>
        <n v="3322.2000000000012"/>
        <n v="2612.25"/>
        <n v="3442.9200000000128"/>
        <n v="30952.259999999991"/>
        <n v="53618.759999999987"/>
        <n v="23687.16"/>
        <n v="9599.5200000000041"/>
        <n v="12638.56"/>
        <n v="40151.089999999997"/>
        <n v="-1656.6900000000021"/>
        <n v="4265.1000000000058"/>
        <n v="-2816"/>
        <n v="43997.52"/>
        <n v="19770.2"/>
        <n v="59377.5"/>
        <n v="10486.85"/>
        <n v="36702.050000000003"/>
        <n v="4538.91"/>
        <n v="4818.1500000000005"/>
        <n v="2331.1799999999971"/>
        <n v="182556.2"/>
        <n v="336244"/>
        <n v="166852.62"/>
        <n v="251536"/>
        <n v="268143.2"/>
        <n v="320737.3"/>
        <n v="338395.2"/>
        <n v="329127.7"/>
        <n v="94354.76"/>
        <n v="238366"/>
        <n v="33979.96"/>
        <n v="293020.79999999999"/>
        <n v="386680.6"/>
        <n v="185637.6"/>
        <n v="168604.48"/>
        <n v="293602.5"/>
        <n v="163030.39999999999"/>
        <n v="69524.56"/>
        <n v="39514.399999999987"/>
        <n v="58251.360000000001"/>
        <n v="59124.6"/>
        <n v="69234.14"/>
        <n v="28360.040000000012"/>
        <n v="75535.72"/>
        <n v="90467.700000000012"/>
        <n v="28048.32"/>
        <n v="49619.64"/>
        <n v="31090.560000000001"/>
        <n v="63852.480000000003"/>
        <n v="22413.759999999998"/>
        <n v="48844.12000000001"/>
        <n v="41092.800000000003"/>
        <n v="47430.900000000009"/>
        <n v="47297.25"/>
        <n v="20920"/>
        <n v="20140.38"/>
        <n v="72833.179999999993"/>
        <n v="7488"/>
        <n v="11676.8"/>
        <n v="12830.4"/>
        <n v="11131.91"/>
        <n v="39338.12000000001"/>
        <n v="69725.279999999999"/>
        <n v="75740.400000000009"/>
        <n v="39442.949999999997"/>
        <n v="59266.37999999999"/>
        <n v="113515.52"/>
        <n v="39924.510000000009"/>
        <n v="71479.200000000012"/>
        <n v="49311.360000000022"/>
        <n v="57492"/>
        <n v="119317.12"/>
        <n v="28242"/>
        <n v="26500.5"/>
        <n v="14742"/>
        <n v="11392"/>
        <n v="14754.96"/>
        <n v="11403.42"/>
        <n v="6395.7999999999993"/>
        <n v="1320.27"/>
        <n v="-4418.4799999999996"/>
        <n v="3993.8400000000038"/>
        <n v="-4656.32"/>
        <n v="-10243.68"/>
        <n v="3554.52"/>
        <n v="5674.880000000001"/>
        <n v="1772.68"/>
        <n v="-145.4399999999996"/>
        <n v="6923.4900000000016"/>
        <n v="568.24999999999955"/>
        <n v="523.52999999999975"/>
        <n v="-542.77999999999975"/>
        <n v="-971.04"/>
        <n v="-9964.0800000000017"/>
        <n v="5174.4000000000005"/>
        <n v="13750.97"/>
        <n v="-8636.1199999999953"/>
        <n v="5491.5300000000061"/>
        <n v="-13095.9"/>
        <n v="-12094.14"/>
        <n v="-12377.78"/>
        <n v="5425.32"/>
        <n v="-2871.5"/>
        <n v="12413.8"/>
        <n v="1977.2199999999989"/>
        <n v="-387.84000000000009"/>
        <n v="13517.29"/>
        <n v="909.19999999999982"/>
        <n v="747.90000000000055"/>
        <n v="-1822.1899999999989"/>
        <n v="23553.45"/>
        <n v="13928.86"/>
        <n v="12019.97"/>
        <n v="23272.38"/>
        <n v="8077.1999999999971"/>
        <n v="15299.97"/>
        <n v="14216.399999999991"/>
        <n v="17013.28"/>
        <n v="13670.12"/>
        <n v="6191.2000000000007"/>
        <n v="5904.9599999999991"/>
        <n v="2391.34"/>
        <n v="2926.3799999999992"/>
        <n v="16752"/>
        <n v="35056.559999999998"/>
        <n v="21526.420000000009"/>
        <n v="24574.720000000001"/>
        <n v="19611.53000000001"/>
        <n v="41373.120000000003"/>
        <n v="15346.679999999989"/>
        <n v="19671.39000000001"/>
        <n v="17770.5"/>
        <n v="15109.08"/>
        <n v="36731.760000000009"/>
        <n v="14317.15"/>
        <n v="9964.619999999999"/>
        <n v="37458.230000000003"/>
        <n v="4611.8700000000008"/>
        <n v="4348.47"/>
        <n v="28682.639999999999"/>
        <n v="59668.740000000013"/>
        <n v="29182.48"/>
        <n v="20244.16"/>
        <n v="12519.66"/>
        <n v="23101.649999999991"/>
        <n v="35089.89"/>
        <n v="17267.52"/>
        <n v="55097.640000000007"/>
        <n v="9226.5"/>
        <n v="36249.899999999987"/>
        <n v="6149.16"/>
        <n v="6212.1"/>
        <n v="3787.08"/>
        <n v="42202.2"/>
        <n v="24146.94"/>
        <n v="17516.41"/>
        <n v="15810.409999999991"/>
        <n v="2249.25"/>
        <n v="6969.1199999999953"/>
        <n v="3432"/>
        <n v="26634.149999999991"/>
        <n v="13566.6"/>
        <n v="59887.08"/>
        <n v="14865.36"/>
        <n v="8141.3499999999995"/>
        <n v="30894.78"/>
        <n v="5559.5399999999991"/>
        <n v="7853.0400000000009"/>
        <n v="5590.0799999999981"/>
        <n v="7523.7599999999948"/>
        <n v="17294.43"/>
        <n v="19243.38"/>
        <n v="10471.829999999991"/>
        <n v="53571.179999999993"/>
        <n v="1619.4599999999989"/>
        <n v="11760.39000000001"/>
        <n v="2596"/>
        <n v="47349.599999999991"/>
        <n v="58200.12"/>
        <n v="12710.96"/>
        <n v="10633.6"/>
        <n v="53698.069999999992"/>
        <n v="5012.6999999999989"/>
        <n v="2765.3300000000022"/>
        <n v="2824.9600000000059"/>
        <n v="48425.31"/>
        <n v="23123.180000000011"/>
        <n v="10285.20000000001"/>
        <n v="12064.079999999991"/>
        <n v="47342.329999999987"/>
        <n v="4326.0299999999988"/>
        <n v="35093.259999999987"/>
        <n v="23386.7"/>
        <n v="60900"/>
        <n v="18685.66"/>
        <n v="59390.59"/>
        <n v="6768.5499999999993"/>
        <n v="6739.32"/>
        <n v="5746.9500000000044"/>
        <n v="1755.5799999999981"/>
        <n v="162032"/>
        <n v="272958.00000000012"/>
        <n v="297055.44"/>
        <n v="158479.44"/>
        <n v="154097.85999999999"/>
        <n v="110722.56"/>
        <n v="268700.88"/>
        <n v="92258.299999999988"/>
        <n v="200392.24"/>
        <n v="173156.23"/>
        <n v="204816.01"/>
        <n v="164459.51999999999"/>
        <n v="236608.89"/>
        <n v="67242"/>
        <n v="79239.600000000006"/>
        <n v="273177.36"/>
        <n v="30916.05"/>
        <n v="37042.94"/>
        <n v="37830.239999999991"/>
        <n v="31671.74"/>
        <n v="583756.55999999994"/>
        <n v="991674"/>
        <n v="289370.88"/>
        <n v="675512"/>
        <n v="619146.16"/>
        <n v="549746"/>
        <n v="362872.64"/>
        <n v="665275"/>
        <n v="701535"/>
        <n v="363150.45"/>
        <n v="856762.5"/>
        <n v="248415.35"/>
        <n v="236234.4"/>
        <n v="580805.4"/>
        <n v="113168.16"/>
        <n v="150562.62"/>
        <n v="124670.39999999999"/>
        <n v="106876.35"/>
        <n v="710660.16"/>
        <n v="1117167.5"/>
        <n v="1742130"/>
        <n v="518456.16"/>
        <n v="854324"/>
        <n v="1018332.5"/>
        <n v="1469973"/>
        <n v="886246.64"/>
        <n v="1263528"/>
        <n v="808565"/>
        <n v="944733.79999999993"/>
        <n v="581040.72"/>
        <n v="1039538.5"/>
        <n v="336892.05"/>
        <n v="464594.31999999989"/>
        <n v="761712"/>
        <n v="147747.32"/>
        <n v="293494.90000000002"/>
        <n v="230377.91"/>
        <n v="9566.6999999999971"/>
        <n v="51720.239999999991"/>
        <n v="17790.240000000002"/>
        <n v="17388"/>
        <n v="10949.05"/>
        <n v="34071.399999999987"/>
        <n v="3611.57"/>
        <n v="8489.6500000000015"/>
        <n v="5544"/>
        <n v="34318.44"/>
        <n v="22072.849999999991"/>
        <n v="41656.5"/>
        <n v="15133.23"/>
        <n v="9186.1500000000015"/>
        <n v="42605.11"/>
        <n v="3695.4"/>
        <n v="6319.3000000000029"/>
        <n v="2728.32"/>
        <n v="4348.5"/>
        <n v="23088.959999999999"/>
        <n v="24865.5"/>
        <n v="9265.75"/>
        <n v="10304"/>
        <n v="7477.4000000000005"/>
        <n v="29425.3"/>
        <n v="1847.7799999999991"/>
        <n v="5736.25"/>
        <n v="4681.5999999999995"/>
        <n v="25738.83"/>
        <n v="10131.799999999999"/>
        <n v="7686.7200000000012"/>
        <n v="5277.1500000000005"/>
        <n v="28135.45"/>
        <n v="2976.85"/>
        <n v="4682.7400000000016"/>
        <n v="2236.0600000000009"/>
        <n v="2078.7199999999989"/>
        <n v="10249.759999999989"/>
        <n v="38210.099999999991"/>
        <n v="83462.850000000006"/>
        <n v="18009.830000000002"/>
        <n v="20327.669999999998"/>
        <n v="50823.94"/>
        <n v="2069.3099999999981"/>
        <n v="8566.2100000000064"/>
        <n v="44982.12"/>
        <n v="24419.88"/>
        <n v="71695.799999999988"/>
        <n v="19820.48"/>
        <n v="13624.3"/>
        <n v="75765.76999999999"/>
        <n v="5377.2599999999984"/>
        <n v="8180.25"/>
        <n v="7453.4400000000023"/>
        <n v="4874.4800000000032"/>
        <n v="18536.799999999988"/>
        <n v="101513.4"/>
        <n v="133720.04999999999"/>
        <n v="51230.669999999976"/>
        <n v="39473.600000000013"/>
        <n v="26692.899999999991"/>
        <n v="101647.88"/>
        <n v="5548.1499999999942"/>
        <n v="18584.320000000011"/>
        <n v="6424"/>
        <n v="88780.499999999971"/>
        <n v="45824.959999999992"/>
        <n v="169539.48"/>
        <n v="27360.880000000001"/>
        <n v="98569.06"/>
        <n v="13306.44"/>
        <n v="11723.64"/>
        <n v="5905.6200000000026"/>
        <n v="21153.75999999998"/>
        <n v="126036.3"/>
        <n v="173207.85"/>
        <n v="69830.34"/>
        <n v="42434.12"/>
        <n v="28540.87"/>
        <n v="131867.51999999999"/>
        <n v="7047.6499999999942"/>
        <n v="34555.22000000003"/>
        <n v="9328"/>
        <n v="95291.069999999978"/>
        <n v="50045.679999999993"/>
        <n v="199061.28"/>
        <n v="42010.8"/>
        <n v="38214.5"/>
        <n v="173599.24"/>
        <n v="19959.66"/>
        <n v="14518.679999999989"/>
        <n v="9374"/>
        <n v="23770.719999999968"/>
        <n v="104364.9"/>
        <n v="138207.29999999999"/>
        <n v="82882.739999999991"/>
        <n v="48355.160000000033"/>
        <n v="41066"/>
        <n v="160713.54"/>
        <n v="4918.3600000000151"/>
        <n v="30054.33000000002"/>
        <n v="6688"/>
        <n v="131582.88"/>
        <n v="48474"/>
        <n v="32399.25"/>
        <n v="117694.39999999999"/>
        <n v="22602.71999999999"/>
        <n v="20832.37"/>
        <n v="19953.48"/>
        <n v="9889.570000000007"/>
        <n v="28459.439999999999"/>
        <n v="94669.799999999988"/>
        <n v="165130.79999999999"/>
        <n v="70809.26999999999"/>
        <n v="49279.199999999953"/>
        <n v="175823.35999999999"/>
        <n v="8127.289999999979"/>
        <n v="26569.770000000019"/>
        <n v="8624"/>
        <n v="153294.32999999999"/>
        <n v="67531.520000000019"/>
        <n v="206652.6"/>
        <n v="51274.720000000001"/>
        <n v="26584"/>
        <n v="206700.79"/>
        <n v="25154.639999999999"/>
        <n v="21923.07"/>
        <n v="20574.599999999991"/>
        <n v="8202.25"/>
        <n v="1986.3000000000029"/>
        <n v="20468.43"/>
        <n v="44815.679999999993"/>
        <n v="8617.1999999999971"/>
        <n v="25169.34"/>
        <n v="3168.360000000001"/>
        <n v="-2006.400000000009"/>
        <n v="11813.899999999991"/>
        <n v="10868.19"/>
        <n v="7526.2000000000007"/>
        <n v="38036.67"/>
        <n v="4840.92"/>
        <n v="2496.15"/>
        <n v="1208.7599999999979"/>
        <n v="1942.160000000003"/>
        <n v="34412.039999999994"/>
        <n v="24570.069999999989"/>
        <n v="-1020.800000000003"/>
        <n v="15189.62"/>
        <n v="11090.6"/>
        <n v="5720.1"/>
        <n v="4061.1299999999992"/>
        <n v="2847.6"/>
        <n v="3018.6000000000022"/>
        <n v="1589.0400000000011"/>
        <n v="14976.9"/>
        <n v="24008.400000000001"/>
        <n v="9023.68"/>
        <n v="5142.6000000000058"/>
        <n v="-600.25"/>
        <n v="1706.0400000000011"/>
        <n v="-1302.400000000001"/>
        <n v="14665.84"/>
        <n v="9161.7999999999956"/>
        <n v="26643.75"/>
        <n v="5529.43"/>
        <n v="24690.47"/>
        <n v="1799.5500000000011"/>
        <n v="748.27999999999884"/>
        <n v="243537.6"/>
        <n v="300609.40000000002"/>
        <n v="334469.09999999998"/>
        <n v="136430.82999999999"/>
        <n v="166475.4"/>
        <n v="341440.8"/>
        <n v="184405.54"/>
        <n v="196700.79999999999"/>
        <n v="155734.6"/>
        <n v="183150.5"/>
        <n v="64750.720000000001"/>
        <n v="48643.66"/>
        <n v="57455.499999999993"/>
        <n v="65233.349999999991"/>
        <n v="56907.600000000013"/>
        <n v="170775.03"/>
        <n v="144109"/>
        <n v="206916.48000000001"/>
        <n v="124374.74"/>
        <n v="118289.88"/>
        <n v="192138.64"/>
        <n v="89934.900000000009"/>
        <n v="131906.28"/>
        <n v="163617.47"/>
        <n v="152487.70000000001"/>
        <n v="252325.56"/>
        <n v="50816.5"/>
        <n v="52127.360000000001"/>
        <n v="25954.11"/>
        <n v="38330.379999999997"/>
        <n v="48448.98"/>
        <n v="123895.61"/>
        <n v="214104.8"/>
        <n v="270140.96000000002"/>
        <n v="124861.54"/>
        <n v="207307.48"/>
        <n v="149891.5"/>
        <n v="256702.51"/>
        <n v="139900.6"/>
        <n v="195542.83"/>
        <n v="286958.48"/>
        <n v="72595"/>
        <n v="182321.48"/>
        <n v="36601.949999999997"/>
        <n v="56971.62"/>
        <n v="42749.1"/>
        <n v="28955.34"/>
        <n v="33611.759999999987"/>
        <n v="10628.04000000001"/>
        <n v="6032.0399999999936"/>
        <n v="34158.39"/>
        <n v="-1104.4599999999989"/>
        <n v="10126.200000000001"/>
        <n v="5199.9200000000019"/>
        <n v="3424.09"/>
        <n v="4081.5600000000009"/>
        <n v="2380.0500000000011"/>
        <n v="1841.919999999998"/>
        <n v="2604.2600000000089"/>
        <n v="31950.720000000001"/>
        <n v="22841.19"/>
        <n v="7468.2399999999907"/>
        <n v="35356.929999999993"/>
        <n v="3838.5900000000111"/>
        <n v="29331.679999999989"/>
        <n v="51003.75"/>
        <n v="16397.62"/>
        <n v="10673.52"/>
        <n v="44042.459999999992"/>
        <n v="6549.48"/>
        <n v="4992.2999999999993"/>
        <n v="2273.619999999999"/>
        <n v="195347.20000000001"/>
        <n v="197189.46"/>
        <n v="238959.2"/>
        <n v="195950.8"/>
        <n v="300480"/>
        <n v="199649.7"/>
        <n v="76905.900000000009"/>
        <n v="119184.96000000001"/>
        <n v="250284.3"/>
        <n v="55839.899999999987"/>
        <n v="54183.24"/>
        <n v="174436.83"/>
        <n v="164417.4"/>
        <n v="79456.639999999999"/>
        <n v="45441.56"/>
        <n v="66223.959999999992"/>
        <n v="55199.180000000008"/>
        <n v="73636.5"/>
        <n v="42531.12"/>
        <n v="41777.94"/>
        <n v="65626.159999999989"/>
        <n v="24515.05"/>
        <n v="35739.600000000013"/>
        <n v="44174.760000000009"/>
        <n v="54617.400000000009"/>
        <n v="42042"/>
        <n v="70844.539999999994"/>
        <n v="18305"/>
        <n v="15370.29"/>
        <n v="75999.839999999997"/>
        <n v="12246.4"/>
        <n v="10905.84"/>
        <n v="9502.8499999999985"/>
        <n v="49401.360000000022"/>
        <n v="68272.670000000013"/>
        <n v="122026.2"/>
        <n v="56973.149999999987"/>
        <n v="74429.459999999992"/>
        <n v="47607.42"/>
        <n v="30818.92"/>
        <n v="66115.8"/>
        <n v="65165.099999999991"/>
        <n v="108131.14"/>
        <n v="23535"/>
        <n v="25970.49"/>
        <n v="79166.5"/>
        <n v="10062"/>
        <n v="15379.2"/>
        <n v="13151.16"/>
        <n v="16019.09"/>
        <n v="-6089.16"/>
        <n v="3104.639999999999"/>
        <n v="-3715.6499999999978"/>
        <n v="2995.380000000001"/>
        <n v="-4365.2999999999993"/>
        <n v="-10670.5"/>
        <n v="4489.9200000000019"/>
        <n v="-1263.4599999999989"/>
        <n v="7093.6000000000022"/>
        <n v="1295.42"/>
        <n v="8242.25"/>
        <n v="386.40999999999991"/>
        <n v="398.88000000000011"/>
        <n v="-620.31999999999971"/>
        <n v="-1031.73"/>
        <n v="-13562.22"/>
        <n v="4435.2000000000007"/>
        <n v="2766.2799999999988"/>
        <n v="-8435.2799999999988"/>
        <n v="-8239.0499999999956"/>
        <n v="5990.760000000002"/>
        <n v="-8439.5799999999981"/>
        <n v="-16718.37"/>
        <n v="-20060.53999999999"/>
        <n v="5799.48"/>
        <n v="-2641.7799999999988"/>
        <n v="11704.44"/>
        <n v="2249.940000000001"/>
        <n v="-363.59999999999849"/>
        <n v="15825.12"/>
        <n v="863.73999999999978"/>
        <n v="1221.57"/>
        <n v="-2016.0399999999991"/>
        <n v="10051.200000000001"/>
        <n v="36115.29"/>
        <n v="11396.34"/>
        <n v="15359.2"/>
        <n v="21979.47"/>
        <n v="8884.9199999999983"/>
        <n v="10199.98"/>
        <n v="13624.05"/>
        <n v="18076.61"/>
        <n v="35319.000000000007"/>
        <n v="5417.3000000000011"/>
        <n v="8488.3799999999974"/>
        <n v="16916.62"/>
        <n v="3416.2"/>
        <n v="3837.7800000000011"/>
        <n v="24433.360000000001"/>
        <n v="45536.67"/>
        <n v="18993.900000000001"/>
        <n v="23038.799999999999"/>
        <n v="9288.7799999999988"/>
        <n v="18214.250000000011"/>
        <n v="17178.149999999991"/>
        <n v="37216.550000000003"/>
        <n v="25181.8"/>
        <n v="33906.240000000013"/>
        <n v="5978.35"/>
        <n v="7454.52"/>
        <n v="6183.09"/>
        <n v="4131.3600000000006"/>
        <n v="18985.600000000009"/>
        <n v="32931.919999999998"/>
        <n v="22270.84"/>
        <n v="15815.75"/>
        <n v="45251.849999999991"/>
        <n v="13031.7"/>
        <n v="21584.400000000001"/>
        <n v="38144.519999999997"/>
        <n v="38666.559999999998"/>
        <n v="4953.49"/>
        <n v="4762.6100000000006"/>
        <n v="5233.9199999999983"/>
        <n v="30225.899999999991"/>
        <n v="67308.75"/>
        <n v="18749.96000000001"/>
        <n v="13551.78"/>
        <n v="2339.2200000000012"/>
        <n v="37879.679999999993"/>
        <n v="15978.44"/>
        <n v="40487.040000000008"/>
        <n v="12627.4"/>
        <n v="48548.939999999988"/>
        <n v="4690.01"/>
        <n v="4425.4799999999996"/>
        <n v="2296.630000000001"/>
        <n v="47334.899999999987"/>
        <n v="23820.63"/>
        <n v="18996.669999999998"/>
        <n v="14783.759999999989"/>
        <n v="54944.799999999988"/>
        <n v="1679.4400000000021"/>
        <n v="12921.91"/>
        <n v="3784"/>
        <n v="29593.5"/>
        <n v="25324.320000000011"/>
        <n v="46391.399999999987"/>
        <n v="15942.56"/>
        <n v="66203.099999999991"/>
        <n v="7382.34"/>
        <n v="4077.6899999999991"/>
        <n v="3089.8000000000029"/>
        <n v="35445.33"/>
        <n v="27635.02"/>
        <n v="56331.38"/>
        <n v="-1488.6200000000031"/>
        <n v="5544.6300000000047"/>
        <n v="30903.02"/>
        <n v="22422.299999999988"/>
        <n v="16206.95"/>
        <n v="8210.4000000000015"/>
        <n v="65396.37999999999"/>
        <n v="6529.66"/>
        <n v="7973.2800000000016"/>
        <n v="3483"/>
        <n v="181273.3"/>
        <n v="262039.68000000011"/>
        <n v="292554.59999999998"/>
        <n v="132066.20000000001"/>
        <n v="142443.4"/>
        <n v="156502.07999999999"/>
        <n v="327776.96000000002"/>
        <n v="96949.4"/>
        <n v="205665.72"/>
        <n v="127287.03"/>
        <n v="161696.85"/>
        <n v="155322.88"/>
        <n v="320117.90999999997"/>
        <n v="88535.300000000017"/>
        <n v="82684.800000000017"/>
        <n v="278236.2"/>
        <n v="41975.45"/>
        <n v="33981.54"/>
        <n v="54643.679999999993"/>
        <n v="47806.399999999987"/>
        <n v="380710.8"/>
        <n v="689729.5"/>
        <n v="871065"/>
        <n v="319513.68"/>
        <n v="615908"/>
        <n v="431772.98"/>
        <n v="729011"/>
        <n v="544308.96"/>
        <n v="615283.20000000007"/>
        <n v="460575"/>
        <n v="514459"/>
        <n v="572970.71"/>
        <n v="525481"/>
        <n v="156535.70000000001"/>
        <n v="232297.16"/>
        <n v="428463"/>
        <n v="105309.26"/>
        <n v="111683.9"/>
        <n v="159127.01"/>
        <n v="896785.44"/>
        <n v="864590.5"/>
        <n v="1072080"/>
        <n v="578741.76000000001"/>
        <n v="1003334"/>
        <n v="1042772.48"/>
        <n v="1446071"/>
        <n v="788550.15999999992"/>
        <n v="1153656"/>
        <n v="1207730"/>
        <n v="776365.39999999991"/>
        <n v="774720.96"/>
        <n v="833915.5"/>
        <n v="326683.2"/>
        <n v="311041.96000000002"/>
        <n v="1161610.8"/>
        <n v="168180.46"/>
        <n v="191098.71"/>
        <n v="181811"/>
        <n v="27578.48"/>
        <n v="35806.319999999992"/>
        <n v="11270"/>
        <n v="13085.45"/>
        <n v="4283.489999999998"/>
        <n v="14914.25"/>
        <n v="5420.8000000000029"/>
        <n v="35638.379999999997"/>
        <n v="17730.649999999991"/>
        <n v="49062.100000000013"/>
        <n v="8647.5600000000013"/>
        <n v="10945.2"/>
        <n v="28939.319999999989"/>
        <n v="7517.0300000000016"/>
        <n v="4083.2400000000021"/>
        <n v="2468.48"/>
        <n v="25013.03999999999"/>
        <n v="36800.94"/>
        <n v="9079.6999999999971"/>
        <n v="16261.35"/>
        <n v="2015.760000000002"/>
        <n v="6424.5999999999995"/>
        <n v="4188.8000000000029"/>
        <n v="22438.98"/>
        <n v="11941.05"/>
        <n v="25919.599999999999"/>
        <n v="6966.09"/>
        <n v="24919.96999999999"/>
        <n v="3490.1"/>
        <n v="2711.06"/>
        <n v="3208.26"/>
        <n v="1883.84"/>
        <n v="7196.6399999999994"/>
        <n v="28715.279999999999"/>
        <n v="15296.02"/>
        <n v="20533"/>
        <n v="67994.19"/>
        <n v="2099.3000000000029"/>
        <n v="4048"/>
        <n v="50900.819999999992"/>
        <n v="28037.64"/>
        <n v="62417.52"/>
        <n v="11962.8"/>
        <n v="9925.369999999999"/>
        <n v="6366.48"/>
        <n v="4030.82"/>
        <n v="20717.600000000009"/>
        <n v="66725.100000000006"/>
        <n v="106796.55"/>
        <n v="67546.169999999984"/>
        <n v="37499.920000000013"/>
        <n v="23202.289999999979"/>
        <n v="114010.46"/>
        <n v="5578.140000000014"/>
        <n v="21923.69"/>
        <n v="106536.6"/>
        <n v="34067.239999999991"/>
        <n v="119774.16"/>
        <n v="27576.32"/>
        <n v="17863.439999999999"/>
        <n v="14724.45"/>
        <n v="11024.88"/>
        <n v="16356"/>
        <n v="127176.9"/>
        <n v="183977.25"/>
        <n v="60367.349999999977"/>
        <n v="52795.94"/>
        <n v="34084.78"/>
        <n v="125686.23"/>
        <n v="28602.429999999989"/>
        <n v="9196"/>
        <n v="97658.549999999988"/>
        <n v="46729.399999999987"/>
        <n v="136643.76"/>
        <n v="46319.600000000013"/>
        <n v="28910.099999999991"/>
        <n v="178748.37"/>
        <n v="18957.12"/>
        <n v="13431.72"/>
        <n v="10733.23"/>
        <n v="21698.959999999988"/>
        <n v="106646.1"/>
        <n v="189361.95"/>
        <n v="63304.139999999978"/>
        <n v="55756.460000000021"/>
        <n v="49895.19"/>
        <n v="111263.22"/>
        <n v="4588.4700000000012"/>
        <n v="32522.560000000001"/>
        <n v="11044"/>
        <n v="127252.05"/>
        <n v="53361.959999999992"/>
        <n v="159417.72"/>
        <n v="52998.240000000013"/>
        <n v="166978.93"/>
        <n v="15220.38"/>
        <n v="15924.22"/>
        <n v="12732.96"/>
        <n v="9936.4400000000023"/>
        <n v="156262.20000000001"/>
        <n v="162438.45000000001"/>
        <n v="79945.949999999983"/>
        <n v="69572.22000000003"/>
        <n v="107142.36"/>
        <n v="5758.0800000000163"/>
        <n v="23375.590000000029"/>
        <n v="9152"/>
        <n v="148559.37"/>
        <n v="79289.239999999991"/>
        <n v="133269.84"/>
        <n v="43949.759999999987"/>
        <n v="28743.95"/>
        <n v="135348.56"/>
        <n v="25063.499999999989"/>
        <n v="19741.669999999998"/>
        <n v="21118.080000000002"/>
        <n v="9045.9100000000035"/>
        <n v="35212.319999999992"/>
        <n v="30562.77"/>
        <n v="-1536.639999999999"/>
        <n v="3594.8700000000099"/>
        <n v="-1654.400000000009"/>
        <n v="28807.899999999991"/>
        <n v="5884.1200000000026"/>
        <n v="4746"/>
        <n v="2728.3500000000022"/>
        <n v="16474.59"/>
        <n v="8571"/>
        <n v="4595.8399999999974"/>
        <n v="2802.7799999999988"/>
        <n v="29688.75"/>
        <n v="8961.4900000000016"/>
        <n v="21353.919999999998"/>
        <n v="2548.16"/>
        <n v="1235.920000000006"/>
        <n v="13978.44"/>
        <n v="4456.9199999999983"/>
        <n v="4452.2199999999939"/>
        <n v="-1126.400000000001"/>
        <n v="4957.42"/>
        <n v="19351.990000000002"/>
        <n v="2229.639999999999"/>
        <n v="1857.6"/>
        <n v="863.39999999999964"/>
        <n v="192800.6"/>
        <n v="350396.2"/>
        <n v="261604.2"/>
        <n v="165767"/>
        <n v="284534"/>
        <n v="166858.5"/>
        <n v="325464"/>
        <n v="93079.16"/>
        <n v="108079.3"/>
        <n v="41160.019999999997"/>
        <n v="36771.519999999997"/>
        <n v="68339.7"/>
        <n v="68289.119999999995"/>
        <n v="152343.79999999999"/>
        <n v="172192.64000000001"/>
        <n v="128147.37"/>
        <n v="252814"/>
        <n v="106286.7"/>
        <n v="208842.72"/>
        <n v="155889.24"/>
        <n v="132598"/>
        <n v="148426.79999999999"/>
        <n v="58076"/>
        <n v="116022.76"/>
        <n v="19964.7"/>
        <n v="35883.759999999987"/>
        <n v="50641.440000000002"/>
        <n v="40849.14"/>
        <n v="204260.33"/>
        <n v="230574.4"/>
        <n v="344860.8"/>
        <n v="109145.18"/>
        <n v="203721.46"/>
        <n v="217420.04"/>
        <n v="227838.12"/>
        <n v="172377.4"/>
        <n v="296853.59999999998"/>
        <n v="92921.600000000006"/>
        <n v="40777"/>
        <n v="55916.59"/>
        <n v="57948.78"/>
        <n v="10456.62000000001"/>
        <n v="8760.8199999999924"/>
        <n v="-1368.57"/>
        <n v="-1513.599999999999"/>
        <n v="26712.78"/>
        <n v="13742.7"/>
        <n v="27405"/>
        <n v="8580.1500000000015"/>
        <n v="6978.84"/>
        <n v="4140.76"/>
        <n v="3606.9600000000009"/>
        <n v="3657.150000000001"/>
        <n v="1611.68"/>
        <n v="46416.240000000013"/>
        <n v="17483.38"/>
        <n v="15084.96000000001"/>
        <n v="-1848.7700000000041"/>
        <n v="-2675.1999999999971"/>
        <n v="44521.3"/>
        <n v="40346.25"/>
        <n v="15062.93"/>
        <n v="8347.2400000000052"/>
        <n v="4935.84"/>
        <n v="3947.400000000001"/>
        <n v="2446.2999999999988"/>
        <n v="204033.4"/>
        <n v="268602.40000000002"/>
        <n v="235370.8"/>
        <n v="151684.20000000001"/>
        <n v="375600"/>
        <n v="221848"/>
        <n v="223137.9"/>
        <n v="203788"/>
        <n v="85451"/>
        <n v="262202.59999999998"/>
        <n v="46115.66"/>
        <n v="68978.7"/>
        <n v="51173.06"/>
        <n v="285807.40000000002"/>
        <n v="128931.57"/>
        <n v="276689.59999999998"/>
        <n v="360576"/>
        <n v="159730.56"/>
        <n v="362572.6"/>
        <n v="258370.2"/>
        <n v="59815.7"/>
        <n v="27660.080000000002"/>
        <n v="55824.219999999987"/>
        <n v="36593.600000000013"/>
        <n v="63914.840000000011"/>
        <n v="69428.7"/>
        <n v="25418.79"/>
        <n v="55526.740000000013"/>
        <n v="35948.459999999992"/>
        <n v="90457.68"/>
        <n v="35721.930000000008"/>
        <n v="35956.200000000012"/>
        <n v="71865.000000000015"/>
        <n v="85759.18"/>
        <n v="17259"/>
        <n v="22260.42"/>
        <n v="44333.24"/>
        <n v="7254"/>
        <n v="53975.560000000012"/>
        <n v="61009.62000000001"/>
        <n v="124130.1"/>
        <n v="42948.990000000013"/>
        <n v="51982.48000000001"/>
        <n v="61209.539999999994"/>
        <n v="69173.51999999999"/>
        <n v="39224.080000000002"/>
        <n v="65748.48000000001"/>
        <n v="60366.600000000013"/>
        <n v="46246.2"/>
        <n v="68980.209999999992"/>
        <n v="33472"/>
        <n v="60166.539999999994"/>
        <n v="9594"/>
        <n v="15948.8"/>
        <n v="12188.88"/>
        <n v="-6642.7200000000012"/>
        <n v="3548.16"/>
        <n v="7994.75"/>
        <n v="1131.6600000000001"/>
        <n v="-4217.6399999999994"/>
        <n v="-2261.6999999999989"/>
        <n v="-7825.6200000000026"/>
        <n v="-11097.32"/>
        <n v="2993.2800000000011"/>
        <n v="-1091.169999999998"/>
        <n v="8157.6400000000031"/>
        <n v="1499.96"/>
        <n v="5604.7300000000014"/>
        <n v="454.59999999999991"/>
        <n v="-736.6299999999992"/>
        <n v="-1456.559999999999"/>
        <n v="-14392.56"/>
        <n v="6209.2799999999988"/>
        <n v="10553.07"/>
        <n v="2451.9299999999998"/>
        <n v="-6426.8799999999974"/>
        <n v="-8077.5"/>
        <n v="7322.0400000000009"/>
        <n v="-13968.96"/>
        <n v="-12449.85"/>
        <n v="5612.4000000000005"/>
        <n v="-1952.619999999999"/>
        <n v="15605.920000000009"/>
        <n v="2931.74"/>
        <n v="-242.39999999999961"/>
        <n v="14506.36"/>
        <n v="818.27999999999975"/>
        <n v="772.82999999999993"/>
        <n v="-1163.099999999999"/>
        <n v="-2670.360000000001"/>
        <n v="20184.080000000002"/>
        <n v="15828.25"/>
        <n v="6865.619999999999"/>
        <n v="10060.700000000001"/>
        <n v="8119.32"/>
        <n v="3934.33"/>
        <n v="3098.52"/>
        <n v="18427.2"/>
        <n v="20260.16"/>
        <n v="19966.96"/>
        <n v="24039.94"/>
        <n v="46544.759999999987"/>
        <n v="12115.8"/>
        <n v="28414.23000000001"/>
        <n v="32963.230000000003"/>
        <n v="29667.96000000001"/>
        <n v="9673.75"/>
        <n v="12917.1"/>
        <n v="7040.3799999999992"/>
        <n v="18431.04"/>
        <n v="24672.570000000011"/>
        <n v="21128.53"/>
        <n v="28709.91"/>
        <n v="52272.12000000001"/>
        <n v="8125.9500000000007"/>
        <n v="33833.24"/>
        <n v="34788.300000000003"/>
        <n v="41282.699999999997"/>
        <n v="18273.36"/>
        <n v="16036.150000000011"/>
        <n v="9650.5099999999948"/>
        <n v="28846.02"/>
        <n v="1439.5200000000041"/>
        <n v="36104.069999999992"/>
        <n v="18390.28"/>
        <n v="65791.44"/>
        <n v="10772"/>
        <n v="7310.5999999999995"/>
        <n v="33101.550000000003"/>
        <n v="5998.85"/>
        <n v="3338.52"/>
        <n v="2952.8100000000009"/>
        <n v="46764.599999999991"/>
        <n v="44872.5"/>
        <n v="18256.540000000012"/>
        <n v="11909.14"/>
        <n v="44642.649999999987"/>
        <n v="2579.139999999999"/>
        <n v="8421.0200000000041"/>
        <n v="2200"/>
        <n v="53860.169999999976"/>
        <n v="11132.05"/>
        <n v="3327.77"/>
        <n v="29326.96000000001"/>
        <n v="16799.16"/>
        <n v="-1560.649999999994"/>
        <n v="3960.4499999999971"/>
        <n v="-2710.4000000000092"/>
        <n v="17600.299999999988"/>
        <n v="63945"/>
        <n v="12584.22"/>
        <n v="61392.51999999999"/>
        <n v="7325.9599999999991"/>
        <n v="3424.9500000000012"/>
        <n v="2935.5599999999981"/>
        <n v="114435.1"/>
        <n v="221485.92"/>
        <n v="326310.90000000002"/>
        <n v="186471.36"/>
        <n v="186312"/>
        <n v="325871.28000000003"/>
        <n v="90694.599999999977"/>
        <n v="193800.39"/>
        <n v="192650.64"/>
        <n v="157076.94"/>
        <n v="163317.44"/>
        <n v="210760.86"/>
        <n v="71724.800000000003"/>
        <n v="72923.400000000009"/>
        <n v="303530.40000000002"/>
        <n v="27648.5"/>
        <n v="49288.539999999994"/>
        <n v="45886.679999999993"/>
        <n v="42428.179999999993"/>
        <n v="499154.16"/>
        <n v="709158.5"/>
        <n v="884466"/>
        <n v="397884.96"/>
        <n v="594706.17999999993"/>
        <n v="764864"/>
        <n v="348916"/>
        <n v="593308.80000000005"/>
        <n v="777860"/>
        <n v="467689.99999999988"/>
        <n v="605250.75"/>
        <n v="163341.6"/>
        <n v="185050.28"/>
        <n v="437984.4"/>
        <n v="114739.94"/>
        <n v="108096.24"/>
        <n v="119475.8"/>
        <n v="133001.68"/>
        <n v="1088024"/>
        <n v="1487511"/>
        <n v="452142.00000000012"/>
        <n v="913928"/>
        <n v="1410218"/>
        <n v="823441.76"/>
        <n v="1285502.3999999999"/>
        <n v="1122456"/>
        <n v="1005268"/>
        <n v="262027.15"/>
        <n v="318916.44"/>
        <n v="780754.79999999993"/>
        <n v="122598.84"/>
        <n v="196889.58"/>
        <n v="199992.1"/>
        <n v="206627.61"/>
        <n v="8001.2400000000052"/>
        <n v="58682.579999999987"/>
        <n v="23720.32"/>
        <n v="17710"/>
        <n v="49558.399999999987"/>
        <n v="3443.5900000000038"/>
        <n v="14455.350000000009"/>
        <n v="7515.1999999999971"/>
        <n v="54616.3"/>
        <n v="11289.87"/>
        <n v="7036.2000000000007"/>
        <n v="44212.849999999991"/>
        <n v="6569.6"/>
        <n v="7640.260000000002"/>
        <n v="4374.9000000000005"/>
        <n v="2598.4"/>
        <n v="5566.0800000000017"/>
        <n v="22447.599999999999"/>
        <n v="25860.12"/>
        <n v="12230.79"/>
        <n v="6142.1499999999978"/>
        <n v="19358.75"/>
        <n v="2351.7200000000012"/>
        <n v="3819.2000000000039"/>
        <n v="14519.34"/>
        <n v="7598.8499999999995"/>
        <n v="7926.93"/>
        <n v="37639.800000000003"/>
        <n v="18599.669999999998"/>
        <n v="19711.679999999989"/>
        <n v="70741.429999999993"/>
        <n v="12341.149999999991"/>
        <n v="46165.859999999993"/>
        <n v="11630.5"/>
        <n v="56640.429999999993"/>
        <n v="7655.7599999999984"/>
        <n v="6133.5599999999977"/>
        <n v="3796.4700000000012"/>
        <n v="22135.119999999999"/>
        <n v="108927.3"/>
        <n v="119360.85"/>
        <n v="43725.539999999994"/>
        <n v="50822.260000000009"/>
        <n v="25666.25"/>
        <n v="115384.08"/>
        <n v="3958.679999999993"/>
        <n v="21633.31"/>
        <n v="8580"/>
        <n v="73983.75"/>
        <n v="61501.920000000013"/>
        <n v="150139.44"/>
        <n v="26714.560000000001"/>
        <n v="31070.05"/>
        <n v="118429.99"/>
        <n v="16314.06"/>
        <n v="12761.19"/>
        <n v="8773.32"/>
        <n v="8108.510000000002"/>
        <n v="25842.479999999981"/>
        <n v="118622.39999999999"/>
        <n v="76030.229999999981"/>
        <n v="32812.429999999993"/>
        <n v="45788.589999999967"/>
        <n v="6237.9200000000128"/>
        <n v="33393.700000000012"/>
        <n v="10428"/>
        <n v="113026.32"/>
        <n v="34685.839999999997"/>
        <n v="31402.349999999991"/>
        <n v="164772.16"/>
        <n v="19139.399999999991"/>
        <n v="25631.45"/>
        <n v="10498.88"/>
        <n v="28132.320000000011"/>
        <n v="152566.5"/>
        <n v="62325.209999999992"/>
        <n v="50716.510000000009"/>
        <n v="151785.01"/>
        <n v="6507.8300000000163"/>
        <n v="9636"/>
        <n v="118965.87"/>
        <n v="148452.48000000001"/>
        <n v="30592.48"/>
        <n v="34559.199999999997"/>
        <n v="18410.28"/>
        <n v="23013.77"/>
        <n v="13742.28"/>
        <n v="9420.8699999999953"/>
        <n v="19082"/>
        <n v="246798.75"/>
        <n v="61184.080000000024"/>
        <n v="33879.449999999983"/>
        <n v="160026.73000000001"/>
        <n v="7797.4000000000233"/>
        <n v="7920"/>
        <n v="165723.6"/>
        <n v="69038.919999999984"/>
        <n v="239548.32"/>
        <n v="39210.080000000002"/>
        <n v="32731.549999999988"/>
        <n v="171392.47"/>
        <n v="21144.48"/>
        <n v="14052.84"/>
        <n v="11295.67"/>
        <n v="30453.03"/>
        <n v="12689.55"/>
        <n v="22772.26"/>
        <n v="-1128.4700000000009"/>
        <n v="30450"/>
        <n v="5016.6900000000014"/>
        <n v="1640.4599999999989"/>
        <n v="1280.0600000000049"/>
        <n v="24462.27"/>
        <n v="36012.600000000013"/>
        <n v="29364.23"/>
        <n v="22837.5"/>
        <n v="23355.85"/>
        <n v="2866.68"/>
        <n v="1015.2200000000011"/>
        <n v="17473.05"/>
        <n v="18406.439999999999"/>
        <n v="7613.73"/>
        <n v="5828.2799999999988"/>
        <n v="3303.2599999999979"/>
        <n v="19775.91"/>
        <n v="-1267.2000000000039"/>
        <n v="4194.74"/>
        <n v="2388.9"/>
        <n v="1335.15"/>
        <n v="254361.8"/>
        <n v="253526"/>
        <n v="184407"/>
        <n v="240987.5"/>
        <n v="298342"/>
        <n v="89032.24"/>
        <n v="103380.2"/>
        <n v="31805.47"/>
        <n v="34473.300000000003"/>
        <n v="62598.36"/>
        <n v="131756.79999999999"/>
        <n v="178178.08"/>
        <n v="129451.26"/>
        <n v="156744.68"/>
        <n v="98110.800000000017"/>
        <n v="187866.52"/>
        <n v="127701.44"/>
        <n v="153374.35999999999"/>
        <n v="65335.5"/>
        <n v="79820.02"/>
        <n v="20630.189999999999"/>
        <n v="37999.199999999997"/>
        <n v="210957.39"/>
        <n v="251161.4"/>
        <n v="281636.32"/>
        <n v="149757.34"/>
        <n v="220246.39999999999"/>
        <n v="182026.08"/>
        <n v="133539.70000000001"/>
        <n v="230597.17"/>
        <n v="243826.76"/>
        <n v="155636.13"/>
        <n v="162432.54999999999"/>
        <n v="183059.72"/>
        <n v="94480.84"/>
        <n v="25288.62"/>
        <n v="33437.14"/>
        <n v="67521.919999999998"/>
        <n v="60798.720000000001"/>
        <n v="26967.149999999991"/>
        <n v="2437.2000000000039"/>
        <n v="11440.2"/>
        <n v="5410.4400000000014"/>
        <n v="2322"/>
        <n v="51217.919999999998"/>
        <n v="16919.400000000001"/>
        <n v="14227.86"/>
        <n v="13069.41999999998"/>
        <n v="46743.06"/>
        <n v="-1344.5599999999979"/>
        <n v="4752.5400000000081"/>
        <n v="19046.899999999991"/>
        <n v="56332.5"/>
        <n v="15253.6"/>
        <n v="9989.32"/>
        <n v="4300.0200000000004"/>
        <n v="2359.9599999999991"/>
        <n v="420305"/>
        <n v="257830"/>
        <n v="141982.72"/>
        <n v="211393.8"/>
        <n v="286039.2"/>
        <n v="60678.5"/>
        <n v="72263.399999999994"/>
        <n v="437117.2"/>
        <n v="182021.04"/>
        <n v="165011.20000000001"/>
        <n v="285456"/>
        <n v="286334.40000000002"/>
        <n v="183409.2"/>
        <n v="89723.55"/>
        <n v="124151"/>
        <n v="100987.2"/>
        <n v="35936.910000000003"/>
        <n v="38863.199999999997"/>
        <n v="36983.519999999997"/>
        <n v="45993.600000000013"/>
        <n v="50450.399999999987"/>
        <n v="55929.899999999987"/>
        <n v="24581"/>
        <n v="15900.3"/>
        <n v="53833.22"/>
        <n v="11466"/>
        <n v="10537.6"/>
        <n v="15075.72"/>
        <n v="92967.040000000008"/>
        <n v="49961.069999999992"/>
        <n v="70885.200000000012"/>
        <n v="44692.679999999993"/>
        <n v="78041.919999999998"/>
        <n v="41325.37000000001"/>
        <n v="73861.84"/>
        <n v="89112.6"/>
        <n v="45195.149999999987"/>
        <n v="65251.55"/>
        <n v="30334"/>
        <n v="20670.39"/>
        <n v="13572"/>
        <n v="9968"/>
        <n v="17321.04"/>
        <n v="16562.11"/>
        <n v="1634.620000000001"/>
        <n v="-3012.599999999999"/>
        <n v="3827.43"/>
        <n v="-4947.34"/>
        <n v="-8181.3300000000017"/>
        <n v="4965.5200000000004"/>
        <n v="1704.5"/>
        <n v="-153.5199999999995"/>
        <n v="7912.5600000000013"/>
        <n v="-930.47999999999956"/>
        <n v="-1517.25"/>
        <n v="-9410.52"/>
        <n v="5322.239999999998"/>
        <n v="9913.489999999998"/>
        <n v="1886.099999999999"/>
        <n v="-6025.1999999999971"/>
        <n v="-6300.4499999999971"/>
        <n v="7155.6300000000047"/>
        <n v="-12513.86"/>
        <n v="-11738.43"/>
        <n v="-17072.8"/>
        <n v="-2526.9199999999978"/>
        <n v="10285.719999999999"/>
        <n v="2386.3000000000011"/>
        <n v="-404"/>
        <n v="15165.740000000011"/>
        <n v="1068.309999999999"/>
        <n v="1196.639999999999"/>
        <n v="-1667.109999999999"/>
        <n v="-1881.39"/>
        <n v="8376"/>
        <n v="22308.720000000001"/>
        <n v="29834.37"/>
        <n v="13295.73"/>
        <n v="10754.71"/>
        <n v="27151.11"/>
        <n v="12439.35"/>
        <n v="24456.59"/>
        <n v="14389.6"/>
        <n v="5804.25"/>
        <n v="22958.27"/>
        <n v="3624.57"/>
        <n v="21219.200000000001"/>
        <n v="36118.879999999997"/>
        <n v="42396.210000000006"/>
        <n v="14942.82"/>
        <n v="24042.810000000009"/>
        <n v="22509.3"/>
        <n v="25519.919999999998"/>
        <n v="50859.360000000022"/>
        <n v="13286.16"/>
        <n v="25374.93"/>
        <n v="8075.73"/>
        <n v="15076.8"/>
        <n v="30807.279999999999"/>
        <n v="37685.519999999997"/>
        <n v="27646.560000000001"/>
        <n v="17713.64"/>
        <n v="26957.090000000011"/>
        <n v="15993.45"/>
        <n v="36153.22"/>
        <n v="46621.08"/>
        <n v="11995.45"/>
        <n v="9595.5599999999977"/>
        <n v="5636.73"/>
        <n v="6626.24"/>
        <n v="5164.1999999999989"/>
        <n v="5670.0800000000017"/>
        <n v="65513.850000000013"/>
        <n v="14989.09"/>
        <n v="46703.08"/>
        <n v="9292.1600000000035"/>
        <n v="2772"/>
        <n v="27817.889999999989"/>
        <n v="19596.2"/>
        <n v="47234.879999999997"/>
        <n v="13357.28"/>
        <n v="7809.0499999999993"/>
        <n v="55904.84"/>
        <n v="4921.5599999999986"/>
        <n v="7962.1100000000006"/>
        <n v="5279.52"/>
        <n v="9486.4799999999959"/>
        <n v="78975.600000000006"/>
        <n v="17022.990000000009"/>
        <n v="18685.03"/>
        <n v="42582.22"/>
        <n v="8711.4000000000087"/>
        <n v="25625.8"/>
        <n v="64104.480000000003"/>
        <n v="17450.64"/>
        <n v="11464.35"/>
        <n v="38250.679999999993"/>
        <n v="7017.7799999999988"/>
        <n v="9380.02"/>
        <n v="4736.0400000000009"/>
        <n v="44431.47"/>
        <n v="76026.600000000006"/>
        <n v="13500.279999999981"/>
        <n v="61125.540000000008"/>
        <n v="-1872.7799999999991"/>
        <n v="5971.140000000014"/>
        <n v="-3273.6000000000058"/>
        <n v="34569.480000000003"/>
        <n v="78408.75"/>
        <n v="15634.94"/>
        <n v="68732.929999999993"/>
        <n v="7644.48"/>
        <n v="9302.16"/>
        <n v="4063.5"/>
        <n v="2734.099999999999"/>
        <n v="175197.1"/>
        <n v="170013.84"/>
        <n v="387072.24"/>
        <n v="113199.6"/>
        <n v="200715.7"/>
        <n v="137338.56"/>
        <n v="209624.8"/>
        <n v="134478.20000000001"/>
        <n v="191163.65"/>
        <n v="208704.86"/>
        <n v="166316.76"/>
        <n v="190727.36"/>
        <n v="248538.75"/>
        <n v="98621.6"/>
        <n v="60865.200000000012"/>
        <n v="188863.35999999999"/>
        <n v="32172.799999999999"/>
        <n v="44696.44"/>
        <n v="60248.159999999989"/>
        <n v="49300.349999999991"/>
        <n v="448392.72"/>
        <n v="446867"/>
        <n v="924669"/>
        <n v="337599.36"/>
        <n v="645710"/>
        <n v="480652.93999999989"/>
        <n v="585599"/>
        <n v="467547.43999999989"/>
        <n v="747155"/>
        <n v="524550.65"/>
        <n v="685410"/>
        <n v="183759.3"/>
        <n v="228359.92"/>
        <n v="704583.6"/>
        <n v="108452.82"/>
        <n v="110026.53"/>
        <n v="192200.2"/>
        <n v="140126.76999999999"/>
        <n v="854484.24"/>
        <n v="1126882"/>
        <n v="1433907"/>
        <n v="777684.24000000011"/>
        <n v="745050"/>
        <n v="1386316"/>
        <n v="725745.28"/>
        <n v="1307476.8"/>
        <n v="900680"/>
        <n v="795072.99999999988"/>
        <n v="1085232.5"/>
        <n v="398145.15"/>
        <n v="460657.08"/>
        <n v="218122.77"/>
        <n v="225965.1"/>
        <n v="285003.59999999998"/>
        <n v="6783.6600000000026"/>
        <n v="25654.399999999991"/>
        <n v="46747.14"/>
        <n v="13713.31"/>
        <n v="14490"/>
        <n v="5207.3800000000047"/>
        <n v="24418.89"/>
        <n v="16645.099999999999"/>
        <n v="55542"/>
        <n v="12490.92"/>
        <n v="11140.65"/>
        <n v="34566.410000000003"/>
        <n v="5440.4500000000007"/>
        <n v="6284.7300000000014"/>
        <n v="5249.880000000001"/>
        <n v="5740.0200000000041"/>
        <n v="27849.360000000001"/>
        <n v="9636.380000000001"/>
        <n v="9338"/>
        <n v="5506.8000000000029"/>
        <n v="27771"/>
        <n v="8167.1399999999994"/>
        <n v="3284.8"/>
        <n v="4189.82"/>
        <n v="3402.7000000000012"/>
        <n v="49616.099999999991"/>
        <n v="54744.45"/>
        <n v="28388.97"/>
        <n v="17763.12"/>
        <n v="20943.659999999989"/>
        <n v="60439.28"/>
        <n v="1979.339999999997"/>
        <n v="12631.53"/>
        <n v="3828"/>
        <n v="56819.51999999999"/>
        <n v="75913.200000000012"/>
        <n v="10965.9"/>
        <n v="5103.84"/>
        <n v="9052.8099999999977"/>
        <n v="8074.5599999999977"/>
        <n v="17119.28"/>
        <n v="114630.3"/>
        <n v="183079.8"/>
        <n v="56451.63"/>
        <n v="35032.820000000007"/>
        <n v="33263.459999999992"/>
        <n v="84477.63"/>
        <n v="5398.2000000000116"/>
        <n v="29038"/>
        <n v="5852"/>
        <n v="101209.77"/>
        <n v="37082.040000000008"/>
        <n v="172913.4"/>
        <n v="19605.7"/>
        <n v="85328.44"/>
        <n v="11757.06"/>
        <n v="14833.52"/>
        <n v="14751.599999999989"/>
        <n v="8577.2100000000064"/>
        <n v="24643.039999999979"/>
        <n v="108357"/>
        <n v="205516.05"/>
        <n v="76682.849999999977"/>
        <n v="5698.1000000000058"/>
        <n v="35426.359999999993"/>
        <n v="8888"/>
        <n v="94107.329999999987"/>
        <n v="61803.399999999987"/>
        <n v="118087.2"/>
        <n v="36840.240000000013"/>
        <n v="122107.94"/>
        <n v="22511.579999999991"/>
        <n v="23995.4"/>
        <n v="12577.68"/>
        <n v="24970.159999999971"/>
        <n v="135514.95000000001"/>
        <n v="61019.97"/>
        <n v="44901.22000000003"/>
        <n v="39834.01999999999"/>
        <n v="137362"/>
        <n v="5158.2799999999988"/>
        <n v="28166.85999999999"/>
        <n v="10780"/>
        <n v="102393.51"/>
        <n v="66024.12"/>
        <n v="122304.6"/>
        <n v="35763.039999999994"/>
        <n v="26251.7"/>
        <n v="185368.68"/>
        <n v="19048.259999999991"/>
        <n v="11956.56"/>
        <n v="10311.399999999991"/>
        <n v="16792.16"/>
        <n v="110067.9"/>
        <n v="251286"/>
        <n v="38396.709999999992"/>
        <n v="5248.25"/>
        <n v="7216"/>
        <n v="58788.600000000013"/>
        <n v="61184.959999999992"/>
        <n v="35057.649999999987"/>
        <n v="116223.22"/>
        <n v="21417.899999999991"/>
        <n v="8483.4700000000012"/>
        <n v="2471.8400000000111"/>
        <n v="32449.95"/>
        <n v="8913.8399999999965"/>
        <n v="7899.0999999999913"/>
        <n v="-1440.599999999999"/>
        <n v="3655.8000000000029"/>
        <n v="19903.64"/>
        <n v="13260.499999999991"/>
        <n v="34032.81"/>
        <n v="4618.5399999999991"/>
        <n v="4556.16"/>
        <n v="1525.34"/>
        <n v="37613.160000000003"/>
        <n v="-936.38999999999942"/>
        <n v="-1196.8000000000029"/>
        <n v="24360"/>
        <n v="7626.7999999999993"/>
        <n v="5063.0800000000017"/>
        <n v="2707.42"/>
        <n v="1007.299999999999"/>
        <n v="15476.13"/>
        <n v="4971.18"/>
        <n v="1523.25"/>
        <n v="5304.1999999999971"/>
        <n v="22021.23"/>
        <n v="719.5"/>
        <n v="231238"/>
        <n v="157972.54"/>
        <n v="285386.40000000002"/>
        <n v="185269"/>
        <n v="355667.5"/>
        <n v="134113.12"/>
        <n v="237196.79999999999"/>
        <n v="172113.2"/>
        <n v="189106.3"/>
        <n v="173511"/>
        <n v="43666.179999999993"/>
        <n v="52807.95"/>
        <n v="48371.46"/>
        <n v="293131.68"/>
        <n v="208232.95999999999"/>
        <n v="147894.92000000001"/>
        <n v="188007.28"/>
        <n v="66787.400000000009"/>
        <n v="71675.12"/>
        <n v="194752.49"/>
        <n v="32609.01"/>
        <n v="22835.119999999999"/>
        <n v="32705.93"/>
        <n v="189400.4"/>
        <n v="247150.24"/>
        <n v="228255.35999999999"/>
        <n v="170863.16"/>
        <n v="202251.2"/>
        <n v="119913.2"/>
        <n v="215846.64"/>
        <n v="215496.18"/>
        <n v="135912.95000000001"/>
        <n v="311696.28000000003"/>
        <n v="73304.100000000006"/>
        <n v="26619.599999999999"/>
        <n v="39145.919999999998"/>
        <n v="60136.709999999992"/>
        <n v="58898.759999999987"/>
        <n v="15791.44"/>
        <n v="7028.2200000000012"/>
        <n v="9191.679999999993"/>
        <n v="-1200.5"/>
        <n v="11249.53"/>
        <n v="3344.4599999999991"/>
        <n v="1582.899999999998"/>
        <n v="3178.0800000000022"/>
        <n v="42434.55"/>
        <n v="54419.039999999994"/>
        <n v="9770.9400000000023"/>
        <n v="12782.179999999989"/>
        <n v="37754.009999999987"/>
        <n v="-2064.860000000001"/>
        <n v="5239.9800000000096"/>
        <n v="-1900.8000000000029"/>
        <n v="19529.099999999991"/>
        <n v="53287.5"/>
        <n v="10947.2"/>
        <n v="39371.289999999994"/>
        <n v="6211.1399999999994"/>
        <n v="5695.2000000000007"/>
        <n v="4585.9500000000007"/>
        <n v="279203.59999999998"/>
        <n v="403492.8"/>
        <n v="230721.92000000001"/>
        <n v="312364.79999999999"/>
        <n v="228958.4"/>
        <n v="38834.239999999998"/>
        <n v="78832.799999999988"/>
        <n v="326996.8"/>
        <n v="237066.7"/>
        <n v="74490.600000000006"/>
        <n v="297957.5"/>
        <n v="31104.560000000001"/>
        <n v="65367.450000000012"/>
        <n v="103091.1"/>
        <n v="44702.009999999987"/>
        <n v="47256.800000000003"/>
        <n v="49663.039999999994"/>
        <n v="28717.63"/>
        <n v="39313.560000000012"/>
        <n v="53180.100000000013"/>
        <n v="95080.829999999987"/>
        <n v="25104"/>
        <n v="61749.87"/>
        <n v="7722"/>
        <n v="10264.32"/>
        <n v="10588.89"/>
        <n v="44827.16"/>
        <n v="60252.42"/>
        <n v="46635.839999999997"/>
        <n v="83362.959999999992"/>
        <n v="63241.200000000012"/>
        <n v="59909.849999999991"/>
        <n v="115588.46"/>
        <n v="28620.54"/>
        <n v="64916.53"/>
        <n v="-4705.26"/>
        <n v="2956.7999999999988"/>
        <n v="7674.9599999999991"/>
        <n v="1005.92"/>
        <n v="-3815.9599999999991"/>
        <n v="-4038.75"/>
        <n v="3367.4400000000019"/>
        <n v="-1435.75"/>
        <n v="8867"/>
        <n v="-113.11999999999991"/>
        <n v="-814.17000000000007"/>
        <n v="-910.34999999999991"/>
        <n v="-13008.66"/>
        <n v="7539.8400000000038"/>
        <n v="-5492.6999999999971"/>
        <n v="5657.9400000000023"/>
        <n v="-8730.5999999999985"/>
        <n v="-14085.06"/>
        <n v="-1722.899999999998"/>
        <n v="17379.32"/>
        <n v="2045.4"/>
        <n v="954.65999999999985"/>
        <n v="1171.7100000000009"/>
        <n v="-1395.7199999999989"/>
        <n v="-2245.5300000000011"/>
        <n v="26558"/>
        <n v="26693.91"/>
        <n v="9496.9500000000007"/>
        <n v="11519.4"/>
        <n v="12652.600000000009"/>
        <n v="25858.2"/>
        <n v="12385.69"/>
        <n v="10792.2"/>
        <n v="28255.200000000001"/>
        <n v="20541.61"/>
        <n v="4441.0600000000004"/>
        <n v="13401.600000000009"/>
        <n v="30836.57"/>
        <n v="27340.240000000002"/>
        <n v="13655.22"/>
        <n v="6541.32"/>
        <n v="40825.980000000003"/>
        <n v="14135.1"/>
        <n v="26620.76"/>
        <n v="10834.6"/>
        <n v="44708.209999999992"/>
        <n v="4270.25"/>
        <n v="4819.92"/>
        <n v="8287.0399999999936"/>
        <n v="41061.599999999991"/>
        <n v="68206.200000000012"/>
        <n v="16315.5"/>
        <n v="15542.73"/>
        <n v="45329.459999999992"/>
        <n v="1769.410000000003"/>
        <n v="18993.240000000009"/>
        <n v="44704.44"/>
        <n v="14003.6"/>
        <n v="57376.01999999999"/>
        <n v="4192.4399999999987"/>
        <n v="5017.2199999999993"/>
        <n v="3882"/>
        <n v="3280.900000000001"/>
        <n v="9595.5199999999895"/>
        <n v="33077.399999999987"/>
        <n v="46667.400000000009"/>
        <n v="26104.799999999988"/>
        <n v="20476.930000000011"/>
        <n v="13962.44"/>
        <n v="46016.26999999999"/>
        <n v="53982.720000000001"/>
        <n v="13788.16"/>
        <n v="14455.05"/>
        <n v="6926.6399999999994"/>
        <n v="5823"/>
        <n v="2859.07"/>
        <n v="3222.2200000000012"/>
        <n v="45429.930000000008"/>
        <n v="63222.12"/>
        <n v="14742.12000000001"/>
        <n v="-1512.6299999999969"/>
        <n v="4996.2600000000093"/>
        <n v="38759.72"/>
        <n v="48720"/>
        <n v="18494.990000000002"/>
        <n v="14231.36"/>
        <n v="50715.56"/>
        <n v="5921.0999999999995"/>
        <n v="137727.20000000001"/>
        <n v="160655.28"/>
        <n v="391573.08"/>
        <n v="92446.34"/>
        <n v="233089.2"/>
        <n v="118175.03999999999"/>
        <n v="289663.35999999999"/>
        <n v="78966.849999999977"/>
        <n v="187208.54"/>
        <n v="152457.03"/>
        <n v="124486.72"/>
        <n v="310176.36"/>
        <n v="64440.25"/>
        <n v="91297.800000000017"/>
        <n v="259687.12000000011"/>
        <n v="29910.65"/>
        <n v="42247.319999999992"/>
        <n v="50440.319999999992"/>
        <n v="47507.61"/>
        <n v="427438"/>
        <n v="911268"/>
        <n v="486766"/>
        <n v="472506.28"/>
        <n v="693158"/>
        <n v="314024.40000000002"/>
        <n v="681206.4"/>
        <n v="448982.4"/>
        <n v="371220.46"/>
        <n v="594022"/>
        <n v="180356.35"/>
        <n v="251983.35999999999"/>
        <n v="676019.4"/>
        <n v="73873.66"/>
        <n v="119677.98"/>
        <n v="114281.2"/>
        <n v="121126.53"/>
        <n v="893734"/>
        <n v="1527714"/>
        <n v="482284.79999999999"/>
        <n v="1013268"/>
        <n v="896132.6"/>
        <n v="1087541"/>
        <n v="530352.31999999995"/>
        <n v="1043970"/>
        <n v="766650.95000000007"/>
        <n v="1325126"/>
        <n v="357309.75"/>
        <n v="488217.76"/>
        <n v="176039.36"/>
        <n v="208471.32"/>
        <n v="254535.4"/>
        <n v="10784.28"/>
        <n v="45752.51999999999"/>
        <n v="17419.61"/>
        <n v="16744"/>
        <n v="13886.599999999989"/>
        <n v="38717.5"/>
        <n v="3863.5400000000009"/>
        <n v="7638.4000000000087"/>
        <n v="18454.349999999999"/>
        <n v="15373.44"/>
        <n v="51447.679999999993"/>
        <n v="5422.1200000000008"/>
        <n v="6435.7799999999988"/>
        <n v="17958.079999999991"/>
        <n v="32822.459999999992"/>
        <n v="12601.42"/>
        <n v="9016"/>
        <n v="18584.399999999991"/>
        <n v="4818.4500000000044"/>
        <n v="20459.07"/>
        <n v="34250.9"/>
        <n v="4495.3500000000004"/>
        <n v="26527.71"/>
        <n v="4313.0500000000011"/>
        <n v="2916.6"/>
        <n v="1624"/>
        <n v="9159.36"/>
        <n v="56459.699999999983"/>
        <n v="61026.600000000013"/>
        <n v="23494.319999999989"/>
        <n v="22944.03"/>
        <n v="21354.319999999989"/>
        <n v="58378.850000000013"/>
        <n v="13938.239999999991"/>
        <n v="58003.25999999998"/>
        <n v="26530.240000000009"/>
        <n v="19605.04"/>
        <n v="69145.459999999992"/>
        <n v="5924.0999999999995"/>
        <n v="7634.8999999999978"/>
        <n v="4499.5200000000041"/>
        <n v="19954.320000000011"/>
        <n v="86685.6"/>
        <n v="103206.75"/>
        <n v="38178.26999999999"/>
        <n v="38980.179999999993"/>
        <n v="42297.979999999981"/>
        <n v="4468.5100000000093"/>
        <n v="16987.23000000001"/>
        <n v="123108.96"/>
        <n v="36780.559999999998"/>
        <n v="142548.12"/>
        <n v="34254.960000000006"/>
        <n v="23427.149999999991"/>
        <n v="134612.97"/>
        <n v="15706.08"/>
        <n v="7077.3700000000026"/>
        <n v="22898.399999999969"/>
        <n v="103794.6"/>
        <n v="201028.8"/>
        <n v="61998.899999999987"/>
        <n v="40953.860000000022"/>
        <n v="144230.1"/>
        <n v="5788.070000000007"/>
        <n v="21342.930000000018"/>
        <n v="99434.159999999974"/>
        <n v="70244.840000000026"/>
        <n v="34039.519999999997"/>
        <n v="22596.399999999991"/>
        <n v="161094.21"/>
        <n v="16251.43"/>
        <n v="17934.84"/>
        <n v="11530.02"/>
        <n v="23116.479999999981"/>
        <n v="83834.100000000006"/>
        <n v="141797.1"/>
        <n v="83209.049999999988"/>
        <n v="43735.289999999979"/>
        <n v="153845.44"/>
        <n v="6747.75"/>
        <n v="29183.19"/>
        <n v="7040"/>
        <n v="152110.59"/>
        <n v="127365.48"/>
        <n v="38779.199999999997"/>
        <n v="31900.799999999988"/>
        <n v="136819.74"/>
        <n v="22055.88"/>
        <n v="26831.22"/>
        <n v="13121.16"/>
        <n v="11155.06"/>
        <n v="112349.1"/>
        <n v="187567.05"/>
        <n v="77009.159999999974"/>
        <n v="45641.350000000028"/>
        <n v="6867.7099999999919"/>
        <n v="27150.530000000032"/>
        <n v="8140"/>
        <n v="145008.15"/>
        <n v="62406.360000000022"/>
        <n v="194843.88"/>
        <n v="35978.480000000003"/>
        <n v="47352.75"/>
        <n v="169185.7"/>
        <n v="25883.759999999991"/>
        <n v="12233.070000000011"/>
        <n v="26459.19"/>
        <n v="15227.46"/>
        <n v="5313.9399999999951"/>
        <n v="2741.8500000000058"/>
        <n v="-2076.8000000000029"/>
        <n v="49481.25"/>
        <n v="7245.4599999999991"/>
        <n v="3503.7199999999989"/>
        <n v="5125.68"/>
        <n v="1698.019999999997"/>
        <n v="8177.7099999999991"/>
        <n v="5999.7000000000044"/>
        <n v="6175.6599999999962"/>
        <n v="25768.61"/>
        <n v="-888.37000000000262"/>
        <n v="21474.98"/>
        <n v="4242.0400000000009"/>
        <n v="27359.71"/>
        <n v="2438.1"/>
        <n v="19206.72"/>
        <n v="6767.760000000002"/>
        <n v="4883.0799999999936"/>
        <n v="18577.37"/>
        <n v="-576.23999999999796"/>
        <n v="-809.59999999999854"/>
        <n v="16760.96"/>
        <n v="5545.2999999999993"/>
        <n v="4576.08"/>
        <n v="2089.8000000000011"/>
        <n v="1064.859999999999"/>
        <n v="223242.8"/>
        <n v="289047.5"/>
        <n v="249713.1"/>
        <n v="327214.09999999998"/>
        <n v="276729.59999999998"/>
        <n v="105219.92"/>
        <n v="192038.8"/>
        <n v="35547.29"/>
        <n v="41367.96"/>
        <n v="147335.32"/>
        <n v="197194.92"/>
        <n v="109012"/>
        <n v="147930.26"/>
        <n v="171598.81"/>
        <n v="122653.15"/>
        <n v="242430.44"/>
        <n v="55172.2"/>
        <n v="68417.16"/>
        <n v="145028.45000000001"/>
        <n v="27285.09"/>
        <n v="30174.98"/>
        <n v="54861.56"/>
        <n v="37049.22"/>
        <n v="184169.15"/>
        <n v="263513.59999999998"/>
        <n v="157372.12"/>
        <n v="161005.67000000001"/>
        <n v="283151.68"/>
        <n v="219486.85"/>
        <n v="129283.05"/>
        <n v="232535.32"/>
        <n v="84210.200000000012"/>
        <n v="24623.13"/>
        <n v="35068.22"/>
        <n v="45366.29"/>
        <n v="35149.26"/>
        <n v="2251.1400000000071"/>
        <n v="23970.799999999999"/>
        <n v="-1416.589999999997"/>
        <n v="3290.2200000000012"/>
        <n v="-2182.4000000000092"/>
        <n v="13983.79999999999"/>
        <n v="45675"/>
        <n v="29361.64"/>
        <n v="27457.649999999991"/>
        <n v="19457.310000000001"/>
        <n v="13542.180000000009"/>
        <n v="11058.739999999991"/>
        <n v="-1320.5500000000029"/>
        <n v="-2992"/>
        <n v="37712.160000000003"/>
        <n v="41868.75"/>
        <n v="12393.55"/>
        <n v="7799.880000000001"/>
        <n v="4379.6499999999996"/>
        <n v="1928.2599999999979"/>
        <n v="171817.60000000001"/>
        <n v="256393.2"/>
        <n v="154698"/>
        <n v="330528"/>
        <n v="187905.6"/>
        <n v="65694"/>
        <n v="301843.20000000001"/>
        <n v="133108.79999999999"/>
        <n v="278902"/>
        <n v="343437.6"/>
        <n v="33587.24"/>
        <n v="45985.8"/>
        <n v="38423.279999999999"/>
        <n v="33033.72"/>
        <n v="53210.399999999987"/>
        <n v="23114.19"/>
        <n v="57183.360000000022"/>
        <n v="44144.099999999991"/>
        <n v="19351"/>
        <n v="27030.51"/>
        <n v="11700"/>
        <n v="11961.6"/>
        <n v="10585.08"/>
        <n v="88609.210000000021"/>
        <n v="53467.11"/>
        <n v="62615.260000000009"/>
        <n v="58294.799999999988"/>
        <n v="111741.84"/>
        <n v="25215.48"/>
        <n v="60757.320000000007"/>
        <n v="50305.5"/>
        <n v="93416.47"/>
        <n v="17657.599999999999"/>
        <n v="15396.48"/>
        <n v="9774.36"/>
        <n v="1194.5300000000011"/>
        <n v="-2423.25"/>
        <n v="-5529.3799999999992"/>
        <n v="-6402.2999999999993"/>
        <n v="4302.84"/>
        <n v="-918.8799999999992"/>
        <n v="7448.2800000000016"/>
        <n v="5275.0400000000009"/>
        <n v="340.94999999999982"/>
        <n v="-1577.94"/>
        <n v="-13285.44"/>
        <n v="15349.92"/>
        <n v="2514.7999999999988"/>
        <n v="-9238.64"/>
        <n v="-7108.1999999999971"/>
        <n v="-10767.74"/>
        <n v="-15365.52"/>
        <n v="-2584.349999999999"/>
        <n v="12768.48"/>
        <n v="-347.43999999999869"/>
        <n v="14176.670000000009"/>
        <n v="-1550.799999999999"/>
        <n v="-2306.2199999999989"/>
        <n v="9492.8000000000029"/>
        <n v="13055.32"/>
        <n v="13285.23"/>
        <n v="6057.8999999999978"/>
        <n v="13114.26"/>
        <n v="19139.939999999999"/>
        <n v="8899.85"/>
        <n v="6274.0199999999986"/>
        <n v="3106.05"/>
        <n v="18362.849999999991"/>
        <n v="21777.600000000009"/>
        <n v="56528.28"/>
        <n v="31029.84"/>
        <n v="10500.36"/>
        <n v="11608.5"/>
        <n v="11071.8"/>
        <n v="6661.59"/>
        <n v="3614.940000000001"/>
        <n v="5452"/>
        <n v="44483.399999999987"/>
        <n v="53847"/>
        <n v="14309.180000000009"/>
        <n v="11703.81"/>
        <n v="8856.5899999999965"/>
        <n v="2288"/>
        <n v="10556.56"/>
        <n v="10301.299999999999"/>
        <n v="50755.709999999992"/>
        <n v="5888.1600000000026"/>
        <n v="29367.899999999991"/>
        <n v="16282.86"/>
        <n v="7549.8800000000047"/>
        <n v="2464"/>
        <n v="21706.560000000001"/>
        <n v="18743.28"/>
        <n v="43399.81"/>
        <n v="6677.0400000000009"/>
        <n v="3133.9400000000019"/>
        <n v="47426.850000000013"/>
        <n v="52018.2"/>
        <n v="22559.200000000001"/>
        <n v="11656.56"/>
        <n v="48540.87"/>
        <n v="5849.2799999999988"/>
        <n v="-2604.8000000000029"/>
        <n v="40854.839999999997"/>
        <n v="24351.099999999991"/>
        <n v="74602.5"/>
        <n v="16778.96"/>
        <n v="13547.16"/>
        <n v="54052.11"/>
        <n v="4527.9000000000005"/>
        <n v="2878"/>
        <n v="154943.1"/>
        <n v="235523.76"/>
        <n v="276801.65999999997"/>
        <n v="160366.1"/>
        <n v="165019.20000000001"/>
        <n v="283946.31999999989"/>
        <n v="101640.5"/>
        <n v="201710.61"/>
        <n v="177743.15"/>
        <n v="160156.88"/>
        <n v="178164.48000000001"/>
        <n v="284328.33"/>
        <n v="187177.08"/>
        <n v="35691.699999999997"/>
        <n v="37349.08"/>
        <n v="37479.959999999992"/>
        <n v="39141.489999999991"/>
        <n v="600677.04"/>
        <n v="573155.5"/>
        <n v="301428"/>
        <n v="437096"/>
        <n v="382893.02"/>
        <n v="920227"/>
        <n v="648244.80000000005"/>
        <n v="675510"/>
        <n v="533166.6"/>
        <n v="411570.51"/>
        <n v="811068.5"/>
        <n v="303167.48"/>
        <n v="552241.19999999995"/>
        <n v="103737.48"/>
        <n v="84932.76"/>
        <n v="145448.79999999999"/>
        <n v="913705.91999999993"/>
        <n v="913163"/>
        <n v="1608120"/>
        <n v="632998.80000000005"/>
        <n v="1132476"/>
        <n v="908276"/>
        <n v="1289610"/>
        <n v="767011.6"/>
        <n v="845339"/>
        <n v="333489.09999999998"/>
        <n v="287418.52"/>
        <n v="695062.2"/>
        <n v="201187.84"/>
        <n v="216192.48"/>
        <n v="301286.8"/>
        <n v="299253.78000000003"/>
        <n v="7305.4800000000032"/>
        <n v="49731"/>
        <n v="21496.54"/>
        <n v="18998"/>
        <n v="12284.3"/>
        <n v="4451.4700000000012"/>
        <n v="12849.2"/>
        <n v="4928"/>
        <n v="29698.65"/>
        <n v="15559.55"/>
        <n v="53690.600000000013"/>
        <n v="12010.5"/>
        <n v="7427.1000000000022"/>
        <n v="45820.59"/>
        <n v="3798.0500000000011"/>
        <n v="6654.4200000000019"/>
        <n v="4569.34"/>
        <n v="3572.7999999999988"/>
        <n v="6261.8400000000038"/>
        <n v="23730.32"/>
        <n v="1931.77"/>
        <n v="8030.75"/>
        <n v="10855.5"/>
        <n v="23142.5"/>
        <n v="6245.4600000000009"/>
        <n v="20900.62"/>
        <n v="3327.2100000000009"/>
        <n v="2143.679999999998"/>
        <n v="6869.5200000000041"/>
        <n v="82565.399999999994"/>
        <n v="22841.7"/>
        <n v="21710.48000000001"/>
        <n v="12114.47"/>
        <n v="1949.350000000006"/>
        <n v="4268"/>
        <n v="38471.549999999988"/>
        <n v="86034.959999999992"/>
        <n v="15618.1"/>
        <n v="63996.329999999987"/>
        <n v="5046.5999999999995"/>
        <n v="4171.43"/>
        <n v="17882.560000000001"/>
        <n v="81552.899999999994"/>
        <n v="126540.45"/>
        <n v="53514.84"/>
        <n v="32072.300000000021"/>
        <n v="41681.989999999991"/>
        <n v="138735.62"/>
        <n v="8184"/>
        <n v="114822.78"/>
        <n v="41001.279999999999"/>
        <n v="28868.96000000001"/>
        <n v="83121.669999999984"/>
        <n v="12395.04"/>
        <n v="16469.57"/>
        <n v="14829.239999999991"/>
        <n v="6655.5400000000009"/>
        <n v="17664.479999999981"/>
        <n v="120903.6"/>
        <n v="179490"/>
        <n v="47314.95"/>
        <n v="131180.71"/>
        <n v="6117.9599999999919"/>
        <n v="20616.98000000001"/>
        <n v="8756"/>
        <n v="107720.34"/>
        <n v="47633.84"/>
        <n v="183035.16"/>
        <n v="35722.25"/>
        <n v="102247.01"/>
        <n v="13124.16"/>
        <n v="22141.21"/>
        <n v="11568.36"/>
        <n v="6468.0599999999977"/>
        <n v="27805.200000000012"/>
        <n v="139104.75"/>
        <n v="64283.069999999978"/>
        <n v="42680.830000000024"/>
        <n v="29156.85999999999"/>
        <n v="164147.59"/>
        <n v="7437.5200000000186"/>
        <n v="11176"/>
        <n v="124292.7"/>
        <n v="128208.96000000001"/>
        <n v="44380.639999999999"/>
        <n v="40208.299999999988"/>
        <n v="114016.45"/>
        <n v="14308.98"/>
        <n v="19196.32"/>
        <n v="16382.03999999999"/>
        <n v="8811.5599999999977"/>
        <n v="29767.91999999998"/>
        <n v="150771.6"/>
        <n v="60041.039999999979"/>
        <n v="69325.510000000009"/>
        <n v="114697.27"/>
        <n v="40217.629999999997"/>
        <n v="63310.800000000017"/>
        <n v="130739.4"/>
        <n v="36386.849999999991"/>
        <n v="125785.89"/>
        <n v="23886.33"/>
        <n v="14285.759999999989"/>
        <n v="10030.180000000009"/>
        <n v="32360.58"/>
        <n v="27236.560000000001"/>
        <n v="10105.51"/>
        <n v="1237.5399999999991"/>
        <n v="13535.52"/>
        <n v="6606.5199999999968"/>
        <n v="2498.1300000000051"/>
        <n v="9402.8999999999942"/>
        <n v="30028.95"/>
        <n v="12480.75"/>
        <n v="15581.02"/>
        <n v="2071.6200000000031"/>
        <n v="14142.06"/>
        <n v="25121.25"/>
        <n v="2562.84"/>
        <n v="633.15999999999985"/>
        <n v="152211"/>
        <n v="277485.59999999998"/>
        <n v="382250.4"/>
        <n v="227627.2"/>
        <n v="150877.26"/>
        <n v="282757.40000000002"/>
        <n v="65787.400000000009"/>
        <n v="271113.59999999998"/>
        <n v="39069.74"/>
        <n v="74552.399999999994"/>
        <n v="157380.91"/>
        <n v="189673.44"/>
        <n v="227532.6"/>
        <n v="92660.200000000012"/>
        <n v="183869.36"/>
        <n v="111738.76"/>
        <n v="153315.79"/>
        <n v="29281.56"/>
        <n v="23650.66"/>
        <n v="43256.23"/>
        <n v="226457"/>
        <n v="232259.84"/>
        <n v="141715.6"/>
        <n v="239298.95"/>
        <n v="231835.28"/>
        <n v="247421.54"/>
        <n v="102625.74"/>
        <n v="165746.79999999999"/>
        <n v="50563.48"/>
        <n v="47476.35"/>
        <n v="10433.629999999999"/>
        <n v="10970.88"/>
        <n v="5744.7999999999956"/>
        <n v="38823.75"/>
        <n v="12202.88"/>
        <n v="4459.2799999999988"/>
        <n v="1410.219999999998"/>
        <n v="2515.98000000001"/>
        <n v="42933.78"/>
        <n v="25097.11"/>
        <n v="12207.7"/>
        <n v="4447.8899999999994"/>
        <n v="28284.12"/>
        <n v="42630"/>
        <n v="7936.7200000000012"/>
        <n v="33365.5"/>
        <n v="3773.25"/>
        <n v="302619.59999999998"/>
        <n v="234273.6"/>
        <n v="213977.4"/>
        <n v="111086.3"/>
        <n v="177478.39999999999"/>
        <n v="93996.1"/>
        <n v="31611.52"/>
        <n v="59557.010000000009"/>
        <n v="98883.300000000017"/>
        <n v="36624.019999999997"/>
        <n v="29147.399999999991"/>
        <n v="79815.599999999991"/>
        <n v="44078.840000000011"/>
        <n v="37837.800000000003"/>
        <n v="17782"/>
        <n v="18550.349999999999"/>
        <n v="16038"/>
        <n v="79893.55"/>
        <n v="54345.320000000007"/>
        <n v="56351.64"/>
        <n v="115289.2"/>
        <n v="37823.22"/>
        <n v="61948.640000000007"/>
        <n v="43147.44"/>
        <n v="64678.500000000007"/>
        <n v="67115.88"/>
        <n v="18828"/>
        <n v="31800.6"/>
        <n v="9360"/>
        <n v="16679.52"/>
        <n v="-4151.6999999999989"/>
        <n v="1257.4000000000001"/>
        <n v="-5020.9999999999964"/>
        <n v="3161.7900000000009"/>
        <n v="3928.68"/>
        <n v="7802.9600000000028"/>
        <n v="590.97999999999956"/>
        <n v="-697.85999999999967"/>
        <n v="11512.44"/>
        <n v="2074.7099999999991"/>
        <n v="-9037.7999999999956"/>
        <n v="-7915.9499999999971"/>
        <n v="6157.1700000000064"/>
        <n v="-11349.78"/>
        <n v="-17785.5"/>
        <n v="-20914.18"/>
        <n v="7857.3600000000006"/>
        <n v="-2928.93"/>
        <n v="1000.12"/>
        <n v="-2973.809999999999"/>
        <n v="10609.6"/>
        <n v="12029.47"/>
        <n v="11387.34"/>
        <n v="10069.950000000001"/>
        <n v="12950.64"/>
        <n v="6578.1500000000005"/>
        <n v="5535.9"/>
        <n v="4555.5399999999991"/>
        <n v="25495.68"/>
        <n v="50247.360000000001"/>
        <n v="24058.94"/>
        <n v="20732.25"/>
        <n v="39343.209999999992"/>
        <n v="10702.74"/>
        <n v="7868.66"/>
        <n v="6713.4599999999991"/>
        <n v="16585.8"/>
        <n v="3928.63"/>
        <n v="5543.4600000000009"/>
        <n v="3959.2199999999989"/>
        <n v="42180.150000000009"/>
        <n v="17947.05"/>
        <n v="8829.1899999999951"/>
        <n v="2640"/>
        <n v="41330.519999999997"/>
        <n v="14434.48"/>
        <n v="37515.089999999997"/>
        <n v="6470.9399999999987"/>
        <n v="3959.639999999999"/>
        <n v="3468.380000000001"/>
        <n v="9377.4400000000023"/>
        <n v="51327"/>
        <n v="21536.46"/>
        <n v="12828.92"/>
        <n v="61126.09"/>
        <n v="2159.2799999999988"/>
        <n v="11905.58000000002"/>
        <n v="39655.289999999994"/>
        <n v="42174"/>
        <n v="12461.25"/>
        <n v="64731.92"/>
        <n v="6744.3600000000006"/>
        <n v="6871.41"/>
        <n v="3608.9900000000021"/>
        <n v="61621.56"/>
        <n v="26507.06"/>
        <n v="59327.73000000001"/>
        <n v="-1896.7899999999941"/>
        <n v="16153.7"/>
        <n v="14490.92"/>
        <n v="5805"/>
        <n v="141778"/>
        <n v="196529.76"/>
        <n v="342063.84"/>
        <n v="165082.75"/>
        <n v="198125.82"/>
        <n v="157566.72"/>
        <n v="323965.59999999998"/>
        <n v="138387.45000000001"/>
        <n v="172706.47"/>
        <n v="172009.5"/>
        <n v="255635.02"/>
        <n v="142760"/>
        <n v="230643.96"/>
        <n v="60517.8"/>
        <n v="70626.600000000006"/>
        <n v="173686.84"/>
        <n v="26140.400000000001"/>
        <n v="50206.959999999992"/>
        <n v="42383.87999999999"/>
        <n v="43025.759999999987"/>
        <n v="592216.79999999993"/>
        <n v="417723.5"/>
        <n v="705314"/>
        <n v="570266.19999999995"/>
        <n v="453590.8"/>
        <n v="617350.79999999993"/>
        <n v="204736.48"/>
        <n v="78589"/>
        <n v="166227.20000000001"/>
        <n v="102126.29"/>
        <n v="939086.6399999999"/>
        <n v="854876"/>
        <n v="938070"/>
        <n v="717398.64"/>
        <n v="784786"/>
        <n v="961305.87999999989"/>
        <n v="635027.12"/>
        <n v="1087732.8"/>
        <n v="879257.2"/>
        <n v="807001"/>
        <n v="993844.5"/>
        <n v="306265.5"/>
        <n v="295293"/>
        <n v="1094961"/>
        <n v="235495.38"/>
        <n v="337649"/>
        <n v="301628.81"/>
        <n v="7827.3000000000029"/>
        <n v="12972.05"/>
        <n v="10682"/>
        <n v="37943.149999999987"/>
        <n v="10784.150000000011"/>
        <n v="29038.68"/>
        <n v="18092.499999999989"/>
        <n v="56467.7"/>
        <n v="39389.62999999999"/>
        <n v="4003.35"/>
        <n v="7147.34"/>
        <n v="3888.8000000000029"/>
        <n v="6087.9000000000005"/>
        <n v="30833.21999999999"/>
        <n v="7744.4499999999971"/>
        <n v="17035.7"/>
        <n v="2099.75"/>
        <n v="3592.75"/>
        <n v="3696.900000000001"/>
        <n v="3694.360000000001"/>
        <n v="2208.639999999999"/>
        <n v="7741.8399999999974"/>
        <n v="87052.65"/>
        <n v="23930.87"/>
        <n v="14167.76999999999"/>
        <n v="61812.899999999987"/>
        <n v="2549.1499999999942"/>
        <n v="13793.050000000019"/>
        <n v="4444"/>
        <n v="60962.609999999993"/>
        <n v="16882.88"/>
        <n v="68321.88"/>
        <n v="13572.72"/>
        <n v="58111.61"/>
        <n v="4658.3999999999978"/>
        <n v="17991.600000000009"/>
        <n v="166028.25"/>
        <n v="61346.28"/>
        <n v="33799.270000000019"/>
        <n v="4948.3500000000058"/>
        <n v="18293.939999999999"/>
        <n v="5896"/>
        <n v="79310.579999999987"/>
        <n v="164478.6"/>
        <n v="32746.880000000001"/>
        <n v="22430.25"/>
        <n v="100775.83"/>
        <n v="13851.89"/>
        <n v="9627.36"/>
        <n v="6046.2300000000032"/>
        <n v="140293.79999999999"/>
        <n v="155258.85"/>
        <n v="34495.440000000002"/>
        <n v="99587.449999999983"/>
        <n v="6177.9400000000023"/>
        <n v="25989.010000000009"/>
        <n v="9108"/>
        <n v="133762.62"/>
        <n v="58185.640000000007"/>
        <n v="118930.68"/>
        <n v="22762.55"/>
        <n v="121372.35"/>
        <n v="18774.84"/>
        <n v="22468.42"/>
        <n v="15295.08"/>
        <n v="20172.399999999991"/>
        <n v="60197.239999999991"/>
        <n v="33468.789999999979"/>
        <n v="5728.0899999999974"/>
        <n v="23085.210000000021"/>
        <n v="98250.419999999984"/>
        <n v="66627.080000000016"/>
        <n v="140017.68"/>
        <n v="31238.799999999999"/>
        <n v="39211.399999999987"/>
        <n v="127257.07"/>
        <n v="19321.68"/>
        <n v="22577.49"/>
        <n v="7639.8099999999977"/>
        <n v="27478.08000000002"/>
        <n v="161394.9"/>
        <n v="148079.25"/>
        <n v="53188.53"/>
        <n v="57236.72000000003"/>
        <n v="39218.03"/>
        <n v="150411.39000000001"/>
        <n v="5368.2099999999919"/>
        <n v="38620.540000000037"/>
        <n v="8316"/>
        <n v="93515.459999999992"/>
        <n v="182191.68"/>
        <n v="60969.51999999999"/>
        <n v="40706.75"/>
        <n v="200816.06999999989"/>
        <n v="23514.12"/>
        <n v="25195.17"/>
        <n v="13975.2"/>
        <n v="8014.7700000000041"/>
        <n v="-1248.519999999997"/>
        <n v="2863.7100000000059"/>
        <n v="25665.22"/>
        <n v="11630.87"/>
        <n v="6842"/>
        <n v="3134.7000000000012"/>
        <n v="1179.98"/>
        <n v="1544.900000000001"/>
        <n v="13817.51"/>
        <n v="17978.099999999999"/>
        <n v="-1408"/>
        <n v="17808.52"/>
        <n v="7817.4700000000012"/>
        <n v="7049.75"/>
        <n v="-880"/>
        <n v="17350.060000000001"/>
        <n v="1990.75"/>
        <n v="2467.92"/>
        <n v="834.61999999999898"/>
        <n v="219676.1"/>
        <n v="398177.49999999988"/>
        <n v="122069.69"/>
        <n v="329440"/>
        <n v="208994.6"/>
        <n v="84583.8"/>
        <n v="55914.3"/>
        <n v="51216.84"/>
        <n v="100455.9"/>
        <n v="160578.6"/>
        <n v="172430.4"/>
        <n v="120134.39999999999"/>
        <n v="161800.95999999999"/>
        <n v="136265"/>
        <n v="131692.10999999999"/>
        <n v="68239.3"/>
        <n v="19299.21"/>
        <n v="26912.82"/>
        <n v="37981.08"/>
        <n v="137289.73000000001"/>
        <n v="356356.16"/>
        <n v="114221.7"/>
        <n v="216241.92000000001"/>
        <n v="262926.56"/>
        <n v="125363.8"/>
        <n v="187088.27"/>
        <n v="179872.2"/>
        <n v="198897"/>
        <n v="63883.600000000013"/>
        <n v="70046.14"/>
        <n v="211327.17"/>
        <n v="37267.440000000002"/>
        <n v="2030.4400000000021"/>
        <n v="8904.4399999999878"/>
        <n v="24617.66"/>
        <n v="10677.52"/>
        <n v="3986.6400000000008"/>
        <n v="2736.680000000008"/>
        <n v="27956.880000000001"/>
        <n v="-2851.1999999999971"/>
        <n v="42949.959999999992"/>
        <n v="15671.5"/>
        <n v="12452.44"/>
        <n v="52717.489999999991"/>
        <n v="6688.9199999999983"/>
        <n v="7783.4400000000023"/>
        <n v="4121.5499999999993"/>
        <n v="246987.8"/>
        <n v="334682.40000000002"/>
        <n v="268465"/>
        <n v="200338.6"/>
        <n v="89388.72"/>
        <n v="74083.11"/>
        <n v="61013.100000000013"/>
        <n v="53609.400000000009"/>
        <n v="16736"/>
        <n v="18020.34"/>
        <n v="47499.899999999987"/>
        <n v="9828"/>
        <n v="7873.7900000000009"/>
        <n v="46656.840000000011"/>
        <n v="72630.5"/>
        <n v="86259.900000000009"/>
        <n v="67340.94"/>
        <n v="57323.22"/>
        <n v="63693.84"/>
        <n v="81926.100000000006"/>
        <n v="74573.2"/>
        <n v="8658"/>
        <n v="14809.6"/>
        <n v="-2584.7999999999988"/>
        <n v="-1206.0299999999991"/>
        <n v="9221.68"/>
        <n v="-121.1999999999998"/>
        <n v="6593.8000000000029"/>
        <n v="409.13999999999987"/>
        <n v="423.80999999999989"/>
        <n v="-1274.49"/>
        <n v="-10240.86"/>
        <n v="11192.65"/>
        <n v="2703.41"/>
        <n v="-8234.4399999999951"/>
        <n v="-4846.5"/>
        <n v="6822.8100000000049"/>
        <n v="-13516.98"/>
        <n v="-13658.24"/>
        <n v="10640.4"/>
        <n v="-315.11999999999898"/>
        <n v="727.35999999999967"/>
        <n v="722.97000000000025"/>
        <n v="-1860.9599999999989"/>
        <n v="-1699.32"/>
        <n v="7817.6000000000022"/>
        <n v="12662.6"/>
        <n v="14571.4"/>
        <n v="6965.1"/>
        <n v="30208.25"/>
        <n v="2582.099999999999"/>
        <n v="17727.64"/>
        <n v="18942.820000000011"/>
        <n v="20145.439999999999"/>
        <n v="7462.3500000000022"/>
        <n v="5336.34"/>
        <n v="54958.05"/>
        <n v="23314.240000000009"/>
        <n v="41083.22"/>
        <n v="6609.510000000002"/>
        <n v="43077.600000000013"/>
        <n v="16529.570000000011"/>
        <n v="38461.360000000001"/>
        <n v="10308.490000000011"/>
        <n v="3388"/>
        <n v="17184.36"/>
        <n v="37113.120000000003"/>
        <n v="12926.4"/>
        <n v="5468.4"/>
        <n v="3046.5499999999988"/>
        <n v="77180.700000000012"/>
        <n v="20970.350000000009"/>
        <n v="13757.11"/>
        <n v="2244"/>
        <n v="31960.98"/>
        <n v="17787.320000000011"/>
        <n v="39721.86"/>
        <n v="2812.2000000000012"/>
        <n v="65622.959999999992"/>
        <n v="13199.340000000009"/>
        <n v="11776.84"/>
        <n v="61724.81"/>
        <n v="6153.929999999993"/>
        <n v="-3168"/>
        <n v="34045.699999999997"/>
        <n v="13501.599999999989"/>
        <n v="46436.25"/>
        <n v="19067"/>
        <n v="12726.12"/>
        <n v="9017.4000000000015"/>
        <n v="4876.2000000000007"/>
        <n v="2618.9799999999959"/>
        <n v="125574.8"/>
        <n v="344314.26"/>
        <n v="125462.89"/>
        <n v="217549.92"/>
        <n v="213436.16"/>
        <n v="111022.7"/>
        <n v="229396.38"/>
        <n v="227915.56"/>
        <n v="186159.04"/>
        <n v="234620.58"/>
        <n v="76767.95"/>
        <n v="268118.52"/>
        <n v="44991.650000000009"/>
        <n v="40410.480000000003"/>
        <n v="37129.679999999993"/>
        <n v="29281.42"/>
        <n v="439932.48"/>
        <n v="844263"/>
        <n v="391856.4"/>
        <n v="695380"/>
        <n v="521386.23999999999"/>
        <n v="645354"/>
        <n v="418699.2"/>
        <n v="589289.39999999991"/>
        <n v="629460.78"/>
        <n v="765374.5"/>
        <n v="204177"/>
        <n v="137050.59"/>
        <n v="122073.1"/>
        <n v="128251.62"/>
        <n v="972927.59999999986"/>
        <n v="835447"/>
        <n v="951471"/>
        <n v="681227.28"/>
        <n v="1162278"/>
        <n v="627292.81999999995"/>
        <n v="1123394"/>
        <n v="858333.36"/>
        <n v="966873.60000000009"/>
        <n v="829035"/>
        <n v="673473.6"/>
        <n v="734370.91"/>
        <n v="1485055"/>
        <n v="415159.9"/>
        <n v="401598.48"/>
        <n v="723626.4"/>
        <n v="121027.06"/>
        <n v="193029"/>
        <n v="223367.8"/>
        <n v="178127.25"/>
        <n v="8697"/>
        <n v="52714.86"/>
        <n v="14825.2"/>
        <n v="15778"/>
        <n v="12818.399999999991"/>
        <n v="35620.099999999991"/>
        <n v="14684.8"/>
        <n v="9848.61"/>
        <n v="10358.85"/>
        <n v="40997.370000000003"/>
        <n v="5851.0500000000011"/>
        <n v="3118.0799999999981"/>
        <n v="6609.7200000000012"/>
        <n v="21164.880000000001"/>
        <n v="10007.01"/>
        <n v="8545.5999999999985"/>
        <n v="3023.639999999999"/>
        <n v="17159.22"/>
        <n v="6058.9500000000007"/>
        <n v="4436.2800000000007"/>
        <n v="56539.350000000013"/>
        <n v="27736.349999999991"/>
        <n v="19736.8"/>
        <n v="15194.42"/>
        <n v="57005.229999999981"/>
        <n v="9872.9199999999983"/>
        <n v="2992"/>
        <n v="26228.759999999991"/>
        <n v="82661.040000000008"/>
        <n v="21328.560000000001"/>
        <n v="59582.789999999994"/>
        <n v="6653.27"/>
        <n v="6211.1999999999971"/>
        <n v="3890.2099999999991"/>
        <n v="65584.5"/>
        <n v="36546.720000000001"/>
        <n v="29605.200000000012"/>
        <n v="80356.76999999999"/>
        <n v="3448.8500000000058"/>
        <n v="5236"/>
        <n v="97066.68"/>
        <n v="137487.24"/>
        <n v="43088"/>
        <n v="20270.3"/>
        <n v="90477.569999999978"/>
        <n v="12941.88"/>
        <n v="12888.24"/>
        <n v="7264.8499999999995"/>
        <n v="23988.799999999988"/>
        <n v="105505.5"/>
        <n v="105081.93"/>
        <n v="34845.600000000028"/>
        <n v="7568"/>
        <n v="72656.679999999993"/>
        <n v="188096.04"/>
        <n v="27747.05"/>
        <n v="158887.44"/>
        <n v="19632.599999999999"/>
        <n v="225259.95"/>
        <n v="48946.5"/>
        <n v="39967.020000000019"/>
        <n v="30594.16999999998"/>
        <n v="139422.43"/>
        <n v="35281.170000000042"/>
        <n v="44317.56"/>
        <n v="208339.56"/>
        <n v="35332.160000000003"/>
        <n v="42700.549999999988"/>
        <n v="141233.28"/>
        <n v="18319.14"/>
        <n v="11389.41"/>
        <n v="25515.35999999999"/>
        <n v="58409.489999999991"/>
        <n v="39628.689999999973"/>
        <n v="152471.82"/>
        <n v="7876"/>
        <n v="166907.34"/>
        <n v="119165.58"/>
        <n v="19230.53999999999"/>
        <n v="26722.149999999991"/>
        <n v="13664.64"/>
        <n v="10826.97"/>
        <n v="1898.0200000000041"/>
        <n v="29953.8"/>
        <n v="3229.2900000000081"/>
        <n v="13019.399999999991"/>
        <n v="28027.02"/>
        <n v="23371.53"/>
        <n v="2619.9900000000048"/>
        <n v="11572.8"/>
        <n v="25882.5"/>
        <n v="8770.82"/>
        <n v="5485.4400000000023"/>
        <n v="13094.5"/>
        <n v="8920.6999999999971"/>
        <n v="4766.75"/>
        <n v="2309.27"/>
        <n v="202948"/>
        <n v="173428.5"/>
        <n v="297277.5"/>
        <n v="195020"/>
        <n v="270463.59999999998"/>
        <n v="266973.59999999998"/>
        <n v="163871.5"/>
        <n v="97126.080000000002"/>
        <n v="32175.079999999991"/>
        <n v="65443.740000000013"/>
        <n v="156461.20000000001"/>
        <n v="111683.44"/>
        <n v="101860.73"/>
        <n v="176969.8"/>
        <n v="152281.15"/>
        <n v="127909.12"/>
        <n v="142542.85"/>
        <n v="53720.3"/>
        <n v="53756.34"/>
        <n v="198896.16"/>
        <n v="31278.03"/>
        <n v="34199.279999999999"/>
        <n v="187517.68"/>
        <n v="218222.2"/>
        <n v="303376.8"/>
        <n v="160792.70000000001"/>
        <n v="265404.28999999998"/>
        <n v="223477.52"/>
        <n v="269338.55"/>
        <n v="44311.26"/>
        <n v="47499"/>
        <n v="38413.440000000002"/>
        <n v="8186.3399999999974"/>
        <n v="36943.019999999997"/>
        <n v="21995.22"/>
        <n v="41349.629999999997"/>
        <n v="4021.3800000000051"/>
        <n v="-2358.4000000000092"/>
        <n v="46092.639999999999"/>
        <n v="17841.399999999991"/>
        <n v="11084.04"/>
        <n v="6450.0299999999988"/>
        <n v="8542.8000000000029"/>
        <n v="390624"/>
        <n v="225510.6"/>
        <n v="305230"/>
        <n v="305346.59999999998"/>
        <n v="72633.350000000006"/>
        <n v="26530.36"/>
        <n v="62462.23000000001"/>
        <n v="58909.2"/>
        <n v="40319.460000000006"/>
        <n v="44893.960000000006"/>
        <n v="32062.14"/>
        <n v="56757.759999999987"/>
        <n v="36422.36"/>
        <n v="38122.240000000013"/>
        <n v="59658.559999999998"/>
        <n v="20397"/>
        <n v="52249.89"/>
        <n v="13471.92"/>
        <n v="7602.2799999999988"/>
        <n v="34763.920000000013"/>
        <n v="105195"/>
        <n v="88684"/>
        <n v="72670.520000000019"/>
        <n v="61803.900000000009"/>
        <n v="54654.599999999991"/>
        <n v="32860.620000000003"/>
        <n v="88666.48"/>
        <n v="12509.64"/>
        <n v="11946.44"/>
        <n v="-4428.4799999999996"/>
        <n v="-3069.4500000000012"/>
        <n v="4864.0800000000017"/>
        <n v="-976.30999999999949"/>
        <n v="1636.32"/>
        <n v="6061.4400000000023"/>
        <n v="1823.23"/>
        <n v="-7754.3999999999942"/>
        <n v="-17429.79"/>
        <n v="6734.8800000000047"/>
        <n v="17734"/>
        <n v="3068.1"/>
        <n v="17143.88"/>
        <n v="886.46999999999935"/>
        <n v="797.76000000000022"/>
        <n v="-1977.2699999999991"/>
        <n v="-2731.0499999999988"/>
        <n v="19393.649999999991"/>
        <n v="8292.8999999999978"/>
        <n v="4099.4400000000014"/>
        <n v="2409.96"/>
        <n v="16461.38"/>
        <n v="14550.490000000011"/>
        <n v="29736.929999999989"/>
        <n v="22329.93"/>
        <n v="7249.1399999999994"/>
        <n v="17310.400000000001"/>
        <n v="21857.100000000009"/>
        <n v="24462.32"/>
        <n v="5508.48"/>
      </sharedItems>
    </cacheField>
    <cacheField name="KalMonatJahr" numFmtId="165">
      <sharedItems containsSemiMixedTypes="0" containsNonDate="0" containsDate="1" containsString="0" minDate="2003-01-01T00:00:00" maxDate="2003-12-02T00:00:00"/>
    </cacheField>
    <cacheField name="Jahr" numFmtId="0">
      <sharedItems/>
    </cacheField>
    <cacheField name="Monat" numFmtId="0">
      <sharedItems count="12">
        <s v="Januar"/>
        <s v="Februar"/>
        <s v="März"/>
        <s v="April"/>
        <s v="Mai"/>
        <s v="Juni"/>
        <s v="Juli"/>
        <s v="August"/>
        <s v="September"/>
        <s v="Oktober"/>
        <s v="November"/>
        <s v="Dezember"/>
      </sharedItems>
    </cacheField>
    <cacheField name="Filiale-Bez" numFmtId="0">
      <sharedItems count="30">
        <s v="Global Computer Suppliers-Graz"/>
        <s v="Global Computer Suppliers-Salzburg"/>
        <s v="Global Computer Suppliers-Bruxelles"/>
        <s v="Global Computer Suppliers-Montréal"/>
        <s v="Global Computer Suppliers-Århus"/>
        <s v="Global Computer Suppliers-København"/>
        <s v="Global Computer Suppliers-Helsinki"/>
        <s v="Global Computer Suppliers-Oulu"/>
        <s v="Global Computer Suppliers-Paris"/>
        <s v="Global Computer Suppliers-Berlin"/>
        <s v="Global Computer Suppliers-Frankfurt a.M."/>
        <s v="Global Computer Suppliers-München"/>
        <s v="Global Computer Suppliers-Stuttgart"/>
        <s v="Global Computer Suppliers-Cork"/>
        <s v="Global Computer Suppliers-Bergamo"/>
        <s v="Global Computer Suppliers-Reggio Emilia"/>
        <s v="Global Computer Suppliers-Stavern"/>
        <s v="Global Computer Suppliers-Warszawa"/>
        <s v="Global Computer Suppliers-Lisboa"/>
        <s v="Global Computer Suppliers-Barcelona"/>
        <s v="Global Computer Suppliers-Madrid"/>
        <s v="Global Computer Suppliers-Bräcke"/>
        <s v="Global Computer Suppliers-Luleå"/>
        <s v="Global Computer Suppliers-Bern"/>
        <s v="Global Computer Suppliers-Genève"/>
        <s v="Global Computer Suppliers-Cowes"/>
        <s v="Global Computer Suppliers-London"/>
        <s v="Global Computer Suppliers-Portland"/>
        <s v="Global Computer Suppliers-San Francisco"/>
        <s v="Global Computer Suppliers-Seattle"/>
      </sharedItems>
    </cacheField>
    <cacheField name="Anschrift" numFmtId="0">
      <sharedItems/>
    </cacheField>
    <cacheField name="Filiale-PLZ" numFmtId="0">
      <sharedItems containsBlank="1"/>
    </cacheField>
    <cacheField name="Filiale-Ort" numFmtId="0">
      <sharedItems/>
    </cacheField>
    <cacheField name="Region" numFmtId="0">
      <sharedItems/>
    </cacheField>
    <cacheField name="Land" numFmtId="0">
      <sharedItems/>
    </cacheField>
    <cacheField name="LandBez" numFmtId="0">
      <sharedItems count="16">
        <s v="Österreich"/>
        <s v="Belgien"/>
        <s v="Kanada"/>
        <s v="Dänemark"/>
        <s v="Finnland"/>
        <s v="Frankreich"/>
        <s v="Deutschland"/>
        <s v="Irland"/>
        <s v="Italien"/>
        <s v="Norwegen"/>
        <s v="Polen"/>
        <s v="Spanien"/>
        <s v="Schweden"/>
        <s v="Schweiz"/>
        <s v="Großbritannien"/>
        <s v="USA"/>
      </sharedItems>
    </cacheField>
    <cacheField name="Region-Bez" numFmtId="0">
      <sharedItems/>
    </cacheField>
    <cacheField name="Verkaufsleiter" numFmtId="0">
      <sharedItems/>
    </cacheField>
    <cacheField name="Produktkategorie" numFmtId="0">
      <sharedItems count="4">
        <s v="Tablet PC"/>
        <s v="Notebook"/>
        <s v="Desktop"/>
        <s v="Tablet"/>
      </sharedItems>
    </cacheField>
    <cacheField name="Hersteller" numFmtId="0">
      <sharedItems/>
    </cacheField>
    <cacheField name="Einheit" numFmtId="0">
      <sharedItems/>
    </cacheField>
    <cacheField name="Herstellkosten je Einheit in EUR" numFmtId="0">
      <sharedItems containsSemiMixedTypes="0" containsString="0" containsNumber="1" containsInteger="1" minValue="139" maxValue="1540"/>
    </cacheField>
    <cacheField name="Kurztext" numFmtId="0">
      <sharedItems/>
    </cacheField>
    <cacheField name="Langtex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72">
  <r>
    <x v="0"/>
    <n v="2"/>
    <n v="200301"/>
    <n v="0"/>
    <n v="64"/>
    <n v="69"/>
    <n v="2"/>
    <n v="1298.04"/>
    <s v="EUR"/>
    <n v="53236"/>
    <n v="83074.559999999998"/>
    <n v="89564.76"/>
    <n v="76096"/>
    <x v="0"/>
    <d v="2003-01-01T00:00:00"/>
    <s v="2003"/>
    <x v="0"/>
    <x v="0"/>
    <s v="Kirchgasse 6"/>
    <s v="8010"/>
    <s v="Graz"/>
    <s v="EU"/>
    <s v="AT"/>
    <x v="0"/>
    <s v="Europa"/>
    <s v="Roland Mendel"/>
    <x v="0"/>
    <s v="Acer"/>
    <s v="ST"/>
    <n v="1189"/>
    <s v="Acer TM C104TCi Tablet PC"/>
    <s v="900-MHz PIII-M 256 MB RAM 40 GB Hard Drive"/>
  </r>
  <r>
    <x v="1"/>
    <n v="2"/>
    <n v="200301"/>
    <n v="1"/>
    <n v="77"/>
    <n v="63"/>
    <m/>
    <n v="1421.3"/>
    <s v="EUR"/>
    <m/>
    <n v="109440.1"/>
    <n v="89541.9"/>
    <n v="65527"/>
    <x v="1"/>
    <d v="2003-01-01T00:00:00"/>
    <s v="2003"/>
    <x v="0"/>
    <x v="0"/>
    <s v="Kirchgasse 6"/>
    <s v="8010"/>
    <s v="Graz"/>
    <s v="EU"/>
    <s v="AT"/>
    <x v="0"/>
    <s v="Europa"/>
    <s v="Roland Mendel"/>
    <x v="1"/>
    <s v="Acer"/>
    <s v="ST"/>
    <n v="851"/>
    <s v="Acer TravelMate 233XV Notebook"/>
    <s v="20-GHz Celeron-M 256 MB RAM 30 GB Hard Drive DVD Drive"/>
  </r>
  <r>
    <x v="2"/>
    <n v="2"/>
    <n v="200301"/>
    <n v="2"/>
    <n v="71"/>
    <n v="68"/>
    <m/>
    <n v="1943.45"/>
    <s v="EUR"/>
    <m/>
    <n v="137984.95000000001"/>
    <n v="132154.6"/>
    <n v="74266"/>
    <x v="2"/>
    <d v="2003-01-01T00:00:00"/>
    <s v="2003"/>
    <x v="0"/>
    <x v="0"/>
    <s v="Kirchgasse 6"/>
    <s v="8010"/>
    <s v="Graz"/>
    <s v="EU"/>
    <s v="AT"/>
    <x v="0"/>
    <s v="Europa"/>
    <s v="Roland Mendel"/>
    <x v="1"/>
    <s v="Apple"/>
    <s v="ST"/>
    <n v="1046"/>
    <s v="Apple iBook Notebook 141 M9009LL/A"/>
    <s v="900-MHz PowerPC G3 256 MB RAM 40 GB Hard Drive"/>
  </r>
  <r>
    <x v="3"/>
    <n v="2"/>
    <n v="200301"/>
    <n v="3"/>
    <n v="49"/>
    <n v="56"/>
    <m/>
    <n v="886.31"/>
    <s v="EUR"/>
    <m/>
    <n v="43429.19"/>
    <n v="49633.36"/>
    <n v="27440"/>
    <x v="3"/>
    <d v="2003-01-01T00:00:00"/>
    <s v="2003"/>
    <x v="0"/>
    <x v="0"/>
    <s v="Kirchgasse 6"/>
    <s v="8010"/>
    <s v="Graz"/>
    <s v="EU"/>
    <s v="AT"/>
    <x v="0"/>
    <s v="Europa"/>
    <s v="Roland Mendel"/>
    <x v="1"/>
    <s v="Compaq"/>
    <s v="ST"/>
    <n v="560"/>
    <s v="Compaq Presario 1215 Notebook"/>
    <s v="1-GHz Athlon 128 MB RAM 20 GB hard drive"/>
  </r>
  <r>
    <x v="4"/>
    <n v="2"/>
    <n v="200301"/>
    <n v="4"/>
    <n v="44"/>
    <n v="36"/>
    <n v="2"/>
    <n v="1505.71"/>
    <s v="EUR"/>
    <n v="53236"/>
    <n v="66251.240000000005"/>
    <n v="54205.56"/>
    <n v="55396"/>
    <x v="4"/>
    <d v="2003-01-01T00:00:00"/>
    <s v="2003"/>
    <x v="0"/>
    <x v="0"/>
    <s v="Kirchgasse 6"/>
    <s v="8010"/>
    <s v="Graz"/>
    <s v="EU"/>
    <s v="AT"/>
    <x v="0"/>
    <s v="Europa"/>
    <s v="Roland Mendel"/>
    <x v="0"/>
    <s v="Compaq"/>
    <s v="ST"/>
    <n v="1259"/>
    <s v="Compaq TC1000T Tablet PC 470045-149"/>
    <s v="10 GHz Transmeta Crusoe 256MB RAM 40GB hard drive"/>
  </r>
  <r>
    <x v="5"/>
    <n v="2"/>
    <n v="200301"/>
    <n v="5"/>
    <n v="61"/>
    <n v="69"/>
    <n v="3"/>
    <n v="1234.33"/>
    <s v="EUR"/>
    <n v="13798"/>
    <n v="75294.12999999999"/>
    <n v="85168.76999999999"/>
    <n v="62769"/>
    <x v="5"/>
    <d v="2003-01-01T00:00:00"/>
    <s v="2003"/>
    <x v="0"/>
    <x v="0"/>
    <s v="Kirchgasse 6"/>
    <s v="8010"/>
    <s v="Graz"/>
    <s v="EU"/>
    <s v="AT"/>
    <x v="0"/>
    <s v="Europa"/>
    <s v="Roland Mendel"/>
    <x v="1"/>
    <s v="HP"/>
    <s v="ST"/>
    <n v="1029"/>
    <s v="HP Pavilion xt5335qv Notebook PC"/>
    <s v="253-GHz Pentium 4 512 MB RAM 60 GB Hard Drive DVD/CD-RW Drive"/>
  </r>
  <r>
    <x v="6"/>
    <n v="2"/>
    <n v="200301"/>
    <n v="6"/>
    <n v="43"/>
    <n v="36"/>
    <m/>
    <n v="1750.81"/>
    <s v="EUR"/>
    <m/>
    <n v="75284.83"/>
    <n v="63029.16"/>
    <n v="45752"/>
    <x v="6"/>
    <d v="2003-01-01T00:00:00"/>
    <s v="2003"/>
    <x v="0"/>
    <x v="0"/>
    <s v="Kirchgasse 6"/>
    <s v="8010"/>
    <s v="Graz"/>
    <s v="EU"/>
    <s v="AT"/>
    <x v="0"/>
    <s v="Europa"/>
    <s v="Roland Mendel"/>
    <x v="1"/>
    <s v="IBM"/>
    <s v="ST"/>
    <n v="1064"/>
    <s v="IBM ThinkPad R40 (27232FU) Notebook"/>
    <s v="130-GHz Pentium-M Centrino 256 MB RAM 20 GB Hard Drive DVD-ROM Drive"/>
  </r>
  <r>
    <x v="7"/>
    <n v="2"/>
    <n v="200301"/>
    <n v="7"/>
    <n v="46"/>
    <n v="49"/>
    <m/>
    <n v="1079.99"/>
    <s v="EUR"/>
    <m/>
    <n v="49679.54"/>
    <n v="52919.51"/>
    <n v="48300"/>
    <x v="7"/>
    <d v="2003-01-01T00:00:00"/>
    <s v="2003"/>
    <x v="0"/>
    <x v="0"/>
    <s v="Kirchgasse 6"/>
    <s v="8010"/>
    <s v="Graz"/>
    <s v="EU"/>
    <s v="AT"/>
    <x v="0"/>
    <s v="Europa"/>
    <s v="Roland Mendel"/>
    <x v="1"/>
    <s v="Sony"/>
    <s v="ST"/>
    <n v="1050"/>
    <s v="Sony VAIO PCG-FRV25 Notebook"/>
    <s v="266-GHz Pentium 4 512 MB RAM 40 GB Hard Drive DVD/CD-RW Drive"/>
  </r>
  <r>
    <x v="8"/>
    <n v="2"/>
    <n v="200301"/>
    <n v="8"/>
    <n v="65"/>
    <n v="53"/>
    <m/>
    <n v="1685.19"/>
    <s v="EUR"/>
    <m/>
    <n v="109537.35"/>
    <n v="89315.07"/>
    <n v="100100"/>
    <x v="8"/>
    <d v="2003-01-01T00:00:00"/>
    <s v="2003"/>
    <x v="0"/>
    <x v="0"/>
    <s v="Kirchgasse 6"/>
    <s v="8010"/>
    <s v="Graz"/>
    <s v="EU"/>
    <s v="AT"/>
    <x v="0"/>
    <s v="Europa"/>
    <s v="Roland Mendel"/>
    <x v="1"/>
    <s v="Sony"/>
    <s v="ST"/>
    <n v="1540"/>
    <s v="Sony VAIO PCG-GRT170 Notebook"/>
    <s v="280-GHz Pentium 4 512 MB RAM 60 GB Hard Drive DVDRW/CD-RW Drive"/>
  </r>
  <r>
    <x v="9"/>
    <n v="2"/>
    <n v="200301"/>
    <n v="9"/>
    <n v="42"/>
    <n v="38"/>
    <n v="2"/>
    <n v="1584"/>
    <s v="EUR"/>
    <n v="53236"/>
    <n v="66528"/>
    <n v="60192"/>
    <n v="64680"/>
    <x v="9"/>
    <d v="2003-01-01T00:00:00"/>
    <s v="2003"/>
    <x v="0"/>
    <x v="0"/>
    <s v="Kirchgasse 6"/>
    <s v="8010"/>
    <s v="Graz"/>
    <s v="EU"/>
    <s v="AT"/>
    <x v="0"/>
    <s v="Europa"/>
    <s v="Roland Mendel"/>
    <x v="0"/>
    <s v="Toshiba"/>
    <s v="ST"/>
    <n v="1540"/>
    <s v="Toshiba Portege 3505 Tablet PC"/>
    <s v="133-GHz Pentium III 512 MB RAM 40 GB Hard Drive"/>
  </r>
  <r>
    <x v="10"/>
    <n v="2"/>
    <n v="200301"/>
    <n v="10"/>
    <n v="57"/>
    <n v="54"/>
    <m/>
    <n v="1361.87"/>
    <s v="EUR"/>
    <m/>
    <n v="77626.59"/>
    <n v="73540.98"/>
    <n v="43890"/>
    <x v="10"/>
    <d v="2003-01-01T00:00:00"/>
    <s v="2003"/>
    <x v="0"/>
    <x v="0"/>
    <s v="Kirchgasse 6"/>
    <s v="8010"/>
    <s v="Graz"/>
    <s v="EU"/>
    <s v="AT"/>
    <x v="0"/>
    <s v="Europa"/>
    <s v="Roland Mendel"/>
    <x v="1"/>
    <s v="Toshiba"/>
    <s v="ST"/>
    <n v="770"/>
    <s v="Toshiba Satellite 1135-S125 Notebook"/>
    <s v="180-GHz Celeron 256 MB RAM 30 GB Hard Drive DVD/CD-RW Drive"/>
  </r>
  <r>
    <x v="11"/>
    <n v="2"/>
    <n v="200301"/>
    <n v="11"/>
    <n v="49"/>
    <n v="45"/>
    <m/>
    <n v="1207.48"/>
    <s v="EUR"/>
    <m/>
    <n v="59166.52"/>
    <n v="54336.6"/>
    <n v="44394"/>
    <x v="11"/>
    <d v="2003-01-01T00:00:00"/>
    <s v="2003"/>
    <x v="0"/>
    <x v="0"/>
    <s v="Kirchgasse 6"/>
    <s v="8010"/>
    <s v="Graz"/>
    <s v="EU"/>
    <s v="AT"/>
    <x v="0"/>
    <s v="Europa"/>
    <s v="Roland Mendel"/>
    <x v="2"/>
    <s v="Apple"/>
    <s v="ST"/>
    <n v="906"/>
    <s v="Apple eMac Desktop 17 M8951LL/A"/>
    <s v="10-GHz PowerPC G4 256 MB RAM 80 GB Hard Drive DVD-RW/CD-RW Drive"/>
  </r>
  <r>
    <x v="12"/>
    <n v="2"/>
    <n v="200301"/>
    <n v="12"/>
    <n v="67"/>
    <n v="77"/>
    <m/>
    <n v="1644.48"/>
    <s v="EUR"/>
    <m/>
    <n v="110180.16"/>
    <n v="126624.96000000001"/>
    <n v="53667"/>
    <x v="12"/>
    <d v="2003-01-01T00:00:00"/>
    <s v="2003"/>
    <x v="0"/>
    <x v="0"/>
    <s v="Kirchgasse 6"/>
    <s v="8010"/>
    <s v="Graz"/>
    <s v="EU"/>
    <s v="AT"/>
    <x v="0"/>
    <s v="Europa"/>
    <s v="Roland Mendel"/>
    <x v="2"/>
    <s v="Apple"/>
    <s v="ST"/>
    <n v="801"/>
    <s v="Apple Power Mac Desktop M8839LL/A"/>
    <s v="10-GHz PowerPC G4 256 MB RAM 60 GB Hard Drive DVD/CD-RW Drive"/>
  </r>
  <r>
    <x v="13"/>
    <n v="2"/>
    <n v="200301"/>
    <n v="13"/>
    <n v="73"/>
    <n v="73"/>
    <m/>
    <n v="495.44"/>
    <s v="EUR"/>
    <m/>
    <n v="36167.120000000003"/>
    <n v="36167.120000000003"/>
    <n v="20440"/>
    <x v="13"/>
    <d v="2003-01-01T00:00:00"/>
    <s v="2003"/>
    <x v="0"/>
    <x v="0"/>
    <s v="Kirchgasse 6"/>
    <s v="8010"/>
    <s v="Graz"/>
    <s v="EU"/>
    <s v="AT"/>
    <x v="0"/>
    <s v="Europa"/>
    <s v="Roland Mendel"/>
    <x v="2"/>
    <s v="Compaq"/>
    <s v="ST"/>
    <n v="280"/>
    <s v="Compaq Presario 6400NX Desktop PC"/>
    <s v="153 GHz Athlon XP 1800 128MB RAM 40GB hard drive"/>
  </r>
  <r>
    <x v="14"/>
    <n v="2"/>
    <n v="200301"/>
    <n v="14"/>
    <n v="51"/>
    <n v="50"/>
    <n v="3"/>
    <n v="586.15"/>
    <s v="EUR"/>
    <n v="13798"/>
    <n v="29893.65"/>
    <n v="29307.5"/>
    <n v="21420"/>
    <x v="14"/>
    <d v="2003-01-01T00:00:00"/>
    <s v="2003"/>
    <x v="0"/>
    <x v="0"/>
    <s v="Kirchgasse 6"/>
    <s v="8010"/>
    <s v="Graz"/>
    <s v="EU"/>
    <s v="AT"/>
    <x v="0"/>
    <s v="Europa"/>
    <s v="Roland Mendel"/>
    <x v="2"/>
    <s v="HP"/>
    <s v="ST"/>
    <n v="420"/>
    <s v="HP Pavilion 514n Desktop PC"/>
    <s v="22 GHz Celeron 256MB RAM 60GB hard drive"/>
  </r>
  <r>
    <x v="15"/>
    <n v="2"/>
    <n v="200301"/>
    <n v="15"/>
    <n v="48"/>
    <n v="41"/>
    <m/>
    <n v="1365.59"/>
    <s v="EUR"/>
    <m/>
    <n v="65548.319999999992"/>
    <n v="55989.19"/>
    <n v="30240"/>
    <x v="15"/>
    <d v="2003-01-01T00:00:00"/>
    <s v="2003"/>
    <x v="0"/>
    <x v="0"/>
    <s v="Kirchgasse 6"/>
    <s v="8010"/>
    <s v="Graz"/>
    <s v="EU"/>
    <s v="AT"/>
    <x v="0"/>
    <s v="Europa"/>
    <s v="Roland Mendel"/>
    <x v="2"/>
    <s v="Sony"/>
    <s v="ST"/>
    <n v="630"/>
    <s v="Sony VAIO PCV-RS310 Desktop"/>
    <s v="240-GHz Pentium 4 256 MB RAM 80 GB Hard Drive DVD-RW/CD-RW Drive CD-ROM Drive"/>
  </r>
  <r>
    <x v="16"/>
    <n v="2"/>
    <n v="200301"/>
    <n v="16"/>
    <n v="49"/>
    <n v="46"/>
    <m/>
    <n v="230.14"/>
    <s v="EUR"/>
    <m/>
    <n v="11276.86"/>
    <n v="10586.44"/>
    <n v="6811"/>
    <x v="16"/>
    <d v="2003-01-01T00:00:00"/>
    <s v="2003"/>
    <x v="0"/>
    <x v="0"/>
    <s v="Kirchgasse 6"/>
    <s v="8010"/>
    <s v="Graz"/>
    <s v="EU"/>
    <s v="AT"/>
    <x v="0"/>
    <s v="Europa"/>
    <s v="Roland Mendel"/>
    <x v="3"/>
    <s v="Casio"/>
    <s v="ST"/>
    <n v="139"/>
    <s v="Casio Cassiopeia BE-300 Pocket Manager"/>
    <s v="No Description"/>
  </r>
  <r>
    <x v="17"/>
    <n v="2"/>
    <n v="200301"/>
    <n v="17"/>
    <n v="57"/>
    <n v="57"/>
    <m/>
    <n v="283.07"/>
    <s v="EUR"/>
    <m/>
    <n v="16134.99"/>
    <n v="16134.99"/>
    <n v="9918"/>
    <x v="17"/>
    <d v="2003-01-01T00:00:00"/>
    <s v="2003"/>
    <x v="0"/>
    <x v="0"/>
    <s v="Kirchgasse 6"/>
    <s v="8010"/>
    <s v="Graz"/>
    <s v="EU"/>
    <s v="AT"/>
    <x v="0"/>
    <s v="Europa"/>
    <s v="Roland Mendel"/>
    <x v="3"/>
    <s v="Compaq"/>
    <s v="ST"/>
    <n v="174"/>
    <s v="Compaq iPAQ 3135 Monochrome Pocket PC Bundle"/>
    <s v="No Description"/>
  </r>
  <r>
    <x v="18"/>
    <n v="2"/>
    <n v="200301"/>
    <n v="18"/>
    <n v="45"/>
    <n v="44"/>
    <n v="3"/>
    <n v="391.64"/>
    <s v="EUR"/>
    <n v="13798"/>
    <n v="17623.8"/>
    <n v="17232.16"/>
    <n v="14130"/>
    <x v="18"/>
    <d v="2003-01-01T00:00:00"/>
    <s v="2003"/>
    <x v="0"/>
    <x v="0"/>
    <s v="Kirchgasse 6"/>
    <s v="8010"/>
    <s v="Graz"/>
    <s v="EU"/>
    <s v="AT"/>
    <x v="0"/>
    <s v="Europa"/>
    <s v="Roland Mendel"/>
    <x v="3"/>
    <s v="HP"/>
    <s v="ST"/>
    <n v="314"/>
    <s v="HP Jornada 420 Palm-Size PC"/>
    <s v="No Description"/>
  </r>
  <r>
    <x v="19"/>
    <n v="2"/>
    <n v="200301"/>
    <n v="19"/>
    <n v="58"/>
    <n v="61"/>
    <m/>
    <n v="361.87"/>
    <s v="EUR"/>
    <m/>
    <n v="20988.46"/>
    <n v="22074.07"/>
    <n v="18270"/>
    <x v="19"/>
    <d v="2003-01-01T00:00:00"/>
    <s v="2003"/>
    <x v="0"/>
    <x v="0"/>
    <s v="Kirchgasse 6"/>
    <s v="8010"/>
    <s v="Graz"/>
    <s v="EU"/>
    <s v="AT"/>
    <x v="0"/>
    <s v="Europa"/>
    <s v="Roland Mendel"/>
    <x v="3"/>
    <s v="Sony"/>
    <s v="ST"/>
    <n v="315"/>
    <s v="Sony Clie PEG-NX60 (Silver) Handheld"/>
    <s v="No Description"/>
  </r>
  <r>
    <x v="0"/>
    <n v="3"/>
    <n v="200301"/>
    <n v="240"/>
    <n v="73"/>
    <n v="67"/>
    <n v="2"/>
    <n v="1298.04"/>
    <s v="EUR"/>
    <n v="53236"/>
    <n v="94756.92"/>
    <n v="86968.68"/>
    <n v="86797"/>
    <x v="20"/>
    <d v="2003-01-01T00:00:00"/>
    <s v="2003"/>
    <x v="0"/>
    <x v="1"/>
    <s v="Geislweg 14"/>
    <s v="5020"/>
    <s v="Salzburg"/>
    <s v="EU"/>
    <s v="AT"/>
    <x v="0"/>
    <s v="Europa"/>
    <s v="Georg Pipps"/>
    <x v="0"/>
    <s v="Acer"/>
    <s v="ST"/>
    <n v="1189"/>
    <s v="Acer TM C104TCi Tablet PC"/>
    <s v="900-MHz PIII-M 256 MB RAM 40 GB Hard Drive"/>
  </r>
  <r>
    <x v="1"/>
    <n v="3"/>
    <n v="200301"/>
    <n v="241"/>
    <n v="59"/>
    <n v="62"/>
    <m/>
    <n v="1421.3"/>
    <s v="EUR"/>
    <m/>
    <n v="83856.7"/>
    <n v="88120.599999999991"/>
    <n v="50209"/>
    <x v="21"/>
    <d v="2003-01-01T00:00:00"/>
    <s v="2003"/>
    <x v="0"/>
    <x v="1"/>
    <s v="Geislweg 14"/>
    <s v="5020"/>
    <s v="Salzburg"/>
    <s v="EU"/>
    <s v="AT"/>
    <x v="0"/>
    <s v="Europa"/>
    <s v="Georg Pipps"/>
    <x v="1"/>
    <s v="Acer"/>
    <s v="ST"/>
    <n v="851"/>
    <s v="Acer TravelMate 233XV Notebook"/>
    <s v="20-GHz Celeron-M 256 MB RAM 30 GB Hard Drive DVD Drive"/>
  </r>
  <r>
    <x v="2"/>
    <n v="3"/>
    <n v="200301"/>
    <n v="242"/>
    <n v="66"/>
    <n v="53"/>
    <m/>
    <n v="1943.45"/>
    <s v="EUR"/>
    <m/>
    <n v="128267.7"/>
    <n v="103002.85"/>
    <n v="69036"/>
    <x v="22"/>
    <d v="2003-01-01T00:00:00"/>
    <s v="2003"/>
    <x v="0"/>
    <x v="1"/>
    <s v="Geislweg 14"/>
    <s v="5020"/>
    <s v="Salzburg"/>
    <s v="EU"/>
    <s v="AT"/>
    <x v="0"/>
    <s v="Europa"/>
    <s v="Georg Pipps"/>
    <x v="1"/>
    <s v="Apple"/>
    <s v="ST"/>
    <n v="1046"/>
    <s v="Apple iBook Notebook 141 M9009LL/A"/>
    <s v="900-MHz PowerPC G3 256 MB RAM 40 GB Hard Drive"/>
  </r>
  <r>
    <x v="3"/>
    <n v="3"/>
    <n v="200301"/>
    <n v="243"/>
    <n v="71"/>
    <n v="80"/>
    <m/>
    <n v="886.31"/>
    <s v="EUR"/>
    <m/>
    <n v="62928.009999999987"/>
    <n v="70904.799999999988"/>
    <n v="39760"/>
    <x v="23"/>
    <d v="2003-01-01T00:00:00"/>
    <s v="2003"/>
    <x v="0"/>
    <x v="1"/>
    <s v="Geislweg 14"/>
    <s v="5020"/>
    <s v="Salzburg"/>
    <s v="EU"/>
    <s v="AT"/>
    <x v="0"/>
    <s v="Europa"/>
    <s v="Georg Pipps"/>
    <x v="1"/>
    <s v="Compaq"/>
    <s v="ST"/>
    <n v="560"/>
    <s v="Compaq Presario 1215 Notebook"/>
    <s v="1-GHz Athlon 128 MB RAM 20 GB hard drive"/>
  </r>
  <r>
    <x v="4"/>
    <n v="3"/>
    <n v="200301"/>
    <n v="244"/>
    <n v="75"/>
    <n v="64"/>
    <n v="2"/>
    <n v="1505.71"/>
    <s v="EUR"/>
    <n v="53236"/>
    <n v="112928.25"/>
    <n v="96365.440000000002"/>
    <n v="94425"/>
    <x v="24"/>
    <d v="2003-01-01T00:00:00"/>
    <s v="2003"/>
    <x v="0"/>
    <x v="1"/>
    <s v="Geislweg 14"/>
    <s v="5020"/>
    <s v="Salzburg"/>
    <s v="EU"/>
    <s v="AT"/>
    <x v="0"/>
    <s v="Europa"/>
    <s v="Georg Pipps"/>
    <x v="0"/>
    <s v="Compaq"/>
    <s v="ST"/>
    <n v="1259"/>
    <s v="Compaq TC1000T Tablet PC 470045-149"/>
    <s v="10 GHz Transmeta Crusoe 256MB RAM 40GB hard drive"/>
  </r>
  <r>
    <x v="5"/>
    <n v="3"/>
    <n v="200301"/>
    <n v="245"/>
    <n v="86"/>
    <n v="99"/>
    <n v="3"/>
    <n v="1234.33"/>
    <s v="EUR"/>
    <n v="13798"/>
    <n v="106152.38"/>
    <n v="122198.67"/>
    <n v="88494"/>
    <x v="25"/>
    <d v="2003-01-01T00:00:00"/>
    <s v="2003"/>
    <x v="0"/>
    <x v="1"/>
    <s v="Geislweg 14"/>
    <s v="5020"/>
    <s v="Salzburg"/>
    <s v="EU"/>
    <s v="AT"/>
    <x v="0"/>
    <s v="Europa"/>
    <s v="Georg Pipps"/>
    <x v="1"/>
    <s v="HP"/>
    <s v="ST"/>
    <n v="1029"/>
    <s v="HP Pavilion xt5335qv Notebook PC"/>
    <s v="253-GHz Pentium 4 512 MB RAM 60 GB Hard Drive DVD/CD-RW Drive"/>
  </r>
  <r>
    <x v="6"/>
    <n v="3"/>
    <n v="200301"/>
    <n v="246"/>
    <n v="77"/>
    <n v="89"/>
    <m/>
    <n v="1750.81"/>
    <s v="EUR"/>
    <m/>
    <n v="134812.37"/>
    <n v="155822.09"/>
    <n v="81928"/>
    <x v="26"/>
    <d v="2003-01-01T00:00:00"/>
    <s v="2003"/>
    <x v="0"/>
    <x v="1"/>
    <s v="Geislweg 14"/>
    <s v="5020"/>
    <s v="Salzburg"/>
    <s v="EU"/>
    <s v="AT"/>
    <x v="0"/>
    <s v="Europa"/>
    <s v="Georg Pipps"/>
    <x v="1"/>
    <s v="IBM"/>
    <s v="ST"/>
    <n v="1064"/>
    <s v="IBM ThinkPad R40 (27232FU) Notebook"/>
    <s v="130-GHz Pentium-M Centrino 256 MB RAM 20 GB Hard Drive DVD-ROM Drive"/>
  </r>
  <r>
    <x v="7"/>
    <n v="3"/>
    <n v="200301"/>
    <n v="247"/>
    <n v="87"/>
    <n v="84"/>
    <m/>
    <n v="1079.99"/>
    <s v="EUR"/>
    <m/>
    <n v="93959.13"/>
    <n v="90719.16"/>
    <n v="91350"/>
    <x v="27"/>
    <d v="2003-01-01T00:00:00"/>
    <s v="2003"/>
    <x v="0"/>
    <x v="1"/>
    <s v="Geislweg 14"/>
    <s v="5020"/>
    <s v="Salzburg"/>
    <s v="EU"/>
    <s v="AT"/>
    <x v="0"/>
    <s v="Europa"/>
    <s v="Georg Pipps"/>
    <x v="1"/>
    <s v="Sony"/>
    <s v="ST"/>
    <n v="1050"/>
    <s v="Sony VAIO PCG-FRV25 Notebook"/>
    <s v="266-GHz Pentium 4 512 MB RAM 40 GB Hard Drive DVD/CD-RW Drive"/>
  </r>
  <r>
    <x v="8"/>
    <n v="3"/>
    <n v="200301"/>
    <n v="248"/>
    <n v="77"/>
    <n v="87"/>
    <m/>
    <n v="1685.19"/>
    <s v="EUR"/>
    <m/>
    <n v="129759.63"/>
    <n v="146611.53"/>
    <n v="118580"/>
    <x v="28"/>
    <d v="2003-01-01T00:00:00"/>
    <s v="2003"/>
    <x v="0"/>
    <x v="1"/>
    <s v="Geislweg 14"/>
    <s v="5020"/>
    <s v="Salzburg"/>
    <s v="EU"/>
    <s v="AT"/>
    <x v="0"/>
    <s v="Europa"/>
    <s v="Georg Pipps"/>
    <x v="1"/>
    <s v="Sony"/>
    <s v="ST"/>
    <n v="1540"/>
    <s v="Sony VAIO PCG-GRT170 Notebook"/>
    <s v="280-GHz Pentium 4 512 MB RAM 60 GB Hard Drive DVDRW/CD-RW Drive"/>
  </r>
  <r>
    <x v="9"/>
    <n v="3"/>
    <n v="200301"/>
    <n v="249"/>
    <n v="73"/>
    <n v="79"/>
    <n v="2"/>
    <n v="1584"/>
    <s v="EUR"/>
    <n v="53236"/>
    <n v="115632"/>
    <n v="125136"/>
    <n v="112420"/>
    <x v="29"/>
    <d v="2003-01-01T00:00:00"/>
    <s v="2003"/>
    <x v="0"/>
    <x v="1"/>
    <s v="Geislweg 14"/>
    <s v="5020"/>
    <s v="Salzburg"/>
    <s v="EU"/>
    <s v="AT"/>
    <x v="0"/>
    <s v="Europa"/>
    <s v="Georg Pipps"/>
    <x v="0"/>
    <s v="Toshiba"/>
    <s v="ST"/>
    <n v="1540"/>
    <s v="Toshiba Portege 3505 Tablet PC"/>
    <s v="133-GHz Pentium III 512 MB RAM 40 GB Hard Drive"/>
  </r>
  <r>
    <x v="10"/>
    <n v="3"/>
    <n v="200301"/>
    <n v="250"/>
    <n v="88"/>
    <n v="102"/>
    <m/>
    <n v="1361.87"/>
    <s v="EUR"/>
    <m/>
    <n v="119844.56"/>
    <n v="138910.74"/>
    <n v="67760"/>
    <x v="30"/>
    <d v="2003-01-01T00:00:00"/>
    <s v="2003"/>
    <x v="0"/>
    <x v="1"/>
    <s v="Geislweg 14"/>
    <s v="5020"/>
    <s v="Salzburg"/>
    <s v="EU"/>
    <s v="AT"/>
    <x v="0"/>
    <s v="Europa"/>
    <s v="Georg Pipps"/>
    <x v="1"/>
    <s v="Toshiba"/>
    <s v="ST"/>
    <n v="770"/>
    <s v="Toshiba Satellite 1135-S125 Notebook"/>
    <s v="180-GHz Celeron 256 MB RAM 30 GB Hard Drive DVD/CD-RW Drive"/>
  </r>
  <r>
    <x v="11"/>
    <n v="3"/>
    <n v="200301"/>
    <n v="251"/>
    <n v="60"/>
    <n v="52"/>
    <m/>
    <n v="1207.48"/>
    <s v="EUR"/>
    <m/>
    <n v="72448.800000000003"/>
    <n v="62788.959999999999"/>
    <n v="54360"/>
    <x v="31"/>
    <d v="2003-01-01T00:00:00"/>
    <s v="2003"/>
    <x v="0"/>
    <x v="1"/>
    <s v="Geislweg 14"/>
    <s v="5020"/>
    <s v="Salzburg"/>
    <s v="EU"/>
    <s v="AT"/>
    <x v="0"/>
    <s v="Europa"/>
    <s v="Georg Pipps"/>
    <x v="2"/>
    <s v="Apple"/>
    <s v="ST"/>
    <n v="906"/>
    <s v="Apple eMac Desktop 17 M8951LL/A"/>
    <s v="10-GHz PowerPC G4 256 MB RAM 80 GB Hard Drive DVD-RW/CD-RW Drive"/>
  </r>
  <r>
    <x v="12"/>
    <n v="3"/>
    <n v="200301"/>
    <n v="252"/>
    <n v="88"/>
    <n v="101"/>
    <m/>
    <n v="1644.48"/>
    <s v="EUR"/>
    <m/>
    <n v="144714.23999999999"/>
    <n v="166092.48000000001"/>
    <n v="70488"/>
    <x v="32"/>
    <d v="2003-01-01T00:00:00"/>
    <s v="2003"/>
    <x v="0"/>
    <x v="1"/>
    <s v="Geislweg 14"/>
    <s v="5020"/>
    <s v="Salzburg"/>
    <s v="EU"/>
    <s v="AT"/>
    <x v="0"/>
    <s v="Europa"/>
    <s v="Georg Pipps"/>
    <x v="2"/>
    <s v="Apple"/>
    <s v="ST"/>
    <n v="801"/>
    <s v="Apple Power Mac Desktop M8839LL/A"/>
    <s v="10-GHz PowerPC G4 256 MB RAM 60 GB Hard Drive DVD/CD-RW Drive"/>
  </r>
  <r>
    <x v="13"/>
    <n v="3"/>
    <n v="200301"/>
    <n v="253"/>
    <n v="83"/>
    <n v="93"/>
    <m/>
    <n v="495.44"/>
    <s v="EUR"/>
    <m/>
    <n v="41121.519999999997"/>
    <n v="46075.92"/>
    <n v="23240"/>
    <x v="33"/>
    <d v="2003-01-01T00:00:00"/>
    <s v="2003"/>
    <x v="0"/>
    <x v="1"/>
    <s v="Geislweg 14"/>
    <s v="5020"/>
    <s v="Salzburg"/>
    <s v="EU"/>
    <s v="AT"/>
    <x v="0"/>
    <s v="Europa"/>
    <s v="Georg Pipps"/>
    <x v="2"/>
    <s v="Compaq"/>
    <s v="ST"/>
    <n v="280"/>
    <s v="Compaq Presario 6400NX Desktop PC"/>
    <s v="153 GHz Athlon XP 1800 128MB RAM 40GB hard drive"/>
  </r>
  <r>
    <x v="14"/>
    <n v="3"/>
    <n v="200301"/>
    <n v="254"/>
    <n v="74"/>
    <n v="67"/>
    <n v="3"/>
    <n v="586.15"/>
    <s v="EUR"/>
    <n v="13798"/>
    <n v="43375.1"/>
    <n v="39272.050000000003"/>
    <n v="31080"/>
    <x v="34"/>
    <d v="2003-01-01T00:00:00"/>
    <s v="2003"/>
    <x v="0"/>
    <x v="1"/>
    <s v="Geislweg 14"/>
    <s v="5020"/>
    <s v="Salzburg"/>
    <s v="EU"/>
    <s v="AT"/>
    <x v="0"/>
    <s v="Europa"/>
    <s v="Georg Pipps"/>
    <x v="2"/>
    <s v="HP"/>
    <s v="ST"/>
    <n v="420"/>
    <s v="HP Pavilion 514n Desktop PC"/>
    <s v="22 GHz Celeron 256MB RAM 60GB hard drive"/>
  </r>
  <r>
    <x v="15"/>
    <n v="3"/>
    <n v="200301"/>
    <n v="255"/>
    <n v="82"/>
    <n v="97"/>
    <m/>
    <n v="1365.59"/>
    <s v="EUR"/>
    <m/>
    <n v="111978.38"/>
    <n v="132462.23000000001"/>
    <n v="51660"/>
    <x v="35"/>
    <d v="2003-01-01T00:00:00"/>
    <s v="2003"/>
    <x v="0"/>
    <x v="1"/>
    <s v="Geislweg 14"/>
    <s v="5020"/>
    <s v="Salzburg"/>
    <s v="EU"/>
    <s v="AT"/>
    <x v="0"/>
    <s v="Europa"/>
    <s v="Georg Pipps"/>
    <x v="2"/>
    <s v="Sony"/>
    <s v="ST"/>
    <n v="630"/>
    <s v="Sony VAIO PCV-RS310 Desktop"/>
    <s v="240-GHz Pentium 4 256 MB RAM 80 GB Hard Drive DVD-RW/CD-RW Drive CD-ROM Drive"/>
  </r>
  <r>
    <x v="16"/>
    <n v="3"/>
    <n v="200301"/>
    <n v="256"/>
    <n v="88"/>
    <n v="100"/>
    <m/>
    <n v="230.14"/>
    <s v="EUR"/>
    <m/>
    <n v="20252.32"/>
    <n v="23014"/>
    <n v="12232"/>
    <x v="36"/>
    <d v="2003-01-01T00:00:00"/>
    <s v="2003"/>
    <x v="0"/>
    <x v="1"/>
    <s v="Geislweg 14"/>
    <s v="5020"/>
    <s v="Salzburg"/>
    <s v="EU"/>
    <s v="AT"/>
    <x v="0"/>
    <s v="Europa"/>
    <s v="Georg Pipps"/>
    <x v="3"/>
    <s v="Casio"/>
    <s v="ST"/>
    <n v="139"/>
    <s v="Casio Cassiopeia BE-300 Pocket Manager"/>
    <s v="No Description"/>
  </r>
  <r>
    <x v="17"/>
    <n v="3"/>
    <n v="200301"/>
    <n v="257"/>
    <n v="76"/>
    <n v="66"/>
    <m/>
    <n v="283.07"/>
    <s v="EUR"/>
    <m/>
    <n v="21513.32"/>
    <n v="18682.62"/>
    <n v="13224"/>
    <x v="37"/>
    <d v="2003-01-01T00:00:00"/>
    <s v="2003"/>
    <x v="0"/>
    <x v="1"/>
    <s v="Geislweg 14"/>
    <s v="5020"/>
    <s v="Salzburg"/>
    <s v="EU"/>
    <s v="AT"/>
    <x v="0"/>
    <s v="Europa"/>
    <s v="Georg Pipps"/>
    <x v="3"/>
    <s v="Compaq"/>
    <s v="ST"/>
    <n v="174"/>
    <s v="Compaq iPAQ 3135 Monochrome Pocket PC Bundle"/>
    <s v="No Description"/>
  </r>
  <r>
    <x v="18"/>
    <n v="3"/>
    <n v="200301"/>
    <n v="258"/>
    <n v="66"/>
    <n v="73"/>
    <n v="3"/>
    <n v="391.64"/>
    <s v="EUR"/>
    <n v="13798"/>
    <n v="25848.240000000002"/>
    <n v="28589.72"/>
    <n v="20724"/>
    <x v="38"/>
    <d v="2003-01-01T00:00:00"/>
    <s v="2003"/>
    <x v="0"/>
    <x v="1"/>
    <s v="Geislweg 14"/>
    <s v="5020"/>
    <s v="Salzburg"/>
    <s v="EU"/>
    <s v="AT"/>
    <x v="0"/>
    <s v="Europa"/>
    <s v="Georg Pipps"/>
    <x v="3"/>
    <s v="HP"/>
    <s v="ST"/>
    <n v="314"/>
    <s v="HP Jornada 420 Palm-Size PC"/>
    <s v="No Description"/>
  </r>
  <r>
    <x v="19"/>
    <n v="3"/>
    <n v="200301"/>
    <n v="259"/>
    <n v="57"/>
    <n v="57"/>
    <m/>
    <n v="361.87"/>
    <s v="EUR"/>
    <m/>
    <n v="20626.59"/>
    <n v="20626.59"/>
    <n v="17955"/>
    <x v="39"/>
    <d v="2003-01-01T00:00:00"/>
    <s v="2003"/>
    <x v="0"/>
    <x v="1"/>
    <s v="Geislweg 14"/>
    <s v="5020"/>
    <s v="Salzburg"/>
    <s v="EU"/>
    <s v="AT"/>
    <x v="0"/>
    <s v="Europa"/>
    <s v="Georg Pipps"/>
    <x v="3"/>
    <s v="Sony"/>
    <s v="ST"/>
    <n v="315"/>
    <s v="Sony Clie PEG-NX60 (Silver) Handheld"/>
    <s v="No Description"/>
  </r>
  <r>
    <x v="0"/>
    <n v="4"/>
    <n v="200301"/>
    <n v="480"/>
    <n v="86"/>
    <n v="100"/>
    <n v="2"/>
    <n v="1233.1400000000001"/>
    <s v="EUR"/>
    <n v="53236"/>
    <n v="106050.04"/>
    <n v="123314"/>
    <n v="102254"/>
    <x v="40"/>
    <d v="2003-01-01T00:00:00"/>
    <s v="2003"/>
    <x v="0"/>
    <x v="2"/>
    <s v="Rue Joseph-Bens 532"/>
    <s v="B-1180"/>
    <s v="Bruxelles"/>
    <s v="EU"/>
    <s v="BE"/>
    <x v="1"/>
    <s v="Europa"/>
    <s v="Catherine Dewey"/>
    <x v="0"/>
    <s v="Acer"/>
    <s v="ST"/>
    <n v="1189"/>
    <s v="Acer TM C104TCi Tablet PC"/>
    <s v="900-MHz PIII-M 256 MB RAM 40 GB Hard Drive"/>
  </r>
  <r>
    <x v="1"/>
    <n v="4"/>
    <n v="200301"/>
    <n v="481"/>
    <n v="76"/>
    <n v="72"/>
    <m/>
    <n v="1350.23"/>
    <s v="EUR"/>
    <m/>
    <n v="102617.48"/>
    <n v="97216.56"/>
    <n v="64676"/>
    <x v="41"/>
    <d v="2003-01-01T00:00:00"/>
    <s v="2003"/>
    <x v="0"/>
    <x v="2"/>
    <s v="Rue Joseph-Bens 532"/>
    <s v="B-1180"/>
    <s v="Bruxelles"/>
    <s v="EU"/>
    <s v="BE"/>
    <x v="1"/>
    <s v="Europa"/>
    <s v="Catherine Dewey"/>
    <x v="1"/>
    <s v="Acer"/>
    <s v="ST"/>
    <n v="851"/>
    <s v="Acer TravelMate 233XV Notebook"/>
    <s v="20-GHz Celeron-M 256 MB RAM 30 GB Hard Drive DVD Drive"/>
  </r>
  <r>
    <x v="2"/>
    <n v="4"/>
    <n v="200301"/>
    <n v="482"/>
    <n v="103"/>
    <n v="119"/>
    <m/>
    <n v="1846.28"/>
    <s v="EUR"/>
    <m/>
    <n v="190166.84"/>
    <n v="219707.32"/>
    <n v="107738"/>
    <x v="42"/>
    <d v="2003-01-01T00:00:00"/>
    <s v="2003"/>
    <x v="0"/>
    <x v="2"/>
    <s v="Rue Joseph-Bens 532"/>
    <s v="B-1180"/>
    <s v="Bruxelles"/>
    <s v="EU"/>
    <s v="BE"/>
    <x v="1"/>
    <s v="Europa"/>
    <s v="Catherine Dewey"/>
    <x v="1"/>
    <s v="Apple"/>
    <s v="ST"/>
    <n v="1046"/>
    <s v="Apple iBook Notebook 141 M9009LL/A"/>
    <s v="900-MHz PowerPC G3 256 MB RAM 40 GB Hard Drive"/>
  </r>
  <r>
    <x v="3"/>
    <n v="4"/>
    <n v="200301"/>
    <n v="483"/>
    <n v="68"/>
    <n v="74"/>
    <m/>
    <n v="841.99"/>
    <s v="EUR"/>
    <m/>
    <n v="57255.32"/>
    <n v="62307.26"/>
    <n v="38080"/>
    <x v="43"/>
    <d v="2003-01-01T00:00:00"/>
    <s v="2003"/>
    <x v="0"/>
    <x v="2"/>
    <s v="Rue Joseph-Bens 532"/>
    <s v="B-1180"/>
    <s v="Bruxelles"/>
    <s v="EU"/>
    <s v="BE"/>
    <x v="1"/>
    <s v="Europa"/>
    <s v="Catherine Dewey"/>
    <x v="1"/>
    <s v="Compaq"/>
    <s v="ST"/>
    <n v="560"/>
    <s v="Compaq Presario 1215 Notebook"/>
    <s v="1-GHz Athlon 128 MB RAM 20 GB hard drive"/>
  </r>
  <r>
    <x v="4"/>
    <n v="4"/>
    <n v="200301"/>
    <n v="484"/>
    <n v="71"/>
    <n v="69"/>
    <n v="2"/>
    <n v="1430.42"/>
    <s v="EUR"/>
    <n v="53236"/>
    <n v="101559.82"/>
    <n v="98698.98000000001"/>
    <n v="89389"/>
    <x v="44"/>
    <d v="2003-01-01T00:00:00"/>
    <s v="2003"/>
    <x v="0"/>
    <x v="2"/>
    <s v="Rue Joseph-Bens 532"/>
    <s v="B-1180"/>
    <s v="Bruxelles"/>
    <s v="EU"/>
    <s v="BE"/>
    <x v="1"/>
    <s v="Europa"/>
    <s v="Catherine Dewey"/>
    <x v="0"/>
    <s v="Compaq"/>
    <s v="ST"/>
    <n v="1259"/>
    <s v="Compaq TC1000T Tablet PC 470045-149"/>
    <s v="10 GHz Transmeta Crusoe 256MB RAM 40GB hard drive"/>
  </r>
  <r>
    <x v="5"/>
    <n v="4"/>
    <n v="200301"/>
    <n v="485"/>
    <n v="92"/>
    <n v="99"/>
    <n v="3"/>
    <n v="1172.6199999999999"/>
    <s v="EUR"/>
    <n v="13798"/>
    <n v="107881.04"/>
    <n v="116089.38"/>
    <n v="94668"/>
    <x v="45"/>
    <d v="2003-01-01T00:00:00"/>
    <s v="2003"/>
    <x v="0"/>
    <x v="2"/>
    <s v="Rue Joseph-Bens 532"/>
    <s v="B-1180"/>
    <s v="Bruxelles"/>
    <s v="EU"/>
    <s v="BE"/>
    <x v="1"/>
    <s v="Europa"/>
    <s v="Catherine Dewey"/>
    <x v="1"/>
    <s v="HP"/>
    <s v="ST"/>
    <n v="1029"/>
    <s v="HP Pavilion xt5335qv Notebook PC"/>
    <s v="253-GHz Pentium 4 512 MB RAM 60 GB Hard Drive DVD/CD-RW Drive"/>
  </r>
  <r>
    <x v="6"/>
    <n v="4"/>
    <n v="200301"/>
    <n v="486"/>
    <n v="85"/>
    <n v="83"/>
    <m/>
    <n v="1663.27"/>
    <s v="EUR"/>
    <m/>
    <n v="141377.95000000001"/>
    <n v="138051.41"/>
    <n v="90440"/>
    <x v="46"/>
    <d v="2003-01-01T00:00:00"/>
    <s v="2003"/>
    <x v="0"/>
    <x v="2"/>
    <s v="Rue Joseph-Bens 532"/>
    <s v="B-1180"/>
    <s v="Bruxelles"/>
    <s v="EU"/>
    <s v="BE"/>
    <x v="1"/>
    <s v="Europa"/>
    <s v="Catherine Dewey"/>
    <x v="1"/>
    <s v="IBM"/>
    <s v="ST"/>
    <n v="1064"/>
    <s v="IBM ThinkPad R40 (27232FU) Notebook"/>
    <s v="130-GHz Pentium-M Centrino 256 MB RAM 20 GB Hard Drive DVD-ROM Drive"/>
  </r>
  <r>
    <x v="7"/>
    <n v="4"/>
    <n v="200301"/>
    <n v="487"/>
    <n v="92"/>
    <n v="74"/>
    <m/>
    <n v="1025.99"/>
    <s v="EUR"/>
    <m/>
    <n v="94391.08"/>
    <n v="75923.259999999995"/>
    <n v="96600"/>
    <x v="47"/>
    <d v="2003-01-01T00:00:00"/>
    <s v="2003"/>
    <x v="0"/>
    <x v="2"/>
    <s v="Rue Joseph-Bens 532"/>
    <s v="B-1180"/>
    <s v="Bruxelles"/>
    <s v="EU"/>
    <s v="BE"/>
    <x v="1"/>
    <s v="Europa"/>
    <s v="Catherine Dewey"/>
    <x v="1"/>
    <s v="Sony"/>
    <s v="ST"/>
    <n v="1050"/>
    <s v="Sony VAIO PCG-FRV25 Notebook"/>
    <s v="266-GHz Pentium 4 512 MB RAM 40 GB Hard Drive DVD/CD-RW Drive"/>
  </r>
  <r>
    <x v="8"/>
    <n v="4"/>
    <n v="200301"/>
    <n v="488"/>
    <n v="83"/>
    <n v="94"/>
    <m/>
    <n v="1600.93"/>
    <s v="EUR"/>
    <m/>
    <n v="132877.19"/>
    <n v="150487.42000000001"/>
    <n v="127820"/>
    <x v="48"/>
    <d v="2003-01-01T00:00:00"/>
    <s v="2003"/>
    <x v="0"/>
    <x v="2"/>
    <s v="Rue Joseph-Bens 532"/>
    <s v="B-1180"/>
    <s v="Bruxelles"/>
    <s v="EU"/>
    <s v="BE"/>
    <x v="1"/>
    <s v="Europa"/>
    <s v="Catherine Dewey"/>
    <x v="1"/>
    <s v="Sony"/>
    <s v="ST"/>
    <n v="1540"/>
    <s v="Sony VAIO PCG-GRT170 Notebook"/>
    <s v="280-GHz Pentium 4 512 MB RAM 60 GB Hard Drive DVDRW/CD-RW Drive"/>
  </r>
  <r>
    <x v="9"/>
    <n v="4"/>
    <n v="200301"/>
    <n v="489"/>
    <n v="101"/>
    <n v="115"/>
    <n v="2"/>
    <n v="1504.8"/>
    <s v="EUR"/>
    <n v="53236"/>
    <n v="151984.79999999999"/>
    <n v="173052"/>
    <n v="155540"/>
    <x v="49"/>
    <d v="2003-01-01T00:00:00"/>
    <s v="2003"/>
    <x v="0"/>
    <x v="2"/>
    <s v="Rue Joseph-Bens 532"/>
    <s v="B-1180"/>
    <s v="Bruxelles"/>
    <s v="EU"/>
    <s v="BE"/>
    <x v="1"/>
    <s v="Europa"/>
    <s v="Catherine Dewey"/>
    <x v="0"/>
    <s v="Toshiba"/>
    <s v="ST"/>
    <n v="1540"/>
    <s v="Toshiba Portege 3505 Tablet PC"/>
    <s v="133-GHz Pentium III 512 MB RAM 40 GB Hard Drive"/>
  </r>
  <r>
    <x v="10"/>
    <n v="4"/>
    <n v="200301"/>
    <n v="490"/>
    <n v="75"/>
    <n v="73"/>
    <m/>
    <n v="1293.78"/>
    <s v="EUR"/>
    <m/>
    <n v="97033.5"/>
    <n v="94445.94"/>
    <n v="57750"/>
    <x v="50"/>
    <d v="2003-01-01T00:00:00"/>
    <s v="2003"/>
    <x v="0"/>
    <x v="2"/>
    <s v="Rue Joseph-Bens 532"/>
    <s v="B-1180"/>
    <s v="Bruxelles"/>
    <s v="EU"/>
    <s v="BE"/>
    <x v="1"/>
    <s v="Europa"/>
    <s v="Catherine Dewey"/>
    <x v="1"/>
    <s v="Toshiba"/>
    <s v="ST"/>
    <n v="770"/>
    <s v="Toshiba Satellite 1135-S125 Notebook"/>
    <s v="180-GHz Celeron 256 MB RAM 30 GB Hard Drive DVD/CD-RW Drive"/>
  </r>
  <r>
    <x v="11"/>
    <n v="4"/>
    <n v="200301"/>
    <n v="491"/>
    <n v="88"/>
    <n v="98"/>
    <m/>
    <n v="1147.0999999999999"/>
    <s v="EUR"/>
    <m/>
    <n v="100944.8"/>
    <n v="112415.8"/>
    <n v="79728"/>
    <x v="51"/>
    <d v="2003-01-01T00:00:00"/>
    <s v="2003"/>
    <x v="0"/>
    <x v="2"/>
    <s v="Rue Joseph-Bens 532"/>
    <s v="B-1180"/>
    <s v="Bruxelles"/>
    <s v="EU"/>
    <s v="BE"/>
    <x v="1"/>
    <s v="Europa"/>
    <s v="Catherine Dewey"/>
    <x v="2"/>
    <s v="Apple"/>
    <s v="ST"/>
    <n v="906"/>
    <s v="Apple eMac Desktop 17 M8951LL/A"/>
    <s v="10-GHz PowerPC G4 256 MB RAM 80 GB Hard Drive DVD-RW/CD-RW Drive"/>
  </r>
  <r>
    <x v="12"/>
    <n v="4"/>
    <n v="200301"/>
    <n v="492"/>
    <n v="88"/>
    <n v="82"/>
    <m/>
    <n v="1562.25"/>
    <s v="EUR"/>
    <m/>
    <n v="137478"/>
    <n v="128104.5"/>
    <n v="70488"/>
    <x v="52"/>
    <d v="2003-01-01T00:00:00"/>
    <s v="2003"/>
    <x v="0"/>
    <x v="2"/>
    <s v="Rue Joseph-Bens 532"/>
    <s v="B-1180"/>
    <s v="Bruxelles"/>
    <s v="EU"/>
    <s v="BE"/>
    <x v="1"/>
    <s v="Europa"/>
    <s v="Catherine Dewey"/>
    <x v="2"/>
    <s v="Apple"/>
    <s v="ST"/>
    <n v="801"/>
    <s v="Apple Power Mac Desktop M8839LL/A"/>
    <s v="10-GHz PowerPC G4 256 MB RAM 60 GB Hard Drive DVD/CD-RW Drive"/>
  </r>
  <r>
    <x v="13"/>
    <n v="4"/>
    <n v="200301"/>
    <n v="493"/>
    <n v="92"/>
    <n v="87"/>
    <m/>
    <n v="470.67"/>
    <s v="EUR"/>
    <m/>
    <n v="43301.64"/>
    <n v="40948.29"/>
    <n v="25760"/>
    <x v="53"/>
    <d v="2003-01-01T00:00:00"/>
    <s v="2003"/>
    <x v="0"/>
    <x v="2"/>
    <s v="Rue Joseph-Bens 532"/>
    <s v="B-1180"/>
    <s v="Bruxelles"/>
    <s v="EU"/>
    <s v="BE"/>
    <x v="1"/>
    <s v="Europa"/>
    <s v="Catherine Dewey"/>
    <x v="2"/>
    <s v="Compaq"/>
    <s v="ST"/>
    <n v="280"/>
    <s v="Compaq Presario 6400NX Desktop PC"/>
    <s v="153 GHz Athlon XP 1800 128MB RAM 40GB hard drive"/>
  </r>
  <r>
    <x v="14"/>
    <n v="4"/>
    <n v="200301"/>
    <n v="494"/>
    <n v="90"/>
    <n v="73"/>
    <n v="3"/>
    <n v="556.84"/>
    <s v="EUR"/>
    <n v="13798"/>
    <n v="50115.600000000013"/>
    <n v="40649.32"/>
    <n v="37800"/>
    <x v="54"/>
    <d v="2003-01-01T00:00:00"/>
    <s v="2003"/>
    <x v="0"/>
    <x v="2"/>
    <s v="Rue Joseph-Bens 532"/>
    <s v="B-1180"/>
    <s v="Bruxelles"/>
    <s v="EU"/>
    <s v="BE"/>
    <x v="1"/>
    <s v="Europa"/>
    <s v="Catherine Dewey"/>
    <x v="2"/>
    <s v="HP"/>
    <s v="ST"/>
    <n v="420"/>
    <s v="HP Pavilion 514n Desktop PC"/>
    <s v="22 GHz Celeron 256MB RAM 60GB hard drive"/>
  </r>
  <r>
    <x v="15"/>
    <n v="4"/>
    <n v="200301"/>
    <n v="495"/>
    <n v="60"/>
    <n v="69"/>
    <m/>
    <n v="1297.31"/>
    <s v="EUR"/>
    <m/>
    <n v="77838.599999999991"/>
    <n v="89514.39"/>
    <n v="37800"/>
    <x v="55"/>
    <d v="2003-01-01T00:00:00"/>
    <s v="2003"/>
    <x v="0"/>
    <x v="2"/>
    <s v="Rue Joseph-Bens 532"/>
    <s v="B-1180"/>
    <s v="Bruxelles"/>
    <s v="EU"/>
    <s v="BE"/>
    <x v="1"/>
    <s v="Europa"/>
    <s v="Catherine Dewey"/>
    <x v="2"/>
    <s v="Sony"/>
    <s v="ST"/>
    <n v="630"/>
    <s v="Sony VAIO PCV-RS310 Desktop"/>
    <s v="240-GHz Pentium 4 256 MB RAM 80 GB Hard Drive DVD-RW/CD-RW Drive CD-ROM Drive"/>
  </r>
  <r>
    <x v="16"/>
    <n v="4"/>
    <n v="200301"/>
    <n v="496"/>
    <n v="76"/>
    <n v="82"/>
    <m/>
    <n v="218.63"/>
    <s v="EUR"/>
    <m/>
    <n v="16615.88"/>
    <n v="17927.66"/>
    <n v="10564"/>
    <x v="56"/>
    <d v="2003-01-01T00:00:00"/>
    <s v="2003"/>
    <x v="0"/>
    <x v="2"/>
    <s v="Rue Joseph-Bens 532"/>
    <s v="B-1180"/>
    <s v="Bruxelles"/>
    <s v="EU"/>
    <s v="BE"/>
    <x v="1"/>
    <s v="Europa"/>
    <s v="Catherine Dewey"/>
    <x v="3"/>
    <s v="Casio"/>
    <s v="ST"/>
    <n v="139"/>
    <s v="Casio Cassiopeia BE-300 Pocket Manager"/>
    <s v="No Description"/>
  </r>
  <r>
    <x v="17"/>
    <n v="4"/>
    <n v="200301"/>
    <n v="497"/>
    <n v="78"/>
    <n v="78"/>
    <m/>
    <n v="268.92"/>
    <s v="EUR"/>
    <m/>
    <n v="20975.759999999998"/>
    <n v="20975.759999999998"/>
    <n v="13572"/>
    <x v="57"/>
    <d v="2003-01-01T00:00:00"/>
    <s v="2003"/>
    <x v="0"/>
    <x v="2"/>
    <s v="Rue Joseph-Bens 532"/>
    <s v="B-1180"/>
    <s v="Bruxelles"/>
    <s v="EU"/>
    <s v="BE"/>
    <x v="1"/>
    <s v="Europa"/>
    <s v="Catherine Dewey"/>
    <x v="3"/>
    <s v="Compaq"/>
    <s v="ST"/>
    <n v="174"/>
    <s v="Compaq iPAQ 3135 Monochrome Pocket PC Bundle"/>
    <s v="No Description"/>
  </r>
  <r>
    <x v="18"/>
    <n v="4"/>
    <n v="200301"/>
    <n v="498"/>
    <n v="85"/>
    <n v="90"/>
    <n v="3"/>
    <n v="372.05"/>
    <s v="EUR"/>
    <n v="13798"/>
    <n v="31624.25"/>
    <n v="33484.5"/>
    <n v="26690"/>
    <x v="58"/>
    <d v="2003-01-01T00:00:00"/>
    <s v="2003"/>
    <x v="0"/>
    <x v="2"/>
    <s v="Rue Joseph-Bens 532"/>
    <s v="B-1180"/>
    <s v="Bruxelles"/>
    <s v="EU"/>
    <s v="BE"/>
    <x v="1"/>
    <s v="Europa"/>
    <s v="Catherine Dewey"/>
    <x v="3"/>
    <s v="HP"/>
    <s v="ST"/>
    <n v="314"/>
    <s v="HP Jornada 420 Palm-Size PC"/>
    <s v="No Description"/>
  </r>
  <r>
    <x v="19"/>
    <n v="4"/>
    <n v="200301"/>
    <n v="499"/>
    <n v="103"/>
    <n v="95"/>
    <m/>
    <n v="343.78"/>
    <s v="EUR"/>
    <m/>
    <n v="35409.339999999997"/>
    <n v="32659.1"/>
    <n v="32445"/>
    <x v="59"/>
    <d v="2003-01-01T00:00:00"/>
    <s v="2003"/>
    <x v="0"/>
    <x v="2"/>
    <s v="Rue Joseph-Bens 532"/>
    <s v="B-1180"/>
    <s v="Bruxelles"/>
    <s v="EU"/>
    <s v="BE"/>
    <x v="1"/>
    <s v="Europa"/>
    <s v="Catherine Dewey"/>
    <x v="3"/>
    <s v="Sony"/>
    <s v="ST"/>
    <n v="315"/>
    <s v="Sony Clie PEG-NX60 (Silver) Handheld"/>
    <s v="No Description"/>
  </r>
  <r>
    <x v="0"/>
    <n v="8"/>
    <n v="200301"/>
    <n v="720"/>
    <n v="110"/>
    <n v="114"/>
    <n v="2"/>
    <n v="2201.6999999999998"/>
    <s v="CAD"/>
    <n v="53236"/>
    <n v="242187"/>
    <n v="250993.8"/>
    <n v="130790"/>
    <x v="60"/>
    <d v="2003-01-01T00:00:00"/>
    <s v="2003"/>
    <x v="0"/>
    <x v="3"/>
    <s v="43 rue St. Laurent"/>
    <s v="H1J 1C3"/>
    <s v="Montréal"/>
    <s v="NA"/>
    <s v="CA"/>
    <x v="2"/>
    <s v="Nordamerika"/>
    <s v="Jean Fresnière"/>
    <x v="0"/>
    <s v="Acer"/>
    <s v="ST"/>
    <n v="1189"/>
    <s v="Acer TM C104TCi Tablet PC"/>
    <s v="900-MHz PIII-M 256 MB RAM 40 GB Hard Drive"/>
  </r>
  <r>
    <x v="1"/>
    <n v="8"/>
    <n v="200301"/>
    <n v="721"/>
    <n v="133"/>
    <n v="131"/>
    <m/>
    <n v="2410.7600000000002"/>
    <s v="CAD"/>
    <m/>
    <n v="320631.08"/>
    <n v="315809.56000000011"/>
    <n v="113183"/>
    <x v="61"/>
    <d v="2003-01-01T00:00:00"/>
    <s v="2003"/>
    <x v="0"/>
    <x v="3"/>
    <s v="43 rue St. Laurent"/>
    <s v="H1J 1C3"/>
    <s v="Montréal"/>
    <s v="NA"/>
    <s v="CA"/>
    <x v="2"/>
    <s v="Nordamerika"/>
    <s v="Jean Fresnière"/>
    <x v="1"/>
    <s v="Acer"/>
    <s v="ST"/>
    <n v="851"/>
    <s v="Acer TravelMate 233XV Notebook"/>
    <s v="20-GHz Celeron-M 256 MB RAM 30 GB Hard Drive DVD Drive"/>
  </r>
  <r>
    <x v="2"/>
    <n v="8"/>
    <n v="200301"/>
    <n v="722"/>
    <n v="149"/>
    <n v="173"/>
    <m/>
    <n v="3296.42"/>
    <s v="CAD"/>
    <m/>
    <n v="491166.58"/>
    <n v="570280.66"/>
    <n v="155854"/>
    <x v="62"/>
    <d v="2003-01-01T00:00:00"/>
    <s v="2003"/>
    <x v="0"/>
    <x v="3"/>
    <s v="43 rue St. Laurent"/>
    <s v="H1J 1C3"/>
    <s v="Montréal"/>
    <s v="NA"/>
    <s v="CA"/>
    <x v="2"/>
    <s v="Nordamerika"/>
    <s v="Jean Fresnière"/>
    <x v="1"/>
    <s v="Apple"/>
    <s v="ST"/>
    <n v="1046"/>
    <s v="Apple iBook Notebook 141 M9009LL/A"/>
    <s v="900-MHz PowerPC G3 256 MB RAM 40 GB Hard Drive"/>
  </r>
  <r>
    <x v="3"/>
    <n v="8"/>
    <n v="200301"/>
    <n v="723"/>
    <n v="124"/>
    <n v="101"/>
    <m/>
    <n v="1503.33"/>
    <s v="CAD"/>
    <m/>
    <n v="186412.92"/>
    <n v="151836.32999999999"/>
    <n v="69440"/>
    <x v="63"/>
    <d v="2003-01-01T00:00:00"/>
    <s v="2003"/>
    <x v="0"/>
    <x v="3"/>
    <s v="43 rue St. Laurent"/>
    <s v="H1J 1C3"/>
    <s v="Montréal"/>
    <s v="NA"/>
    <s v="CA"/>
    <x v="2"/>
    <s v="Nordamerika"/>
    <s v="Jean Fresnière"/>
    <x v="1"/>
    <s v="Compaq"/>
    <s v="ST"/>
    <n v="560"/>
    <s v="Compaq Presario 1215 Notebook"/>
    <s v="1-GHz Athlon 128 MB RAM 20 GB hard drive"/>
  </r>
  <r>
    <x v="4"/>
    <n v="8"/>
    <n v="200301"/>
    <n v="724"/>
    <n v="128"/>
    <n v="136"/>
    <n v="2"/>
    <n v="2553.94"/>
    <s v="CAD"/>
    <n v="53236"/>
    <n v="326904.32000000001"/>
    <n v="347335.84"/>
    <n v="161152"/>
    <x v="64"/>
    <d v="2003-01-01T00:00:00"/>
    <s v="2003"/>
    <x v="0"/>
    <x v="3"/>
    <s v="43 rue St. Laurent"/>
    <s v="H1J 1C3"/>
    <s v="Montréal"/>
    <s v="NA"/>
    <s v="CA"/>
    <x v="2"/>
    <s v="Nordamerika"/>
    <s v="Jean Fresnière"/>
    <x v="0"/>
    <s v="Compaq"/>
    <s v="ST"/>
    <n v="1259"/>
    <s v="Compaq TC1000T Tablet PC 470045-149"/>
    <s v="10 GHz Transmeta Crusoe 256MB RAM 40GB hard drive"/>
  </r>
  <r>
    <x v="5"/>
    <n v="8"/>
    <n v="200301"/>
    <n v="725"/>
    <n v="134"/>
    <n v="125"/>
    <n v="3"/>
    <n v="2093.64"/>
    <s v="CAD"/>
    <n v="13798"/>
    <n v="280547.76"/>
    <n v="261705"/>
    <n v="137886"/>
    <x v="65"/>
    <d v="2003-01-01T00:00:00"/>
    <s v="2003"/>
    <x v="0"/>
    <x v="3"/>
    <s v="43 rue St. Laurent"/>
    <s v="H1J 1C3"/>
    <s v="Montréal"/>
    <s v="NA"/>
    <s v="CA"/>
    <x v="2"/>
    <s v="Nordamerika"/>
    <s v="Jean Fresnière"/>
    <x v="1"/>
    <s v="HP"/>
    <s v="ST"/>
    <n v="1029"/>
    <s v="HP Pavilion xt5335qv Notebook PC"/>
    <s v="253-GHz Pentium 4 512 MB RAM 60 GB Hard Drive DVD/CD-RW Drive"/>
  </r>
  <r>
    <x v="6"/>
    <n v="8"/>
    <n v="200301"/>
    <n v="726"/>
    <n v="100"/>
    <n v="105"/>
    <m/>
    <n v="2969.68"/>
    <s v="CAD"/>
    <m/>
    <n v="296968"/>
    <n v="311816.40000000002"/>
    <n v="106400"/>
    <x v="66"/>
    <d v="2003-01-01T00:00:00"/>
    <s v="2003"/>
    <x v="0"/>
    <x v="3"/>
    <s v="43 rue St. Laurent"/>
    <s v="H1J 1C3"/>
    <s v="Montréal"/>
    <s v="NA"/>
    <s v="CA"/>
    <x v="2"/>
    <s v="Nordamerika"/>
    <s v="Jean Fresnière"/>
    <x v="1"/>
    <s v="IBM"/>
    <s v="ST"/>
    <n v="1064"/>
    <s v="IBM ThinkPad R40 (27232FU) Notebook"/>
    <s v="130-GHz Pentium-M Centrino 256 MB RAM 20 GB Hard Drive DVD-ROM Drive"/>
  </r>
  <r>
    <x v="7"/>
    <n v="8"/>
    <n v="200301"/>
    <n v="727"/>
    <n v="170"/>
    <n v="143"/>
    <m/>
    <n v="1831.85"/>
    <s v="CAD"/>
    <m/>
    <n v="311414.5"/>
    <n v="261954.55"/>
    <n v="178500"/>
    <x v="67"/>
    <d v="2003-01-01T00:00:00"/>
    <s v="2003"/>
    <x v="0"/>
    <x v="3"/>
    <s v="43 rue St. Laurent"/>
    <s v="H1J 1C3"/>
    <s v="Montréal"/>
    <s v="NA"/>
    <s v="CA"/>
    <x v="2"/>
    <s v="Nordamerika"/>
    <s v="Jean Fresnière"/>
    <x v="1"/>
    <s v="Sony"/>
    <s v="ST"/>
    <n v="1050"/>
    <s v="Sony VAIO PCG-FRV25 Notebook"/>
    <s v="266-GHz Pentium 4 512 MB RAM 40 GB Hard Drive DVD/CD-RW Drive"/>
  </r>
  <r>
    <x v="8"/>
    <n v="8"/>
    <n v="200301"/>
    <n v="728"/>
    <n v="146"/>
    <n v="120"/>
    <m/>
    <n v="2858.37"/>
    <s v="CAD"/>
    <m/>
    <n v="417322.02"/>
    <n v="343004.4"/>
    <n v="224840"/>
    <x v="68"/>
    <d v="2003-01-01T00:00:00"/>
    <s v="2003"/>
    <x v="0"/>
    <x v="3"/>
    <s v="43 rue St. Laurent"/>
    <s v="H1J 1C3"/>
    <s v="Montréal"/>
    <s v="NA"/>
    <s v="CA"/>
    <x v="2"/>
    <s v="Nordamerika"/>
    <s v="Jean Fresnière"/>
    <x v="1"/>
    <s v="Sony"/>
    <s v="ST"/>
    <n v="1540"/>
    <s v="Sony VAIO PCG-GRT170 Notebook"/>
    <s v="280-GHz Pentium 4 512 MB RAM 60 GB Hard Drive DVDRW/CD-RW Drive"/>
  </r>
  <r>
    <x v="9"/>
    <n v="8"/>
    <n v="200301"/>
    <n v="729"/>
    <n v="147"/>
    <n v="136"/>
    <n v="2"/>
    <n v="2686.73"/>
    <s v="CAD"/>
    <n v="53236"/>
    <n v="394949.31"/>
    <n v="365395.28"/>
    <n v="226380"/>
    <x v="69"/>
    <d v="2003-01-01T00:00:00"/>
    <s v="2003"/>
    <x v="0"/>
    <x v="3"/>
    <s v="43 rue St. Laurent"/>
    <s v="H1J 1C3"/>
    <s v="Montréal"/>
    <s v="NA"/>
    <s v="CA"/>
    <x v="2"/>
    <s v="Nordamerika"/>
    <s v="Jean Fresnière"/>
    <x v="0"/>
    <s v="Toshiba"/>
    <s v="ST"/>
    <n v="1540"/>
    <s v="Toshiba Portege 3505 Tablet PC"/>
    <s v="133-GHz Pentium III 512 MB RAM 40 GB Hard Drive"/>
  </r>
  <r>
    <x v="10"/>
    <n v="8"/>
    <n v="200301"/>
    <n v="730"/>
    <n v="136"/>
    <n v="161"/>
    <m/>
    <n v="2309.9699999999998"/>
    <s v="CAD"/>
    <m/>
    <n v="314155.92"/>
    <n v="371905.17"/>
    <n v="104720"/>
    <x v="70"/>
    <d v="2003-01-01T00:00:00"/>
    <s v="2003"/>
    <x v="0"/>
    <x v="3"/>
    <s v="43 rue St. Laurent"/>
    <s v="H1J 1C3"/>
    <s v="Montréal"/>
    <s v="NA"/>
    <s v="CA"/>
    <x v="2"/>
    <s v="Nordamerika"/>
    <s v="Jean Fresnière"/>
    <x v="1"/>
    <s v="Toshiba"/>
    <s v="ST"/>
    <n v="770"/>
    <s v="Toshiba Satellite 1135-S125 Notebook"/>
    <s v="180-GHz Celeron 256 MB RAM 30 GB Hard Drive DVD/CD-RW Drive"/>
  </r>
  <r>
    <x v="11"/>
    <n v="8"/>
    <n v="200301"/>
    <n v="731"/>
    <n v="113"/>
    <n v="109"/>
    <m/>
    <n v="2048.08"/>
    <s v="CAD"/>
    <m/>
    <n v="231433.04"/>
    <n v="223240.72"/>
    <n v="102378"/>
    <x v="71"/>
    <d v="2003-01-01T00:00:00"/>
    <s v="2003"/>
    <x v="0"/>
    <x v="3"/>
    <s v="43 rue St. Laurent"/>
    <s v="H1J 1C3"/>
    <s v="Montréal"/>
    <s v="NA"/>
    <s v="CA"/>
    <x v="2"/>
    <s v="Nordamerika"/>
    <s v="Jean Fresnière"/>
    <x v="2"/>
    <s v="Apple"/>
    <s v="ST"/>
    <n v="906"/>
    <s v="Apple eMac Desktop 17 M8951LL/A"/>
    <s v="10-GHz PowerPC G4 256 MB RAM 80 GB Hard Drive DVD-RW/CD-RW Drive"/>
  </r>
  <r>
    <x v="12"/>
    <n v="8"/>
    <n v="200301"/>
    <n v="732"/>
    <n v="128"/>
    <n v="152"/>
    <m/>
    <n v="2789.31"/>
    <s v="CAD"/>
    <m/>
    <n v="357031.67999999999"/>
    <n v="423975.12"/>
    <n v="102528"/>
    <x v="72"/>
    <d v="2003-01-01T00:00:00"/>
    <s v="2003"/>
    <x v="0"/>
    <x v="3"/>
    <s v="43 rue St. Laurent"/>
    <s v="H1J 1C3"/>
    <s v="Montréal"/>
    <s v="NA"/>
    <s v="CA"/>
    <x v="2"/>
    <s v="Nordamerika"/>
    <s v="Jean Fresnière"/>
    <x v="2"/>
    <s v="Apple"/>
    <s v="ST"/>
    <n v="801"/>
    <s v="Apple Power Mac Desktop M8839LL/A"/>
    <s v="10-GHz PowerPC G4 256 MB RAM 60 GB Hard Drive DVD/CD-RW Drive"/>
  </r>
  <r>
    <x v="13"/>
    <n v="8"/>
    <n v="200301"/>
    <n v="733"/>
    <n v="177"/>
    <n v="205"/>
    <m/>
    <n v="840.35"/>
    <s v="CAD"/>
    <m/>
    <n v="148741.95000000001"/>
    <n v="172271.75"/>
    <n v="49560"/>
    <x v="73"/>
    <d v="2003-01-01T00:00:00"/>
    <s v="2003"/>
    <x v="0"/>
    <x v="3"/>
    <s v="43 rue St. Laurent"/>
    <s v="H1J 1C3"/>
    <s v="Montréal"/>
    <s v="NA"/>
    <s v="CA"/>
    <x v="2"/>
    <s v="Nordamerika"/>
    <s v="Jean Fresnière"/>
    <x v="2"/>
    <s v="Compaq"/>
    <s v="ST"/>
    <n v="280"/>
    <s v="Compaq Presario 6400NX Desktop PC"/>
    <s v="153 GHz Athlon XP 1800 128MB RAM 40GB hard drive"/>
  </r>
  <r>
    <x v="14"/>
    <n v="8"/>
    <n v="200301"/>
    <n v="734"/>
    <n v="170"/>
    <n v="148"/>
    <n v="3"/>
    <n v="994.2"/>
    <s v="CAD"/>
    <n v="13798"/>
    <n v="169014"/>
    <n v="147141.6"/>
    <n v="71400"/>
    <x v="74"/>
    <d v="2003-01-01T00:00:00"/>
    <s v="2003"/>
    <x v="0"/>
    <x v="3"/>
    <s v="43 rue St. Laurent"/>
    <s v="H1J 1C3"/>
    <s v="Montréal"/>
    <s v="NA"/>
    <s v="CA"/>
    <x v="2"/>
    <s v="Nordamerika"/>
    <s v="Jean Fresnière"/>
    <x v="2"/>
    <s v="HP"/>
    <s v="ST"/>
    <n v="420"/>
    <s v="HP Pavilion 514n Desktop PC"/>
    <s v="22 GHz Celeron 256MB RAM 60GB hard drive"/>
  </r>
  <r>
    <x v="15"/>
    <n v="8"/>
    <n v="200301"/>
    <n v="735"/>
    <n v="120"/>
    <n v="138"/>
    <m/>
    <n v="2316.2800000000002"/>
    <s v="CAD"/>
    <m/>
    <n v="277953.59999999998"/>
    <n v="319646.64"/>
    <n v="75600"/>
    <x v="75"/>
    <d v="2003-01-01T00:00:00"/>
    <s v="2003"/>
    <x v="0"/>
    <x v="3"/>
    <s v="43 rue St. Laurent"/>
    <s v="H1J 1C3"/>
    <s v="Montréal"/>
    <s v="NA"/>
    <s v="CA"/>
    <x v="2"/>
    <s v="Nordamerika"/>
    <s v="Jean Fresnière"/>
    <x v="2"/>
    <s v="Sony"/>
    <s v="ST"/>
    <n v="630"/>
    <s v="Sony VAIO PCV-RS310 Desktop"/>
    <s v="240-GHz Pentium 4 256 MB RAM 80 GB Hard Drive DVD-RW/CD-RW Drive CD-ROM Drive"/>
  </r>
  <r>
    <x v="16"/>
    <n v="8"/>
    <n v="200301"/>
    <n v="736"/>
    <n v="164"/>
    <n v="185"/>
    <m/>
    <n v="390.35"/>
    <s v="CAD"/>
    <m/>
    <n v="64017.4"/>
    <n v="72214.75"/>
    <n v="22796"/>
    <x v="76"/>
    <d v="2003-01-01T00:00:00"/>
    <s v="2003"/>
    <x v="0"/>
    <x v="3"/>
    <s v="43 rue St. Laurent"/>
    <s v="H1J 1C3"/>
    <s v="Montréal"/>
    <s v="NA"/>
    <s v="CA"/>
    <x v="2"/>
    <s v="Nordamerika"/>
    <s v="Jean Fresnière"/>
    <x v="3"/>
    <s v="Casio"/>
    <s v="ST"/>
    <n v="139"/>
    <s v="Casio Cassiopeia BE-300 Pocket Manager"/>
    <s v="No Description"/>
  </r>
  <r>
    <x v="17"/>
    <n v="8"/>
    <n v="200301"/>
    <n v="737"/>
    <n v="133"/>
    <n v="113"/>
    <m/>
    <n v="480.14"/>
    <s v="CAD"/>
    <m/>
    <n v="63858.62"/>
    <n v="54255.82"/>
    <n v="23142"/>
    <x v="77"/>
    <d v="2003-01-01T00:00:00"/>
    <s v="2003"/>
    <x v="0"/>
    <x v="3"/>
    <s v="43 rue St. Laurent"/>
    <s v="H1J 1C3"/>
    <s v="Montréal"/>
    <s v="NA"/>
    <s v="CA"/>
    <x v="2"/>
    <s v="Nordamerika"/>
    <s v="Jean Fresnière"/>
    <x v="3"/>
    <s v="Compaq"/>
    <s v="ST"/>
    <n v="174"/>
    <s v="Compaq iPAQ 3135 Monochrome Pocket PC Bundle"/>
    <s v="No Description"/>
  </r>
  <r>
    <x v="18"/>
    <n v="8"/>
    <n v="200301"/>
    <n v="738"/>
    <n v="143"/>
    <n v="130"/>
    <n v="3"/>
    <n v="664.28"/>
    <s v="CAD"/>
    <n v="13798"/>
    <n v="94992.04"/>
    <n v="86356.4"/>
    <n v="44902"/>
    <x v="78"/>
    <d v="2003-01-01T00:00:00"/>
    <s v="2003"/>
    <x v="0"/>
    <x v="3"/>
    <s v="43 rue St. Laurent"/>
    <s v="H1J 1C3"/>
    <s v="Montréal"/>
    <s v="NA"/>
    <s v="CA"/>
    <x v="2"/>
    <s v="Nordamerika"/>
    <s v="Jean Fresnière"/>
    <x v="3"/>
    <s v="HP"/>
    <s v="ST"/>
    <n v="314"/>
    <s v="HP Jornada 420 Palm-Size PC"/>
    <s v="No Description"/>
  </r>
  <r>
    <x v="19"/>
    <n v="8"/>
    <n v="200301"/>
    <n v="739"/>
    <n v="132"/>
    <n v="121"/>
    <m/>
    <n v="613.79"/>
    <s v="CAD"/>
    <m/>
    <n v="81020.28"/>
    <n v="74268.59"/>
    <n v="41580"/>
    <x v="79"/>
    <d v="2003-01-01T00:00:00"/>
    <s v="2003"/>
    <x v="0"/>
    <x v="3"/>
    <s v="43 rue St. Laurent"/>
    <s v="H1J 1C3"/>
    <s v="Montréal"/>
    <s v="NA"/>
    <s v="CA"/>
    <x v="2"/>
    <s v="Nordamerika"/>
    <s v="Jean Fresnière"/>
    <x v="3"/>
    <s v="Sony"/>
    <s v="ST"/>
    <n v="315"/>
    <s v="Sony Clie PEG-NX60 (Silver) Handheld"/>
    <s v="No Description"/>
  </r>
  <r>
    <x v="0"/>
    <n v="10"/>
    <n v="200301"/>
    <n v="960"/>
    <n v="43"/>
    <n v="43"/>
    <n v="2"/>
    <n v="9649.24"/>
    <s v="DKK"/>
    <n v="53236"/>
    <n v="414917.32"/>
    <n v="414917.32"/>
    <n v="51127"/>
    <x v="80"/>
    <d v="2003-01-01T00:00:00"/>
    <s v="2003"/>
    <x v="0"/>
    <x v="4"/>
    <s v="Smagsløget 45"/>
    <s v="8200"/>
    <s v="Århus"/>
    <s v="EU"/>
    <s v="DK"/>
    <x v="3"/>
    <s v="Europa"/>
    <s v="Palle Ibsen"/>
    <x v="0"/>
    <s v="Acer"/>
    <s v="ST"/>
    <n v="1189"/>
    <s v="Acer TM C104TCi Tablet PC"/>
    <s v="900-MHz PIII-M 256 MB RAM 40 GB Hard Drive"/>
  </r>
  <r>
    <x v="1"/>
    <n v="10"/>
    <n v="200301"/>
    <n v="961"/>
    <n v="47"/>
    <n v="43"/>
    <m/>
    <n v="10565.5"/>
    <s v="DKK"/>
    <m/>
    <n v="496578.5"/>
    <n v="454316.5"/>
    <n v="39997"/>
    <x v="81"/>
    <d v="2003-01-01T00:00:00"/>
    <s v="2003"/>
    <x v="0"/>
    <x v="4"/>
    <s v="Smagsløget 45"/>
    <s v="8200"/>
    <s v="Århus"/>
    <s v="EU"/>
    <s v="DK"/>
    <x v="3"/>
    <s v="Europa"/>
    <s v="Palle Ibsen"/>
    <x v="1"/>
    <s v="Acer"/>
    <s v="ST"/>
    <n v="851"/>
    <s v="Acer TravelMate 233XV Notebook"/>
    <s v="20-GHz Celeron-M 256 MB RAM 30 GB Hard Drive DVD Drive"/>
  </r>
  <r>
    <x v="2"/>
    <n v="10"/>
    <n v="200301"/>
    <n v="962"/>
    <n v="58"/>
    <n v="49"/>
    <m/>
    <n v="14447"/>
    <s v="DKK"/>
    <m/>
    <n v="837926"/>
    <n v="707903"/>
    <n v="60668"/>
    <x v="82"/>
    <d v="2003-01-01T00:00:00"/>
    <s v="2003"/>
    <x v="0"/>
    <x v="4"/>
    <s v="Smagsløget 45"/>
    <s v="8200"/>
    <s v="Århus"/>
    <s v="EU"/>
    <s v="DK"/>
    <x v="3"/>
    <s v="Europa"/>
    <s v="Palle Ibsen"/>
    <x v="1"/>
    <s v="Apple"/>
    <s v="ST"/>
    <n v="1046"/>
    <s v="Apple iBook Notebook 141 M9009LL/A"/>
    <s v="900-MHz PowerPC G3 256 MB RAM 40 GB Hard Drive"/>
  </r>
  <r>
    <x v="3"/>
    <n v="10"/>
    <n v="200301"/>
    <n v="963"/>
    <n v="69"/>
    <n v="66"/>
    <m/>
    <n v="6588.56"/>
    <s v="DKK"/>
    <m/>
    <n v="454610.64"/>
    <n v="434844.96"/>
    <n v="38640"/>
    <x v="83"/>
    <d v="2003-01-01T00:00:00"/>
    <s v="2003"/>
    <x v="0"/>
    <x v="4"/>
    <s v="Smagsløget 45"/>
    <s v="8200"/>
    <s v="Århus"/>
    <s v="EU"/>
    <s v="DK"/>
    <x v="3"/>
    <s v="Europa"/>
    <s v="Palle Ibsen"/>
    <x v="1"/>
    <s v="Compaq"/>
    <s v="ST"/>
    <n v="560"/>
    <s v="Compaq Presario 1215 Notebook"/>
    <s v="1-GHz Athlon 128 MB RAM 20 GB hard drive"/>
  </r>
  <r>
    <x v="4"/>
    <n v="10"/>
    <n v="200301"/>
    <n v="964"/>
    <n v="63"/>
    <n v="71"/>
    <n v="2"/>
    <n v="11193"/>
    <s v="DKK"/>
    <n v="53236"/>
    <n v="705159"/>
    <n v="794703"/>
    <n v="79317"/>
    <x v="84"/>
    <d v="2003-01-01T00:00:00"/>
    <s v="2003"/>
    <x v="0"/>
    <x v="4"/>
    <s v="Smagsløget 45"/>
    <s v="8200"/>
    <s v="Århus"/>
    <s v="EU"/>
    <s v="DK"/>
    <x v="3"/>
    <s v="Europa"/>
    <s v="Palle Ibsen"/>
    <x v="0"/>
    <s v="Compaq"/>
    <s v="ST"/>
    <n v="1259"/>
    <s v="Compaq TC1000T Tablet PC 470045-149"/>
    <s v="10 GHz Transmeta Crusoe 256MB RAM 40GB hard drive"/>
  </r>
  <r>
    <x v="5"/>
    <n v="10"/>
    <n v="200301"/>
    <n v="965"/>
    <n v="72"/>
    <n v="75"/>
    <n v="3"/>
    <n v="9175.66"/>
    <s v="DKK"/>
    <n v="13798"/>
    <n v="660647.52"/>
    <n v="688174.5"/>
    <n v="74088"/>
    <x v="85"/>
    <d v="2003-01-01T00:00:00"/>
    <s v="2003"/>
    <x v="0"/>
    <x v="4"/>
    <s v="Smagsløget 45"/>
    <s v="8200"/>
    <s v="Århus"/>
    <s v="EU"/>
    <s v="DK"/>
    <x v="3"/>
    <s v="Europa"/>
    <s v="Palle Ibsen"/>
    <x v="1"/>
    <s v="HP"/>
    <s v="ST"/>
    <n v="1029"/>
    <s v="HP Pavilion xt5335qv Notebook PC"/>
    <s v="253-GHz Pentium 4 512 MB RAM 60 GB Hard Drive DVD/CD-RW Drive"/>
  </r>
  <r>
    <x v="6"/>
    <n v="10"/>
    <n v="200301"/>
    <n v="966"/>
    <n v="74"/>
    <n v="71"/>
    <m/>
    <n v="13015"/>
    <s v="DKK"/>
    <m/>
    <n v="963110"/>
    <n v="924065"/>
    <n v="78736"/>
    <x v="86"/>
    <d v="2003-01-01T00:00:00"/>
    <s v="2003"/>
    <x v="0"/>
    <x v="4"/>
    <s v="Smagsløget 45"/>
    <s v="8200"/>
    <s v="Århus"/>
    <s v="EU"/>
    <s v="DK"/>
    <x v="3"/>
    <s v="Europa"/>
    <s v="Palle Ibsen"/>
    <x v="1"/>
    <s v="IBM"/>
    <s v="ST"/>
    <n v="1064"/>
    <s v="IBM ThinkPad R40 (27232FU) Notebook"/>
    <s v="130-GHz Pentium-M Centrino 256 MB RAM 20 GB Hard Drive DVD-ROM Drive"/>
  </r>
  <r>
    <x v="7"/>
    <n v="10"/>
    <n v="200301"/>
    <n v="967"/>
    <n v="73"/>
    <n v="63"/>
    <m/>
    <n v="8028.32"/>
    <s v="DKK"/>
    <m/>
    <n v="586067.36"/>
    <n v="505784.16"/>
    <n v="76650"/>
    <x v="87"/>
    <d v="2003-01-01T00:00:00"/>
    <s v="2003"/>
    <x v="0"/>
    <x v="4"/>
    <s v="Smagsløget 45"/>
    <s v="8200"/>
    <s v="Århus"/>
    <s v="EU"/>
    <s v="DK"/>
    <x v="3"/>
    <s v="Europa"/>
    <s v="Palle Ibsen"/>
    <x v="1"/>
    <s v="Sony"/>
    <s v="ST"/>
    <n v="1050"/>
    <s v="Sony VAIO PCG-FRV25 Notebook"/>
    <s v="266-GHz Pentium 4 512 MB RAM 40 GB Hard Drive DVD/CD-RW Drive"/>
  </r>
  <r>
    <x v="8"/>
    <n v="10"/>
    <n v="200301"/>
    <n v="968"/>
    <n v="51"/>
    <n v="51"/>
    <m/>
    <n v="12527.2"/>
    <s v="DKK"/>
    <m/>
    <n v="638887.20000000007"/>
    <n v="638887.20000000007"/>
    <n v="78540"/>
    <x v="88"/>
    <d v="2003-01-01T00:00:00"/>
    <s v="2003"/>
    <x v="0"/>
    <x v="4"/>
    <s v="Smagsløget 45"/>
    <s v="8200"/>
    <s v="Århus"/>
    <s v="EU"/>
    <s v="DK"/>
    <x v="3"/>
    <s v="Europa"/>
    <s v="Palle Ibsen"/>
    <x v="1"/>
    <s v="Sony"/>
    <s v="ST"/>
    <n v="1540"/>
    <s v="Sony VAIO PCG-GRT170 Notebook"/>
    <s v="280-GHz Pentium 4 512 MB RAM 60 GB Hard Drive DVDRW/CD-RW Drive"/>
  </r>
  <r>
    <x v="9"/>
    <n v="10"/>
    <n v="200301"/>
    <n v="969"/>
    <n v="58"/>
    <n v="48"/>
    <n v="2"/>
    <n v="11775"/>
    <s v="DKK"/>
    <n v="53236"/>
    <n v="682950"/>
    <n v="565200"/>
    <n v="89320"/>
    <x v="89"/>
    <d v="2003-01-01T00:00:00"/>
    <s v="2003"/>
    <x v="0"/>
    <x v="4"/>
    <s v="Smagsløget 45"/>
    <s v="8200"/>
    <s v="Århus"/>
    <s v="EU"/>
    <s v="DK"/>
    <x v="3"/>
    <s v="Europa"/>
    <s v="Palle Ibsen"/>
    <x v="0"/>
    <s v="Toshiba"/>
    <s v="ST"/>
    <n v="1540"/>
    <s v="Toshiba Portege 3505 Tablet PC"/>
    <s v="133-GHz Pentium III 512 MB RAM 40 GB Hard Drive"/>
  </r>
  <r>
    <x v="10"/>
    <n v="10"/>
    <n v="200301"/>
    <n v="970"/>
    <n v="74"/>
    <n v="80"/>
    <m/>
    <n v="10123.799999999999"/>
    <s v="DKK"/>
    <m/>
    <n v="749161.2"/>
    <n v="809904"/>
    <n v="56980"/>
    <x v="90"/>
    <d v="2003-01-01T00:00:00"/>
    <s v="2003"/>
    <x v="0"/>
    <x v="4"/>
    <s v="Smagsløget 45"/>
    <s v="8200"/>
    <s v="Århus"/>
    <s v="EU"/>
    <s v="DK"/>
    <x v="3"/>
    <s v="Europa"/>
    <s v="Palle Ibsen"/>
    <x v="1"/>
    <s v="Toshiba"/>
    <s v="ST"/>
    <n v="770"/>
    <s v="Toshiba Satellite 1135-S125 Notebook"/>
    <s v="180-GHz Celeron 256 MB RAM 30 GB Hard Drive DVD/CD-RW Drive"/>
  </r>
  <r>
    <x v="11"/>
    <n v="10"/>
    <n v="200301"/>
    <n v="971"/>
    <n v="47"/>
    <n v="53"/>
    <n v="4"/>
    <n v="8976.01"/>
    <s v="DKK"/>
    <n v="123240"/>
    <n v="421872.47"/>
    <n v="475728.53"/>
    <n v="42582"/>
    <x v="91"/>
    <d v="2003-01-01T00:00:00"/>
    <s v="2003"/>
    <x v="0"/>
    <x v="4"/>
    <s v="Smagsløget 45"/>
    <s v="8200"/>
    <s v="Århus"/>
    <s v="EU"/>
    <s v="DK"/>
    <x v="3"/>
    <s v="Europa"/>
    <s v="Palle Ibsen"/>
    <x v="2"/>
    <s v="Apple"/>
    <s v="ST"/>
    <n v="906"/>
    <s v="Apple eMac Desktop 17 M8951LL/A"/>
    <s v="10-GHz PowerPC G4 256 MB RAM 80 GB Hard Drive DVD-RW/CD-RW Drive"/>
  </r>
  <r>
    <x v="12"/>
    <n v="10"/>
    <n v="200301"/>
    <n v="972"/>
    <n v="66"/>
    <n v="66"/>
    <n v="4"/>
    <n v="12224.5"/>
    <s v="DKK"/>
    <n v="123240"/>
    <n v="806817"/>
    <n v="806817"/>
    <n v="52866"/>
    <x v="92"/>
    <d v="2003-01-01T00:00:00"/>
    <s v="2003"/>
    <x v="0"/>
    <x v="4"/>
    <s v="Smagsløget 45"/>
    <s v="8200"/>
    <s v="Århus"/>
    <s v="EU"/>
    <s v="DK"/>
    <x v="3"/>
    <s v="Europa"/>
    <s v="Palle Ibsen"/>
    <x v="2"/>
    <s v="Apple"/>
    <s v="ST"/>
    <n v="801"/>
    <s v="Apple Power Mac Desktop M8839LL/A"/>
    <s v="10-GHz PowerPC G4 256 MB RAM 60 GB Hard Drive DVD/CD-RW Drive"/>
  </r>
  <r>
    <x v="13"/>
    <n v="10"/>
    <n v="200301"/>
    <n v="973"/>
    <n v="67"/>
    <n v="59"/>
    <n v="4"/>
    <n v="3682.95"/>
    <s v="DKK"/>
    <n v="123240"/>
    <n v="246757.65"/>
    <n v="217294.05"/>
    <n v="18760"/>
    <x v="93"/>
    <d v="2003-01-01T00:00:00"/>
    <s v="2003"/>
    <x v="0"/>
    <x v="4"/>
    <s v="Smagsløget 45"/>
    <s v="8200"/>
    <s v="Århus"/>
    <s v="EU"/>
    <s v="DK"/>
    <x v="3"/>
    <s v="Europa"/>
    <s v="Palle Ibsen"/>
    <x v="2"/>
    <s v="Compaq"/>
    <s v="ST"/>
    <n v="280"/>
    <s v="Compaq Presario 6400NX Desktop PC"/>
    <s v="153 GHz Athlon XP 1800 128MB RAM 40GB hard drive"/>
  </r>
  <r>
    <x v="14"/>
    <n v="10"/>
    <n v="200301"/>
    <n v="974"/>
    <n v="57"/>
    <n v="66"/>
    <n v="3"/>
    <n v="4357.24"/>
    <s v="DKK"/>
    <n v="13798"/>
    <n v="248362.68"/>
    <n v="287577.84000000003"/>
    <n v="23940"/>
    <x v="94"/>
    <d v="2003-01-01T00:00:00"/>
    <s v="2003"/>
    <x v="0"/>
    <x v="4"/>
    <s v="Smagsløget 45"/>
    <s v="8200"/>
    <s v="Århus"/>
    <s v="EU"/>
    <s v="DK"/>
    <x v="3"/>
    <s v="Europa"/>
    <s v="Palle Ibsen"/>
    <x v="2"/>
    <s v="HP"/>
    <s v="ST"/>
    <n v="420"/>
    <s v="HP Pavilion 514n Desktop PC"/>
    <s v="22 GHz Celeron 256MB RAM 60GB hard drive"/>
  </r>
  <r>
    <x v="14"/>
    <n v="10"/>
    <n v="200301"/>
    <n v="975"/>
    <n v="57"/>
    <n v="66"/>
    <n v="4"/>
    <n v="4357.24"/>
    <s v="DKK"/>
    <n v="123240"/>
    <n v="248362.68"/>
    <n v="287577.84000000003"/>
    <n v="23940"/>
    <x v="94"/>
    <d v="2003-01-01T00:00:00"/>
    <s v="2003"/>
    <x v="0"/>
    <x v="4"/>
    <s v="Smagsløget 45"/>
    <s v="8200"/>
    <s v="Århus"/>
    <s v="EU"/>
    <s v="DK"/>
    <x v="3"/>
    <s v="Europa"/>
    <s v="Palle Ibsen"/>
    <x v="2"/>
    <s v="HP"/>
    <s v="ST"/>
    <n v="420"/>
    <s v="HP Pavilion 514n Desktop PC"/>
    <s v="22 GHz Celeron 256MB RAM 60GB hard drive"/>
  </r>
  <r>
    <x v="15"/>
    <n v="10"/>
    <n v="200301"/>
    <n v="976"/>
    <n v="69"/>
    <n v="64"/>
    <n v="4"/>
    <n v="10151.4"/>
    <s v="DKK"/>
    <n v="123240"/>
    <n v="700446.6"/>
    <n v="649689.59999999998"/>
    <n v="43470"/>
    <x v="95"/>
    <d v="2003-01-01T00:00:00"/>
    <s v="2003"/>
    <x v="0"/>
    <x v="4"/>
    <s v="Smagsløget 45"/>
    <s v="8200"/>
    <s v="Århus"/>
    <s v="EU"/>
    <s v="DK"/>
    <x v="3"/>
    <s v="Europa"/>
    <s v="Palle Ibsen"/>
    <x v="2"/>
    <s v="Sony"/>
    <s v="ST"/>
    <n v="630"/>
    <s v="Sony VAIO PCV-RS310 Desktop"/>
    <s v="240-GHz Pentium 4 256 MB RAM 80 GB Hard Drive DVD-RW/CD-RW Drive CD-ROM Drive"/>
  </r>
  <r>
    <x v="16"/>
    <n v="10"/>
    <n v="200301"/>
    <n v="977"/>
    <n v="54"/>
    <n v="55"/>
    <m/>
    <n v="1710.78"/>
    <s v="DKK"/>
    <m/>
    <n v="92382.12"/>
    <n v="94092.9"/>
    <n v="7506"/>
    <x v="96"/>
    <d v="2003-01-01T00:00:00"/>
    <s v="2003"/>
    <x v="0"/>
    <x v="4"/>
    <s v="Smagsløget 45"/>
    <s v="8200"/>
    <s v="Århus"/>
    <s v="EU"/>
    <s v="DK"/>
    <x v="3"/>
    <s v="Europa"/>
    <s v="Palle Ibsen"/>
    <x v="3"/>
    <s v="Casio"/>
    <s v="ST"/>
    <n v="139"/>
    <s v="Casio Cassiopeia BE-300 Pocket Manager"/>
    <s v="No Description"/>
  </r>
  <r>
    <x v="17"/>
    <n v="10"/>
    <n v="200301"/>
    <n v="978"/>
    <n v="45"/>
    <n v="48"/>
    <m/>
    <n v="2104.29"/>
    <s v="DKK"/>
    <m/>
    <n v="94693.05"/>
    <n v="101005.92"/>
    <n v="7830"/>
    <x v="97"/>
    <d v="2003-01-01T00:00:00"/>
    <s v="2003"/>
    <x v="0"/>
    <x v="4"/>
    <s v="Smagsløget 45"/>
    <s v="8200"/>
    <s v="Århus"/>
    <s v="EU"/>
    <s v="DK"/>
    <x v="3"/>
    <s v="Europa"/>
    <s v="Palle Ibsen"/>
    <x v="3"/>
    <s v="Compaq"/>
    <s v="ST"/>
    <n v="174"/>
    <s v="Compaq iPAQ 3135 Monochrome Pocket PC Bundle"/>
    <s v="No Description"/>
  </r>
  <r>
    <x v="18"/>
    <n v="10"/>
    <n v="200301"/>
    <n v="979"/>
    <n v="72"/>
    <n v="61"/>
    <n v="3"/>
    <n v="2911.3"/>
    <s v="DKK"/>
    <n v="13798"/>
    <n v="209613.6"/>
    <n v="177589.3"/>
    <n v="22608"/>
    <x v="98"/>
    <d v="2003-01-01T00:00:00"/>
    <s v="2003"/>
    <x v="0"/>
    <x v="4"/>
    <s v="Smagsløget 45"/>
    <s v="8200"/>
    <s v="Århus"/>
    <s v="EU"/>
    <s v="DK"/>
    <x v="3"/>
    <s v="Europa"/>
    <s v="Palle Ibsen"/>
    <x v="3"/>
    <s v="HP"/>
    <s v="ST"/>
    <n v="314"/>
    <s v="HP Jornada 420 Palm-Size PC"/>
    <s v="No Description"/>
  </r>
  <r>
    <x v="19"/>
    <n v="10"/>
    <n v="200301"/>
    <n v="980"/>
    <n v="76"/>
    <n v="71"/>
    <m/>
    <n v="2690.03"/>
    <s v="DKK"/>
    <m/>
    <n v="204442.28"/>
    <n v="190992.13"/>
    <n v="23940"/>
    <x v="99"/>
    <d v="2003-01-01T00:00:00"/>
    <s v="2003"/>
    <x v="0"/>
    <x v="4"/>
    <s v="Smagsløget 45"/>
    <s v="8200"/>
    <s v="Århus"/>
    <s v="EU"/>
    <s v="DK"/>
    <x v="3"/>
    <s v="Europa"/>
    <s v="Palle Ibsen"/>
    <x v="3"/>
    <s v="Sony"/>
    <s v="ST"/>
    <n v="315"/>
    <s v="Sony Clie PEG-NX60 (Silver) Handheld"/>
    <s v="No Description"/>
  </r>
  <r>
    <x v="0"/>
    <n v="11"/>
    <n v="200301"/>
    <n v="1212"/>
    <n v="81"/>
    <n v="80"/>
    <n v="2"/>
    <n v="9649.24"/>
    <s v="DKK"/>
    <n v="53236"/>
    <n v="781588.44"/>
    <n v="771939.2"/>
    <n v="96309"/>
    <x v="100"/>
    <d v="2003-01-01T00:00:00"/>
    <s v="2003"/>
    <x v="0"/>
    <x v="5"/>
    <s v="Vinbæltet 34"/>
    <s v="1734"/>
    <s v="København"/>
    <s v="EU"/>
    <s v="DK"/>
    <x v="3"/>
    <s v="Europa"/>
    <s v="Jytte Petersen"/>
    <x v="0"/>
    <s v="Acer"/>
    <s v="ST"/>
    <n v="1189"/>
    <s v="Acer TM C104TCi Tablet PC"/>
    <s v="900-MHz PIII-M 256 MB RAM 40 GB Hard Drive"/>
  </r>
  <r>
    <x v="1"/>
    <n v="11"/>
    <n v="200301"/>
    <n v="1213"/>
    <n v="105"/>
    <n v="126"/>
    <m/>
    <n v="10565.5"/>
    <s v="DKK"/>
    <m/>
    <n v="1109377.5"/>
    <n v="1331253"/>
    <n v="89355"/>
    <x v="101"/>
    <d v="2003-01-01T00:00:00"/>
    <s v="2003"/>
    <x v="0"/>
    <x v="5"/>
    <s v="Vinbæltet 34"/>
    <s v="1734"/>
    <s v="København"/>
    <s v="EU"/>
    <s v="DK"/>
    <x v="3"/>
    <s v="Europa"/>
    <s v="Jytte Petersen"/>
    <x v="1"/>
    <s v="Acer"/>
    <s v="ST"/>
    <n v="851"/>
    <s v="Acer TravelMate 233XV Notebook"/>
    <s v="20-GHz Celeron-M 256 MB RAM 30 GB Hard Drive DVD Drive"/>
  </r>
  <r>
    <x v="2"/>
    <n v="11"/>
    <n v="200301"/>
    <n v="1214"/>
    <n v="78"/>
    <n v="86"/>
    <m/>
    <n v="14447"/>
    <s v="DKK"/>
    <m/>
    <n v="1126866"/>
    <n v="1242442"/>
    <n v="81588"/>
    <x v="102"/>
    <d v="2003-01-01T00:00:00"/>
    <s v="2003"/>
    <x v="0"/>
    <x v="5"/>
    <s v="Vinbæltet 34"/>
    <s v="1734"/>
    <s v="København"/>
    <s v="EU"/>
    <s v="DK"/>
    <x v="3"/>
    <s v="Europa"/>
    <s v="Jytte Petersen"/>
    <x v="1"/>
    <s v="Apple"/>
    <s v="ST"/>
    <n v="1046"/>
    <s v="Apple iBook Notebook 141 M9009LL/A"/>
    <s v="900-MHz PowerPC G3 256 MB RAM 40 GB Hard Drive"/>
  </r>
  <r>
    <x v="3"/>
    <n v="11"/>
    <n v="200301"/>
    <n v="1215"/>
    <n v="117"/>
    <n v="102"/>
    <m/>
    <n v="6588.56"/>
    <s v="DKK"/>
    <m/>
    <n v="770861.52"/>
    <n v="672033.12"/>
    <n v="65520"/>
    <x v="103"/>
    <d v="2003-01-01T00:00:00"/>
    <s v="2003"/>
    <x v="0"/>
    <x v="5"/>
    <s v="Vinbæltet 34"/>
    <s v="1734"/>
    <s v="København"/>
    <s v="EU"/>
    <s v="DK"/>
    <x v="3"/>
    <s v="Europa"/>
    <s v="Jytte Petersen"/>
    <x v="1"/>
    <s v="Compaq"/>
    <s v="ST"/>
    <n v="560"/>
    <s v="Compaq Presario 1215 Notebook"/>
    <s v="1-GHz Athlon 128 MB RAM 20 GB hard drive"/>
  </r>
  <r>
    <x v="4"/>
    <n v="11"/>
    <n v="200301"/>
    <n v="1216"/>
    <n v="76"/>
    <n v="84"/>
    <n v="2"/>
    <n v="11193"/>
    <s v="DKK"/>
    <n v="53236"/>
    <n v="850668"/>
    <n v="940212"/>
    <n v="95684"/>
    <x v="104"/>
    <d v="2003-01-01T00:00:00"/>
    <s v="2003"/>
    <x v="0"/>
    <x v="5"/>
    <s v="Vinbæltet 34"/>
    <s v="1734"/>
    <s v="København"/>
    <s v="EU"/>
    <s v="DK"/>
    <x v="3"/>
    <s v="Europa"/>
    <s v="Jytte Petersen"/>
    <x v="0"/>
    <s v="Compaq"/>
    <s v="ST"/>
    <n v="1259"/>
    <s v="Compaq TC1000T Tablet PC 470045-149"/>
    <s v="10 GHz Transmeta Crusoe 256MB RAM 40GB hard drive"/>
  </r>
  <r>
    <x v="5"/>
    <n v="11"/>
    <n v="200301"/>
    <n v="1217"/>
    <n v="121"/>
    <n v="108"/>
    <n v="3"/>
    <n v="9175.66"/>
    <s v="DKK"/>
    <n v="13798"/>
    <n v="1110254.8600000001"/>
    <n v="990971.28"/>
    <n v="124509"/>
    <x v="105"/>
    <d v="2003-01-01T00:00:00"/>
    <s v="2003"/>
    <x v="0"/>
    <x v="5"/>
    <s v="Vinbæltet 34"/>
    <s v="1734"/>
    <s v="København"/>
    <s v="EU"/>
    <s v="DK"/>
    <x v="3"/>
    <s v="Europa"/>
    <s v="Jytte Petersen"/>
    <x v="1"/>
    <s v="HP"/>
    <s v="ST"/>
    <n v="1029"/>
    <s v="HP Pavilion xt5335qv Notebook PC"/>
    <s v="253-GHz Pentium 4 512 MB RAM 60 GB Hard Drive DVD/CD-RW Drive"/>
  </r>
  <r>
    <x v="6"/>
    <n v="11"/>
    <n v="200301"/>
    <n v="1218"/>
    <n v="113"/>
    <n v="125"/>
    <m/>
    <n v="13015"/>
    <s v="DKK"/>
    <m/>
    <n v="1470695"/>
    <n v="1626875"/>
    <n v="120232"/>
    <x v="106"/>
    <d v="2003-01-01T00:00:00"/>
    <s v="2003"/>
    <x v="0"/>
    <x v="5"/>
    <s v="Vinbæltet 34"/>
    <s v="1734"/>
    <s v="København"/>
    <s v="EU"/>
    <s v="DK"/>
    <x v="3"/>
    <s v="Europa"/>
    <s v="Jytte Petersen"/>
    <x v="1"/>
    <s v="IBM"/>
    <s v="ST"/>
    <n v="1064"/>
    <s v="IBM ThinkPad R40 (27232FU) Notebook"/>
    <s v="130-GHz Pentium-M Centrino 256 MB RAM 20 GB Hard Drive DVD-ROM Drive"/>
  </r>
  <r>
    <x v="7"/>
    <n v="11"/>
    <n v="200301"/>
    <n v="1219"/>
    <n v="85"/>
    <n v="75"/>
    <m/>
    <n v="8028.32"/>
    <s v="DKK"/>
    <m/>
    <n v="682407.2"/>
    <n v="602124"/>
    <n v="89250"/>
    <x v="107"/>
    <d v="2003-01-01T00:00:00"/>
    <s v="2003"/>
    <x v="0"/>
    <x v="5"/>
    <s v="Vinbæltet 34"/>
    <s v="1734"/>
    <s v="København"/>
    <s v="EU"/>
    <s v="DK"/>
    <x v="3"/>
    <s v="Europa"/>
    <s v="Jytte Petersen"/>
    <x v="1"/>
    <s v="Sony"/>
    <s v="ST"/>
    <n v="1050"/>
    <s v="Sony VAIO PCG-FRV25 Notebook"/>
    <s v="266-GHz Pentium 4 512 MB RAM 40 GB Hard Drive DVD/CD-RW Drive"/>
  </r>
  <r>
    <x v="8"/>
    <n v="11"/>
    <n v="200301"/>
    <n v="1220"/>
    <n v="77"/>
    <n v="86"/>
    <m/>
    <n v="12527.2"/>
    <s v="DKK"/>
    <m/>
    <n v="964594.4"/>
    <n v="1077339.2"/>
    <n v="118580"/>
    <x v="108"/>
    <d v="2003-01-01T00:00:00"/>
    <s v="2003"/>
    <x v="0"/>
    <x v="5"/>
    <s v="Vinbæltet 34"/>
    <s v="1734"/>
    <s v="København"/>
    <s v="EU"/>
    <s v="DK"/>
    <x v="3"/>
    <s v="Europa"/>
    <s v="Jytte Petersen"/>
    <x v="1"/>
    <s v="Sony"/>
    <s v="ST"/>
    <n v="1540"/>
    <s v="Sony VAIO PCG-GRT170 Notebook"/>
    <s v="280-GHz Pentium 4 512 MB RAM 60 GB Hard Drive DVDRW/CD-RW Drive"/>
  </r>
  <r>
    <x v="9"/>
    <n v="11"/>
    <n v="200301"/>
    <n v="1221"/>
    <n v="85"/>
    <n v="91"/>
    <n v="2"/>
    <n v="11775"/>
    <s v="DKK"/>
    <n v="53236"/>
    <n v="1000875"/>
    <n v="1071525"/>
    <n v="130900"/>
    <x v="109"/>
    <d v="2003-01-01T00:00:00"/>
    <s v="2003"/>
    <x v="0"/>
    <x v="5"/>
    <s v="Vinbæltet 34"/>
    <s v="1734"/>
    <s v="København"/>
    <s v="EU"/>
    <s v="DK"/>
    <x v="3"/>
    <s v="Europa"/>
    <s v="Jytte Petersen"/>
    <x v="0"/>
    <s v="Toshiba"/>
    <s v="ST"/>
    <n v="1540"/>
    <s v="Toshiba Portege 3505 Tablet PC"/>
    <s v="133-GHz Pentium III 512 MB RAM 40 GB Hard Drive"/>
  </r>
  <r>
    <x v="10"/>
    <n v="11"/>
    <n v="200301"/>
    <n v="1222"/>
    <n v="123"/>
    <n v="106"/>
    <m/>
    <n v="10123.799999999999"/>
    <s v="DKK"/>
    <m/>
    <n v="1245227.3999999999"/>
    <n v="1073122.8"/>
    <n v="94710"/>
    <x v="110"/>
    <d v="2003-01-01T00:00:00"/>
    <s v="2003"/>
    <x v="0"/>
    <x v="5"/>
    <s v="Vinbæltet 34"/>
    <s v="1734"/>
    <s v="København"/>
    <s v="EU"/>
    <s v="DK"/>
    <x v="3"/>
    <s v="Europa"/>
    <s v="Jytte Petersen"/>
    <x v="1"/>
    <s v="Toshiba"/>
    <s v="ST"/>
    <n v="770"/>
    <s v="Toshiba Satellite 1135-S125 Notebook"/>
    <s v="180-GHz Celeron 256 MB RAM 30 GB Hard Drive DVD/CD-RW Drive"/>
  </r>
  <r>
    <x v="11"/>
    <n v="11"/>
    <n v="200301"/>
    <n v="1223"/>
    <n v="107"/>
    <n v="90"/>
    <n v="4"/>
    <n v="8976.01"/>
    <s v="DKK"/>
    <n v="123240"/>
    <n v="960433.07000000007"/>
    <n v="807840.9"/>
    <n v="96942"/>
    <x v="111"/>
    <d v="2003-01-01T00:00:00"/>
    <s v="2003"/>
    <x v="0"/>
    <x v="5"/>
    <s v="Vinbæltet 34"/>
    <s v="1734"/>
    <s v="København"/>
    <s v="EU"/>
    <s v="DK"/>
    <x v="3"/>
    <s v="Europa"/>
    <s v="Jytte Petersen"/>
    <x v="2"/>
    <s v="Apple"/>
    <s v="ST"/>
    <n v="906"/>
    <s v="Apple eMac Desktop 17 M8951LL/A"/>
    <s v="10-GHz PowerPC G4 256 MB RAM 80 GB Hard Drive DVD-RW/CD-RW Drive"/>
  </r>
  <r>
    <x v="12"/>
    <n v="11"/>
    <n v="200301"/>
    <n v="1224"/>
    <n v="70"/>
    <n v="68"/>
    <n v="4"/>
    <n v="12224.5"/>
    <s v="DKK"/>
    <n v="123240"/>
    <n v="855715"/>
    <n v="831266"/>
    <n v="56070"/>
    <x v="112"/>
    <d v="2003-01-01T00:00:00"/>
    <s v="2003"/>
    <x v="0"/>
    <x v="5"/>
    <s v="Vinbæltet 34"/>
    <s v="1734"/>
    <s v="København"/>
    <s v="EU"/>
    <s v="DK"/>
    <x v="3"/>
    <s v="Europa"/>
    <s v="Jytte Petersen"/>
    <x v="2"/>
    <s v="Apple"/>
    <s v="ST"/>
    <n v="801"/>
    <s v="Apple Power Mac Desktop M8839LL/A"/>
    <s v="10-GHz PowerPC G4 256 MB RAM 60 GB Hard Drive DVD/CD-RW Drive"/>
  </r>
  <r>
    <x v="13"/>
    <n v="11"/>
    <n v="200301"/>
    <n v="1225"/>
    <n v="97"/>
    <n v="102"/>
    <n v="4"/>
    <n v="3682.95"/>
    <s v="DKK"/>
    <n v="123240"/>
    <n v="357246.15"/>
    <n v="375660.9"/>
    <n v="27160"/>
    <x v="113"/>
    <d v="2003-01-01T00:00:00"/>
    <s v="2003"/>
    <x v="0"/>
    <x v="5"/>
    <s v="Vinbæltet 34"/>
    <s v="1734"/>
    <s v="København"/>
    <s v="EU"/>
    <s v="DK"/>
    <x v="3"/>
    <s v="Europa"/>
    <s v="Jytte Petersen"/>
    <x v="2"/>
    <s v="Compaq"/>
    <s v="ST"/>
    <n v="280"/>
    <s v="Compaq Presario 6400NX Desktop PC"/>
    <s v="153 GHz Athlon XP 1800 128MB RAM 40GB hard drive"/>
  </r>
  <r>
    <x v="14"/>
    <n v="11"/>
    <n v="200301"/>
    <n v="1226"/>
    <n v="87"/>
    <n v="104"/>
    <n v="3"/>
    <n v="4357.24"/>
    <s v="DKK"/>
    <n v="13798"/>
    <n v="379079.88"/>
    <n v="453152.96"/>
    <n v="36540"/>
    <x v="114"/>
    <d v="2003-01-01T00:00:00"/>
    <s v="2003"/>
    <x v="0"/>
    <x v="5"/>
    <s v="Vinbæltet 34"/>
    <s v="1734"/>
    <s v="København"/>
    <s v="EU"/>
    <s v="DK"/>
    <x v="3"/>
    <s v="Europa"/>
    <s v="Jytte Petersen"/>
    <x v="2"/>
    <s v="HP"/>
    <s v="ST"/>
    <n v="420"/>
    <s v="HP Pavilion 514n Desktop PC"/>
    <s v="22 GHz Celeron 256MB RAM 60GB hard drive"/>
  </r>
  <r>
    <x v="14"/>
    <n v="11"/>
    <n v="200301"/>
    <n v="1227"/>
    <n v="87"/>
    <n v="104"/>
    <n v="4"/>
    <n v="4357.24"/>
    <s v="DKK"/>
    <n v="123240"/>
    <n v="379079.88"/>
    <n v="453152.96"/>
    <n v="36540"/>
    <x v="114"/>
    <d v="2003-01-01T00:00:00"/>
    <s v="2003"/>
    <x v="0"/>
    <x v="5"/>
    <s v="Vinbæltet 34"/>
    <s v="1734"/>
    <s v="København"/>
    <s v="EU"/>
    <s v="DK"/>
    <x v="3"/>
    <s v="Europa"/>
    <s v="Jytte Petersen"/>
    <x v="2"/>
    <s v="HP"/>
    <s v="ST"/>
    <n v="420"/>
    <s v="HP Pavilion 514n Desktop PC"/>
    <s v="22 GHz Celeron 256MB RAM 60GB hard drive"/>
  </r>
  <r>
    <x v="15"/>
    <n v="11"/>
    <n v="200301"/>
    <n v="1228"/>
    <n v="106"/>
    <n v="111"/>
    <n v="4"/>
    <n v="10151.4"/>
    <s v="DKK"/>
    <n v="123240"/>
    <n v="1076048.3999999999"/>
    <n v="1126805.3999999999"/>
    <n v="66780"/>
    <x v="115"/>
    <d v="2003-01-01T00:00:00"/>
    <s v="2003"/>
    <x v="0"/>
    <x v="5"/>
    <s v="Vinbæltet 34"/>
    <s v="1734"/>
    <s v="København"/>
    <s v="EU"/>
    <s v="DK"/>
    <x v="3"/>
    <s v="Europa"/>
    <s v="Jytte Petersen"/>
    <x v="2"/>
    <s v="Sony"/>
    <s v="ST"/>
    <n v="630"/>
    <s v="Sony VAIO PCV-RS310 Desktop"/>
    <s v="240-GHz Pentium 4 256 MB RAM 80 GB Hard Drive DVD-RW/CD-RW Drive CD-ROM Drive"/>
  </r>
  <r>
    <x v="16"/>
    <n v="11"/>
    <n v="200301"/>
    <n v="1229"/>
    <n v="118"/>
    <n v="135"/>
    <m/>
    <n v="1710.78"/>
    <s v="DKK"/>
    <m/>
    <n v="201872.04"/>
    <n v="230955.3"/>
    <n v="16402"/>
    <x v="116"/>
    <d v="2003-01-01T00:00:00"/>
    <s v="2003"/>
    <x v="0"/>
    <x v="5"/>
    <s v="Vinbæltet 34"/>
    <s v="1734"/>
    <s v="København"/>
    <s v="EU"/>
    <s v="DK"/>
    <x v="3"/>
    <s v="Europa"/>
    <s v="Jytte Petersen"/>
    <x v="3"/>
    <s v="Casio"/>
    <s v="ST"/>
    <n v="139"/>
    <s v="Casio Cassiopeia BE-300 Pocket Manager"/>
    <s v="No Description"/>
  </r>
  <r>
    <x v="17"/>
    <n v="11"/>
    <n v="200301"/>
    <n v="1230"/>
    <n v="94"/>
    <n v="105"/>
    <m/>
    <n v="2104.29"/>
    <s v="DKK"/>
    <m/>
    <n v="197803.26"/>
    <n v="220950.45"/>
    <n v="16356"/>
    <x v="117"/>
    <d v="2003-01-01T00:00:00"/>
    <s v="2003"/>
    <x v="0"/>
    <x v="5"/>
    <s v="Vinbæltet 34"/>
    <s v="1734"/>
    <s v="København"/>
    <s v="EU"/>
    <s v="DK"/>
    <x v="3"/>
    <s v="Europa"/>
    <s v="Jytte Petersen"/>
    <x v="3"/>
    <s v="Compaq"/>
    <s v="ST"/>
    <n v="174"/>
    <s v="Compaq iPAQ 3135 Monochrome Pocket PC Bundle"/>
    <s v="No Description"/>
  </r>
  <r>
    <x v="18"/>
    <n v="11"/>
    <n v="200301"/>
    <n v="1231"/>
    <n v="81"/>
    <n v="80"/>
    <n v="3"/>
    <n v="2911.3"/>
    <s v="DKK"/>
    <n v="13798"/>
    <n v="235815.3"/>
    <n v="232904"/>
    <n v="25434"/>
    <x v="118"/>
    <d v="2003-01-01T00:00:00"/>
    <s v="2003"/>
    <x v="0"/>
    <x v="5"/>
    <s v="Vinbæltet 34"/>
    <s v="1734"/>
    <s v="København"/>
    <s v="EU"/>
    <s v="DK"/>
    <x v="3"/>
    <s v="Europa"/>
    <s v="Jytte Petersen"/>
    <x v="3"/>
    <s v="HP"/>
    <s v="ST"/>
    <n v="314"/>
    <s v="HP Jornada 420 Palm-Size PC"/>
    <s v="No Description"/>
  </r>
  <r>
    <x v="19"/>
    <n v="11"/>
    <n v="200301"/>
    <n v="1232"/>
    <n v="125"/>
    <n v="138"/>
    <m/>
    <n v="2690.03"/>
    <s v="DKK"/>
    <m/>
    <n v="336253.75"/>
    <n v="371224.14"/>
    <n v="39375"/>
    <x v="119"/>
    <d v="2003-01-01T00:00:00"/>
    <s v="2003"/>
    <x v="0"/>
    <x v="5"/>
    <s v="Vinbæltet 34"/>
    <s v="1734"/>
    <s v="København"/>
    <s v="EU"/>
    <s v="DK"/>
    <x v="3"/>
    <s v="Europa"/>
    <s v="Jytte Petersen"/>
    <x v="3"/>
    <s v="Sony"/>
    <s v="ST"/>
    <n v="315"/>
    <s v="Sony Clie PEG-NX60 (Silver) Handheld"/>
    <s v="No Description"/>
  </r>
  <r>
    <x v="0"/>
    <n v="12"/>
    <n v="200301"/>
    <n v="1464"/>
    <n v="51"/>
    <n v="50"/>
    <n v="2"/>
    <n v="1362.94"/>
    <s v="EUR"/>
    <n v="53236"/>
    <n v="69509.94"/>
    <n v="68147"/>
    <n v="60639"/>
    <x v="120"/>
    <d v="2003-01-01T00:00:00"/>
    <s v="2003"/>
    <x v="0"/>
    <x v="6"/>
    <s v="Keskuskatu 45"/>
    <s v="21240"/>
    <s v="Helsinki"/>
    <s v="EU"/>
    <s v="FI"/>
    <x v="4"/>
    <s v="Europa"/>
    <s v="Matti Karttunen"/>
    <x v="0"/>
    <s v="Acer"/>
    <s v="ST"/>
    <n v="1189"/>
    <s v="Acer TM C104TCi Tablet PC"/>
    <s v="900-MHz PIII-M 256 MB RAM 40 GB Hard Drive"/>
  </r>
  <r>
    <x v="1"/>
    <n v="12"/>
    <n v="200301"/>
    <n v="1465"/>
    <n v="41"/>
    <n v="34"/>
    <m/>
    <n v="1492.36"/>
    <s v="EUR"/>
    <m/>
    <n v="61186.759999999987"/>
    <n v="50740.24"/>
    <n v="34891"/>
    <x v="121"/>
    <d v="2003-01-01T00:00:00"/>
    <s v="2003"/>
    <x v="0"/>
    <x v="6"/>
    <s v="Keskuskatu 45"/>
    <s v="21240"/>
    <s v="Helsinki"/>
    <s v="EU"/>
    <s v="FI"/>
    <x v="4"/>
    <s v="Europa"/>
    <s v="Matti Karttunen"/>
    <x v="1"/>
    <s v="Acer"/>
    <s v="ST"/>
    <n v="851"/>
    <s v="Acer TravelMate 233XV Notebook"/>
    <s v="20-GHz Celeron-M 256 MB RAM 30 GB Hard Drive DVD Drive"/>
  </r>
  <r>
    <x v="2"/>
    <n v="12"/>
    <n v="200301"/>
    <n v="1466"/>
    <n v="57"/>
    <n v="66"/>
    <m/>
    <n v="2040.62"/>
    <s v="EUR"/>
    <m/>
    <n v="116315.34"/>
    <n v="134680.92000000001"/>
    <n v="59622"/>
    <x v="122"/>
    <d v="2003-01-01T00:00:00"/>
    <s v="2003"/>
    <x v="0"/>
    <x v="6"/>
    <s v="Keskuskatu 45"/>
    <s v="21240"/>
    <s v="Helsinki"/>
    <s v="EU"/>
    <s v="FI"/>
    <x v="4"/>
    <s v="Europa"/>
    <s v="Matti Karttunen"/>
    <x v="1"/>
    <s v="Apple"/>
    <s v="ST"/>
    <n v="1046"/>
    <s v="Apple iBook Notebook 141 M9009LL/A"/>
    <s v="900-MHz PowerPC G3 256 MB RAM 40 GB Hard Drive"/>
  </r>
  <r>
    <x v="3"/>
    <n v="12"/>
    <n v="200301"/>
    <n v="1467"/>
    <n v="50"/>
    <n v="43"/>
    <m/>
    <n v="930.63"/>
    <s v="EUR"/>
    <m/>
    <n v="46531.5"/>
    <n v="40017.089999999997"/>
    <n v="28000"/>
    <x v="123"/>
    <d v="2003-01-01T00:00:00"/>
    <s v="2003"/>
    <x v="0"/>
    <x v="6"/>
    <s v="Keskuskatu 45"/>
    <s v="21240"/>
    <s v="Helsinki"/>
    <s v="EU"/>
    <s v="FI"/>
    <x v="4"/>
    <s v="Europa"/>
    <s v="Matti Karttunen"/>
    <x v="1"/>
    <s v="Compaq"/>
    <s v="ST"/>
    <n v="560"/>
    <s v="Compaq Presario 1215 Notebook"/>
    <s v="1-GHz Athlon 128 MB RAM 20 GB hard drive"/>
  </r>
  <r>
    <x v="4"/>
    <n v="12"/>
    <n v="200301"/>
    <n v="1468"/>
    <n v="56"/>
    <n v="57"/>
    <n v="2"/>
    <n v="1581"/>
    <s v="EUR"/>
    <n v="53236"/>
    <n v="88536"/>
    <n v="90117"/>
    <n v="70504"/>
    <x v="124"/>
    <d v="2003-01-01T00:00:00"/>
    <s v="2003"/>
    <x v="0"/>
    <x v="6"/>
    <s v="Keskuskatu 45"/>
    <s v="21240"/>
    <s v="Helsinki"/>
    <s v="EU"/>
    <s v="FI"/>
    <x v="4"/>
    <s v="Europa"/>
    <s v="Matti Karttunen"/>
    <x v="0"/>
    <s v="Compaq"/>
    <s v="ST"/>
    <n v="1259"/>
    <s v="Compaq TC1000T Tablet PC 470045-149"/>
    <s v="10 GHz Transmeta Crusoe 256MB RAM 40GB hard drive"/>
  </r>
  <r>
    <x v="5"/>
    <n v="12"/>
    <n v="200301"/>
    <n v="1469"/>
    <n v="55"/>
    <n v="50"/>
    <n v="3"/>
    <n v="1296.05"/>
    <s v="EUR"/>
    <n v="13798"/>
    <n v="71282.75"/>
    <n v="64802.5"/>
    <n v="56595"/>
    <x v="125"/>
    <d v="2003-01-01T00:00:00"/>
    <s v="2003"/>
    <x v="0"/>
    <x v="6"/>
    <s v="Keskuskatu 45"/>
    <s v="21240"/>
    <s v="Helsinki"/>
    <s v="EU"/>
    <s v="FI"/>
    <x v="4"/>
    <s v="Europa"/>
    <s v="Matti Karttunen"/>
    <x v="1"/>
    <s v="HP"/>
    <s v="ST"/>
    <n v="1029"/>
    <s v="HP Pavilion xt5335qv Notebook PC"/>
    <s v="253-GHz Pentium 4 512 MB RAM 60 GB Hard Drive DVD/CD-RW Drive"/>
  </r>
  <r>
    <x v="6"/>
    <n v="12"/>
    <n v="200301"/>
    <n v="1470"/>
    <n v="62"/>
    <n v="73"/>
    <m/>
    <n v="1838.35"/>
    <s v="EUR"/>
    <m/>
    <n v="113977.7"/>
    <n v="134199.54999999999"/>
    <n v="65968"/>
    <x v="126"/>
    <d v="2003-01-01T00:00:00"/>
    <s v="2003"/>
    <x v="0"/>
    <x v="6"/>
    <s v="Keskuskatu 45"/>
    <s v="21240"/>
    <s v="Helsinki"/>
    <s v="EU"/>
    <s v="FI"/>
    <x v="4"/>
    <s v="Europa"/>
    <s v="Matti Karttunen"/>
    <x v="1"/>
    <s v="IBM"/>
    <s v="ST"/>
    <n v="1064"/>
    <s v="IBM ThinkPad R40 (27232FU) Notebook"/>
    <s v="130-GHz Pentium-M Centrino 256 MB RAM 20 GB Hard Drive DVD-ROM Drive"/>
  </r>
  <r>
    <x v="7"/>
    <n v="12"/>
    <n v="200301"/>
    <n v="1471"/>
    <n v="52"/>
    <n v="60"/>
    <m/>
    <n v="1133.99"/>
    <s v="EUR"/>
    <m/>
    <n v="58967.48"/>
    <n v="68039.399999999994"/>
    <n v="54600"/>
    <x v="127"/>
    <d v="2003-01-01T00:00:00"/>
    <s v="2003"/>
    <x v="0"/>
    <x v="6"/>
    <s v="Keskuskatu 45"/>
    <s v="21240"/>
    <s v="Helsinki"/>
    <s v="EU"/>
    <s v="FI"/>
    <x v="4"/>
    <s v="Europa"/>
    <s v="Matti Karttunen"/>
    <x v="1"/>
    <s v="Sony"/>
    <s v="ST"/>
    <n v="1050"/>
    <s v="Sony VAIO PCG-FRV25 Notebook"/>
    <s v="266-GHz Pentium 4 512 MB RAM 40 GB Hard Drive DVD/CD-RW Drive"/>
  </r>
  <r>
    <x v="8"/>
    <n v="12"/>
    <n v="200301"/>
    <n v="1472"/>
    <n v="46"/>
    <n v="37"/>
    <m/>
    <n v="1769.45"/>
    <s v="EUR"/>
    <m/>
    <n v="81394.7"/>
    <n v="65469.65"/>
    <n v="70840"/>
    <x v="128"/>
    <d v="2003-01-01T00:00:00"/>
    <s v="2003"/>
    <x v="0"/>
    <x v="6"/>
    <s v="Keskuskatu 45"/>
    <s v="21240"/>
    <s v="Helsinki"/>
    <s v="EU"/>
    <s v="FI"/>
    <x v="4"/>
    <s v="Europa"/>
    <s v="Matti Karttunen"/>
    <x v="1"/>
    <s v="Sony"/>
    <s v="ST"/>
    <n v="1540"/>
    <s v="Sony VAIO PCG-GRT170 Notebook"/>
    <s v="280-GHz Pentium 4 512 MB RAM 60 GB Hard Drive DVDRW/CD-RW Drive"/>
  </r>
  <r>
    <x v="9"/>
    <n v="12"/>
    <n v="200301"/>
    <n v="1473"/>
    <n v="50"/>
    <n v="49"/>
    <n v="2"/>
    <n v="1663.2"/>
    <s v="EUR"/>
    <n v="53236"/>
    <n v="83160"/>
    <n v="81496.800000000003"/>
    <n v="77000"/>
    <x v="129"/>
    <d v="2003-01-01T00:00:00"/>
    <s v="2003"/>
    <x v="0"/>
    <x v="6"/>
    <s v="Keskuskatu 45"/>
    <s v="21240"/>
    <s v="Helsinki"/>
    <s v="EU"/>
    <s v="FI"/>
    <x v="4"/>
    <s v="Europa"/>
    <s v="Matti Karttunen"/>
    <x v="0"/>
    <s v="Toshiba"/>
    <s v="ST"/>
    <n v="1540"/>
    <s v="Toshiba Portege 3505 Tablet PC"/>
    <s v="133-GHz Pentium III 512 MB RAM 40 GB Hard Drive"/>
  </r>
  <r>
    <x v="10"/>
    <n v="12"/>
    <n v="200301"/>
    <n v="1474"/>
    <n v="62"/>
    <n v="54"/>
    <m/>
    <n v="1429.97"/>
    <s v="EUR"/>
    <m/>
    <n v="88658.14"/>
    <n v="77218.38"/>
    <n v="47740"/>
    <x v="130"/>
    <d v="2003-01-01T00:00:00"/>
    <s v="2003"/>
    <x v="0"/>
    <x v="6"/>
    <s v="Keskuskatu 45"/>
    <s v="21240"/>
    <s v="Helsinki"/>
    <s v="EU"/>
    <s v="FI"/>
    <x v="4"/>
    <s v="Europa"/>
    <s v="Matti Karttunen"/>
    <x v="1"/>
    <s v="Toshiba"/>
    <s v="ST"/>
    <n v="770"/>
    <s v="Toshiba Satellite 1135-S125 Notebook"/>
    <s v="180-GHz Celeron 256 MB RAM 30 GB Hard Drive DVD/CD-RW Drive"/>
  </r>
  <r>
    <x v="11"/>
    <n v="12"/>
    <n v="200301"/>
    <n v="1475"/>
    <n v="36"/>
    <n v="39"/>
    <n v="4"/>
    <n v="1267.8499999999999"/>
    <s v="EUR"/>
    <n v="123240"/>
    <n v="45642.6"/>
    <n v="49446.149999999987"/>
    <n v="32616"/>
    <x v="131"/>
    <d v="2003-01-01T00:00:00"/>
    <s v="2003"/>
    <x v="0"/>
    <x v="6"/>
    <s v="Keskuskatu 45"/>
    <s v="21240"/>
    <s v="Helsinki"/>
    <s v="EU"/>
    <s v="FI"/>
    <x v="4"/>
    <s v="Europa"/>
    <s v="Matti Karttunen"/>
    <x v="2"/>
    <s v="Apple"/>
    <s v="ST"/>
    <n v="906"/>
    <s v="Apple eMac Desktop 17 M8951LL/A"/>
    <s v="10-GHz PowerPC G4 256 MB RAM 80 GB Hard Drive DVD-RW/CD-RW Drive"/>
  </r>
  <r>
    <x v="12"/>
    <n v="12"/>
    <n v="200301"/>
    <n v="1476"/>
    <n v="43"/>
    <n v="46"/>
    <n v="4"/>
    <n v="1726.7"/>
    <s v="EUR"/>
    <n v="123240"/>
    <n v="74248.100000000006"/>
    <n v="79428.2"/>
    <n v="34443"/>
    <x v="132"/>
    <d v="2003-01-01T00:00:00"/>
    <s v="2003"/>
    <x v="0"/>
    <x v="6"/>
    <s v="Keskuskatu 45"/>
    <s v="21240"/>
    <s v="Helsinki"/>
    <s v="EU"/>
    <s v="FI"/>
    <x v="4"/>
    <s v="Europa"/>
    <s v="Matti Karttunen"/>
    <x v="2"/>
    <s v="Apple"/>
    <s v="ST"/>
    <n v="801"/>
    <s v="Apple Power Mac Desktop M8839LL/A"/>
    <s v="10-GHz PowerPC G4 256 MB RAM 60 GB Hard Drive DVD/CD-RW Drive"/>
  </r>
  <r>
    <x v="13"/>
    <n v="12"/>
    <n v="200301"/>
    <n v="1477"/>
    <n v="59"/>
    <n v="64"/>
    <n v="4"/>
    <n v="520.21"/>
    <s v="EUR"/>
    <n v="123240"/>
    <n v="30692.39"/>
    <n v="33293.440000000002"/>
    <n v="16520"/>
    <x v="133"/>
    <d v="2003-01-01T00:00:00"/>
    <s v="2003"/>
    <x v="0"/>
    <x v="6"/>
    <s v="Keskuskatu 45"/>
    <s v="21240"/>
    <s v="Helsinki"/>
    <s v="EU"/>
    <s v="FI"/>
    <x v="4"/>
    <s v="Europa"/>
    <s v="Matti Karttunen"/>
    <x v="2"/>
    <s v="Compaq"/>
    <s v="ST"/>
    <n v="280"/>
    <s v="Compaq Presario 6400NX Desktop PC"/>
    <s v="153 GHz Athlon XP 1800 128MB RAM 40GB hard drive"/>
  </r>
  <r>
    <x v="14"/>
    <n v="12"/>
    <n v="200301"/>
    <n v="1478"/>
    <n v="51"/>
    <n v="58"/>
    <n v="3"/>
    <n v="615.45000000000005"/>
    <s v="EUR"/>
    <n v="13798"/>
    <n v="31387.95"/>
    <n v="35696.100000000013"/>
    <n v="21420"/>
    <x v="134"/>
    <d v="2003-01-01T00:00:00"/>
    <s v="2003"/>
    <x v="0"/>
    <x v="6"/>
    <s v="Keskuskatu 45"/>
    <s v="21240"/>
    <s v="Helsinki"/>
    <s v="EU"/>
    <s v="FI"/>
    <x v="4"/>
    <s v="Europa"/>
    <s v="Matti Karttunen"/>
    <x v="2"/>
    <s v="HP"/>
    <s v="ST"/>
    <n v="420"/>
    <s v="HP Pavilion 514n Desktop PC"/>
    <s v="22 GHz Celeron 256MB RAM 60GB hard drive"/>
  </r>
  <r>
    <x v="14"/>
    <n v="12"/>
    <n v="200301"/>
    <n v="1479"/>
    <n v="51"/>
    <n v="58"/>
    <n v="4"/>
    <n v="615.45000000000005"/>
    <s v="EUR"/>
    <n v="123240"/>
    <n v="31387.95"/>
    <n v="35696.100000000013"/>
    <n v="21420"/>
    <x v="134"/>
    <d v="2003-01-01T00:00:00"/>
    <s v="2003"/>
    <x v="0"/>
    <x v="6"/>
    <s v="Keskuskatu 45"/>
    <s v="21240"/>
    <s v="Helsinki"/>
    <s v="EU"/>
    <s v="FI"/>
    <x v="4"/>
    <s v="Europa"/>
    <s v="Matti Karttunen"/>
    <x v="2"/>
    <s v="HP"/>
    <s v="ST"/>
    <n v="420"/>
    <s v="HP Pavilion 514n Desktop PC"/>
    <s v="22 GHz Celeron 256MB RAM 60GB hard drive"/>
  </r>
  <r>
    <x v="15"/>
    <n v="12"/>
    <n v="200301"/>
    <n v="1480"/>
    <n v="63"/>
    <n v="51"/>
    <n v="4"/>
    <n v="1433.87"/>
    <s v="EUR"/>
    <n v="123240"/>
    <n v="90333.81"/>
    <n v="73127.37"/>
    <n v="39690"/>
    <x v="135"/>
    <d v="2003-01-01T00:00:00"/>
    <s v="2003"/>
    <x v="0"/>
    <x v="6"/>
    <s v="Keskuskatu 45"/>
    <s v="21240"/>
    <s v="Helsinki"/>
    <s v="EU"/>
    <s v="FI"/>
    <x v="4"/>
    <s v="Europa"/>
    <s v="Matti Karttunen"/>
    <x v="2"/>
    <s v="Sony"/>
    <s v="ST"/>
    <n v="630"/>
    <s v="Sony VAIO PCV-RS310 Desktop"/>
    <s v="240-GHz Pentium 4 256 MB RAM 80 GB Hard Drive DVD-RW/CD-RW Drive CD-ROM Drive"/>
  </r>
  <r>
    <x v="16"/>
    <n v="12"/>
    <n v="200301"/>
    <n v="1481"/>
    <n v="59"/>
    <n v="51"/>
    <m/>
    <n v="241.65"/>
    <s v="EUR"/>
    <m/>
    <n v="14257.35"/>
    <n v="12324.15"/>
    <n v="8201"/>
    <x v="136"/>
    <d v="2003-01-01T00:00:00"/>
    <s v="2003"/>
    <x v="0"/>
    <x v="6"/>
    <s v="Keskuskatu 45"/>
    <s v="21240"/>
    <s v="Helsinki"/>
    <s v="EU"/>
    <s v="FI"/>
    <x v="4"/>
    <s v="Europa"/>
    <s v="Matti Karttunen"/>
    <x v="3"/>
    <s v="Casio"/>
    <s v="ST"/>
    <n v="139"/>
    <s v="Casio Cassiopeia BE-300 Pocket Manager"/>
    <s v="No Description"/>
  </r>
  <r>
    <x v="17"/>
    <n v="12"/>
    <n v="200301"/>
    <n v="1482"/>
    <n v="48"/>
    <n v="56"/>
    <m/>
    <n v="297.23"/>
    <s v="EUR"/>
    <m/>
    <n v="14267.04"/>
    <n v="16644.88"/>
    <n v="8352"/>
    <x v="137"/>
    <d v="2003-01-01T00:00:00"/>
    <s v="2003"/>
    <x v="0"/>
    <x v="6"/>
    <s v="Keskuskatu 45"/>
    <s v="21240"/>
    <s v="Helsinki"/>
    <s v="EU"/>
    <s v="FI"/>
    <x v="4"/>
    <s v="Europa"/>
    <s v="Matti Karttunen"/>
    <x v="3"/>
    <s v="Compaq"/>
    <s v="ST"/>
    <n v="174"/>
    <s v="Compaq iPAQ 3135 Monochrome Pocket PC Bundle"/>
    <s v="No Description"/>
  </r>
  <r>
    <x v="18"/>
    <n v="12"/>
    <n v="200301"/>
    <n v="1483"/>
    <n v="55"/>
    <n v="54"/>
    <n v="3"/>
    <n v="411.22"/>
    <s v="EUR"/>
    <n v="13798"/>
    <n v="22617.1"/>
    <n v="22205.88"/>
    <n v="17270"/>
    <x v="138"/>
    <d v="2003-01-01T00:00:00"/>
    <s v="2003"/>
    <x v="0"/>
    <x v="6"/>
    <s v="Keskuskatu 45"/>
    <s v="21240"/>
    <s v="Helsinki"/>
    <s v="EU"/>
    <s v="FI"/>
    <x v="4"/>
    <s v="Europa"/>
    <s v="Matti Karttunen"/>
    <x v="3"/>
    <s v="HP"/>
    <s v="ST"/>
    <n v="314"/>
    <s v="HP Jornada 420 Palm-Size PC"/>
    <s v="No Description"/>
  </r>
  <r>
    <x v="19"/>
    <n v="12"/>
    <n v="200301"/>
    <n v="1484"/>
    <n v="49"/>
    <n v="59"/>
    <m/>
    <n v="379.96"/>
    <s v="EUR"/>
    <m/>
    <n v="18618.04"/>
    <n v="22417.64"/>
    <n v="15435"/>
    <x v="139"/>
    <d v="2003-01-01T00:00:00"/>
    <s v="2003"/>
    <x v="0"/>
    <x v="6"/>
    <s v="Keskuskatu 45"/>
    <s v="21240"/>
    <s v="Helsinki"/>
    <s v="EU"/>
    <s v="FI"/>
    <x v="4"/>
    <s v="Europa"/>
    <s v="Matti Karttunen"/>
    <x v="3"/>
    <s v="Sony"/>
    <s v="ST"/>
    <n v="315"/>
    <s v="Sony Clie PEG-NX60 (Silver) Handheld"/>
    <s v="No Description"/>
  </r>
  <r>
    <x v="0"/>
    <n v="13"/>
    <n v="200301"/>
    <n v="1716"/>
    <n v="27"/>
    <n v="29"/>
    <n v="2"/>
    <n v="1362.94"/>
    <s v="EUR"/>
    <n v="53236"/>
    <n v="36799.379999999997"/>
    <n v="39525.26"/>
    <n v="32103"/>
    <x v="140"/>
    <d v="2003-01-01T00:00:00"/>
    <s v="2003"/>
    <x v="0"/>
    <x v="7"/>
    <s v="Torikatu 38"/>
    <s v="90110"/>
    <s v="Oulu"/>
    <s v="EU"/>
    <s v="FI"/>
    <x v="4"/>
    <s v="Europa"/>
    <s v="Pirkko Koskitalo"/>
    <x v="0"/>
    <s v="Acer"/>
    <s v="ST"/>
    <n v="1189"/>
    <s v="Acer TM C104TCi Tablet PC"/>
    <s v="900-MHz PIII-M 256 MB RAM 40 GB Hard Drive"/>
  </r>
  <r>
    <x v="1"/>
    <n v="13"/>
    <n v="200301"/>
    <n v="1717"/>
    <n v="38"/>
    <n v="33"/>
    <m/>
    <n v="1492.36"/>
    <s v="EUR"/>
    <m/>
    <n v="56709.679999999993"/>
    <n v="49247.88"/>
    <n v="32338"/>
    <x v="141"/>
    <d v="2003-01-01T00:00:00"/>
    <s v="2003"/>
    <x v="0"/>
    <x v="7"/>
    <s v="Torikatu 38"/>
    <s v="90110"/>
    <s v="Oulu"/>
    <s v="EU"/>
    <s v="FI"/>
    <x v="4"/>
    <s v="Europa"/>
    <s v="Pirkko Koskitalo"/>
    <x v="1"/>
    <s v="Acer"/>
    <s v="ST"/>
    <n v="851"/>
    <s v="Acer TravelMate 233XV Notebook"/>
    <s v="20-GHz Celeron-M 256 MB RAM 30 GB Hard Drive DVD Drive"/>
  </r>
  <r>
    <x v="2"/>
    <n v="13"/>
    <n v="200301"/>
    <n v="1718"/>
    <n v="32"/>
    <n v="30"/>
    <m/>
    <n v="2040.62"/>
    <s v="EUR"/>
    <m/>
    <n v="65299.839999999997"/>
    <n v="61218.6"/>
    <n v="33472"/>
    <x v="142"/>
    <d v="2003-01-01T00:00:00"/>
    <s v="2003"/>
    <x v="0"/>
    <x v="7"/>
    <s v="Torikatu 38"/>
    <s v="90110"/>
    <s v="Oulu"/>
    <s v="EU"/>
    <s v="FI"/>
    <x v="4"/>
    <s v="Europa"/>
    <s v="Pirkko Koskitalo"/>
    <x v="1"/>
    <s v="Apple"/>
    <s v="ST"/>
    <n v="1046"/>
    <s v="Apple iBook Notebook 141 M9009LL/A"/>
    <s v="900-MHz PowerPC G3 256 MB RAM 40 GB Hard Drive"/>
  </r>
  <r>
    <x v="3"/>
    <n v="13"/>
    <n v="200301"/>
    <n v="1719"/>
    <n v="32"/>
    <n v="38"/>
    <m/>
    <n v="930.63"/>
    <s v="EUR"/>
    <m/>
    <n v="29780.16"/>
    <n v="35363.94"/>
    <n v="17920"/>
    <x v="143"/>
    <d v="2003-01-01T00:00:00"/>
    <s v="2003"/>
    <x v="0"/>
    <x v="7"/>
    <s v="Torikatu 38"/>
    <s v="90110"/>
    <s v="Oulu"/>
    <s v="EU"/>
    <s v="FI"/>
    <x v="4"/>
    <s v="Europa"/>
    <s v="Pirkko Koskitalo"/>
    <x v="1"/>
    <s v="Compaq"/>
    <s v="ST"/>
    <n v="560"/>
    <s v="Compaq Presario 1215 Notebook"/>
    <s v="1-GHz Athlon 128 MB RAM 20 GB hard drive"/>
  </r>
  <r>
    <x v="4"/>
    <n v="13"/>
    <n v="200301"/>
    <n v="1720"/>
    <n v="33"/>
    <n v="39"/>
    <n v="2"/>
    <n v="1581"/>
    <s v="EUR"/>
    <n v="53236"/>
    <n v="52173"/>
    <n v="61659"/>
    <n v="41547"/>
    <x v="144"/>
    <d v="2003-01-01T00:00:00"/>
    <s v="2003"/>
    <x v="0"/>
    <x v="7"/>
    <s v="Torikatu 38"/>
    <s v="90110"/>
    <s v="Oulu"/>
    <s v="EU"/>
    <s v="FI"/>
    <x v="4"/>
    <s v="Europa"/>
    <s v="Pirkko Koskitalo"/>
    <x v="0"/>
    <s v="Compaq"/>
    <s v="ST"/>
    <n v="1259"/>
    <s v="Compaq TC1000T Tablet PC 470045-149"/>
    <s v="10 GHz Transmeta Crusoe 256MB RAM 40GB hard drive"/>
  </r>
  <r>
    <x v="5"/>
    <n v="13"/>
    <n v="200301"/>
    <n v="1721"/>
    <n v="26"/>
    <n v="22"/>
    <n v="3"/>
    <n v="1296.05"/>
    <s v="EUR"/>
    <n v="13798"/>
    <n v="33697.300000000003"/>
    <n v="28513.1"/>
    <n v="26754"/>
    <x v="145"/>
    <d v="2003-01-01T00:00:00"/>
    <s v="2003"/>
    <x v="0"/>
    <x v="7"/>
    <s v="Torikatu 38"/>
    <s v="90110"/>
    <s v="Oulu"/>
    <s v="EU"/>
    <s v="FI"/>
    <x v="4"/>
    <s v="Europa"/>
    <s v="Pirkko Koskitalo"/>
    <x v="1"/>
    <s v="HP"/>
    <s v="ST"/>
    <n v="1029"/>
    <s v="HP Pavilion xt5335qv Notebook PC"/>
    <s v="253-GHz Pentium 4 512 MB RAM 60 GB Hard Drive DVD/CD-RW Drive"/>
  </r>
  <r>
    <x v="6"/>
    <n v="13"/>
    <n v="200301"/>
    <n v="1722"/>
    <n v="30"/>
    <n v="27"/>
    <m/>
    <n v="1838.35"/>
    <s v="EUR"/>
    <m/>
    <n v="55150.5"/>
    <n v="49635.45"/>
    <n v="31920"/>
    <x v="146"/>
    <d v="2003-01-01T00:00:00"/>
    <s v="2003"/>
    <x v="0"/>
    <x v="7"/>
    <s v="Torikatu 38"/>
    <s v="90110"/>
    <s v="Oulu"/>
    <s v="EU"/>
    <s v="FI"/>
    <x v="4"/>
    <s v="Europa"/>
    <s v="Pirkko Koskitalo"/>
    <x v="1"/>
    <s v="IBM"/>
    <s v="ST"/>
    <n v="1064"/>
    <s v="IBM ThinkPad R40 (27232FU) Notebook"/>
    <s v="130-GHz Pentium-M Centrino 256 MB RAM 20 GB Hard Drive DVD-ROM Drive"/>
  </r>
  <r>
    <x v="7"/>
    <n v="13"/>
    <n v="200301"/>
    <n v="1723"/>
    <n v="27"/>
    <n v="24"/>
    <m/>
    <n v="1133.99"/>
    <s v="EUR"/>
    <m/>
    <n v="30617.73"/>
    <n v="27215.759999999998"/>
    <n v="28350"/>
    <x v="147"/>
    <d v="2003-01-01T00:00:00"/>
    <s v="2003"/>
    <x v="0"/>
    <x v="7"/>
    <s v="Torikatu 38"/>
    <s v="90110"/>
    <s v="Oulu"/>
    <s v="EU"/>
    <s v="FI"/>
    <x v="4"/>
    <s v="Europa"/>
    <s v="Pirkko Koskitalo"/>
    <x v="1"/>
    <s v="Sony"/>
    <s v="ST"/>
    <n v="1050"/>
    <s v="Sony VAIO PCG-FRV25 Notebook"/>
    <s v="266-GHz Pentium 4 512 MB RAM 40 GB Hard Drive DVD/CD-RW Drive"/>
  </r>
  <r>
    <x v="8"/>
    <n v="13"/>
    <n v="200301"/>
    <n v="1724"/>
    <n v="29"/>
    <n v="23"/>
    <m/>
    <n v="1769.45"/>
    <s v="EUR"/>
    <m/>
    <n v="51314.05"/>
    <n v="40697.35"/>
    <n v="44660"/>
    <x v="148"/>
    <d v="2003-01-01T00:00:00"/>
    <s v="2003"/>
    <x v="0"/>
    <x v="7"/>
    <s v="Torikatu 38"/>
    <s v="90110"/>
    <s v="Oulu"/>
    <s v="EU"/>
    <s v="FI"/>
    <x v="4"/>
    <s v="Europa"/>
    <s v="Pirkko Koskitalo"/>
    <x v="1"/>
    <s v="Sony"/>
    <s v="ST"/>
    <n v="1540"/>
    <s v="Sony VAIO PCG-GRT170 Notebook"/>
    <s v="280-GHz Pentium 4 512 MB RAM 60 GB Hard Drive DVDRW/CD-RW Drive"/>
  </r>
  <r>
    <x v="9"/>
    <n v="13"/>
    <n v="200301"/>
    <n v="1725"/>
    <n v="21"/>
    <n v="22"/>
    <n v="2"/>
    <n v="1663.2"/>
    <s v="EUR"/>
    <n v="53236"/>
    <n v="34927.199999999997"/>
    <n v="36590.400000000001"/>
    <n v="32340"/>
    <x v="149"/>
    <d v="2003-01-01T00:00:00"/>
    <s v="2003"/>
    <x v="0"/>
    <x v="7"/>
    <s v="Torikatu 38"/>
    <s v="90110"/>
    <s v="Oulu"/>
    <s v="EU"/>
    <s v="FI"/>
    <x v="4"/>
    <s v="Europa"/>
    <s v="Pirkko Koskitalo"/>
    <x v="0"/>
    <s v="Toshiba"/>
    <s v="ST"/>
    <n v="1540"/>
    <s v="Toshiba Portege 3505 Tablet PC"/>
    <s v="133-GHz Pentium III 512 MB RAM 40 GB Hard Drive"/>
  </r>
  <r>
    <x v="10"/>
    <n v="13"/>
    <n v="200301"/>
    <n v="1726"/>
    <n v="24"/>
    <n v="22"/>
    <m/>
    <n v="1429.97"/>
    <s v="EUR"/>
    <m/>
    <n v="34319.279999999999"/>
    <n v="31459.34"/>
    <n v="18480"/>
    <x v="150"/>
    <d v="2003-01-01T00:00:00"/>
    <s v="2003"/>
    <x v="0"/>
    <x v="7"/>
    <s v="Torikatu 38"/>
    <s v="90110"/>
    <s v="Oulu"/>
    <s v="EU"/>
    <s v="FI"/>
    <x v="4"/>
    <s v="Europa"/>
    <s v="Pirkko Koskitalo"/>
    <x v="1"/>
    <s v="Toshiba"/>
    <s v="ST"/>
    <n v="770"/>
    <s v="Toshiba Satellite 1135-S125 Notebook"/>
    <s v="180-GHz Celeron 256 MB RAM 30 GB Hard Drive DVD/CD-RW Drive"/>
  </r>
  <r>
    <x v="11"/>
    <n v="13"/>
    <n v="200301"/>
    <n v="1727"/>
    <n v="29"/>
    <n v="33"/>
    <n v="4"/>
    <n v="1267.8499999999999"/>
    <s v="EUR"/>
    <n v="123240"/>
    <n v="36767.649999999987"/>
    <n v="41839.050000000003"/>
    <n v="26274"/>
    <x v="151"/>
    <d v="2003-01-01T00:00:00"/>
    <s v="2003"/>
    <x v="0"/>
    <x v="7"/>
    <s v="Torikatu 38"/>
    <s v="90110"/>
    <s v="Oulu"/>
    <s v="EU"/>
    <s v="FI"/>
    <x v="4"/>
    <s v="Europa"/>
    <s v="Pirkko Koskitalo"/>
    <x v="2"/>
    <s v="Apple"/>
    <s v="ST"/>
    <n v="906"/>
    <s v="Apple eMac Desktop 17 M8951LL/A"/>
    <s v="10-GHz PowerPC G4 256 MB RAM 80 GB Hard Drive DVD-RW/CD-RW Drive"/>
  </r>
  <r>
    <x v="12"/>
    <n v="13"/>
    <n v="200301"/>
    <n v="1728"/>
    <n v="32"/>
    <n v="36"/>
    <n v="4"/>
    <n v="1726.7"/>
    <s v="EUR"/>
    <n v="123240"/>
    <n v="55254.400000000001"/>
    <n v="62161.2"/>
    <n v="25632"/>
    <x v="152"/>
    <d v="2003-01-01T00:00:00"/>
    <s v="2003"/>
    <x v="0"/>
    <x v="7"/>
    <s v="Torikatu 38"/>
    <s v="90110"/>
    <s v="Oulu"/>
    <s v="EU"/>
    <s v="FI"/>
    <x v="4"/>
    <s v="Europa"/>
    <s v="Pirkko Koskitalo"/>
    <x v="2"/>
    <s v="Apple"/>
    <s v="ST"/>
    <n v="801"/>
    <s v="Apple Power Mac Desktop M8839LL/A"/>
    <s v="10-GHz PowerPC G4 256 MB RAM 60 GB Hard Drive DVD/CD-RW Drive"/>
  </r>
  <r>
    <x v="13"/>
    <n v="13"/>
    <n v="200301"/>
    <n v="1729"/>
    <n v="38"/>
    <n v="31"/>
    <n v="4"/>
    <n v="520.21"/>
    <s v="EUR"/>
    <n v="123240"/>
    <n v="19767.98"/>
    <n v="16126.51"/>
    <n v="10640"/>
    <x v="153"/>
    <d v="2003-01-01T00:00:00"/>
    <s v="2003"/>
    <x v="0"/>
    <x v="7"/>
    <s v="Torikatu 38"/>
    <s v="90110"/>
    <s v="Oulu"/>
    <s v="EU"/>
    <s v="FI"/>
    <x v="4"/>
    <s v="Europa"/>
    <s v="Pirkko Koskitalo"/>
    <x v="2"/>
    <s v="Compaq"/>
    <s v="ST"/>
    <n v="280"/>
    <s v="Compaq Presario 6400NX Desktop PC"/>
    <s v="153 GHz Athlon XP 1800 128MB RAM 40GB hard drive"/>
  </r>
  <r>
    <x v="14"/>
    <n v="13"/>
    <n v="200301"/>
    <n v="1730"/>
    <n v="25"/>
    <n v="25"/>
    <n v="3"/>
    <n v="615.45000000000005"/>
    <s v="EUR"/>
    <n v="13798"/>
    <n v="15386.25"/>
    <n v="15386.25"/>
    <n v="10500"/>
    <x v="154"/>
    <d v="2003-01-01T00:00:00"/>
    <s v="2003"/>
    <x v="0"/>
    <x v="7"/>
    <s v="Torikatu 38"/>
    <s v="90110"/>
    <s v="Oulu"/>
    <s v="EU"/>
    <s v="FI"/>
    <x v="4"/>
    <s v="Europa"/>
    <s v="Pirkko Koskitalo"/>
    <x v="2"/>
    <s v="HP"/>
    <s v="ST"/>
    <n v="420"/>
    <s v="HP Pavilion 514n Desktop PC"/>
    <s v="22 GHz Celeron 256MB RAM 60GB hard drive"/>
  </r>
  <r>
    <x v="14"/>
    <n v="13"/>
    <n v="200301"/>
    <n v="1731"/>
    <n v="25"/>
    <n v="25"/>
    <n v="4"/>
    <n v="615.45000000000005"/>
    <s v="EUR"/>
    <n v="123240"/>
    <n v="15386.25"/>
    <n v="15386.25"/>
    <n v="10500"/>
    <x v="154"/>
    <d v="2003-01-01T00:00:00"/>
    <s v="2003"/>
    <x v="0"/>
    <x v="7"/>
    <s v="Torikatu 38"/>
    <s v="90110"/>
    <s v="Oulu"/>
    <s v="EU"/>
    <s v="FI"/>
    <x v="4"/>
    <s v="Europa"/>
    <s v="Pirkko Koskitalo"/>
    <x v="2"/>
    <s v="HP"/>
    <s v="ST"/>
    <n v="420"/>
    <s v="HP Pavilion 514n Desktop PC"/>
    <s v="22 GHz Celeron 256MB RAM 60GB hard drive"/>
  </r>
  <r>
    <x v="15"/>
    <n v="13"/>
    <n v="200301"/>
    <n v="1732"/>
    <n v="37"/>
    <n v="38"/>
    <n v="4"/>
    <n v="1433.87"/>
    <s v="EUR"/>
    <n v="123240"/>
    <n v="53053.19"/>
    <n v="54487.06"/>
    <n v="23310"/>
    <x v="155"/>
    <d v="2003-01-01T00:00:00"/>
    <s v="2003"/>
    <x v="0"/>
    <x v="7"/>
    <s v="Torikatu 38"/>
    <s v="90110"/>
    <s v="Oulu"/>
    <s v="EU"/>
    <s v="FI"/>
    <x v="4"/>
    <s v="Europa"/>
    <s v="Pirkko Koskitalo"/>
    <x v="2"/>
    <s v="Sony"/>
    <s v="ST"/>
    <n v="630"/>
    <s v="Sony VAIO PCV-RS310 Desktop"/>
    <s v="240-GHz Pentium 4 256 MB RAM 80 GB Hard Drive DVD-RW/CD-RW Drive CD-ROM Drive"/>
  </r>
  <r>
    <x v="16"/>
    <n v="13"/>
    <n v="200301"/>
    <n v="1733"/>
    <n v="30"/>
    <n v="25"/>
    <m/>
    <n v="241.65"/>
    <s v="EUR"/>
    <m/>
    <n v="7249.5"/>
    <n v="6041.25"/>
    <n v="4170"/>
    <x v="156"/>
    <d v="2003-01-01T00:00:00"/>
    <s v="2003"/>
    <x v="0"/>
    <x v="7"/>
    <s v="Torikatu 38"/>
    <s v="90110"/>
    <s v="Oulu"/>
    <s v="EU"/>
    <s v="FI"/>
    <x v="4"/>
    <s v="Europa"/>
    <s v="Pirkko Koskitalo"/>
    <x v="3"/>
    <s v="Casio"/>
    <s v="ST"/>
    <n v="139"/>
    <s v="Casio Cassiopeia BE-300 Pocket Manager"/>
    <s v="No Description"/>
  </r>
  <r>
    <x v="17"/>
    <n v="13"/>
    <n v="200301"/>
    <n v="1734"/>
    <n v="29"/>
    <n v="24"/>
    <m/>
    <n v="297.23"/>
    <s v="EUR"/>
    <m/>
    <n v="8619.67"/>
    <n v="7133.52"/>
    <n v="5046"/>
    <x v="157"/>
    <d v="2003-01-01T00:00:00"/>
    <s v="2003"/>
    <x v="0"/>
    <x v="7"/>
    <s v="Torikatu 38"/>
    <s v="90110"/>
    <s v="Oulu"/>
    <s v="EU"/>
    <s v="FI"/>
    <x v="4"/>
    <s v="Europa"/>
    <s v="Pirkko Koskitalo"/>
    <x v="3"/>
    <s v="Compaq"/>
    <s v="ST"/>
    <n v="174"/>
    <s v="Compaq iPAQ 3135 Monochrome Pocket PC Bundle"/>
    <s v="No Description"/>
  </r>
  <r>
    <x v="18"/>
    <n v="13"/>
    <n v="200301"/>
    <n v="1735"/>
    <n v="29"/>
    <n v="31"/>
    <n v="3"/>
    <n v="411.22"/>
    <s v="EUR"/>
    <n v="13798"/>
    <n v="11925.38"/>
    <n v="12747.82"/>
    <n v="9106"/>
    <x v="158"/>
    <d v="2003-01-01T00:00:00"/>
    <s v="2003"/>
    <x v="0"/>
    <x v="7"/>
    <s v="Torikatu 38"/>
    <s v="90110"/>
    <s v="Oulu"/>
    <s v="EU"/>
    <s v="FI"/>
    <x v="4"/>
    <s v="Europa"/>
    <s v="Pirkko Koskitalo"/>
    <x v="3"/>
    <s v="HP"/>
    <s v="ST"/>
    <n v="314"/>
    <s v="HP Jornada 420 Palm-Size PC"/>
    <s v="No Description"/>
  </r>
  <r>
    <x v="19"/>
    <n v="13"/>
    <n v="200301"/>
    <n v="1736"/>
    <n v="22"/>
    <n v="26"/>
    <m/>
    <n v="379.96"/>
    <s v="EUR"/>
    <m/>
    <n v="8359.119999999999"/>
    <n v="9878.9599999999991"/>
    <n v="6930"/>
    <x v="159"/>
    <d v="2003-01-01T00:00:00"/>
    <s v="2003"/>
    <x v="0"/>
    <x v="7"/>
    <s v="Torikatu 38"/>
    <s v="90110"/>
    <s v="Oulu"/>
    <s v="EU"/>
    <s v="FI"/>
    <x v="4"/>
    <s v="Europa"/>
    <s v="Pirkko Koskitalo"/>
    <x v="3"/>
    <s v="Sony"/>
    <s v="ST"/>
    <n v="315"/>
    <s v="Sony Clie PEG-NX60 (Silver) Handheld"/>
    <s v="No Description"/>
  </r>
  <r>
    <x v="0"/>
    <n v="14"/>
    <n v="200301"/>
    <n v="1968"/>
    <n v="67"/>
    <n v="56"/>
    <n v="2"/>
    <n v="1298.04"/>
    <s v="EUR"/>
    <n v="53236"/>
    <n v="86968.68"/>
    <n v="72690.239999999991"/>
    <n v="79663"/>
    <x v="160"/>
    <d v="2003-01-01T00:00:00"/>
    <s v="2003"/>
    <x v="0"/>
    <x v="8"/>
    <s v="265, boulevard Charonne"/>
    <s v="75012"/>
    <s v="Paris"/>
    <s v="EU"/>
    <s v="FR"/>
    <x v="5"/>
    <s v="Europa"/>
    <s v="Marie Bertrand"/>
    <x v="0"/>
    <s v="Acer"/>
    <s v="ST"/>
    <n v="1189"/>
    <s v="Acer TM C104TCi Tablet PC"/>
    <s v="900-MHz PIII-M 256 MB RAM 40 GB Hard Drive"/>
  </r>
  <r>
    <x v="1"/>
    <n v="14"/>
    <n v="200301"/>
    <n v="1969"/>
    <n v="71"/>
    <n v="68"/>
    <m/>
    <n v="1421.3"/>
    <s v="EUR"/>
    <m/>
    <n v="100912.3"/>
    <n v="96648.4"/>
    <n v="60421"/>
    <x v="161"/>
    <d v="2003-01-01T00:00:00"/>
    <s v="2003"/>
    <x v="0"/>
    <x v="8"/>
    <s v="265, boulevard Charonne"/>
    <s v="75012"/>
    <s v="Paris"/>
    <s v="EU"/>
    <s v="FR"/>
    <x v="5"/>
    <s v="Europa"/>
    <s v="Marie Bertrand"/>
    <x v="1"/>
    <s v="Acer"/>
    <s v="ST"/>
    <n v="851"/>
    <s v="Acer TravelMate 233XV Notebook"/>
    <s v="20-GHz Celeron-M 256 MB RAM 30 GB Hard Drive DVD Drive"/>
  </r>
  <r>
    <x v="2"/>
    <n v="14"/>
    <n v="200301"/>
    <n v="1970"/>
    <n v="95"/>
    <n v="104"/>
    <m/>
    <n v="1943.45"/>
    <s v="EUR"/>
    <m/>
    <n v="184627.75"/>
    <n v="202118.8"/>
    <n v="99370"/>
    <x v="162"/>
    <d v="2003-01-01T00:00:00"/>
    <s v="2003"/>
    <x v="0"/>
    <x v="8"/>
    <s v="265, boulevard Charonne"/>
    <s v="75012"/>
    <s v="Paris"/>
    <s v="EU"/>
    <s v="FR"/>
    <x v="5"/>
    <s v="Europa"/>
    <s v="Marie Bertrand"/>
    <x v="1"/>
    <s v="Apple"/>
    <s v="ST"/>
    <n v="1046"/>
    <s v="Apple iBook Notebook 141 M9009LL/A"/>
    <s v="900-MHz PowerPC G3 256 MB RAM 40 GB Hard Drive"/>
  </r>
  <r>
    <x v="3"/>
    <n v="14"/>
    <n v="200301"/>
    <n v="1971"/>
    <n v="75"/>
    <n v="68"/>
    <m/>
    <n v="886.31"/>
    <s v="EUR"/>
    <m/>
    <n v="66473.25"/>
    <n v="60269.079999999987"/>
    <n v="42000"/>
    <x v="163"/>
    <d v="2003-01-01T00:00:00"/>
    <s v="2003"/>
    <x v="0"/>
    <x v="8"/>
    <s v="265, boulevard Charonne"/>
    <s v="75012"/>
    <s v="Paris"/>
    <s v="EU"/>
    <s v="FR"/>
    <x v="5"/>
    <s v="Europa"/>
    <s v="Marie Bertrand"/>
    <x v="1"/>
    <s v="Compaq"/>
    <s v="ST"/>
    <n v="560"/>
    <s v="Compaq Presario 1215 Notebook"/>
    <s v="1-GHz Athlon 128 MB RAM 20 GB hard drive"/>
  </r>
  <r>
    <x v="4"/>
    <n v="14"/>
    <n v="200301"/>
    <n v="1972"/>
    <n v="60"/>
    <n v="65"/>
    <n v="2"/>
    <n v="1505.71"/>
    <s v="EUR"/>
    <n v="53236"/>
    <n v="90342.6"/>
    <n v="97871.150000000009"/>
    <n v="75540"/>
    <x v="164"/>
    <d v="2003-01-01T00:00:00"/>
    <s v="2003"/>
    <x v="0"/>
    <x v="8"/>
    <s v="265, boulevard Charonne"/>
    <s v="75012"/>
    <s v="Paris"/>
    <s v="EU"/>
    <s v="FR"/>
    <x v="5"/>
    <s v="Europa"/>
    <s v="Marie Bertrand"/>
    <x v="0"/>
    <s v="Compaq"/>
    <s v="ST"/>
    <n v="1259"/>
    <s v="Compaq TC1000T Tablet PC 470045-149"/>
    <s v="10 GHz Transmeta Crusoe 256MB RAM 40GB hard drive"/>
  </r>
  <r>
    <x v="5"/>
    <n v="14"/>
    <n v="200301"/>
    <n v="1973"/>
    <n v="90"/>
    <n v="75"/>
    <n v="3"/>
    <n v="1234.33"/>
    <s v="EUR"/>
    <n v="13798"/>
    <n v="111089.7"/>
    <n v="92574.75"/>
    <n v="92610"/>
    <x v="165"/>
    <d v="2003-01-01T00:00:00"/>
    <s v="2003"/>
    <x v="0"/>
    <x v="8"/>
    <s v="265, boulevard Charonne"/>
    <s v="75012"/>
    <s v="Paris"/>
    <s v="EU"/>
    <s v="FR"/>
    <x v="5"/>
    <s v="Europa"/>
    <s v="Marie Bertrand"/>
    <x v="1"/>
    <s v="HP"/>
    <s v="ST"/>
    <n v="1029"/>
    <s v="HP Pavilion xt5335qv Notebook PC"/>
    <s v="253-GHz Pentium 4 512 MB RAM 60 GB Hard Drive DVD/CD-RW Drive"/>
  </r>
  <r>
    <x v="6"/>
    <n v="14"/>
    <n v="200301"/>
    <n v="1974"/>
    <n v="58"/>
    <n v="70"/>
    <m/>
    <n v="1750.81"/>
    <s v="EUR"/>
    <m/>
    <n v="101546.98"/>
    <n v="122556.7"/>
    <n v="61712"/>
    <x v="166"/>
    <d v="2003-01-01T00:00:00"/>
    <s v="2003"/>
    <x v="0"/>
    <x v="8"/>
    <s v="265, boulevard Charonne"/>
    <s v="75012"/>
    <s v="Paris"/>
    <s v="EU"/>
    <s v="FR"/>
    <x v="5"/>
    <s v="Europa"/>
    <s v="Marie Bertrand"/>
    <x v="1"/>
    <s v="IBM"/>
    <s v="ST"/>
    <n v="1064"/>
    <s v="IBM ThinkPad R40 (27232FU) Notebook"/>
    <s v="130-GHz Pentium-M Centrino 256 MB RAM 20 GB Hard Drive DVD-ROM Drive"/>
  </r>
  <r>
    <x v="7"/>
    <n v="14"/>
    <n v="200301"/>
    <n v="1975"/>
    <n v="60"/>
    <n v="66"/>
    <m/>
    <n v="1079.99"/>
    <s v="EUR"/>
    <m/>
    <n v="64799.4"/>
    <n v="71279.34"/>
    <n v="63000"/>
    <x v="167"/>
    <d v="2003-01-01T00:00:00"/>
    <s v="2003"/>
    <x v="0"/>
    <x v="8"/>
    <s v="265, boulevard Charonne"/>
    <s v="75012"/>
    <s v="Paris"/>
    <s v="EU"/>
    <s v="FR"/>
    <x v="5"/>
    <s v="Europa"/>
    <s v="Marie Bertrand"/>
    <x v="1"/>
    <s v="Sony"/>
    <s v="ST"/>
    <n v="1050"/>
    <s v="Sony VAIO PCG-FRV25 Notebook"/>
    <s v="266-GHz Pentium 4 512 MB RAM 40 GB Hard Drive DVD/CD-RW Drive"/>
  </r>
  <r>
    <x v="8"/>
    <n v="14"/>
    <n v="200301"/>
    <n v="1976"/>
    <n v="75"/>
    <n v="69"/>
    <m/>
    <n v="1685.19"/>
    <s v="EUR"/>
    <m/>
    <n v="126389.25"/>
    <n v="116278.11"/>
    <n v="115500"/>
    <x v="168"/>
    <d v="2003-01-01T00:00:00"/>
    <s v="2003"/>
    <x v="0"/>
    <x v="8"/>
    <s v="265, boulevard Charonne"/>
    <s v="75012"/>
    <s v="Paris"/>
    <s v="EU"/>
    <s v="FR"/>
    <x v="5"/>
    <s v="Europa"/>
    <s v="Marie Bertrand"/>
    <x v="1"/>
    <s v="Sony"/>
    <s v="ST"/>
    <n v="1540"/>
    <s v="Sony VAIO PCG-GRT170 Notebook"/>
    <s v="280-GHz Pentium 4 512 MB RAM 60 GB Hard Drive DVDRW/CD-RW Drive"/>
  </r>
  <r>
    <x v="9"/>
    <n v="14"/>
    <n v="200301"/>
    <n v="1977"/>
    <n v="82"/>
    <n v="78"/>
    <n v="2"/>
    <n v="1584"/>
    <s v="EUR"/>
    <n v="53236"/>
    <n v="129888"/>
    <n v="123552"/>
    <n v="126280"/>
    <x v="169"/>
    <d v="2003-01-01T00:00:00"/>
    <s v="2003"/>
    <x v="0"/>
    <x v="8"/>
    <s v="265, boulevard Charonne"/>
    <s v="75012"/>
    <s v="Paris"/>
    <s v="EU"/>
    <s v="FR"/>
    <x v="5"/>
    <s v="Europa"/>
    <s v="Marie Bertrand"/>
    <x v="0"/>
    <s v="Toshiba"/>
    <s v="ST"/>
    <n v="1540"/>
    <s v="Toshiba Portege 3505 Tablet PC"/>
    <s v="133-GHz Pentium III 512 MB RAM 40 GB Hard Drive"/>
  </r>
  <r>
    <x v="10"/>
    <n v="14"/>
    <n v="200301"/>
    <n v="1978"/>
    <n v="59"/>
    <n v="59"/>
    <m/>
    <n v="1361.87"/>
    <s v="EUR"/>
    <m/>
    <n v="80350.329999999987"/>
    <n v="80350.329999999987"/>
    <n v="45430"/>
    <x v="170"/>
    <d v="2003-01-01T00:00:00"/>
    <s v="2003"/>
    <x v="0"/>
    <x v="8"/>
    <s v="265, boulevard Charonne"/>
    <s v="75012"/>
    <s v="Paris"/>
    <s v="EU"/>
    <s v="FR"/>
    <x v="5"/>
    <s v="Europa"/>
    <s v="Marie Bertrand"/>
    <x v="1"/>
    <s v="Toshiba"/>
    <s v="ST"/>
    <n v="770"/>
    <s v="Toshiba Satellite 1135-S125 Notebook"/>
    <s v="180-GHz Celeron 256 MB RAM 30 GB Hard Drive DVD/CD-RW Drive"/>
  </r>
  <r>
    <x v="11"/>
    <n v="14"/>
    <n v="200301"/>
    <n v="1979"/>
    <n v="76"/>
    <n v="62"/>
    <m/>
    <n v="1207.48"/>
    <s v="EUR"/>
    <m/>
    <n v="91768.48"/>
    <n v="74863.759999999995"/>
    <n v="68856"/>
    <x v="171"/>
    <d v="2003-01-01T00:00:00"/>
    <s v="2003"/>
    <x v="0"/>
    <x v="8"/>
    <s v="265, boulevard Charonne"/>
    <s v="75012"/>
    <s v="Paris"/>
    <s v="EU"/>
    <s v="FR"/>
    <x v="5"/>
    <s v="Europa"/>
    <s v="Marie Bertrand"/>
    <x v="2"/>
    <s v="Apple"/>
    <s v="ST"/>
    <n v="906"/>
    <s v="Apple eMac Desktop 17 M8951LL/A"/>
    <s v="10-GHz PowerPC G4 256 MB RAM 80 GB Hard Drive DVD-RW/CD-RW Drive"/>
  </r>
  <r>
    <x v="12"/>
    <n v="14"/>
    <n v="200301"/>
    <n v="1980"/>
    <n v="87"/>
    <n v="103"/>
    <m/>
    <n v="1644.48"/>
    <s v="EUR"/>
    <m/>
    <n v="143069.76000000001"/>
    <n v="169381.44"/>
    <n v="69687"/>
    <x v="172"/>
    <d v="2003-01-01T00:00:00"/>
    <s v="2003"/>
    <x v="0"/>
    <x v="8"/>
    <s v="265, boulevard Charonne"/>
    <s v="75012"/>
    <s v="Paris"/>
    <s v="EU"/>
    <s v="FR"/>
    <x v="5"/>
    <s v="Europa"/>
    <s v="Marie Bertrand"/>
    <x v="2"/>
    <s v="Apple"/>
    <s v="ST"/>
    <n v="801"/>
    <s v="Apple Power Mac Desktop M8839LL/A"/>
    <s v="10-GHz PowerPC G4 256 MB RAM 60 GB Hard Drive DVD/CD-RW Drive"/>
  </r>
  <r>
    <x v="13"/>
    <n v="14"/>
    <n v="200301"/>
    <n v="1981"/>
    <n v="96"/>
    <n v="103"/>
    <m/>
    <n v="495.44"/>
    <s v="EUR"/>
    <m/>
    <n v="47562.239999999998"/>
    <n v="51030.32"/>
    <n v="26880"/>
    <x v="173"/>
    <d v="2003-01-01T00:00:00"/>
    <s v="2003"/>
    <x v="0"/>
    <x v="8"/>
    <s v="265, boulevard Charonne"/>
    <s v="75012"/>
    <s v="Paris"/>
    <s v="EU"/>
    <s v="FR"/>
    <x v="5"/>
    <s v="Europa"/>
    <s v="Marie Bertrand"/>
    <x v="2"/>
    <s v="Compaq"/>
    <s v="ST"/>
    <n v="280"/>
    <s v="Compaq Presario 6400NX Desktop PC"/>
    <s v="153 GHz Athlon XP 1800 128MB RAM 40GB hard drive"/>
  </r>
  <r>
    <x v="14"/>
    <n v="14"/>
    <n v="200301"/>
    <n v="1982"/>
    <n v="68"/>
    <n v="58"/>
    <n v="3"/>
    <n v="586.15"/>
    <s v="EUR"/>
    <n v="13798"/>
    <n v="39858.199999999997"/>
    <n v="33996.699999999997"/>
    <n v="28560"/>
    <x v="174"/>
    <d v="2003-01-01T00:00:00"/>
    <s v="2003"/>
    <x v="0"/>
    <x v="8"/>
    <s v="265, boulevard Charonne"/>
    <s v="75012"/>
    <s v="Paris"/>
    <s v="EU"/>
    <s v="FR"/>
    <x v="5"/>
    <s v="Europa"/>
    <s v="Marie Bertrand"/>
    <x v="2"/>
    <s v="HP"/>
    <s v="ST"/>
    <n v="420"/>
    <s v="HP Pavilion 514n Desktop PC"/>
    <s v="22 GHz Celeron 256MB RAM 60GB hard drive"/>
  </r>
  <r>
    <x v="15"/>
    <n v="14"/>
    <n v="200301"/>
    <n v="1983"/>
    <n v="63"/>
    <n v="52"/>
    <m/>
    <n v="1365.59"/>
    <s v="EUR"/>
    <m/>
    <n v="86032.17"/>
    <n v="71010.679999999993"/>
    <n v="39690"/>
    <x v="175"/>
    <d v="2003-01-01T00:00:00"/>
    <s v="2003"/>
    <x v="0"/>
    <x v="8"/>
    <s v="265, boulevard Charonne"/>
    <s v="75012"/>
    <s v="Paris"/>
    <s v="EU"/>
    <s v="FR"/>
    <x v="5"/>
    <s v="Europa"/>
    <s v="Marie Bertrand"/>
    <x v="2"/>
    <s v="Sony"/>
    <s v="ST"/>
    <n v="630"/>
    <s v="Sony VAIO PCV-RS310 Desktop"/>
    <s v="240-GHz Pentium 4 256 MB RAM 80 GB Hard Drive DVD-RW/CD-RW Drive CD-ROM Drive"/>
  </r>
  <r>
    <x v="16"/>
    <n v="14"/>
    <n v="200301"/>
    <n v="1984"/>
    <n v="97"/>
    <n v="106"/>
    <m/>
    <n v="230.14"/>
    <s v="EUR"/>
    <m/>
    <n v="22323.58"/>
    <n v="24394.84"/>
    <n v="13483"/>
    <x v="176"/>
    <d v="2003-01-01T00:00:00"/>
    <s v="2003"/>
    <x v="0"/>
    <x v="8"/>
    <s v="265, boulevard Charonne"/>
    <s v="75012"/>
    <s v="Paris"/>
    <s v="EU"/>
    <s v="FR"/>
    <x v="5"/>
    <s v="Europa"/>
    <s v="Marie Bertrand"/>
    <x v="3"/>
    <s v="Casio"/>
    <s v="ST"/>
    <n v="139"/>
    <s v="Casio Cassiopeia BE-300 Pocket Manager"/>
    <s v="No Description"/>
  </r>
  <r>
    <x v="17"/>
    <n v="14"/>
    <n v="200301"/>
    <n v="1985"/>
    <n v="84"/>
    <n v="98"/>
    <m/>
    <n v="283.07"/>
    <s v="EUR"/>
    <m/>
    <n v="23777.88"/>
    <n v="27740.86"/>
    <n v="14616"/>
    <x v="177"/>
    <d v="2003-01-01T00:00:00"/>
    <s v="2003"/>
    <x v="0"/>
    <x v="8"/>
    <s v="265, boulevard Charonne"/>
    <s v="75012"/>
    <s v="Paris"/>
    <s v="EU"/>
    <s v="FR"/>
    <x v="5"/>
    <s v="Europa"/>
    <s v="Marie Bertrand"/>
    <x v="3"/>
    <s v="Compaq"/>
    <s v="ST"/>
    <n v="174"/>
    <s v="Compaq iPAQ 3135 Monochrome Pocket PC Bundle"/>
    <s v="No Description"/>
  </r>
  <r>
    <x v="18"/>
    <n v="14"/>
    <n v="200301"/>
    <n v="1986"/>
    <n v="76"/>
    <n v="81"/>
    <n v="3"/>
    <n v="391.64"/>
    <s v="EUR"/>
    <n v="13798"/>
    <n v="29764.639999999999"/>
    <n v="31722.84"/>
    <n v="23864"/>
    <x v="178"/>
    <d v="2003-01-01T00:00:00"/>
    <s v="2003"/>
    <x v="0"/>
    <x v="8"/>
    <s v="265, boulevard Charonne"/>
    <s v="75012"/>
    <s v="Paris"/>
    <s v="EU"/>
    <s v="FR"/>
    <x v="5"/>
    <s v="Europa"/>
    <s v="Marie Bertrand"/>
    <x v="3"/>
    <s v="HP"/>
    <s v="ST"/>
    <n v="314"/>
    <s v="HP Jornada 420 Palm-Size PC"/>
    <s v="No Description"/>
  </r>
  <r>
    <x v="19"/>
    <n v="14"/>
    <n v="200301"/>
    <n v="1987"/>
    <n v="93"/>
    <n v="78"/>
    <m/>
    <n v="361.87"/>
    <s v="EUR"/>
    <m/>
    <n v="33653.910000000003"/>
    <n v="28225.86"/>
    <n v="29295"/>
    <x v="179"/>
    <d v="2003-01-01T00:00:00"/>
    <s v="2003"/>
    <x v="0"/>
    <x v="8"/>
    <s v="265, boulevard Charonne"/>
    <s v="75012"/>
    <s v="Paris"/>
    <s v="EU"/>
    <s v="FR"/>
    <x v="5"/>
    <s v="Europa"/>
    <s v="Marie Bertrand"/>
    <x v="3"/>
    <s v="Sony"/>
    <s v="ST"/>
    <n v="315"/>
    <s v="Sony Clie PEG-NX60 (Silver) Handheld"/>
    <s v="No Description"/>
  </r>
  <r>
    <x v="0"/>
    <n v="16"/>
    <n v="200301"/>
    <n v="2208"/>
    <n v="156"/>
    <n v="141"/>
    <n v="1"/>
    <n v="1298.04"/>
    <s v="EUR"/>
    <n v="987505"/>
    <n v="202494.24"/>
    <n v="183023.64"/>
    <n v="185484"/>
    <x v="180"/>
    <d v="2003-01-01T00:00:00"/>
    <s v="2003"/>
    <x v="0"/>
    <x v="9"/>
    <s v="Obere Str. 57"/>
    <s v="12209"/>
    <s v="Berlin"/>
    <s v="EU"/>
    <s v="DE"/>
    <x v="6"/>
    <s v="Europa"/>
    <s v="Maria Anders"/>
    <x v="0"/>
    <s v="Acer"/>
    <s v="ST"/>
    <n v="1189"/>
    <s v="Acer TM C104TCi Tablet PC"/>
    <s v="900-MHz PIII-M 256 MB RAM 40 GB Hard Drive"/>
  </r>
  <r>
    <x v="0"/>
    <n v="16"/>
    <n v="200301"/>
    <n v="2209"/>
    <n v="156"/>
    <n v="141"/>
    <n v="2"/>
    <n v="1298.04"/>
    <s v="EUR"/>
    <n v="53236"/>
    <n v="202494.24"/>
    <n v="183023.64"/>
    <n v="185484"/>
    <x v="180"/>
    <d v="2003-01-01T00:00:00"/>
    <s v="2003"/>
    <x v="0"/>
    <x v="9"/>
    <s v="Obere Str. 57"/>
    <s v="12209"/>
    <s v="Berlin"/>
    <s v="EU"/>
    <s v="DE"/>
    <x v="6"/>
    <s v="Europa"/>
    <s v="Maria Anders"/>
    <x v="0"/>
    <s v="Acer"/>
    <s v="ST"/>
    <n v="1189"/>
    <s v="Acer TM C104TCi Tablet PC"/>
    <s v="900-MHz PIII-M 256 MB RAM 40 GB Hard Drive"/>
  </r>
  <r>
    <x v="1"/>
    <n v="16"/>
    <n v="200301"/>
    <n v="2210"/>
    <n v="148"/>
    <n v="126"/>
    <n v="1"/>
    <n v="1421.3"/>
    <s v="EUR"/>
    <n v="987505"/>
    <n v="210352.4"/>
    <n v="179083.8"/>
    <n v="125948"/>
    <x v="181"/>
    <d v="2003-01-01T00:00:00"/>
    <s v="2003"/>
    <x v="0"/>
    <x v="9"/>
    <s v="Obere Str. 57"/>
    <s v="12209"/>
    <s v="Berlin"/>
    <s v="EU"/>
    <s v="DE"/>
    <x v="6"/>
    <s v="Europa"/>
    <s v="Maria Anders"/>
    <x v="1"/>
    <s v="Acer"/>
    <s v="ST"/>
    <n v="851"/>
    <s v="Acer TravelMate 233XV Notebook"/>
    <s v="20-GHz Celeron-M 256 MB RAM 30 GB Hard Drive DVD Drive"/>
  </r>
  <r>
    <x v="2"/>
    <n v="16"/>
    <n v="200301"/>
    <n v="2211"/>
    <n v="147"/>
    <n v="152"/>
    <n v="1"/>
    <n v="1943.45"/>
    <s v="EUR"/>
    <n v="987505"/>
    <n v="285687.15000000002"/>
    <n v="295404.40000000002"/>
    <n v="153762"/>
    <x v="182"/>
    <d v="2003-01-01T00:00:00"/>
    <s v="2003"/>
    <x v="0"/>
    <x v="9"/>
    <s v="Obere Str. 57"/>
    <s v="12209"/>
    <s v="Berlin"/>
    <s v="EU"/>
    <s v="DE"/>
    <x v="6"/>
    <s v="Europa"/>
    <s v="Maria Anders"/>
    <x v="1"/>
    <s v="Apple"/>
    <s v="ST"/>
    <n v="1046"/>
    <s v="Apple iBook Notebook 141 M9009LL/A"/>
    <s v="900-MHz PowerPC G3 256 MB RAM 40 GB Hard Drive"/>
  </r>
  <r>
    <x v="3"/>
    <n v="16"/>
    <n v="200301"/>
    <n v="2212"/>
    <n v="166"/>
    <n v="164"/>
    <n v="1"/>
    <n v="886.31"/>
    <s v="EUR"/>
    <n v="987505"/>
    <n v="147127.46"/>
    <n v="145354.84"/>
    <n v="92960"/>
    <x v="183"/>
    <d v="2003-01-01T00:00:00"/>
    <s v="2003"/>
    <x v="0"/>
    <x v="9"/>
    <s v="Obere Str. 57"/>
    <s v="12209"/>
    <s v="Berlin"/>
    <s v="EU"/>
    <s v="DE"/>
    <x v="6"/>
    <s v="Europa"/>
    <s v="Maria Anders"/>
    <x v="1"/>
    <s v="Compaq"/>
    <s v="ST"/>
    <n v="560"/>
    <s v="Compaq Presario 1215 Notebook"/>
    <s v="1-GHz Athlon 128 MB RAM 20 GB hard drive"/>
  </r>
  <r>
    <x v="4"/>
    <n v="16"/>
    <n v="200301"/>
    <n v="2213"/>
    <n v="179"/>
    <n v="204"/>
    <n v="1"/>
    <n v="1505.71"/>
    <s v="EUR"/>
    <n v="987505"/>
    <n v="269522.09000000003"/>
    <n v="307164.84000000003"/>
    <n v="225361"/>
    <x v="184"/>
    <d v="2003-01-01T00:00:00"/>
    <s v="2003"/>
    <x v="0"/>
    <x v="9"/>
    <s v="Obere Str. 57"/>
    <s v="12209"/>
    <s v="Berlin"/>
    <s v="EU"/>
    <s v="DE"/>
    <x v="6"/>
    <s v="Europa"/>
    <s v="Maria Anders"/>
    <x v="0"/>
    <s v="Compaq"/>
    <s v="ST"/>
    <n v="1259"/>
    <s v="Compaq TC1000T Tablet PC 470045-149"/>
    <s v="10 GHz Transmeta Crusoe 256MB RAM 40GB hard drive"/>
  </r>
  <r>
    <x v="4"/>
    <n v="16"/>
    <n v="200301"/>
    <n v="2214"/>
    <n v="179"/>
    <n v="204"/>
    <n v="2"/>
    <n v="1505.71"/>
    <s v="EUR"/>
    <n v="53236"/>
    <n v="269522.09000000003"/>
    <n v="307164.84000000003"/>
    <n v="225361"/>
    <x v="184"/>
    <d v="2003-01-01T00:00:00"/>
    <s v="2003"/>
    <x v="0"/>
    <x v="9"/>
    <s v="Obere Str. 57"/>
    <s v="12209"/>
    <s v="Berlin"/>
    <s v="EU"/>
    <s v="DE"/>
    <x v="6"/>
    <s v="Europa"/>
    <s v="Maria Anders"/>
    <x v="0"/>
    <s v="Compaq"/>
    <s v="ST"/>
    <n v="1259"/>
    <s v="Compaq TC1000T Tablet PC 470045-149"/>
    <s v="10 GHz Transmeta Crusoe 256MB RAM 40GB hard drive"/>
  </r>
  <r>
    <x v="5"/>
    <n v="16"/>
    <n v="200301"/>
    <n v="2215"/>
    <n v="199"/>
    <n v="202"/>
    <n v="1"/>
    <n v="1234.33"/>
    <s v="EUR"/>
    <n v="987505"/>
    <n v="245631.67"/>
    <n v="249334.66"/>
    <n v="204771"/>
    <x v="185"/>
    <d v="2003-01-01T00:00:00"/>
    <s v="2003"/>
    <x v="0"/>
    <x v="9"/>
    <s v="Obere Str. 57"/>
    <s v="12209"/>
    <s v="Berlin"/>
    <s v="EU"/>
    <s v="DE"/>
    <x v="6"/>
    <s v="Europa"/>
    <s v="Maria Anders"/>
    <x v="1"/>
    <s v="HP"/>
    <s v="ST"/>
    <n v="1029"/>
    <s v="HP Pavilion xt5335qv Notebook PC"/>
    <s v="253-GHz Pentium 4 512 MB RAM 60 GB Hard Drive DVD/CD-RW Drive"/>
  </r>
  <r>
    <x v="5"/>
    <n v="16"/>
    <n v="200301"/>
    <n v="2216"/>
    <n v="199"/>
    <n v="202"/>
    <n v="3"/>
    <n v="1234.33"/>
    <s v="EUR"/>
    <n v="13798"/>
    <n v="245631.67"/>
    <n v="249334.66"/>
    <n v="204771"/>
    <x v="185"/>
    <d v="2003-01-01T00:00:00"/>
    <s v="2003"/>
    <x v="0"/>
    <x v="9"/>
    <s v="Obere Str. 57"/>
    <s v="12209"/>
    <s v="Berlin"/>
    <s v="EU"/>
    <s v="DE"/>
    <x v="6"/>
    <s v="Europa"/>
    <s v="Maria Anders"/>
    <x v="1"/>
    <s v="HP"/>
    <s v="ST"/>
    <n v="1029"/>
    <s v="HP Pavilion xt5335qv Notebook PC"/>
    <s v="253-GHz Pentium 4 512 MB RAM 60 GB Hard Drive DVD/CD-RW Drive"/>
  </r>
  <r>
    <x v="6"/>
    <n v="16"/>
    <n v="200301"/>
    <n v="2217"/>
    <n v="196"/>
    <n v="169"/>
    <n v="1"/>
    <n v="1750.81"/>
    <s v="EUR"/>
    <n v="987505"/>
    <n v="343158.76"/>
    <n v="295886.89"/>
    <n v="208544"/>
    <x v="186"/>
    <d v="2003-01-01T00:00:00"/>
    <s v="2003"/>
    <x v="0"/>
    <x v="9"/>
    <s v="Obere Str. 57"/>
    <s v="12209"/>
    <s v="Berlin"/>
    <s v="EU"/>
    <s v="DE"/>
    <x v="6"/>
    <s v="Europa"/>
    <s v="Maria Anders"/>
    <x v="1"/>
    <s v="IBM"/>
    <s v="ST"/>
    <n v="1064"/>
    <s v="IBM ThinkPad R40 (27232FU) Notebook"/>
    <s v="130-GHz Pentium-M Centrino 256 MB RAM 20 GB Hard Drive DVD-ROM Drive"/>
  </r>
  <r>
    <x v="7"/>
    <n v="16"/>
    <n v="200301"/>
    <n v="2218"/>
    <n v="173"/>
    <n v="179"/>
    <n v="1"/>
    <n v="1079.99"/>
    <s v="EUR"/>
    <n v="987505"/>
    <n v="186838.27"/>
    <n v="193318.21"/>
    <n v="181650"/>
    <x v="187"/>
    <d v="2003-01-01T00:00:00"/>
    <s v="2003"/>
    <x v="0"/>
    <x v="9"/>
    <s v="Obere Str. 57"/>
    <s v="12209"/>
    <s v="Berlin"/>
    <s v="EU"/>
    <s v="DE"/>
    <x v="6"/>
    <s v="Europa"/>
    <s v="Maria Anders"/>
    <x v="1"/>
    <s v="Sony"/>
    <s v="ST"/>
    <n v="1050"/>
    <s v="Sony VAIO PCG-FRV25 Notebook"/>
    <s v="266-GHz Pentium 4 512 MB RAM 40 GB Hard Drive DVD/CD-RW Drive"/>
  </r>
  <r>
    <x v="8"/>
    <n v="16"/>
    <n v="200301"/>
    <n v="2219"/>
    <n v="206"/>
    <n v="197"/>
    <n v="1"/>
    <n v="1685.19"/>
    <s v="EUR"/>
    <n v="987505"/>
    <n v="347149.14"/>
    <n v="331982.43"/>
    <n v="317240"/>
    <x v="188"/>
    <d v="2003-01-01T00:00:00"/>
    <s v="2003"/>
    <x v="0"/>
    <x v="9"/>
    <s v="Obere Str. 57"/>
    <s v="12209"/>
    <s v="Berlin"/>
    <s v="EU"/>
    <s v="DE"/>
    <x v="6"/>
    <s v="Europa"/>
    <s v="Maria Anders"/>
    <x v="1"/>
    <s v="Sony"/>
    <s v="ST"/>
    <n v="1540"/>
    <s v="Sony VAIO PCG-GRT170 Notebook"/>
    <s v="280-GHz Pentium 4 512 MB RAM 60 GB Hard Drive DVDRW/CD-RW Drive"/>
  </r>
  <r>
    <x v="9"/>
    <n v="16"/>
    <n v="200301"/>
    <n v="2220"/>
    <n v="165"/>
    <n v="195"/>
    <n v="1"/>
    <n v="1584"/>
    <s v="EUR"/>
    <n v="987505"/>
    <n v="261360"/>
    <n v="308880"/>
    <n v="254100"/>
    <x v="189"/>
    <d v="2003-01-01T00:00:00"/>
    <s v="2003"/>
    <x v="0"/>
    <x v="9"/>
    <s v="Obere Str. 57"/>
    <s v="12209"/>
    <s v="Berlin"/>
    <s v="EU"/>
    <s v="DE"/>
    <x v="6"/>
    <s v="Europa"/>
    <s v="Maria Anders"/>
    <x v="0"/>
    <s v="Toshiba"/>
    <s v="ST"/>
    <n v="1540"/>
    <s v="Toshiba Portege 3505 Tablet PC"/>
    <s v="133-GHz Pentium III 512 MB RAM 40 GB Hard Drive"/>
  </r>
  <r>
    <x v="9"/>
    <n v="16"/>
    <n v="200301"/>
    <n v="2221"/>
    <n v="165"/>
    <n v="195"/>
    <n v="2"/>
    <n v="1584"/>
    <s v="EUR"/>
    <n v="53236"/>
    <n v="261360"/>
    <n v="308880"/>
    <n v="254100"/>
    <x v="189"/>
    <d v="2003-01-01T00:00:00"/>
    <s v="2003"/>
    <x v="0"/>
    <x v="9"/>
    <s v="Obere Str. 57"/>
    <s v="12209"/>
    <s v="Berlin"/>
    <s v="EU"/>
    <s v="DE"/>
    <x v="6"/>
    <s v="Europa"/>
    <s v="Maria Anders"/>
    <x v="0"/>
    <s v="Toshiba"/>
    <s v="ST"/>
    <n v="1540"/>
    <s v="Toshiba Portege 3505 Tablet PC"/>
    <s v="133-GHz Pentium III 512 MB RAM 40 GB Hard Drive"/>
  </r>
  <r>
    <x v="10"/>
    <n v="16"/>
    <n v="200301"/>
    <n v="2222"/>
    <n v="156"/>
    <n v="175"/>
    <n v="1"/>
    <n v="1361.87"/>
    <s v="EUR"/>
    <n v="987505"/>
    <n v="212451.72"/>
    <n v="238327.25"/>
    <n v="120120"/>
    <x v="190"/>
    <d v="2003-01-01T00:00:00"/>
    <s v="2003"/>
    <x v="0"/>
    <x v="9"/>
    <s v="Obere Str. 57"/>
    <s v="12209"/>
    <s v="Berlin"/>
    <s v="EU"/>
    <s v="DE"/>
    <x v="6"/>
    <s v="Europa"/>
    <s v="Maria Anders"/>
    <x v="1"/>
    <s v="Toshiba"/>
    <s v="ST"/>
    <n v="770"/>
    <s v="Toshiba Satellite 1135-S125 Notebook"/>
    <s v="180-GHz Celeron 256 MB RAM 30 GB Hard Drive DVD/CD-RW Drive"/>
  </r>
  <r>
    <x v="11"/>
    <n v="16"/>
    <n v="200301"/>
    <n v="2223"/>
    <n v="199"/>
    <n v="223"/>
    <n v="1"/>
    <n v="1207.48"/>
    <s v="EUR"/>
    <n v="987505"/>
    <n v="240288.52"/>
    <n v="269268.03999999998"/>
    <n v="180294"/>
    <x v="191"/>
    <d v="2003-01-01T00:00:00"/>
    <s v="2003"/>
    <x v="0"/>
    <x v="9"/>
    <s v="Obere Str. 57"/>
    <s v="12209"/>
    <s v="Berlin"/>
    <s v="EU"/>
    <s v="DE"/>
    <x v="6"/>
    <s v="Europa"/>
    <s v="Maria Anders"/>
    <x v="2"/>
    <s v="Apple"/>
    <s v="ST"/>
    <n v="906"/>
    <s v="Apple eMac Desktop 17 M8951LL/A"/>
    <s v="10-GHz PowerPC G4 256 MB RAM 80 GB Hard Drive DVD-RW/CD-RW Drive"/>
  </r>
  <r>
    <x v="12"/>
    <n v="16"/>
    <n v="200301"/>
    <n v="2224"/>
    <n v="168"/>
    <n v="191"/>
    <n v="1"/>
    <n v="1644.48"/>
    <s v="EUR"/>
    <n v="987505"/>
    <n v="276272.64000000001"/>
    <n v="314095.68"/>
    <n v="134568"/>
    <x v="192"/>
    <d v="2003-01-01T00:00:00"/>
    <s v="2003"/>
    <x v="0"/>
    <x v="9"/>
    <s v="Obere Str. 57"/>
    <s v="12209"/>
    <s v="Berlin"/>
    <s v="EU"/>
    <s v="DE"/>
    <x v="6"/>
    <s v="Europa"/>
    <s v="Maria Anders"/>
    <x v="2"/>
    <s v="Apple"/>
    <s v="ST"/>
    <n v="801"/>
    <s v="Apple Power Mac Desktop M8839LL/A"/>
    <s v="10-GHz PowerPC G4 256 MB RAM 60 GB Hard Drive DVD/CD-RW Drive"/>
  </r>
  <r>
    <x v="13"/>
    <n v="16"/>
    <n v="200301"/>
    <n v="2225"/>
    <n v="173"/>
    <n v="181"/>
    <n v="1"/>
    <n v="495.44"/>
    <s v="EUR"/>
    <n v="987505"/>
    <n v="85711.12"/>
    <n v="89674.64"/>
    <n v="48440"/>
    <x v="193"/>
    <d v="2003-01-01T00:00:00"/>
    <s v="2003"/>
    <x v="0"/>
    <x v="9"/>
    <s v="Obere Str. 57"/>
    <s v="12209"/>
    <s v="Berlin"/>
    <s v="EU"/>
    <s v="DE"/>
    <x v="6"/>
    <s v="Europa"/>
    <s v="Maria Anders"/>
    <x v="2"/>
    <s v="Compaq"/>
    <s v="ST"/>
    <n v="280"/>
    <s v="Compaq Presario 6400NX Desktop PC"/>
    <s v="153 GHz Athlon XP 1800 128MB RAM 40GB hard drive"/>
  </r>
  <r>
    <x v="14"/>
    <n v="16"/>
    <n v="200301"/>
    <n v="2226"/>
    <n v="148"/>
    <n v="147"/>
    <n v="1"/>
    <n v="586.15"/>
    <s v="EUR"/>
    <n v="987505"/>
    <n v="86750.2"/>
    <n v="86164.05"/>
    <n v="62160"/>
    <x v="194"/>
    <d v="2003-01-01T00:00:00"/>
    <s v="2003"/>
    <x v="0"/>
    <x v="9"/>
    <s v="Obere Str. 57"/>
    <s v="12209"/>
    <s v="Berlin"/>
    <s v="EU"/>
    <s v="DE"/>
    <x v="6"/>
    <s v="Europa"/>
    <s v="Maria Anders"/>
    <x v="2"/>
    <s v="HP"/>
    <s v="ST"/>
    <n v="420"/>
    <s v="HP Pavilion 514n Desktop PC"/>
    <s v="22 GHz Celeron 256MB RAM 60GB hard drive"/>
  </r>
  <r>
    <x v="14"/>
    <n v="16"/>
    <n v="200301"/>
    <n v="2227"/>
    <n v="148"/>
    <n v="147"/>
    <n v="3"/>
    <n v="586.15"/>
    <s v="EUR"/>
    <n v="13798"/>
    <n v="86750.2"/>
    <n v="86164.05"/>
    <n v="62160"/>
    <x v="194"/>
    <d v="2003-01-01T00:00:00"/>
    <s v="2003"/>
    <x v="0"/>
    <x v="9"/>
    <s v="Obere Str. 57"/>
    <s v="12209"/>
    <s v="Berlin"/>
    <s v="EU"/>
    <s v="DE"/>
    <x v="6"/>
    <s v="Europa"/>
    <s v="Maria Anders"/>
    <x v="2"/>
    <s v="HP"/>
    <s v="ST"/>
    <n v="420"/>
    <s v="HP Pavilion 514n Desktop PC"/>
    <s v="22 GHz Celeron 256MB RAM 60GB hard drive"/>
  </r>
  <r>
    <x v="15"/>
    <n v="16"/>
    <n v="200301"/>
    <n v="2228"/>
    <n v="201"/>
    <n v="191"/>
    <n v="1"/>
    <n v="1365.59"/>
    <s v="EUR"/>
    <n v="987505"/>
    <n v="274483.59000000003"/>
    <n v="260827.69"/>
    <n v="126630"/>
    <x v="195"/>
    <d v="2003-01-01T00:00:00"/>
    <s v="2003"/>
    <x v="0"/>
    <x v="9"/>
    <s v="Obere Str. 57"/>
    <s v="12209"/>
    <s v="Berlin"/>
    <s v="EU"/>
    <s v="DE"/>
    <x v="6"/>
    <s v="Europa"/>
    <s v="Maria Anders"/>
    <x v="2"/>
    <s v="Sony"/>
    <s v="ST"/>
    <n v="630"/>
    <s v="Sony VAIO PCV-RS310 Desktop"/>
    <s v="240-GHz Pentium 4 256 MB RAM 80 GB Hard Drive DVD-RW/CD-RW Drive CD-ROM Drive"/>
  </r>
  <r>
    <x v="16"/>
    <n v="16"/>
    <n v="200301"/>
    <n v="2229"/>
    <n v="125"/>
    <n v="124"/>
    <n v="1"/>
    <n v="230.14"/>
    <s v="EUR"/>
    <n v="987505"/>
    <n v="28767.5"/>
    <n v="28537.360000000001"/>
    <n v="17375"/>
    <x v="196"/>
    <d v="2003-01-01T00:00:00"/>
    <s v="2003"/>
    <x v="0"/>
    <x v="9"/>
    <s v="Obere Str. 57"/>
    <s v="12209"/>
    <s v="Berlin"/>
    <s v="EU"/>
    <s v="DE"/>
    <x v="6"/>
    <s v="Europa"/>
    <s v="Maria Anders"/>
    <x v="3"/>
    <s v="Casio"/>
    <s v="ST"/>
    <n v="139"/>
    <s v="Casio Cassiopeia BE-300 Pocket Manager"/>
    <s v="No Description"/>
  </r>
  <r>
    <x v="17"/>
    <n v="16"/>
    <n v="200301"/>
    <n v="2230"/>
    <n v="132"/>
    <n v="121"/>
    <n v="1"/>
    <n v="283.07"/>
    <s v="EUR"/>
    <n v="987505"/>
    <n v="37365.24"/>
    <n v="34251.47"/>
    <n v="22968"/>
    <x v="197"/>
    <d v="2003-01-01T00:00:00"/>
    <s v="2003"/>
    <x v="0"/>
    <x v="9"/>
    <s v="Obere Str. 57"/>
    <s v="12209"/>
    <s v="Berlin"/>
    <s v="EU"/>
    <s v="DE"/>
    <x v="6"/>
    <s v="Europa"/>
    <s v="Maria Anders"/>
    <x v="3"/>
    <s v="Compaq"/>
    <s v="ST"/>
    <n v="174"/>
    <s v="Compaq iPAQ 3135 Monochrome Pocket PC Bundle"/>
    <s v="No Description"/>
  </r>
  <r>
    <x v="18"/>
    <n v="16"/>
    <n v="200301"/>
    <n v="2231"/>
    <n v="182"/>
    <n v="162"/>
    <n v="1"/>
    <n v="391.64"/>
    <s v="EUR"/>
    <n v="987505"/>
    <n v="71278.48"/>
    <n v="63445.68"/>
    <n v="57148"/>
    <x v="198"/>
    <d v="2003-01-01T00:00:00"/>
    <s v="2003"/>
    <x v="0"/>
    <x v="9"/>
    <s v="Obere Str. 57"/>
    <s v="12209"/>
    <s v="Berlin"/>
    <s v="EU"/>
    <s v="DE"/>
    <x v="6"/>
    <s v="Europa"/>
    <s v="Maria Anders"/>
    <x v="3"/>
    <s v="HP"/>
    <s v="ST"/>
    <n v="314"/>
    <s v="HP Jornada 420 Palm-Size PC"/>
    <s v="No Description"/>
  </r>
  <r>
    <x v="18"/>
    <n v="16"/>
    <n v="200301"/>
    <n v="2232"/>
    <n v="182"/>
    <n v="162"/>
    <n v="3"/>
    <n v="391.64"/>
    <s v="EUR"/>
    <n v="13798"/>
    <n v="71278.48"/>
    <n v="63445.68"/>
    <n v="57148"/>
    <x v="198"/>
    <d v="2003-01-01T00:00:00"/>
    <s v="2003"/>
    <x v="0"/>
    <x v="9"/>
    <s v="Obere Str. 57"/>
    <s v="12209"/>
    <s v="Berlin"/>
    <s v="EU"/>
    <s v="DE"/>
    <x v="6"/>
    <s v="Europa"/>
    <s v="Maria Anders"/>
    <x v="3"/>
    <s v="HP"/>
    <s v="ST"/>
    <n v="314"/>
    <s v="HP Jornada 420 Palm-Size PC"/>
    <s v="No Description"/>
  </r>
  <r>
    <x v="19"/>
    <n v="16"/>
    <n v="200301"/>
    <n v="2233"/>
    <n v="113"/>
    <n v="105"/>
    <n v="1"/>
    <n v="361.87"/>
    <s v="EUR"/>
    <n v="987505"/>
    <n v="40891.31"/>
    <n v="37996.35"/>
    <n v="35595"/>
    <x v="199"/>
    <d v="2003-01-01T00:00:00"/>
    <s v="2003"/>
    <x v="0"/>
    <x v="9"/>
    <s v="Obere Str. 57"/>
    <s v="12209"/>
    <s v="Berlin"/>
    <s v="EU"/>
    <s v="DE"/>
    <x v="6"/>
    <s v="Europa"/>
    <s v="Maria Anders"/>
    <x v="3"/>
    <s v="Sony"/>
    <s v="ST"/>
    <n v="315"/>
    <s v="Sony Clie PEG-NX60 (Silver) Handheld"/>
    <s v="No Description"/>
  </r>
  <r>
    <x v="0"/>
    <n v="17"/>
    <n v="200301"/>
    <n v="2520"/>
    <n v="231"/>
    <n v="210"/>
    <n v="1"/>
    <n v="1298.04"/>
    <s v="EUR"/>
    <n v="987505"/>
    <n v="299847.24"/>
    <n v="272588.40000000002"/>
    <n v="274659"/>
    <x v="200"/>
    <d v="2003-01-01T00:00:00"/>
    <s v="2003"/>
    <x v="0"/>
    <x v="10"/>
    <s v="Magazinweg 7"/>
    <s v="60528"/>
    <s v="Frankfurt a.M."/>
    <s v="EU"/>
    <s v="DE"/>
    <x v="6"/>
    <s v="Europa"/>
    <s v="Renate Messner"/>
    <x v="0"/>
    <s v="Acer"/>
    <s v="ST"/>
    <n v="1189"/>
    <s v="Acer TM C104TCi Tablet PC"/>
    <s v="900-MHz PIII-M 256 MB RAM 40 GB Hard Drive"/>
  </r>
  <r>
    <x v="0"/>
    <n v="17"/>
    <n v="200301"/>
    <n v="2521"/>
    <n v="231"/>
    <n v="210"/>
    <n v="2"/>
    <n v="1298.04"/>
    <s v="EUR"/>
    <n v="53236"/>
    <n v="299847.24"/>
    <n v="272588.40000000002"/>
    <n v="274659"/>
    <x v="200"/>
    <d v="2003-01-01T00:00:00"/>
    <s v="2003"/>
    <x v="0"/>
    <x v="10"/>
    <s v="Magazinweg 7"/>
    <s v="60528"/>
    <s v="Frankfurt a.M."/>
    <s v="EU"/>
    <s v="DE"/>
    <x v="6"/>
    <s v="Europa"/>
    <s v="Renate Messner"/>
    <x v="0"/>
    <s v="Acer"/>
    <s v="ST"/>
    <n v="1189"/>
    <s v="Acer TM C104TCi Tablet PC"/>
    <s v="900-MHz PIII-M 256 MB RAM 40 GB Hard Drive"/>
  </r>
  <r>
    <x v="1"/>
    <n v="17"/>
    <n v="200301"/>
    <n v="2522"/>
    <n v="170"/>
    <n v="189"/>
    <n v="1"/>
    <n v="1421.3"/>
    <s v="EUR"/>
    <n v="987505"/>
    <n v="241621"/>
    <n v="268625.7"/>
    <n v="144670"/>
    <x v="201"/>
    <d v="2003-01-01T00:00:00"/>
    <s v="2003"/>
    <x v="0"/>
    <x v="10"/>
    <s v="Magazinweg 7"/>
    <s v="60528"/>
    <s v="Frankfurt a.M."/>
    <s v="EU"/>
    <s v="DE"/>
    <x v="6"/>
    <s v="Europa"/>
    <s v="Renate Messner"/>
    <x v="1"/>
    <s v="Acer"/>
    <s v="ST"/>
    <n v="851"/>
    <s v="Acer TravelMate 233XV Notebook"/>
    <s v="20-GHz Celeron-M 256 MB RAM 30 GB Hard Drive DVD Drive"/>
  </r>
  <r>
    <x v="2"/>
    <n v="17"/>
    <n v="200301"/>
    <n v="2523"/>
    <n v="191"/>
    <n v="225"/>
    <n v="1"/>
    <n v="1943.45"/>
    <s v="EUR"/>
    <n v="987505"/>
    <n v="371198.95"/>
    <n v="437276.25"/>
    <n v="199786"/>
    <x v="202"/>
    <d v="2003-01-01T00:00:00"/>
    <s v="2003"/>
    <x v="0"/>
    <x v="10"/>
    <s v="Magazinweg 7"/>
    <s v="60528"/>
    <s v="Frankfurt a.M."/>
    <s v="EU"/>
    <s v="DE"/>
    <x v="6"/>
    <s v="Europa"/>
    <s v="Renate Messner"/>
    <x v="1"/>
    <s v="Apple"/>
    <s v="ST"/>
    <n v="1046"/>
    <s v="Apple iBook Notebook 141 M9009LL/A"/>
    <s v="900-MHz PowerPC G3 256 MB RAM 40 GB Hard Drive"/>
  </r>
  <r>
    <x v="3"/>
    <n v="17"/>
    <n v="200301"/>
    <n v="2524"/>
    <n v="198"/>
    <n v="228"/>
    <n v="1"/>
    <n v="886.31"/>
    <s v="EUR"/>
    <n v="987505"/>
    <n v="175489.38"/>
    <n v="202078.68"/>
    <n v="110880"/>
    <x v="203"/>
    <d v="2003-01-01T00:00:00"/>
    <s v="2003"/>
    <x v="0"/>
    <x v="10"/>
    <s v="Magazinweg 7"/>
    <s v="60528"/>
    <s v="Frankfurt a.M."/>
    <s v="EU"/>
    <s v="DE"/>
    <x v="6"/>
    <s v="Europa"/>
    <s v="Renate Messner"/>
    <x v="1"/>
    <s v="Compaq"/>
    <s v="ST"/>
    <n v="560"/>
    <s v="Compaq Presario 1215 Notebook"/>
    <s v="1-GHz Athlon 128 MB RAM 20 GB hard drive"/>
  </r>
  <r>
    <x v="4"/>
    <n v="17"/>
    <n v="200301"/>
    <n v="2525"/>
    <n v="215"/>
    <n v="210"/>
    <n v="1"/>
    <n v="1505.71"/>
    <s v="EUR"/>
    <n v="987505"/>
    <n v="323727.65000000002"/>
    <n v="316199.09999999998"/>
    <n v="270685"/>
    <x v="204"/>
    <d v="2003-01-01T00:00:00"/>
    <s v="2003"/>
    <x v="0"/>
    <x v="10"/>
    <s v="Magazinweg 7"/>
    <s v="60528"/>
    <s v="Frankfurt a.M."/>
    <s v="EU"/>
    <s v="DE"/>
    <x v="6"/>
    <s v="Europa"/>
    <s v="Renate Messner"/>
    <x v="0"/>
    <s v="Compaq"/>
    <s v="ST"/>
    <n v="1259"/>
    <s v="Compaq TC1000T Tablet PC 470045-149"/>
    <s v="10 GHz Transmeta Crusoe 256MB RAM 40GB hard drive"/>
  </r>
  <r>
    <x v="4"/>
    <n v="17"/>
    <n v="200301"/>
    <n v="2526"/>
    <n v="215"/>
    <n v="210"/>
    <n v="2"/>
    <n v="1505.71"/>
    <s v="EUR"/>
    <n v="53236"/>
    <n v="323727.65000000002"/>
    <n v="316199.09999999998"/>
    <n v="270685"/>
    <x v="204"/>
    <d v="2003-01-01T00:00:00"/>
    <s v="2003"/>
    <x v="0"/>
    <x v="10"/>
    <s v="Magazinweg 7"/>
    <s v="60528"/>
    <s v="Frankfurt a.M."/>
    <s v="EU"/>
    <s v="DE"/>
    <x v="6"/>
    <s v="Europa"/>
    <s v="Renate Messner"/>
    <x v="0"/>
    <s v="Compaq"/>
    <s v="ST"/>
    <n v="1259"/>
    <s v="Compaq TC1000T Tablet PC 470045-149"/>
    <s v="10 GHz Transmeta Crusoe 256MB RAM 40GB hard drive"/>
  </r>
  <r>
    <x v="5"/>
    <n v="17"/>
    <n v="200301"/>
    <n v="2527"/>
    <n v="152"/>
    <n v="133"/>
    <n v="1"/>
    <n v="1234.33"/>
    <s v="EUR"/>
    <n v="987505"/>
    <n v="187618.16"/>
    <n v="164165.89000000001"/>
    <n v="156408"/>
    <x v="205"/>
    <d v="2003-01-01T00:00:00"/>
    <s v="2003"/>
    <x v="0"/>
    <x v="10"/>
    <s v="Magazinweg 7"/>
    <s v="60528"/>
    <s v="Frankfurt a.M."/>
    <s v="EU"/>
    <s v="DE"/>
    <x v="6"/>
    <s v="Europa"/>
    <s v="Renate Messner"/>
    <x v="1"/>
    <s v="HP"/>
    <s v="ST"/>
    <n v="1029"/>
    <s v="HP Pavilion xt5335qv Notebook PC"/>
    <s v="253-GHz Pentium 4 512 MB RAM 60 GB Hard Drive DVD/CD-RW Drive"/>
  </r>
  <r>
    <x v="5"/>
    <n v="17"/>
    <n v="200301"/>
    <n v="2528"/>
    <n v="152"/>
    <n v="133"/>
    <n v="3"/>
    <n v="1234.33"/>
    <s v="EUR"/>
    <n v="13798"/>
    <n v="187618.16"/>
    <n v="164165.89000000001"/>
    <n v="156408"/>
    <x v="205"/>
    <d v="2003-01-01T00:00:00"/>
    <s v="2003"/>
    <x v="0"/>
    <x v="10"/>
    <s v="Magazinweg 7"/>
    <s v="60528"/>
    <s v="Frankfurt a.M."/>
    <s v="EU"/>
    <s v="DE"/>
    <x v="6"/>
    <s v="Europa"/>
    <s v="Renate Messner"/>
    <x v="1"/>
    <s v="HP"/>
    <s v="ST"/>
    <n v="1029"/>
    <s v="HP Pavilion xt5335qv Notebook PC"/>
    <s v="253-GHz Pentium 4 512 MB RAM 60 GB Hard Drive DVD/CD-RW Drive"/>
  </r>
  <r>
    <x v="6"/>
    <n v="17"/>
    <n v="200301"/>
    <n v="2529"/>
    <n v="242"/>
    <n v="271"/>
    <n v="1"/>
    <n v="1750.81"/>
    <s v="EUR"/>
    <n v="987505"/>
    <n v="423696.02"/>
    <n v="474469.51"/>
    <n v="257488"/>
    <x v="206"/>
    <d v="2003-01-01T00:00:00"/>
    <s v="2003"/>
    <x v="0"/>
    <x v="10"/>
    <s v="Magazinweg 7"/>
    <s v="60528"/>
    <s v="Frankfurt a.M."/>
    <s v="EU"/>
    <s v="DE"/>
    <x v="6"/>
    <s v="Europa"/>
    <s v="Renate Messner"/>
    <x v="1"/>
    <s v="IBM"/>
    <s v="ST"/>
    <n v="1064"/>
    <s v="IBM ThinkPad R40 (27232FU) Notebook"/>
    <s v="130-GHz Pentium-M Centrino 256 MB RAM 20 GB Hard Drive DVD-ROM Drive"/>
  </r>
  <r>
    <x v="7"/>
    <n v="17"/>
    <n v="200301"/>
    <n v="2530"/>
    <n v="201"/>
    <n v="238"/>
    <n v="1"/>
    <n v="1079.99"/>
    <s v="EUR"/>
    <n v="987505"/>
    <n v="217077.99"/>
    <n v="257037.62"/>
    <n v="211050"/>
    <x v="207"/>
    <d v="2003-01-01T00:00:00"/>
    <s v="2003"/>
    <x v="0"/>
    <x v="10"/>
    <s v="Magazinweg 7"/>
    <s v="60528"/>
    <s v="Frankfurt a.M."/>
    <s v="EU"/>
    <s v="DE"/>
    <x v="6"/>
    <s v="Europa"/>
    <s v="Renate Messner"/>
    <x v="1"/>
    <s v="Sony"/>
    <s v="ST"/>
    <n v="1050"/>
    <s v="Sony VAIO PCG-FRV25 Notebook"/>
    <s v="266-GHz Pentium 4 512 MB RAM 40 GB Hard Drive DVD/CD-RW Drive"/>
  </r>
  <r>
    <x v="8"/>
    <n v="17"/>
    <n v="200301"/>
    <n v="2531"/>
    <n v="140"/>
    <n v="151"/>
    <n v="1"/>
    <n v="1685.19"/>
    <s v="EUR"/>
    <n v="987505"/>
    <n v="235926.6"/>
    <n v="254463.69"/>
    <n v="215600"/>
    <x v="208"/>
    <d v="2003-01-01T00:00:00"/>
    <s v="2003"/>
    <x v="0"/>
    <x v="10"/>
    <s v="Magazinweg 7"/>
    <s v="60528"/>
    <s v="Frankfurt a.M."/>
    <s v="EU"/>
    <s v="DE"/>
    <x v="6"/>
    <s v="Europa"/>
    <s v="Renate Messner"/>
    <x v="1"/>
    <s v="Sony"/>
    <s v="ST"/>
    <n v="1540"/>
    <s v="Sony VAIO PCG-GRT170 Notebook"/>
    <s v="280-GHz Pentium 4 512 MB RAM 60 GB Hard Drive DVDRW/CD-RW Drive"/>
  </r>
  <r>
    <x v="9"/>
    <n v="17"/>
    <n v="200301"/>
    <n v="2532"/>
    <n v="137"/>
    <n v="121"/>
    <n v="1"/>
    <n v="1584"/>
    <s v="EUR"/>
    <n v="987505"/>
    <n v="217008"/>
    <n v="191664"/>
    <n v="210980"/>
    <x v="209"/>
    <d v="2003-01-01T00:00:00"/>
    <s v="2003"/>
    <x v="0"/>
    <x v="10"/>
    <s v="Magazinweg 7"/>
    <s v="60528"/>
    <s v="Frankfurt a.M."/>
    <s v="EU"/>
    <s v="DE"/>
    <x v="6"/>
    <s v="Europa"/>
    <s v="Renate Messner"/>
    <x v="0"/>
    <s v="Toshiba"/>
    <s v="ST"/>
    <n v="1540"/>
    <s v="Toshiba Portege 3505 Tablet PC"/>
    <s v="133-GHz Pentium III 512 MB RAM 40 GB Hard Drive"/>
  </r>
  <r>
    <x v="9"/>
    <n v="17"/>
    <n v="200301"/>
    <n v="2533"/>
    <n v="137"/>
    <n v="121"/>
    <n v="2"/>
    <n v="1584"/>
    <s v="EUR"/>
    <n v="53236"/>
    <n v="217008"/>
    <n v="191664"/>
    <n v="210980"/>
    <x v="209"/>
    <d v="2003-01-01T00:00:00"/>
    <s v="2003"/>
    <x v="0"/>
    <x v="10"/>
    <s v="Magazinweg 7"/>
    <s v="60528"/>
    <s v="Frankfurt a.M."/>
    <s v="EU"/>
    <s v="DE"/>
    <x v="6"/>
    <s v="Europa"/>
    <s v="Renate Messner"/>
    <x v="0"/>
    <s v="Toshiba"/>
    <s v="ST"/>
    <n v="1540"/>
    <s v="Toshiba Portege 3505 Tablet PC"/>
    <s v="133-GHz Pentium III 512 MB RAM 40 GB Hard Drive"/>
  </r>
  <r>
    <x v="10"/>
    <n v="17"/>
    <n v="200301"/>
    <n v="2534"/>
    <n v="211"/>
    <n v="233"/>
    <n v="1"/>
    <n v="1361.87"/>
    <s v="EUR"/>
    <n v="987505"/>
    <n v="287354.56999999989"/>
    <n v="317315.71000000002"/>
    <n v="162470"/>
    <x v="210"/>
    <d v="2003-01-01T00:00:00"/>
    <s v="2003"/>
    <x v="0"/>
    <x v="10"/>
    <s v="Magazinweg 7"/>
    <s v="60528"/>
    <s v="Frankfurt a.M."/>
    <s v="EU"/>
    <s v="DE"/>
    <x v="6"/>
    <s v="Europa"/>
    <s v="Renate Messner"/>
    <x v="1"/>
    <s v="Toshiba"/>
    <s v="ST"/>
    <n v="770"/>
    <s v="Toshiba Satellite 1135-S125 Notebook"/>
    <s v="180-GHz Celeron 256 MB RAM 30 GB Hard Drive DVD/CD-RW Drive"/>
  </r>
  <r>
    <x v="11"/>
    <n v="17"/>
    <n v="200301"/>
    <n v="2535"/>
    <n v="228"/>
    <n v="234"/>
    <n v="1"/>
    <n v="1207.48"/>
    <s v="EUR"/>
    <n v="987505"/>
    <n v="275305.44"/>
    <n v="282550.32"/>
    <n v="206568"/>
    <x v="211"/>
    <d v="2003-01-01T00:00:00"/>
    <s v="2003"/>
    <x v="0"/>
    <x v="10"/>
    <s v="Magazinweg 7"/>
    <s v="60528"/>
    <s v="Frankfurt a.M."/>
    <s v="EU"/>
    <s v="DE"/>
    <x v="6"/>
    <s v="Europa"/>
    <s v="Renate Messner"/>
    <x v="2"/>
    <s v="Apple"/>
    <s v="ST"/>
    <n v="906"/>
    <s v="Apple eMac Desktop 17 M8951LL/A"/>
    <s v="10-GHz PowerPC G4 256 MB RAM 80 GB Hard Drive DVD-RW/CD-RW Drive"/>
  </r>
  <r>
    <x v="12"/>
    <n v="17"/>
    <n v="200301"/>
    <n v="2536"/>
    <n v="148"/>
    <n v="139"/>
    <n v="1"/>
    <n v="1644.48"/>
    <s v="EUR"/>
    <n v="987505"/>
    <n v="243383.04000000001"/>
    <n v="228582.72"/>
    <n v="118548"/>
    <x v="212"/>
    <d v="2003-01-01T00:00:00"/>
    <s v="2003"/>
    <x v="0"/>
    <x v="10"/>
    <s v="Magazinweg 7"/>
    <s v="60528"/>
    <s v="Frankfurt a.M."/>
    <s v="EU"/>
    <s v="DE"/>
    <x v="6"/>
    <s v="Europa"/>
    <s v="Renate Messner"/>
    <x v="2"/>
    <s v="Apple"/>
    <s v="ST"/>
    <n v="801"/>
    <s v="Apple Power Mac Desktop M8839LL/A"/>
    <s v="10-GHz PowerPC G4 256 MB RAM 60 GB Hard Drive DVD/CD-RW Drive"/>
  </r>
  <r>
    <x v="13"/>
    <n v="17"/>
    <n v="200301"/>
    <n v="2537"/>
    <n v="187"/>
    <n v="188"/>
    <n v="1"/>
    <n v="495.44"/>
    <s v="EUR"/>
    <n v="987505"/>
    <n v="92647.28"/>
    <n v="93142.720000000001"/>
    <n v="52360"/>
    <x v="213"/>
    <d v="2003-01-01T00:00:00"/>
    <s v="2003"/>
    <x v="0"/>
    <x v="10"/>
    <s v="Magazinweg 7"/>
    <s v="60528"/>
    <s v="Frankfurt a.M."/>
    <s v="EU"/>
    <s v="DE"/>
    <x v="6"/>
    <s v="Europa"/>
    <s v="Renate Messner"/>
    <x v="2"/>
    <s v="Compaq"/>
    <s v="ST"/>
    <n v="280"/>
    <s v="Compaq Presario 6400NX Desktop PC"/>
    <s v="153 GHz Athlon XP 1800 128MB RAM 40GB hard drive"/>
  </r>
  <r>
    <x v="14"/>
    <n v="17"/>
    <n v="200301"/>
    <n v="2538"/>
    <n v="146"/>
    <n v="131"/>
    <n v="1"/>
    <n v="586.15"/>
    <s v="EUR"/>
    <n v="987505"/>
    <n v="85577.9"/>
    <n v="76785.649999999994"/>
    <n v="61320"/>
    <x v="214"/>
    <d v="2003-01-01T00:00:00"/>
    <s v="2003"/>
    <x v="0"/>
    <x v="10"/>
    <s v="Magazinweg 7"/>
    <s v="60528"/>
    <s v="Frankfurt a.M."/>
    <s v="EU"/>
    <s v="DE"/>
    <x v="6"/>
    <s v="Europa"/>
    <s v="Renate Messner"/>
    <x v="2"/>
    <s v="HP"/>
    <s v="ST"/>
    <n v="420"/>
    <s v="HP Pavilion 514n Desktop PC"/>
    <s v="22 GHz Celeron 256MB RAM 60GB hard drive"/>
  </r>
  <r>
    <x v="14"/>
    <n v="17"/>
    <n v="200301"/>
    <n v="2539"/>
    <n v="146"/>
    <n v="131"/>
    <n v="3"/>
    <n v="586.15"/>
    <s v="EUR"/>
    <n v="13798"/>
    <n v="85577.9"/>
    <n v="76785.649999999994"/>
    <n v="61320"/>
    <x v="214"/>
    <d v="2003-01-01T00:00:00"/>
    <s v="2003"/>
    <x v="0"/>
    <x v="10"/>
    <s v="Magazinweg 7"/>
    <s v="60528"/>
    <s v="Frankfurt a.M."/>
    <s v="EU"/>
    <s v="DE"/>
    <x v="6"/>
    <s v="Europa"/>
    <s v="Renate Messner"/>
    <x v="2"/>
    <s v="HP"/>
    <s v="ST"/>
    <n v="420"/>
    <s v="HP Pavilion 514n Desktop PC"/>
    <s v="22 GHz Celeron 256MB RAM 60GB hard drive"/>
  </r>
  <r>
    <x v="15"/>
    <n v="17"/>
    <n v="200301"/>
    <n v="2540"/>
    <n v="217"/>
    <n v="188"/>
    <n v="1"/>
    <n v="1365.59"/>
    <s v="EUR"/>
    <n v="987505"/>
    <n v="296333.03000000003"/>
    <n v="256730.92"/>
    <n v="136710"/>
    <x v="215"/>
    <d v="2003-01-01T00:00:00"/>
    <s v="2003"/>
    <x v="0"/>
    <x v="10"/>
    <s v="Magazinweg 7"/>
    <s v="60528"/>
    <s v="Frankfurt a.M."/>
    <s v="EU"/>
    <s v="DE"/>
    <x v="6"/>
    <s v="Europa"/>
    <s v="Renate Messner"/>
    <x v="2"/>
    <s v="Sony"/>
    <s v="ST"/>
    <n v="630"/>
    <s v="Sony VAIO PCV-RS310 Desktop"/>
    <s v="240-GHz Pentium 4 256 MB RAM 80 GB Hard Drive DVD-RW/CD-RW Drive CD-ROM Drive"/>
  </r>
  <r>
    <x v="16"/>
    <n v="17"/>
    <n v="200301"/>
    <n v="2541"/>
    <n v="150"/>
    <n v="166"/>
    <n v="1"/>
    <n v="230.14"/>
    <s v="EUR"/>
    <n v="987505"/>
    <n v="34521"/>
    <n v="38203.24"/>
    <n v="20850"/>
    <x v="216"/>
    <d v="2003-01-01T00:00:00"/>
    <s v="2003"/>
    <x v="0"/>
    <x v="10"/>
    <s v="Magazinweg 7"/>
    <s v="60528"/>
    <s v="Frankfurt a.M."/>
    <s v="EU"/>
    <s v="DE"/>
    <x v="6"/>
    <s v="Europa"/>
    <s v="Renate Messner"/>
    <x v="3"/>
    <s v="Casio"/>
    <s v="ST"/>
    <n v="139"/>
    <s v="Casio Cassiopeia BE-300 Pocket Manager"/>
    <s v="No Description"/>
  </r>
  <r>
    <x v="17"/>
    <n v="17"/>
    <n v="200301"/>
    <n v="2542"/>
    <n v="168"/>
    <n v="199"/>
    <n v="1"/>
    <n v="283.07"/>
    <s v="EUR"/>
    <n v="987505"/>
    <n v="47555.76"/>
    <n v="56330.93"/>
    <n v="29232"/>
    <x v="217"/>
    <d v="2003-01-01T00:00:00"/>
    <s v="2003"/>
    <x v="0"/>
    <x v="10"/>
    <s v="Magazinweg 7"/>
    <s v="60528"/>
    <s v="Frankfurt a.M."/>
    <s v="EU"/>
    <s v="DE"/>
    <x v="6"/>
    <s v="Europa"/>
    <s v="Renate Messner"/>
    <x v="3"/>
    <s v="Compaq"/>
    <s v="ST"/>
    <n v="174"/>
    <s v="Compaq iPAQ 3135 Monochrome Pocket PC Bundle"/>
    <s v="No Description"/>
  </r>
  <r>
    <x v="18"/>
    <n v="17"/>
    <n v="200301"/>
    <n v="2543"/>
    <n v="196"/>
    <n v="230"/>
    <n v="1"/>
    <n v="391.64"/>
    <s v="EUR"/>
    <n v="987505"/>
    <n v="76761.440000000002"/>
    <n v="90077.2"/>
    <n v="61544"/>
    <x v="218"/>
    <d v="2003-01-01T00:00:00"/>
    <s v="2003"/>
    <x v="0"/>
    <x v="10"/>
    <s v="Magazinweg 7"/>
    <s v="60528"/>
    <s v="Frankfurt a.M."/>
    <s v="EU"/>
    <s v="DE"/>
    <x v="6"/>
    <s v="Europa"/>
    <s v="Renate Messner"/>
    <x v="3"/>
    <s v="HP"/>
    <s v="ST"/>
    <n v="314"/>
    <s v="HP Jornada 420 Palm-Size PC"/>
    <s v="No Description"/>
  </r>
  <r>
    <x v="18"/>
    <n v="17"/>
    <n v="200301"/>
    <n v="2544"/>
    <n v="196"/>
    <n v="230"/>
    <n v="3"/>
    <n v="391.64"/>
    <s v="EUR"/>
    <n v="13798"/>
    <n v="76761.440000000002"/>
    <n v="90077.2"/>
    <n v="61544"/>
    <x v="218"/>
    <d v="2003-01-01T00:00:00"/>
    <s v="2003"/>
    <x v="0"/>
    <x v="10"/>
    <s v="Magazinweg 7"/>
    <s v="60528"/>
    <s v="Frankfurt a.M."/>
    <s v="EU"/>
    <s v="DE"/>
    <x v="6"/>
    <s v="Europa"/>
    <s v="Renate Messner"/>
    <x v="3"/>
    <s v="HP"/>
    <s v="ST"/>
    <n v="314"/>
    <s v="HP Jornada 420 Palm-Size PC"/>
    <s v="No Description"/>
  </r>
  <r>
    <x v="19"/>
    <n v="17"/>
    <n v="200301"/>
    <n v="2545"/>
    <n v="199"/>
    <n v="177"/>
    <n v="1"/>
    <n v="361.87"/>
    <s v="EUR"/>
    <n v="987505"/>
    <n v="72012.13"/>
    <n v="64050.99"/>
    <n v="62685"/>
    <x v="219"/>
    <d v="2003-01-01T00:00:00"/>
    <s v="2003"/>
    <x v="0"/>
    <x v="10"/>
    <s v="Magazinweg 7"/>
    <s v="60528"/>
    <s v="Frankfurt a.M."/>
    <s v="EU"/>
    <s v="DE"/>
    <x v="6"/>
    <s v="Europa"/>
    <s v="Renate Messner"/>
    <x v="3"/>
    <s v="Sony"/>
    <s v="ST"/>
    <n v="315"/>
    <s v="Sony Clie PEG-NX60 (Silver) Handheld"/>
    <s v="No Description"/>
  </r>
  <r>
    <x v="0"/>
    <n v="18"/>
    <n v="200301"/>
    <n v="2832"/>
    <n v="228"/>
    <n v="220"/>
    <n v="1"/>
    <n v="1298.04"/>
    <s v="EUR"/>
    <n v="987505"/>
    <n v="295953.12"/>
    <n v="285568.8"/>
    <n v="271092"/>
    <x v="220"/>
    <d v="2003-01-01T00:00:00"/>
    <s v="2003"/>
    <x v="0"/>
    <x v="11"/>
    <s v="Berliner Platz 43"/>
    <s v="80805"/>
    <s v="München"/>
    <s v="EU"/>
    <s v="DE"/>
    <x v="6"/>
    <s v="Europa"/>
    <s v="Peter Franken"/>
    <x v="0"/>
    <s v="Acer"/>
    <s v="ST"/>
    <n v="1189"/>
    <s v="Acer TM C104TCi Tablet PC"/>
    <s v="900-MHz PIII-M 256 MB RAM 40 GB Hard Drive"/>
  </r>
  <r>
    <x v="0"/>
    <n v="18"/>
    <n v="200301"/>
    <n v="2833"/>
    <n v="228"/>
    <n v="220"/>
    <n v="2"/>
    <n v="1298.04"/>
    <s v="EUR"/>
    <n v="53236"/>
    <n v="295953.12"/>
    <n v="285568.8"/>
    <n v="271092"/>
    <x v="220"/>
    <d v="2003-01-01T00:00:00"/>
    <s v="2003"/>
    <x v="0"/>
    <x v="11"/>
    <s v="Berliner Platz 43"/>
    <s v="80805"/>
    <s v="München"/>
    <s v="EU"/>
    <s v="DE"/>
    <x v="6"/>
    <s v="Europa"/>
    <s v="Peter Franken"/>
    <x v="0"/>
    <s v="Acer"/>
    <s v="ST"/>
    <n v="1189"/>
    <s v="Acer TM C104TCi Tablet PC"/>
    <s v="900-MHz PIII-M 256 MB RAM 40 GB Hard Drive"/>
  </r>
  <r>
    <x v="1"/>
    <n v="18"/>
    <n v="200301"/>
    <n v="2834"/>
    <n v="163"/>
    <n v="153"/>
    <n v="1"/>
    <n v="1421.3"/>
    <s v="EUR"/>
    <n v="987505"/>
    <n v="231671.9"/>
    <n v="217458.9"/>
    <n v="138713"/>
    <x v="221"/>
    <d v="2003-01-01T00:00:00"/>
    <s v="2003"/>
    <x v="0"/>
    <x v="11"/>
    <s v="Berliner Platz 43"/>
    <s v="80805"/>
    <s v="München"/>
    <s v="EU"/>
    <s v="DE"/>
    <x v="6"/>
    <s v="Europa"/>
    <s v="Peter Franken"/>
    <x v="1"/>
    <s v="Acer"/>
    <s v="ST"/>
    <n v="851"/>
    <s v="Acer TravelMate 233XV Notebook"/>
    <s v="20-GHz Celeron-M 256 MB RAM 30 GB Hard Drive DVD Drive"/>
  </r>
  <r>
    <x v="2"/>
    <n v="18"/>
    <n v="200301"/>
    <n v="2835"/>
    <n v="247"/>
    <n v="222"/>
    <n v="1"/>
    <n v="1943.45"/>
    <s v="EUR"/>
    <n v="987505"/>
    <n v="480032.15"/>
    <n v="431445.9"/>
    <n v="258362"/>
    <x v="222"/>
    <d v="2003-01-01T00:00:00"/>
    <s v="2003"/>
    <x v="0"/>
    <x v="11"/>
    <s v="Berliner Platz 43"/>
    <s v="80805"/>
    <s v="München"/>
    <s v="EU"/>
    <s v="DE"/>
    <x v="6"/>
    <s v="Europa"/>
    <s v="Peter Franken"/>
    <x v="1"/>
    <s v="Apple"/>
    <s v="ST"/>
    <n v="1046"/>
    <s v="Apple iBook Notebook 141 M9009LL/A"/>
    <s v="900-MHz PowerPC G3 256 MB RAM 40 GB Hard Drive"/>
  </r>
  <r>
    <x v="3"/>
    <n v="18"/>
    <n v="200301"/>
    <n v="2836"/>
    <n v="147"/>
    <n v="153"/>
    <n v="1"/>
    <n v="886.31"/>
    <s v="EUR"/>
    <n v="987505"/>
    <n v="130287.57"/>
    <n v="135605.43"/>
    <n v="82320"/>
    <x v="223"/>
    <d v="2003-01-01T00:00:00"/>
    <s v="2003"/>
    <x v="0"/>
    <x v="11"/>
    <s v="Berliner Platz 43"/>
    <s v="80805"/>
    <s v="München"/>
    <s v="EU"/>
    <s v="DE"/>
    <x v="6"/>
    <s v="Europa"/>
    <s v="Peter Franken"/>
    <x v="1"/>
    <s v="Compaq"/>
    <s v="ST"/>
    <n v="560"/>
    <s v="Compaq Presario 1215 Notebook"/>
    <s v="1-GHz Athlon 128 MB RAM 20 GB hard drive"/>
  </r>
  <r>
    <x v="4"/>
    <n v="18"/>
    <n v="200301"/>
    <n v="2837"/>
    <n v="227"/>
    <n v="191"/>
    <n v="1"/>
    <n v="1505.71"/>
    <s v="EUR"/>
    <n v="987505"/>
    <n v="341796.17"/>
    <n v="287590.61"/>
    <n v="285793"/>
    <x v="224"/>
    <d v="2003-01-01T00:00:00"/>
    <s v="2003"/>
    <x v="0"/>
    <x v="11"/>
    <s v="Berliner Platz 43"/>
    <s v="80805"/>
    <s v="München"/>
    <s v="EU"/>
    <s v="DE"/>
    <x v="6"/>
    <s v="Europa"/>
    <s v="Peter Franken"/>
    <x v="0"/>
    <s v="Compaq"/>
    <s v="ST"/>
    <n v="1259"/>
    <s v="Compaq TC1000T Tablet PC 470045-149"/>
    <s v="10 GHz Transmeta Crusoe 256MB RAM 40GB hard drive"/>
  </r>
  <r>
    <x v="4"/>
    <n v="18"/>
    <n v="200301"/>
    <n v="2838"/>
    <n v="227"/>
    <n v="191"/>
    <n v="2"/>
    <n v="1505.71"/>
    <s v="EUR"/>
    <n v="53236"/>
    <n v="341796.17"/>
    <n v="287590.61"/>
    <n v="285793"/>
    <x v="224"/>
    <d v="2003-01-01T00:00:00"/>
    <s v="2003"/>
    <x v="0"/>
    <x v="11"/>
    <s v="Berliner Platz 43"/>
    <s v="80805"/>
    <s v="München"/>
    <s v="EU"/>
    <s v="DE"/>
    <x v="6"/>
    <s v="Europa"/>
    <s v="Peter Franken"/>
    <x v="0"/>
    <s v="Compaq"/>
    <s v="ST"/>
    <n v="1259"/>
    <s v="Compaq TC1000T Tablet PC 470045-149"/>
    <s v="10 GHz Transmeta Crusoe 256MB RAM 40GB hard drive"/>
  </r>
  <r>
    <x v="5"/>
    <n v="18"/>
    <n v="200301"/>
    <n v="2839"/>
    <n v="219"/>
    <n v="209"/>
    <n v="1"/>
    <n v="1234.33"/>
    <s v="EUR"/>
    <n v="987505"/>
    <n v="270318.27"/>
    <n v="257974.97"/>
    <n v="225351"/>
    <x v="225"/>
    <d v="2003-01-01T00:00:00"/>
    <s v="2003"/>
    <x v="0"/>
    <x v="11"/>
    <s v="Berliner Platz 43"/>
    <s v="80805"/>
    <s v="München"/>
    <s v="EU"/>
    <s v="DE"/>
    <x v="6"/>
    <s v="Europa"/>
    <s v="Peter Franken"/>
    <x v="1"/>
    <s v="HP"/>
    <s v="ST"/>
    <n v="1029"/>
    <s v="HP Pavilion xt5335qv Notebook PC"/>
    <s v="253-GHz Pentium 4 512 MB RAM 60 GB Hard Drive DVD/CD-RW Drive"/>
  </r>
  <r>
    <x v="5"/>
    <n v="18"/>
    <n v="200301"/>
    <n v="2840"/>
    <n v="219"/>
    <n v="209"/>
    <n v="3"/>
    <n v="1234.33"/>
    <s v="EUR"/>
    <n v="13798"/>
    <n v="270318.27"/>
    <n v="257974.97"/>
    <n v="225351"/>
    <x v="225"/>
    <d v="2003-01-01T00:00:00"/>
    <s v="2003"/>
    <x v="0"/>
    <x v="11"/>
    <s v="Berliner Platz 43"/>
    <s v="80805"/>
    <s v="München"/>
    <s v="EU"/>
    <s v="DE"/>
    <x v="6"/>
    <s v="Europa"/>
    <s v="Peter Franken"/>
    <x v="1"/>
    <s v="HP"/>
    <s v="ST"/>
    <n v="1029"/>
    <s v="HP Pavilion xt5335qv Notebook PC"/>
    <s v="253-GHz Pentium 4 512 MB RAM 60 GB Hard Drive DVD/CD-RW Drive"/>
  </r>
  <r>
    <x v="6"/>
    <n v="18"/>
    <n v="200301"/>
    <n v="2841"/>
    <n v="163"/>
    <n v="142"/>
    <n v="1"/>
    <n v="1750.81"/>
    <s v="EUR"/>
    <n v="987505"/>
    <n v="285382.03000000003"/>
    <n v="248615.02"/>
    <n v="173432"/>
    <x v="226"/>
    <d v="2003-01-01T00:00:00"/>
    <s v="2003"/>
    <x v="0"/>
    <x v="11"/>
    <s v="Berliner Platz 43"/>
    <s v="80805"/>
    <s v="München"/>
    <s v="EU"/>
    <s v="DE"/>
    <x v="6"/>
    <s v="Europa"/>
    <s v="Peter Franken"/>
    <x v="1"/>
    <s v="IBM"/>
    <s v="ST"/>
    <n v="1064"/>
    <s v="IBM ThinkPad R40 (27232FU) Notebook"/>
    <s v="130-GHz Pentium-M Centrino 256 MB RAM 20 GB Hard Drive DVD-ROM Drive"/>
  </r>
  <r>
    <x v="7"/>
    <n v="18"/>
    <n v="200301"/>
    <n v="2842"/>
    <n v="163"/>
    <n v="151"/>
    <n v="1"/>
    <n v="1079.99"/>
    <s v="EUR"/>
    <n v="987505"/>
    <n v="176038.37"/>
    <n v="163078.49"/>
    <n v="171150"/>
    <x v="227"/>
    <d v="2003-01-01T00:00:00"/>
    <s v="2003"/>
    <x v="0"/>
    <x v="11"/>
    <s v="Berliner Platz 43"/>
    <s v="80805"/>
    <s v="München"/>
    <s v="EU"/>
    <s v="DE"/>
    <x v="6"/>
    <s v="Europa"/>
    <s v="Peter Franken"/>
    <x v="1"/>
    <s v="Sony"/>
    <s v="ST"/>
    <n v="1050"/>
    <s v="Sony VAIO PCG-FRV25 Notebook"/>
    <s v="266-GHz Pentium 4 512 MB RAM 40 GB Hard Drive DVD/CD-RW Drive"/>
  </r>
  <r>
    <x v="8"/>
    <n v="18"/>
    <n v="200301"/>
    <n v="2843"/>
    <n v="202"/>
    <n v="184"/>
    <n v="1"/>
    <n v="1685.19"/>
    <s v="EUR"/>
    <n v="987505"/>
    <n v="340408.38"/>
    <n v="310074.96000000002"/>
    <n v="311080"/>
    <x v="228"/>
    <d v="2003-01-01T00:00:00"/>
    <s v="2003"/>
    <x v="0"/>
    <x v="11"/>
    <s v="Berliner Platz 43"/>
    <s v="80805"/>
    <s v="München"/>
    <s v="EU"/>
    <s v="DE"/>
    <x v="6"/>
    <s v="Europa"/>
    <s v="Peter Franken"/>
    <x v="1"/>
    <s v="Sony"/>
    <s v="ST"/>
    <n v="1540"/>
    <s v="Sony VAIO PCG-GRT170 Notebook"/>
    <s v="280-GHz Pentium 4 512 MB RAM 60 GB Hard Drive DVDRW/CD-RW Drive"/>
  </r>
  <r>
    <x v="9"/>
    <n v="18"/>
    <n v="200301"/>
    <n v="2844"/>
    <n v="217"/>
    <n v="227"/>
    <n v="1"/>
    <n v="1584"/>
    <s v="EUR"/>
    <n v="987505"/>
    <n v="343728"/>
    <n v="359568"/>
    <n v="334180"/>
    <x v="229"/>
    <d v="2003-01-01T00:00:00"/>
    <s v="2003"/>
    <x v="0"/>
    <x v="11"/>
    <s v="Berliner Platz 43"/>
    <s v="80805"/>
    <s v="München"/>
    <s v="EU"/>
    <s v="DE"/>
    <x v="6"/>
    <s v="Europa"/>
    <s v="Peter Franken"/>
    <x v="0"/>
    <s v="Toshiba"/>
    <s v="ST"/>
    <n v="1540"/>
    <s v="Toshiba Portege 3505 Tablet PC"/>
    <s v="133-GHz Pentium III 512 MB RAM 40 GB Hard Drive"/>
  </r>
  <r>
    <x v="9"/>
    <n v="18"/>
    <n v="200301"/>
    <n v="2845"/>
    <n v="217"/>
    <n v="227"/>
    <n v="2"/>
    <n v="1584"/>
    <s v="EUR"/>
    <n v="53236"/>
    <n v="343728"/>
    <n v="359568"/>
    <n v="334180"/>
    <x v="229"/>
    <d v="2003-01-01T00:00:00"/>
    <s v="2003"/>
    <x v="0"/>
    <x v="11"/>
    <s v="Berliner Platz 43"/>
    <s v="80805"/>
    <s v="München"/>
    <s v="EU"/>
    <s v="DE"/>
    <x v="6"/>
    <s v="Europa"/>
    <s v="Peter Franken"/>
    <x v="0"/>
    <s v="Toshiba"/>
    <s v="ST"/>
    <n v="1540"/>
    <s v="Toshiba Portege 3505 Tablet PC"/>
    <s v="133-GHz Pentium III 512 MB RAM 40 GB Hard Drive"/>
  </r>
  <r>
    <x v="10"/>
    <n v="18"/>
    <n v="200301"/>
    <n v="2846"/>
    <n v="163"/>
    <n v="152"/>
    <n v="1"/>
    <n v="1361.87"/>
    <s v="EUR"/>
    <n v="987505"/>
    <n v="221984.81"/>
    <n v="207004.24"/>
    <n v="125510"/>
    <x v="230"/>
    <d v="2003-01-01T00:00:00"/>
    <s v="2003"/>
    <x v="0"/>
    <x v="11"/>
    <s v="Berliner Platz 43"/>
    <s v="80805"/>
    <s v="München"/>
    <s v="EU"/>
    <s v="DE"/>
    <x v="6"/>
    <s v="Europa"/>
    <s v="Peter Franken"/>
    <x v="1"/>
    <s v="Toshiba"/>
    <s v="ST"/>
    <n v="770"/>
    <s v="Toshiba Satellite 1135-S125 Notebook"/>
    <s v="180-GHz Celeron 256 MB RAM 30 GB Hard Drive DVD/CD-RW Drive"/>
  </r>
  <r>
    <x v="11"/>
    <n v="18"/>
    <n v="200301"/>
    <n v="2847"/>
    <n v="171"/>
    <n v="159"/>
    <n v="1"/>
    <n v="1207.48"/>
    <s v="EUR"/>
    <n v="987505"/>
    <n v="206479.08"/>
    <n v="191989.32"/>
    <n v="154926"/>
    <x v="231"/>
    <d v="2003-01-01T00:00:00"/>
    <s v="2003"/>
    <x v="0"/>
    <x v="11"/>
    <s v="Berliner Platz 43"/>
    <s v="80805"/>
    <s v="München"/>
    <s v="EU"/>
    <s v="DE"/>
    <x v="6"/>
    <s v="Europa"/>
    <s v="Peter Franken"/>
    <x v="2"/>
    <s v="Apple"/>
    <s v="ST"/>
    <n v="906"/>
    <s v="Apple eMac Desktop 17 M8951LL/A"/>
    <s v="10-GHz PowerPC G4 256 MB RAM 80 GB Hard Drive DVD-RW/CD-RW Drive"/>
  </r>
  <r>
    <x v="12"/>
    <n v="18"/>
    <n v="200301"/>
    <n v="2848"/>
    <n v="185"/>
    <n v="194"/>
    <n v="1"/>
    <n v="1644.48"/>
    <s v="EUR"/>
    <n v="987505"/>
    <n v="304228.8"/>
    <n v="319029.12"/>
    <n v="148185"/>
    <x v="232"/>
    <d v="2003-01-01T00:00:00"/>
    <s v="2003"/>
    <x v="0"/>
    <x v="11"/>
    <s v="Berliner Platz 43"/>
    <s v="80805"/>
    <s v="München"/>
    <s v="EU"/>
    <s v="DE"/>
    <x v="6"/>
    <s v="Europa"/>
    <s v="Peter Franken"/>
    <x v="2"/>
    <s v="Apple"/>
    <s v="ST"/>
    <n v="801"/>
    <s v="Apple Power Mac Desktop M8839LL/A"/>
    <s v="10-GHz PowerPC G4 256 MB RAM 60 GB Hard Drive DVD/CD-RW Drive"/>
  </r>
  <r>
    <x v="13"/>
    <n v="18"/>
    <n v="200301"/>
    <n v="2849"/>
    <n v="181"/>
    <n v="194"/>
    <n v="1"/>
    <n v="495.44"/>
    <s v="EUR"/>
    <n v="987505"/>
    <n v="89674.64"/>
    <n v="96115.36"/>
    <n v="50680"/>
    <x v="233"/>
    <d v="2003-01-01T00:00:00"/>
    <s v="2003"/>
    <x v="0"/>
    <x v="11"/>
    <s v="Berliner Platz 43"/>
    <s v="80805"/>
    <s v="München"/>
    <s v="EU"/>
    <s v="DE"/>
    <x v="6"/>
    <s v="Europa"/>
    <s v="Peter Franken"/>
    <x v="2"/>
    <s v="Compaq"/>
    <s v="ST"/>
    <n v="280"/>
    <s v="Compaq Presario 6400NX Desktop PC"/>
    <s v="153 GHz Athlon XP 1800 128MB RAM 40GB hard drive"/>
  </r>
  <r>
    <x v="14"/>
    <n v="18"/>
    <n v="200301"/>
    <n v="2850"/>
    <n v="183"/>
    <n v="153"/>
    <n v="1"/>
    <n v="586.15"/>
    <s v="EUR"/>
    <n v="987505"/>
    <n v="107265.45"/>
    <n v="89680.95"/>
    <n v="76860"/>
    <x v="234"/>
    <d v="2003-01-01T00:00:00"/>
    <s v="2003"/>
    <x v="0"/>
    <x v="11"/>
    <s v="Berliner Platz 43"/>
    <s v="80805"/>
    <s v="München"/>
    <s v="EU"/>
    <s v="DE"/>
    <x v="6"/>
    <s v="Europa"/>
    <s v="Peter Franken"/>
    <x v="2"/>
    <s v="HP"/>
    <s v="ST"/>
    <n v="420"/>
    <s v="HP Pavilion 514n Desktop PC"/>
    <s v="22 GHz Celeron 256MB RAM 60GB hard drive"/>
  </r>
  <r>
    <x v="14"/>
    <n v="18"/>
    <n v="200301"/>
    <n v="2851"/>
    <n v="183"/>
    <n v="153"/>
    <n v="3"/>
    <n v="586.15"/>
    <s v="EUR"/>
    <n v="13798"/>
    <n v="107265.45"/>
    <n v="89680.95"/>
    <n v="76860"/>
    <x v="234"/>
    <d v="2003-01-01T00:00:00"/>
    <s v="2003"/>
    <x v="0"/>
    <x v="11"/>
    <s v="Berliner Platz 43"/>
    <s v="80805"/>
    <s v="München"/>
    <s v="EU"/>
    <s v="DE"/>
    <x v="6"/>
    <s v="Europa"/>
    <s v="Peter Franken"/>
    <x v="2"/>
    <s v="HP"/>
    <s v="ST"/>
    <n v="420"/>
    <s v="HP Pavilion 514n Desktop PC"/>
    <s v="22 GHz Celeron 256MB RAM 60GB hard drive"/>
  </r>
  <r>
    <x v="15"/>
    <n v="18"/>
    <n v="200301"/>
    <n v="2852"/>
    <n v="257"/>
    <n v="225"/>
    <n v="1"/>
    <n v="1365.59"/>
    <s v="EUR"/>
    <n v="987505"/>
    <n v="350956.63"/>
    <n v="307257.75"/>
    <n v="161910"/>
    <x v="235"/>
    <d v="2003-01-01T00:00:00"/>
    <s v="2003"/>
    <x v="0"/>
    <x v="11"/>
    <s v="Berliner Platz 43"/>
    <s v="80805"/>
    <s v="München"/>
    <s v="EU"/>
    <s v="DE"/>
    <x v="6"/>
    <s v="Europa"/>
    <s v="Peter Franken"/>
    <x v="2"/>
    <s v="Sony"/>
    <s v="ST"/>
    <n v="630"/>
    <s v="Sony VAIO PCV-RS310 Desktop"/>
    <s v="240-GHz Pentium 4 256 MB RAM 80 GB Hard Drive DVD-RW/CD-RW Drive CD-ROM Drive"/>
  </r>
  <r>
    <x v="16"/>
    <n v="18"/>
    <n v="200301"/>
    <n v="2853"/>
    <n v="175"/>
    <n v="194"/>
    <n v="1"/>
    <n v="230.14"/>
    <s v="EUR"/>
    <n v="987505"/>
    <n v="40274.5"/>
    <n v="44647.16"/>
    <n v="24325"/>
    <x v="236"/>
    <d v="2003-01-01T00:00:00"/>
    <s v="2003"/>
    <x v="0"/>
    <x v="11"/>
    <s v="Berliner Platz 43"/>
    <s v="80805"/>
    <s v="München"/>
    <s v="EU"/>
    <s v="DE"/>
    <x v="6"/>
    <s v="Europa"/>
    <s v="Peter Franken"/>
    <x v="3"/>
    <s v="Casio"/>
    <s v="ST"/>
    <n v="139"/>
    <s v="Casio Cassiopeia BE-300 Pocket Manager"/>
    <s v="No Description"/>
  </r>
  <r>
    <x v="17"/>
    <n v="18"/>
    <n v="200301"/>
    <n v="2854"/>
    <n v="253"/>
    <n v="264"/>
    <n v="1"/>
    <n v="283.07"/>
    <s v="EUR"/>
    <n v="987505"/>
    <n v="71616.709999999992"/>
    <n v="74730.48"/>
    <n v="44022"/>
    <x v="237"/>
    <d v="2003-01-01T00:00:00"/>
    <s v="2003"/>
    <x v="0"/>
    <x v="11"/>
    <s v="Berliner Platz 43"/>
    <s v="80805"/>
    <s v="München"/>
    <s v="EU"/>
    <s v="DE"/>
    <x v="6"/>
    <s v="Europa"/>
    <s v="Peter Franken"/>
    <x v="3"/>
    <s v="Compaq"/>
    <s v="ST"/>
    <n v="174"/>
    <s v="Compaq iPAQ 3135 Monochrome Pocket PC Bundle"/>
    <s v="No Description"/>
  </r>
  <r>
    <x v="18"/>
    <n v="18"/>
    <n v="200301"/>
    <n v="2855"/>
    <n v="251"/>
    <n v="282"/>
    <n v="1"/>
    <n v="391.64"/>
    <s v="EUR"/>
    <n v="987505"/>
    <n v="98301.64"/>
    <n v="110442.48"/>
    <n v="78814"/>
    <x v="238"/>
    <d v="2003-01-01T00:00:00"/>
    <s v="2003"/>
    <x v="0"/>
    <x v="11"/>
    <s v="Berliner Platz 43"/>
    <s v="80805"/>
    <s v="München"/>
    <s v="EU"/>
    <s v="DE"/>
    <x v="6"/>
    <s v="Europa"/>
    <s v="Peter Franken"/>
    <x v="3"/>
    <s v="HP"/>
    <s v="ST"/>
    <n v="314"/>
    <s v="HP Jornada 420 Palm-Size PC"/>
    <s v="No Description"/>
  </r>
  <r>
    <x v="18"/>
    <n v="18"/>
    <n v="200301"/>
    <n v="2856"/>
    <n v="251"/>
    <n v="282"/>
    <n v="3"/>
    <n v="391.64"/>
    <s v="EUR"/>
    <n v="13798"/>
    <n v="98301.64"/>
    <n v="110442.48"/>
    <n v="78814"/>
    <x v="238"/>
    <d v="2003-01-01T00:00:00"/>
    <s v="2003"/>
    <x v="0"/>
    <x v="11"/>
    <s v="Berliner Platz 43"/>
    <s v="80805"/>
    <s v="München"/>
    <s v="EU"/>
    <s v="DE"/>
    <x v="6"/>
    <s v="Europa"/>
    <s v="Peter Franken"/>
    <x v="3"/>
    <s v="HP"/>
    <s v="ST"/>
    <n v="314"/>
    <s v="HP Jornada 420 Palm-Size PC"/>
    <s v="No Description"/>
  </r>
  <r>
    <x v="19"/>
    <n v="18"/>
    <n v="200301"/>
    <n v="2857"/>
    <n v="180"/>
    <n v="170"/>
    <n v="1"/>
    <n v="361.87"/>
    <s v="EUR"/>
    <n v="987505"/>
    <n v="65136.6"/>
    <n v="61517.9"/>
    <n v="56700"/>
    <x v="239"/>
    <d v="2003-01-01T00:00:00"/>
    <s v="2003"/>
    <x v="0"/>
    <x v="11"/>
    <s v="Berliner Platz 43"/>
    <s v="80805"/>
    <s v="München"/>
    <s v="EU"/>
    <s v="DE"/>
    <x v="6"/>
    <s v="Europa"/>
    <s v="Peter Franken"/>
    <x v="3"/>
    <s v="Sony"/>
    <s v="ST"/>
    <n v="315"/>
    <s v="Sony Clie PEG-NX60 (Silver) Handheld"/>
    <s v="No Description"/>
  </r>
  <r>
    <x v="0"/>
    <n v="19"/>
    <n v="200301"/>
    <n v="3144"/>
    <n v="233"/>
    <n v="259"/>
    <n v="1"/>
    <n v="1298.04"/>
    <s v="EUR"/>
    <n v="987505"/>
    <n v="302443.32"/>
    <n v="336192.36"/>
    <n v="277037"/>
    <x v="240"/>
    <d v="2003-01-01T00:00:00"/>
    <s v="2003"/>
    <x v="0"/>
    <x v="12"/>
    <s v="Adenauerallee 900"/>
    <s v="70563"/>
    <s v="Stuttgart"/>
    <s v="EU"/>
    <s v="DE"/>
    <x v="6"/>
    <s v="Europa"/>
    <s v="Rita Müller"/>
    <x v="0"/>
    <s v="Acer"/>
    <s v="ST"/>
    <n v="1189"/>
    <s v="Acer TM C104TCi Tablet PC"/>
    <s v="900-MHz PIII-M 256 MB RAM 40 GB Hard Drive"/>
  </r>
  <r>
    <x v="0"/>
    <n v="19"/>
    <n v="200301"/>
    <n v="3145"/>
    <n v="233"/>
    <n v="259"/>
    <n v="2"/>
    <n v="1298.04"/>
    <s v="EUR"/>
    <n v="53236"/>
    <n v="302443.32"/>
    <n v="336192.36"/>
    <n v="277037"/>
    <x v="240"/>
    <d v="2003-01-01T00:00:00"/>
    <s v="2003"/>
    <x v="0"/>
    <x v="12"/>
    <s v="Adenauerallee 900"/>
    <s v="70563"/>
    <s v="Stuttgart"/>
    <s v="EU"/>
    <s v="DE"/>
    <x v="6"/>
    <s v="Europa"/>
    <s v="Rita Müller"/>
    <x v="0"/>
    <s v="Acer"/>
    <s v="ST"/>
    <n v="1189"/>
    <s v="Acer TM C104TCi Tablet PC"/>
    <s v="900-MHz PIII-M 256 MB RAM 40 GB Hard Drive"/>
  </r>
  <r>
    <x v="1"/>
    <n v="19"/>
    <n v="200301"/>
    <n v="3146"/>
    <n v="231"/>
    <n v="241"/>
    <n v="1"/>
    <n v="1421.3"/>
    <s v="EUR"/>
    <n v="987505"/>
    <n v="328320.3"/>
    <n v="342533.3"/>
    <n v="196581"/>
    <x v="241"/>
    <d v="2003-01-01T00:00:00"/>
    <s v="2003"/>
    <x v="0"/>
    <x v="12"/>
    <s v="Adenauerallee 900"/>
    <s v="70563"/>
    <s v="Stuttgart"/>
    <s v="EU"/>
    <s v="DE"/>
    <x v="6"/>
    <s v="Europa"/>
    <s v="Rita Müller"/>
    <x v="1"/>
    <s v="Acer"/>
    <s v="ST"/>
    <n v="851"/>
    <s v="Acer TravelMate 233XV Notebook"/>
    <s v="20-GHz Celeron-M 256 MB RAM 30 GB Hard Drive DVD Drive"/>
  </r>
  <r>
    <x v="2"/>
    <n v="19"/>
    <n v="200301"/>
    <n v="3147"/>
    <n v="263"/>
    <n v="303"/>
    <n v="1"/>
    <n v="1943.45"/>
    <s v="EUR"/>
    <n v="987505"/>
    <n v="511127.35"/>
    <n v="588865.35"/>
    <n v="275098"/>
    <x v="242"/>
    <d v="2003-01-01T00:00:00"/>
    <s v="2003"/>
    <x v="0"/>
    <x v="12"/>
    <s v="Adenauerallee 900"/>
    <s v="70563"/>
    <s v="Stuttgart"/>
    <s v="EU"/>
    <s v="DE"/>
    <x v="6"/>
    <s v="Europa"/>
    <s v="Rita Müller"/>
    <x v="1"/>
    <s v="Apple"/>
    <s v="ST"/>
    <n v="1046"/>
    <s v="Apple iBook Notebook 141 M9009LL/A"/>
    <s v="900-MHz PowerPC G3 256 MB RAM 40 GB Hard Drive"/>
  </r>
  <r>
    <x v="3"/>
    <n v="19"/>
    <n v="200301"/>
    <n v="3148"/>
    <n v="189"/>
    <n v="190"/>
    <n v="1"/>
    <n v="886.31"/>
    <s v="EUR"/>
    <n v="987505"/>
    <n v="167512.59"/>
    <n v="168398.9"/>
    <n v="105840"/>
    <x v="243"/>
    <d v="2003-01-01T00:00:00"/>
    <s v="2003"/>
    <x v="0"/>
    <x v="12"/>
    <s v="Adenauerallee 900"/>
    <s v="70563"/>
    <s v="Stuttgart"/>
    <s v="EU"/>
    <s v="DE"/>
    <x v="6"/>
    <s v="Europa"/>
    <s v="Rita Müller"/>
    <x v="1"/>
    <s v="Compaq"/>
    <s v="ST"/>
    <n v="560"/>
    <s v="Compaq Presario 1215 Notebook"/>
    <s v="1-GHz Athlon 128 MB RAM 20 GB hard drive"/>
  </r>
  <r>
    <x v="4"/>
    <n v="19"/>
    <n v="200301"/>
    <n v="3149"/>
    <n v="174"/>
    <n v="207"/>
    <n v="1"/>
    <n v="1505.71"/>
    <s v="EUR"/>
    <n v="987505"/>
    <n v="261993.54"/>
    <n v="311681.96999999997"/>
    <n v="219066"/>
    <x v="244"/>
    <d v="2003-01-01T00:00:00"/>
    <s v="2003"/>
    <x v="0"/>
    <x v="12"/>
    <s v="Adenauerallee 900"/>
    <s v="70563"/>
    <s v="Stuttgart"/>
    <s v="EU"/>
    <s v="DE"/>
    <x v="6"/>
    <s v="Europa"/>
    <s v="Rita Müller"/>
    <x v="0"/>
    <s v="Compaq"/>
    <s v="ST"/>
    <n v="1259"/>
    <s v="Compaq TC1000T Tablet PC 470045-149"/>
    <s v="10 GHz Transmeta Crusoe 256MB RAM 40GB hard drive"/>
  </r>
  <r>
    <x v="4"/>
    <n v="19"/>
    <n v="200301"/>
    <n v="3150"/>
    <n v="174"/>
    <n v="207"/>
    <n v="2"/>
    <n v="1505.71"/>
    <s v="EUR"/>
    <n v="53236"/>
    <n v="261993.54"/>
    <n v="311681.96999999997"/>
    <n v="219066"/>
    <x v="244"/>
    <d v="2003-01-01T00:00:00"/>
    <s v="2003"/>
    <x v="0"/>
    <x v="12"/>
    <s v="Adenauerallee 900"/>
    <s v="70563"/>
    <s v="Stuttgart"/>
    <s v="EU"/>
    <s v="DE"/>
    <x v="6"/>
    <s v="Europa"/>
    <s v="Rita Müller"/>
    <x v="0"/>
    <s v="Compaq"/>
    <s v="ST"/>
    <n v="1259"/>
    <s v="Compaq TC1000T Tablet PC 470045-149"/>
    <s v="10 GHz Transmeta Crusoe 256MB RAM 40GB hard drive"/>
  </r>
  <r>
    <x v="5"/>
    <n v="19"/>
    <n v="200301"/>
    <n v="3151"/>
    <n v="178"/>
    <n v="180"/>
    <n v="1"/>
    <n v="1234.33"/>
    <s v="EUR"/>
    <n v="987505"/>
    <n v="219710.74"/>
    <n v="222179.4"/>
    <n v="183162"/>
    <x v="245"/>
    <d v="2003-01-01T00:00:00"/>
    <s v="2003"/>
    <x v="0"/>
    <x v="12"/>
    <s v="Adenauerallee 900"/>
    <s v="70563"/>
    <s v="Stuttgart"/>
    <s v="EU"/>
    <s v="DE"/>
    <x v="6"/>
    <s v="Europa"/>
    <s v="Rita Müller"/>
    <x v="1"/>
    <s v="HP"/>
    <s v="ST"/>
    <n v="1029"/>
    <s v="HP Pavilion xt5335qv Notebook PC"/>
    <s v="253-GHz Pentium 4 512 MB RAM 60 GB Hard Drive DVD/CD-RW Drive"/>
  </r>
  <r>
    <x v="5"/>
    <n v="19"/>
    <n v="200301"/>
    <n v="3152"/>
    <n v="178"/>
    <n v="180"/>
    <n v="3"/>
    <n v="1234.33"/>
    <s v="EUR"/>
    <n v="13798"/>
    <n v="219710.74"/>
    <n v="222179.4"/>
    <n v="183162"/>
    <x v="245"/>
    <d v="2003-01-01T00:00:00"/>
    <s v="2003"/>
    <x v="0"/>
    <x v="12"/>
    <s v="Adenauerallee 900"/>
    <s v="70563"/>
    <s v="Stuttgart"/>
    <s v="EU"/>
    <s v="DE"/>
    <x v="6"/>
    <s v="Europa"/>
    <s v="Rita Müller"/>
    <x v="1"/>
    <s v="HP"/>
    <s v="ST"/>
    <n v="1029"/>
    <s v="HP Pavilion xt5335qv Notebook PC"/>
    <s v="253-GHz Pentium 4 512 MB RAM 60 GB Hard Drive DVD/CD-RW Drive"/>
  </r>
  <r>
    <x v="6"/>
    <n v="19"/>
    <n v="200301"/>
    <n v="3153"/>
    <n v="285"/>
    <n v="260"/>
    <n v="1"/>
    <n v="1750.81"/>
    <s v="EUR"/>
    <n v="987505"/>
    <n v="498980.85"/>
    <n v="455210.6"/>
    <n v="303240"/>
    <x v="246"/>
    <d v="2003-01-01T00:00:00"/>
    <s v="2003"/>
    <x v="0"/>
    <x v="12"/>
    <s v="Adenauerallee 900"/>
    <s v="70563"/>
    <s v="Stuttgart"/>
    <s v="EU"/>
    <s v="DE"/>
    <x v="6"/>
    <s v="Europa"/>
    <s v="Rita Müller"/>
    <x v="1"/>
    <s v="IBM"/>
    <s v="ST"/>
    <n v="1064"/>
    <s v="IBM ThinkPad R40 (27232FU) Notebook"/>
    <s v="130-GHz Pentium-M Centrino 256 MB RAM 20 GB Hard Drive DVD-ROM Drive"/>
  </r>
  <r>
    <x v="7"/>
    <n v="19"/>
    <n v="200301"/>
    <n v="3154"/>
    <n v="269"/>
    <n v="282"/>
    <n v="1"/>
    <n v="1079.99"/>
    <s v="EUR"/>
    <n v="987505"/>
    <n v="290517.31"/>
    <n v="304557.18"/>
    <n v="282450"/>
    <x v="247"/>
    <d v="2003-01-01T00:00:00"/>
    <s v="2003"/>
    <x v="0"/>
    <x v="12"/>
    <s v="Adenauerallee 900"/>
    <s v="70563"/>
    <s v="Stuttgart"/>
    <s v="EU"/>
    <s v="DE"/>
    <x v="6"/>
    <s v="Europa"/>
    <s v="Rita Müller"/>
    <x v="1"/>
    <s v="Sony"/>
    <s v="ST"/>
    <n v="1050"/>
    <s v="Sony VAIO PCG-FRV25 Notebook"/>
    <s v="266-GHz Pentium 4 512 MB RAM 40 GB Hard Drive DVD/CD-RW Drive"/>
  </r>
  <r>
    <x v="8"/>
    <n v="19"/>
    <n v="200301"/>
    <n v="3155"/>
    <n v="208"/>
    <n v="209"/>
    <n v="1"/>
    <n v="1685.19"/>
    <s v="EUR"/>
    <n v="987505"/>
    <n v="350519.52"/>
    <n v="352204.71"/>
    <n v="320320"/>
    <x v="248"/>
    <d v="2003-01-01T00:00:00"/>
    <s v="2003"/>
    <x v="0"/>
    <x v="12"/>
    <s v="Adenauerallee 900"/>
    <s v="70563"/>
    <s v="Stuttgart"/>
    <s v="EU"/>
    <s v="DE"/>
    <x v="6"/>
    <s v="Europa"/>
    <s v="Rita Müller"/>
    <x v="1"/>
    <s v="Sony"/>
    <s v="ST"/>
    <n v="1540"/>
    <s v="Sony VAIO PCG-GRT170 Notebook"/>
    <s v="280-GHz Pentium 4 512 MB RAM 60 GB Hard Drive DVDRW/CD-RW Drive"/>
  </r>
  <r>
    <x v="9"/>
    <n v="19"/>
    <n v="200301"/>
    <n v="3156"/>
    <n v="173"/>
    <n v="195"/>
    <n v="1"/>
    <n v="1584"/>
    <s v="EUR"/>
    <n v="987505"/>
    <n v="274032"/>
    <n v="308880"/>
    <n v="266420"/>
    <x v="249"/>
    <d v="2003-01-01T00:00:00"/>
    <s v="2003"/>
    <x v="0"/>
    <x v="12"/>
    <s v="Adenauerallee 900"/>
    <s v="70563"/>
    <s v="Stuttgart"/>
    <s v="EU"/>
    <s v="DE"/>
    <x v="6"/>
    <s v="Europa"/>
    <s v="Rita Müller"/>
    <x v="0"/>
    <s v="Toshiba"/>
    <s v="ST"/>
    <n v="1540"/>
    <s v="Toshiba Portege 3505 Tablet PC"/>
    <s v="133-GHz Pentium III 512 MB RAM 40 GB Hard Drive"/>
  </r>
  <r>
    <x v="9"/>
    <n v="19"/>
    <n v="200301"/>
    <n v="3157"/>
    <n v="173"/>
    <n v="195"/>
    <n v="2"/>
    <n v="1584"/>
    <s v="EUR"/>
    <n v="53236"/>
    <n v="274032"/>
    <n v="308880"/>
    <n v="266420"/>
    <x v="249"/>
    <d v="2003-01-01T00:00:00"/>
    <s v="2003"/>
    <x v="0"/>
    <x v="12"/>
    <s v="Adenauerallee 900"/>
    <s v="70563"/>
    <s v="Stuttgart"/>
    <s v="EU"/>
    <s v="DE"/>
    <x v="6"/>
    <s v="Europa"/>
    <s v="Rita Müller"/>
    <x v="0"/>
    <s v="Toshiba"/>
    <s v="ST"/>
    <n v="1540"/>
    <s v="Toshiba Portege 3505 Tablet PC"/>
    <s v="133-GHz Pentium III 512 MB RAM 40 GB Hard Drive"/>
  </r>
  <r>
    <x v="10"/>
    <n v="19"/>
    <n v="200301"/>
    <n v="3158"/>
    <n v="283"/>
    <n v="301"/>
    <n v="1"/>
    <n v="1361.87"/>
    <s v="EUR"/>
    <n v="987505"/>
    <n v="385409.21"/>
    <n v="409922.87"/>
    <n v="217910"/>
    <x v="250"/>
    <d v="2003-01-01T00:00:00"/>
    <s v="2003"/>
    <x v="0"/>
    <x v="12"/>
    <s v="Adenauerallee 900"/>
    <s v="70563"/>
    <s v="Stuttgart"/>
    <s v="EU"/>
    <s v="DE"/>
    <x v="6"/>
    <s v="Europa"/>
    <s v="Rita Müller"/>
    <x v="1"/>
    <s v="Toshiba"/>
    <s v="ST"/>
    <n v="770"/>
    <s v="Toshiba Satellite 1135-S125 Notebook"/>
    <s v="180-GHz Celeron 256 MB RAM 30 GB Hard Drive DVD/CD-RW Drive"/>
  </r>
  <r>
    <x v="11"/>
    <n v="19"/>
    <n v="200301"/>
    <n v="3159"/>
    <n v="175"/>
    <n v="174"/>
    <n v="1"/>
    <n v="1207.48"/>
    <s v="EUR"/>
    <n v="987505"/>
    <n v="211309"/>
    <n v="210101.52"/>
    <n v="158550"/>
    <x v="251"/>
    <d v="2003-01-01T00:00:00"/>
    <s v="2003"/>
    <x v="0"/>
    <x v="12"/>
    <s v="Adenauerallee 900"/>
    <s v="70563"/>
    <s v="Stuttgart"/>
    <s v="EU"/>
    <s v="DE"/>
    <x v="6"/>
    <s v="Europa"/>
    <s v="Rita Müller"/>
    <x v="2"/>
    <s v="Apple"/>
    <s v="ST"/>
    <n v="906"/>
    <s v="Apple eMac Desktop 17 M8951LL/A"/>
    <s v="10-GHz PowerPC G4 256 MB RAM 80 GB Hard Drive DVD-RW/CD-RW Drive"/>
  </r>
  <r>
    <x v="12"/>
    <n v="19"/>
    <n v="200301"/>
    <n v="3160"/>
    <n v="266"/>
    <n v="285"/>
    <n v="1"/>
    <n v="1644.48"/>
    <s v="EUR"/>
    <n v="987505"/>
    <n v="437431.68"/>
    <n v="468676.8"/>
    <n v="213066"/>
    <x v="252"/>
    <d v="2003-01-01T00:00:00"/>
    <s v="2003"/>
    <x v="0"/>
    <x v="12"/>
    <s v="Adenauerallee 900"/>
    <s v="70563"/>
    <s v="Stuttgart"/>
    <s v="EU"/>
    <s v="DE"/>
    <x v="6"/>
    <s v="Europa"/>
    <s v="Rita Müller"/>
    <x v="2"/>
    <s v="Apple"/>
    <s v="ST"/>
    <n v="801"/>
    <s v="Apple Power Mac Desktop M8839LL/A"/>
    <s v="10-GHz PowerPC G4 256 MB RAM 60 GB Hard Drive DVD/CD-RW Drive"/>
  </r>
  <r>
    <x v="13"/>
    <n v="19"/>
    <n v="200301"/>
    <n v="3161"/>
    <n v="279"/>
    <n v="237"/>
    <n v="1"/>
    <n v="495.44"/>
    <s v="EUR"/>
    <n v="987505"/>
    <n v="138227.76"/>
    <n v="117419.28"/>
    <n v="78120"/>
    <x v="253"/>
    <d v="2003-01-01T00:00:00"/>
    <s v="2003"/>
    <x v="0"/>
    <x v="12"/>
    <s v="Adenauerallee 900"/>
    <s v="70563"/>
    <s v="Stuttgart"/>
    <s v="EU"/>
    <s v="DE"/>
    <x v="6"/>
    <s v="Europa"/>
    <s v="Rita Müller"/>
    <x v="2"/>
    <s v="Compaq"/>
    <s v="ST"/>
    <n v="280"/>
    <s v="Compaq Presario 6400NX Desktop PC"/>
    <s v="153 GHz Athlon XP 1800 128MB RAM 40GB hard drive"/>
  </r>
  <r>
    <x v="14"/>
    <n v="19"/>
    <n v="200301"/>
    <n v="3162"/>
    <n v="170"/>
    <n v="140"/>
    <n v="1"/>
    <n v="586.15"/>
    <s v="EUR"/>
    <n v="987505"/>
    <n v="99645.5"/>
    <n v="82061"/>
    <n v="71400"/>
    <x v="254"/>
    <d v="2003-01-01T00:00:00"/>
    <s v="2003"/>
    <x v="0"/>
    <x v="12"/>
    <s v="Adenauerallee 900"/>
    <s v="70563"/>
    <s v="Stuttgart"/>
    <s v="EU"/>
    <s v="DE"/>
    <x v="6"/>
    <s v="Europa"/>
    <s v="Rita Müller"/>
    <x v="2"/>
    <s v="HP"/>
    <s v="ST"/>
    <n v="420"/>
    <s v="HP Pavilion 514n Desktop PC"/>
    <s v="22 GHz Celeron 256MB RAM 60GB hard drive"/>
  </r>
  <r>
    <x v="14"/>
    <n v="19"/>
    <n v="200301"/>
    <n v="3163"/>
    <n v="170"/>
    <n v="140"/>
    <n v="3"/>
    <n v="586.15"/>
    <s v="EUR"/>
    <n v="13798"/>
    <n v="99645.5"/>
    <n v="82061"/>
    <n v="71400"/>
    <x v="254"/>
    <d v="2003-01-01T00:00:00"/>
    <s v="2003"/>
    <x v="0"/>
    <x v="12"/>
    <s v="Adenauerallee 900"/>
    <s v="70563"/>
    <s v="Stuttgart"/>
    <s v="EU"/>
    <s v="DE"/>
    <x v="6"/>
    <s v="Europa"/>
    <s v="Rita Müller"/>
    <x v="2"/>
    <s v="HP"/>
    <s v="ST"/>
    <n v="420"/>
    <s v="HP Pavilion 514n Desktop PC"/>
    <s v="22 GHz Celeron 256MB RAM 60GB hard drive"/>
  </r>
  <r>
    <x v="15"/>
    <n v="19"/>
    <n v="200301"/>
    <n v="3164"/>
    <n v="245"/>
    <n v="223"/>
    <n v="1"/>
    <n v="1365.59"/>
    <s v="EUR"/>
    <n v="987505"/>
    <n v="334569.55"/>
    <n v="304526.57"/>
    <n v="154350"/>
    <x v="255"/>
    <d v="2003-01-01T00:00:00"/>
    <s v="2003"/>
    <x v="0"/>
    <x v="12"/>
    <s v="Adenauerallee 900"/>
    <s v="70563"/>
    <s v="Stuttgart"/>
    <s v="EU"/>
    <s v="DE"/>
    <x v="6"/>
    <s v="Europa"/>
    <s v="Rita Müller"/>
    <x v="2"/>
    <s v="Sony"/>
    <s v="ST"/>
    <n v="630"/>
    <s v="Sony VAIO PCV-RS310 Desktop"/>
    <s v="240-GHz Pentium 4 256 MB RAM 80 GB Hard Drive DVD-RW/CD-RW Drive CD-ROM Drive"/>
  </r>
  <r>
    <x v="16"/>
    <n v="19"/>
    <n v="200301"/>
    <n v="3165"/>
    <n v="214"/>
    <n v="183"/>
    <n v="1"/>
    <n v="230.14"/>
    <s v="EUR"/>
    <n v="987505"/>
    <n v="49249.96"/>
    <n v="42115.62"/>
    <n v="29746"/>
    <x v="256"/>
    <d v="2003-01-01T00:00:00"/>
    <s v="2003"/>
    <x v="0"/>
    <x v="12"/>
    <s v="Adenauerallee 900"/>
    <s v="70563"/>
    <s v="Stuttgart"/>
    <s v="EU"/>
    <s v="DE"/>
    <x v="6"/>
    <s v="Europa"/>
    <s v="Rita Müller"/>
    <x v="3"/>
    <s v="Casio"/>
    <s v="ST"/>
    <n v="139"/>
    <s v="Casio Cassiopeia BE-300 Pocket Manager"/>
    <s v="No Description"/>
  </r>
  <r>
    <x v="17"/>
    <n v="19"/>
    <n v="200301"/>
    <n v="3166"/>
    <n v="218"/>
    <n v="221"/>
    <n v="1"/>
    <n v="283.07"/>
    <s v="EUR"/>
    <n v="987505"/>
    <n v="61709.26"/>
    <n v="62558.47"/>
    <n v="37932"/>
    <x v="257"/>
    <d v="2003-01-01T00:00:00"/>
    <s v="2003"/>
    <x v="0"/>
    <x v="12"/>
    <s v="Adenauerallee 900"/>
    <s v="70563"/>
    <s v="Stuttgart"/>
    <s v="EU"/>
    <s v="DE"/>
    <x v="6"/>
    <s v="Europa"/>
    <s v="Rita Müller"/>
    <x v="3"/>
    <s v="Compaq"/>
    <s v="ST"/>
    <n v="174"/>
    <s v="Compaq iPAQ 3135 Monochrome Pocket PC Bundle"/>
    <s v="No Description"/>
  </r>
  <r>
    <x v="18"/>
    <n v="19"/>
    <n v="200301"/>
    <n v="3167"/>
    <n v="175"/>
    <n v="205"/>
    <n v="1"/>
    <n v="391.64"/>
    <s v="EUR"/>
    <n v="987505"/>
    <n v="68537"/>
    <n v="80286.2"/>
    <n v="54950"/>
    <x v="258"/>
    <d v="2003-01-01T00:00:00"/>
    <s v="2003"/>
    <x v="0"/>
    <x v="12"/>
    <s v="Adenauerallee 900"/>
    <s v="70563"/>
    <s v="Stuttgart"/>
    <s v="EU"/>
    <s v="DE"/>
    <x v="6"/>
    <s v="Europa"/>
    <s v="Rita Müller"/>
    <x v="3"/>
    <s v="HP"/>
    <s v="ST"/>
    <n v="314"/>
    <s v="HP Jornada 420 Palm-Size PC"/>
    <s v="No Description"/>
  </r>
  <r>
    <x v="18"/>
    <n v="19"/>
    <n v="200301"/>
    <n v="3168"/>
    <n v="175"/>
    <n v="205"/>
    <n v="3"/>
    <n v="391.64"/>
    <s v="EUR"/>
    <n v="13798"/>
    <n v="68537"/>
    <n v="80286.2"/>
    <n v="54950"/>
    <x v="258"/>
    <d v="2003-01-01T00:00:00"/>
    <s v="2003"/>
    <x v="0"/>
    <x v="12"/>
    <s v="Adenauerallee 900"/>
    <s v="70563"/>
    <s v="Stuttgart"/>
    <s v="EU"/>
    <s v="DE"/>
    <x v="6"/>
    <s v="Europa"/>
    <s v="Rita Müller"/>
    <x v="3"/>
    <s v="HP"/>
    <s v="ST"/>
    <n v="314"/>
    <s v="HP Jornada 420 Palm-Size PC"/>
    <s v="No Description"/>
  </r>
  <r>
    <x v="19"/>
    <n v="19"/>
    <n v="200301"/>
    <n v="3169"/>
    <n v="226"/>
    <n v="246"/>
    <n v="1"/>
    <n v="361.87"/>
    <s v="EUR"/>
    <n v="987505"/>
    <n v="81782.62"/>
    <n v="89020.02"/>
    <n v="71190"/>
    <x v="259"/>
    <d v="2003-01-01T00:00:00"/>
    <s v="2003"/>
    <x v="0"/>
    <x v="12"/>
    <s v="Adenauerallee 900"/>
    <s v="70563"/>
    <s v="Stuttgart"/>
    <s v="EU"/>
    <s v="DE"/>
    <x v="6"/>
    <s v="Europa"/>
    <s v="Rita Müller"/>
    <x v="3"/>
    <s v="Sony"/>
    <s v="ST"/>
    <n v="315"/>
    <s v="Sony Clie PEG-NX60 (Silver) Handheld"/>
    <s v="No Description"/>
  </r>
  <r>
    <x v="0"/>
    <n v="20"/>
    <n v="200301"/>
    <n v="3456"/>
    <n v="63"/>
    <n v="73"/>
    <n v="2"/>
    <n v="1233.1400000000001"/>
    <s v="EUR"/>
    <n v="53236"/>
    <n v="77687.820000000007"/>
    <n v="90019.22"/>
    <n v="74907"/>
    <x v="260"/>
    <d v="2003-01-01T00:00:00"/>
    <s v="2003"/>
    <x v="0"/>
    <x v="13"/>
    <s v="8 Johnstown Road"/>
    <m/>
    <s v="Cork"/>
    <s v="EU"/>
    <s v="IE"/>
    <x v="7"/>
    <s v="Europa"/>
    <s v="Patricia McKenna"/>
    <x v="0"/>
    <s v="Acer"/>
    <s v="ST"/>
    <n v="1189"/>
    <s v="Acer TM C104TCi Tablet PC"/>
    <s v="900-MHz PIII-M 256 MB RAM 40 GB Hard Drive"/>
  </r>
  <r>
    <x v="1"/>
    <n v="20"/>
    <n v="200301"/>
    <n v="3457"/>
    <n v="39"/>
    <n v="42"/>
    <m/>
    <n v="1350.23"/>
    <s v="EUR"/>
    <m/>
    <n v="52658.97"/>
    <n v="56709.66"/>
    <n v="33189"/>
    <x v="261"/>
    <d v="2003-01-01T00:00:00"/>
    <s v="2003"/>
    <x v="0"/>
    <x v="13"/>
    <s v="8 Johnstown Road"/>
    <m/>
    <s v="Cork"/>
    <s v="EU"/>
    <s v="IE"/>
    <x v="7"/>
    <s v="Europa"/>
    <s v="Patricia McKenna"/>
    <x v="1"/>
    <s v="Acer"/>
    <s v="ST"/>
    <n v="851"/>
    <s v="Acer TravelMate 233XV Notebook"/>
    <s v="20-GHz Celeron-M 256 MB RAM 30 GB Hard Drive DVD Drive"/>
  </r>
  <r>
    <x v="2"/>
    <n v="20"/>
    <n v="200301"/>
    <n v="3458"/>
    <n v="41"/>
    <n v="37"/>
    <m/>
    <n v="1846.28"/>
    <s v="EUR"/>
    <m/>
    <n v="75697.48"/>
    <n v="68312.36"/>
    <n v="42886"/>
    <x v="262"/>
    <d v="2003-01-01T00:00:00"/>
    <s v="2003"/>
    <x v="0"/>
    <x v="13"/>
    <s v="8 Johnstown Road"/>
    <m/>
    <s v="Cork"/>
    <s v="EU"/>
    <s v="IE"/>
    <x v="7"/>
    <s v="Europa"/>
    <s v="Patricia McKenna"/>
    <x v="1"/>
    <s v="Apple"/>
    <s v="ST"/>
    <n v="1046"/>
    <s v="Apple iBook Notebook 141 M9009LL/A"/>
    <s v="900-MHz PowerPC G3 256 MB RAM 40 GB Hard Drive"/>
  </r>
  <r>
    <x v="3"/>
    <n v="20"/>
    <n v="200301"/>
    <n v="3459"/>
    <n v="44"/>
    <n v="45"/>
    <m/>
    <n v="841.99"/>
    <s v="EUR"/>
    <m/>
    <n v="37047.56"/>
    <n v="37889.550000000003"/>
    <n v="24640"/>
    <x v="263"/>
    <d v="2003-01-01T00:00:00"/>
    <s v="2003"/>
    <x v="0"/>
    <x v="13"/>
    <s v="8 Johnstown Road"/>
    <m/>
    <s v="Cork"/>
    <s v="EU"/>
    <s v="IE"/>
    <x v="7"/>
    <s v="Europa"/>
    <s v="Patricia McKenna"/>
    <x v="1"/>
    <s v="Compaq"/>
    <s v="ST"/>
    <n v="560"/>
    <s v="Compaq Presario 1215 Notebook"/>
    <s v="1-GHz Athlon 128 MB RAM 20 GB hard drive"/>
  </r>
  <r>
    <x v="4"/>
    <n v="20"/>
    <n v="200301"/>
    <n v="3460"/>
    <n v="36"/>
    <n v="34"/>
    <n v="2"/>
    <n v="1430.42"/>
    <s v="EUR"/>
    <n v="53236"/>
    <n v="51495.12"/>
    <n v="48634.28"/>
    <n v="45324"/>
    <x v="264"/>
    <d v="2003-01-01T00:00:00"/>
    <s v="2003"/>
    <x v="0"/>
    <x v="13"/>
    <s v="8 Johnstown Road"/>
    <m/>
    <s v="Cork"/>
    <s v="EU"/>
    <s v="IE"/>
    <x v="7"/>
    <s v="Europa"/>
    <s v="Patricia McKenna"/>
    <x v="0"/>
    <s v="Compaq"/>
    <s v="ST"/>
    <n v="1259"/>
    <s v="Compaq TC1000T Tablet PC 470045-149"/>
    <s v="10 GHz Transmeta Crusoe 256MB RAM 40GB hard drive"/>
  </r>
  <r>
    <x v="5"/>
    <n v="20"/>
    <n v="200301"/>
    <n v="3461"/>
    <n v="44"/>
    <n v="51"/>
    <n v="3"/>
    <n v="1172.6199999999999"/>
    <s v="EUR"/>
    <n v="13798"/>
    <n v="51595.28"/>
    <n v="59803.62"/>
    <n v="45276"/>
    <x v="265"/>
    <d v="2003-01-01T00:00:00"/>
    <s v="2003"/>
    <x v="0"/>
    <x v="13"/>
    <s v="8 Johnstown Road"/>
    <m/>
    <s v="Cork"/>
    <s v="EU"/>
    <s v="IE"/>
    <x v="7"/>
    <s v="Europa"/>
    <s v="Patricia McKenna"/>
    <x v="1"/>
    <s v="HP"/>
    <s v="ST"/>
    <n v="1029"/>
    <s v="HP Pavilion xt5335qv Notebook PC"/>
    <s v="253-GHz Pentium 4 512 MB RAM 60 GB Hard Drive DVD/CD-RW Drive"/>
  </r>
  <r>
    <x v="6"/>
    <n v="20"/>
    <n v="200301"/>
    <n v="3462"/>
    <n v="62"/>
    <n v="65"/>
    <m/>
    <n v="1663.27"/>
    <s v="EUR"/>
    <m/>
    <n v="103122.74"/>
    <n v="108112.55"/>
    <n v="65968"/>
    <x v="266"/>
    <d v="2003-01-01T00:00:00"/>
    <s v="2003"/>
    <x v="0"/>
    <x v="13"/>
    <s v="8 Johnstown Road"/>
    <m/>
    <s v="Cork"/>
    <s v="EU"/>
    <s v="IE"/>
    <x v="7"/>
    <s v="Europa"/>
    <s v="Patricia McKenna"/>
    <x v="1"/>
    <s v="IBM"/>
    <s v="ST"/>
    <n v="1064"/>
    <s v="IBM ThinkPad R40 (27232FU) Notebook"/>
    <s v="130-GHz Pentium-M Centrino 256 MB RAM 20 GB Hard Drive DVD-ROM Drive"/>
  </r>
  <r>
    <x v="7"/>
    <n v="20"/>
    <n v="200301"/>
    <n v="3463"/>
    <n v="36"/>
    <n v="42"/>
    <m/>
    <n v="1025.99"/>
    <s v="EUR"/>
    <m/>
    <n v="36935.64"/>
    <n v="43091.58"/>
    <n v="37800"/>
    <x v="267"/>
    <d v="2003-01-01T00:00:00"/>
    <s v="2003"/>
    <x v="0"/>
    <x v="13"/>
    <s v="8 Johnstown Road"/>
    <m/>
    <s v="Cork"/>
    <s v="EU"/>
    <s v="IE"/>
    <x v="7"/>
    <s v="Europa"/>
    <s v="Patricia McKenna"/>
    <x v="1"/>
    <s v="Sony"/>
    <s v="ST"/>
    <n v="1050"/>
    <s v="Sony VAIO PCG-FRV25 Notebook"/>
    <s v="266-GHz Pentium 4 512 MB RAM 40 GB Hard Drive DVD/CD-RW Drive"/>
  </r>
  <r>
    <x v="8"/>
    <n v="20"/>
    <n v="200301"/>
    <n v="3464"/>
    <n v="62"/>
    <n v="71"/>
    <m/>
    <n v="1600.93"/>
    <s v="EUR"/>
    <m/>
    <n v="99257.66"/>
    <n v="113666.03"/>
    <n v="95480"/>
    <x v="268"/>
    <d v="2003-01-01T00:00:00"/>
    <s v="2003"/>
    <x v="0"/>
    <x v="13"/>
    <s v="8 Johnstown Road"/>
    <m/>
    <s v="Cork"/>
    <s v="EU"/>
    <s v="IE"/>
    <x v="7"/>
    <s v="Europa"/>
    <s v="Patricia McKenna"/>
    <x v="1"/>
    <s v="Sony"/>
    <s v="ST"/>
    <n v="1540"/>
    <s v="Sony VAIO PCG-GRT170 Notebook"/>
    <s v="280-GHz Pentium 4 512 MB RAM 60 GB Hard Drive DVDRW/CD-RW Drive"/>
  </r>
  <r>
    <x v="9"/>
    <n v="20"/>
    <n v="200301"/>
    <n v="3465"/>
    <n v="42"/>
    <n v="43"/>
    <n v="2"/>
    <n v="1504.8"/>
    <s v="EUR"/>
    <n v="53236"/>
    <n v="63201.599999999999"/>
    <n v="64706.400000000001"/>
    <n v="64680"/>
    <x v="269"/>
    <d v="2003-01-01T00:00:00"/>
    <s v="2003"/>
    <x v="0"/>
    <x v="13"/>
    <s v="8 Johnstown Road"/>
    <m/>
    <s v="Cork"/>
    <s v="EU"/>
    <s v="IE"/>
    <x v="7"/>
    <s v="Europa"/>
    <s v="Patricia McKenna"/>
    <x v="0"/>
    <s v="Toshiba"/>
    <s v="ST"/>
    <n v="1540"/>
    <s v="Toshiba Portege 3505 Tablet PC"/>
    <s v="133-GHz Pentium III 512 MB RAM 40 GB Hard Drive"/>
  </r>
  <r>
    <x v="10"/>
    <n v="20"/>
    <n v="200301"/>
    <n v="3466"/>
    <n v="58"/>
    <n v="58"/>
    <m/>
    <n v="1293.78"/>
    <s v="EUR"/>
    <m/>
    <n v="75039.240000000005"/>
    <n v="75039.240000000005"/>
    <n v="44660"/>
    <x v="270"/>
    <d v="2003-01-01T00:00:00"/>
    <s v="2003"/>
    <x v="0"/>
    <x v="13"/>
    <s v="8 Johnstown Road"/>
    <m/>
    <s v="Cork"/>
    <s v="EU"/>
    <s v="IE"/>
    <x v="7"/>
    <s v="Europa"/>
    <s v="Patricia McKenna"/>
    <x v="1"/>
    <s v="Toshiba"/>
    <s v="ST"/>
    <n v="770"/>
    <s v="Toshiba Satellite 1135-S125 Notebook"/>
    <s v="180-GHz Celeron 256 MB RAM 30 GB Hard Drive DVD/CD-RW Drive"/>
  </r>
  <r>
    <x v="11"/>
    <n v="20"/>
    <n v="200301"/>
    <n v="3467"/>
    <n v="41"/>
    <n v="47"/>
    <m/>
    <n v="1147.0999999999999"/>
    <s v="EUR"/>
    <m/>
    <n v="47031.1"/>
    <n v="53913.7"/>
    <n v="37146"/>
    <x v="271"/>
    <d v="2003-01-01T00:00:00"/>
    <s v="2003"/>
    <x v="0"/>
    <x v="13"/>
    <s v="8 Johnstown Road"/>
    <m/>
    <s v="Cork"/>
    <s v="EU"/>
    <s v="IE"/>
    <x v="7"/>
    <s v="Europa"/>
    <s v="Patricia McKenna"/>
    <x v="2"/>
    <s v="Apple"/>
    <s v="ST"/>
    <n v="906"/>
    <s v="Apple eMac Desktop 17 M8951LL/A"/>
    <s v="10-GHz PowerPC G4 256 MB RAM 80 GB Hard Drive DVD-RW/CD-RW Drive"/>
  </r>
  <r>
    <x v="12"/>
    <n v="20"/>
    <n v="200301"/>
    <n v="3468"/>
    <n v="54"/>
    <n v="61"/>
    <m/>
    <n v="1562.25"/>
    <s v="EUR"/>
    <m/>
    <n v="84361.5"/>
    <n v="95297.25"/>
    <n v="43254"/>
    <x v="272"/>
    <d v="2003-01-01T00:00:00"/>
    <s v="2003"/>
    <x v="0"/>
    <x v="13"/>
    <s v="8 Johnstown Road"/>
    <m/>
    <s v="Cork"/>
    <s v="EU"/>
    <s v="IE"/>
    <x v="7"/>
    <s v="Europa"/>
    <s v="Patricia McKenna"/>
    <x v="2"/>
    <s v="Apple"/>
    <s v="ST"/>
    <n v="801"/>
    <s v="Apple Power Mac Desktop M8839LL/A"/>
    <s v="10-GHz PowerPC G4 256 MB RAM 60 GB Hard Drive DVD/CD-RW Drive"/>
  </r>
  <r>
    <x v="13"/>
    <n v="20"/>
    <n v="200301"/>
    <n v="3469"/>
    <n v="49"/>
    <n v="54"/>
    <m/>
    <n v="470.67"/>
    <s v="EUR"/>
    <m/>
    <n v="23062.83"/>
    <n v="25416.18"/>
    <n v="13720"/>
    <x v="273"/>
    <d v="2003-01-01T00:00:00"/>
    <s v="2003"/>
    <x v="0"/>
    <x v="13"/>
    <s v="8 Johnstown Road"/>
    <m/>
    <s v="Cork"/>
    <s v="EU"/>
    <s v="IE"/>
    <x v="7"/>
    <s v="Europa"/>
    <s v="Patricia McKenna"/>
    <x v="2"/>
    <s v="Compaq"/>
    <s v="ST"/>
    <n v="280"/>
    <s v="Compaq Presario 6400NX Desktop PC"/>
    <s v="153 GHz Athlon XP 1800 128MB RAM 40GB hard drive"/>
  </r>
  <r>
    <x v="14"/>
    <n v="20"/>
    <n v="200301"/>
    <n v="3470"/>
    <n v="44"/>
    <n v="45"/>
    <n v="3"/>
    <n v="556.84"/>
    <s v="EUR"/>
    <n v="13798"/>
    <n v="24500.959999999999"/>
    <n v="25057.8"/>
    <n v="18480"/>
    <x v="274"/>
    <d v="2003-01-01T00:00:00"/>
    <s v="2003"/>
    <x v="0"/>
    <x v="13"/>
    <s v="8 Johnstown Road"/>
    <m/>
    <s v="Cork"/>
    <s v="EU"/>
    <s v="IE"/>
    <x v="7"/>
    <s v="Europa"/>
    <s v="Patricia McKenna"/>
    <x v="2"/>
    <s v="HP"/>
    <s v="ST"/>
    <n v="420"/>
    <s v="HP Pavilion 514n Desktop PC"/>
    <s v="22 GHz Celeron 256MB RAM 60GB hard drive"/>
  </r>
  <r>
    <x v="15"/>
    <n v="20"/>
    <n v="200301"/>
    <n v="3471"/>
    <n v="61"/>
    <n v="67"/>
    <m/>
    <n v="1297.31"/>
    <s v="EUR"/>
    <m/>
    <n v="79135.91"/>
    <n v="86919.76999999999"/>
    <n v="38430"/>
    <x v="275"/>
    <d v="2003-01-01T00:00:00"/>
    <s v="2003"/>
    <x v="0"/>
    <x v="13"/>
    <s v="8 Johnstown Road"/>
    <m/>
    <s v="Cork"/>
    <s v="EU"/>
    <s v="IE"/>
    <x v="7"/>
    <s v="Europa"/>
    <s v="Patricia McKenna"/>
    <x v="2"/>
    <s v="Sony"/>
    <s v="ST"/>
    <n v="630"/>
    <s v="Sony VAIO PCV-RS310 Desktop"/>
    <s v="240-GHz Pentium 4 256 MB RAM 80 GB Hard Drive DVD-RW/CD-RW Drive CD-ROM Drive"/>
  </r>
  <r>
    <x v="16"/>
    <n v="20"/>
    <n v="200301"/>
    <n v="3472"/>
    <n v="39"/>
    <n v="41"/>
    <m/>
    <n v="218.63"/>
    <s v="EUR"/>
    <m/>
    <n v="8526.57"/>
    <n v="8963.83"/>
    <n v="5421"/>
    <x v="276"/>
    <d v="2003-01-01T00:00:00"/>
    <s v="2003"/>
    <x v="0"/>
    <x v="13"/>
    <s v="8 Johnstown Road"/>
    <m/>
    <s v="Cork"/>
    <s v="EU"/>
    <s v="IE"/>
    <x v="7"/>
    <s v="Europa"/>
    <s v="Patricia McKenna"/>
    <x v="3"/>
    <s v="Casio"/>
    <s v="ST"/>
    <n v="139"/>
    <s v="Casio Cassiopeia BE-300 Pocket Manager"/>
    <s v="No Description"/>
  </r>
  <r>
    <x v="17"/>
    <n v="20"/>
    <n v="200301"/>
    <n v="3473"/>
    <n v="45"/>
    <n v="40"/>
    <m/>
    <n v="268.92"/>
    <s v="EUR"/>
    <m/>
    <n v="12101.4"/>
    <n v="10756.8"/>
    <n v="7830"/>
    <x v="277"/>
    <d v="2003-01-01T00:00:00"/>
    <s v="2003"/>
    <x v="0"/>
    <x v="13"/>
    <s v="8 Johnstown Road"/>
    <m/>
    <s v="Cork"/>
    <s v="EU"/>
    <s v="IE"/>
    <x v="7"/>
    <s v="Europa"/>
    <s v="Patricia McKenna"/>
    <x v="3"/>
    <s v="Compaq"/>
    <s v="ST"/>
    <n v="174"/>
    <s v="Compaq iPAQ 3135 Monochrome Pocket PC Bundle"/>
    <s v="No Description"/>
  </r>
  <r>
    <x v="18"/>
    <n v="20"/>
    <n v="200301"/>
    <n v="3474"/>
    <n v="62"/>
    <n v="55"/>
    <n v="3"/>
    <n v="372.05"/>
    <s v="EUR"/>
    <n v="13798"/>
    <n v="23067.1"/>
    <n v="20462.75"/>
    <n v="19468"/>
    <x v="278"/>
    <d v="2003-01-01T00:00:00"/>
    <s v="2003"/>
    <x v="0"/>
    <x v="13"/>
    <s v="8 Johnstown Road"/>
    <m/>
    <s v="Cork"/>
    <s v="EU"/>
    <s v="IE"/>
    <x v="7"/>
    <s v="Europa"/>
    <s v="Patricia McKenna"/>
    <x v="3"/>
    <s v="HP"/>
    <s v="ST"/>
    <n v="314"/>
    <s v="HP Jornada 420 Palm-Size PC"/>
    <s v="No Description"/>
  </r>
  <r>
    <x v="19"/>
    <n v="20"/>
    <n v="200301"/>
    <n v="3475"/>
    <n v="40"/>
    <n v="40"/>
    <m/>
    <n v="343.78"/>
    <s v="EUR"/>
    <m/>
    <n v="13751.2"/>
    <n v="13751.2"/>
    <n v="12600"/>
    <x v="279"/>
    <d v="2003-01-01T00:00:00"/>
    <s v="2003"/>
    <x v="0"/>
    <x v="13"/>
    <s v="8 Johnstown Road"/>
    <m/>
    <s v="Cork"/>
    <s v="EU"/>
    <s v="IE"/>
    <x v="7"/>
    <s v="Europa"/>
    <s v="Patricia McKenna"/>
    <x v="3"/>
    <s v="Sony"/>
    <s v="ST"/>
    <n v="315"/>
    <s v="Sony Clie PEG-NX60 (Silver) Handheld"/>
    <s v="No Description"/>
  </r>
  <r>
    <x v="0"/>
    <n v="21"/>
    <n v="200301"/>
    <n v="3696"/>
    <n v="34"/>
    <n v="37"/>
    <n v="2"/>
    <n v="1233.1400000000001"/>
    <s v="EUR"/>
    <n v="53236"/>
    <n v="41926.76"/>
    <n v="45626.18"/>
    <n v="40426"/>
    <x v="280"/>
    <d v="2003-01-01T00:00:00"/>
    <s v="2003"/>
    <x v="0"/>
    <x v="14"/>
    <s v="Via Ludovico il Moro 22"/>
    <s v="24100"/>
    <s v="Bergamo"/>
    <s v="EU"/>
    <s v="IT"/>
    <x v="8"/>
    <s v="Europa"/>
    <s v="Giovanni Rovelli"/>
    <x v="0"/>
    <s v="Acer"/>
    <s v="ST"/>
    <n v="1189"/>
    <s v="Acer TM C104TCi Tablet PC"/>
    <s v="900-MHz PIII-M 256 MB RAM 40 GB Hard Drive"/>
  </r>
  <r>
    <x v="1"/>
    <n v="21"/>
    <n v="200301"/>
    <n v="3697"/>
    <n v="51"/>
    <n v="56"/>
    <m/>
    <n v="1350.23"/>
    <s v="EUR"/>
    <m/>
    <n v="68861.73"/>
    <n v="75612.88"/>
    <n v="43401"/>
    <x v="281"/>
    <d v="2003-01-01T00:00:00"/>
    <s v="2003"/>
    <x v="0"/>
    <x v="14"/>
    <s v="Via Ludovico il Moro 22"/>
    <s v="24100"/>
    <s v="Bergamo"/>
    <s v="EU"/>
    <s v="IT"/>
    <x v="8"/>
    <s v="Europa"/>
    <s v="Giovanni Rovelli"/>
    <x v="1"/>
    <s v="Acer"/>
    <s v="ST"/>
    <n v="851"/>
    <s v="Acer TravelMate 233XV Notebook"/>
    <s v="20-GHz Celeron-M 256 MB RAM 30 GB Hard Drive DVD Drive"/>
  </r>
  <r>
    <x v="2"/>
    <n v="21"/>
    <n v="200301"/>
    <n v="3698"/>
    <n v="38"/>
    <n v="44"/>
    <m/>
    <n v="1846.28"/>
    <s v="EUR"/>
    <m/>
    <n v="70158.64"/>
    <n v="81236.319999999992"/>
    <n v="39748"/>
    <x v="282"/>
    <d v="2003-01-01T00:00:00"/>
    <s v="2003"/>
    <x v="0"/>
    <x v="14"/>
    <s v="Via Ludovico il Moro 22"/>
    <s v="24100"/>
    <s v="Bergamo"/>
    <s v="EU"/>
    <s v="IT"/>
    <x v="8"/>
    <s v="Europa"/>
    <s v="Giovanni Rovelli"/>
    <x v="1"/>
    <s v="Apple"/>
    <s v="ST"/>
    <n v="1046"/>
    <s v="Apple iBook Notebook 141 M9009LL/A"/>
    <s v="900-MHz PowerPC G3 256 MB RAM 40 GB Hard Drive"/>
  </r>
  <r>
    <x v="3"/>
    <n v="21"/>
    <n v="200301"/>
    <n v="3699"/>
    <n v="41"/>
    <n v="36"/>
    <m/>
    <n v="841.99"/>
    <s v="EUR"/>
    <m/>
    <n v="34521.589999999997"/>
    <n v="30311.64"/>
    <n v="22960"/>
    <x v="283"/>
    <d v="2003-01-01T00:00:00"/>
    <s v="2003"/>
    <x v="0"/>
    <x v="14"/>
    <s v="Via Ludovico il Moro 22"/>
    <s v="24100"/>
    <s v="Bergamo"/>
    <s v="EU"/>
    <s v="IT"/>
    <x v="8"/>
    <s v="Europa"/>
    <s v="Giovanni Rovelli"/>
    <x v="1"/>
    <s v="Compaq"/>
    <s v="ST"/>
    <n v="560"/>
    <s v="Compaq Presario 1215 Notebook"/>
    <s v="1-GHz Athlon 128 MB RAM 20 GB hard drive"/>
  </r>
  <r>
    <x v="4"/>
    <n v="21"/>
    <n v="200301"/>
    <n v="3700"/>
    <n v="49"/>
    <n v="47"/>
    <n v="2"/>
    <n v="1430.42"/>
    <s v="EUR"/>
    <n v="53236"/>
    <n v="70090.58"/>
    <n v="67229.740000000005"/>
    <n v="61691"/>
    <x v="284"/>
    <d v="2003-01-01T00:00:00"/>
    <s v="2003"/>
    <x v="0"/>
    <x v="14"/>
    <s v="Via Ludovico il Moro 22"/>
    <s v="24100"/>
    <s v="Bergamo"/>
    <s v="EU"/>
    <s v="IT"/>
    <x v="8"/>
    <s v="Europa"/>
    <s v="Giovanni Rovelli"/>
    <x v="0"/>
    <s v="Compaq"/>
    <s v="ST"/>
    <n v="1259"/>
    <s v="Compaq TC1000T Tablet PC 470045-149"/>
    <s v="10 GHz Transmeta Crusoe 256MB RAM 40GB hard drive"/>
  </r>
  <r>
    <x v="5"/>
    <n v="21"/>
    <n v="200301"/>
    <n v="3701"/>
    <n v="45"/>
    <n v="45"/>
    <n v="3"/>
    <n v="1172.6199999999999"/>
    <s v="EUR"/>
    <n v="13798"/>
    <n v="52767.899999999987"/>
    <n v="52767.899999999987"/>
    <n v="46305"/>
    <x v="285"/>
    <d v="2003-01-01T00:00:00"/>
    <s v="2003"/>
    <x v="0"/>
    <x v="14"/>
    <s v="Via Ludovico il Moro 22"/>
    <s v="24100"/>
    <s v="Bergamo"/>
    <s v="EU"/>
    <s v="IT"/>
    <x v="8"/>
    <s v="Europa"/>
    <s v="Giovanni Rovelli"/>
    <x v="1"/>
    <s v="HP"/>
    <s v="ST"/>
    <n v="1029"/>
    <s v="HP Pavilion xt5335qv Notebook PC"/>
    <s v="253-GHz Pentium 4 512 MB RAM 60 GB Hard Drive DVD/CD-RW Drive"/>
  </r>
  <r>
    <x v="6"/>
    <n v="21"/>
    <n v="200301"/>
    <n v="3702"/>
    <n v="36"/>
    <n v="40"/>
    <m/>
    <n v="1663.27"/>
    <s v="EUR"/>
    <m/>
    <n v="59877.72"/>
    <n v="66530.8"/>
    <n v="38304"/>
    <x v="286"/>
    <d v="2003-01-01T00:00:00"/>
    <s v="2003"/>
    <x v="0"/>
    <x v="14"/>
    <s v="Via Ludovico il Moro 22"/>
    <s v="24100"/>
    <s v="Bergamo"/>
    <s v="EU"/>
    <s v="IT"/>
    <x v="8"/>
    <s v="Europa"/>
    <s v="Giovanni Rovelli"/>
    <x v="1"/>
    <s v="IBM"/>
    <s v="ST"/>
    <n v="1064"/>
    <s v="IBM ThinkPad R40 (27232FU) Notebook"/>
    <s v="130-GHz Pentium-M Centrino 256 MB RAM 20 GB Hard Drive DVD-ROM Drive"/>
  </r>
  <r>
    <x v="7"/>
    <n v="21"/>
    <n v="200301"/>
    <n v="3703"/>
    <n v="29"/>
    <n v="31"/>
    <m/>
    <n v="1025.99"/>
    <s v="EUR"/>
    <m/>
    <n v="29753.71"/>
    <n v="31805.69"/>
    <n v="30450"/>
    <x v="287"/>
    <d v="2003-01-01T00:00:00"/>
    <s v="2003"/>
    <x v="0"/>
    <x v="14"/>
    <s v="Via Ludovico il Moro 22"/>
    <s v="24100"/>
    <s v="Bergamo"/>
    <s v="EU"/>
    <s v="IT"/>
    <x v="8"/>
    <s v="Europa"/>
    <s v="Giovanni Rovelli"/>
    <x v="1"/>
    <s v="Sony"/>
    <s v="ST"/>
    <n v="1050"/>
    <s v="Sony VAIO PCG-FRV25 Notebook"/>
    <s v="266-GHz Pentium 4 512 MB RAM 40 GB Hard Drive DVD/CD-RW Drive"/>
  </r>
  <r>
    <x v="8"/>
    <n v="21"/>
    <n v="200301"/>
    <n v="3704"/>
    <n v="37"/>
    <n v="43"/>
    <m/>
    <n v="1600.93"/>
    <s v="EUR"/>
    <m/>
    <n v="59234.41"/>
    <n v="68839.990000000005"/>
    <n v="56980"/>
    <x v="288"/>
    <d v="2003-01-01T00:00:00"/>
    <s v="2003"/>
    <x v="0"/>
    <x v="14"/>
    <s v="Via Ludovico il Moro 22"/>
    <s v="24100"/>
    <s v="Bergamo"/>
    <s v="EU"/>
    <s v="IT"/>
    <x v="8"/>
    <s v="Europa"/>
    <s v="Giovanni Rovelli"/>
    <x v="1"/>
    <s v="Sony"/>
    <s v="ST"/>
    <n v="1540"/>
    <s v="Sony VAIO PCG-GRT170 Notebook"/>
    <s v="280-GHz Pentium 4 512 MB RAM 60 GB Hard Drive DVDRW/CD-RW Drive"/>
  </r>
  <r>
    <x v="9"/>
    <n v="21"/>
    <n v="200301"/>
    <n v="3705"/>
    <n v="35"/>
    <n v="39"/>
    <n v="2"/>
    <n v="1504.8"/>
    <s v="EUR"/>
    <n v="53236"/>
    <n v="52668"/>
    <n v="58687.199999999997"/>
    <n v="53900"/>
    <x v="289"/>
    <d v="2003-01-01T00:00:00"/>
    <s v="2003"/>
    <x v="0"/>
    <x v="14"/>
    <s v="Via Ludovico il Moro 22"/>
    <s v="24100"/>
    <s v="Bergamo"/>
    <s v="EU"/>
    <s v="IT"/>
    <x v="8"/>
    <s v="Europa"/>
    <s v="Giovanni Rovelli"/>
    <x v="0"/>
    <s v="Toshiba"/>
    <s v="ST"/>
    <n v="1540"/>
    <s v="Toshiba Portege 3505 Tablet PC"/>
    <s v="133-GHz Pentium III 512 MB RAM 40 GB Hard Drive"/>
  </r>
  <r>
    <x v="10"/>
    <n v="21"/>
    <n v="200301"/>
    <n v="3706"/>
    <n v="45"/>
    <n v="43"/>
    <m/>
    <n v="1293.78"/>
    <s v="EUR"/>
    <m/>
    <n v="58220.1"/>
    <n v="55632.54"/>
    <n v="34650"/>
    <x v="290"/>
    <d v="2003-01-01T00:00:00"/>
    <s v="2003"/>
    <x v="0"/>
    <x v="14"/>
    <s v="Via Ludovico il Moro 22"/>
    <s v="24100"/>
    <s v="Bergamo"/>
    <s v="EU"/>
    <s v="IT"/>
    <x v="8"/>
    <s v="Europa"/>
    <s v="Giovanni Rovelli"/>
    <x v="1"/>
    <s v="Toshiba"/>
    <s v="ST"/>
    <n v="770"/>
    <s v="Toshiba Satellite 1135-S125 Notebook"/>
    <s v="180-GHz Celeron 256 MB RAM 30 GB Hard Drive DVD/CD-RW Drive"/>
  </r>
  <r>
    <x v="11"/>
    <n v="21"/>
    <n v="200301"/>
    <n v="3707"/>
    <n v="36"/>
    <n v="41"/>
    <m/>
    <n v="1147.0999999999999"/>
    <s v="EUR"/>
    <m/>
    <n v="41295.599999999999"/>
    <n v="47031.1"/>
    <n v="32616"/>
    <x v="291"/>
    <d v="2003-01-01T00:00:00"/>
    <s v="2003"/>
    <x v="0"/>
    <x v="14"/>
    <s v="Via Ludovico il Moro 22"/>
    <s v="24100"/>
    <s v="Bergamo"/>
    <s v="EU"/>
    <s v="IT"/>
    <x v="8"/>
    <s v="Europa"/>
    <s v="Giovanni Rovelli"/>
    <x v="2"/>
    <s v="Apple"/>
    <s v="ST"/>
    <n v="906"/>
    <s v="Apple eMac Desktop 17 M8951LL/A"/>
    <s v="10-GHz PowerPC G4 256 MB RAM 80 GB Hard Drive DVD-RW/CD-RW Drive"/>
  </r>
  <r>
    <x v="12"/>
    <n v="21"/>
    <n v="200301"/>
    <n v="3708"/>
    <n v="38"/>
    <n v="42"/>
    <m/>
    <n v="1562.25"/>
    <s v="EUR"/>
    <m/>
    <n v="59365.5"/>
    <n v="65614.5"/>
    <n v="30438"/>
    <x v="292"/>
    <d v="2003-01-01T00:00:00"/>
    <s v="2003"/>
    <x v="0"/>
    <x v="14"/>
    <s v="Via Ludovico il Moro 22"/>
    <s v="24100"/>
    <s v="Bergamo"/>
    <s v="EU"/>
    <s v="IT"/>
    <x v="8"/>
    <s v="Europa"/>
    <s v="Giovanni Rovelli"/>
    <x v="2"/>
    <s v="Apple"/>
    <s v="ST"/>
    <n v="801"/>
    <s v="Apple Power Mac Desktop M8839LL/A"/>
    <s v="10-GHz PowerPC G4 256 MB RAM 60 GB Hard Drive DVD/CD-RW Drive"/>
  </r>
  <r>
    <x v="13"/>
    <n v="21"/>
    <n v="200301"/>
    <n v="3709"/>
    <n v="44"/>
    <n v="47"/>
    <m/>
    <n v="470.67"/>
    <s v="EUR"/>
    <m/>
    <n v="20709.48"/>
    <n v="22121.49"/>
    <n v="12320"/>
    <x v="293"/>
    <d v="2003-01-01T00:00:00"/>
    <s v="2003"/>
    <x v="0"/>
    <x v="14"/>
    <s v="Via Ludovico il Moro 22"/>
    <s v="24100"/>
    <s v="Bergamo"/>
    <s v="EU"/>
    <s v="IT"/>
    <x v="8"/>
    <s v="Europa"/>
    <s v="Giovanni Rovelli"/>
    <x v="2"/>
    <s v="Compaq"/>
    <s v="ST"/>
    <n v="280"/>
    <s v="Compaq Presario 6400NX Desktop PC"/>
    <s v="153 GHz Athlon XP 1800 128MB RAM 40GB hard drive"/>
  </r>
  <r>
    <x v="14"/>
    <n v="21"/>
    <n v="200301"/>
    <n v="3710"/>
    <n v="49"/>
    <n v="52"/>
    <n v="3"/>
    <n v="556.84"/>
    <s v="EUR"/>
    <n v="13798"/>
    <n v="27285.16"/>
    <n v="28955.68"/>
    <n v="20580"/>
    <x v="294"/>
    <d v="2003-01-01T00:00:00"/>
    <s v="2003"/>
    <x v="0"/>
    <x v="14"/>
    <s v="Via Ludovico il Moro 22"/>
    <s v="24100"/>
    <s v="Bergamo"/>
    <s v="EU"/>
    <s v="IT"/>
    <x v="8"/>
    <s v="Europa"/>
    <s v="Giovanni Rovelli"/>
    <x v="2"/>
    <s v="HP"/>
    <s v="ST"/>
    <n v="420"/>
    <s v="HP Pavilion 514n Desktop PC"/>
    <s v="22 GHz Celeron 256MB RAM 60GB hard drive"/>
  </r>
  <r>
    <x v="15"/>
    <n v="21"/>
    <n v="200301"/>
    <n v="3711"/>
    <n v="47"/>
    <n v="52"/>
    <m/>
    <n v="1297.31"/>
    <s v="EUR"/>
    <m/>
    <n v="60973.57"/>
    <n v="67460.12"/>
    <n v="29610"/>
    <x v="295"/>
    <d v="2003-01-01T00:00:00"/>
    <s v="2003"/>
    <x v="0"/>
    <x v="14"/>
    <s v="Via Ludovico il Moro 22"/>
    <s v="24100"/>
    <s v="Bergamo"/>
    <s v="EU"/>
    <s v="IT"/>
    <x v="8"/>
    <s v="Europa"/>
    <s v="Giovanni Rovelli"/>
    <x v="2"/>
    <s v="Sony"/>
    <s v="ST"/>
    <n v="630"/>
    <s v="Sony VAIO PCV-RS310 Desktop"/>
    <s v="240-GHz Pentium 4 256 MB RAM 80 GB Hard Drive DVD-RW/CD-RW Drive CD-ROM Drive"/>
  </r>
  <r>
    <x v="16"/>
    <n v="21"/>
    <n v="200301"/>
    <n v="3712"/>
    <n v="31"/>
    <n v="29"/>
    <m/>
    <n v="218.63"/>
    <s v="EUR"/>
    <m/>
    <n v="6777.53"/>
    <n v="6340.27"/>
    <n v="4309"/>
    <x v="296"/>
    <d v="2003-01-01T00:00:00"/>
    <s v="2003"/>
    <x v="0"/>
    <x v="14"/>
    <s v="Via Ludovico il Moro 22"/>
    <s v="24100"/>
    <s v="Bergamo"/>
    <s v="EU"/>
    <s v="IT"/>
    <x v="8"/>
    <s v="Europa"/>
    <s v="Giovanni Rovelli"/>
    <x v="3"/>
    <s v="Casio"/>
    <s v="ST"/>
    <n v="139"/>
    <s v="Casio Cassiopeia BE-300 Pocket Manager"/>
    <s v="No Description"/>
  </r>
  <r>
    <x v="17"/>
    <n v="21"/>
    <n v="200301"/>
    <n v="3713"/>
    <n v="39"/>
    <n v="46"/>
    <m/>
    <n v="268.92"/>
    <s v="EUR"/>
    <m/>
    <n v="10487.88"/>
    <n v="12370.32"/>
    <n v="6786"/>
    <x v="297"/>
    <d v="2003-01-01T00:00:00"/>
    <s v="2003"/>
    <x v="0"/>
    <x v="14"/>
    <s v="Via Ludovico il Moro 22"/>
    <s v="24100"/>
    <s v="Bergamo"/>
    <s v="EU"/>
    <s v="IT"/>
    <x v="8"/>
    <s v="Europa"/>
    <s v="Giovanni Rovelli"/>
    <x v="3"/>
    <s v="Compaq"/>
    <s v="ST"/>
    <n v="174"/>
    <s v="Compaq iPAQ 3135 Monochrome Pocket PC Bundle"/>
    <s v="No Description"/>
  </r>
  <r>
    <x v="18"/>
    <n v="21"/>
    <n v="200301"/>
    <n v="3714"/>
    <n v="48"/>
    <n v="47"/>
    <n v="3"/>
    <n v="372.05"/>
    <s v="EUR"/>
    <n v="13798"/>
    <n v="17858.400000000001"/>
    <n v="17486.349999999999"/>
    <n v="15072"/>
    <x v="298"/>
    <d v="2003-01-01T00:00:00"/>
    <s v="2003"/>
    <x v="0"/>
    <x v="14"/>
    <s v="Via Ludovico il Moro 22"/>
    <s v="24100"/>
    <s v="Bergamo"/>
    <s v="EU"/>
    <s v="IT"/>
    <x v="8"/>
    <s v="Europa"/>
    <s v="Giovanni Rovelli"/>
    <x v="3"/>
    <s v="HP"/>
    <s v="ST"/>
    <n v="314"/>
    <s v="HP Jornada 420 Palm-Size PC"/>
    <s v="No Description"/>
  </r>
  <r>
    <x v="19"/>
    <n v="21"/>
    <n v="200301"/>
    <n v="3715"/>
    <n v="28"/>
    <n v="29"/>
    <m/>
    <n v="343.78"/>
    <s v="EUR"/>
    <m/>
    <n v="9625.84"/>
    <n v="9969.619999999999"/>
    <n v="8820"/>
    <x v="299"/>
    <d v="2003-01-01T00:00:00"/>
    <s v="2003"/>
    <x v="0"/>
    <x v="14"/>
    <s v="Via Ludovico il Moro 22"/>
    <s v="24100"/>
    <s v="Bergamo"/>
    <s v="EU"/>
    <s v="IT"/>
    <x v="8"/>
    <s v="Europa"/>
    <s v="Giovanni Rovelli"/>
    <x v="3"/>
    <s v="Sony"/>
    <s v="ST"/>
    <n v="315"/>
    <s v="Sony Clie PEG-NX60 (Silver) Handheld"/>
    <s v="No Description"/>
  </r>
  <r>
    <x v="0"/>
    <n v="22"/>
    <n v="200301"/>
    <n v="3936"/>
    <n v="24"/>
    <n v="28"/>
    <n v="2"/>
    <n v="1233.1400000000001"/>
    <s v="EUR"/>
    <n v="53236"/>
    <n v="29595.360000000001"/>
    <n v="34527.920000000013"/>
    <n v="28536"/>
    <x v="300"/>
    <d v="2003-01-01T00:00:00"/>
    <s v="2003"/>
    <x v="0"/>
    <x v="15"/>
    <s v="Strada Provinciale 124"/>
    <s v="42100"/>
    <s v="Reggio Emilia"/>
    <s v="EU"/>
    <s v="IT"/>
    <x v="8"/>
    <s v="Europa"/>
    <s v="Maurizio Moroni"/>
    <x v="0"/>
    <s v="Acer"/>
    <s v="ST"/>
    <n v="1189"/>
    <s v="Acer TM C104TCi Tablet PC"/>
    <s v="900-MHz PIII-M 256 MB RAM 40 GB Hard Drive"/>
  </r>
  <r>
    <x v="1"/>
    <n v="22"/>
    <n v="200301"/>
    <n v="3937"/>
    <n v="34"/>
    <n v="35"/>
    <m/>
    <n v="1350.23"/>
    <s v="EUR"/>
    <m/>
    <n v="45907.82"/>
    <n v="47258.05"/>
    <n v="28934"/>
    <x v="301"/>
    <d v="2003-01-01T00:00:00"/>
    <s v="2003"/>
    <x v="0"/>
    <x v="15"/>
    <s v="Strada Provinciale 124"/>
    <s v="42100"/>
    <s v="Reggio Emilia"/>
    <s v="EU"/>
    <s v="IT"/>
    <x v="8"/>
    <s v="Europa"/>
    <s v="Maurizio Moroni"/>
    <x v="1"/>
    <s v="Acer"/>
    <s v="ST"/>
    <n v="851"/>
    <s v="Acer TravelMate 233XV Notebook"/>
    <s v="20-GHz Celeron-M 256 MB RAM 30 GB Hard Drive DVD Drive"/>
  </r>
  <r>
    <x v="2"/>
    <n v="22"/>
    <n v="200301"/>
    <n v="3938"/>
    <n v="35"/>
    <n v="40"/>
    <m/>
    <n v="1846.28"/>
    <s v="EUR"/>
    <m/>
    <n v="64619.8"/>
    <n v="73851.199999999997"/>
    <n v="36610"/>
    <x v="302"/>
    <d v="2003-01-01T00:00:00"/>
    <s v="2003"/>
    <x v="0"/>
    <x v="15"/>
    <s v="Strada Provinciale 124"/>
    <s v="42100"/>
    <s v="Reggio Emilia"/>
    <s v="EU"/>
    <s v="IT"/>
    <x v="8"/>
    <s v="Europa"/>
    <s v="Maurizio Moroni"/>
    <x v="1"/>
    <s v="Apple"/>
    <s v="ST"/>
    <n v="1046"/>
    <s v="Apple iBook Notebook 141 M9009LL/A"/>
    <s v="900-MHz PowerPC G3 256 MB RAM 40 GB Hard Drive"/>
  </r>
  <r>
    <x v="3"/>
    <n v="22"/>
    <n v="200301"/>
    <n v="3939"/>
    <n v="36"/>
    <n v="38"/>
    <m/>
    <n v="841.99"/>
    <s v="EUR"/>
    <m/>
    <n v="30311.64"/>
    <n v="31995.62"/>
    <n v="20160"/>
    <x v="303"/>
    <d v="2003-01-01T00:00:00"/>
    <s v="2003"/>
    <x v="0"/>
    <x v="15"/>
    <s v="Strada Provinciale 124"/>
    <s v="42100"/>
    <s v="Reggio Emilia"/>
    <s v="EU"/>
    <s v="IT"/>
    <x v="8"/>
    <s v="Europa"/>
    <s v="Maurizio Moroni"/>
    <x v="1"/>
    <s v="Compaq"/>
    <s v="ST"/>
    <n v="560"/>
    <s v="Compaq Presario 1215 Notebook"/>
    <s v="1-GHz Athlon 128 MB RAM 20 GB hard drive"/>
  </r>
  <r>
    <x v="4"/>
    <n v="22"/>
    <n v="200301"/>
    <n v="3940"/>
    <n v="38"/>
    <n v="39"/>
    <n v="2"/>
    <n v="1430.42"/>
    <s v="EUR"/>
    <n v="53236"/>
    <n v="54355.960000000006"/>
    <n v="55786.38"/>
    <n v="47842"/>
    <x v="304"/>
    <d v="2003-01-01T00:00:00"/>
    <s v="2003"/>
    <x v="0"/>
    <x v="15"/>
    <s v="Strada Provinciale 124"/>
    <s v="42100"/>
    <s v="Reggio Emilia"/>
    <s v="EU"/>
    <s v="IT"/>
    <x v="8"/>
    <s v="Europa"/>
    <s v="Maurizio Moroni"/>
    <x v="0"/>
    <s v="Compaq"/>
    <s v="ST"/>
    <n v="1259"/>
    <s v="Compaq TC1000T Tablet PC 470045-149"/>
    <s v="10 GHz Transmeta Crusoe 256MB RAM 40GB hard drive"/>
  </r>
  <r>
    <x v="5"/>
    <n v="22"/>
    <n v="200301"/>
    <n v="3941"/>
    <n v="24"/>
    <n v="26"/>
    <n v="3"/>
    <n v="1172.6199999999999"/>
    <s v="EUR"/>
    <n v="13798"/>
    <n v="28142.880000000001"/>
    <n v="30488.12"/>
    <n v="24696"/>
    <x v="305"/>
    <d v="2003-01-01T00:00:00"/>
    <s v="2003"/>
    <x v="0"/>
    <x v="15"/>
    <s v="Strada Provinciale 124"/>
    <s v="42100"/>
    <s v="Reggio Emilia"/>
    <s v="EU"/>
    <s v="IT"/>
    <x v="8"/>
    <s v="Europa"/>
    <s v="Maurizio Moroni"/>
    <x v="1"/>
    <s v="HP"/>
    <s v="ST"/>
    <n v="1029"/>
    <s v="HP Pavilion xt5335qv Notebook PC"/>
    <s v="253-GHz Pentium 4 512 MB RAM 60 GB Hard Drive DVD/CD-RW Drive"/>
  </r>
  <r>
    <x v="6"/>
    <n v="22"/>
    <n v="200301"/>
    <n v="3942"/>
    <n v="35"/>
    <n v="37"/>
    <m/>
    <n v="1663.27"/>
    <s v="EUR"/>
    <m/>
    <n v="58214.45"/>
    <n v="61540.99"/>
    <n v="37240"/>
    <x v="306"/>
    <d v="2003-01-01T00:00:00"/>
    <s v="2003"/>
    <x v="0"/>
    <x v="15"/>
    <s v="Strada Provinciale 124"/>
    <s v="42100"/>
    <s v="Reggio Emilia"/>
    <s v="EU"/>
    <s v="IT"/>
    <x v="8"/>
    <s v="Europa"/>
    <s v="Maurizio Moroni"/>
    <x v="1"/>
    <s v="IBM"/>
    <s v="ST"/>
    <n v="1064"/>
    <s v="IBM ThinkPad R40 (27232FU) Notebook"/>
    <s v="130-GHz Pentium-M Centrino 256 MB RAM 20 GB Hard Drive DVD-ROM Drive"/>
  </r>
  <r>
    <x v="7"/>
    <n v="22"/>
    <n v="200301"/>
    <n v="3943"/>
    <n v="31"/>
    <n v="29"/>
    <m/>
    <n v="1025.99"/>
    <s v="EUR"/>
    <m/>
    <n v="31805.69"/>
    <n v="29753.71"/>
    <n v="32550"/>
    <x v="307"/>
    <d v="2003-01-01T00:00:00"/>
    <s v="2003"/>
    <x v="0"/>
    <x v="15"/>
    <s v="Strada Provinciale 124"/>
    <s v="42100"/>
    <s v="Reggio Emilia"/>
    <s v="EU"/>
    <s v="IT"/>
    <x v="8"/>
    <s v="Europa"/>
    <s v="Maurizio Moroni"/>
    <x v="1"/>
    <s v="Sony"/>
    <s v="ST"/>
    <n v="1050"/>
    <s v="Sony VAIO PCG-FRV25 Notebook"/>
    <s v="266-GHz Pentium 4 512 MB RAM 40 GB Hard Drive DVD/CD-RW Drive"/>
  </r>
  <r>
    <x v="8"/>
    <n v="22"/>
    <n v="200301"/>
    <n v="3944"/>
    <n v="26"/>
    <n v="23"/>
    <m/>
    <n v="1600.93"/>
    <s v="EUR"/>
    <m/>
    <n v="41624.18"/>
    <n v="36821.39"/>
    <n v="40040"/>
    <x v="308"/>
    <d v="2003-01-01T00:00:00"/>
    <s v="2003"/>
    <x v="0"/>
    <x v="15"/>
    <s v="Strada Provinciale 124"/>
    <s v="42100"/>
    <s v="Reggio Emilia"/>
    <s v="EU"/>
    <s v="IT"/>
    <x v="8"/>
    <s v="Europa"/>
    <s v="Maurizio Moroni"/>
    <x v="1"/>
    <s v="Sony"/>
    <s v="ST"/>
    <n v="1540"/>
    <s v="Sony VAIO PCG-GRT170 Notebook"/>
    <s v="280-GHz Pentium 4 512 MB RAM 60 GB Hard Drive DVDRW/CD-RW Drive"/>
  </r>
  <r>
    <x v="9"/>
    <n v="22"/>
    <n v="200301"/>
    <n v="3945"/>
    <n v="33"/>
    <n v="35"/>
    <n v="2"/>
    <n v="1504.8"/>
    <s v="EUR"/>
    <n v="53236"/>
    <n v="49658.400000000001"/>
    <n v="52668"/>
    <n v="50820"/>
    <x v="309"/>
    <d v="2003-01-01T00:00:00"/>
    <s v="2003"/>
    <x v="0"/>
    <x v="15"/>
    <s v="Strada Provinciale 124"/>
    <s v="42100"/>
    <s v="Reggio Emilia"/>
    <s v="EU"/>
    <s v="IT"/>
    <x v="8"/>
    <s v="Europa"/>
    <s v="Maurizio Moroni"/>
    <x v="0"/>
    <s v="Toshiba"/>
    <s v="ST"/>
    <n v="1540"/>
    <s v="Toshiba Portege 3505 Tablet PC"/>
    <s v="133-GHz Pentium III 512 MB RAM 40 GB Hard Drive"/>
  </r>
  <r>
    <x v="10"/>
    <n v="22"/>
    <n v="200301"/>
    <n v="3946"/>
    <n v="24"/>
    <n v="26"/>
    <m/>
    <n v="1293.78"/>
    <s v="EUR"/>
    <m/>
    <n v="31050.720000000001"/>
    <n v="33638.28"/>
    <n v="18480"/>
    <x v="310"/>
    <d v="2003-01-01T00:00:00"/>
    <s v="2003"/>
    <x v="0"/>
    <x v="15"/>
    <s v="Strada Provinciale 124"/>
    <s v="42100"/>
    <s v="Reggio Emilia"/>
    <s v="EU"/>
    <s v="IT"/>
    <x v="8"/>
    <s v="Europa"/>
    <s v="Maurizio Moroni"/>
    <x v="1"/>
    <s v="Toshiba"/>
    <s v="ST"/>
    <n v="770"/>
    <s v="Toshiba Satellite 1135-S125 Notebook"/>
    <s v="180-GHz Celeron 256 MB RAM 30 GB Hard Drive DVD/CD-RW Drive"/>
  </r>
  <r>
    <x v="11"/>
    <n v="22"/>
    <n v="200301"/>
    <n v="3947"/>
    <n v="32"/>
    <n v="32"/>
    <m/>
    <n v="1147.0999999999999"/>
    <s v="EUR"/>
    <m/>
    <n v="36707.199999999997"/>
    <n v="36707.199999999997"/>
    <n v="28992"/>
    <x v="311"/>
    <d v="2003-01-01T00:00:00"/>
    <s v="2003"/>
    <x v="0"/>
    <x v="15"/>
    <s v="Strada Provinciale 124"/>
    <s v="42100"/>
    <s v="Reggio Emilia"/>
    <s v="EU"/>
    <s v="IT"/>
    <x v="8"/>
    <s v="Europa"/>
    <s v="Maurizio Moroni"/>
    <x v="2"/>
    <s v="Apple"/>
    <s v="ST"/>
    <n v="906"/>
    <s v="Apple eMac Desktop 17 M8951LL/A"/>
    <s v="10-GHz PowerPC G4 256 MB RAM 80 GB Hard Drive DVD-RW/CD-RW Drive"/>
  </r>
  <r>
    <x v="12"/>
    <n v="22"/>
    <n v="200301"/>
    <n v="3948"/>
    <n v="37"/>
    <n v="42"/>
    <m/>
    <n v="1562.25"/>
    <s v="EUR"/>
    <m/>
    <n v="57803.25"/>
    <n v="65614.5"/>
    <n v="29637"/>
    <x v="312"/>
    <d v="2003-01-01T00:00:00"/>
    <s v="2003"/>
    <x v="0"/>
    <x v="15"/>
    <s v="Strada Provinciale 124"/>
    <s v="42100"/>
    <s v="Reggio Emilia"/>
    <s v="EU"/>
    <s v="IT"/>
    <x v="8"/>
    <s v="Europa"/>
    <s v="Maurizio Moroni"/>
    <x v="2"/>
    <s v="Apple"/>
    <s v="ST"/>
    <n v="801"/>
    <s v="Apple Power Mac Desktop M8839LL/A"/>
    <s v="10-GHz PowerPC G4 256 MB RAM 60 GB Hard Drive DVD/CD-RW Drive"/>
  </r>
  <r>
    <x v="13"/>
    <n v="22"/>
    <n v="200301"/>
    <n v="3949"/>
    <n v="34"/>
    <n v="36"/>
    <m/>
    <n v="470.67"/>
    <s v="EUR"/>
    <m/>
    <n v="16002.78"/>
    <n v="16944.12"/>
    <n v="9520"/>
    <x v="313"/>
    <d v="2003-01-01T00:00:00"/>
    <s v="2003"/>
    <x v="0"/>
    <x v="15"/>
    <s v="Strada Provinciale 124"/>
    <s v="42100"/>
    <s v="Reggio Emilia"/>
    <s v="EU"/>
    <s v="IT"/>
    <x v="8"/>
    <s v="Europa"/>
    <s v="Maurizio Moroni"/>
    <x v="2"/>
    <s v="Compaq"/>
    <s v="ST"/>
    <n v="280"/>
    <s v="Compaq Presario 6400NX Desktop PC"/>
    <s v="153 GHz Athlon XP 1800 128MB RAM 40GB hard drive"/>
  </r>
  <r>
    <x v="14"/>
    <n v="22"/>
    <n v="200301"/>
    <n v="3950"/>
    <n v="22"/>
    <n v="25"/>
    <n v="3"/>
    <n v="556.84"/>
    <s v="EUR"/>
    <n v="13798"/>
    <n v="12250.48"/>
    <n v="13921"/>
    <n v="9240"/>
    <x v="314"/>
    <d v="2003-01-01T00:00:00"/>
    <s v="2003"/>
    <x v="0"/>
    <x v="15"/>
    <s v="Strada Provinciale 124"/>
    <s v="42100"/>
    <s v="Reggio Emilia"/>
    <s v="EU"/>
    <s v="IT"/>
    <x v="8"/>
    <s v="Europa"/>
    <s v="Maurizio Moroni"/>
    <x v="2"/>
    <s v="HP"/>
    <s v="ST"/>
    <n v="420"/>
    <s v="HP Pavilion 514n Desktop PC"/>
    <s v="22 GHz Celeron 256MB RAM 60GB hard drive"/>
  </r>
  <r>
    <x v="15"/>
    <n v="22"/>
    <n v="200301"/>
    <n v="3951"/>
    <n v="30"/>
    <n v="31"/>
    <m/>
    <n v="1297.31"/>
    <s v="EUR"/>
    <m/>
    <n v="38919.300000000003"/>
    <n v="40216.61"/>
    <n v="18900"/>
    <x v="315"/>
    <d v="2003-01-01T00:00:00"/>
    <s v="2003"/>
    <x v="0"/>
    <x v="15"/>
    <s v="Strada Provinciale 124"/>
    <s v="42100"/>
    <s v="Reggio Emilia"/>
    <s v="EU"/>
    <s v="IT"/>
    <x v="8"/>
    <s v="Europa"/>
    <s v="Maurizio Moroni"/>
    <x v="2"/>
    <s v="Sony"/>
    <s v="ST"/>
    <n v="630"/>
    <s v="Sony VAIO PCV-RS310 Desktop"/>
    <s v="240-GHz Pentium 4 256 MB RAM 80 GB Hard Drive DVD-RW/CD-RW Drive CD-ROM Drive"/>
  </r>
  <r>
    <x v="16"/>
    <n v="22"/>
    <n v="200301"/>
    <n v="3952"/>
    <n v="35"/>
    <n v="34"/>
    <m/>
    <n v="218.63"/>
    <s v="EUR"/>
    <m/>
    <n v="7652.05"/>
    <n v="7433.42"/>
    <n v="4865"/>
    <x v="316"/>
    <d v="2003-01-01T00:00:00"/>
    <s v="2003"/>
    <x v="0"/>
    <x v="15"/>
    <s v="Strada Provinciale 124"/>
    <s v="42100"/>
    <s v="Reggio Emilia"/>
    <s v="EU"/>
    <s v="IT"/>
    <x v="8"/>
    <s v="Europa"/>
    <s v="Maurizio Moroni"/>
    <x v="3"/>
    <s v="Casio"/>
    <s v="ST"/>
    <n v="139"/>
    <s v="Casio Cassiopeia BE-300 Pocket Manager"/>
    <s v="No Description"/>
  </r>
  <r>
    <x v="17"/>
    <n v="22"/>
    <n v="200301"/>
    <n v="3953"/>
    <n v="28"/>
    <n v="29"/>
    <m/>
    <n v="268.92"/>
    <s v="EUR"/>
    <m/>
    <n v="7529.76"/>
    <n v="7798.68"/>
    <n v="4872"/>
    <x v="317"/>
    <d v="2003-01-01T00:00:00"/>
    <s v="2003"/>
    <x v="0"/>
    <x v="15"/>
    <s v="Strada Provinciale 124"/>
    <s v="42100"/>
    <s v="Reggio Emilia"/>
    <s v="EU"/>
    <s v="IT"/>
    <x v="8"/>
    <s v="Europa"/>
    <s v="Maurizio Moroni"/>
    <x v="3"/>
    <s v="Compaq"/>
    <s v="ST"/>
    <n v="174"/>
    <s v="Compaq iPAQ 3135 Monochrome Pocket PC Bundle"/>
    <s v="No Description"/>
  </r>
  <r>
    <x v="18"/>
    <n v="22"/>
    <n v="200301"/>
    <n v="3954"/>
    <n v="37"/>
    <n v="42"/>
    <n v="3"/>
    <n v="372.05"/>
    <s v="EUR"/>
    <n v="13798"/>
    <n v="13765.85"/>
    <n v="15626.1"/>
    <n v="11618"/>
    <x v="318"/>
    <d v="2003-01-01T00:00:00"/>
    <s v="2003"/>
    <x v="0"/>
    <x v="15"/>
    <s v="Strada Provinciale 124"/>
    <s v="42100"/>
    <s v="Reggio Emilia"/>
    <s v="EU"/>
    <s v="IT"/>
    <x v="8"/>
    <s v="Europa"/>
    <s v="Maurizio Moroni"/>
    <x v="3"/>
    <s v="HP"/>
    <s v="ST"/>
    <n v="314"/>
    <s v="HP Jornada 420 Palm-Size PC"/>
    <s v="No Description"/>
  </r>
  <r>
    <x v="19"/>
    <n v="22"/>
    <n v="200301"/>
    <n v="3955"/>
    <n v="36"/>
    <n v="41"/>
    <m/>
    <n v="343.78"/>
    <s v="EUR"/>
    <m/>
    <n v="12376.08"/>
    <n v="14094.98"/>
    <n v="11340"/>
    <x v="319"/>
    <d v="2003-01-01T00:00:00"/>
    <s v="2003"/>
    <x v="0"/>
    <x v="15"/>
    <s v="Strada Provinciale 124"/>
    <s v="42100"/>
    <s v="Reggio Emilia"/>
    <s v="EU"/>
    <s v="IT"/>
    <x v="8"/>
    <s v="Europa"/>
    <s v="Maurizio Moroni"/>
    <x v="3"/>
    <s v="Sony"/>
    <s v="ST"/>
    <n v="315"/>
    <s v="Sony Clie PEG-NX60 (Silver) Handheld"/>
    <s v="No Description"/>
  </r>
  <r>
    <x v="0"/>
    <n v="24"/>
    <n v="200301"/>
    <n v="4176"/>
    <n v="25"/>
    <n v="29"/>
    <n v="2"/>
    <n v="11336.4"/>
    <s v="NOK"/>
    <n v="53236"/>
    <n v="283410"/>
    <n v="328755.59999999998"/>
    <n v="29725"/>
    <x v="320"/>
    <d v="2003-01-01T00:00:00"/>
    <s v="2003"/>
    <x v="0"/>
    <x v="16"/>
    <s v="Erling Skakkes gate 78"/>
    <s v="4110"/>
    <s v="Stavern"/>
    <s v="EU"/>
    <s v="NO"/>
    <x v="9"/>
    <s v="Europa"/>
    <s v="Jonas Bergulfsen"/>
    <x v="0"/>
    <s v="Acer"/>
    <s v="ST"/>
    <n v="1189"/>
    <s v="Acer TM C104TCi Tablet PC"/>
    <s v="900-MHz PIII-M 256 MB RAM 40 GB Hard Drive"/>
  </r>
  <r>
    <x v="1"/>
    <n v="24"/>
    <n v="200301"/>
    <n v="4177"/>
    <n v="23"/>
    <n v="23"/>
    <m/>
    <n v="12412.9"/>
    <s v="NOK"/>
    <m/>
    <n v="285496.7"/>
    <n v="285496.7"/>
    <n v="19573"/>
    <x v="321"/>
    <d v="2003-01-01T00:00:00"/>
    <s v="2003"/>
    <x v="0"/>
    <x v="16"/>
    <s v="Erling Skakkes gate 78"/>
    <s v="4110"/>
    <s v="Stavern"/>
    <s v="EU"/>
    <s v="NO"/>
    <x v="9"/>
    <s v="Europa"/>
    <s v="Jonas Bergulfsen"/>
    <x v="1"/>
    <s v="Acer"/>
    <s v="ST"/>
    <n v="851"/>
    <s v="Acer TravelMate 233XV Notebook"/>
    <s v="20-GHz Celeron-M 256 MB RAM 30 GB Hard Drive DVD Drive"/>
  </r>
  <r>
    <x v="2"/>
    <n v="24"/>
    <n v="200301"/>
    <n v="4178"/>
    <n v="18"/>
    <n v="15"/>
    <m/>
    <n v="16973.099999999999"/>
    <s v="NOK"/>
    <m/>
    <n v="305515.8"/>
    <n v="254596.5"/>
    <n v="18828"/>
    <x v="322"/>
    <d v="2003-01-01T00:00:00"/>
    <s v="2003"/>
    <x v="0"/>
    <x v="16"/>
    <s v="Erling Skakkes gate 78"/>
    <s v="4110"/>
    <s v="Stavern"/>
    <s v="EU"/>
    <s v="NO"/>
    <x v="9"/>
    <s v="Europa"/>
    <s v="Jonas Bergulfsen"/>
    <x v="1"/>
    <s v="Apple"/>
    <s v="ST"/>
    <n v="1046"/>
    <s v="Apple iBook Notebook 141 M9009LL/A"/>
    <s v="900-MHz PowerPC G3 256 MB RAM 40 GB Hard Drive"/>
  </r>
  <r>
    <x v="3"/>
    <n v="24"/>
    <n v="200301"/>
    <n v="4179"/>
    <n v="21"/>
    <n v="22"/>
    <m/>
    <n v="7740.57"/>
    <s v="NOK"/>
    <m/>
    <n v="162551.97"/>
    <n v="170292.54"/>
    <n v="11760"/>
    <x v="323"/>
    <d v="2003-01-01T00:00:00"/>
    <s v="2003"/>
    <x v="0"/>
    <x v="16"/>
    <s v="Erling Skakkes gate 78"/>
    <s v="4110"/>
    <s v="Stavern"/>
    <s v="EU"/>
    <s v="NO"/>
    <x v="9"/>
    <s v="Europa"/>
    <s v="Jonas Bergulfsen"/>
    <x v="1"/>
    <s v="Compaq"/>
    <s v="ST"/>
    <n v="560"/>
    <s v="Compaq Presario 1215 Notebook"/>
    <s v="1-GHz Athlon 128 MB RAM 20 GB hard drive"/>
  </r>
  <r>
    <x v="4"/>
    <n v="24"/>
    <n v="200301"/>
    <n v="4180"/>
    <n v="20"/>
    <n v="18"/>
    <n v="2"/>
    <n v="13150.1"/>
    <s v="NOK"/>
    <n v="53236"/>
    <n v="263002"/>
    <n v="236701.8"/>
    <n v="25180"/>
    <x v="324"/>
    <d v="2003-01-01T00:00:00"/>
    <s v="2003"/>
    <x v="0"/>
    <x v="16"/>
    <s v="Erling Skakkes gate 78"/>
    <s v="4110"/>
    <s v="Stavern"/>
    <s v="EU"/>
    <s v="NO"/>
    <x v="9"/>
    <s v="Europa"/>
    <s v="Jonas Bergulfsen"/>
    <x v="0"/>
    <s v="Compaq"/>
    <s v="ST"/>
    <n v="1259"/>
    <s v="Compaq TC1000T Tablet PC 470045-149"/>
    <s v="10 GHz Transmeta Crusoe 256MB RAM 40GB hard drive"/>
  </r>
  <r>
    <x v="5"/>
    <n v="24"/>
    <n v="200301"/>
    <n v="4181"/>
    <n v="14"/>
    <n v="15"/>
    <n v="3"/>
    <n v="10780"/>
    <s v="NOK"/>
    <n v="13798"/>
    <n v="150920"/>
    <n v="161700"/>
    <n v="14406"/>
    <x v="325"/>
    <d v="2003-01-01T00:00:00"/>
    <s v="2003"/>
    <x v="0"/>
    <x v="16"/>
    <s v="Erling Skakkes gate 78"/>
    <s v="4110"/>
    <s v="Stavern"/>
    <s v="EU"/>
    <s v="NO"/>
    <x v="9"/>
    <s v="Europa"/>
    <s v="Jonas Bergulfsen"/>
    <x v="1"/>
    <s v="HP"/>
    <s v="ST"/>
    <n v="1029"/>
    <s v="HP Pavilion xt5335qv Notebook PC"/>
    <s v="253-GHz Pentium 4 512 MB RAM 60 GB Hard Drive DVD/CD-RW Drive"/>
  </r>
  <r>
    <x v="6"/>
    <n v="24"/>
    <n v="200301"/>
    <n v="4182"/>
    <n v="15"/>
    <n v="12"/>
    <m/>
    <n v="15290.7"/>
    <s v="NOK"/>
    <m/>
    <n v="229360.5"/>
    <n v="183488.4"/>
    <n v="15960"/>
    <x v="326"/>
    <d v="2003-01-01T00:00:00"/>
    <s v="2003"/>
    <x v="0"/>
    <x v="16"/>
    <s v="Erling Skakkes gate 78"/>
    <s v="4110"/>
    <s v="Stavern"/>
    <s v="EU"/>
    <s v="NO"/>
    <x v="9"/>
    <s v="Europa"/>
    <s v="Jonas Bergulfsen"/>
    <x v="1"/>
    <s v="IBM"/>
    <s v="ST"/>
    <n v="1064"/>
    <s v="IBM ThinkPad R40 (27232FU) Notebook"/>
    <s v="130-GHz Pentium-M Centrino 256 MB RAM 20 GB Hard Drive DVD-ROM Drive"/>
  </r>
  <r>
    <x v="7"/>
    <n v="24"/>
    <n v="200301"/>
    <n v="4183"/>
    <n v="21"/>
    <n v="20"/>
    <m/>
    <n v="9432.07"/>
    <s v="NOK"/>
    <m/>
    <n v="198073.47"/>
    <n v="188641.4"/>
    <n v="22050"/>
    <x v="327"/>
    <d v="2003-01-01T00:00:00"/>
    <s v="2003"/>
    <x v="0"/>
    <x v="16"/>
    <s v="Erling Skakkes gate 78"/>
    <s v="4110"/>
    <s v="Stavern"/>
    <s v="EU"/>
    <s v="NO"/>
    <x v="9"/>
    <s v="Europa"/>
    <s v="Jonas Bergulfsen"/>
    <x v="1"/>
    <s v="Sony"/>
    <s v="ST"/>
    <n v="1050"/>
    <s v="Sony VAIO PCG-FRV25 Notebook"/>
    <s v="266-GHz Pentium 4 512 MB RAM 40 GB Hard Drive DVD/CD-RW Drive"/>
  </r>
  <r>
    <x v="8"/>
    <n v="24"/>
    <n v="200301"/>
    <n v="4184"/>
    <n v="20"/>
    <n v="17"/>
    <m/>
    <n v="14717.6"/>
    <s v="NOK"/>
    <m/>
    <n v="294352"/>
    <n v="250199.2"/>
    <n v="30800"/>
    <x v="328"/>
    <d v="2003-01-01T00:00:00"/>
    <s v="2003"/>
    <x v="0"/>
    <x v="16"/>
    <s v="Erling Skakkes gate 78"/>
    <s v="4110"/>
    <s v="Stavern"/>
    <s v="EU"/>
    <s v="NO"/>
    <x v="9"/>
    <s v="Europa"/>
    <s v="Jonas Bergulfsen"/>
    <x v="1"/>
    <s v="Sony"/>
    <s v="ST"/>
    <n v="1540"/>
    <s v="Sony VAIO PCG-GRT170 Notebook"/>
    <s v="280-GHz Pentium 4 512 MB RAM 60 GB Hard Drive DVDRW/CD-RW Drive"/>
  </r>
  <r>
    <x v="9"/>
    <n v="24"/>
    <n v="200301"/>
    <n v="4185"/>
    <n v="20"/>
    <n v="17"/>
    <n v="2"/>
    <n v="13833.8"/>
    <s v="NOK"/>
    <n v="53236"/>
    <n v="276676"/>
    <n v="235174.6"/>
    <n v="30800"/>
    <x v="329"/>
    <d v="2003-01-01T00:00:00"/>
    <s v="2003"/>
    <x v="0"/>
    <x v="16"/>
    <s v="Erling Skakkes gate 78"/>
    <s v="4110"/>
    <s v="Stavern"/>
    <s v="EU"/>
    <s v="NO"/>
    <x v="9"/>
    <s v="Europa"/>
    <s v="Jonas Bergulfsen"/>
    <x v="0"/>
    <s v="Toshiba"/>
    <s v="ST"/>
    <n v="1540"/>
    <s v="Toshiba Portege 3505 Tablet PC"/>
    <s v="133-GHz Pentium III 512 MB RAM 40 GB Hard Drive"/>
  </r>
  <r>
    <x v="10"/>
    <n v="24"/>
    <n v="200301"/>
    <n v="4186"/>
    <n v="23"/>
    <n v="23"/>
    <m/>
    <n v="11893.9"/>
    <s v="NOK"/>
    <m/>
    <n v="273559.7"/>
    <n v="273559.7"/>
    <n v="17710"/>
    <x v="330"/>
    <d v="2003-01-01T00:00:00"/>
    <s v="2003"/>
    <x v="0"/>
    <x v="16"/>
    <s v="Erling Skakkes gate 78"/>
    <s v="4110"/>
    <s v="Stavern"/>
    <s v="EU"/>
    <s v="NO"/>
    <x v="9"/>
    <s v="Europa"/>
    <s v="Jonas Bergulfsen"/>
    <x v="1"/>
    <s v="Toshiba"/>
    <s v="ST"/>
    <n v="770"/>
    <s v="Toshiba Satellite 1135-S125 Notebook"/>
    <s v="180-GHz Celeron 256 MB RAM 30 GB Hard Drive DVD/CD-RW Drive"/>
  </r>
  <r>
    <x v="11"/>
    <n v="24"/>
    <n v="200301"/>
    <n v="4187"/>
    <n v="20"/>
    <n v="22"/>
    <n v="4"/>
    <n v="10545.5"/>
    <s v="NOK"/>
    <n v="123240"/>
    <n v="210910"/>
    <n v="232001"/>
    <n v="18120"/>
    <x v="331"/>
    <d v="2003-01-01T00:00:00"/>
    <s v="2003"/>
    <x v="0"/>
    <x v="16"/>
    <s v="Erling Skakkes gate 78"/>
    <s v="4110"/>
    <s v="Stavern"/>
    <s v="EU"/>
    <s v="NO"/>
    <x v="9"/>
    <s v="Europa"/>
    <s v="Jonas Bergulfsen"/>
    <x v="2"/>
    <s v="Apple"/>
    <s v="ST"/>
    <n v="906"/>
    <s v="Apple eMac Desktop 17 M8951LL/A"/>
    <s v="10-GHz PowerPC G4 256 MB RAM 80 GB Hard Drive DVD-RW/CD-RW Drive"/>
  </r>
  <r>
    <x v="12"/>
    <n v="24"/>
    <n v="200301"/>
    <n v="4188"/>
    <n v="20"/>
    <n v="22"/>
    <n v="4"/>
    <n v="14362"/>
    <s v="NOK"/>
    <n v="123240"/>
    <n v="287240"/>
    <n v="315964"/>
    <n v="16020"/>
    <x v="332"/>
    <d v="2003-01-01T00:00:00"/>
    <s v="2003"/>
    <x v="0"/>
    <x v="16"/>
    <s v="Erling Skakkes gate 78"/>
    <s v="4110"/>
    <s v="Stavern"/>
    <s v="EU"/>
    <s v="NO"/>
    <x v="9"/>
    <s v="Europa"/>
    <s v="Jonas Bergulfsen"/>
    <x v="2"/>
    <s v="Apple"/>
    <s v="ST"/>
    <n v="801"/>
    <s v="Apple Power Mac Desktop M8839LL/A"/>
    <s v="10-GHz PowerPC G4 256 MB RAM 60 GB Hard Drive DVD/CD-RW Drive"/>
  </r>
  <r>
    <x v="13"/>
    <n v="24"/>
    <n v="200301"/>
    <n v="4189"/>
    <n v="14"/>
    <n v="13"/>
    <n v="4"/>
    <n v="4326.92"/>
    <s v="NOK"/>
    <n v="123240"/>
    <n v="60576.88"/>
    <n v="56249.96"/>
    <n v="3920"/>
    <x v="333"/>
    <d v="2003-01-01T00:00:00"/>
    <s v="2003"/>
    <x v="0"/>
    <x v="16"/>
    <s v="Erling Skakkes gate 78"/>
    <s v="4110"/>
    <s v="Stavern"/>
    <s v="EU"/>
    <s v="NO"/>
    <x v="9"/>
    <s v="Europa"/>
    <s v="Jonas Bergulfsen"/>
    <x v="2"/>
    <s v="Compaq"/>
    <s v="ST"/>
    <n v="280"/>
    <s v="Compaq Presario 6400NX Desktop PC"/>
    <s v="153 GHz Athlon XP 1800 128MB RAM 40GB hard drive"/>
  </r>
  <r>
    <x v="14"/>
    <n v="24"/>
    <n v="200301"/>
    <n v="4190"/>
    <n v="16"/>
    <n v="18"/>
    <n v="3"/>
    <n v="5119.1000000000004"/>
    <s v="NOK"/>
    <n v="13798"/>
    <n v="81905.600000000006"/>
    <n v="92143.8"/>
    <n v="6720"/>
    <x v="334"/>
    <d v="2003-01-01T00:00:00"/>
    <s v="2003"/>
    <x v="0"/>
    <x v="16"/>
    <s v="Erling Skakkes gate 78"/>
    <s v="4110"/>
    <s v="Stavern"/>
    <s v="EU"/>
    <s v="NO"/>
    <x v="9"/>
    <s v="Europa"/>
    <s v="Jonas Bergulfsen"/>
    <x v="2"/>
    <s v="HP"/>
    <s v="ST"/>
    <n v="420"/>
    <s v="HP Pavilion 514n Desktop PC"/>
    <s v="22 GHz Celeron 256MB RAM 60GB hard drive"/>
  </r>
  <r>
    <x v="14"/>
    <n v="24"/>
    <n v="200301"/>
    <n v="4191"/>
    <n v="16"/>
    <n v="18"/>
    <n v="4"/>
    <n v="5119.1000000000004"/>
    <s v="NOK"/>
    <n v="123240"/>
    <n v="81905.600000000006"/>
    <n v="92143.8"/>
    <n v="6720"/>
    <x v="334"/>
    <d v="2003-01-01T00:00:00"/>
    <s v="2003"/>
    <x v="0"/>
    <x v="16"/>
    <s v="Erling Skakkes gate 78"/>
    <s v="4110"/>
    <s v="Stavern"/>
    <s v="EU"/>
    <s v="NO"/>
    <x v="9"/>
    <s v="Europa"/>
    <s v="Jonas Bergulfsen"/>
    <x v="2"/>
    <s v="HP"/>
    <s v="ST"/>
    <n v="420"/>
    <s v="HP Pavilion 514n Desktop PC"/>
    <s v="22 GHz Celeron 256MB RAM 60GB hard drive"/>
  </r>
  <r>
    <x v="15"/>
    <n v="24"/>
    <n v="200301"/>
    <n v="4192"/>
    <n v="23"/>
    <n v="22"/>
    <n v="4"/>
    <n v="11926.4"/>
    <s v="NOK"/>
    <n v="123240"/>
    <n v="274307.20000000001"/>
    <n v="262380.79999999999"/>
    <n v="14490"/>
    <x v="335"/>
    <d v="2003-01-01T00:00:00"/>
    <s v="2003"/>
    <x v="0"/>
    <x v="16"/>
    <s v="Erling Skakkes gate 78"/>
    <s v="4110"/>
    <s v="Stavern"/>
    <s v="EU"/>
    <s v="NO"/>
    <x v="9"/>
    <s v="Europa"/>
    <s v="Jonas Bergulfsen"/>
    <x v="2"/>
    <s v="Sony"/>
    <s v="ST"/>
    <n v="630"/>
    <s v="Sony VAIO PCV-RS310 Desktop"/>
    <s v="240-GHz Pentium 4 256 MB RAM 80 GB Hard Drive DVD-RW/CD-RW Drive CD-ROM Drive"/>
  </r>
  <r>
    <x v="16"/>
    <n v="24"/>
    <n v="200301"/>
    <n v="4193"/>
    <n v="21"/>
    <n v="21"/>
    <m/>
    <n v="2009.91"/>
    <s v="NOK"/>
    <m/>
    <n v="42208.11"/>
    <n v="42208.11"/>
    <n v="2919"/>
    <x v="336"/>
    <d v="2003-01-01T00:00:00"/>
    <s v="2003"/>
    <x v="0"/>
    <x v="16"/>
    <s v="Erling Skakkes gate 78"/>
    <s v="4110"/>
    <s v="Stavern"/>
    <s v="EU"/>
    <s v="NO"/>
    <x v="9"/>
    <s v="Europa"/>
    <s v="Jonas Bergulfsen"/>
    <x v="3"/>
    <s v="Casio"/>
    <s v="ST"/>
    <n v="139"/>
    <s v="Casio Cassiopeia BE-300 Pocket Manager"/>
    <s v="No Description"/>
  </r>
  <r>
    <x v="17"/>
    <n v="24"/>
    <n v="200301"/>
    <n v="4194"/>
    <n v="23"/>
    <n v="26"/>
    <m/>
    <n v="2472.2199999999998"/>
    <s v="NOK"/>
    <m/>
    <n v="56861.06"/>
    <n v="64277.719999999987"/>
    <n v="4002"/>
    <x v="337"/>
    <d v="2003-01-01T00:00:00"/>
    <s v="2003"/>
    <x v="0"/>
    <x v="16"/>
    <s v="Erling Skakkes gate 78"/>
    <s v="4110"/>
    <s v="Stavern"/>
    <s v="EU"/>
    <s v="NO"/>
    <x v="9"/>
    <s v="Europa"/>
    <s v="Jonas Bergulfsen"/>
    <x v="3"/>
    <s v="Compaq"/>
    <s v="ST"/>
    <n v="174"/>
    <s v="Compaq iPAQ 3135 Monochrome Pocket PC Bundle"/>
    <s v="No Description"/>
  </r>
  <r>
    <x v="18"/>
    <n v="24"/>
    <n v="200301"/>
    <n v="4195"/>
    <n v="19"/>
    <n v="22"/>
    <n v="3"/>
    <n v="3420.35"/>
    <s v="NOK"/>
    <n v="13798"/>
    <n v="64986.65"/>
    <n v="75247.7"/>
    <n v="5966"/>
    <x v="338"/>
    <d v="2003-01-01T00:00:00"/>
    <s v="2003"/>
    <x v="0"/>
    <x v="16"/>
    <s v="Erling Skakkes gate 78"/>
    <s v="4110"/>
    <s v="Stavern"/>
    <s v="EU"/>
    <s v="NO"/>
    <x v="9"/>
    <s v="Europa"/>
    <s v="Jonas Bergulfsen"/>
    <x v="3"/>
    <s v="HP"/>
    <s v="ST"/>
    <n v="314"/>
    <s v="HP Jornada 420 Palm-Size PC"/>
    <s v="No Description"/>
  </r>
  <r>
    <x v="19"/>
    <n v="24"/>
    <n v="200301"/>
    <n v="4196"/>
    <n v="19"/>
    <n v="20"/>
    <m/>
    <n v="3160.38"/>
    <s v="NOK"/>
    <m/>
    <n v="60047.22"/>
    <n v="63207.600000000013"/>
    <n v="5985"/>
    <x v="339"/>
    <d v="2003-01-01T00:00:00"/>
    <s v="2003"/>
    <x v="0"/>
    <x v="16"/>
    <s v="Erling Skakkes gate 78"/>
    <s v="4110"/>
    <s v="Stavern"/>
    <s v="EU"/>
    <s v="NO"/>
    <x v="9"/>
    <s v="Europa"/>
    <s v="Jonas Bergulfsen"/>
    <x v="3"/>
    <s v="Sony"/>
    <s v="ST"/>
    <n v="315"/>
    <s v="Sony Clie PEG-NX60 (Silver) Handheld"/>
    <s v="No Description"/>
  </r>
  <r>
    <x v="0"/>
    <n v="25"/>
    <n v="200301"/>
    <n v="4428"/>
    <n v="29"/>
    <n v="24"/>
    <n v="2"/>
    <n v="4537.53"/>
    <s v="PLN"/>
    <n v="53236"/>
    <n v="131588.37"/>
    <n v="108900.72"/>
    <n v="34481"/>
    <x v="340"/>
    <d v="2003-01-01T00:00:00"/>
    <s v="2003"/>
    <x v="0"/>
    <x v="17"/>
    <s v="ul. Filtrowa 68"/>
    <s v="01-012"/>
    <s v="Warszawa"/>
    <s v="EU"/>
    <s v="PL"/>
    <x v="10"/>
    <s v="Europa"/>
    <s v="Zbyszek Piestrzeniewicz"/>
    <x v="0"/>
    <s v="Acer"/>
    <s v="ST"/>
    <n v="1189"/>
    <s v="Acer TM C104TCi Tablet PC"/>
    <s v="900-MHz PIII-M 256 MB RAM 40 GB Hard Drive"/>
  </r>
  <r>
    <x v="1"/>
    <n v="25"/>
    <n v="200301"/>
    <n v="4429"/>
    <n v="34"/>
    <n v="30"/>
    <m/>
    <n v="4968.3999999999996"/>
    <s v="PLN"/>
    <m/>
    <n v="168925.6"/>
    <n v="149052"/>
    <n v="28934"/>
    <x v="341"/>
    <d v="2003-01-01T00:00:00"/>
    <s v="2003"/>
    <x v="0"/>
    <x v="17"/>
    <s v="ul. Filtrowa 68"/>
    <s v="01-012"/>
    <s v="Warszawa"/>
    <s v="EU"/>
    <s v="PL"/>
    <x v="10"/>
    <s v="Europa"/>
    <s v="Zbyszek Piestrzeniewicz"/>
    <x v="1"/>
    <s v="Acer"/>
    <s v="ST"/>
    <n v="851"/>
    <s v="Acer TravelMate 233XV Notebook"/>
    <s v="20-GHz Celeron-M 256 MB RAM 30 GB Hard Drive DVD Drive"/>
  </r>
  <r>
    <x v="2"/>
    <n v="25"/>
    <n v="200301"/>
    <n v="4430"/>
    <n v="46"/>
    <n v="54"/>
    <m/>
    <n v="6793.68"/>
    <s v="PLN"/>
    <m/>
    <n v="312509.28000000003"/>
    <n v="366858.72"/>
    <n v="48116"/>
    <x v="342"/>
    <d v="2003-01-01T00:00:00"/>
    <s v="2003"/>
    <x v="0"/>
    <x v="17"/>
    <s v="ul. Filtrowa 68"/>
    <s v="01-012"/>
    <s v="Warszawa"/>
    <s v="EU"/>
    <s v="PL"/>
    <x v="10"/>
    <s v="Europa"/>
    <s v="Zbyszek Piestrzeniewicz"/>
    <x v="1"/>
    <s v="Apple"/>
    <s v="ST"/>
    <n v="1046"/>
    <s v="Apple iBook Notebook 141 M9009LL/A"/>
    <s v="900-MHz PowerPC G3 256 MB RAM 40 GB Hard Drive"/>
  </r>
  <r>
    <x v="3"/>
    <n v="25"/>
    <n v="200301"/>
    <n v="4431"/>
    <n v="47"/>
    <n v="50"/>
    <m/>
    <n v="3098.26"/>
    <s v="PLN"/>
    <m/>
    <n v="145618.22"/>
    <n v="154913"/>
    <n v="26320"/>
    <x v="343"/>
    <d v="2003-01-01T00:00:00"/>
    <s v="2003"/>
    <x v="0"/>
    <x v="17"/>
    <s v="ul. Filtrowa 68"/>
    <s v="01-012"/>
    <s v="Warszawa"/>
    <s v="EU"/>
    <s v="PL"/>
    <x v="10"/>
    <s v="Europa"/>
    <s v="Zbyszek Piestrzeniewicz"/>
    <x v="1"/>
    <s v="Compaq"/>
    <s v="ST"/>
    <n v="560"/>
    <s v="Compaq Presario 1215 Notebook"/>
    <s v="1-GHz Athlon 128 MB RAM 20 GB hard drive"/>
  </r>
  <r>
    <x v="4"/>
    <n v="25"/>
    <n v="200301"/>
    <n v="4432"/>
    <n v="31"/>
    <n v="25"/>
    <n v="2"/>
    <n v="5263.48"/>
    <s v="PLN"/>
    <n v="53236"/>
    <n v="163167.88"/>
    <n v="131587"/>
    <n v="39029"/>
    <x v="344"/>
    <d v="2003-01-01T00:00:00"/>
    <s v="2003"/>
    <x v="0"/>
    <x v="17"/>
    <s v="ul. Filtrowa 68"/>
    <s v="01-012"/>
    <s v="Warszawa"/>
    <s v="EU"/>
    <s v="PL"/>
    <x v="10"/>
    <s v="Europa"/>
    <s v="Zbyszek Piestrzeniewicz"/>
    <x v="0"/>
    <s v="Compaq"/>
    <s v="ST"/>
    <n v="1259"/>
    <s v="Compaq TC1000T Tablet PC 470045-149"/>
    <s v="10 GHz Transmeta Crusoe 256MB RAM 40GB hard drive"/>
  </r>
  <r>
    <x v="5"/>
    <n v="25"/>
    <n v="200301"/>
    <n v="4433"/>
    <n v="32"/>
    <n v="33"/>
    <n v="3"/>
    <n v="4314.83"/>
    <s v="PLN"/>
    <n v="13798"/>
    <n v="138074.56"/>
    <n v="142389.39000000001"/>
    <n v="32928"/>
    <x v="345"/>
    <d v="2003-01-01T00:00:00"/>
    <s v="2003"/>
    <x v="0"/>
    <x v="17"/>
    <s v="ul. Filtrowa 68"/>
    <s v="01-012"/>
    <s v="Warszawa"/>
    <s v="EU"/>
    <s v="PL"/>
    <x v="10"/>
    <s v="Europa"/>
    <s v="Zbyszek Piestrzeniewicz"/>
    <x v="1"/>
    <s v="HP"/>
    <s v="ST"/>
    <n v="1029"/>
    <s v="HP Pavilion xt5335qv Notebook PC"/>
    <s v="253-GHz Pentium 4 512 MB RAM 60 GB Hard Drive DVD/CD-RW Drive"/>
  </r>
  <r>
    <x v="6"/>
    <n v="25"/>
    <n v="200301"/>
    <n v="4434"/>
    <n v="33"/>
    <n v="27"/>
    <m/>
    <n v="6120.28"/>
    <s v="PLN"/>
    <m/>
    <n v="201969.24"/>
    <n v="165247.56"/>
    <n v="35112"/>
    <x v="346"/>
    <d v="2003-01-01T00:00:00"/>
    <s v="2003"/>
    <x v="0"/>
    <x v="17"/>
    <s v="ul. Filtrowa 68"/>
    <s v="01-012"/>
    <s v="Warszawa"/>
    <s v="EU"/>
    <s v="PL"/>
    <x v="10"/>
    <s v="Europa"/>
    <s v="Zbyszek Piestrzeniewicz"/>
    <x v="1"/>
    <s v="IBM"/>
    <s v="ST"/>
    <n v="1064"/>
    <s v="IBM ThinkPad R40 (27232FU) Notebook"/>
    <s v="130-GHz Pentium-M Centrino 256 MB RAM 20 GB Hard Drive DVD-ROM Drive"/>
  </r>
  <r>
    <x v="7"/>
    <n v="25"/>
    <n v="200301"/>
    <n v="4435"/>
    <n v="29"/>
    <n v="33"/>
    <m/>
    <n v="3775.3"/>
    <s v="PLN"/>
    <m/>
    <n v="109483.7"/>
    <n v="124584.9"/>
    <n v="30450"/>
    <x v="347"/>
    <d v="2003-01-01T00:00:00"/>
    <s v="2003"/>
    <x v="0"/>
    <x v="17"/>
    <s v="ul. Filtrowa 68"/>
    <s v="01-012"/>
    <s v="Warszawa"/>
    <s v="EU"/>
    <s v="PL"/>
    <x v="10"/>
    <s v="Europa"/>
    <s v="Zbyszek Piestrzeniewicz"/>
    <x v="1"/>
    <s v="Sony"/>
    <s v="ST"/>
    <n v="1050"/>
    <s v="Sony VAIO PCG-FRV25 Notebook"/>
    <s v="266-GHz Pentium 4 512 MB RAM 40 GB Hard Drive DVD/CD-RW Drive"/>
  </r>
  <r>
    <x v="8"/>
    <n v="25"/>
    <n v="200301"/>
    <n v="4436"/>
    <n v="40"/>
    <n v="43"/>
    <m/>
    <n v="5890.89"/>
    <s v="PLN"/>
    <m/>
    <n v="235635.6"/>
    <n v="253308.27"/>
    <n v="61600"/>
    <x v="348"/>
    <d v="2003-01-01T00:00:00"/>
    <s v="2003"/>
    <x v="0"/>
    <x v="17"/>
    <s v="ul. Filtrowa 68"/>
    <s v="01-012"/>
    <s v="Warszawa"/>
    <s v="EU"/>
    <s v="PL"/>
    <x v="10"/>
    <s v="Europa"/>
    <s v="Zbyszek Piestrzeniewicz"/>
    <x v="1"/>
    <s v="Sony"/>
    <s v="ST"/>
    <n v="1540"/>
    <s v="Sony VAIO PCG-GRT170 Notebook"/>
    <s v="280-GHz Pentium 4 512 MB RAM 60 GB Hard Drive DVDRW/CD-RW Drive"/>
  </r>
  <r>
    <x v="9"/>
    <n v="25"/>
    <n v="200301"/>
    <n v="4437"/>
    <n v="40"/>
    <n v="38"/>
    <n v="2"/>
    <n v="5537.16"/>
    <s v="PLN"/>
    <n v="53236"/>
    <n v="221486.4"/>
    <n v="210412.08"/>
    <n v="61600"/>
    <x v="349"/>
    <d v="2003-01-01T00:00:00"/>
    <s v="2003"/>
    <x v="0"/>
    <x v="17"/>
    <s v="ul. Filtrowa 68"/>
    <s v="01-012"/>
    <s v="Warszawa"/>
    <s v="EU"/>
    <s v="PL"/>
    <x v="10"/>
    <s v="Europa"/>
    <s v="Zbyszek Piestrzeniewicz"/>
    <x v="0"/>
    <s v="Toshiba"/>
    <s v="ST"/>
    <n v="1540"/>
    <s v="Toshiba Portege 3505 Tablet PC"/>
    <s v="133-GHz Pentium III 512 MB RAM 40 GB Hard Drive"/>
  </r>
  <r>
    <x v="10"/>
    <n v="25"/>
    <n v="200301"/>
    <n v="4438"/>
    <n v="51"/>
    <n v="60"/>
    <m/>
    <n v="4760.67"/>
    <s v="PLN"/>
    <m/>
    <n v="242794.17"/>
    <n v="285640.2"/>
    <n v="39270"/>
    <x v="350"/>
    <d v="2003-01-01T00:00:00"/>
    <s v="2003"/>
    <x v="0"/>
    <x v="17"/>
    <s v="ul. Filtrowa 68"/>
    <s v="01-012"/>
    <s v="Warszawa"/>
    <s v="EU"/>
    <s v="PL"/>
    <x v="10"/>
    <s v="Europa"/>
    <s v="Zbyszek Piestrzeniewicz"/>
    <x v="1"/>
    <s v="Toshiba"/>
    <s v="ST"/>
    <n v="770"/>
    <s v="Toshiba Satellite 1135-S125 Notebook"/>
    <s v="180-GHz Celeron 256 MB RAM 30 GB Hard Drive DVD/CD-RW Drive"/>
  </r>
  <r>
    <x v="11"/>
    <n v="25"/>
    <n v="200301"/>
    <n v="4439"/>
    <n v="35"/>
    <n v="39"/>
    <m/>
    <n v="4220.95"/>
    <s v="PLN"/>
    <m/>
    <n v="147733.25"/>
    <n v="164617.04999999999"/>
    <n v="31710"/>
    <x v="351"/>
    <d v="2003-01-01T00:00:00"/>
    <s v="2003"/>
    <x v="0"/>
    <x v="17"/>
    <s v="ul. Filtrowa 68"/>
    <s v="01-012"/>
    <s v="Warszawa"/>
    <s v="EU"/>
    <s v="PL"/>
    <x v="10"/>
    <s v="Europa"/>
    <s v="Zbyszek Piestrzeniewicz"/>
    <x v="2"/>
    <s v="Apple"/>
    <s v="ST"/>
    <n v="906"/>
    <s v="Apple eMac Desktop 17 M8951LL/A"/>
    <s v="10-GHz PowerPC G4 256 MB RAM 80 GB Hard Drive DVD-RW/CD-RW Drive"/>
  </r>
  <r>
    <x v="12"/>
    <n v="25"/>
    <n v="200301"/>
    <n v="4440"/>
    <n v="41"/>
    <n v="48"/>
    <m/>
    <n v="5748.56"/>
    <s v="PLN"/>
    <m/>
    <n v="235690.96"/>
    <n v="275930.88"/>
    <n v="32841"/>
    <x v="352"/>
    <d v="2003-01-01T00:00:00"/>
    <s v="2003"/>
    <x v="0"/>
    <x v="17"/>
    <s v="ul. Filtrowa 68"/>
    <s v="01-012"/>
    <s v="Warszawa"/>
    <s v="EU"/>
    <s v="PL"/>
    <x v="10"/>
    <s v="Europa"/>
    <s v="Zbyszek Piestrzeniewicz"/>
    <x v="2"/>
    <s v="Apple"/>
    <s v="ST"/>
    <n v="801"/>
    <s v="Apple Power Mac Desktop M8839LL/A"/>
    <s v="10-GHz PowerPC G4 256 MB RAM 60 GB Hard Drive DVD/CD-RW Drive"/>
  </r>
  <r>
    <x v="13"/>
    <n v="25"/>
    <n v="200301"/>
    <n v="4441"/>
    <n v="39"/>
    <n v="42"/>
    <m/>
    <n v="1731.9"/>
    <s v="PLN"/>
    <m/>
    <n v="67544.100000000006"/>
    <n v="72739.8"/>
    <n v="10920"/>
    <x v="353"/>
    <d v="2003-01-01T00:00:00"/>
    <s v="2003"/>
    <x v="0"/>
    <x v="17"/>
    <s v="ul. Filtrowa 68"/>
    <s v="01-012"/>
    <s v="Warszawa"/>
    <s v="EU"/>
    <s v="PL"/>
    <x v="10"/>
    <s v="Europa"/>
    <s v="Zbyszek Piestrzeniewicz"/>
    <x v="2"/>
    <s v="Compaq"/>
    <s v="ST"/>
    <n v="280"/>
    <s v="Compaq Presario 6400NX Desktop PC"/>
    <s v="153 GHz Athlon XP 1800 128MB RAM 40GB hard drive"/>
  </r>
  <r>
    <x v="14"/>
    <n v="25"/>
    <n v="200301"/>
    <n v="4442"/>
    <n v="34"/>
    <n v="37"/>
    <n v="3"/>
    <n v="2048.98"/>
    <s v="PLN"/>
    <n v="13798"/>
    <n v="69665.320000000007"/>
    <n v="75812.259999999995"/>
    <n v="14280"/>
    <x v="354"/>
    <d v="2003-01-01T00:00:00"/>
    <s v="2003"/>
    <x v="0"/>
    <x v="17"/>
    <s v="ul. Filtrowa 68"/>
    <s v="01-012"/>
    <s v="Warszawa"/>
    <s v="EU"/>
    <s v="PL"/>
    <x v="10"/>
    <s v="Europa"/>
    <s v="Zbyszek Piestrzeniewicz"/>
    <x v="2"/>
    <s v="HP"/>
    <s v="ST"/>
    <n v="420"/>
    <s v="HP Pavilion 514n Desktop PC"/>
    <s v="22 GHz Celeron 256MB RAM 60GB hard drive"/>
  </r>
  <r>
    <x v="15"/>
    <n v="25"/>
    <n v="200301"/>
    <n v="4443"/>
    <n v="52"/>
    <n v="57"/>
    <m/>
    <n v="4773.67"/>
    <s v="PLN"/>
    <m/>
    <n v="248230.84"/>
    <n v="272099.19"/>
    <n v="32760"/>
    <x v="355"/>
    <d v="2003-01-01T00:00:00"/>
    <s v="2003"/>
    <x v="0"/>
    <x v="17"/>
    <s v="ul. Filtrowa 68"/>
    <s v="01-012"/>
    <s v="Warszawa"/>
    <s v="EU"/>
    <s v="PL"/>
    <x v="10"/>
    <s v="Europa"/>
    <s v="Zbyszek Piestrzeniewicz"/>
    <x v="2"/>
    <s v="Sony"/>
    <s v="ST"/>
    <n v="630"/>
    <s v="Sony VAIO PCV-RS310 Desktop"/>
    <s v="240-GHz Pentium 4 256 MB RAM 80 GB Hard Drive DVD-RW/CD-RW Drive CD-ROM Drive"/>
  </r>
  <r>
    <x v="16"/>
    <n v="25"/>
    <n v="200301"/>
    <n v="4444"/>
    <n v="33"/>
    <n v="39"/>
    <m/>
    <n v="804.49"/>
    <s v="PLN"/>
    <m/>
    <n v="26548.17"/>
    <n v="31375.11"/>
    <n v="4587"/>
    <x v="356"/>
    <d v="2003-01-01T00:00:00"/>
    <s v="2003"/>
    <x v="0"/>
    <x v="17"/>
    <s v="ul. Filtrowa 68"/>
    <s v="01-012"/>
    <s v="Warszawa"/>
    <s v="EU"/>
    <s v="PL"/>
    <x v="10"/>
    <s v="Europa"/>
    <s v="Zbyszek Piestrzeniewicz"/>
    <x v="3"/>
    <s v="Casio"/>
    <s v="ST"/>
    <n v="139"/>
    <s v="Casio Cassiopeia BE-300 Pocket Manager"/>
    <s v="No Description"/>
  </r>
  <r>
    <x v="17"/>
    <n v="25"/>
    <n v="200301"/>
    <n v="4445"/>
    <n v="45"/>
    <n v="52"/>
    <m/>
    <n v="989.54"/>
    <s v="PLN"/>
    <m/>
    <n v="44529.3"/>
    <n v="51456.08"/>
    <n v="7830"/>
    <x v="357"/>
    <d v="2003-01-01T00:00:00"/>
    <s v="2003"/>
    <x v="0"/>
    <x v="17"/>
    <s v="ul. Filtrowa 68"/>
    <s v="01-012"/>
    <s v="Warszawa"/>
    <s v="EU"/>
    <s v="PL"/>
    <x v="10"/>
    <s v="Europa"/>
    <s v="Zbyszek Piestrzeniewicz"/>
    <x v="3"/>
    <s v="Compaq"/>
    <s v="ST"/>
    <n v="174"/>
    <s v="Compaq iPAQ 3135 Monochrome Pocket PC Bundle"/>
    <s v="No Description"/>
  </r>
  <r>
    <x v="18"/>
    <n v="25"/>
    <n v="200301"/>
    <n v="4446"/>
    <n v="28"/>
    <n v="26"/>
    <n v="3"/>
    <n v="1369.03"/>
    <s v="PLN"/>
    <n v="13798"/>
    <n v="38332.839999999997"/>
    <n v="35594.78"/>
    <n v="8792"/>
    <x v="358"/>
    <d v="2003-01-01T00:00:00"/>
    <s v="2003"/>
    <x v="0"/>
    <x v="17"/>
    <s v="ul. Filtrowa 68"/>
    <s v="01-012"/>
    <s v="Warszawa"/>
    <s v="EU"/>
    <s v="PL"/>
    <x v="10"/>
    <s v="Europa"/>
    <s v="Zbyszek Piestrzeniewicz"/>
    <x v="3"/>
    <s v="HP"/>
    <s v="ST"/>
    <n v="314"/>
    <s v="HP Jornada 420 Palm-Size PC"/>
    <s v="No Description"/>
  </r>
  <r>
    <x v="19"/>
    <n v="25"/>
    <n v="200301"/>
    <n v="4447"/>
    <n v="29"/>
    <n v="30"/>
    <m/>
    <n v="1264.98"/>
    <s v="PLN"/>
    <m/>
    <n v="36684.42"/>
    <n v="37949.4"/>
    <n v="9135"/>
    <x v="359"/>
    <d v="2003-01-01T00:00:00"/>
    <s v="2003"/>
    <x v="0"/>
    <x v="17"/>
    <s v="ul. Filtrowa 68"/>
    <s v="01-012"/>
    <s v="Warszawa"/>
    <s v="EU"/>
    <s v="PL"/>
    <x v="10"/>
    <s v="Europa"/>
    <s v="Zbyszek Piestrzeniewicz"/>
    <x v="3"/>
    <s v="Sony"/>
    <s v="ST"/>
    <n v="315"/>
    <s v="Sony Clie PEG-NX60 (Silver) Handheld"/>
    <s v="No Description"/>
  </r>
  <r>
    <x v="0"/>
    <n v="26"/>
    <n v="200301"/>
    <n v="4668"/>
    <n v="54"/>
    <n v="45"/>
    <n v="2"/>
    <n v="4537.53"/>
    <s v="PLN"/>
    <n v="53236"/>
    <n v="245026.62"/>
    <n v="204188.85"/>
    <n v="64206"/>
    <x v="360"/>
    <d v="2003-01-01T00:00:00"/>
    <s v="2003"/>
    <x v="0"/>
    <x v="18"/>
    <s v="Jardim das rosas n. 32"/>
    <s v="1675"/>
    <s v="Lisboa"/>
    <s v="EU"/>
    <s v="PL"/>
    <x v="10"/>
    <s v="Europa"/>
    <s v="Lino Rodriguez"/>
    <x v="0"/>
    <s v="Acer"/>
    <s v="ST"/>
    <n v="1189"/>
    <s v="Acer TM C104TCi Tablet PC"/>
    <s v="900-MHz PIII-M 256 MB RAM 40 GB Hard Drive"/>
  </r>
  <r>
    <x v="1"/>
    <n v="26"/>
    <n v="200301"/>
    <n v="4669"/>
    <n v="63"/>
    <n v="74"/>
    <m/>
    <n v="4968.3999999999996"/>
    <s v="PLN"/>
    <m/>
    <n v="313009.2"/>
    <n v="367661.6"/>
    <n v="53613"/>
    <x v="361"/>
    <d v="2003-01-01T00:00:00"/>
    <s v="2003"/>
    <x v="0"/>
    <x v="18"/>
    <s v="Jardim das rosas n. 32"/>
    <s v="1675"/>
    <s v="Lisboa"/>
    <s v="EU"/>
    <s v="PL"/>
    <x v="10"/>
    <s v="Europa"/>
    <s v="Lino Rodriguez"/>
    <x v="1"/>
    <s v="Acer"/>
    <s v="ST"/>
    <n v="851"/>
    <s v="Acer TravelMate 233XV Notebook"/>
    <s v="20-GHz Celeron-M 256 MB RAM 30 GB Hard Drive DVD Drive"/>
  </r>
  <r>
    <x v="2"/>
    <n v="26"/>
    <n v="200301"/>
    <n v="4670"/>
    <n v="45"/>
    <n v="42"/>
    <m/>
    <n v="6793.68"/>
    <s v="PLN"/>
    <m/>
    <n v="305715.59999999998"/>
    <n v="285334.56"/>
    <n v="47070"/>
    <x v="362"/>
    <d v="2003-01-01T00:00:00"/>
    <s v="2003"/>
    <x v="0"/>
    <x v="18"/>
    <s v="Jardim das rosas n. 32"/>
    <s v="1675"/>
    <s v="Lisboa"/>
    <s v="EU"/>
    <s v="PL"/>
    <x v="10"/>
    <s v="Europa"/>
    <s v="Lino Rodriguez"/>
    <x v="1"/>
    <s v="Apple"/>
    <s v="ST"/>
    <n v="1046"/>
    <s v="Apple iBook Notebook 141 M9009LL/A"/>
    <s v="900-MHz PowerPC G3 256 MB RAM 40 GB Hard Drive"/>
  </r>
  <r>
    <x v="3"/>
    <n v="26"/>
    <n v="200301"/>
    <n v="4671"/>
    <n v="64"/>
    <n v="64"/>
    <m/>
    <n v="3098.26"/>
    <s v="PLN"/>
    <m/>
    <n v="198288.64000000001"/>
    <n v="198288.64000000001"/>
    <n v="35840"/>
    <x v="363"/>
    <d v="2003-01-01T00:00:00"/>
    <s v="2003"/>
    <x v="0"/>
    <x v="18"/>
    <s v="Jardim das rosas n. 32"/>
    <s v="1675"/>
    <s v="Lisboa"/>
    <s v="EU"/>
    <s v="PL"/>
    <x v="10"/>
    <s v="Europa"/>
    <s v="Lino Rodriguez"/>
    <x v="1"/>
    <s v="Compaq"/>
    <s v="ST"/>
    <n v="560"/>
    <s v="Compaq Presario 1215 Notebook"/>
    <s v="1-GHz Athlon 128 MB RAM 20 GB hard drive"/>
  </r>
  <r>
    <x v="4"/>
    <n v="26"/>
    <n v="200301"/>
    <n v="4672"/>
    <n v="45"/>
    <n v="51"/>
    <n v="2"/>
    <n v="5263.48"/>
    <s v="PLN"/>
    <n v="53236"/>
    <n v="236856.6"/>
    <n v="268437.48"/>
    <n v="56655"/>
    <x v="364"/>
    <d v="2003-01-01T00:00:00"/>
    <s v="2003"/>
    <x v="0"/>
    <x v="18"/>
    <s v="Jardim das rosas n. 32"/>
    <s v="1675"/>
    <s v="Lisboa"/>
    <s v="EU"/>
    <s v="PL"/>
    <x v="10"/>
    <s v="Europa"/>
    <s v="Lino Rodriguez"/>
    <x v="0"/>
    <s v="Compaq"/>
    <s v="ST"/>
    <n v="1259"/>
    <s v="Compaq TC1000T Tablet PC 470045-149"/>
    <s v="10 GHz Transmeta Crusoe 256MB RAM 40GB hard drive"/>
  </r>
  <r>
    <x v="5"/>
    <n v="26"/>
    <n v="200301"/>
    <n v="4673"/>
    <n v="51"/>
    <n v="54"/>
    <n v="3"/>
    <n v="4314.83"/>
    <s v="PLN"/>
    <n v="13798"/>
    <n v="220056.33"/>
    <n v="233000.82"/>
    <n v="52479"/>
    <x v="365"/>
    <d v="2003-01-01T00:00:00"/>
    <s v="2003"/>
    <x v="0"/>
    <x v="18"/>
    <s v="Jardim das rosas n. 32"/>
    <s v="1675"/>
    <s v="Lisboa"/>
    <s v="EU"/>
    <s v="PL"/>
    <x v="10"/>
    <s v="Europa"/>
    <s v="Lino Rodriguez"/>
    <x v="1"/>
    <s v="HP"/>
    <s v="ST"/>
    <n v="1029"/>
    <s v="HP Pavilion xt5335qv Notebook PC"/>
    <s v="253-GHz Pentium 4 512 MB RAM 60 GB Hard Drive DVD/CD-RW Drive"/>
  </r>
  <r>
    <x v="6"/>
    <n v="26"/>
    <n v="200301"/>
    <n v="4674"/>
    <n v="62"/>
    <n v="61"/>
    <m/>
    <n v="6120.28"/>
    <s v="PLN"/>
    <m/>
    <n v="379457.36"/>
    <n v="373337.08"/>
    <n v="65968"/>
    <x v="366"/>
    <d v="2003-01-01T00:00:00"/>
    <s v="2003"/>
    <x v="0"/>
    <x v="18"/>
    <s v="Jardim das rosas n. 32"/>
    <s v="1675"/>
    <s v="Lisboa"/>
    <s v="EU"/>
    <s v="PL"/>
    <x v="10"/>
    <s v="Europa"/>
    <s v="Lino Rodriguez"/>
    <x v="1"/>
    <s v="IBM"/>
    <s v="ST"/>
    <n v="1064"/>
    <s v="IBM ThinkPad R40 (27232FU) Notebook"/>
    <s v="130-GHz Pentium-M Centrino 256 MB RAM 20 GB Hard Drive DVD-ROM Drive"/>
  </r>
  <r>
    <x v="7"/>
    <n v="26"/>
    <n v="200301"/>
    <n v="4675"/>
    <n v="54"/>
    <n v="53"/>
    <m/>
    <n v="3775.3"/>
    <s v="PLN"/>
    <m/>
    <n v="203866.2"/>
    <n v="200090.9"/>
    <n v="56700"/>
    <x v="367"/>
    <d v="2003-01-01T00:00:00"/>
    <s v="2003"/>
    <x v="0"/>
    <x v="18"/>
    <s v="Jardim das rosas n. 32"/>
    <s v="1675"/>
    <s v="Lisboa"/>
    <s v="EU"/>
    <s v="PL"/>
    <x v="10"/>
    <s v="Europa"/>
    <s v="Lino Rodriguez"/>
    <x v="1"/>
    <s v="Sony"/>
    <s v="ST"/>
    <n v="1050"/>
    <s v="Sony VAIO PCG-FRV25 Notebook"/>
    <s v="266-GHz Pentium 4 512 MB RAM 40 GB Hard Drive DVD/CD-RW Drive"/>
  </r>
  <r>
    <x v="8"/>
    <n v="26"/>
    <n v="200301"/>
    <n v="4676"/>
    <n v="46"/>
    <n v="50"/>
    <m/>
    <n v="5890.89"/>
    <s v="PLN"/>
    <m/>
    <n v="270980.94"/>
    <n v="294544.5"/>
    <n v="70840"/>
    <x v="368"/>
    <d v="2003-01-01T00:00:00"/>
    <s v="2003"/>
    <x v="0"/>
    <x v="18"/>
    <s v="Jardim das rosas n. 32"/>
    <s v="1675"/>
    <s v="Lisboa"/>
    <s v="EU"/>
    <s v="PL"/>
    <x v="10"/>
    <s v="Europa"/>
    <s v="Lino Rodriguez"/>
    <x v="1"/>
    <s v="Sony"/>
    <s v="ST"/>
    <n v="1540"/>
    <s v="Sony VAIO PCG-GRT170 Notebook"/>
    <s v="280-GHz Pentium 4 512 MB RAM 60 GB Hard Drive DVDRW/CD-RW Drive"/>
  </r>
  <r>
    <x v="9"/>
    <n v="26"/>
    <n v="200301"/>
    <n v="4677"/>
    <n v="44"/>
    <n v="50"/>
    <n v="2"/>
    <n v="5537.16"/>
    <s v="PLN"/>
    <n v="53236"/>
    <n v="243635.04"/>
    <n v="276858"/>
    <n v="67760"/>
    <x v="369"/>
    <d v="2003-01-01T00:00:00"/>
    <s v="2003"/>
    <x v="0"/>
    <x v="18"/>
    <s v="Jardim das rosas n. 32"/>
    <s v="1675"/>
    <s v="Lisboa"/>
    <s v="EU"/>
    <s v="PL"/>
    <x v="10"/>
    <s v="Europa"/>
    <s v="Lino Rodriguez"/>
    <x v="0"/>
    <s v="Toshiba"/>
    <s v="ST"/>
    <n v="1540"/>
    <s v="Toshiba Portege 3505 Tablet PC"/>
    <s v="133-GHz Pentium III 512 MB RAM 40 GB Hard Drive"/>
  </r>
  <r>
    <x v="10"/>
    <n v="26"/>
    <n v="200301"/>
    <n v="4678"/>
    <n v="44"/>
    <n v="49"/>
    <m/>
    <n v="4760.67"/>
    <s v="PLN"/>
    <m/>
    <n v="209469.48"/>
    <n v="233272.83"/>
    <n v="33880"/>
    <x v="370"/>
    <d v="2003-01-01T00:00:00"/>
    <s v="2003"/>
    <x v="0"/>
    <x v="18"/>
    <s v="Jardim das rosas n. 32"/>
    <s v="1675"/>
    <s v="Lisboa"/>
    <s v="EU"/>
    <s v="PL"/>
    <x v="10"/>
    <s v="Europa"/>
    <s v="Lino Rodriguez"/>
    <x v="1"/>
    <s v="Toshiba"/>
    <s v="ST"/>
    <n v="770"/>
    <s v="Toshiba Satellite 1135-S125 Notebook"/>
    <s v="180-GHz Celeron 256 MB RAM 30 GB Hard Drive DVD/CD-RW Drive"/>
  </r>
  <r>
    <x v="11"/>
    <n v="26"/>
    <n v="200301"/>
    <n v="4679"/>
    <n v="48"/>
    <n v="41"/>
    <m/>
    <n v="4220.95"/>
    <s v="PLN"/>
    <m/>
    <n v="202605.6"/>
    <n v="173058.95"/>
    <n v="43488"/>
    <x v="371"/>
    <d v="2003-01-01T00:00:00"/>
    <s v="2003"/>
    <x v="0"/>
    <x v="18"/>
    <s v="Jardim das rosas n. 32"/>
    <s v="1675"/>
    <s v="Lisboa"/>
    <s v="EU"/>
    <s v="PL"/>
    <x v="10"/>
    <s v="Europa"/>
    <s v="Lino Rodriguez"/>
    <x v="2"/>
    <s v="Apple"/>
    <s v="ST"/>
    <n v="906"/>
    <s v="Apple eMac Desktop 17 M8951LL/A"/>
    <s v="10-GHz PowerPC G4 256 MB RAM 80 GB Hard Drive DVD-RW/CD-RW Drive"/>
  </r>
  <r>
    <x v="12"/>
    <n v="26"/>
    <n v="200301"/>
    <n v="4680"/>
    <n v="64"/>
    <n v="60"/>
    <m/>
    <n v="5748.56"/>
    <s v="PLN"/>
    <m/>
    <n v="367907.84000000003"/>
    <n v="344913.6"/>
    <n v="51264"/>
    <x v="372"/>
    <d v="2003-01-01T00:00:00"/>
    <s v="2003"/>
    <x v="0"/>
    <x v="18"/>
    <s v="Jardim das rosas n. 32"/>
    <s v="1675"/>
    <s v="Lisboa"/>
    <s v="EU"/>
    <s v="PL"/>
    <x v="10"/>
    <s v="Europa"/>
    <s v="Lino Rodriguez"/>
    <x v="2"/>
    <s v="Apple"/>
    <s v="ST"/>
    <n v="801"/>
    <s v="Apple Power Mac Desktop M8839LL/A"/>
    <s v="10-GHz PowerPC G4 256 MB RAM 60 GB Hard Drive DVD/CD-RW Drive"/>
  </r>
  <r>
    <x v="13"/>
    <n v="26"/>
    <n v="200301"/>
    <n v="4681"/>
    <n v="57"/>
    <n v="65"/>
    <m/>
    <n v="1731.9"/>
    <s v="PLN"/>
    <m/>
    <n v="98718.3"/>
    <n v="112573.5"/>
    <n v="15960"/>
    <x v="373"/>
    <d v="2003-01-01T00:00:00"/>
    <s v="2003"/>
    <x v="0"/>
    <x v="18"/>
    <s v="Jardim das rosas n. 32"/>
    <s v="1675"/>
    <s v="Lisboa"/>
    <s v="EU"/>
    <s v="PL"/>
    <x v="10"/>
    <s v="Europa"/>
    <s v="Lino Rodriguez"/>
    <x v="2"/>
    <s v="Compaq"/>
    <s v="ST"/>
    <n v="280"/>
    <s v="Compaq Presario 6400NX Desktop PC"/>
    <s v="153 GHz Athlon XP 1800 128MB RAM 40GB hard drive"/>
  </r>
  <r>
    <x v="14"/>
    <n v="26"/>
    <n v="200301"/>
    <n v="4682"/>
    <n v="55"/>
    <n v="63"/>
    <n v="3"/>
    <n v="2048.98"/>
    <s v="PLN"/>
    <n v="13798"/>
    <n v="112693.9"/>
    <n v="129085.74"/>
    <n v="23100"/>
    <x v="374"/>
    <d v="2003-01-01T00:00:00"/>
    <s v="2003"/>
    <x v="0"/>
    <x v="18"/>
    <s v="Jardim das rosas n. 32"/>
    <s v="1675"/>
    <s v="Lisboa"/>
    <s v="EU"/>
    <s v="PL"/>
    <x v="10"/>
    <s v="Europa"/>
    <s v="Lino Rodriguez"/>
    <x v="2"/>
    <s v="HP"/>
    <s v="ST"/>
    <n v="420"/>
    <s v="HP Pavilion 514n Desktop PC"/>
    <s v="22 GHz Celeron 256MB RAM 60GB hard drive"/>
  </r>
  <r>
    <x v="15"/>
    <n v="26"/>
    <n v="200301"/>
    <n v="4683"/>
    <n v="60"/>
    <n v="70"/>
    <m/>
    <n v="4773.67"/>
    <s v="PLN"/>
    <m/>
    <n v="286420.2"/>
    <n v="334156.90000000002"/>
    <n v="37800"/>
    <x v="375"/>
    <d v="2003-01-01T00:00:00"/>
    <s v="2003"/>
    <x v="0"/>
    <x v="18"/>
    <s v="Jardim das rosas n. 32"/>
    <s v="1675"/>
    <s v="Lisboa"/>
    <s v="EU"/>
    <s v="PL"/>
    <x v="10"/>
    <s v="Europa"/>
    <s v="Lino Rodriguez"/>
    <x v="2"/>
    <s v="Sony"/>
    <s v="ST"/>
    <n v="630"/>
    <s v="Sony VAIO PCV-RS310 Desktop"/>
    <s v="240-GHz Pentium 4 256 MB RAM 80 GB Hard Drive DVD-RW/CD-RW Drive CD-ROM Drive"/>
  </r>
  <r>
    <x v="16"/>
    <n v="26"/>
    <n v="200301"/>
    <n v="4684"/>
    <n v="52"/>
    <n v="48"/>
    <m/>
    <n v="804.49"/>
    <s v="PLN"/>
    <m/>
    <n v="41833.480000000003"/>
    <n v="38615.519999999997"/>
    <n v="7228"/>
    <x v="376"/>
    <d v="2003-01-01T00:00:00"/>
    <s v="2003"/>
    <x v="0"/>
    <x v="18"/>
    <s v="Jardim das rosas n. 32"/>
    <s v="1675"/>
    <s v="Lisboa"/>
    <s v="EU"/>
    <s v="PL"/>
    <x v="10"/>
    <s v="Europa"/>
    <s v="Lino Rodriguez"/>
    <x v="3"/>
    <s v="Casio"/>
    <s v="ST"/>
    <n v="139"/>
    <s v="Casio Cassiopeia BE-300 Pocket Manager"/>
    <s v="No Description"/>
  </r>
  <r>
    <x v="17"/>
    <n v="26"/>
    <n v="200301"/>
    <n v="4685"/>
    <n v="35"/>
    <n v="34"/>
    <m/>
    <n v="989.54"/>
    <s v="PLN"/>
    <m/>
    <n v="34633.9"/>
    <n v="33644.36"/>
    <n v="6090"/>
    <x v="377"/>
    <d v="2003-01-01T00:00:00"/>
    <s v="2003"/>
    <x v="0"/>
    <x v="18"/>
    <s v="Jardim das rosas n. 32"/>
    <s v="1675"/>
    <s v="Lisboa"/>
    <s v="EU"/>
    <s v="PL"/>
    <x v="10"/>
    <s v="Europa"/>
    <s v="Lino Rodriguez"/>
    <x v="3"/>
    <s v="Compaq"/>
    <s v="ST"/>
    <n v="174"/>
    <s v="Compaq iPAQ 3135 Monochrome Pocket PC Bundle"/>
    <s v="No Description"/>
  </r>
  <r>
    <x v="18"/>
    <n v="26"/>
    <n v="200301"/>
    <n v="4686"/>
    <n v="35"/>
    <n v="41"/>
    <n v="3"/>
    <n v="1369.03"/>
    <s v="PLN"/>
    <n v="13798"/>
    <n v="47916.05"/>
    <n v="56130.23"/>
    <n v="10990"/>
    <x v="378"/>
    <d v="2003-01-01T00:00:00"/>
    <s v="2003"/>
    <x v="0"/>
    <x v="18"/>
    <s v="Jardim das rosas n. 32"/>
    <s v="1675"/>
    <s v="Lisboa"/>
    <s v="EU"/>
    <s v="PL"/>
    <x v="10"/>
    <s v="Europa"/>
    <s v="Lino Rodriguez"/>
    <x v="3"/>
    <s v="HP"/>
    <s v="ST"/>
    <n v="314"/>
    <s v="HP Jornada 420 Palm-Size PC"/>
    <s v="No Description"/>
  </r>
  <r>
    <x v="19"/>
    <n v="26"/>
    <n v="200301"/>
    <n v="4687"/>
    <n v="47"/>
    <n v="54"/>
    <m/>
    <n v="1264.98"/>
    <s v="PLN"/>
    <m/>
    <n v="59454.06"/>
    <n v="68308.92"/>
    <n v="14805"/>
    <x v="379"/>
    <d v="2003-01-01T00:00:00"/>
    <s v="2003"/>
    <x v="0"/>
    <x v="18"/>
    <s v="Jardim das rosas n. 32"/>
    <s v="1675"/>
    <s v="Lisboa"/>
    <s v="EU"/>
    <s v="PL"/>
    <x v="10"/>
    <s v="Europa"/>
    <s v="Lino Rodriguez"/>
    <x v="3"/>
    <s v="Sony"/>
    <s v="ST"/>
    <n v="315"/>
    <s v="Sony Clie PEG-NX60 (Silver) Handheld"/>
    <s v="No Description"/>
  </r>
  <r>
    <x v="0"/>
    <n v="27"/>
    <n v="200301"/>
    <n v="4908"/>
    <n v="48"/>
    <n v="43"/>
    <n v="2"/>
    <n v="1233.1400000000001"/>
    <s v="EUR"/>
    <n v="53236"/>
    <n v="59190.720000000001"/>
    <n v="53025.02"/>
    <n v="57072"/>
    <x v="380"/>
    <d v="2003-01-01T00:00:00"/>
    <s v="2003"/>
    <x v="0"/>
    <x v="19"/>
    <s v="Rambla de Cataluña, 23"/>
    <s v="8022"/>
    <s v="Barcelona"/>
    <s v="EU"/>
    <s v="ES"/>
    <x v="11"/>
    <s v="Europa"/>
    <s v="Eduardo Saavedra"/>
    <x v="0"/>
    <s v="Acer"/>
    <s v="ST"/>
    <n v="1189"/>
    <s v="Acer TM C104TCi Tablet PC"/>
    <s v="900-MHz PIII-M 256 MB RAM 40 GB Hard Drive"/>
  </r>
  <r>
    <x v="1"/>
    <n v="27"/>
    <n v="200301"/>
    <n v="4909"/>
    <n v="48"/>
    <n v="44"/>
    <m/>
    <n v="1350.23"/>
    <s v="EUR"/>
    <m/>
    <n v="64811.040000000001"/>
    <n v="59410.12"/>
    <n v="40848"/>
    <x v="381"/>
    <d v="2003-01-01T00:00:00"/>
    <s v="2003"/>
    <x v="0"/>
    <x v="19"/>
    <s v="Rambla de Cataluña, 23"/>
    <s v="8022"/>
    <s v="Barcelona"/>
    <s v="EU"/>
    <s v="ES"/>
    <x v="11"/>
    <s v="Europa"/>
    <s v="Eduardo Saavedra"/>
    <x v="1"/>
    <s v="Acer"/>
    <s v="ST"/>
    <n v="851"/>
    <s v="Acer TravelMate 233XV Notebook"/>
    <s v="20-GHz Celeron-M 256 MB RAM 30 GB Hard Drive DVD Drive"/>
  </r>
  <r>
    <x v="2"/>
    <n v="27"/>
    <n v="200301"/>
    <n v="4910"/>
    <n v="40"/>
    <n v="37"/>
    <m/>
    <n v="1846.28"/>
    <s v="EUR"/>
    <m/>
    <n v="73851.199999999997"/>
    <n v="68312.36"/>
    <n v="41840"/>
    <x v="382"/>
    <d v="2003-01-01T00:00:00"/>
    <s v="2003"/>
    <x v="0"/>
    <x v="19"/>
    <s v="Rambla de Cataluña, 23"/>
    <s v="8022"/>
    <s v="Barcelona"/>
    <s v="EU"/>
    <s v="ES"/>
    <x v="11"/>
    <s v="Europa"/>
    <s v="Eduardo Saavedra"/>
    <x v="1"/>
    <s v="Apple"/>
    <s v="ST"/>
    <n v="1046"/>
    <s v="Apple iBook Notebook 141 M9009LL/A"/>
    <s v="900-MHz PowerPC G3 256 MB RAM 40 GB Hard Drive"/>
  </r>
  <r>
    <x v="3"/>
    <n v="27"/>
    <n v="200301"/>
    <n v="4911"/>
    <n v="59"/>
    <n v="57"/>
    <m/>
    <n v="841.99"/>
    <s v="EUR"/>
    <m/>
    <n v="49677.41"/>
    <n v="47993.43"/>
    <n v="33040"/>
    <x v="383"/>
    <d v="2003-01-01T00:00:00"/>
    <s v="2003"/>
    <x v="0"/>
    <x v="19"/>
    <s v="Rambla de Cataluña, 23"/>
    <s v="8022"/>
    <s v="Barcelona"/>
    <s v="EU"/>
    <s v="ES"/>
    <x v="11"/>
    <s v="Europa"/>
    <s v="Eduardo Saavedra"/>
    <x v="1"/>
    <s v="Compaq"/>
    <s v="ST"/>
    <n v="560"/>
    <s v="Compaq Presario 1215 Notebook"/>
    <s v="1-GHz Athlon 128 MB RAM 20 GB hard drive"/>
  </r>
  <r>
    <x v="4"/>
    <n v="27"/>
    <n v="200301"/>
    <n v="4912"/>
    <n v="53"/>
    <n v="55"/>
    <n v="2"/>
    <n v="1430.42"/>
    <s v="EUR"/>
    <n v="53236"/>
    <n v="75812.260000000009"/>
    <n v="78673.100000000006"/>
    <n v="66727"/>
    <x v="384"/>
    <d v="2003-01-01T00:00:00"/>
    <s v="2003"/>
    <x v="0"/>
    <x v="19"/>
    <s v="Rambla de Cataluña, 23"/>
    <s v="8022"/>
    <s v="Barcelona"/>
    <s v="EU"/>
    <s v="ES"/>
    <x v="11"/>
    <s v="Europa"/>
    <s v="Eduardo Saavedra"/>
    <x v="0"/>
    <s v="Compaq"/>
    <s v="ST"/>
    <n v="1259"/>
    <s v="Compaq TC1000T Tablet PC 470045-149"/>
    <s v="10 GHz Transmeta Crusoe 256MB RAM 40GB hard drive"/>
  </r>
  <r>
    <x v="5"/>
    <n v="27"/>
    <n v="200301"/>
    <n v="4913"/>
    <n v="59"/>
    <n v="50"/>
    <n v="3"/>
    <n v="1172.6199999999999"/>
    <s v="EUR"/>
    <n v="13798"/>
    <n v="69184.579999999987"/>
    <n v="58630.999999999993"/>
    <n v="60711"/>
    <x v="385"/>
    <d v="2003-01-01T00:00:00"/>
    <s v="2003"/>
    <x v="0"/>
    <x v="19"/>
    <s v="Rambla de Cataluña, 23"/>
    <s v="8022"/>
    <s v="Barcelona"/>
    <s v="EU"/>
    <s v="ES"/>
    <x v="11"/>
    <s v="Europa"/>
    <s v="Eduardo Saavedra"/>
    <x v="1"/>
    <s v="HP"/>
    <s v="ST"/>
    <n v="1029"/>
    <s v="HP Pavilion xt5335qv Notebook PC"/>
    <s v="253-GHz Pentium 4 512 MB RAM 60 GB Hard Drive DVD/CD-RW Drive"/>
  </r>
  <r>
    <x v="6"/>
    <n v="27"/>
    <n v="200301"/>
    <n v="4914"/>
    <n v="53"/>
    <n v="61"/>
    <m/>
    <n v="1663.27"/>
    <s v="EUR"/>
    <m/>
    <n v="88153.31"/>
    <n v="101459.47"/>
    <n v="56392"/>
    <x v="386"/>
    <d v="2003-01-01T00:00:00"/>
    <s v="2003"/>
    <x v="0"/>
    <x v="19"/>
    <s v="Rambla de Cataluña, 23"/>
    <s v="8022"/>
    <s v="Barcelona"/>
    <s v="EU"/>
    <s v="ES"/>
    <x v="11"/>
    <s v="Europa"/>
    <s v="Eduardo Saavedra"/>
    <x v="1"/>
    <s v="IBM"/>
    <s v="ST"/>
    <n v="1064"/>
    <s v="IBM ThinkPad R40 (27232FU) Notebook"/>
    <s v="130-GHz Pentium-M Centrino 256 MB RAM 20 GB Hard Drive DVD-ROM Drive"/>
  </r>
  <r>
    <x v="7"/>
    <n v="27"/>
    <n v="200301"/>
    <n v="4915"/>
    <n v="54"/>
    <n v="52"/>
    <m/>
    <n v="1025.99"/>
    <s v="EUR"/>
    <m/>
    <n v="55403.46"/>
    <n v="53351.48"/>
    <n v="56700"/>
    <x v="387"/>
    <d v="2003-01-01T00:00:00"/>
    <s v="2003"/>
    <x v="0"/>
    <x v="19"/>
    <s v="Rambla de Cataluña, 23"/>
    <s v="8022"/>
    <s v="Barcelona"/>
    <s v="EU"/>
    <s v="ES"/>
    <x v="11"/>
    <s v="Europa"/>
    <s v="Eduardo Saavedra"/>
    <x v="1"/>
    <s v="Sony"/>
    <s v="ST"/>
    <n v="1050"/>
    <s v="Sony VAIO PCG-FRV25 Notebook"/>
    <s v="266-GHz Pentium 4 512 MB RAM 40 GB Hard Drive DVD/CD-RW Drive"/>
  </r>
  <r>
    <x v="8"/>
    <n v="27"/>
    <n v="200301"/>
    <n v="4916"/>
    <n v="51"/>
    <n v="48"/>
    <m/>
    <n v="1600.93"/>
    <s v="EUR"/>
    <m/>
    <n v="81647.430000000008"/>
    <n v="76844.639999999999"/>
    <n v="78540"/>
    <x v="388"/>
    <d v="2003-01-01T00:00:00"/>
    <s v="2003"/>
    <x v="0"/>
    <x v="19"/>
    <s v="Rambla de Cataluña, 23"/>
    <s v="8022"/>
    <s v="Barcelona"/>
    <s v="EU"/>
    <s v="ES"/>
    <x v="11"/>
    <s v="Europa"/>
    <s v="Eduardo Saavedra"/>
    <x v="1"/>
    <s v="Sony"/>
    <s v="ST"/>
    <n v="1540"/>
    <s v="Sony VAIO PCG-GRT170 Notebook"/>
    <s v="280-GHz Pentium 4 512 MB RAM 60 GB Hard Drive DVDRW/CD-RW Drive"/>
  </r>
  <r>
    <x v="9"/>
    <n v="27"/>
    <n v="200301"/>
    <n v="4917"/>
    <n v="51"/>
    <n v="48"/>
    <n v="2"/>
    <n v="1504.8"/>
    <s v="EUR"/>
    <n v="53236"/>
    <n v="76744.800000000003"/>
    <n v="72230.399999999994"/>
    <n v="78540"/>
    <x v="389"/>
    <d v="2003-01-01T00:00:00"/>
    <s v="2003"/>
    <x v="0"/>
    <x v="19"/>
    <s v="Rambla de Cataluña, 23"/>
    <s v="8022"/>
    <s v="Barcelona"/>
    <s v="EU"/>
    <s v="ES"/>
    <x v="11"/>
    <s v="Europa"/>
    <s v="Eduardo Saavedra"/>
    <x v="0"/>
    <s v="Toshiba"/>
    <s v="ST"/>
    <n v="1540"/>
    <s v="Toshiba Portege 3505 Tablet PC"/>
    <s v="133-GHz Pentium III 512 MB RAM 40 GB Hard Drive"/>
  </r>
  <r>
    <x v="10"/>
    <n v="27"/>
    <n v="200301"/>
    <n v="4918"/>
    <n v="58"/>
    <n v="68"/>
    <m/>
    <n v="1293.78"/>
    <s v="EUR"/>
    <m/>
    <n v="75039.240000000005"/>
    <n v="87977.04"/>
    <n v="44660"/>
    <x v="270"/>
    <d v="2003-01-01T00:00:00"/>
    <s v="2003"/>
    <x v="0"/>
    <x v="19"/>
    <s v="Rambla de Cataluña, 23"/>
    <s v="8022"/>
    <s v="Barcelona"/>
    <s v="EU"/>
    <s v="ES"/>
    <x v="11"/>
    <s v="Europa"/>
    <s v="Eduardo Saavedra"/>
    <x v="1"/>
    <s v="Toshiba"/>
    <s v="ST"/>
    <n v="770"/>
    <s v="Toshiba Satellite 1135-S125 Notebook"/>
    <s v="180-GHz Celeron 256 MB RAM 30 GB Hard Drive DVD/CD-RW Drive"/>
  </r>
  <r>
    <x v="11"/>
    <n v="27"/>
    <n v="200301"/>
    <n v="4919"/>
    <n v="44"/>
    <n v="36"/>
    <m/>
    <n v="1147.0999999999999"/>
    <s v="EUR"/>
    <m/>
    <n v="50472.399999999987"/>
    <n v="41295.599999999999"/>
    <n v="39864"/>
    <x v="390"/>
    <d v="2003-01-01T00:00:00"/>
    <s v="2003"/>
    <x v="0"/>
    <x v="19"/>
    <s v="Rambla de Cataluña, 23"/>
    <s v="8022"/>
    <s v="Barcelona"/>
    <s v="EU"/>
    <s v="ES"/>
    <x v="11"/>
    <s v="Europa"/>
    <s v="Eduardo Saavedra"/>
    <x v="2"/>
    <s v="Apple"/>
    <s v="ST"/>
    <n v="906"/>
    <s v="Apple eMac Desktop 17 M8951LL/A"/>
    <s v="10-GHz PowerPC G4 256 MB RAM 80 GB Hard Drive DVD-RW/CD-RW Drive"/>
  </r>
  <r>
    <x v="12"/>
    <n v="27"/>
    <n v="200301"/>
    <n v="4920"/>
    <n v="41"/>
    <n v="48"/>
    <m/>
    <n v="1562.25"/>
    <s v="EUR"/>
    <m/>
    <n v="64052.25"/>
    <n v="74988"/>
    <n v="32841"/>
    <x v="391"/>
    <d v="2003-01-01T00:00:00"/>
    <s v="2003"/>
    <x v="0"/>
    <x v="19"/>
    <s v="Rambla de Cataluña, 23"/>
    <s v="8022"/>
    <s v="Barcelona"/>
    <s v="EU"/>
    <s v="ES"/>
    <x v="11"/>
    <s v="Europa"/>
    <s v="Eduardo Saavedra"/>
    <x v="2"/>
    <s v="Apple"/>
    <s v="ST"/>
    <n v="801"/>
    <s v="Apple Power Mac Desktop M8839LL/A"/>
    <s v="10-GHz PowerPC G4 256 MB RAM 60 GB Hard Drive DVD/CD-RW Drive"/>
  </r>
  <r>
    <x v="13"/>
    <n v="27"/>
    <n v="200301"/>
    <n v="4921"/>
    <n v="51"/>
    <n v="45"/>
    <m/>
    <n v="470.67"/>
    <s v="EUR"/>
    <m/>
    <n v="24004.17"/>
    <n v="21180.15"/>
    <n v="14280"/>
    <x v="392"/>
    <d v="2003-01-01T00:00:00"/>
    <s v="2003"/>
    <x v="0"/>
    <x v="19"/>
    <s v="Rambla de Cataluña, 23"/>
    <s v="8022"/>
    <s v="Barcelona"/>
    <s v="EU"/>
    <s v="ES"/>
    <x v="11"/>
    <s v="Europa"/>
    <s v="Eduardo Saavedra"/>
    <x v="2"/>
    <s v="Compaq"/>
    <s v="ST"/>
    <n v="280"/>
    <s v="Compaq Presario 6400NX Desktop PC"/>
    <s v="153 GHz Athlon XP 1800 128MB RAM 40GB hard drive"/>
  </r>
  <r>
    <x v="14"/>
    <n v="27"/>
    <n v="200301"/>
    <n v="4922"/>
    <n v="64"/>
    <n v="62"/>
    <n v="3"/>
    <n v="556.84"/>
    <s v="EUR"/>
    <n v="13798"/>
    <n v="35637.760000000002"/>
    <n v="34524.080000000002"/>
    <n v="26880"/>
    <x v="393"/>
    <d v="2003-01-01T00:00:00"/>
    <s v="2003"/>
    <x v="0"/>
    <x v="19"/>
    <s v="Rambla de Cataluña, 23"/>
    <s v="8022"/>
    <s v="Barcelona"/>
    <s v="EU"/>
    <s v="ES"/>
    <x v="11"/>
    <s v="Europa"/>
    <s v="Eduardo Saavedra"/>
    <x v="2"/>
    <s v="HP"/>
    <s v="ST"/>
    <n v="420"/>
    <s v="HP Pavilion 514n Desktop PC"/>
    <s v="22 GHz Celeron 256MB RAM 60GB hard drive"/>
  </r>
  <r>
    <x v="15"/>
    <n v="27"/>
    <n v="200301"/>
    <n v="4923"/>
    <n v="48"/>
    <n v="56"/>
    <m/>
    <n v="1297.31"/>
    <s v="EUR"/>
    <m/>
    <n v="62270.879999999997"/>
    <n v="72649.36"/>
    <n v="30240"/>
    <x v="394"/>
    <d v="2003-01-01T00:00:00"/>
    <s v="2003"/>
    <x v="0"/>
    <x v="19"/>
    <s v="Rambla de Cataluña, 23"/>
    <s v="8022"/>
    <s v="Barcelona"/>
    <s v="EU"/>
    <s v="ES"/>
    <x v="11"/>
    <s v="Europa"/>
    <s v="Eduardo Saavedra"/>
    <x v="2"/>
    <s v="Sony"/>
    <s v="ST"/>
    <n v="630"/>
    <s v="Sony VAIO PCV-RS310 Desktop"/>
    <s v="240-GHz Pentium 4 256 MB RAM 80 GB Hard Drive DVD-RW/CD-RW Drive CD-ROM Drive"/>
  </r>
  <r>
    <x v="16"/>
    <n v="27"/>
    <n v="200301"/>
    <n v="4924"/>
    <n v="60"/>
    <n v="59"/>
    <m/>
    <n v="218.63"/>
    <s v="EUR"/>
    <m/>
    <n v="13117.8"/>
    <n v="12899.17"/>
    <n v="8340"/>
    <x v="395"/>
    <d v="2003-01-01T00:00:00"/>
    <s v="2003"/>
    <x v="0"/>
    <x v="19"/>
    <s v="Rambla de Cataluña, 23"/>
    <s v="8022"/>
    <s v="Barcelona"/>
    <s v="EU"/>
    <s v="ES"/>
    <x v="11"/>
    <s v="Europa"/>
    <s v="Eduardo Saavedra"/>
    <x v="3"/>
    <s v="Casio"/>
    <s v="ST"/>
    <n v="139"/>
    <s v="Casio Cassiopeia BE-300 Pocket Manager"/>
    <s v="No Description"/>
  </r>
  <r>
    <x v="17"/>
    <n v="27"/>
    <n v="200301"/>
    <n v="4925"/>
    <n v="63"/>
    <n v="54"/>
    <m/>
    <n v="268.92"/>
    <s v="EUR"/>
    <m/>
    <n v="16941.96"/>
    <n v="14521.68"/>
    <n v="10962"/>
    <x v="396"/>
    <d v="2003-01-01T00:00:00"/>
    <s v="2003"/>
    <x v="0"/>
    <x v="19"/>
    <s v="Rambla de Cataluña, 23"/>
    <s v="8022"/>
    <s v="Barcelona"/>
    <s v="EU"/>
    <s v="ES"/>
    <x v="11"/>
    <s v="Europa"/>
    <s v="Eduardo Saavedra"/>
    <x v="3"/>
    <s v="Compaq"/>
    <s v="ST"/>
    <n v="174"/>
    <s v="Compaq iPAQ 3135 Monochrome Pocket PC Bundle"/>
    <s v="No Description"/>
  </r>
  <r>
    <x v="18"/>
    <n v="27"/>
    <n v="200301"/>
    <n v="4926"/>
    <n v="49"/>
    <n v="45"/>
    <n v="3"/>
    <n v="372.05"/>
    <s v="EUR"/>
    <n v="13798"/>
    <n v="18230.45"/>
    <n v="16742.25"/>
    <n v="15386"/>
    <x v="397"/>
    <d v="2003-01-01T00:00:00"/>
    <s v="2003"/>
    <x v="0"/>
    <x v="19"/>
    <s v="Rambla de Cataluña, 23"/>
    <s v="8022"/>
    <s v="Barcelona"/>
    <s v="EU"/>
    <s v="ES"/>
    <x v="11"/>
    <s v="Europa"/>
    <s v="Eduardo Saavedra"/>
    <x v="3"/>
    <s v="HP"/>
    <s v="ST"/>
    <n v="314"/>
    <s v="HP Jornada 420 Palm-Size PC"/>
    <s v="No Description"/>
  </r>
  <r>
    <x v="19"/>
    <n v="27"/>
    <n v="200301"/>
    <n v="4927"/>
    <n v="48"/>
    <n v="54"/>
    <m/>
    <n v="343.78"/>
    <s v="EUR"/>
    <m/>
    <n v="16501.439999999999"/>
    <n v="18564.12"/>
    <n v="15120"/>
    <x v="398"/>
    <d v="2003-01-01T00:00:00"/>
    <s v="2003"/>
    <x v="0"/>
    <x v="19"/>
    <s v="Rambla de Cataluña, 23"/>
    <s v="8022"/>
    <s v="Barcelona"/>
    <s v="EU"/>
    <s v="ES"/>
    <x v="11"/>
    <s v="Europa"/>
    <s v="Eduardo Saavedra"/>
    <x v="3"/>
    <s v="Sony"/>
    <s v="ST"/>
    <n v="315"/>
    <s v="Sony Clie PEG-NX60 (Silver) Handheld"/>
    <s v="No Description"/>
  </r>
  <r>
    <x v="0"/>
    <n v="28"/>
    <n v="200301"/>
    <n v="5148"/>
    <n v="75"/>
    <n v="75"/>
    <n v="2"/>
    <n v="1233.1400000000001"/>
    <s v="EUR"/>
    <n v="53236"/>
    <n v="92485.500000000015"/>
    <n v="92485.500000000015"/>
    <n v="89175"/>
    <x v="399"/>
    <d v="2003-01-01T00:00:00"/>
    <s v="2003"/>
    <x v="0"/>
    <x v="20"/>
    <s v="C/ Araquil, 67"/>
    <s v="28023"/>
    <s v="Madrid"/>
    <s v="EU"/>
    <s v="ES"/>
    <x v="11"/>
    <s v="Europa"/>
    <s v="Martín Sommer"/>
    <x v="0"/>
    <s v="Acer"/>
    <s v="ST"/>
    <n v="1189"/>
    <s v="Acer TM C104TCi Tablet PC"/>
    <s v="900-MHz PIII-M 256 MB RAM 40 GB Hard Drive"/>
  </r>
  <r>
    <x v="1"/>
    <n v="28"/>
    <n v="200301"/>
    <n v="5149"/>
    <n v="90"/>
    <n v="85"/>
    <m/>
    <n v="1350.23"/>
    <s v="EUR"/>
    <m/>
    <n v="121520.7"/>
    <n v="114769.55"/>
    <n v="76590"/>
    <x v="400"/>
    <d v="2003-01-01T00:00:00"/>
    <s v="2003"/>
    <x v="0"/>
    <x v="20"/>
    <s v="C/ Araquil, 67"/>
    <s v="28023"/>
    <s v="Madrid"/>
    <s v="EU"/>
    <s v="ES"/>
    <x v="11"/>
    <s v="Europa"/>
    <s v="Martín Sommer"/>
    <x v="1"/>
    <s v="Acer"/>
    <s v="ST"/>
    <n v="851"/>
    <s v="Acer TravelMate 233XV Notebook"/>
    <s v="20-GHz Celeron-M 256 MB RAM 30 GB Hard Drive DVD Drive"/>
  </r>
  <r>
    <x v="2"/>
    <n v="28"/>
    <n v="200301"/>
    <n v="5150"/>
    <n v="89"/>
    <n v="98"/>
    <m/>
    <n v="1846.28"/>
    <s v="EUR"/>
    <m/>
    <n v="164318.92000000001"/>
    <n v="180935.44"/>
    <n v="93094"/>
    <x v="401"/>
    <d v="2003-01-01T00:00:00"/>
    <s v="2003"/>
    <x v="0"/>
    <x v="20"/>
    <s v="C/ Araquil, 67"/>
    <s v="28023"/>
    <s v="Madrid"/>
    <s v="EU"/>
    <s v="ES"/>
    <x v="11"/>
    <s v="Europa"/>
    <s v="Martín Sommer"/>
    <x v="1"/>
    <s v="Apple"/>
    <s v="ST"/>
    <n v="1046"/>
    <s v="Apple iBook Notebook 141 M9009LL/A"/>
    <s v="900-MHz PowerPC G3 256 MB RAM 40 GB Hard Drive"/>
  </r>
  <r>
    <x v="3"/>
    <n v="28"/>
    <n v="200301"/>
    <n v="5151"/>
    <n v="61"/>
    <n v="71"/>
    <m/>
    <n v="841.99"/>
    <s v="EUR"/>
    <m/>
    <n v="51361.39"/>
    <n v="59781.29"/>
    <n v="34160"/>
    <x v="402"/>
    <d v="2003-01-01T00:00:00"/>
    <s v="2003"/>
    <x v="0"/>
    <x v="20"/>
    <s v="C/ Araquil, 67"/>
    <s v="28023"/>
    <s v="Madrid"/>
    <s v="EU"/>
    <s v="ES"/>
    <x v="11"/>
    <s v="Europa"/>
    <s v="Martín Sommer"/>
    <x v="1"/>
    <s v="Compaq"/>
    <s v="ST"/>
    <n v="560"/>
    <s v="Compaq Presario 1215 Notebook"/>
    <s v="1-GHz Athlon 128 MB RAM 20 GB hard drive"/>
  </r>
  <r>
    <x v="4"/>
    <n v="28"/>
    <n v="200301"/>
    <n v="5152"/>
    <n v="84"/>
    <n v="101"/>
    <n v="2"/>
    <n v="1430.42"/>
    <s v="EUR"/>
    <n v="53236"/>
    <n v="120155.28"/>
    <n v="144472.42000000001"/>
    <n v="105756"/>
    <x v="403"/>
    <d v="2003-01-01T00:00:00"/>
    <s v="2003"/>
    <x v="0"/>
    <x v="20"/>
    <s v="C/ Araquil, 67"/>
    <s v="28023"/>
    <s v="Madrid"/>
    <s v="EU"/>
    <s v="ES"/>
    <x v="11"/>
    <s v="Europa"/>
    <s v="Martín Sommer"/>
    <x v="0"/>
    <s v="Compaq"/>
    <s v="ST"/>
    <n v="1259"/>
    <s v="Compaq TC1000T Tablet PC 470045-149"/>
    <s v="10 GHz Transmeta Crusoe 256MB RAM 40GB hard drive"/>
  </r>
  <r>
    <x v="5"/>
    <n v="28"/>
    <n v="200301"/>
    <n v="5153"/>
    <n v="50"/>
    <n v="44"/>
    <n v="3"/>
    <n v="1172.6199999999999"/>
    <s v="EUR"/>
    <n v="13798"/>
    <n v="58630.999999999993"/>
    <n v="51595.28"/>
    <n v="51450"/>
    <x v="404"/>
    <d v="2003-01-01T00:00:00"/>
    <s v="2003"/>
    <x v="0"/>
    <x v="20"/>
    <s v="C/ Araquil, 67"/>
    <s v="28023"/>
    <s v="Madrid"/>
    <s v="EU"/>
    <s v="ES"/>
    <x v="11"/>
    <s v="Europa"/>
    <s v="Martín Sommer"/>
    <x v="1"/>
    <s v="HP"/>
    <s v="ST"/>
    <n v="1029"/>
    <s v="HP Pavilion xt5335qv Notebook PC"/>
    <s v="253-GHz Pentium 4 512 MB RAM 60 GB Hard Drive DVD/CD-RW Drive"/>
  </r>
  <r>
    <x v="6"/>
    <n v="28"/>
    <n v="200301"/>
    <n v="5154"/>
    <n v="68"/>
    <n v="59"/>
    <m/>
    <n v="1663.27"/>
    <s v="EUR"/>
    <m/>
    <n v="113102.36"/>
    <n v="98132.93"/>
    <n v="72352"/>
    <x v="405"/>
    <d v="2003-01-01T00:00:00"/>
    <s v="2003"/>
    <x v="0"/>
    <x v="20"/>
    <s v="C/ Araquil, 67"/>
    <s v="28023"/>
    <s v="Madrid"/>
    <s v="EU"/>
    <s v="ES"/>
    <x v="11"/>
    <s v="Europa"/>
    <s v="Martín Sommer"/>
    <x v="1"/>
    <s v="IBM"/>
    <s v="ST"/>
    <n v="1064"/>
    <s v="IBM ThinkPad R40 (27232FU) Notebook"/>
    <s v="130-GHz Pentium-M Centrino 256 MB RAM 20 GB Hard Drive DVD-ROM Drive"/>
  </r>
  <r>
    <x v="7"/>
    <n v="28"/>
    <n v="200301"/>
    <n v="5155"/>
    <n v="75"/>
    <n v="84"/>
    <m/>
    <n v="1025.99"/>
    <s v="EUR"/>
    <m/>
    <n v="76949.25"/>
    <n v="86183.16"/>
    <n v="78750"/>
    <x v="406"/>
    <d v="2003-01-01T00:00:00"/>
    <s v="2003"/>
    <x v="0"/>
    <x v="20"/>
    <s v="C/ Araquil, 67"/>
    <s v="28023"/>
    <s v="Madrid"/>
    <s v="EU"/>
    <s v="ES"/>
    <x v="11"/>
    <s v="Europa"/>
    <s v="Martín Sommer"/>
    <x v="1"/>
    <s v="Sony"/>
    <s v="ST"/>
    <n v="1050"/>
    <s v="Sony VAIO PCG-FRV25 Notebook"/>
    <s v="266-GHz Pentium 4 512 MB RAM 40 GB Hard Drive DVD/CD-RW Drive"/>
  </r>
  <r>
    <x v="8"/>
    <n v="28"/>
    <n v="200301"/>
    <n v="5156"/>
    <n v="64"/>
    <n v="53"/>
    <m/>
    <n v="1600.93"/>
    <s v="EUR"/>
    <m/>
    <n v="102459.52"/>
    <n v="84849.290000000008"/>
    <n v="98560"/>
    <x v="407"/>
    <d v="2003-01-01T00:00:00"/>
    <s v="2003"/>
    <x v="0"/>
    <x v="20"/>
    <s v="C/ Araquil, 67"/>
    <s v="28023"/>
    <s v="Madrid"/>
    <s v="EU"/>
    <s v="ES"/>
    <x v="11"/>
    <s v="Europa"/>
    <s v="Martín Sommer"/>
    <x v="1"/>
    <s v="Sony"/>
    <s v="ST"/>
    <n v="1540"/>
    <s v="Sony VAIO PCG-GRT170 Notebook"/>
    <s v="280-GHz Pentium 4 512 MB RAM 60 GB Hard Drive DVDRW/CD-RW Drive"/>
  </r>
  <r>
    <x v="9"/>
    <n v="28"/>
    <n v="200301"/>
    <n v="5157"/>
    <n v="86"/>
    <n v="78"/>
    <n v="2"/>
    <n v="1504.8"/>
    <s v="EUR"/>
    <n v="53236"/>
    <n v="129412.8"/>
    <n v="117374.39999999999"/>
    <n v="132440"/>
    <x v="408"/>
    <d v="2003-01-01T00:00:00"/>
    <s v="2003"/>
    <x v="0"/>
    <x v="20"/>
    <s v="C/ Araquil, 67"/>
    <s v="28023"/>
    <s v="Madrid"/>
    <s v="EU"/>
    <s v="ES"/>
    <x v="11"/>
    <s v="Europa"/>
    <s v="Martín Sommer"/>
    <x v="0"/>
    <s v="Toshiba"/>
    <s v="ST"/>
    <n v="1540"/>
    <s v="Toshiba Portege 3505 Tablet PC"/>
    <s v="133-GHz Pentium III 512 MB RAM 40 GB Hard Drive"/>
  </r>
  <r>
    <x v="10"/>
    <n v="28"/>
    <n v="200301"/>
    <n v="5158"/>
    <n v="57"/>
    <n v="47"/>
    <m/>
    <n v="1293.78"/>
    <s v="EUR"/>
    <m/>
    <n v="73745.459999999992"/>
    <n v="60807.66"/>
    <n v="43890"/>
    <x v="409"/>
    <d v="2003-01-01T00:00:00"/>
    <s v="2003"/>
    <x v="0"/>
    <x v="20"/>
    <s v="C/ Araquil, 67"/>
    <s v="28023"/>
    <s v="Madrid"/>
    <s v="EU"/>
    <s v="ES"/>
    <x v="11"/>
    <s v="Europa"/>
    <s v="Martín Sommer"/>
    <x v="1"/>
    <s v="Toshiba"/>
    <s v="ST"/>
    <n v="770"/>
    <s v="Toshiba Satellite 1135-S125 Notebook"/>
    <s v="180-GHz Celeron 256 MB RAM 30 GB Hard Drive DVD/CD-RW Drive"/>
  </r>
  <r>
    <x v="11"/>
    <n v="28"/>
    <n v="200301"/>
    <n v="5159"/>
    <n v="51"/>
    <n v="57"/>
    <m/>
    <n v="1147.0999999999999"/>
    <s v="EUR"/>
    <m/>
    <n v="58502.1"/>
    <n v="65384.7"/>
    <n v="46206"/>
    <x v="410"/>
    <d v="2003-01-01T00:00:00"/>
    <s v="2003"/>
    <x v="0"/>
    <x v="20"/>
    <s v="C/ Araquil, 67"/>
    <s v="28023"/>
    <s v="Madrid"/>
    <s v="EU"/>
    <s v="ES"/>
    <x v="11"/>
    <s v="Europa"/>
    <s v="Martín Sommer"/>
    <x v="2"/>
    <s v="Apple"/>
    <s v="ST"/>
    <n v="906"/>
    <s v="Apple eMac Desktop 17 M8951LL/A"/>
    <s v="10-GHz PowerPC G4 256 MB RAM 80 GB Hard Drive DVD-RW/CD-RW Drive"/>
  </r>
  <r>
    <x v="12"/>
    <n v="28"/>
    <n v="200301"/>
    <n v="5160"/>
    <n v="62"/>
    <n v="59"/>
    <m/>
    <n v="1562.25"/>
    <s v="EUR"/>
    <m/>
    <n v="96859.5"/>
    <n v="92172.75"/>
    <n v="49662"/>
    <x v="411"/>
    <d v="2003-01-01T00:00:00"/>
    <s v="2003"/>
    <x v="0"/>
    <x v="20"/>
    <s v="C/ Araquil, 67"/>
    <s v="28023"/>
    <s v="Madrid"/>
    <s v="EU"/>
    <s v="ES"/>
    <x v="11"/>
    <s v="Europa"/>
    <s v="Martín Sommer"/>
    <x v="2"/>
    <s v="Apple"/>
    <s v="ST"/>
    <n v="801"/>
    <s v="Apple Power Mac Desktop M8839LL/A"/>
    <s v="10-GHz PowerPC G4 256 MB RAM 60 GB Hard Drive DVD/CD-RW Drive"/>
  </r>
  <r>
    <x v="13"/>
    <n v="28"/>
    <n v="200301"/>
    <n v="5161"/>
    <n v="68"/>
    <n v="69"/>
    <m/>
    <n v="470.67"/>
    <s v="EUR"/>
    <m/>
    <n v="32005.56"/>
    <n v="32476.23"/>
    <n v="19040"/>
    <x v="412"/>
    <d v="2003-01-01T00:00:00"/>
    <s v="2003"/>
    <x v="0"/>
    <x v="20"/>
    <s v="C/ Araquil, 67"/>
    <s v="28023"/>
    <s v="Madrid"/>
    <s v="EU"/>
    <s v="ES"/>
    <x v="11"/>
    <s v="Europa"/>
    <s v="Martín Sommer"/>
    <x v="2"/>
    <s v="Compaq"/>
    <s v="ST"/>
    <n v="280"/>
    <s v="Compaq Presario 6400NX Desktop PC"/>
    <s v="153 GHz Athlon XP 1800 128MB RAM 40GB hard drive"/>
  </r>
  <r>
    <x v="14"/>
    <n v="28"/>
    <n v="200301"/>
    <n v="5162"/>
    <n v="76"/>
    <n v="70"/>
    <n v="3"/>
    <n v="556.84"/>
    <s v="EUR"/>
    <n v="13798"/>
    <n v="42319.839999999997"/>
    <n v="38978.800000000003"/>
    <n v="31920"/>
    <x v="413"/>
    <d v="2003-01-01T00:00:00"/>
    <s v="2003"/>
    <x v="0"/>
    <x v="20"/>
    <s v="C/ Araquil, 67"/>
    <s v="28023"/>
    <s v="Madrid"/>
    <s v="EU"/>
    <s v="ES"/>
    <x v="11"/>
    <s v="Europa"/>
    <s v="Martín Sommer"/>
    <x v="2"/>
    <s v="HP"/>
    <s v="ST"/>
    <n v="420"/>
    <s v="HP Pavilion 514n Desktop PC"/>
    <s v="22 GHz Celeron 256MB RAM 60GB hard drive"/>
  </r>
  <r>
    <x v="15"/>
    <n v="28"/>
    <n v="200301"/>
    <n v="5163"/>
    <n v="67"/>
    <n v="56"/>
    <m/>
    <n v="1297.31"/>
    <s v="EUR"/>
    <m/>
    <n v="86919.76999999999"/>
    <n v="72649.36"/>
    <n v="42210"/>
    <x v="414"/>
    <d v="2003-01-01T00:00:00"/>
    <s v="2003"/>
    <x v="0"/>
    <x v="20"/>
    <s v="C/ Araquil, 67"/>
    <s v="28023"/>
    <s v="Madrid"/>
    <s v="EU"/>
    <s v="ES"/>
    <x v="11"/>
    <s v="Europa"/>
    <s v="Martín Sommer"/>
    <x v="2"/>
    <s v="Sony"/>
    <s v="ST"/>
    <n v="630"/>
    <s v="Sony VAIO PCV-RS310 Desktop"/>
    <s v="240-GHz Pentium 4 256 MB RAM 80 GB Hard Drive DVD-RW/CD-RW Drive CD-ROM Drive"/>
  </r>
  <r>
    <x v="16"/>
    <n v="28"/>
    <n v="200301"/>
    <n v="5164"/>
    <n v="50"/>
    <n v="52"/>
    <m/>
    <n v="218.63"/>
    <s v="EUR"/>
    <m/>
    <n v="10931.5"/>
    <n v="11368.76"/>
    <n v="6950"/>
    <x v="415"/>
    <d v="2003-01-01T00:00:00"/>
    <s v="2003"/>
    <x v="0"/>
    <x v="20"/>
    <s v="C/ Araquil, 67"/>
    <s v="28023"/>
    <s v="Madrid"/>
    <s v="EU"/>
    <s v="ES"/>
    <x v="11"/>
    <s v="Europa"/>
    <s v="Martín Sommer"/>
    <x v="3"/>
    <s v="Casio"/>
    <s v="ST"/>
    <n v="139"/>
    <s v="Casio Cassiopeia BE-300 Pocket Manager"/>
    <s v="No Description"/>
  </r>
  <r>
    <x v="17"/>
    <n v="28"/>
    <n v="200301"/>
    <n v="5165"/>
    <n v="65"/>
    <n v="64"/>
    <m/>
    <n v="268.92"/>
    <s v="EUR"/>
    <m/>
    <n v="17479.8"/>
    <n v="17210.88"/>
    <n v="11310"/>
    <x v="416"/>
    <d v="2003-01-01T00:00:00"/>
    <s v="2003"/>
    <x v="0"/>
    <x v="20"/>
    <s v="C/ Araquil, 67"/>
    <s v="28023"/>
    <s v="Madrid"/>
    <s v="EU"/>
    <s v="ES"/>
    <x v="11"/>
    <s v="Europa"/>
    <s v="Martín Sommer"/>
    <x v="3"/>
    <s v="Compaq"/>
    <s v="ST"/>
    <n v="174"/>
    <s v="Compaq iPAQ 3135 Monochrome Pocket PC Bundle"/>
    <s v="No Description"/>
  </r>
  <r>
    <x v="18"/>
    <n v="28"/>
    <n v="200301"/>
    <n v="5166"/>
    <n v="72"/>
    <n v="79"/>
    <n v="3"/>
    <n v="372.05"/>
    <s v="EUR"/>
    <n v="13798"/>
    <n v="26787.599999999999"/>
    <n v="29391.95"/>
    <n v="22608"/>
    <x v="417"/>
    <d v="2003-01-01T00:00:00"/>
    <s v="2003"/>
    <x v="0"/>
    <x v="20"/>
    <s v="C/ Araquil, 67"/>
    <s v="28023"/>
    <s v="Madrid"/>
    <s v="EU"/>
    <s v="ES"/>
    <x v="11"/>
    <s v="Europa"/>
    <s v="Martín Sommer"/>
    <x v="3"/>
    <s v="HP"/>
    <s v="ST"/>
    <n v="314"/>
    <s v="HP Jornada 420 Palm-Size PC"/>
    <s v="No Description"/>
  </r>
  <r>
    <x v="19"/>
    <n v="28"/>
    <n v="200301"/>
    <n v="5167"/>
    <n v="68"/>
    <n v="74"/>
    <m/>
    <n v="343.78"/>
    <s v="EUR"/>
    <m/>
    <n v="23377.040000000001"/>
    <n v="25439.72"/>
    <n v="21420"/>
    <x v="418"/>
    <d v="2003-01-01T00:00:00"/>
    <s v="2003"/>
    <x v="0"/>
    <x v="20"/>
    <s v="C/ Araquil, 67"/>
    <s v="28023"/>
    <s v="Madrid"/>
    <s v="EU"/>
    <s v="ES"/>
    <x v="11"/>
    <s v="Europa"/>
    <s v="Martín Sommer"/>
    <x v="3"/>
    <s v="Sony"/>
    <s v="ST"/>
    <n v="315"/>
    <s v="Sony Clie PEG-NX60 (Silver) Handheld"/>
    <s v="No Description"/>
  </r>
  <r>
    <x v="0"/>
    <n v="29"/>
    <n v="200301"/>
    <n v="5388"/>
    <n v="18"/>
    <n v="20"/>
    <n v="2"/>
    <n v="11927.6"/>
    <s v="SEK"/>
    <n v="53236"/>
    <n v="214696.8"/>
    <n v="238552"/>
    <n v="21402"/>
    <x v="419"/>
    <d v="2003-01-01T00:00:00"/>
    <s v="2003"/>
    <x v="0"/>
    <x v="21"/>
    <s v="Åkergatan 24"/>
    <s v="S-844 67"/>
    <s v="Bräcke"/>
    <s v="EU"/>
    <s v="SE"/>
    <x v="12"/>
    <s v="Europa"/>
    <s v="Maria Larsson"/>
    <x v="0"/>
    <s v="Acer"/>
    <s v="ST"/>
    <n v="1189"/>
    <s v="Acer TM C104TCi Tablet PC"/>
    <s v="900-MHz PIII-M 256 MB RAM 40 GB Hard Drive"/>
  </r>
  <r>
    <x v="1"/>
    <n v="29"/>
    <n v="200301"/>
    <n v="5389"/>
    <n v="20"/>
    <n v="19"/>
    <m/>
    <n v="13060.2"/>
    <s v="SEK"/>
    <m/>
    <n v="261204"/>
    <n v="248143.8"/>
    <n v="17020"/>
    <x v="420"/>
    <d v="2003-01-01T00:00:00"/>
    <s v="2003"/>
    <x v="0"/>
    <x v="21"/>
    <s v="Åkergatan 24"/>
    <s v="S-844 67"/>
    <s v="Bräcke"/>
    <s v="EU"/>
    <s v="SE"/>
    <x v="12"/>
    <s v="Europa"/>
    <s v="Maria Larsson"/>
    <x v="1"/>
    <s v="Acer"/>
    <s v="ST"/>
    <n v="851"/>
    <s v="Acer TravelMate 233XV Notebook"/>
    <s v="20-GHz Celeron-M 256 MB RAM 30 GB Hard Drive DVD Drive"/>
  </r>
  <r>
    <x v="2"/>
    <n v="29"/>
    <n v="200301"/>
    <n v="5390"/>
    <n v="21"/>
    <n v="25"/>
    <m/>
    <n v="17858.2"/>
    <s v="SEK"/>
    <m/>
    <n v="375022.2"/>
    <n v="446455"/>
    <n v="21966"/>
    <x v="421"/>
    <d v="2003-01-01T00:00:00"/>
    <s v="2003"/>
    <x v="0"/>
    <x v="21"/>
    <s v="Åkergatan 24"/>
    <s v="S-844 67"/>
    <s v="Bräcke"/>
    <s v="EU"/>
    <s v="SE"/>
    <x v="12"/>
    <s v="Europa"/>
    <s v="Maria Larsson"/>
    <x v="1"/>
    <s v="Apple"/>
    <s v="ST"/>
    <n v="1046"/>
    <s v="Apple iBook Notebook 141 M9009LL/A"/>
    <s v="900-MHz PowerPC G3 256 MB RAM 40 GB Hard Drive"/>
  </r>
  <r>
    <x v="3"/>
    <n v="29"/>
    <n v="200301"/>
    <n v="5391"/>
    <n v="14"/>
    <n v="14"/>
    <m/>
    <n v="8144.21"/>
    <s v="SEK"/>
    <m/>
    <n v="114018.94"/>
    <n v="114018.94"/>
    <n v="7840"/>
    <x v="422"/>
    <d v="2003-01-01T00:00:00"/>
    <s v="2003"/>
    <x v="0"/>
    <x v="21"/>
    <s v="Åkergatan 24"/>
    <s v="S-844 67"/>
    <s v="Bräcke"/>
    <s v="EU"/>
    <s v="SE"/>
    <x v="12"/>
    <s v="Europa"/>
    <s v="Maria Larsson"/>
    <x v="1"/>
    <s v="Compaq"/>
    <s v="ST"/>
    <n v="560"/>
    <s v="Compaq Presario 1215 Notebook"/>
    <s v="1-GHz Athlon 128 MB RAM 20 GB hard drive"/>
  </r>
  <r>
    <x v="4"/>
    <n v="29"/>
    <n v="200301"/>
    <n v="5392"/>
    <n v="23"/>
    <n v="21"/>
    <n v="2"/>
    <n v="13835.8"/>
    <s v="SEK"/>
    <n v="53236"/>
    <n v="318223.40000000002"/>
    <n v="290551.8"/>
    <n v="28957"/>
    <x v="423"/>
    <d v="2003-01-01T00:00:00"/>
    <s v="2003"/>
    <x v="0"/>
    <x v="21"/>
    <s v="Åkergatan 24"/>
    <s v="S-844 67"/>
    <s v="Bräcke"/>
    <s v="EU"/>
    <s v="SE"/>
    <x v="12"/>
    <s v="Europa"/>
    <s v="Maria Larsson"/>
    <x v="0"/>
    <s v="Compaq"/>
    <s v="ST"/>
    <n v="1259"/>
    <s v="Compaq TC1000T Tablet PC 470045-149"/>
    <s v="10 GHz Transmeta Crusoe 256MB RAM 40GB hard drive"/>
  </r>
  <r>
    <x v="5"/>
    <n v="29"/>
    <n v="200301"/>
    <n v="5393"/>
    <n v="20"/>
    <n v="18"/>
    <n v="3"/>
    <n v="11342.2"/>
    <s v="SEK"/>
    <n v="13798"/>
    <n v="226844"/>
    <n v="204159.6"/>
    <n v="20580"/>
    <x v="424"/>
    <d v="2003-01-01T00:00:00"/>
    <s v="2003"/>
    <x v="0"/>
    <x v="21"/>
    <s v="Åkergatan 24"/>
    <s v="S-844 67"/>
    <s v="Bräcke"/>
    <s v="EU"/>
    <s v="SE"/>
    <x v="12"/>
    <s v="Europa"/>
    <s v="Maria Larsson"/>
    <x v="1"/>
    <s v="HP"/>
    <s v="ST"/>
    <n v="1029"/>
    <s v="HP Pavilion xt5335qv Notebook PC"/>
    <s v="253-GHz Pentium 4 512 MB RAM 60 GB Hard Drive DVD/CD-RW Drive"/>
  </r>
  <r>
    <x v="6"/>
    <n v="29"/>
    <n v="200301"/>
    <n v="5394"/>
    <n v="16"/>
    <n v="16"/>
    <m/>
    <n v="16088"/>
    <s v="SEK"/>
    <m/>
    <n v="257408"/>
    <n v="257408"/>
    <n v="17024"/>
    <x v="425"/>
    <d v="2003-01-01T00:00:00"/>
    <s v="2003"/>
    <x v="0"/>
    <x v="21"/>
    <s v="Åkergatan 24"/>
    <s v="S-844 67"/>
    <s v="Bräcke"/>
    <s v="EU"/>
    <s v="SE"/>
    <x v="12"/>
    <s v="Europa"/>
    <s v="Maria Larsson"/>
    <x v="1"/>
    <s v="IBM"/>
    <s v="ST"/>
    <n v="1064"/>
    <s v="IBM ThinkPad R40 (27232FU) Notebook"/>
    <s v="130-GHz Pentium-M Centrino 256 MB RAM 20 GB Hard Drive DVD-ROM Drive"/>
  </r>
  <r>
    <x v="7"/>
    <n v="29"/>
    <n v="200301"/>
    <n v="5395"/>
    <n v="17"/>
    <n v="16"/>
    <m/>
    <n v="9923.92"/>
    <s v="SEK"/>
    <m/>
    <n v="168706.64"/>
    <n v="158782.72"/>
    <n v="17850"/>
    <x v="426"/>
    <d v="2003-01-01T00:00:00"/>
    <s v="2003"/>
    <x v="0"/>
    <x v="21"/>
    <s v="Åkergatan 24"/>
    <s v="S-844 67"/>
    <s v="Bräcke"/>
    <s v="EU"/>
    <s v="SE"/>
    <x v="12"/>
    <s v="Europa"/>
    <s v="Maria Larsson"/>
    <x v="1"/>
    <s v="Sony"/>
    <s v="ST"/>
    <n v="1050"/>
    <s v="Sony VAIO PCG-FRV25 Notebook"/>
    <s v="266-GHz Pentium 4 512 MB RAM 40 GB Hard Drive DVD/CD-RW Drive"/>
  </r>
  <r>
    <x v="8"/>
    <n v="29"/>
    <n v="200301"/>
    <n v="5396"/>
    <n v="22"/>
    <n v="22"/>
    <m/>
    <n v="15485.1"/>
    <s v="SEK"/>
    <m/>
    <n v="340672.2"/>
    <n v="340672.2"/>
    <n v="33880"/>
    <x v="427"/>
    <d v="2003-01-01T00:00:00"/>
    <s v="2003"/>
    <x v="0"/>
    <x v="21"/>
    <s v="Åkergatan 24"/>
    <s v="S-844 67"/>
    <s v="Bräcke"/>
    <s v="EU"/>
    <s v="SE"/>
    <x v="12"/>
    <s v="Europa"/>
    <s v="Maria Larsson"/>
    <x v="1"/>
    <s v="Sony"/>
    <s v="ST"/>
    <n v="1540"/>
    <s v="Sony VAIO PCG-GRT170 Notebook"/>
    <s v="280-GHz Pentium 4 512 MB RAM 60 GB Hard Drive DVDRW/CD-RW Drive"/>
  </r>
  <r>
    <x v="9"/>
    <n v="29"/>
    <n v="200301"/>
    <n v="5397"/>
    <n v="14"/>
    <n v="14"/>
    <n v="2"/>
    <n v="14555.2"/>
    <s v="SEK"/>
    <n v="53236"/>
    <n v="203772.79999999999"/>
    <n v="203772.79999999999"/>
    <n v="21560"/>
    <x v="428"/>
    <d v="2003-01-01T00:00:00"/>
    <s v="2003"/>
    <x v="0"/>
    <x v="21"/>
    <s v="Åkergatan 24"/>
    <s v="S-844 67"/>
    <s v="Bräcke"/>
    <s v="EU"/>
    <s v="SE"/>
    <x v="12"/>
    <s v="Europa"/>
    <s v="Maria Larsson"/>
    <x v="0"/>
    <s v="Toshiba"/>
    <s v="ST"/>
    <n v="1540"/>
    <s v="Toshiba Portege 3505 Tablet PC"/>
    <s v="133-GHz Pentium III 512 MB RAM 40 GB Hard Drive"/>
  </r>
  <r>
    <x v="10"/>
    <n v="29"/>
    <n v="200301"/>
    <n v="5398"/>
    <n v="15"/>
    <n v="17"/>
    <m/>
    <n v="12514.1"/>
    <s v="SEK"/>
    <m/>
    <n v="187711.5"/>
    <n v="212739.7"/>
    <n v="11550"/>
    <x v="429"/>
    <d v="2003-01-01T00:00:00"/>
    <s v="2003"/>
    <x v="0"/>
    <x v="21"/>
    <s v="Åkergatan 24"/>
    <s v="S-844 67"/>
    <s v="Bräcke"/>
    <s v="EU"/>
    <s v="SE"/>
    <x v="12"/>
    <s v="Europa"/>
    <s v="Maria Larsson"/>
    <x v="1"/>
    <s v="Toshiba"/>
    <s v="ST"/>
    <n v="770"/>
    <s v="Toshiba Satellite 1135-S125 Notebook"/>
    <s v="180-GHz Celeron 256 MB RAM 30 GB Hard Drive DVD/CD-RW Drive"/>
  </r>
  <r>
    <x v="11"/>
    <n v="29"/>
    <n v="200301"/>
    <n v="5399"/>
    <n v="17"/>
    <n v="19"/>
    <n v="4"/>
    <n v="11095.4"/>
    <s v="SEK"/>
    <n v="123240"/>
    <n v="188621.8"/>
    <n v="210812.6"/>
    <n v="15402"/>
    <x v="430"/>
    <d v="2003-01-01T00:00:00"/>
    <s v="2003"/>
    <x v="0"/>
    <x v="21"/>
    <s v="Åkergatan 24"/>
    <s v="S-844 67"/>
    <s v="Bräcke"/>
    <s v="EU"/>
    <s v="SE"/>
    <x v="12"/>
    <s v="Europa"/>
    <s v="Maria Larsson"/>
    <x v="2"/>
    <s v="Apple"/>
    <s v="ST"/>
    <n v="906"/>
    <s v="Apple eMac Desktop 17 M8951LL/A"/>
    <s v="10-GHz PowerPC G4 256 MB RAM 80 GB Hard Drive DVD-RW/CD-RW Drive"/>
  </r>
  <r>
    <x v="12"/>
    <n v="29"/>
    <n v="200301"/>
    <n v="5400"/>
    <n v="19"/>
    <n v="22"/>
    <n v="4"/>
    <n v="15110.9"/>
    <s v="SEK"/>
    <n v="123240"/>
    <n v="287107.09999999998"/>
    <n v="332439.8"/>
    <n v="15219"/>
    <x v="431"/>
    <d v="2003-01-01T00:00:00"/>
    <s v="2003"/>
    <x v="0"/>
    <x v="21"/>
    <s v="Åkergatan 24"/>
    <s v="S-844 67"/>
    <s v="Bräcke"/>
    <s v="EU"/>
    <s v="SE"/>
    <x v="12"/>
    <s v="Europa"/>
    <s v="Maria Larsson"/>
    <x v="2"/>
    <s v="Apple"/>
    <s v="ST"/>
    <n v="801"/>
    <s v="Apple Power Mac Desktop M8839LL/A"/>
    <s v="10-GHz PowerPC G4 256 MB RAM 60 GB Hard Drive DVD/CD-RW Drive"/>
  </r>
  <r>
    <x v="13"/>
    <n v="29"/>
    <n v="200301"/>
    <n v="5401"/>
    <n v="24"/>
    <n v="21"/>
    <n v="4"/>
    <n v="4552.55"/>
    <s v="SEK"/>
    <n v="123240"/>
    <n v="109261.2"/>
    <n v="95603.55"/>
    <n v="6720"/>
    <x v="432"/>
    <d v="2003-01-01T00:00:00"/>
    <s v="2003"/>
    <x v="0"/>
    <x v="21"/>
    <s v="Åkergatan 24"/>
    <s v="S-844 67"/>
    <s v="Bräcke"/>
    <s v="EU"/>
    <s v="SE"/>
    <x v="12"/>
    <s v="Europa"/>
    <s v="Maria Larsson"/>
    <x v="2"/>
    <s v="Compaq"/>
    <s v="ST"/>
    <n v="280"/>
    <s v="Compaq Presario 6400NX Desktop PC"/>
    <s v="153 GHz Athlon XP 1800 128MB RAM 40GB hard drive"/>
  </r>
  <r>
    <x v="14"/>
    <n v="29"/>
    <n v="200301"/>
    <n v="5402"/>
    <n v="17"/>
    <n v="14"/>
    <n v="3"/>
    <n v="5386.04"/>
    <s v="SEK"/>
    <n v="13798"/>
    <n v="91562.68"/>
    <n v="75404.56"/>
    <n v="7140"/>
    <x v="433"/>
    <d v="2003-01-01T00:00:00"/>
    <s v="2003"/>
    <x v="0"/>
    <x v="21"/>
    <s v="Åkergatan 24"/>
    <s v="S-844 67"/>
    <s v="Bräcke"/>
    <s v="EU"/>
    <s v="SE"/>
    <x v="12"/>
    <s v="Europa"/>
    <s v="Maria Larsson"/>
    <x v="2"/>
    <s v="HP"/>
    <s v="ST"/>
    <n v="420"/>
    <s v="HP Pavilion 514n Desktop PC"/>
    <s v="22 GHz Celeron 256MB RAM 60GB hard drive"/>
  </r>
  <r>
    <x v="14"/>
    <n v="29"/>
    <n v="200301"/>
    <n v="5403"/>
    <n v="17"/>
    <n v="14"/>
    <n v="4"/>
    <n v="5386.04"/>
    <s v="SEK"/>
    <n v="123240"/>
    <n v="91562.68"/>
    <n v="75404.56"/>
    <n v="7140"/>
    <x v="433"/>
    <d v="2003-01-01T00:00:00"/>
    <s v="2003"/>
    <x v="0"/>
    <x v="21"/>
    <s v="Åkergatan 24"/>
    <s v="S-844 67"/>
    <s v="Bräcke"/>
    <s v="EU"/>
    <s v="SE"/>
    <x v="12"/>
    <s v="Europa"/>
    <s v="Maria Larsson"/>
    <x v="2"/>
    <s v="HP"/>
    <s v="ST"/>
    <n v="420"/>
    <s v="HP Pavilion 514n Desktop PC"/>
    <s v="22 GHz Celeron 256MB RAM 60GB hard drive"/>
  </r>
  <r>
    <x v="15"/>
    <n v="29"/>
    <n v="200301"/>
    <n v="5404"/>
    <n v="18"/>
    <n v="16"/>
    <n v="4"/>
    <n v="12548.3"/>
    <s v="SEK"/>
    <n v="123240"/>
    <n v="225869.4"/>
    <n v="200772.8"/>
    <n v="11340"/>
    <x v="434"/>
    <d v="2003-01-01T00:00:00"/>
    <s v="2003"/>
    <x v="0"/>
    <x v="21"/>
    <s v="Åkergatan 24"/>
    <s v="S-844 67"/>
    <s v="Bräcke"/>
    <s v="EU"/>
    <s v="SE"/>
    <x v="12"/>
    <s v="Europa"/>
    <s v="Maria Larsson"/>
    <x v="2"/>
    <s v="Sony"/>
    <s v="ST"/>
    <n v="630"/>
    <s v="Sony VAIO PCV-RS310 Desktop"/>
    <s v="240-GHz Pentium 4 256 MB RAM 80 GB Hard Drive DVD-RW/CD-RW Drive CD-ROM Drive"/>
  </r>
  <r>
    <x v="16"/>
    <n v="29"/>
    <n v="200301"/>
    <n v="5405"/>
    <n v="25"/>
    <n v="22"/>
    <m/>
    <n v="2114.7199999999998"/>
    <s v="SEK"/>
    <m/>
    <n v="52867.999999999993"/>
    <n v="46523.839999999997"/>
    <n v="3475"/>
    <x v="435"/>
    <d v="2003-01-01T00:00:00"/>
    <s v="2003"/>
    <x v="0"/>
    <x v="21"/>
    <s v="Åkergatan 24"/>
    <s v="S-844 67"/>
    <s v="Bräcke"/>
    <s v="EU"/>
    <s v="SE"/>
    <x v="12"/>
    <s v="Europa"/>
    <s v="Maria Larsson"/>
    <x v="3"/>
    <s v="Casio"/>
    <s v="ST"/>
    <n v="139"/>
    <s v="Casio Cassiopeia BE-300 Pocket Manager"/>
    <s v="No Description"/>
  </r>
  <r>
    <x v="17"/>
    <n v="29"/>
    <n v="200301"/>
    <n v="5406"/>
    <n v="22"/>
    <n v="20"/>
    <m/>
    <n v="2601.14"/>
    <s v="SEK"/>
    <m/>
    <n v="57225.079999999987"/>
    <n v="52022.8"/>
    <n v="3828"/>
    <x v="436"/>
    <d v="2003-01-01T00:00:00"/>
    <s v="2003"/>
    <x v="0"/>
    <x v="21"/>
    <s v="Åkergatan 24"/>
    <s v="S-844 67"/>
    <s v="Bräcke"/>
    <s v="EU"/>
    <s v="SE"/>
    <x v="12"/>
    <s v="Europa"/>
    <s v="Maria Larsson"/>
    <x v="3"/>
    <s v="Compaq"/>
    <s v="ST"/>
    <n v="174"/>
    <s v="Compaq iPAQ 3135 Monochrome Pocket PC Bundle"/>
    <s v="No Description"/>
  </r>
  <r>
    <x v="18"/>
    <n v="29"/>
    <n v="200301"/>
    <n v="5407"/>
    <n v="19"/>
    <n v="20"/>
    <n v="3"/>
    <n v="3598.7"/>
    <s v="SEK"/>
    <n v="13798"/>
    <n v="68375.3"/>
    <n v="71974"/>
    <n v="5966"/>
    <x v="437"/>
    <d v="2003-01-01T00:00:00"/>
    <s v="2003"/>
    <x v="0"/>
    <x v="21"/>
    <s v="Åkergatan 24"/>
    <s v="S-844 67"/>
    <s v="Bräcke"/>
    <s v="EU"/>
    <s v="SE"/>
    <x v="12"/>
    <s v="Europa"/>
    <s v="Maria Larsson"/>
    <x v="3"/>
    <s v="HP"/>
    <s v="ST"/>
    <n v="314"/>
    <s v="HP Jornada 420 Palm-Size PC"/>
    <s v="No Description"/>
  </r>
  <r>
    <x v="19"/>
    <n v="29"/>
    <n v="200301"/>
    <n v="5408"/>
    <n v="16"/>
    <n v="15"/>
    <m/>
    <n v="3325.18"/>
    <s v="SEK"/>
    <m/>
    <n v="53202.879999999997"/>
    <n v="49877.7"/>
    <n v="5040"/>
    <x v="438"/>
    <d v="2003-01-01T00:00:00"/>
    <s v="2003"/>
    <x v="0"/>
    <x v="21"/>
    <s v="Åkergatan 24"/>
    <s v="S-844 67"/>
    <s v="Bräcke"/>
    <s v="EU"/>
    <s v="SE"/>
    <x v="12"/>
    <s v="Europa"/>
    <s v="Maria Larsson"/>
    <x v="3"/>
    <s v="Sony"/>
    <s v="ST"/>
    <n v="315"/>
    <s v="Sony Clie PEG-NX60 (Silver) Handheld"/>
    <s v="No Description"/>
  </r>
  <r>
    <x v="0"/>
    <n v="30"/>
    <n v="200301"/>
    <n v="5640"/>
    <n v="18"/>
    <n v="15"/>
    <n v="2"/>
    <n v="11927.6"/>
    <s v="SEK"/>
    <n v="53236"/>
    <n v="214696.8"/>
    <n v="178914"/>
    <n v="21402"/>
    <x v="419"/>
    <d v="2003-01-01T00:00:00"/>
    <s v="2003"/>
    <x v="0"/>
    <x v="22"/>
    <s v="Berguvsvägen  8"/>
    <s v="S-958 22"/>
    <s v="Luleå"/>
    <s v="EU"/>
    <s v="SE"/>
    <x v="12"/>
    <s v="Europa"/>
    <s v="Christina Berglund"/>
    <x v="0"/>
    <s v="Acer"/>
    <s v="ST"/>
    <n v="1189"/>
    <s v="Acer TM C104TCi Tablet PC"/>
    <s v="900-MHz PIII-M 256 MB RAM 40 GB Hard Drive"/>
  </r>
  <r>
    <x v="1"/>
    <n v="30"/>
    <n v="200301"/>
    <n v="5641"/>
    <n v="20"/>
    <n v="22"/>
    <m/>
    <n v="13060.2"/>
    <s v="SEK"/>
    <m/>
    <n v="261204"/>
    <n v="287324.40000000002"/>
    <n v="17020"/>
    <x v="420"/>
    <d v="2003-01-01T00:00:00"/>
    <s v="2003"/>
    <x v="0"/>
    <x v="22"/>
    <s v="Berguvsvägen  8"/>
    <s v="S-958 22"/>
    <s v="Luleå"/>
    <s v="EU"/>
    <s v="SE"/>
    <x v="12"/>
    <s v="Europa"/>
    <s v="Christina Berglund"/>
    <x v="1"/>
    <s v="Acer"/>
    <s v="ST"/>
    <n v="851"/>
    <s v="Acer TravelMate 233XV Notebook"/>
    <s v="20-GHz Celeron-M 256 MB RAM 30 GB Hard Drive DVD Drive"/>
  </r>
  <r>
    <x v="2"/>
    <n v="30"/>
    <n v="200301"/>
    <n v="5642"/>
    <n v="19"/>
    <n v="21"/>
    <m/>
    <n v="17858.2"/>
    <s v="SEK"/>
    <m/>
    <n v="339305.8"/>
    <n v="375022.2"/>
    <n v="19874"/>
    <x v="439"/>
    <d v="2003-01-01T00:00:00"/>
    <s v="2003"/>
    <x v="0"/>
    <x v="22"/>
    <s v="Berguvsvägen  8"/>
    <s v="S-958 22"/>
    <s v="Luleå"/>
    <s v="EU"/>
    <s v="SE"/>
    <x v="12"/>
    <s v="Europa"/>
    <s v="Christina Berglund"/>
    <x v="1"/>
    <s v="Apple"/>
    <s v="ST"/>
    <n v="1046"/>
    <s v="Apple iBook Notebook 141 M9009LL/A"/>
    <s v="900-MHz PowerPC G3 256 MB RAM 40 GB Hard Drive"/>
  </r>
  <r>
    <x v="3"/>
    <n v="30"/>
    <n v="200301"/>
    <n v="5643"/>
    <n v="15"/>
    <n v="16"/>
    <m/>
    <n v="8144.21"/>
    <s v="SEK"/>
    <m/>
    <n v="122163.15"/>
    <n v="130307.36"/>
    <n v="8400"/>
    <x v="440"/>
    <d v="2003-01-01T00:00:00"/>
    <s v="2003"/>
    <x v="0"/>
    <x v="22"/>
    <s v="Berguvsvägen  8"/>
    <s v="S-958 22"/>
    <s v="Luleå"/>
    <s v="EU"/>
    <s v="SE"/>
    <x v="12"/>
    <s v="Europa"/>
    <s v="Christina Berglund"/>
    <x v="1"/>
    <s v="Compaq"/>
    <s v="ST"/>
    <n v="560"/>
    <s v="Compaq Presario 1215 Notebook"/>
    <s v="1-GHz Athlon 128 MB RAM 20 GB hard drive"/>
  </r>
  <r>
    <x v="4"/>
    <n v="30"/>
    <n v="200301"/>
    <n v="5644"/>
    <n v="21"/>
    <n v="17"/>
    <n v="2"/>
    <n v="13835.8"/>
    <s v="SEK"/>
    <n v="53236"/>
    <n v="290551.8"/>
    <n v="235208.6"/>
    <n v="26439"/>
    <x v="441"/>
    <d v="2003-01-01T00:00:00"/>
    <s v="2003"/>
    <x v="0"/>
    <x v="22"/>
    <s v="Berguvsvägen  8"/>
    <s v="S-958 22"/>
    <s v="Luleå"/>
    <s v="EU"/>
    <s v="SE"/>
    <x v="12"/>
    <s v="Europa"/>
    <s v="Christina Berglund"/>
    <x v="0"/>
    <s v="Compaq"/>
    <s v="ST"/>
    <n v="1259"/>
    <s v="Compaq TC1000T Tablet PC 470045-149"/>
    <s v="10 GHz Transmeta Crusoe 256MB RAM 40GB hard drive"/>
  </r>
  <r>
    <x v="5"/>
    <n v="30"/>
    <n v="200301"/>
    <n v="5645"/>
    <n v="22"/>
    <n v="25"/>
    <n v="3"/>
    <n v="11342.2"/>
    <s v="SEK"/>
    <n v="13798"/>
    <n v="249528.4"/>
    <n v="283555"/>
    <n v="22638"/>
    <x v="442"/>
    <d v="2003-01-01T00:00:00"/>
    <s v="2003"/>
    <x v="0"/>
    <x v="22"/>
    <s v="Berguvsvägen  8"/>
    <s v="S-958 22"/>
    <s v="Luleå"/>
    <s v="EU"/>
    <s v="SE"/>
    <x v="12"/>
    <s v="Europa"/>
    <s v="Christina Berglund"/>
    <x v="1"/>
    <s v="HP"/>
    <s v="ST"/>
    <n v="1029"/>
    <s v="HP Pavilion xt5335qv Notebook PC"/>
    <s v="253-GHz Pentium 4 512 MB RAM 60 GB Hard Drive DVD/CD-RW Drive"/>
  </r>
  <r>
    <x v="6"/>
    <n v="30"/>
    <n v="200301"/>
    <n v="5646"/>
    <n v="21"/>
    <n v="24"/>
    <m/>
    <n v="16088"/>
    <s v="SEK"/>
    <m/>
    <n v="337848"/>
    <n v="386112"/>
    <n v="22344"/>
    <x v="443"/>
    <d v="2003-01-01T00:00:00"/>
    <s v="2003"/>
    <x v="0"/>
    <x v="22"/>
    <s v="Berguvsvägen  8"/>
    <s v="S-958 22"/>
    <s v="Luleå"/>
    <s v="EU"/>
    <s v="SE"/>
    <x v="12"/>
    <s v="Europa"/>
    <s v="Christina Berglund"/>
    <x v="1"/>
    <s v="IBM"/>
    <s v="ST"/>
    <n v="1064"/>
    <s v="IBM ThinkPad R40 (27232FU) Notebook"/>
    <s v="130-GHz Pentium-M Centrino 256 MB RAM 20 GB Hard Drive DVD-ROM Drive"/>
  </r>
  <r>
    <x v="7"/>
    <n v="30"/>
    <n v="200301"/>
    <n v="5647"/>
    <n v="14"/>
    <n v="14"/>
    <m/>
    <n v="9923.92"/>
    <s v="SEK"/>
    <m/>
    <n v="138934.88"/>
    <n v="138934.88"/>
    <n v="14700"/>
    <x v="444"/>
    <d v="2003-01-01T00:00:00"/>
    <s v="2003"/>
    <x v="0"/>
    <x v="22"/>
    <s v="Berguvsvägen  8"/>
    <s v="S-958 22"/>
    <s v="Luleå"/>
    <s v="EU"/>
    <s v="SE"/>
    <x v="12"/>
    <s v="Europa"/>
    <s v="Christina Berglund"/>
    <x v="1"/>
    <s v="Sony"/>
    <s v="ST"/>
    <n v="1050"/>
    <s v="Sony VAIO PCG-FRV25 Notebook"/>
    <s v="266-GHz Pentium 4 512 MB RAM 40 GB Hard Drive DVD/CD-RW Drive"/>
  </r>
  <r>
    <x v="8"/>
    <n v="30"/>
    <n v="200301"/>
    <n v="5648"/>
    <n v="22"/>
    <n v="18"/>
    <m/>
    <n v="15485.1"/>
    <s v="SEK"/>
    <m/>
    <n v="340672.2"/>
    <n v="278731.8"/>
    <n v="33880"/>
    <x v="427"/>
    <d v="2003-01-01T00:00:00"/>
    <s v="2003"/>
    <x v="0"/>
    <x v="22"/>
    <s v="Berguvsvägen  8"/>
    <s v="S-958 22"/>
    <s v="Luleå"/>
    <s v="EU"/>
    <s v="SE"/>
    <x v="12"/>
    <s v="Europa"/>
    <s v="Christina Berglund"/>
    <x v="1"/>
    <s v="Sony"/>
    <s v="ST"/>
    <n v="1540"/>
    <s v="Sony VAIO PCG-GRT170 Notebook"/>
    <s v="280-GHz Pentium 4 512 MB RAM 60 GB Hard Drive DVDRW/CD-RW Drive"/>
  </r>
  <r>
    <x v="9"/>
    <n v="30"/>
    <n v="200301"/>
    <n v="5649"/>
    <n v="15"/>
    <n v="14"/>
    <n v="2"/>
    <n v="14555.2"/>
    <s v="SEK"/>
    <n v="53236"/>
    <n v="218328"/>
    <n v="203772.79999999999"/>
    <n v="23100"/>
    <x v="445"/>
    <d v="2003-01-01T00:00:00"/>
    <s v="2003"/>
    <x v="0"/>
    <x v="22"/>
    <s v="Berguvsvägen  8"/>
    <s v="S-958 22"/>
    <s v="Luleå"/>
    <s v="EU"/>
    <s v="SE"/>
    <x v="12"/>
    <s v="Europa"/>
    <s v="Christina Berglund"/>
    <x v="0"/>
    <s v="Toshiba"/>
    <s v="ST"/>
    <n v="1540"/>
    <s v="Toshiba Portege 3505 Tablet PC"/>
    <s v="133-GHz Pentium III 512 MB RAM 40 GB Hard Drive"/>
  </r>
  <r>
    <x v="10"/>
    <n v="30"/>
    <n v="200301"/>
    <n v="5650"/>
    <n v="15"/>
    <n v="15"/>
    <m/>
    <n v="12514.1"/>
    <s v="SEK"/>
    <m/>
    <n v="187711.5"/>
    <n v="187711.5"/>
    <n v="11550"/>
    <x v="429"/>
    <d v="2003-01-01T00:00:00"/>
    <s v="2003"/>
    <x v="0"/>
    <x v="22"/>
    <s v="Berguvsvägen  8"/>
    <s v="S-958 22"/>
    <s v="Luleå"/>
    <s v="EU"/>
    <s v="SE"/>
    <x v="12"/>
    <s v="Europa"/>
    <s v="Christina Berglund"/>
    <x v="1"/>
    <s v="Toshiba"/>
    <s v="ST"/>
    <n v="770"/>
    <s v="Toshiba Satellite 1135-S125 Notebook"/>
    <s v="180-GHz Celeron 256 MB RAM 30 GB Hard Drive DVD/CD-RW Drive"/>
  </r>
  <r>
    <x v="11"/>
    <n v="30"/>
    <n v="200301"/>
    <n v="5651"/>
    <n v="24"/>
    <n v="29"/>
    <n v="4"/>
    <n v="11095.4"/>
    <s v="SEK"/>
    <n v="123240"/>
    <n v="266289.59999999998"/>
    <n v="321766.59999999998"/>
    <n v="21744"/>
    <x v="446"/>
    <d v="2003-01-01T00:00:00"/>
    <s v="2003"/>
    <x v="0"/>
    <x v="22"/>
    <s v="Berguvsvägen  8"/>
    <s v="S-958 22"/>
    <s v="Luleå"/>
    <s v="EU"/>
    <s v="SE"/>
    <x v="12"/>
    <s v="Europa"/>
    <s v="Christina Berglund"/>
    <x v="2"/>
    <s v="Apple"/>
    <s v="ST"/>
    <n v="906"/>
    <s v="Apple eMac Desktop 17 M8951LL/A"/>
    <s v="10-GHz PowerPC G4 256 MB RAM 80 GB Hard Drive DVD-RW/CD-RW Drive"/>
  </r>
  <r>
    <x v="12"/>
    <n v="30"/>
    <n v="200301"/>
    <n v="5652"/>
    <n v="18"/>
    <n v="18"/>
    <n v="4"/>
    <n v="15110.9"/>
    <s v="SEK"/>
    <n v="123240"/>
    <n v="271996.2"/>
    <n v="271996.2"/>
    <n v="14418"/>
    <x v="447"/>
    <d v="2003-01-01T00:00:00"/>
    <s v="2003"/>
    <x v="0"/>
    <x v="22"/>
    <s v="Berguvsvägen  8"/>
    <s v="S-958 22"/>
    <s v="Luleå"/>
    <s v="EU"/>
    <s v="SE"/>
    <x v="12"/>
    <s v="Europa"/>
    <s v="Christina Berglund"/>
    <x v="2"/>
    <s v="Apple"/>
    <s v="ST"/>
    <n v="801"/>
    <s v="Apple Power Mac Desktop M8839LL/A"/>
    <s v="10-GHz PowerPC G4 256 MB RAM 60 GB Hard Drive DVD/CD-RW Drive"/>
  </r>
  <r>
    <x v="13"/>
    <n v="30"/>
    <n v="200301"/>
    <n v="5653"/>
    <n v="25"/>
    <n v="28"/>
    <n v="4"/>
    <n v="4552.55"/>
    <s v="SEK"/>
    <n v="123240"/>
    <n v="113813.75"/>
    <n v="127471.4"/>
    <n v="7000"/>
    <x v="448"/>
    <d v="2003-01-01T00:00:00"/>
    <s v="2003"/>
    <x v="0"/>
    <x v="22"/>
    <s v="Berguvsvägen  8"/>
    <s v="S-958 22"/>
    <s v="Luleå"/>
    <s v="EU"/>
    <s v="SE"/>
    <x v="12"/>
    <s v="Europa"/>
    <s v="Christina Berglund"/>
    <x v="2"/>
    <s v="Compaq"/>
    <s v="ST"/>
    <n v="280"/>
    <s v="Compaq Presario 6400NX Desktop PC"/>
    <s v="153 GHz Athlon XP 1800 128MB RAM 40GB hard drive"/>
  </r>
  <r>
    <x v="14"/>
    <n v="30"/>
    <n v="200301"/>
    <n v="5654"/>
    <n v="23"/>
    <n v="19"/>
    <n v="3"/>
    <n v="5386.04"/>
    <s v="SEK"/>
    <n v="13798"/>
    <n v="123878.92"/>
    <n v="102334.76"/>
    <n v="9660"/>
    <x v="449"/>
    <d v="2003-01-01T00:00:00"/>
    <s v="2003"/>
    <x v="0"/>
    <x v="22"/>
    <s v="Berguvsvägen  8"/>
    <s v="S-958 22"/>
    <s v="Luleå"/>
    <s v="EU"/>
    <s v="SE"/>
    <x v="12"/>
    <s v="Europa"/>
    <s v="Christina Berglund"/>
    <x v="2"/>
    <s v="HP"/>
    <s v="ST"/>
    <n v="420"/>
    <s v="HP Pavilion 514n Desktop PC"/>
    <s v="22 GHz Celeron 256MB RAM 60GB hard drive"/>
  </r>
  <r>
    <x v="14"/>
    <n v="30"/>
    <n v="200301"/>
    <n v="5655"/>
    <n v="23"/>
    <n v="19"/>
    <n v="4"/>
    <n v="5386.04"/>
    <s v="SEK"/>
    <n v="123240"/>
    <n v="123878.92"/>
    <n v="102334.76"/>
    <n v="9660"/>
    <x v="449"/>
    <d v="2003-01-01T00:00:00"/>
    <s v="2003"/>
    <x v="0"/>
    <x v="22"/>
    <s v="Berguvsvägen  8"/>
    <s v="S-958 22"/>
    <s v="Luleå"/>
    <s v="EU"/>
    <s v="SE"/>
    <x v="12"/>
    <s v="Europa"/>
    <s v="Christina Berglund"/>
    <x v="2"/>
    <s v="HP"/>
    <s v="ST"/>
    <n v="420"/>
    <s v="HP Pavilion 514n Desktop PC"/>
    <s v="22 GHz Celeron 256MB RAM 60GB hard drive"/>
  </r>
  <r>
    <x v="15"/>
    <n v="30"/>
    <n v="200301"/>
    <n v="5656"/>
    <n v="16"/>
    <n v="16"/>
    <n v="4"/>
    <n v="12548.3"/>
    <s v="SEK"/>
    <n v="123240"/>
    <n v="200772.8"/>
    <n v="200772.8"/>
    <n v="10080"/>
    <x v="450"/>
    <d v="2003-01-01T00:00:00"/>
    <s v="2003"/>
    <x v="0"/>
    <x v="22"/>
    <s v="Berguvsvägen  8"/>
    <s v="S-958 22"/>
    <s v="Luleå"/>
    <s v="EU"/>
    <s v="SE"/>
    <x v="12"/>
    <s v="Europa"/>
    <s v="Christina Berglund"/>
    <x v="2"/>
    <s v="Sony"/>
    <s v="ST"/>
    <n v="630"/>
    <s v="Sony VAIO PCV-RS310 Desktop"/>
    <s v="240-GHz Pentium 4 256 MB RAM 80 GB Hard Drive DVD-RW/CD-RW Drive CD-ROM Drive"/>
  </r>
  <r>
    <x v="16"/>
    <n v="30"/>
    <n v="200301"/>
    <n v="5657"/>
    <n v="21"/>
    <n v="18"/>
    <m/>
    <n v="2114.7199999999998"/>
    <s v="SEK"/>
    <m/>
    <n v="44409.120000000003"/>
    <n v="38064.959999999999"/>
    <n v="2919"/>
    <x v="451"/>
    <d v="2003-01-01T00:00:00"/>
    <s v="2003"/>
    <x v="0"/>
    <x v="22"/>
    <s v="Berguvsvägen  8"/>
    <s v="S-958 22"/>
    <s v="Luleå"/>
    <s v="EU"/>
    <s v="SE"/>
    <x v="12"/>
    <s v="Europa"/>
    <s v="Christina Berglund"/>
    <x v="3"/>
    <s v="Casio"/>
    <s v="ST"/>
    <n v="139"/>
    <s v="Casio Cassiopeia BE-300 Pocket Manager"/>
    <s v="No Description"/>
  </r>
  <r>
    <x v="17"/>
    <n v="30"/>
    <n v="200301"/>
    <n v="5658"/>
    <n v="15"/>
    <n v="18"/>
    <m/>
    <n v="2601.14"/>
    <s v="SEK"/>
    <m/>
    <n v="39017.1"/>
    <n v="46820.52"/>
    <n v="2610"/>
    <x v="452"/>
    <d v="2003-01-01T00:00:00"/>
    <s v="2003"/>
    <x v="0"/>
    <x v="22"/>
    <s v="Berguvsvägen  8"/>
    <s v="S-958 22"/>
    <s v="Luleå"/>
    <s v="EU"/>
    <s v="SE"/>
    <x v="12"/>
    <s v="Europa"/>
    <s v="Christina Berglund"/>
    <x v="3"/>
    <s v="Compaq"/>
    <s v="ST"/>
    <n v="174"/>
    <s v="Compaq iPAQ 3135 Monochrome Pocket PC Bundle"/>
    <s v="No Description"/>
  </r>
  <r>
    <x v="18"/>
    <n v="30"/>
    <n v="200301"/>
    <n v="5659"/>
    <n v="16"/>
    <n v="15"/>
    <n v="3"/>
    <n v="3598.7"/>
    <s v="SEK"/>
    <n v="13798"/>
    <n v="57579.199999999997"/>
    <n v="53980.5"/>
    <n v="5024"/>
    <x v="453"/>
    <d v="2003-01-01T00:00:00"/>
    <s v="2003"/>
    <x v="0"/>
    <x v="22"/>
    <s v="Berguvsvägen  8"/>
    <s v="S-958 22"/>
    <s v="Luleå"/>
    <s v="EU"/>
    <s v="SE"/>
    <x v="12"/>
    <s v="Europa"/>
    <s v="Christina Berglund"/>
    <x v="3"/>
    <s v="HP"/>
    <s v="ST"/>
    <n v="314"/>
    <s v="HP Jornada 420 Palm-Size PC"/>
    <s v="No Description"/>
  </r>
  <r>
    <x v="19"/>
    <n v="30"/>
    <n v="200301"/>
    <n v="5660"/>
    <n v="19"/>
    <n v="20"/>
    <m/>
    <n v="3325.18"/>
    <s v="SEK"/>
    <m/>
    <n v="63178.42"/>
    <n v="66503.599999999991"/>
    <n v="5985"/>
    <x v="454"/>
    <d v="2003-01-01T00:00:00"/>
    <s v="2003"/>
    <x v="0"/>
    <x v="22"/>
    <s v="Berguvsvägen  8"/>
    <s v="S-958 22"/>
    <s v="Luleå"/>
    <s v="EU"/>
    <s v="SE"/>
    <x v="12"/>
    <s v="Europa"/>
    <s v="Christina Berglund"/>
    <x v="3"/>
    <s v="Sony"/>
    <s v="ST"/>
    <n v="315"/>
    <s v="Sony Clie PEG-NX60 (Silver) Handheld"/>
    <s v="No Description"/>
  </r>
  <r>
    <x v="0"/>
    <n v="31"/>
    <n v="200301"/>
    <n v="5892"/>
    <n v="46"/>
    <n v="41"/>
    <n v="2"/>
    <n v="2103.84"/>
    <s v="CHF"/>
    <n v="53236"/>
    <n v="96776.640000000014"/>
    <n v="86257.44"/>
    <n v="54694"/>
    <x v="455"/>
    <d v="2003-01-01T00:00:00"/>
    <s v="2003"/>
    <x v="0"/>
    <x v="23"/>
    <s v="Hauptstr. 29"/>
    <s v="3012"/>
    <s v="Bern"/>
    <s v="EU"/>
    <s v="CH"/>
    <x v="13"/>
    <s v="Europa"/>
    <s v="Yang Wang"/>
    <x v="0"/>
    <s v="Acer"/>
    <s v="ST"/>
    <n v="1189"/>
    <s v="Acer TM C104TCi Tablet PC"/>
    <s v="900-MHz PIII-M 256 MB RAM 40 GB Hard Drive"/>
  </r>
  <r>
    <x v="1"/>
    <n v="31"/>
    <n v="200301"/>
    <n v="5893"/>
    <n v="40"/>
    <n v="44"/>
    <m/>
    <n v="2303.61"/>
    <s v="CHF"/>
    <m/>
    <n v="92144.400000000009"/>
    <n v="101358.84"/>
    <n v="34040"/>
    <x v="456"/>
    <d v="2003-01-01T00:00:00"/>
    <s v="2003"/>
    <x v="0"/>
    <x v="23"/>
    <s v="Hauptstr. 29"/>
    <s v="3012"/>
    <s v="Bern"/>
    <s v="EU"/>
    <s v="CH"/>
    <x v="13"/>
    <s v="Europa"/>
    <s v="Yang Wang"/>
    <x v="1"/>
    <s v="Acer"/>
    <s v="ST"/>
    <n v="851"/>
    <s v="Acer TravelMate 233XV Notebook"/>
    <s v="20-GHz Celeron-M 256 MB RAM 30 GB Hard Drive DVD Drive"/>
  </r>
  <r>
    <x v="2"/>
    <n v="31"/>
    <n v="200301"/>
    <n v="5894"/>
    <n v="44"/>
    <n v="49"/>
    <m/>
    <n v="3149.9"/>
    <s v="CHF"/>
    <m/>
    <n v="138595.6"/>
    <n v="154345.1"/>
    <n v="46024"/>
    <x v="457"/>
    <d v="2003-01-01T00:00:00"/>
    <s v="2003"/>
    <x v="0"/>
    <x v="23"/>
    <s v="Hauptstr. 29"/>
    <s v="3012"/>
    <s v="Bern"/>
    <s v="EU"/>
    <s v="CH"/>
    <x v="13"/>
    <s v="Europa"/>
    <s v="Yang Wang"/>
    <x v="1"/>
    <s v="Apple"/>
    <s v="ST"/>
    <n v="1046"/>
    <s v="Apple iBook Notebook 141 M9009LL/A"/>
    <s v="900-MHz PowerPC G3 256 MB RAM 40 GB Hard Drive"/>
  </r>
  <r>
    <x v="3"/>
    <n v="31"/>
    <n v="200301"/>
    <n v="5895"/>
    <n v="40"/>
    <n v="44"/>
    <m/>
    <n v="1436.51"/>
    <s v="CHF"/>
    <m/>
    <n v="57460.4"/>
    <n v="63206.44"/>
    <n v="22400"/>
    <x v="458"/>
    <d v="2003-01-01T00:00:00"/>
    <s v="2003"/>
    <x v="0"/>
    <x v="23"/>
    <s v="Hauptstr. 29"/>
    <s v="3012"/>
    <s v="Bern"/>
    <s v="EU"/>
    <s v="CH"/>
    <x v="13"/>
    <s v="Europa"/>
    <s v="Yang Wang"/>
    <x v="1"/>
    <s v="Compaq"/>
    <s v="ST"/>
    <n v="560"/>
    <s v="Compaq Presario 1215 Notebook"/>
    <s v="1-GHz Athlon 128 MB RAM 20 GB hard drive"/>
  </r>
  <r>
    <x v="4"/>
    <n v="31"/>
    <n v="200301"/>
    <n v="5896"/>
    <n v="33"/>
    <n v="30"/>
    <n v="2"/>
    <n v="2440.42"/>
    <s v="CHF"/>
    <n v="53236"/>
    <n v="80533.86"/>
    <n v="73212.600000000006"/>
    <n v="41547"/>
    <x v="459"/>
    <d v="2003-01-01T00:00:00"/>
    <s v="2003"/>
    <x v="0"/>
    <x v="23"/>
    <s v="Hauptstr. 29"/>
    <s v="3012"/>
    <s v="Bern"/>
    <s v="EU"/>
    <s v="CH"/>
    <x v="13"/>
    <s v="Europa"/>
    <s v="Yang Wang"/>
    <x v="0"/>
    <s v="Compaq"/>
    <s v="ST"/>
    <n v="1259"/>
    <s v="Compaq TC1000T Tablet PC 470045-149"/>
    <s v="10 GHz Transmeta Crusoe 256MB RAM 40GB hard drive"/>
  </r>
  <r>
    <x v="5"/>
    <n v="31"/>
    <n v="200301"/>
    <n v="5897"/>
    <n v="47"/>
    <n v="55"/>
    <n v="3"/>
    <n v="2000.58"/>
    <s v="CHF"/>
    <n v="13798"/>
    <n v="94027.26"/>
    <n v="110031.9"/>
    <n v="48363"/>
    <x v="460"/>
    <d v="2003-01-01T00:00:00"/>
    <s v="2003"/>
    <x v="0"/>
    <x v="23"/>
    <s v="Hauptstr. 29"/>
    <s v="3012"/>
    <s v="Bern"/>
    <s v="EU"/>
    <s v="CH"/>
    <x v="13"/>
    <s v="Europa"/>
    <s v="Yang Wang"/>
    <x v="1"/>
    <s v="HP"/>
    <s v="ST"/>
    <n v="1029"/>
    <s v="HP Pavilion xt5335qv Notebook PC"/>
    <s v="253-GHz Pentium 4 512 MB RAM 60 GB Hard Drive DVD/CD-RW Drive"/>
  </r>
  <r>
    <x v="6"/>
    <n v="31"/>
    <n v="200301"/>
    <n v="5898"/>
    <n v="49"/>
    <n v="55"/>
    <m/>
    <n v="2837.68"/>
    <s v="CHF"/>
    <m/>
    <n v="139046.32"/>
    <n v="156072.4"/>
    <n v="52136"/>
    <x v="461"/>
    <d v="2003-01-01T00:00:00"/>
    <s v="2003"/>
    <x v="0"/>
    <x v="23"/>
    <s v="Hauptstr. 29"/>
    <s v="3012"/>
    <s v="Bern"/>
    <s v="EU"/>
    <s v="CH"/>
    <x v="13"/>
    <s v="Europa"/>
    <s v="Yang Wang"/>
    <x v="1"/>
    <s v="IBM"/>
    <s v="ST"/>
    <n v="1064"/>
    <s v="IBM ThinkPad R40 (27232FU) Notebook"/>
    <s v="130-GHz Pentium-M Centrino 256 MB RAM 20 GB Hard Drive DVD-ROM Drive"/>
  </r>
  <r>
    <x v="7"/>
    <n v="31"/>
    <n v="200301"/>
    <n v="5899"/>
    <n v="29"/>
    <n v="29"/>
    <m/>
    <n v="1750.43"/>
    <s v="CHF"/>
    <m/>
    <n v="50762.47"/>
    <n v="50762.47"/>
    <n v="30450"/>
    <x v="462"/>
    <d v="2003-01-01T00:00:00"/>
    <s v="2003"/>
    <x v="0"/>
    <x v="23"/>
    <s v="Hauptstr. 29"/>
    <s v="3012"/>
    <s v="Bern"/>
    <s v="EU"/>
    <s v="CH"/>
    <x v="13"/>
    <s v="Europa"/>
    <s v="Yang Wang"/>
    <x v="1"/>
    <s v="Sony"/>
    <s v="ST"/>
    <n v="1050"/>
    <s v="Sony VAIO PCG-FRV25 Notebook"/>
    <s v="266-GHz Pentium 4 512 MB RAM 40 GB Hard Drive DVD/CD-RW Drive"/>
  </r>
  <r>
    <x v="8"/>
    <n v="31"/>
    <n v="200301"/>
    <n v="5900"/>
    <n v="46"/>
    <n v="48"/>
    <m/>
    <n v="2731.32"/>
    <s v="CHF"/>
    <m/>
    <n v="125640.72"/>
    <n v="131103.35999999999"/>
    <n v="70840"/>
    <x v="463"/>
    <d v="2003-01-01T00:00:00"/>
    <s v="2003"/>
    <x v="0"/>
    <x v="23"/>
    <s v="Hauptstr. 29"/>
    <s v="3012"/>
    <s v="Bern"/>
    <s v="EU"/>
    <s v="CH"/>
    <x v="13"/>
    <s v="Europa"/>
    <s v="Yang Wang"/>
    <x v="1"/>
    <s v="Sony"/>
    <s v="ST"/>
    <n v="1540"/>
    <s v="Sony VAIO PCG-GRT170 Notebook"/>
    <s v="280-GHz Pentium 4 512 MB RAM 60 GB Hard Drive DVDRW/CD-RW Drive"/>
  </r>
  <r>
    <x v="9"/>
    <n v="31"/>
    <n v="200301"/>
    <n v="5901"/>
    <n v="47"/>
    <n v="53"/>
    <n v="2"/>
    <n v="2567.3200000000002"/>
    <s v="CHF"/>
    <n v="53236"/>
    <n v="120664.04"/>
    <n v="136067.96"/>
    <n v="72380"/>
    <x v="464"/>
    <d v="2003-01-01T00:00:00"/>
    <s v="2003"/>
    <x v="0"/>
    <x v="23"/>
    <s v="Hauptstr. 29"/>
    <s v="3012"/>
    <s v="Bern"/>
    <s v="EU"/>
    <s v="CH"/>
    <x v="13"/>
    <s v="Europa"/>
    <s v="Yang Wang"/>
    <x v="0"/>
    <s v="Toshiba"/>
    <s v="ST"/>
    <n v="1540"/>
    <s v="Toshiba Portege 3505 Tablet PC"/>
    <s v="133-GHz Pentium III 512 MB RAM 40 GB Hard Drive"/>
  </r>
  <r>
    <x v="10"/>
    <n v="31"/>
    <n v="200301"/>
    <n v="5902"/>
    <n v="30"/>
    <n v="33"/>
    <m/>
    <n v="2207.3000000000002"/>
    <s v="CHF"/>
    <m/>
    <n v="66219"/>
    <n v="72840.900000000009"/>
    <n v="23100"/>
    <x v="465"/>
    <d v="2003-01-01T00:00:00"/>
    <s v="2003"/>
    <x v="0"/>
    <x v="23"/>
    <s v="Hauptstr. 29"/>
    <s v="3012"/>
    <s v="Bern"/>
    <s v="EU"/>
    <s v="CH"/>
    <x v="13"/>
    <s v="Europa"/>
    <s v="Yang Wang"/>
    <x v="1"/>
    <s v="Toshiba"/>
    <s v="ST"/>
    <n v="770"/>
    <s v="Toshiba Satellite 1135-S125 Notebook"/>
    <s v="180-GHz Celeron 256 MB RAM 30 GB Hard Drive DVD/CD-RW Drive"/>
  </r>
  <r>
    <x v="11"/>
    <n v="31"/>
    <n v="200301"/>
    <n v="5903"/>
    <n v="32"/>
    <n v="27"/>
    <m/>
    <n v="1957.05"/>
    <s v="CHF"/>
    <m/>
    <n v="62625.599999999999"/>
    <n v="52840.35"/>
    <n v="28992"/>
    <x v="466"/>
    <d v="2003-01-01T00:00:00"/>
    <s v="2003"/>
    <x v="0"/>
    <x v="23"/>
    <s v="Hauptstr. 29"/>
    <s v="3012"/>
    <s v="Bern"/>
    <s v="EU"/>
    <s v="CH"/>
    <x v="13"/>
    <s v="Europa"/>
    <s v="Yang Wang"/>
    <x v="2"/>
    <s v="Apple"/>
    <s v="ST"/>
    <n v="906"/>
    <s v="Apple eMac Desktop 17 M8951LL/A"/>
    <s v="10-GHz PowerPC G4 256 MB RAM 80 GB Hard Drive DVD-RW/CD-RW Drive"/>
  </r>
  <r>
    <x v="12"/>
    <n v="31"/>
    <n v="200301"/>
    <n v="5904"/>
    <n v="39"/>
    <n v="42"/>
    <m/>
    <n v="2665.33"/>
    <s v="CHF"/>
    <m/>
    <n v="103947.87"/>
    <n v="111943.86"/>
    <n v="31239"/>
    <x v="467"/>
    <d v="2003-01-01T00:00:00"/>
    <s v="2003"/>
    <x v="0"/>
    <x v="23"/>
    <s v="Hauptstr. 29"/>
    <s v="3012"/>
    <s v="Bern"/>
    <s v="EU"/>
    <s v="CH"/>
    <x v="13"/>
    <s v="Europa"/>
    <s v="Yang Wang"/>
    <x v="2"/>
    <s v="Apple"/>
    <s v="ST"/>
    <n v="801"/>
    <s v="Apple Power Mac Desktop M8839LL/A"/>
    <s v="10-GHz PowerPC G4 256 MB RAM 60 GB Hard Drive DVD/CD-RW Drive"/>
  </r>
  <r>
    <x v="13"/>
    <n v="31"/>
    <n v="200301"/>
    <n v="5905"/>
    <n v="44"/>
    <n v="49"/>
    <m/>
    <n v="803"/>
    <s v="CHF"/>
    <m/>
    <n v="35332"/>
    <n v="39347"/>
    <n v="12320"/>
    <x v="468"/>
    <d v="2003-01-01T00:00:00"/>
    <s v="2003"/>
    <x v="0"/>
    <x v="23"/>
    <s v="Hauptstr. 29"/>
    <s v="3012"/>
    <s v="Bern"/>
    <s v="EU"/>
    <s v="CH"/>
    <x v="13"/>
    <s v="Europa"/>
    <s v="Yang Wang"/>
    <x v="2"/>
    <s v="Compaq"/>
    <s v="ST"/>
    <n v="280"/>
    <s v="Compaq Presario 6400NX Desktop PC"/>
    <s v="153 GHz Athlon XP 1800 128MB RAM 40GB hard drive"/>
  </r>
  <r>
    <x v="14"/>
    <n v="31"/>
    <n v="200301"/>
    <n v="5906"/>
    <n v="31"/>
    <n v="25"/>
    <n v="3"/>
    <n v="950.01"/>
    <s v="CHF"/>
    <n v="13798"/>
    <n v="29450.31"/>
    <n v="23750.25"/>
    <n v="13020"/>
    <x v="469"/>
    <d v="2003-01-01T00:00:00"/>
    <s v="2003"/>
    <x v="0"/>
    <x v="23"/>
    <s v="Hauptstr. 29"/>
    <s v="3012"/>
    <s v="Bern"/>
    <s v="EU"/>
    <s v="CH"/>
    <x v="13"/>
    <s v="Europa"/>
    <s v="Yang Wang"/>
    <x v="2"/>
    <s v="HP"/>
    <s v="ST"/>
    <n v="420"/>
    <s v="HP Pavilion 514n Desktop PC"/>
    <s v="22 GHz Celeron 256MB RAM 60GB hard drive"/>
  </r>
  <r>
    <x v="15"/>
    <n v="31"/>
    <n v="200301"/>
    <n v="5907"/>
    <n v="42"/>
    <n v="39"/>
    <m/>
    <n v="2213.33"/>
    <s v="CHF"/>
    <m/>
    <n v="92959.86"/>
    <n v="86319.87"/>
    <n v="26460"/>
    <x v="470"/>
    <d v="2003-01-01T00:00:00"/>
    <s v="2003"/>
    <x v="0"/>
    <x v="23"/>
    <s v="Hauptstr. 29"/>
    <s v="3012"/>
    <s v="Bern"/>
    <s v="EU"/>
    <s v="CH"/>
    <x v="13"/>
    <s v="Europa"/>
    <s v="Yang Wang"/>
    <x v="2"/>
    <s v="Sony"/>
    <s v="ST"/>
    <n v="630"/>
    <s v="Sony VAIO PCV-RS310 Desktop"/>
    <s v="240-GHz Pentium 4 256 MB RAM 80 GB Hard Drive DVD-RW/CD-RW Drive CD-ROM Drive"/>
  </r>
  <r>
    <x v="16"/>
    <n v="31"/>
    <n v="200301"/>
    <n v="5908"/>
    <n v="39"/>
    <n v="42"/>
    <m/>
    <n v="373"/>
    <s v="CHF"/>
    <m/>
    <n v="14547"/>
    <n v="15666"/>
    <n v="5421"/>
    <x v="471"/>
    <d v="2003-01-01T00:00:00"/>
    <s v="2003"/>
    <x v="0"/>
    <x v="23"/>
    <s v="Hauptstr. 29"/>
    <s v="3012"/>
    <s v="Bern"/>
    <s v="EU"/>
    <s v="CH"/>
    <x v="13"/>
    <s v="Europa"/>
    <s v="Yang Wang"/>
    <x v="3"/>
    <s v="Casio"/>
    <s v="ST"/>
    <n v="139"/>
    <s v="Casio Cassiopeia BE-300 Pocket Manager"/>
    <s v="No Description"/>
  </r>
  <r>
    <x v="17"/>
    <n v="31"/>
    <n v="200301"/>
    <n v="5909"/>
    <n v="30"/>
    <n v="31"/>
    <m/>
    <n v="458.8"/>
    <s v="CHF"/>
    <m/>
    <n v="13764"/>
    <n v="14222.8"/>
    <n v="5220"/>
    <x v="472"/>
    <d v="2003-01-01T00:00:00"/>
    <s v="2003"/>
    <x v="0"/>
    <x v="23"/>
    <s v="Hauptstr. 29"/>
    <s v="3012"/>
    <s v="Bern"/>
    <s v="EU"/>
    <s v="CH"/>
    <x v="13"/>
    <s v="Europa"/>
    <s v="Yang Wang"/>
    <x v="3"/>
    <s v="Compaq"/>
    <s v="ST"/>
    <n v="174"/>
    <s v="Compaq iPAQ 3135 Monochrome Pocket PC Bundle"/>
    <s v="No Description"/>
  </r>
  <r>
    <x v="18"/>
    <n v="31"/>
    <n v="200301"/>
    <n v="5910"/>
    <n v="31"/>
    <n v="31"/>
    <n v="3"/>
    <n v="634.76"/>
    <s v="CHF"/>
    <n v="13798"/>
    <n v="19677.560000000001"/>
    <n v="19677.560000000001"/>
    <n v="9734"/>
    <x v="473"/>
    <d v="2003-01-01T00:00:00"/>
    <s v="2003"/>
    <x v="0"/>
    <x v="23"/>
    <s v="Hauptstr. 29"/>
    <s v="3012"/>
    <s v="Bern"/>
    <s v="EU"/>
    <s v="CH"/>
    <x v="13"/>
    <s v="Europa"/>
    <s v="Yang Wang"/>
    <x v="3"/>
    <s v="HP"/>
    <s v="ST"/>
    <n v="314"/>
    <s v="HP Jornada 420 Palm-Size PC"/>
    <s v="No Description"/>
  </r>
  <r>
    <x v="19"/>
    <n v="31"/>
    <n v="200301"/>
    <n v="5911"/>
    <n v="31"/>
    <n v="36"/>
    <m/>
    <n v="586.51"/>
    <s v="CHF"/>
    <m/>
    <n v="18181.810000000001"/>
    <n v="21114.36"/>
    <n v="9765"/>
    <x v="474"/>
    <d v="2003-01-01T00:00:00"/>
    <s v="2003"/>
    <x v="0"/>
    <x v="23"/>
    <s v="Hauptstr. 29"/>
    <s v="3012"/>
    <s v="Bern"/>
    <s v="EU"/>
    <s v="CH"/>
    <x v="13"/>
    <s v="Europa"/>
    <s v="Yang Wang"/>
    <x v="3"/>
    <s v="Sony"/>
    <s v="ST"/>
    <n v="315"/>
    <s v="Sony Clie PEG-NX60 (Silver) Handheld"/>
    <s v="No Description"/>
  </r>
  <r>
    <x v="0"/>
    <n v="32"/>
    <n v="200301"/>
    <n v="6132"/>
    <n v="62"/>
    <n v="56"/>
    <n v="2"/>
    <n v="2103.84"/>
    <s v="CHF"/>
    <n v="53236"/>
    <n v="130438.08"/>
    <n v="117815.03999999999"/>
    <n v="73718"/>
    <x v="475"/>
    <d v="2003-01-01T00:00:00"/>
    <s v="2003"/>
    <x v="0"/>
    <x v="24"/>
    <s v="Grenzacherweg 237"/>
    <s v="1203"/>
    <s v="Genève"/>
    <s v="EU"/>
    <s v="CH"/>
    <x v="13"/>
    <s v="Europa"/>
    <s v="Michael Holz"/>
    <x v="0"/>
    <s v="Acer"/>
    <s v="ST"/>
    <n v="1189"/>
    <s v="Acer TM C104TCi Tablet PC"/>
    <s v="900-MHz PIII-M 256 MB RAM 40 GB Hard Drive"/>
  </r>
  <r>
    <x v="1"/>
    <n v="32"/>
    <n v="200301"/>
    <n v="6133"/>
    <n v="65"/>
    <n v="54"/>
    <m/>
    <n v="2303.61"/>
    <s v="CHF"/>
    <m/>
    <n v="149734.65"/>
    <n v="124394.94"/>
    <n v="55315"/>
    <x v="476"/>
    <d v="2003-01-01T00:00:00"/>
    <s v="2003"/>
    <x v="0"/>
    <x v="24"/>
    <s v="Grenzacherweg 237"/>
    <s v="1203"/>
    <s v="Genève"/>
    <s v="EU"/>
    <s v="CH"/>
    <x v="13"/>
    <s v="Europa"/>
    <s v="Michael Holz"/>
    <x v="1"/>
    <s v="Acer"/>
    <s v="ST"/>
    <n v="851"/>
    <s v="Acer TravelMate 233XV Notebook"/>
    <s v="20-GHz Celeron-M 256 MB RAM 30 GB Hard Drive DVD Drive"/>
  </r>
  <r>
    <x v="2"/>
    <n v="32"/>
    <n v="200301"/>
    <n v="6134"/>
    <n v="46"/>
    <n v="48"/>
    <m/>
    <n v="3149.9"/>
    <s v="CHF"/>
    <m/>
    <n v="144895.4"/>
    <n v="151195.20000000001"/>
    <n v="48116"/>
    <x v="477"/>
    <d v="2003-01-01T00:00:00"/>
    <s v="2003"/>
    <x v="0"/>
    <x v="24"/>
    <s v="Grenzacherweg 237"/>
    <s v="1203"/>
    <s v="Genève"/>
    <s v="EU"/>
    <s v="CH"/>
    <x v="13"/>
    <s v="Europa"/>
    <s v="Michael Holz"/>
    <x v="1"/>
    <s v="Apple"/>
    <s v="ST"/>
    <n v="1046"/>
    <s v="Apple iBook Notebook 141 M9009LL/A"/>
    <s v="900-MHz PowerPC G3 256 MB RAM 40 GB Hard Drive"/>
  </r>
  <r>
    <x v="3"/>
    <n v="32"/>
    <n v="200301"/>
    <n v="6135"/>
    <n v="48"/>
    <n v="53"/>
    <m/>
    <n v="1436.51"/>
    <s v="CHF"/>
    <m/>
    <n v="68952.479999999996"/>
    <n v="76135.03"/>
    <n v="26880"/>
    <x v="478"/>
    <d v="2003-01-01T00:00:00"/>
    <s v="2003"/>
    <x v="0"/>
    <x v="24"/>
    <s v="Grenzacherweg 237"/>
    <s v="1203"/>
    <s v="Genève"/>
    <s v="EU"/>
    <s v="CH"/>
    <x v="13"/>
    <s v="Europa"/>
    <s v="Michael Holz"/>
    <x v="1"/>
    <s v="Compaq"/>
    <s v="ST"/>
    <n v="560"/>
    <s v="Compaq Presario 1215 Notebook"/>
    <s v="1-GHz Athlon 128 MB RAM 20 GB hard drive"/>
  </r>
  <r>
    <x v="4"/>
    <n v="32"/>
    <n v="200301"/>
    <n v="6136"/>
    <n v="45"/>
    <n v="39"/>
    <n v="2"/>
    <n v="2440.42"/>
    <s v="CHF"/>
    <n v="53236"/>
    <n v="109818.9"/>
    <n v="95176.38"/>
    <n v="56655"/>
    <x v="479"/>
    <d v="2003-01-01T00:00:00"/>
    <s v="2003"/>
    <x v="0"/>
    <x v="24"/>
    <s v="Grenzacherweg 237"/>
    <s v="1203"/>
    <s v="Genève"/>
    <s v="EU"/>
    <s v="CH"/>
    <x v="13"/>
    <s v="Europa"/>
    <s v="Michael Holz"/>
    <x v="0"/>
    <s v="Compaq"/>
    <s v="ST"/>
    <n v="1259"/>
    <s v="Compaq TC1000T Tablet PC 470045-149"/>
    <s v="10 GHz Transmeta Crusoe 256MB RAM 40GB hard drive"/>
  </r>
  <r>
    <x v="5"/>
    <n v="32"/>
    <n v="200301"/>
    <n v="6137"/>
    <n v="50"/>
    <n v="60"/>
    <n v="3"/>
    <n v="2000.58"/>
    <s v="CHF"/>
    <n v="13798"/>
    <n v="100029"/>
    <n v="120034.8"/>
    <n v="51450"/>
    <x v="480"/>
    <d v="2003-01-01T00:00:00"/>
    <s v="2003"/>
    <x v="0"/>
    <x v="24"/>
    <s v="Grenzacherweg 237"/>
    <s v="1203"/>
    <s v="Genève"/>
    <s v="EU"/>
    <s v="CH"/>
    <x v="13"/>
    <s v="Europa"/>
    <s v="Michael Holz"/>
    <x v="1"/>
    <s v="HP"/>
    <s v="ST"/>
    <n v="1029"/>
    <s v="HP Pavilion xt5335qv Notebook PC"/>
    <s v="253-GHz Pentium 4 512 MB RAM 60 GB Hard Drive DVD/CD-RW Drive"/>
  </r>
  <r>
    <x v="6"/>
    <n v="32"/>
    <n v="200301"/>
    <n v="6138"/>
    <n v="61"/>
    <n v="73"/>
    <m/>
    <n v="2837.68"/>
    <s v="CHF"/>
    <m/>
    <n v="173098.48"/>
    <n v="207150.64"/>
    <n v="64904"/>
    <x v="481"/>
    <d v="2003-01-01T00:00:00"/>
    <s v="2003"/>
    <x v="0"/>
    <x v="24"/>
    <s v="Grenzacherweg 237"/>
    <s v="1203"/>
    <s v="Genève"/>
    <s v="EU"/>
    <s v="CH"/>
    <x v="13"/>
    <s v="Europa"/>
    <s v="Michael Holz"/>
    <x v="1"/>
    <s v="IBM"/>
    <s v="ST"/>
    <n v="1064"/>
    <s v="IBM ThinkPad R40 (27232FU) Notebook"/>
    <s v="130-GHz Pentium-M Centrino 256 MB RAM 20 GB Hard Drive DVD-ROM Drive"/>
  </r>
  <r>
    <x v="7"/>
    <n v="32"/>
    <n v="200301"/>
    <n v="6139"/>
    <n v="49"/>
    <n v="50"/>
    <m/>
    <n v="1750.43"/>
    <s v="CHF"/>
    <m/>
    <n v="85771.07"/>
    <n v="87521.5"/>
    <n v="51450"/>
    <x v="482"/>
    <d v="2003-01-01T00:00:00"/>
    <s v="2003"/>
    <x v="0"/>
    <x v="24"/>
    <s v="Grenzacherweg 237"/>
    <s v="1203"/>
    <s v="Genève"/>
    <s v="EU"/>
    <s v="CH"/>
    <x v="13"/>
    <s v="Europa"/>
    <s v="Michael Holz"/>
    <x v="1"/>
    <s v="Sony"/>
    <s v="ST"/>
    <n v="1050"/>
    <s v="Sony VAIO PCG-FRV25 Notebook"/>
    <s v="266-GHz Pentium 4 512 MB RAM 40 GB Hard Drive DVD/CD-RW Drive"/>
  </r>
  <r>
    <x v="8"/>
    <n v="32"/>
    <n v="200301"/>
    <n v="6140"/>
    <n v="57"/>
    <n v="53"/>
    <m/>
    <n v="2731.32"/>
    <s v="CHF"/>
    <m/>
    <n v="155685.24"/>
    <n v="144759.96"/>
    <n v="87780"/>
    <x v="483"/>
    <d v="2003-01-01T00:00:00"/>
    <s v="2003"/>
    <x v="0"/>
    <x v="24"/>
    <s v="Grenzacherweg 237"/>
    <s v="1203"/>
    <s v="Genève"/>
    <s v="EU"/>
    <s v="CH"/>
    <x v="13"/>
    <s v="Europa"/>
    <s v="Michael Holz"/>
    <x v="1"/>
    <s v="Sony"/>
    <s v="ST"/>
    <n v="1540"/>
    <s v="Sony VAIO PCG-GRT170 Notebook"/>
    <s v="280-GHz Pentium 4 512 MB RAM 60 GB Hard Drive DVDRW/CD-RW Drive"/>
  </r>
  <r>
    <x v="9"/>
    <n v="32"/>
    <n v="200301"/>
    <n v="6141"/>
    <n v="45"/>
    <n v="36"/>
    <n v="2"/>
    <n v="2567.3200000000002"/>
    <s v="CHF"/>
    <n v="53236"/>
    <n v="115529.4"/>
    <n v="92423.52"/>
    <n v="69300"/>
    <x v="484"/>
    <d v="2003-01-01T00:00:00"/>
    <s v="2003"/>
    <x v="0"/>
    <x v="24"/>
    <s v="Grenzacherweg 237"/>
    <s v="1203"/>
    <s v="Genève"/>
    <s v="EU"/>
    <s v="CH"/>
    <x v="13"/>
    <s v="Europa"/>
    <s v="Michael Holz"/>
    <x v="0"/>
    <s v="Toshiba"/>
    <s v="ST"/>
    <n v="1540"/>
    <s v="Toshiba Portege 3505 Tablet PC"/>
    <s v="133-GHz Pentium III 512 MB RAM 40 GB Hard Drive"/>
  </r>
  <r>
    <x v="10"/>
    <n v="32"/>
    <n v="200301"/>
    <n v="6142"/>
    <n v="64"/>
    <n v="52"/>
    <m/>
    <n v="2207.3000000000002"/>
    <s v="CHF"/>
    <m/>
    <n v="141267.20000000001"/>
    <n v="114779.6"/>
    <n v="49280"/>
    <x v="485"/>
    <d v="2003-01-01T00:00:00"/>
    <s v="2003"/>
    <x v="0"/>
    <x v="24"/>
    <s v="Grenzacherweg 237"/>
    <s v="1203"/>
    <s v="Genève"/>
    <s v="EU"/>
    <s v="CH"/>
    <x v="13"/>
    <s v="Europa"/>
    <s v="Michael Holz"/>
    <x v="1"/>
    <s v="Toshiba"/>
    <s v="ST"/>
    <n v="770"/>
    <s v="Toshiba Satellite 1135-S125 Notebook"/>
    <s v="180-GHz Celeron 256 MB RAM 30 GB Hard Drive DVD/CD-RW Drive"/>
  </r>
  <r>
    <x v="11"/>
    <n v="32"/>
    <n v="200301"/>
    <n v="6143"/>
    <n v="50"/>
    <n v="43"/>
    <m/>
    <n v="1957.05"/>
    <s v="CHF"/>
    <m/>
    <n v="97852.5"/>
    <n v="84153.15"/>
    <n v="45300"/>
    <x v="486"/>
    <d v="2003-01-01T00:00:00"/>
    <s v="2003"/>
    <x v="0"/>
    <x v="24"/>
    <s v="Grenzacherweg 237"/>
    <s v="1203"/>
    <s v="Genève"/>
    <s v="EU"/>
    <s v="CH"/>
    <x v="13"/>
    <s v="Europa"/>
    <s v="Michael Holz"/>
    <x v="2"/>
    <s v="Apple"/>
    <s v="ST"/>
    <n v="906"/>
    <s v="Apple eMac Desktop 17 M8951LL/A"/>
    <s v="10-GHz PowerPC G4 256 MB RAM 80 GB Hard Drive DVD-RW/CD-RW Drive"/>
  </r>
  <r>
    <x v="12"/>
    <n v="32"/>
    <n v="200301"/>
    <n v="6144"/>
    <n v="41"/>
    <n v="40"/>
    <m/>
    <n v="2665.33"/>
    <s v="CHF"/>
    <m/>
    <n v="109278.53"/>
    <n v="106613.2"/>
    <n v="32841"/>
    <x v="487"/>
    <d v="2003-01-01T00:00:00"/>
    <s v="2003"/>
    <x v="0"/>
    <x v="24"/>
    <s v="Grenzacherweg 237"/>
    <s v="1203"/>
    <s v="Genève"/>
    <s v="EU"/>
    <s v="CH"/>
    <x v="13"/>
    <s v="Europa"/>
    <s v="Michael Holz"/>
    <x v="2"/>
    <s v="Apple"/>
    <s v="ST"/>
    <n v="801"/>
    <s v="Apple Power Mac Desktop M8839LL/A"/>
    <s v="10-GHz PowerPC G4 256 MB RAM 60 GB Hard Drive DVD/CD-RW Drive"/>
  </r>
  <r>
    <x v="13"/>
    <n v="32"/>
    <n v="200301"/>
    <n v="6145"/>
    <n v="38"/>
    <n v="34"/>
    <m/>
    <n v="803"/>
    <s v="CHF"/>
    <m/>
    <n v="30514"/>
    <n v="27302"/>
    <n v="10640"/>
    <x v="488"/>
    <d v="2003-01-01T00:00:00"/>
    <s v="2003"/>
    <x v="0"/>
    <x v="24"/>
    <s v="Grenzacherweg 237"/>
    <s v="1203"/>
    <s v="Genève"/>
    <s v="EU"/>
    <s v="CH"/>
    <x v="13"/>
    <s v="Europa"/>
    <s v="Michael Holz"/>
    <x v="2"/>
    <s v="Compaq"/>
    <s v="ST"/>
    <n v="280"/>
    <s v="Compaq Presario 6400NX Desktop PC"/>
    <s v="153 GHz Athlon XP 1800 128MB RAM 40GB hard drive"/>
  </r>
  <r>
    <x v="14"/>
    <n v="32"/>
    <n v="200301"/>
    <n v="6146"/>
    <n v="43"/>
    <n v="50"/>
    <n v="3"/>
    <n v="950.01"/>
    <s v="CHF"/>
    <n v="13798"/>
    <n v="40850.43"/>
    <n v="47500.5"/>
    <n v="18060"/>
    <x v="489"/>
    <d v="2003-01-01T00:00:00"/>
    <s v="2003"/>
    <x v="0"/>
    <x v="24"/>
    <s v="Grenzacherweg 237"/>
    <s v="1203"/>
    <s v="Genève"/>
    <s v="EU"/>
    <s v="CH"/>
    <x v="13"/>
    <s v="Europa"/>
    <s v="Michael Holz"/>
    <x v="2"/>
    <s v="HP"/>
    <s v="ST"/>
    <n v="420"/>
    <s v="HP Pavilion 514n Desktop PC"/>
    <s v="22 GHz Celeron 256MB RAM 60GB hard drive"/>
  </r>
  <r>
    <x v="15"/>
    <n v="32"/>
    <n v="200301"/>
    <n v="6147"/>
    <n v="40"/>
    <n v="37"/>
    <m/>
    <n v="2213.33"/>
    <s v="CHF"/>
    <m/>
    <n v="88533.2"/>
    <n v="81893.209999999992"/>
    <n v="25200"/>
    <x v="490"/>
    <d v="2003-01-01T00:00:00"/>
    <s v="2003"/>
    <x v="0"/>
    <x v="24"/>
    <s v="Grenzacherweg 237"/>
    <s v="1203"/>
    <s v="Genève"/>
    <s v="EU"/>
    <s v="CH"/>
    <x v="13"/>
    <s v="Europa"/>
    <s v="Michael Holz"/>
    <x v="2"/>
    <s v="Sony"/>
    <s v="ST"/>
    <n v="630"/>
    <s v="Sony VAIO PCV-RS310 Desktop"/>
    <s v="240-GHz Pentium 4 256 MB RAM 80 GB Hard Drive DVD-RW/CD-RW Drive CD-ROM Drive"/>
  </r>
  <r>
    <x v="16"/>
    <n v="32"/>
    <n v="200301"/>
    <n v="6148"/>
    <n v="62"/>
    <n v="54"/>
    <m/>
    <n v="373"/>
    <s v="CHF"/>
    <m/>
    <n v="23126"/>
    <n v="20142"/>
    <n v="8618"/>
    <x v="491"/>
    <d v="2003-01-01T00:00:00"/>
    <s v="2003"/>
    <x v="0"/>
    <x v="24"/>
    <s v="Grenzacherweg 237"/>
    <s v="1203"/>
    <s v="Genève"/>
    <s v="EU"/>
    <s v="CH"/>
    <x v="13"/>
    <s v="Europa"/>
    <s v="Michael Holz"/>
    <x v="3"/>
    <s v="Casio"/>
    <s v="ST"/>
    <n v="139"/>
    <s v="Casio Cassiopeia BE-300 Pocket Manager"/>
    <s v="No Description"/>
  </r>
  <r>
    <x v="17"/>
    <n v="32"/>
    <n v="200301"/>
    <n v="6149"/>
    <n v="47"/>
    <n v="51"/>
    <m/>
    <n v="458.8"/>
    <s v="CHF"/>
    <m/>
    <n v="21563.599999999999"/>
    <n v="23398.799999999999"/>
    <n v="8178"/>
    <x v="492"/>
    <d v="2003-01-01T00:00:00"/>
    <s v="2003"/>
    <x v="0"/>
    <x v="24"/>
    <s v="Grenzacherweg 237"/>
    <s v="1203"/>
    <s v="Genève"/>
    <s v="EU"/>
    <s v="CH"/>
    <x v="13"/>
    <s v="Europa"/>
    <s v="Michael Holz"/>
    <x v="3"/>
    <s v="Compaq"/>
    <s v="ST"/>
    <n v="174"/>
    <s v="Compaq iPAQ 3135 Monochrome Pocket PC Bundle"/>
    <s v="No Description"/>
  </r>
  <r>
    <x v="18"/>
    <n v="32"/>
    <n v="200301"/>
    <n v="6150"/>
    <n v="51"/>
    <n v="51"/>
    <n v="3"/>
    <n v="634.76"/>
    <s v="CHF"/>
    <n v="13798"/>
    <n v="32372.76"/>
    <n v="32372.76"/>
    <n v="16014"/>
    <x v="493"/>
    <d v="2003-01-01T00:00:00"/>
    <s v="2003"/>
    <x v="0"/>
    <x v="24"/>
    <s v="Grenzacherweg 237"/>
    <s v="1203"/>
    <s v="Genève"/>
    <s v="EU"/>
    <s v="CH"/>
    <x v="13"/>
    <s v="Europa"/>
    <s v="Michael Holz"/>
    <x v="3"/>
    <s v="HP"/>
    <s v="ST"/>
    <n v="314"/>
    <s v="HP Jornada 420 Palm-Size PC"/>
    <s v="No Description"/>
  </r>
  <r>
    <x v="19"/>
    <n v="32"/>
    <n v="200301"/>
    <n v="6151"/>
    <n v="53"/>
    <n v="62"/>
    <m/>
    <n v="586.51"/>
    <s v="CHF"/>
    <m/>
    <n v="31085.03"/>
    <n v="36363.620000000003"/>
    <n v="16695"/>
    <x v="494"/>
    <d v="2003-01-01T00:00:00"/>
    <s v="2003"/>
    <x v="0"/>
    <x v="24"/>
    <s v="Grenzacherweg 237"/>
    <s v="1203"/>
    <s v="Genève"/>
    <s v="EU"/>
    <s v="CH"/>
    <x v="13"/>
    <s v="Europa"/>
    <s v="Michael Holz"/>
    <x v="3"/>
    <s v="Sony"/>
    <s v="ST"/>
    <n v="315"/>
    <s v="Sony Clie PEG-NX60 (Silver) Handheld"/>
    <s v="No Description"/>
  </r>
  <r>
    <x v="0"/>
    <n v="33"/>
    <n v="200301"/>
    <n v="6372"/>
    <n v="18"/>
    <n v="18"/>
    <n v="2"/>
    <n v="912.22"/>
    <s v="GBP"/>
    <n v="53236"/>
    <n v="16419.96"/>
    <n v="16419.96"/>
    <n v="21402"/>
    <x v="495"/>
    <d v="2003-01-01T00:00:00"/>
    <s v="2003"/>
    <x v="0"/>
    <x v="25"/>
    <s v="Garden House"/>
    <s v="PO31 7PJ"/>
    <s v="Cowes"/>
    <s v="EU"/>
    <s v="GB"/>
    <x v="14"/>
    <s v="Europa"/>
    <s v="Helen Bennett"/>
    <x v="0"/>
    <s v="Acer"/>
    <s v="ST"/>
    <n v="1189"/>
    <s v="Acer TM C104TCi Tablet PC"/>
    <s v="900-MHz PIII-M 256 MB RAM 40 GB Hard Drive"/>
  </r>
  <r>
    <x v="1"/>
    <n v="33"/>
    <n v="200301"/>
    <n v="6373"/>
    <n v="25"/>
    <n v="27"/>
    <m/>
    <n v="998.84"/>
    <s v="GBP"/>
    <m/>
    <n v="24971"/>
    <n v="26968.68"/>
    <n v="21275"/>
    <x v="496"/>
    <d v="2003-01-01T00:00:00"/>
    <s v="2003"/>
    <x v="0"/>
    <x v="25"/>
    <s v="Garden House"/>
    <s v="PO31 7PJ"/>
    <s v="Cowes"/>
    <s v="EU"/>
    <s v="GB"/>
    <x v="14"/>
    <s v="Europa"/>
    <s v="Helen Bennett"/>
    <x v="1"/>
    <s v="Acer"/>
    <s v="ST"/>
    <n v="851"/>
    <s v="Acer TravelMate 233XV Notebook"/>
    <s v="20-GHz Celeron-M 256 MB RAM 30 GB Hard Drive DVD Drive"/>
  </r>
  <r>
    <x v="2"/>
    <n v="33"/>
    <n v="200301"/>
    <n v="6374"/>
    <n v="15"/>
    <n v="13"/>
    <m/>
    <n v="1365.79"/>
    <s v="GBP"/>
    <m/>
    <n v="20486.849999999999"/>
    <n v="17755.27"/>
    <n v="15690"/>
    <x v="497"/>
    <d v="2003-01-01T00:00:00"/>
    <s v="2003"/>
    <x v="0"/>
    <x v="25"/>
    <s v="Garden House"/>
    <s v="PO31 7PJ"/>
    <s v="Cowes"/>
    <s v="EU"/>
    <s v="GB"/>
    <x v="14"/>
    <s v="Europa"/>
    <s v="Helen Bennett"/>
    <x v="1"/>
    <s v="Apple"/>
    <s v="ST"/>
    <n v="1046"/>
    <s v="Apple iBook Notebook 141 M9009LL/A"/>
    <s v="900-MHz PowerPC G3 256 MB RAM 40 GB Hard Drive"/>
  </r>
  <r>
    <x v="3"/>
    <n v="33"/>
    <n v="200301"/>
    <n v="6375"/>
    <n v="23"/>
    <n v="25"/>
    <m/>
    <n v="622.87"/>
    <s v="GBP"/>
    <m/>
    <n v="14326.01"/>
    <n v="15571.75"/>
    <n v="12880"/>
    <x v="498"/>
    <d v="2003-01-01T00:00:00"/>
    <s v="2003"/>
    <x v="0"/>
    <x v="25"/>
    <s v="Garden House"/>
    <s v="PO31 7PJ"/>
    <s v="Cowes"/>
    <s v="EU"/>
    <s v="GB"/>
    <x v="14"/>
    <s v="Europa"/>
    <s v="Helen Bennett"/>
    <x v="1"/>
    <s v="Compaq"/>
    <s v="ST"/>
    <n v="560"/>
    <s v="Compaq Presario 1215 Notebook"/>
    <s v="1-GHz Athlon 128 MB RAM 20 GB hard drive"/>
  </r>
  <r>
    <x v="4"/>
    <n v="33"/>
    <n v="200301"/>
    <n v="6376"/>
    <n v="23"/>
    <n v="19"/>
    <n v="2"/>
    <n v="1058.1600000000001"/>
    <s v="GBP"/>
    <n v="53236"/>
    <n v="24337.68"/>
    <n v="20105.04"/>
    <n v="28957"/>
    <x v="499"/>
    <d v="2003-01-01T00:00:00"/>
    <s v="2003"/>
    <x v="0"/>
    <x v="25"/>
    <s v="Garden House"/>
    <s v="PO31 7PJ"/>
    <s v="Cowes"/>
    <s v="EU"/>
    <s v="GB"/>
    <x v="14"/>
    <s v="Europa"/>
    <s v="Helen Bennett"/>
    <x v="0"/>
    <s v="Compaq"/>
    <s v="ST"/>
    <n v="1259"/>
    <s v="Compaq TC1000T Tablet PC 470045-149"/>
    <s v="10 GHz Transmeta Crusoe 256MB RAM 40GB hard drive"/>
  </r>
  <r>
    <x v="5"/>
    <n v="33"/>
    <n v="200301"/>
    <n v="6377"/>
    <n v="22"/>
    <n v="18"/>
    <n v="3"/>
    <n v="867.45"/>
    <s v="GBP"/>
    <n v="13798"/>
    <n v="19083.900000000001"/>
    <n v="15614.1"/>
    <n v="22638"/>
    <x v="500"/>
    <d v="2003-01-01T00:00:00"/>
    <s v="2003"/>
    <x v="0"/>
    <x v="25"/>
    <s v="Garden House"/>
    <s v="PO31 7PJ"/>
    <s v="Cowes"/>
    <s v="EU"/>
    <s v="GB"/>
    <x v="14"/>
    <s v="Europa"/>
    <s v="Helen Bennett"/>
    <x v="1"/>
    <s v="HP"/>
    <s v="ST"/>
    <n v="1029"/>
    <s v="HP Pavilion xt5335qv Notebook PC"/>
    <s v="253-GHz Pentium 4 512 MB RAM 60 GB Hard Drive DVD/CD-RW Drive"/>
  </r>
  <r>
    <x v="6"/>
    <n v="33"/>
    <n v="200301"/>
    <n v="6378"/>
    <n v="20"/>
    <n v="23"/>
    <m/>
    <n v="1230.4100000000001"/>
    <s v="GBP"/>
    <m/>
    <n v="24608.2"/>
    <n v="28299.43"/>
    <n v="21280"/>
    <x v="501"/>
    <d v="2003-01-01T00:00:00"/>
    <s v="2003"/>
    <x v="0"/>
    <x v="25"/>
    <s v="Garden House"/>
    <s v="PO31 7PJ"/>
    <s v="Cowes"/>
    <s v="EU"/>
    <s v="GB"/>
    <x v="14"/>
    <s v="Europa"/>
    <s v="Helen Bennett"/>
    <x v="1"/>
    <s v="IBM"/>
    <s v="ST"/>
    <n v="1064"/>
    <s v="IBM ThinkPad R40 (27232FU) Notebook"/>
    <s v="130-GHz Pentium-M Centrino 256 MB RAM 20 GB Hard Drive DVD-ROM Drive"/>
  </r>
  <r>
    <x v="7"/>
    <n v="33"/>
    <n v="200301"/>
    <n v="6379"/>
    <n v="18"/>
    <n v="21"/>
    <m/>
    <n v="758.98"/>
    <s v="GBP"/>
    <m/>
    <n v="13661.64"/>
    <n v="15938.58"/>
    <n v="18900"/>
    <x v="502"/>
    <d v="2003-01-01T00:00:00"/>
    <s v="2003"/>
    <x v="0"/>
    <x v="25"/>
    <s v="Garden House"/>
    <s v="PO31 7PJ"/>
    <s v="Cowes"/>
    <s v="EU"/>
    <s v="GB"/>
    <x v="14"/>
    <s v="Europa"/>
    <s v="Helen Bennett"/>
    <x v="1"/>
    <s v="Sony"/>
    <s v="ST"/>
    <n v="1050"/>
    <s v="Sony VAIO PCG-FRV25 Notebook"/>
    <s v="266-GHz Pentium 4 512 MB RAM 40 GB Hard Drive DVD/CD-RW Drive"/>
  </r>
  <r>
    <x v="8"/>
    <n v="33"/>
    <n v="200301"/>
    <n v="6380"/>
    <n v="18"/>
    <n v="16"/>
    <m/>
    <n v="1184.29"/>
    <s v="GBP"/>
    <m/>
    <n v="21317.22"/>
    <n v="18948.64"/>
    <n v="27720"/>
    <x v="503"/>
    <d v="2003-01-01T00:00:00"/>
    <s v="2003"/>
    <x v="0"/>
    <x v="25"/>
    <s v="Garden House"/>
    <s v="PO31 7PJ"/>
    <s v="Cowes"/>
    <s v="EU"/>
    <s v="GB"/>
    <x v="14"/>
    <s v="Europa"/>
    <s v="Helen Bennett"/>
    <x v="1"/>
    <s v="Sony"/>
    <s v="ST"/>
    <n v="1540"/>
    <s v="Sony VAIO PCG-GRT170 Notebook"/>
    <s v="280-GHz Pentium 4 512 MB RAM 60 GB Hard Drive DVDRW/CD-RW Drive"/>
  </r>
  <r>
    <x v="9"/>
    <n v="33"/>
    <n v="200301"/>
    <n v="6381"/>
    <n v="16"/>
    <n v="16"/>
    <n v="2"/>
    <n v="1113.18"/>
    <s v="GBP"/>
    <n v="53236"/>
    <n v="17810.88"/>
    <n v="17810.88"/>
    <n v="24640"/>
    <x v="504"/>
    <d v="2003-01-01T00:00:00"/>
    <s v="2003"/>
    <x v="0"/>
    <x v="25"/>
    <s v="Garden House"/>
    <s v="PO31 7PJ"/>
    <s v="Cowes"/>
    <s v="EU"/>
    <s v="GB"/>
    <x v="14"/>
    <s v="Europa"/>
    <s v="Helen Bennett"/>
    <x v="0"/>
    <s v="Toshiba"/>
    <s v="ST"/>
    <n v="1540"/>
    <s v="Toshiba Portege 3505 Tablet PC"/>
    <s v="133-GHz Pentium III 512 MB RAM 40 GB Hard Drive"/>
  </r>
  <r>
    <x v="10"/>
    <n v="33"/>
    <n v="200301"/>
    <n v="6382"/>
    <n v="15"/>
    <n v="16"/>
    <m/>
    <n v="957.08"/>
    <s v="GBP"/>
    <m/>
    <n v="14356.2"/>
    <n v="15313.28"/>
    <n v="11550"/>
    <x v="505"/>
    <d v="2003-01-01T00:00:00"/>
    <s v="2003"/>
    <x v="0"/>
    <x v="25"/>
    <s v="Garden House"/>
    <s v="PO31 7PJ"/>
    <s v="Cowes"/>
    <s v="EU"/>
    <s v="GB"/>
    <x v="14"/>
    <s v="Europa"/>
    <s v="Helen Bennett"/>
    <x v="1"/>
    <s v="Toshiba"/>
    <s v="ST"/>
    <n v="770"/>
    <s v="Toshiba Satellite 1135-S125 Notebook"/>
    <s v="180-GHz Celeron 256 MB RAM 30 GB Hard Drive DVD/CD-RW Drive"/>
  </r>
  <r>
    <x v="11"/>
    <n v="33"/>
    <n v="200301"/>
    <n v="6383"/>
    <n v="23"/>
    <n v="19"/>
    <m/>
    <n v="848.57"/>
    <s v="GBP"/>
    <m/>
    <n v="19517.11"/>
    <n v="16122.83"/>
    <n v="20838"/>
    <x v="506"/>
    <d v="2003-01-01T00:00:00"/>
    <s v="2003"/>
    <x v="0"/>
    <x v="25"/>
    <s v="Garden House"/>
    <s v="PO31 7PJ"/>
    <s v="Cowes"/>
    <s v="EU"/>
    <s v="GB"/>
    <x v="14"/>
    <s v="Europa"/>
    <s v="Helen Bennett"/>
    <x v="2"/>
    <s v="Apple"/>
    <s v="ST"/>
    <n v="906"/>
    <s v="Apple eMac Desktop 17 M8951LL/A"/>
    <s v="10-GHz PowerPC G4 256 MB RAM 80 GB Hard Drive DVD-RW/CD-RW Drive"/>
  </r>
  <r>
    <x v="12"/>
    <n v="33"/>
    <n v="200301"/>
    <n v="6384"/>
    <n v="15"/>
    <n v="17"/>
    <m/>
    <n v="1155.68"/>
    <s v="GBP"/>
    <m/>
    <n v="17335.2"/>
    <n v="19646.560000000001"/>
    <n v="12015"/>
    <x v="507"/>
    <d v="2003-01-01T00:00:00"/>
    <s v="2003"/>
    <x v="0"/>
    <x v="25"/>
    <s v="Garden House"/>
    <s v="PO31 7PJ"/>
    <s v="Cowes"/>
    <s v="EU"/>
    <s v="GB"/>
    <x v="14"/>
    <s v="Europa"/>
    <s v="Helen Bennett"/>
    <x v="2"/>
    <s v="Apple"/>
    <s v="ST"/>
    <n v="801"/>
    <s v="Apple Power Mac Desktop M8839LL/A"/>
    <s v="10-GHz PowerPC G4 256 MB RAM 60 GB Hard Drive DVD/CD-RW Drive"/>
  </r>
  <r>
    <x v="13"/>
    <n v="33"/>
    <n v="200301"/>
    <n v="6385"/>
    <n v="17"/>
    <n v="15"/>
    <m/>
    <n v="348.18"/>
    <s v="GBP"/>
    <m/>
    <n v="5919.06"/>
    <n v="5222.7"/>
    <n v="4760"/>
    <x v="508"/>
    <d v="2003-01-01T00:00:00"/>
    <s v="2003"/>
    <x v="0"/>
    <x v="25"/>
    <s v="Garden House"/>
    <s v="PO31 7PJ"/>
    <s v="Cowes"/>
    <s v="EU"/>
    <s v="GB"/>
    <x v="14"/>
    <s v="Europa"/>
    <s v="Helen Bennett"/>
    <x v="2"/>
    <s v="Compaq"/>
    <s v="ST"/>
    <n v="280"/>
    <s v="Compaq Presario 6400NX Desktop PC"/>
    <s v="153 GHz Athlon XP 1800 128MB RAM 40GB hard drive"/>
  </r>
  <r>
    <x v="14"/>
    <n v="33"/>
    <n v="200301"/>
    <n v="6386"/>
    <n v="23"/>
    <n v="26"/>
    <n v="3"/>
    <n v="411.92"/>
    <s v="GBP"/>
    <n v="13798"/>
    <n v="9474.16"/>
    <n v="10709.92"/>
    <n v="9660"/>
    <x v="509"/>
    <d v="2003-01-01T00:00:00"/>
    <s v="2003"/>
    <x v="0"/>
    <x v="25"/>
    <s v="Garden House"/>
    <s v="PO31 7PJ"/>
    <s v="Cowes"/>
    <s v="EU"/>
    <s v="GB"/>
    <x v="14"/>
    <s v="Europa"/>
    <s v="Helen Bennett"/>
    <x v="2"/>
    <s v="HP"/>
    <s v="ST"/>
    <n v="420"/>
    <s v="HP Pavilion 514n Desktop PC"/>
    <s v="22 GHz Celeron 256MB RAM 60GB hard drive"/>
  </r>
  <r>
    <x v="15"/>
    <n v="33"/>
    <n v="200301"/>
    <n v="6387"/>
    <n v="26"/>
    <n v="24"/>
    <m/>
    <n v="959.69"/>
    <s v="GBP"/>
    <m/>
    <n v="24951.94"/>
    <n v="23032.560000000001"/>
    <n v="16380"/>
    <x v="510"/>
    <d v="2003-01-01T00:00:00"/>
    <s v="2003"/>
    <x v="0"/>
    <x v="25"/>
    <s v="Garden House"/>
    <s v="PO31 7PJ"/>
    <s v="Cowes"/>
    <s v="EU"/>
    <s v="GB"/>
    <x v="14"/>
    <s v="Europa"/>
    <s v="Helen Bennett"/>
    <x v="2"/>
    <s v="Sony"/>
    <s v="ST"/>
    <n v="630"/>
    <s v="Sony VAIO PCV-RS310 Desktop"/>
    <s v="240-GHz Pentium 4 256 MB RAM 80 GB Hard Drive DVD-RW/CD-RW Drive CD-ROM Drive"/>
  </r>
  <r>
    <x v="16"/>
    <n v="33"/>
    <n v="200301"/>
    <n v="6388"/>
    <n v="23"/>
    <n v="21"/>
    <m/>
    <n v="161.72999999999999"/>
    <s v="GBP"/>
    <m/>
    <n v="3719.79"/>
    <n v="3396.33"/>
    <n v="3197"/>
    <x v="511"/>
    <d v="2003-01-01T00:00:00"/>
    <s v="2003"/>
    <x v="0"/>
    <x v="25"/>
    <s v="Garden House"/>
    <s v="PO31 7PJ"/>
    <s v="Cowes"/>
    <s v="EU"/>
    <s v="GB"/>
    <x v="14"/>
    <s v="Europa"/>
    <s v="Helen Bennett"/>
    <x v="3"/>
    <s v="Casio"/>
    <s v="ST"/>
    <n v="139"/>
    <s v="Casio Cassiopeia BE-300 Pocket Manager"/>
    <s v="No Description"/>
  </r>
  <r>
    <x v="17"/>
    <n v="33"/>
    <n v="200301"/>
    <n v="6389"/>
    <n v="22"/>
    <n v="25"/>
    <m/>
    <n v="198.93"/>
    <s v="GBP"/>
    <m/>
    <n v="4376.46"/>
    <n v="4973.25"/>
    <n v="3828"/>
    <x v="512"/>
    <d v="2003-01-01T00:00:00"/>
    <s v="2003"/>
    <x v="0"/>
    <x v="25"/>
    <s v="Garden House"/>
    <s v="PO31 7PJ"/>
    <s v="Cowes"/>
    <s v="EU"/>
    <s v="GB"/>
    <x v="14"/>
    <s v="Europa"/>
    <s v="Helen Bennett"/>
    <x v="3"/>
    <s v="Compaq"/>
    <s v="ST"/>
    <n v="174"/>
    <s v="Compaq iPAQ 3135 Monochrome Pocket PC Bundle"/>
    <s v="No Description"/>
  </r>
  <r>
    <x v="18"/>
    <n v="33"/>
    <n v="200301"/>
    <n v="6390"/>
    <n v="17"/>
    <n v="18"/>
    <n v="3"/>
    <n v="275.23"/>
    <s v="GBP"/>
    <n v="13798"/>
    <n v="4678.91"/>
    <n v="4954.1400000000003"/>
    <n v="5338"/>
    <x v="513"/>
    <d v="2003-01-01T00:00:00"/>
    <s v="2003"/>
    <x v="0"/>
    <x v="25"/>
    <s v="Garden House"/>
    <s v="PO31 7PJ"/>
    <s v="Cowes"/>
    <s v="EU"/>
    <s v="GB"/>
    <x v="14"/>
    <s v="Europa"/>
    <s v="Helen Bennett"/>
    <x v="3"/>
    <s v="HP"/>
    <s v="ST"/>
    <n v="314"/>
    <s v="HP Jornada 420 Palm-Size PC"/>
    <s v="No Description"/>
  </r>
  <r>
    <x v="19"/>
    <n v="33"/>
    <n v="200301"/>
    <n v="6391"/>
    <n v="23"/>
    <n v="20"/>
    <m/>
    <n v="254.31"/>
    <s v="GBP"/>
    <m/>
    <n v="5849.13"/>
    <n v="5086.2"/>
    <n v="7245"/>
    <x v="514"/>
    <d v="2003-01-01T00:00:00"/>
    <s v="2003"/>
    <x v="0"/>
    <x v="25"/>
    <s v="Garden House"/>
    <s v="PO31 7PJ"/>
    <s v="Cowes"/>
    <s v="EU"/>
    <s v="GB"/>
    <x v="14"/>
    <s v="Europa"/>
    <s v="Helen Bennett"/>
    <x v="3"/>
    <s v="Sony"/>
    <s v="ST"/>
    <n v="315"/>
    <s v="Sony Clie PEG-NX60 (Silver) Handheld"/>
    <s v="No Description"/>
  </r>
  <r>
    <x v="0"/>
    <n v="34"/>
    <n v="200301"/>
    <n v="6612"/>
    <n v="30"/>
    <n v="35"/>
    <n v="2"/>
    <n v="912.22"/>
    <s v="GBP"/>
    <n v="53236"/>
    <n v="27366.6"/>
    <n v="31927.7"/>
    <n v="35670"/>
    <x v="515"/>
    <d v="2003-01-01T00:00:00"/>
    <s v="2003"/>
    <x v="0"/>
    <x v="26"/>
    <s v="Berkeley Gardens"/>
    <s v="WX1 6LT"/>
    <s v="London"/>
    <s v="EU"/>
    <s v="GB"/>
    <x v="14"/>
    <s v="Europa"/>
    <s v="Elizabeth Brown"/>
    <x v="0"/>
    <s v="Acer"/>
    <s v="ST"/>
    <n v="1189"/>
    <s v="Acer TM C104TCi Tablet PC"/>
    <s v="900-MHz PIII-M 256 MB RAM 40 GB Hard Drive"/>
  </r>
  <r>
    <x v="1"/>
    <n v="34"/>
    <n v="200301"/>
    <n v="6613"/>
    <n v="34"/>
    <n v="36"/>
    <m/>
    <n v="998.84"/>
    <s v="GBP"/>
    <m/>
    <n v="33960.559999999998"/>
    <n v="35958.239999999998"/>
    <n v="28934"/>
    <x v="516"/>
    <d v="2003-01-01T00:00:00"/>
    <s v="2003"/>
    <x v="0"/>
    <x v="26"/>
    <s v="Berkeley Gardens"/>
    <s v="WX1 6LT"/>
    <s v="London"/>
    <s v="EU"/>
    <s v="GB"/>
    <x v="14"/>
    <s v="Europa"/>
    <s v="Elizabeth Brown"/>
    <x v="1"/>
    <s v="Acer"/>
    <s v="ST"/>
    <n v="851"/>
    <s v="Acer TravelMate 233XV Notebook"/>
    <s v="20-GHz Celeron-M 256 MB RAM 30 GB Hard Drive DVD Drive"/>
  </r>
  <r>
    <x v="2"/>
    <n v="34"/>
    <n v="200301"/>
    <n v="6614"/>
    <n v="51"/>
    <n v="52"/>
    <m/>
    <n v="1365.79"/>
    <s v="GBP"/>
    <m/>
    <n v="69655.289999999994"/>
    <n v="71021.08"/>
    <n v="53346"/>
    <x v="517"/>
    <d v="2003-01-01T00:00:00"/>
    <s v="2003"/>
    <x v="0"/>
    <x v="26"/>
    <s v="Berkeley Gardens"/>
    <s v="WX1 6LT"/>
    <s v="London"/>
    <s v="EU"/>
    <s v="GB"/>
    <x v="14"/>
    <s v="Europa"/>
    <s v="Elizabeth Brown"/>
    <x v="1"/>
    <s v="Apple"/>
    <s v="ST"/>
    <n v="1046"/>
    <s v="Apple iBook Notebook 141 M9009LL/A"/>
    <s v="900-MHz PowerPC G3 256 MB RAM 40 GB Hard Drive"/>
  </r>
  <r>
    <x v="3"/>
    <n v="34"/>
    <n v="200301"/>
    <n v="6615"/>
    <n v="31"/>
    <n v="36"/>
    <m/>
    <n v="622.87"/>
    <s v="GBP"/>
    <m/>
    <n v="19308.97"/>
    <n v="22423.32"/>
    <n v="17360"/>
    <x v="518"/>
    <d v="2003-01-01T00:00:00"/>
    <s v="2003"/>
    <x v="0"/>
    <x v="26"/>
    <s v="Berkeley Gardens"/>
    <s v="WX1 6LT"/>
    <s v="London"/>
    <s v="EU"/>
    <s v="GB"/>
    <x v="14"/>
    <s v="Europa"/>
    <s v="Elizabeth Brown"/>
    <x v="1"/>
    <s v="Compaq"/>
    <s v="ST"/>
    <n v="560"/>
    <s v="Compaq Presario 1215 Notebook"/>
    <s v="1-GHz Athlon 128 MB RAM 20 GB hard drive"/>
  </r>
  <r>
    <x v="4"/>
    <n v="34"/>
    <n v="200301"/>
    <n v="6616"/>
    <n v="34"/>
    <n v="38"/>
    <n v="2"/>
    <n v="1058.1600000000001"/>
    <s v="GBP"/>
    <n v="53236"/>
    <n v="35977.440000000002"/>
    <n v="40210.080000000002"/>
    <n v="42806"/>
    <x v="519"/>
    <d v="2003-01-01T00:00:00"/>
    <s v="2003"/>
    <x v="0"/>
    <x v="26"/>
    <s v="Berkeley Gardens"/>
    <s v="WX1 6LT"/>
    <s v="London"/>
    <s v="EU"/>
    <s v="GB"/>
    <x v="14"/>
    <s v="Europa"/>
    <s v="Elizabeth Brown"/>
    <x v="0"/>
    <s v="Compaq"/>
    <s v="ST"/>
    <n v="1259"/>
    <s v="Compaq TC1000T Tablet PC 470045-149"/>
    <s v="10 GHz Transmeta Crusoe 256MB RAM 40GB hard drive"/>
  </r>
  <r>
    <x v="5"/>
    <n v="34"/>
    <n v="200301"/>
    <n v="6617"/>
    <n v="40"/>
    <n v="42"/>
    <n v="3"/>
    <n v="867.45"/>
    <s v="GBP"/>
    <n v="13798"/>
    <n v="34698"/>
    <n v="36432.9"/>
    <n v="41160"/>
    <x v="520"/>
    <d v="2003-01-01T00:00:00"/>
    <s v="2003"/>
    <x v="0"/>
    <x v="26"/>
    <s v="Berkeley Gardens"/>
    <s v="WX1 6LT"/>
    <s v="London"/>
    <s v="EU"/>
    <s v="GB"/>
    <x v="14"/>
    <s v="Europa"/>
    <s v="Elizabeth Brown"/>
    <x v="1"/>
    <s v="HP"/>
    <s v="ST"/>
    <n v="1029"/>
    <s v="HP Pavilion xt5335qv Notebook PC"/>
    <s v="253-GHz Pentium 4 512 MB RAM 60 GB Hard Drive DVD/CD-RW Drive"/>
  </r>
  <r>
    <x v="6"/>
    <n v="34"/>
    <n v="200301"/>
    <n v="6618"/>
    <n v="45"/>
    <n v="44"/>
    <m/>
    <n v="1230.4100000000001"/>
    <s v="GBP"/>
    <m/>
    <n v="55368.45"/>
    <n v="54138.04"/>
    <n v="47880"/>
    <x v="521"/>
    <d v="2003-01-01T00:00:00"/>
    <s v="2003"/>
    <x v="0"/>
    <x v="26"/>
    <s v="Berkeley Gardens"/>
    <s v="WX1 6LT"/>
    <s v="London"/>
    <s v="EU"/>
    <s v="GB"/>
    <x v="14"/>
    <s v="Europa"/>
    <s v="Elizabeth Brown"/>
    <x v="1"/>
    <s v="IBM"/>
    <s v="ST"/>
    <n v="1064"/>
    <s v="IBM ThinkPad R40 (27232FU) Notebook"/>
    <s v="130-GHz Pentium-M Centrino 256 MB RAM 20 GB Hard Drive DVD-ROM Drive"/>
  </r>
  <r>
    <x v="7"/>
    <n v="34"/>
    <n v="200301"/>
    <n v="6619"/>
    <n v="42"/>
    <n v="37"/>
    <m/>
    <n v="758.98"/>
    <s v="GBP"/>
    <m/>
    <n v="31877.16"/>
    <n v="28082.26"/>
    <n v="44100"/>
    <x v="522"/>
    <d v="2003-01-01T00:00:00"/>
    <s v="2003"/>
    <x v="0"/>
    <x v="26"/>
    <s v="Berkeley Gardens"/>
    <s v="WX1 6LT"/>
    <s v="London"/>
    <s v="EU"/>
    <s v="GB"/>
    <x v="14"/>
    <s v="Europa"/>
    <s v="Elizabeth Brown"/>
    <x v="1"/>
    <s v="Sony"/>
    <s v="ST"/>
    <n v="1050"/>
    <s v="Sony VAIO PCG-FRV25 Notebook"/>
    <s v="266-GHz Pentium 4 512 MB RAM 40 GB Hard Drive DVD/CD-RW Drive"/>
  </r>
  <r>
    <x v="8"/>
    <n v="34"/>
    <n v="200301"/>
    <n v="6620"/>
    <n v="48"/>
    <n v="48"/>
    <m/>
    <n v="1184.29"/>
    <s v="GBP"/>
    <m/>
    <n v="56845.919999999998"/>
    <n v="56845.919999999998"/>
    <n v="73920"/>
    <x v="523"/>
    <d v="2003-01-01T00:00:00"/>
    <s v="2003"/>
    <x v="0"/>
    <x v="26"/>
    <s v="Berkeley Gardens"/>
    <s v="WX1 6LT"/>
    <s v="London"/>
    <s v="EU"/>
    <s v="GB"/>
    <x v="14"/>
    <s v="Europa"/>
    <s v="Elizabeth Brown"/>
    <x v="1"/>
    <s v="Sony"/>
    <s v="ST"/>
    <n v="1540"/>
    <s v="Sony VAIO PCG-GRT170 Notebook"/>
    <s v="280-GHz Pentium 4 512 MB RAM 60 GB Hard Drive DVDRW/CD-RW Drive"/>
  </r>
  <r>
    <x v="9"/>
    <n v="34"/>
    <n v="200301"/>
    <n v="6621"/>
    <n v="39"/>
    <n v="32"/>
    <n v="2"/>
    <n v="1113.18"/>
    <s v="GBP"/>
    <n v="53236"/>
    <n v="43414.02"/>
    <n v="35621.760000000002"/>
    <n v="60060"/>
    <x v="524"/>
    <d v="2003-01-01T00:00:00"/>
    <s v="2003"/>
    <x v="0"/>
    <x v="26"/>
    <s v="Berkeley Gardens"/>
    <s v="WX1 6LT"/>
    <s v="London"/>
    <s v="EU"/>
    <s v="GB"/>
    <x v="14"/>
    <s v="Europa"/>
    <s v="Elizabeth Brown"/>
    <x v="0"/>
    <s v="Toshiba"/>
    <s v="ST"/>
    <n v="1540"/>
    <s v="Toshiba Portege 3505 Tablet PC"/>
    <s v="133-GHz Pentium III 512 MB RAM 40 GB Hard Drive"/>
  </r>
  <r>
    <x v="10"/>
    <n v="34"/>
    <n v="200301"/>
    <n v="6622"/>
    <n v="38"/>
    <n v="38"/>
    <m/>
    <n v="957.08"/>
    <s v="GBP"/>
    <m/>
    <n v="36369.040000000001"/>
    <n v="36369.040000000001"/>
    <n v="29260"/>
    <x v="525"/>
    <d v="2003-01-01T00:00:00"/>
    <s v="2003"/>
    <x v="0"/>
    <x v="26"/>
    <s v="Berkeley Gardens"/>
    <s v="WX1 6LT"/>
    <s v="London"/>
    <s v="EU"/>
    <s v="GB"/>
    <x v="14"/>
    <s v="Europa"/>
    <s v="Elizabeth Brown"/>
    <x v="1"/>
    <s v="Toshiba"/>
    <s v="ST"/>
    <n v="770"/>
    <s v="Toshiba Satellite 1135-S125 Notebook"/>
    <s v="180-GHz Celeron 256 MB RAM 30 GB Hard Drive DVD/CD-RW Drive"/>
  </r>
  <r>
    <x v="11"/>
    <n v="34"/>
    <n v="200301"/>
    <n v="6623"/>
    <n v="37"/>
    <n v="41"/>
    <m/>
    <n v="848.57"/>
    <s v="GBP"/>
    <m/>
    <n v="31397.09"/>
    <n v="34791.370000000003"/>
    <n v="33522"/>
    <x v="526"/>
    <d v="2003-01-01T00:00:00"/>
    <s v="2003"/>
    <x v="0"/>
    <x v="26"/>
    <s v="Berkeley Gardens"/>
    <s v="WX1 6LT"/>
    <s v="London"/>
    <s v="EU"/>
    <s v="GB"/>
    <x v="14"/>
    <s v="Europa"/>
    <s v="Elizabeth Brown"/>
    <x v="2"/>
    <s v="Apple"/>
    <s v="ST"/>
    <n v="906"/>
    <s v="Apple eMac Desktop 17 M8951LL/A"/>
    <s v="10-GHz PowerPC G4 256 MB RAM 80 GB Hard Drive DVD-RW/CD-RW Drive"/>
  </r>
  <r>
    <x v="12"/>
    <n v="34"/>
    <n v="200301"/>
    <n v="6624"/>
    <n v="39"/>
    <n v="46"/>
    <m/>
    <n v="1155.68"/>
    <s v="GBP"/>
    <m/>
    <n v="45071.519999999997"/>
    <n v="53161.280000000013"/>
    <n v="31239"/>
    <x v="527"/>
    <d v="2003-01-01T00:00:00"/>
    <s v="2003"/>
    <x v="0"/>
    <x v="26"/>
    <s v="Berkeley Gardens"/>
    <s v="WX1 6LT"/>
    <s v="London"/>
    <s v="EU"/>
    <s v="GB"/>
    <x v="14"/>
    <s v="Europa"/>
    <s v="Elizabeth Brown"/>
    <x v="2"/>
    <s v="Apple"/>
    <s v="ST"/>
    <n v="801"/>
    <s v="Apple Power Mac Desktop M8839LL/A"/>
    <s v="10-GHz PowerPC G4 256 MB RAM 60 GB Hard Drive DVD/CD-RW Drive"/>
  </r>
  <r>
    <x v="13"/>
    <n v="34"/>
    <n v="200301"/>
    <n v="6625"/>
    <n v="51"/>
    <n v="50"/>
    <m/>
    <n v="348.18"/>
    <s v="GBP"/>
    <m/>
    <n v="17757.18"/>
    <n v="17409"/>
    <n v="14280"/>
    <x v="528"/>
    <d v="2003-01-01T00:00:00"/>
    <s v="2003"/>
    <x v="0"/>
    <x v="26"/>
    <s v="Berkeley Gardens"/>
    <s v="WX1 6LT"/>
    <s v="London"/>
    <s v="EU"/>
    <s v="GB"/>
    <x v="14"/>
    <s v="Europa"/>
    <s v="Elizabeth Brown"/>
    <x v="2"/>
    <s v="Compaq"/>
    <s v="ST"/>
    <n v="280"/>
    <s v="Compaq Presario 6400NX Desktop PC"/>
    <s v="153 GHz Athlon XP 1800 128MB RAM 40GB hard drive"/>
  </r>
  <r>
    <x v="14"/>
    <n v="34"/>
    <n v="200301"/>
    <n v="6626"/>
    <n v="41"/>
    <n v="45"/>
    <n v="3"/>
    <n v="411.92"/>
    <s v="GBP"/>
    <n v="13798"/>
    <n v="16888.72"/>
    <n v="18536.400000000001"/>
    <n v="17220"/>
    <x v="529"/>
    <d v="2003-01-01T00:00:00"/>
    <s v="2003"/>
    <x v="0"/>
    <x v="26"/>
    <s v="Berkeley Gardens"/>
    <s v="WX1 6LT"/>
    <s v="London"/>
    <s v="EU"/>
    <s v="GB"/>
    <x v="14"/>
    <s v="Europa"/>
    <s v="Elizabeth Brown"/>
    <x v="2"/>
    <s v="HP"/>
    <s v="ST"/>
    <n v="420"/>
    <s v="HP Pavilion 514n Desktop PC"/>
    <s v="22 GHz Celeron 256MB RAM 60GB hard drive"/>
  </r>
  <r>
    <x v="15"/>
    <n v="34"/>
    <n v="200301"/>
    <n v="6627"/>
    <n v="38"/>
    <n v="35"/>
    <m/>
    <n v="959.69"/>
    <s v="GBP"/>
    <m/>
    <n v="36468.22"/>
    <n v="33589.15"/>
    <n v="23940"/>
    <x v="530"/>
    <d v="2003-01-01T00:00:00"/>
    <s v="2003"/>
    <x v="0"/>
    <x v="26"/>
    <s v="Berkeley Gardens"/>
    <s v="WX1 6LT"/>
    <s v="London"/>
    <s v="EU"/>
    <s v="GB"/>
    <x v="14"/>
    <s v="Europa"/>
    <s v="Elizabeth Brown"/>
    <x v="2"/>
    <s v="Sony"/>
    <s v="ST"/>
    <n v="630"/>
    <s v="Sony VAIO PCV-RS310 Desktop"/>
    <s v="240-GHz Pentium 4 256 MB RAM 80 GB Hard Drive DVD-RW/CD-RW Drive CD-ROM Drive"/>
  </r>
  <r>
    <x v="16"/>
    <n v="34"/>
    <n v="200301"/>
    <n v="6628"/>
    <n v="52"/>
    <n v="47"/>
    <m/>
    <n v="161.72999999999999"/>
    <s v="GBP"/>
    <m/>
    <n v="8409.9599999999991"/>
    <n v="7601.3099999999986"/>
    <n v="7228"/>
    <x v="531"/>
    <d v="2003-01-01T00:00:00"/>
    <s v="2003"/>
    <x v="0"/>
    <x v="26"/>
    <s v="Berkeley Gardens"/>
    <s v="WX1 6LT"/>
    <s v="London"/>
    <s v="EU"/>
    <s v="GB"/>
    <x v="14"/>
    <s v="Europa"/>
    <s v="Elizabeth Brown"/>
    <x v="3"/>
    <s v="Casio"/>
    <s v="ST"/>
    <n v="139"/>
    <s v="Casio Cassiopeia BE-300 Pocket Manager"/>
    <s v="No Description"/>
  </r>
  <r>
    <x v="17"/>
    <n v="34"/>
    <n v="200301"/>
    <n v="6629"/>
    <n v="43"/>
    <n v="51"/>
    <m/>
    <n v="198.93"/>
    <s v="GBP"/>
    <m/>
    <n v="8553.99"/>
    <n v="10145.43"/>
    <n v="7482"/>
    <x v="532"/>
    <d v="2003-01-01T00:00:00"/>
    <s v="2003"/>
    <x v="0"/>
    <x v="26"/>
    <s v="Berkeley Gardens"/>
    <s v="WX1 6LT"/>
    <s v="London"/>
    <s v="EU"/>
    <s v="GB"/>
    <x v="14"/>
    <s v="Europa"/>
    <s v="Elizabeth Brown"/>
    <x v="3"/>
    <s v="Compaq"/>
    <s v="ST"/>
    <n v="174"/>
    <s v="Compaq iPAQ 3135 Monochrome Pocket PC Bundle"/>
    <s v="No Description"/>
  </r>
  <r>
    <x v="18"/>
    <n v="34"/>
    <n v="200301"/>
    <n v="6630"/>
    <n v="46"/>
    <n v="45"/>
    <n v="3"/>
    <n v="275.23"/>
    <s v="GBP"/>
    <n v="13798"/>
    <n v="12660.58"/>
    <n v="12385.35"/>
    <n v="14444"/>
    <x v="533"/>
    <d v="2003-01-01T00:00:00"/>
    <s v="2003"/>
    <x v="0"/>
    <x v="26"/>
    <s v="Berkeley Gardens"/>
    <s v="WX1 6LT"/>
    <s v="London"/>
    <s v="EU"/>
    <s v="GB"/>
    <x v="14"/>
    <s v="Europa"/>
    <s v="Elizabeth Brown"/>
    <x v="3"/>
    <s v="HP"/>
    <s v="ST"/>
    <n v="314"/>
    <s v="HP Jornada 420 Palm-Size PC"/>
    <s v="No Description"/>
  </r>
  <r>
    <x v="19"/>
    <n v="34"/>
    <n v="200301"/>
    <n v="6631"/>
    <n v="46"/>
    <n v="55"/>
    <m/>
    <n v="254.31"/>
    <s v="GBP"/>
    <m/>
    <n v="11698.26"/>
    <n v="13987.05"/>
    <n v="14490"/>
    <x v="534"/>
    <d v="2003-01-01T00:00:00"/>
    <s v="2003"/>
    <x v="0"/>
    <x v="26"/>
    <s v="Berkeley Gardens"/>
    <s v="WX1 6LT"/>
    <s v="London"/>
    <s v="EU"/>
    <s v="GB"/>
    <x v="14"/>
    <s v="Europa"/>
    <s v="Elizabeth Brown"/>
    <x v="3"/>
    <s v="Sony"/>
    <s v="ST"/>
    <n v="315"/>
    <s v="Sony Clie PEG-NX60 (Silver) Handheld"/>
    <s v="No Description"/>
  </r>
  <r>
    <x v="0"/>
    <n v="35"/>
    <n v="200301"/>
    <n v="6852"/>
    <n v="25"/>
    <n v="22"/>
    <n v="2"/>
    <n v="1747.4"/>
    <s v="USD"/>
    <n v="53236"/>
    <n v="43685"/>
    <n v="38442.800000000003"/>
    <n v="29725"/>
    <x v="535"/>
    <d v="2003-01-01T00:00:00"/>
    <s v="2003"/>
    <x v="0"/>
    <x v="27"/>
    <s v="89 Chiaroscuro Rd."/>
    <s v="97219"/>
    <s v="Portland"/>
    <s v="NA"/>
    <s v="US"/>
    <x v="15"/>
    <s v="Nordamerika"/>
    <s v="Fran Wilson"/>
    <x v="0"/>
    <s v="Acer"/>
    <s v="ST"/>
    <n v="1189"/>
    <s v="Acer TM C104TCi Tablet PC"/>
    <s v="900-MHz PIII-M 256 MB RAM 40 GB Hard Drive"/>
  </r>
  <r>
    <x v="1"/>
    <n v="35"/>
    <n v="200301"/>
    <n v="6853"/>
    <n v="14"/>
    <n v="16"/>
    <m/>
    <n v="1913.32"/>
    <s v="USD"/>
    <m/>
    <n v="26786.48"/>
    <n v="30613.119999999999"/>
    <n v="11914"/>
    <x v="536"/>
    <d v="2003-01-01T00:00:00"/>
    <s v="2003"/>
    <x v="0"/>
    <x v="27"/>
    <s v="89 Chiaroscuro Rd."/>
    <s v="97219"/>
    <s v="Portland"/>
    <s v="NA"/>
    <s v="US"/>
    <x v="15"/>
    <s v="Nordamerika"/>
    <s v="Fran Wilson"/>
    <x v="1"/>
    <s v="Acer"/>
    <s v="ST"/>
    <n v="851"/>
    <s v="Acer TravelMate 233XV Notebook"/>
    <s v="20-GHz Celeron-M 256 MB RAM 30 GB Hard Drive DVD Drive"/>
  </r>
  <r>
    <x v="2"/>
    <n v="35"/>
    <n v="200301"/>
    <n v="6854"/>
    <n v="25"/>
    <n v="22"/>
    <m/>
    <n v="2616.23"/>
    <s v="USD"/>
    <m/>
    <n v="65405.75"/>
    <n v="57557.06"/>
    <n v="26150"/>
    <x v="537"/>
    <d v="2003-01-01T00:00:00"/>
    <s v="2003"/>
    <x v="0"/>
    <x v="27"/>
    <s v="89 Chiaroscuro Rd."/>
    <s v="97219"/>
    <s v="Portland"/>
    <s v="NA"/>
    <s v="US"/>
    <x v="15"/>
    <s v="Nordamerika"/>
    <s v="Fran Wilson"/>
    <x v="1"/>
    <s v="Apple"/>
    <s v="ST"/>
    <n v="1046"/>
    <s v="Apple iBook Notebook 141 M9009LL/A"/>
    <s v="900-MHz PowerPC G3 256 MB RAM 40 GB Hard Drive"/>
  </r>
  <r>
    <x v="3"/>
    <n v="35"/>
    <n v="200301"/>
    <n v="6855"/>
    <n v="23"/>
    <n v="22"/>
    <m/>
    <n v="1193.1300000000001"/>
    <s v="USD"/>
    <m/>
    <n v="27441.99"/>
    <n v="26248.86"/>
    <n v="12880"/>
    <x v="538"/>
    <d v="2003-01-01T00:00:00"/>
    <s v="2003"/>
    <x v="0"/>
    <x v="27"/>
    <s v="89 Chiaroscuro Rd."/>
    <s v="97219"/>
    <s v="Portland"/>
    <s v="NA"/>
    <s v="US"/>
    <x v="15"/>
    <s v="Nordamerika"/>
    <s v="Fran Wilson"/>
    <x v="1"/>
    <s v="Compaq"/>
    <s v="ST"/>
    <n v="560"/>
    <s v="Compaq Presario 1215 Notebook"/>
    <s v="1-GHz Athlon 128 MB RAM 20 GB hard drive"/>
  </r>
  <r>
    <x v="4"/>
    <n v="35"/>
    <n v="200301"/>
    <n v="6856"/>
    <n v="19"/>
    <n v="17"/>
    <n v="2"/>
    <n v="2026.96"/>
    <s v="USD"/>
    <n v="53236"/>
    <n v="38512.239999999998"/>
    <n v="34458.32"/>
    <n v="23921"/>
    <x v="539"/>
    <d v="2003-01-01T00:00:00"/>
    <s v="2003"/>
    <x v="0"/>
    <x v="27"/>
    <s v="89 Chiaroscuro Rd."/>
    <s v="97219"/>
    <s v="Portland"/>
    <s v="NA"/>
    <s v="US"/>
    <x v="15"/>
    <s v="Nordamerika"/>
    <s v="Fran Wilson"/>
    <x v="0"/>
    <s v="Compaq"/>
    <s v="ST"/>
    <n v="1259"/>
    <s v="Compaq TC1000T Tablet PC 470045-149"/>
    <s v="10 GHz Transmeta Crusoe 256MB RAM 40GB hard drive"/>
  </r>
  <r>
    <x v="5"/>
    <n v="35"/>
    <n v="200301"/>
    <n v="6857"/>
    <n v="15"/>
    <n v="15"/>
    <n v="3"/>
    <n v="1661.63"/>
    <s v="USD"/>
    <n v="13798"/>
    <n v="24924.45"/>
    <n v="24924.45"/>
    <n v="15435"/>
    <x v="540"/>
    <d v="2003-01-01T00:00:00"/>
    <s v="2003"/>
    <x v="0"/>
    <x v="27"/>
    <s v="89 Chiaroscuro Rd."/>
    <s v="97219"/>
    <s v="Portland"/>
    <s v="NA"/>
    <s v="US"/>
    <x v="15"/>
    <s v="Nordamerika"/>
    <s v="Fran Wilson"/>
    <x v="1"/>
    <s v="HP"/>
    <s v="ST"/>
    <n v="1029"/>
    <s v="HP Pavilion xt5335qv Notebook PC"/>
    <s v="253-GHz Pentium 4 512 MB RAM 60 GB Hard Drive DVD/CD-RW Drive"/>
  </r>
  <r>
    <x v="6"/>
    <n v="35"/>
    <n v="200301"/>
    <n v="6858"/>
    <n v="19"/>
    <n v="21"/>
    <m/>
    <n v="2356.91"/>
    <s v="USD"/>
    <m/>
    <n v="44781.289999999994"/>
    <n v="49495.11"/>
    <n v="20216"/>
    <x v="541"/>
    <d v="2003-01-01T00:00:00"/>
    <s v="2003"/>
    <x v="0"/>
    <x v="27"/>
    <s v="89 Chiaroscuro Rd."/>
    <s v="97219"/>
    <s v="Portland"/>
    <s v="NA"/>
    <s v="US"/>
    <x v="15"/>
    <s v="Nordamerika"/>
    <s v="Fran Wilson"/>
    <x v="1"/>
    <s v="IBM"/>
    <s v="ST"/>
    <n v="1064"/>
    <s v="IBM ThinkPad R40 (27232FU) Notebook"/>
    <s v="130-GHz Pentium-M Centrino 256 MB RAM 20 GB Hard Drive DVD-ROM Drive"/>
  </r>
  <r>
    <x v="7"/>
    <n v="35"/>
    <n v="200301"/>
    <n v="6859"/>
    <n v="24"/>
    <n v="23"/>
    <m/>
    <n v="1453.86"/>
    <s v="USD"/>
    <m/>
    <n v="34892.639999999999"/>
    <n v="33438.78"/>
    <n v="25200"/>
    <x v="542"/>
    <d v="2003-01-01T00:00:00"/>
    <s v="2003"/>
    <x v="0"/>
    <x v="27"/>
    <s v="89 Chiaroscuro Rd."/>
    <s v="97219"/>
    <s v="Portland"/>
    <s v="NA"/>
    <s v="US"/>
    <x v="15"/>
    <s v="Nordamerika"/>
    <s v="Fran Wilson"/>
    <x v="1"/>
    <s v="Sony"/>
    <s v="ST"/>
    <n v="1050"/>
    <s v="Sony VAIO PCG-FRV25 Notebook"/>
    <s v="266-GHz Pentium 4 512 MB RAM 40 GB Hard Drive DVD/CD-RW Drive"/>
  </r>
  <r>
    <x v="8"/>
    <n v="35"/>
    <n v="200301"/>
    <n v="6860"/>
    <n v="22"/>
    <n v="19"/>
    <m/>
    <n v="2268.5700000000002"/>
    <s v="USD"/>
    <m/>
    <n v="49908.54"/>
    <n v="43102.83"/>
    <n v="33880"/>
    <x v="543"/>
    <d v="2003-01-01T00:00:00"/>
    <s v="2003"/>
    <x v="0"/>
    <x v="27"/>
    <s v="89 Chiaroscuro Rd."/>
    <s v="97219"/>
    <s v="Portland"/>
    <s v="NA"/>
    <s v="US"/>
    <x v="15"/>
    <s v="Nordamerika"/>
    <s v="Fran Wilson"/>
    <x v="1"/>
    <s v="Sony"/>
    <s v="ST"/>
    <n v="1540"/>
    <s v="Sony VAIO PCG-GRT170 Notebook"/>
    <s v="280-GHz Pentium 4 512 MB RAM 60 GB Hard Drive DVDRW/CD-RW Drive"/>
  </r>
  <r>
    <x v="9"/>
    <n v="35"/>
    <n v="200301"/>
    <n v="6861"/>
    <n v="19"/>
    <n v="18"/>
    <n v="2"/>
    <n v="2132.35"/>
    <s v="USD"/>
    <n v="53236"/>
    <n v="40514.65"/>
    <n v="38382.300000000003"/>
    <n v="29260"/>
    <x v="544"/>
    <d v="2003-01-01T00:00:00"/>
    <s v="2003"/>
    <x v="0"/>
    <x v="27"/>
    <s v="89 Chiaroscuro Rd."/>
    <s v="97219"/>
    <s v="Portland"/>
    <s v="NA"/>
    <s v="US"/>
    <x v="15"/>
    <s v="Nordamerika"/>
    <s v="Fran Wilson"/>
    <x v="0"/>
    <s v="Toshiba"/>
    <s v="ST"/>
    <n v="1540"/>
    <s v="Toshiba Portege 3505 Tablet PC"/>
    <s v="133-GHz Pentium III 512 MB RAM 40 GB Hard Drive"/>
  </r>
  <r>
    <x v="10"/>
    <n v="35"/>
    <n v="200301"/>
    <n v="6862"/>
    <n v="19"/>
    <n v="22"/>
    <m/>
    <n v="1833.33"/>
    <s v="USD"/>
    <m/>
    <n v="34833.269999999997"/>
    <n v="40333.259999999987"/>
    <n v="14630"/>
    <x v="545"/>
    <d v="2003-01-01T00:00:00"/>
    <s v="2003"/>
    <x v="0"/>
    <x v="27"/>
    <s v="89 Chiaroscuro Rd."/>
    <s v="97219"/>
    <s v="Portland"/>
    <s v="NA"/>
    <s v="US"/>
    <x v="15"/>
    <s v="Nordamerika"/>
    <s v="Fran Wilson"/>
    <x v="1"/>
    <s v="Toshiba"/>
    <s v="ST"/>
    <n v="770"/>
    <s v="Toshiba Satellite 1135-S125 Notebook"/>
    <s v="180-GHz Celeron 256 MB RAM 30 GB Hard Drive DVD/CD-RW Drive"/>
  </r>
  <r>
    <x v="11"/>
    <n v="35"/>
    <n v="200301"/>
    <n v="6863"/>
    <n v="22"/>
    <n v="23"/>
    <m/>
    <n v="1625.48"/>
    <s v="USD"/>
    <m/>
    <n v="35760.559999999998"/>
    <n v="37386.04"/>
    <n v="19932"/>
    <x v="546"/>
    <d v="2003-01-01T00:00:00"/>
    <s v="2003"/>
    <x v="0"/>
    <x v="27"/>
    <s v="89 Chiaroscuro Rd."/>
    <s v="97219"/>
    <s v="Portland"/>
    <s v="NA"/>
    <s v="US"/>
    <x v="15"/>
    <s v="Nordamerika"/>
    <s v="Fran Wilson"/>
    <x v="2"/>
    <s v="Apple"/>
    <s v="ST"/>
    <n v="906"/>
    <s v="Apple eMac Desktop 17 M8951LL/A"/>
    <s v="10-GHz PowerPC G4 256 MB RAM 80 GB Hard Drive DVD-RW/CD-RW Drive"/>
  </r>
  <r>
    <x v="12"/>
    <n v="35"/>
    <n v="200301"/>
    <n v="6864"/>
    <n v="14"/>
    <n v="16"/>
    <m/>
    <n v="2213.7600000000002"/>
    <s v="USD"/>
    <m/>
    <n v="30992.639999999999"/>
    <n v="35420.160000000003"/>
    <n v="11214"/>
    <x v="547"/>
    <d v="2003-01-01T00:00:00"/>
    <s v="2003"/>
    <x v="0"/>
    <x v="27"/>
    <s v="89 Chiaroscuro Rd."/>
    <s v="97219"/>
    <s v="Portland"/>
    <s v="NA"/>
    <s v="US"/>
    <x v="15"/>
    <s v="Nordamerika"/>
    <s v="Fran Wilson"/>
    <x v="2"/>
    <s v="Apple"/>
    <s v="ST"/>
    <n v="801"/>
    <s v="Apple Power Mac Desktop M8839LL/A"/>
    <s v="10-GHz PowerPC G4 256 MB RAM 60 GB Hard Drive DVD/CD-RW Drive"/>
  </r>
  <r>
    <x v="13"/>
    <n v="35"/>
    <n v="200301"/>
    <n v="6865"/>
    <n v="20"/>
    <n v="17"/>
    <m/>
    <n v="666.95"/>
    <s v="USD"/>
    <m/>
    <n v="13339"/>
    <n v="11338.15"/>
    <n v="5600"/>
    <x v="548"/>
    <d v="2003-01-01T00:00:00"/>
    <s v="2003"/>
    <x v="0"/>
    <x v="27"/>
    <s v="89 Chiaroscuro Rd."/>
    <s v="97219"/>
    <s v="Portland"/>
    <s v="NA"/>
    <s v="US"/>
    <x v="15"/>
    <s v="Nordamerika"/>
    <s v="Fran Wilson"/>
    <x v="2"/>
    <s v="Compaq"/>
    <s v="ST"/>
    <n v="280"/>
    <s v="Compaq Presario 6400NX Desktop PC"/>
    <s v="153 GHz Athlon XP 1800 128MB RAM 40GB hard drive"/>
  </r>
  <r>
    <x v="14"/>
    <n v="35"/>
    <n v="200301"/>
    <n v="6866"/>
    <n v="20"/>
    <n v="21"/>
    <n v="3"/>
    <n v="789.06"/>
    <s v="USD"/>
    <n v="13798"/>
    <n v="15781.2"/>
    <n v="16570.259999999998"/>
    <n v="8400"/>
    <x v="549"/>
    <d v="2003-01-01T00:00:00"/>
    <s v="2003"/>
    <x v="0"/>
    <x v="27"/>
    <s v="89 Chiaroscuro Rd."/>
    <s v="97219"/>
    <s v="Portland"/>
    <s v="NA"/>
    <s v="US"/>
    <x v="15"/>
    <s v="Nordamerika"/>
    <s v="Fran Wilson"/>
    <x v="2"/>
    <s v="HP"/>
    <s v="ST"/>
    <n v="420"/>
    <s v="HP Pavilion 514n Desktop PC"/>
    <s v="22 GHz Celeron 256MB RAM 60GB hard drive"/>
  </r>
  <r>
    <x v="15"/>
    <n v="35"/>
    <n v="200301"/>
    <n v="6867"/>
    <n v="15"/>
    <n v="17"/>
    <m/>
    <n v="1838.33"/>
    <s v="USD"/>
    <m/>
    <n v="27574.95"/>
    <n v="31251.61"/>
    <n v="9450"/>
    <x v="550"/>
    <d v="2003-01-01T00:00:00"/>
    <s v="2003"/>
    <x v="0"/>
    <x v="27"/>
    <s v="89 Chiaroscuro Rd."/>
    <s v="97219"/>
    <s v="Portland"/>
    <s v="NA"/>
    <s v="US"/>
    <x v="15"/>
    <s v="Nordamerika"/>
    <s v="Fran Wilson"/>
    <x v="2"/>
    <s v="Sony"/>
    <s v="ST"/>
    <n v="630"/>
    <s v="Sony VAIO PCV-RS310 Desktop"/>
    <s v="240-GHz Pentium 4 256 MB RAM 80 GB Hard Drive DVD-RW/CD-RW Drive CD-ROM Drive"/>
  </r>
  <r>
    <x v="16"/>
    <n v="35"/>
    <n v="200301"/>
    <n v="6868"/>
    <n v="21"/>
    <n v="20"/>
    <m/>
    <n v="309.81"/>
    <s v="USD"/>
    <m/>
    <n v="6506.01"/>
    <n v="6196.2"/>
    <n v="2919"/>
    <x v="551"/>
    <d v="2003-01-01T00:00:00"/>
    <s v="2003"/>
    <x v="0"/>
    <x v="27"/>
    <s v="89 Chiaroscuro Rd."/>
    <s v="97219"/>
    <s v="Portland"/>
    <s v="NA"/>
    <s v="US"/>
    <x v="15"/>
    <s v="Nordamerika"/>
    <s v="Fran Wilson"/>
    <x v="3"/>
    <s v="Casio"/>
    <s v="ST"/>
    <n v="139"/>
    <s v="Casio Cassiopeia BE-300 Pocket Manager"/>
    <s v="No Description"/>
  </r>
  <r>
    <x v="17"/>
    <n v="35"/>
    <n v="200301"/>
    <n v="6869"/>
    <n v="20"/>
    <n v="16"/>
    <m/>
    <n v="381.07"/>
    <s v="USD"/>
    <m/>
    <n v="7621.4"/>
    <n v="6097.12"/>
    <n v="3480"/>
    <x v="552"/>
    <d v="2003-01-01T00:00:00"/>
    <s v="2003"/>
    <x v="0"/>
    <x v="27"/>
    <s v="89 Chiaroscuro Rd."/>
    <s v="97219"/>
    <s v="Portland"/>
    <s v="NA"/>
    <s v="US"/>
    <x v="15"/>
    <s v="Nordamerika"/>
    <s v="Fran Wilson"/>
    <x v="3"/>
    <s v="Compaq"/>
    <s v="ST"/>
    <n v="174"/>
    <s v="Compaq iPAQ 3135 Monochrome Pocket PC Bundle"/>
    <s v="No Description"/>
  </r>
  <r>
    <x v="18"/>
    <n v="35"/>
    <n v="200301"/>
    <n v="6870"/>
    <n v="21"/>
    <n v="21"/>
    <n v="3"/>
    <n v="527.21"/>
    <s v="USD"/>
    <n v="13798"/>
    <n v="11071.41"/>
    <n v="11071.41"/>
    <n v="6594"/>
    <x v="553"/>
    <d v="2003-01-01T00:00:00"/>
    <s v="2003"/>
    <x v="0"/>
    <x v="27"/>
    <s v="89 Chiaroscuro Rd."/>
    <s v="97219"/>
    <s v="Portland"/>
    <s v="NA"/>
    <s v="US"/>
    <x v="15"/>
    <s v="Nordamerika"/>
    <s v="Fran Wilson"/>
    <x v="3"/>
    <s v="HP"/>
    <s v="ST"/>
    <n v="314"/>
    <s v="HP Jornada 420 Palm-Size PC"/>
    <s v="No Description"/>
  </r>
  <r>
    <x v="19"/>
    <n v="35"/>
    <n v="200301"/>
    <n v="6871"/>
    <n v="26"/>
    <n v="26"/>
    <m/>
    <n v="487.14"/>
    <s v="USD"/>
    <m/>
    <n v="12665.64"/>
    <n v="12665.64"/>
    <n v="8190"/>
    <x v="554"/>
    <d v="2003-01-01T00:00:00"/>
    <s v="2003"/>
    <x v="0"/>
    <x v="27"/>
    <s v="89 Chiaroscuro Rd."/>
    <s v="97219"/>
    <s v="Portland"/>
    <s v="NA"/>
    <s v="US"/>
    <x v="15"/>
    <s v="Nordamerika"/>
    <s v="Fran Wilson"/>
    <x v="3"/>
    <s v="Sony"/>
    <s v="ST"/>
    <n v="315"/>
    <s v="Sony Clie PEG-NX60 (Silver) Handheld"/>
    <s v="No Description"/>
  </r>
  <r>
    <x v="0"/>
    <n v="36"/>
    <n v="200301"/>
    <n v="7092"/>
    <n v="21"/>
    <n v="18"/>
    <n v="2"/>
    <n v="1747.4"/>
    <s v="USD"/>
    <n v="53236"/>
    <n v="36695.4"/>
    <n v="31453.200000000001"/>
    <n v="24969"/>
    <x v="555"/>
    <d v="2003-01-01T00:00:00"/>
    <s v="2003"/>
    <x v="0"/>
    <x v="28"/>
    <s v="87 Polk St."/>
    <s v="94117"/>
    <s v="San Francisco"/>
    <s v="NA"/>
    <s v="US"/>
    <x v="15"/>
    <s v="Nordamerika"/>
    <s v="Jaime Yorres"/>
    <x v="0"/>
    <s v="Acer"/>
    <s v="ST"/>
    <n v="1189"/>
    <s v="Acer TM C104TCi Tablet PC"/>
    <s v="900-MHz PIII-M 256 MB RAM 40 GB Hard Drive"/>
  </r>
  <r>
    <x v="1"/>
    <n v="36"/>
    <n v="200301"/>
    <n v="7093"/>
    <n v="30"/>
    <n v="24"/>
    <m/>
    <n v="1913.32"/>
    <s v="USD"/>
    <m/>
    <n v="57399.6"/>
    <n v="45919.68"/>
    <n v="25530"/>
    <x v="556"/>
    <d v="2003-01-01T00:00:00"/>
    <s v="2003"/>
    <x v="0"/>
    <x v="28"/>
    <s v="87 Polk St."/>
    <s v="94117"/>
    <s v="San Francisco"/>
    <s v="NA"/>
    <s v="US"/>
    <x v="15"/>
    <s v="Nordamerika"/>
    <s v="Jaime Yorres"/>
    <x v="1"/>
    <s v="Acer"/>
    <s v="ST"/>
    <n v="851"/>
    <s v="Acer TravelMate 233XV Notebook"/>
    <s v="20-GHz Celeron-M 256 MB RAM 30 GB Hard Drive DVD Drive"/>
  </r>
  <r>
    <x v="2"/>
    <n v="36"/>
    <n v="200301"/>
    <n v="7094"/>
    <n v="33"/>
    <n v="27"/>
    <m/>
    <n v="2616.23"/>
    <s v="USD"/>
    <m/>
    <n v="86335.59"/>
    <n v="70638.210000000006"/>
    <n v="34518"/>
    <x v="557"/>
    <d v="2003-01-01T00:00:00"/>
    <s v="2003"/>
    <x v="0"/>
    <x v="28"/>
    <s v="87 Polk St."/>
    <s v="94117"/>
    <s v="San Francisco"/>
    <s v="NA"/>
    <s v="US"/>
    <x v="15"/>
    <s v="Nordamerika"/>
    <s v="Jaime Yorres"/>
    <x v="1"/>
    <s v="Apple"/>
    <s v="ST"/>
    <n v="1046"/>
    <s v="Apple iBook Notebook 141 M9009LL/A"/>
    <s v="900-MHz PowerPC G3 256 MB RAM 40 GB Hard Drive"/>
  </r>
  <r>
    <x v="3"/>
    <n v="36"/>
    <n v="200301"/>
    <n v="7095"/>
    <n v="27"/>
    <n v="29"/>
    <m/>
    <n v="1193.1300000000001"/>
    <s v="USD"/>
    <m/>
    <n v="32214.51"/>
    <n v="34600.769999999997"/>
    <n v="15120"/>
    <x v="558"/>
    <d v="2003-01-01T00:00:00"/>
    <s v="2003"/>
    <x v="0"/>
    <x v="28"/>
    <s v="87 Polk St."/>
    <s v="94117"/>
    <s v="San Francisco"/>
    <s v="NA"/>
    <s v="US"/>
    <x v="15"/>
    <s v="Nordamerika"/>
    <s v="Jaime Yorres"/>
    <x v="1"/>
    <s v="Compaq"/>
    <s v="ST"/>
    <n v="560"/>
    <s v="Compaq Presario 1215 Notebook"/>
    <s v="1-GHz Athlon 128 MB RAM 20 GB hard drive"/>
  </r>
  <r>
    <x v="4"/>
    <n v="36"/>
    <n v="200301"/>
    <n v="7096"/>
    <n v="25"/>
    <n v="28"/>
    <n v="2"/>
    <n v="2026.96"/>
    <s v="USD"/>
    <n v="53236"/>
    <n v="50674"/>
    <n v="56754.879999999997"/>
    <n v="31475"/>
    <x v="559"/>
    <d v="2003-01-01T00:00:00"/>
    <s v="2003"/>
    <x v="0"/>
    <x v="28"/>
    <s v="87 Polk St."/>
    <s v="94117"/>
    <s v="San Francisco"/>
    <s v="NA"/>
    <s v="US"/>
    <x v="15"/>
    <s v="Nordamerika"/>
    <s v="Jaime Yorres"/>
    <x v="0"/>
    <s v="Compaq"/>
    <s v="ST"/>
    <n v="1259"/>
    <s v="Compaq TC1000T Tablet PC 470045-149"/>
    <s v="10 GHz Transmeta Crusoe 256MB RAM 40GB hard drive"/>
  </r>
  <r>
    <x v="5"/>
    <n v="36"/>
    <n v="200301"/>
    <n v="7097"/>
    <n v="24"/>
    <n v="26"/>
    <n v="3"/>
    <n v="1661.63"/>
    <s v="USD"/>
    <n v="13798"/>
    <n v="39879.120000000003"/>
    <n v="43202.38"/>
    <n v="24696"/>
    <x v="560"/>
    <d v="2003-01-01T00:00:00"/>
    <s v="2003"/>
    <x v="0"/>
    <x v="28"/>
    <s v="87 Polk St."/>
    <s v="94117"/>
    <s v="San Francisco"/>
    <s v="NA"/>
    <s v="US"/>
    <x v="15"/>
    <s v="Nordamerika"/>
    <s v="Jaime Yorres"/>
    <x v="1"/>
    <s v="HP"/>
    <s v="ST"/>
    <n v="1029"/>
    <s v="HP Pavilion xt5335qv Notebook PC"/>
    <s v="253-GHz Pentium 4 512 MB RAM 60 GB Hard Drive DVD/CD-RW Drive"/>
  </r>
  <r>
    <x v="6"/>
    <n v="36"/>
    <n v="200301"/>
    <n v="7098"/>
    <n v="38"/>
    <n v="42"/>
    <m/>
    <n v="2356.91"/>
    <s v="USD"/>
    <m/>
    <n v="89562.579999999987"/>
    <n v="98990.22"/>
    <n v="40432"/>
    <x v="561"/>
    <d v="2003-01-01T00:00:00"/>
    <s v="2003"/>
    <x v="0"/>
    <x v="28"/>
    <s v="87 Polk St."/>
    <s v="94117"/>
    <s v="San Francisco"/>
    <s v="NA"/>
    <s v="US"/>
    <x v="15"/>
    <s v="Nordamerika"/>
    <s v="Jaime Yorres"/>
    <x v="1"/>
    <s v="IBM"/>
    <s v="ST"/>
    <n v="1064"/>
    <s v="IBM ThinkPad R40 (27232FU) Notebook"/>
    <s v="130-GHz Pentium-M Centrino 256 MB RAM 20 GB Hard Drive DVD-ROM Drive"/>
  </r>
  <r>
    <x v="7"/>
    <n v="36"/>
    <n v="200301"/>
    <n v="7099"/>
    <n v="36"/>
    <n v="37"/>
    <m/>
    <n v="1453.86"/>
    <s v="USD"/>
    <m/>
    <n v="52338.96"/>
    <n v="53792.82"/>
    <n v="37800"/>
    <x v="562"/>
    <d v="2003-01-01T00:00:00"/>
    <s v="2003"/>
    <x v="0"/>
    <x v="28"/>
    <s v="87 Polk St."/>
    <s v="94117"/>
    <s v="San Francisco"/>
    <s v="NA"/>
    <s v="US"/>
    <x v="15"/>
    <s v="Nordamerika"/>
    <s v="Jaime Yorres"/>
    <x v="1"/>
    <s v="Sony"/>
    <s v="ST"/>
    <n v="1050"/>
    <s v="Sony VAIO PCG-FRV25 Notebook"/>
    <s v="266-GHz Pentium 4 512 MB RAM 40 GB Hard Drive DVD/CD-RW Drive"/>
  </r>
  <r>
    <x v="8"/>
    <n v="36"/>
    <n v="200301"/>
    <n v="7100"/>
    <n v="36"/>
    <n v="39"/>
    <m/>
    <n v="2268.5700000000002"/>
    <s v="USD"/>
    <m/>
    <n v="81668.52"/>
    <n v="88474.23000000001"/>
    <n v="55440"/>
    <x v="563"/>
    <d v="2003-01-01T00:00:00"/>
    <s v="2003"/>
    <x v="0"/>
    <x v="28"/>
    <s v="87 Polk St."/>
    <s v="94117"/>
    <s v="San Francisco"/>
    <s v="NA"/>
    <s v="US"/>
    <x v="15"/>
    <s v="Nordamerika"/>
    <s v="Jaime Yorres"/>
    <x v="1"/>
    <s v="Sony"/>
    <s v="ST"/>
    <n v="1540"/>
    <s v="Sony VAIO PCG-GRT170 Notebook"/>
    <s v="280-GHz Pentium 4 512 MB RAM 60 GB Hard Drive DVDRW/CD-RW Drive"/>
  </r>
  <r>
    <x v="9"/>
    <n v="36"/>
    <n v="200301"/>
    <n v="7101"/>
    <n v="25"/>
    <n v="22"/>
    <n v="2"/>
    <n v="2132.35"/>
    <s v="USD"/>
    <n v="53236"/>
    <n v="53308.75"/>
    <n v="46911.7"/>
    <n v="38500"/>
    <x v="564"/>
    <d v="2003-01-01T00:00:00"/>
    <s v="2003"/>
    <x v="0"/>
    <x v="28"/>
    <s v="87 Polk St."/>
    <s v="94117"/>
    <s v="San Francisco"/>
    <s v="NA"/>
    <s v="US"/>
    <x v="15"/>
    <s v="Nordamerika"/>
    <s v="Jaime Yorres"/>
    <x v="0"/>
    <s v="Toshiba"/>
    <s v="ST"/>
    <n v="1540"/>
    <s v="Toshiba Portege 3505 Tablet PC"/>
    <s v="133-GHz Pentium III 512 MB RAM 40 GB Hard Drive"/>
  </r>
  <r>
    <x v="10"/>
    <n v="36"/>
    <n v="200301"/>
    <n v="7102"/>
    <n v="28"/>
    <n v="33"/>
    <m/>
    <n v="1833.33"/>
    <s v="USD"/>
    <m/>
    <n v="51333.24"/>
    <n v="60499.89"/>
    <n v="21560"/>
    <x v="565"/>
    <d v="2003-01-01T00:00:00"/>
    <s v="2003"/>
    <x v="0"/>
    <x v="28"/>
    <s v="87 Polk St."/>
    <s v="94117"/>
    <s v="San Francisco"/>
    <s v="NA"/>
    <s v="US"/>
    <x v="15"/>
    <s v="Nordamerika"/>
    <s v="Jaime Yorres"/>
    <x v="1"/>
    <s v="Toshiba"/>
    <s v="ST"/>
    <n v="770"/>
    <s v="Toshiba Satellite 1135-S125 Notebook"/>
    <s v="180-GHz Celeron 256 MB RAM 30 GB Hard Drive DVD/CD-RW Drive"/>
  </r>
  <r>
    <x v="11"/>
    <n v="36"/>
    <n v="200301"/>
    <n v="7103"/>
    <n v="33"/>
    <n v="27"/>
    <m/>
    <n v="1625.48"/>
    <s v="USD"/>
    <m/>
    <n v="53640.84"/>
    <n v="43887.96"/>
    <n v="29898"/>
    <x v="566"/>
    <d v="2003-01-01T00:00:00"/>
    <s v="2003"/>
    <x v="0"/>
    <x v="28"/>
    <s v="87 Polk St."/>
    <s v="94117"/>
    <s v="San Francisco"/>
    <s v="NA"/>
    <s v="US"/>
    <x v="15"/>
    <s v="Nordamerika"/>
    <s v="Jaime Yorres"/>
    <x v="2"/>
    <s v="Apple"/>
    <s v="ST"/>
    <n v="906"/>
    <s v="Apple eMac Desktop 17 M8951LL/A"/>
    <s v="10-GHz PowerPC G4 256 MB RAM 80 GB Hard Drive DVD-RW/CD-RW Drive"/>
  </r>
  <r>
    <x v="12"/>
    <n v="36"/>
    <n v="200301"/>
    <n v="7104"/>
    <n v="23"/>
    <n v="22"/>
    <m/>
    <n v="2213.7600000000002"/>
    <s v="USD"/>
    <m/>
    <n v="50916.480000000003"/>
    <n v="48702.720000000001"/>
    <n v="18423"/>
    <x v="567"/>
    <d v="2003-01-01T00:00:00"/>
    <s v="2003"/>
    <x v="0"/>
    <x v="28"/>
    <s v="87 Polk St."/>
    <s v="94117"/>
    <s v="San Francisco"/>
    <s v="NA"/>
    <s v="US"/>
    <x v="15"/>
    <s v="Nordamerika"/>
    <s v="Jaime Yorres"/>
    <x v="2"/>
    <s v="Apple"/>
    <s v="ST"/>
    <n v="801"/>
    <s v="Apple Power Mac Desktop M8839LL/A"/>
    <s v="10-GHz PowerPC G4 256 MB RAM 60 GB Hard Drive DVD/CD-RW Drive"/>
  </r>
  <r>
    <x v="13"/>
    <n v="36"/>
    <n v="200301"/>
    <n v="7105"/>
    <n v="22"/>
    <n v="18"/>
    <m/>
    <n v="666.95"/>
    <s v="USD"/>
    <m/>
    <n v="14672.9"/>
    <n v="12005.1"/>
    <n v="6160"/>
    <x v="568"/>
    <d v="2003-01-01T00:00:00"/>
    <s v="2003"/>
    <x v="0"/>
    <x v="28"/>
    <s v="87 Polk St."/>
    <s v="94117"/>
    <s v="San Francisco"/>
    <s v="NA"/>
    <s v="US"/>
    <x v="15"/>
    <s v="Nordamerika"/>
    <s v="Jaime Yorres"/>
    <x v="2"/>
    <s v="Compaq"/>
    <s v="ST"/>
    <n v="280"/>
    <s v="Compaq Presario 6400NX Desktop PC"/>
    <s v="153 GHz Athlon XP 1800 128MB RAM 40GB hard drive"/>
  </r>
  <r>
    <x v="14"/>
    <n v="36"/>
    <n v="200301"/>
    <n v="7106"/>
    <n v="28"/>
    <n v="23"/>
    <n v="3"/>
    <n v="789.06"/>
    <s v="USD"/>
    <n v="13798"/>
    <n v="22093.68"/>
    <n v="18148.38"/>
    <n v="11760"/>
    <x v="569"/>
    <d v="2003-01-01T00:00:00"/>
    <s v="2003"/>
    <x v="0"/>
    <x v="28"/>
    <s v="87 Polk St."/>
    <s v="94117"/>
    <s v="San Francisco"/>
    <s v="NA"/>
    <s v="US"/>
    <x v="15"/>
    <s v="Nordamerika"/>
    <s v="Jaime Yorres"/>
    <x v="2"/>
    <s v="HP"/>
    <s v="ST"/>
    <n v="420"/>
    <s v="HP Pavilion 514n Desktop PC"/>
    <s v="22 GHz Celeron 256MB RAM 60GB hard drive"/>
  </r>
  <r>
    <x v="15"/>
    <n v="36"/>
    <n v="200301"/>
    <n v="7107"/>
    <n v="38"/>
    <n v="42"/>
    <m/>
    <n v="1838.33"/>
    <s v="USD"/>
    <m/>
    <n v="69856.539999999994"/>
    <n v="77209.86"/>
    <n v="23940"/>
    <x v="570"/>
    <d v="2003-01-01T00:00:00"/>
    <s v="2003"/>
    <x v="0"/>
    <x v="28"/>
    <s v="87 Polk St."/>
    <s v="94117"/>
    <s v="San Francisco"/>
    <s v="NA"/>
    <s v="US"/>
    <x v="15"/>
    <s v="Nordamerika"/>
    <s v="Jaime Yorres"/>
    <x v="2"/>
    <s v="Sony"/>
    <s v="ST"/>
    <n v="630"/>
    <s v="Sony VAIO PCV-RS310 Desktop"/>
    <s v="240-GHz Pentium 4 256 MB RAM 80 GB Hard Drive DVD-RW/CD-RW Drive CD-ROM Drive"/>
  </r>
  <r>
    <x v="16"/>
    <n v="36"/>
    <n v="200301"/>
    <n v="7108"/>
    <n v="38"/>
    <n v="31"/>
    <m/>
    <n v="309.81"/>
    <s v="USD"/>
    <m/>
    <n v="11772.78"/>
    <n v="9604.11"/>
    <n v="5282"/>
    <x v="571"/>
    <d v="2003-01-01T00:00:00"/>
    <s v="2003"/>
    <x v="0"/>
    <x v="28"/>
    <s v="87 Polk St."/>
    <s v="94117"/>
    <s v="San Francisco"/>
    <s v="NA"/>
    <s v="US"/>
    <x v="15"/>
    <s v="Nordamerika"/>
    <s v="Jaime Yorres"/>
    <x v="3"/>
    <s v="Casio"/>
    <s v="ST"/>
    <n v="139"/>
    <s v="Casio Cassiopeia BE-300 Pocket Manager"/>
    <s v="No Description"/>
  </r>
  <r>
    <x v="17"/>
    <n v="36"/>
    <n v="200301"/>
    <n v="7109"/>
    <n v="25"/>
    <n v="27"/>
    <m/>
    <n v="381.07"/>
    <s v="USD"/>
    <m/>
    <n v="9526.75"/>
    <n v="10288.89"/>
    <n v="4350"/>
    <x v="572"/>
    <d v="2003-01-01T00:00:00"/>
    <s v="2003"/>
    <x v="0"/>
    <x v="28"/>
    <s v="87 Polk St."/>
    <s v="94117"/>
    <s v="San Francisco"/>
    <s v="NA"/>
    <s v="US"/>
    <x v="15"/>
    <s v="Nordamerika"/>
    <s v="Jaime Yorres"/>
    <x v="3"/>
    <s v="Compaq"/>
    <s v="ST"/>
    <n v="174"/>
    <s v="Compaq iPAQ 3135 Monochrome Pocket PC Bundle"/>
    <s v="No Description"/>
  </r>
  <r>
    <x v="18"/>
    <n v="36"/>
    <n v="200301"/>
    <n v="7110"/>
    <n v="24"/>
    <n v="20"/>
    <n v="3"/>
    <n v="527.21"/>
    <s v="USD"/>
    <n v="13798"/>
    <n v="12653.04"/>
    <n v="10544.2"/>
    <n v="7536"/>
    <x v="573"/>
    <d v="2003-01-01T00:00:00"/>
    <s v="2003"/>
    <x v="0"/>
    <x v="28"/>
    <s v="87 Polk St."/>
    <s v="94117"/>
    <s v="San Francisco"/>
    <s v="NA"/>
    <s v="US"/>
    <x v="15"/>
    <s v="Nordamerika"/>
    <s v="Jaime Yorres"/>
    <x v="3"/>
    <s v="HP"/>
    <s v="ST"/>
    <n v="314"/>
    <s v="HP Jornada 420 Palm-Size PC"/>
    <s v="No Description"/>
  </r>
  <r>
    <x v="19"/>
    <n v="36"/>
    <n v="200301"/>
    <n v="7111"/>
    <n v="33"/>
    <n v="30"/>
    <m/>
    <n v="487.14"/>
    <s v="USD"/>
    <m/>
    <n v="16075.62"/>
    <n v="14614.2"/>
    <n v="10395"/>
    <x v="574"/>
    <d v="2003-01-01T00:00:00"/>
    <s v="2003"/>
    <x v="0"/>
    <x v="28"/>
    <s v="87 Polk St."/>
    <s v="94117"/>
    <s v="San Francisco"/>
    <s v="NA"/>
    <s v="US"/>
    <x v="15"/>
    <s v="Nordamerika"/>
    <s v="Jaime Yorres"/>
    <x v="3"/>
    <s v="Sony"/>
    <s v="ST"/>
    <n v="315"/>
    <s v="Sony Clie PEG-NX60 (Silver) Handheld"/>
    <s v="No Description"/>
  </r>
  <r>
    <x v="0"/>
    <n v="37"/>
    <n v="200301"/>
    <n v="7332"/>
    <n v="37"/>
    <n v="35"/>
    <n v="2"/>
    <n v="1747.4"/>
    <s v="USD"/>
    <n v="53236"/>
    <n v="64653.8"/>
    <n v="61159"/>
    <n v="43993"/>
    <x v="575"/>
    <d v="2003-01-01T00:00:00"/>
    <s v="2003"/>
    <x v="0"/>
    <x v="29"/>
    <s v="305 - 14th Ave. S."/>
    <s v="98128"/>
    <s v="Seattle"/>
    <s v="NA"/>
    <s v="US"/>
    <x v="15"/>
    <s v="Nordamerika"/>
    <s v="Karl Jablonski"/>
    <x v="0"/>
    <s v="Acer"/>
    <s v="ST"/>
    <n v="1189"/>
    <s v="Acer TM C104TCi Tablet PC"/>
    <s v="900-MHz PIII-M 256 MB RAM 40 GB Hard Drive"/>
  </r>
  <r>
    <x v="1"/>
    <n v="37"/>
    <n v="200301"/>
    <n v="7333"/>
    <n v="26"/>
    <n v="25"/>
    <m/>
    <n v="1913.32"/>
    <s v="USD"/>
    <m/>
    <n v="49746.32"/>
    <n v="47833"/>
    <n v="22126"/>
    <x v="576"/>
    <d v="2003-01-01T00:00:00"/>
    <s v="2003"/>
    <x v="0"/>
    <x v="29"/>
    <s v="305 - 14th Ave. S."/>
    <s v="98128"/>
    <s v="Seattle"/>
    <s v="NA"/>
    <s v="US"/>
    <x v="15"/>
    <s v="Nordamerika"/>
    <s v="Karl Jablonski"/>
    <x v="1"/>
    <s v="Acer"/>
    <s v="ST"/>
    <n v="851"/>
    <s v="Acer TravelMate 233XV Notebook"/>
    <s v="20-GHz Celeron-M 256 MB RAM 30 GB Hard Drive DVD Drive"/>
  </r>
  <r>
    <x v="2"/>
    <n v="37"/>
    <n v="200301"/>
    <n v="7334"/>
    <n v="25"/>
    <n v="27"/>
    <m/>
    <n v="2616.23"/>
    <s v="USD"/>
    <m/>
    <n v="65405.75"/>
    <n v="70638.210000000006"/>
    <n v="26150"/>
    <x v="537"/>
    <d v="2003-01-01T00:00:00"/>
    <s v="2003"/>
    <x v="0"/>
    <x v="29"/>
    <s v="305 - 14th Ave. S."/>
    <s v="98128"/>
    <s v="Seattle"/>
    <s v="NA"/>
    <s v="US"/>
    <x v="15"/>
    <s v="Nordamerika"/>
    <s v="Karl Jablonski"/>
    <x v="1"/>
    <s v="Apple"/>
    <s v="ST"/>
    <n v="1046"/>
    <s v="Apple iBook Notebook 141 M9009LL/A"/>
    <s v="900-MHz PowerPC G3 256 MB RAM 40 GB Hard Drive"/>
  </r>
  <r>
    <x v="3"/>
    <n v="37"/>
    <n v="200301"/>
    <n v="7335"/>
    <n v="27"/>
    <n v="29"/>
    <m/>
    <n v="1193.1300000000001"/>
    <s v="USD"/>
    <m/>
    <n v="32214.51"/>
    <n v="34600.769999999997"/>
    <n v="15120"/>
    <x v="558"/>
    <d v="2003-01-01T00:00:00"/>
    <s v="2003"/>
    <x v="0"/>
    <x v="29"/>
    <s v="305 - 14th Ave. S."/>
    <s v="98128"/>
    <s v="Seattle"/>
    <s v="NA"/>
    <s v="US"/>
    <x v="15"/>
    <s v="Nordamerika"/>
    <s v="Karl Jablonski"/>
    <x v="1"/>
    <s v="Compaq"/>
    <s v="ST"/>
    <n v="560"/>
    <s v="Compaq Presario 1215 Notebook"/>
    <s v="1-GHz Athlon 128 MB RAM 20 GB hard drive"/>
  </r>
  <r>
    <x v="4"/>
    <n v="37"/>
    <n v="200301"/>
    <n v="7336"/>
    <n v="23"/>
    <n v="25"/>
    <n v="2"/>
    <n v="2026.96"/>
    <s v="USD"/>
    <n v="53236"/>
    <n v="46620.08"/>
    <n v="50674"/>
    <n v="28957"/>
    <x v="577"/>
    <d v="2003-01-01T00:00:00"/>
    <s v="2003"/>
    <x v="0"/>
    <x v="29"/>
    <s v="305 - 14th Ave. S."/>
    <s v="98128"/>
    <s v="Seattle"/>
    <s v="NA"/>
    <s v="US"/>
    <x v="15"/>
    <s v="Nordamerika"/>
    <s v="Karl Jablonski"/>
    <x v="0"/>
    <s v="Compaq"/>
    <s v="ST"/>
    <n v="1259"/>
    <s v="Compaq TC1000T Tablet PC 470045-149"/>
    <s v="10 GHz Transmeta Crusoe 256MB RAM 40GB hard drive"/>
  </r>
  <r>
    <x v="5"/>
    <n v="37"/>
    <n v="200301"/>
    <n v="7337"/>
    <n v="34"/>
    <n v="34"/>
    <n v="3"/>
    <n v="1661.63"/>
    <s v="USD"/>
    <n v="13798"/>
    <n v="56495.420000000013"/>
    <n v="56495.420000000013"/>
    <n v="34986"/>
    <x v="578"/>
    <d v="2003-01-01T00:00:00"/>
    <s v="2003"/>
    <x v="0"/>
    <x v="29"/>
    <s v="305 - 14th Ave. S."/>
    <s v="98128"/>
    <s v="Seattle"/>
    <s v="NA"/>
    <s v="US"/>
    <x v="15"/>
    <s v="Nordamerika"/>
    <s v="Karl Jablonski"/>
    <x v="1"/>
    <s v="HP"/>
    <s v="ST"/>
    <n v="1029"/>
    <s v="HP Pavilion xt5335qv Notebook PC"/>
    <s v="253-GHz Pentium 4 512 MB RAM 60 GB Hard Drive DVD/CD-RW Drive"/>
  </r>
  <r>
    <x v="6"/>
    <n v="37"/>
    <n v="200301"/>
    <n v="7338"/>
    <n v="22"/>
    <n v="21"/>
    <m/>
    <n v="2356.91"/>
    <s v="USD"/>
    <m/>
    <n v="51852.02"/>
    <n v="49495.11"/>
    <n v="23408"/>
    <x v="579"/>
    <d v="2003-01-01T00:00:00"/>
    <s v="2003"/>
    <x v="0"/>
    <x v="29"/>
    <s v="305 - 14th Ave. S."/>
    <s v="98128"/>
    <s v="Seattle"/>
    <s v="NA"/>
    <s v="US"/>
    <x v="15"/>
    <s v="Nordamerika"/>
    <s v="Karl Jablonski"/>
    <x v="1"/>
    <s v="IBM"/>
    <s v="ST"/>
    <n v="1064"/>
    <s v="IBM ThinkPad R40 (27232FU) Notebook"/>
    <s v="130-GHz Pentium-M Centrino 256 MB RAM 20 GB Hard Drive DVD-ROM Drive"/>
  </r>
  <r>
    <x v="7"/>
    <n v="37"/>
    <n v="200301"/>
    <n v="7339"/>
    <n v="29"/>
    <n v="24"/>
    <m/>
    <n v="1453.86"/>
    <s v="USD"/>
    <m/>
    <n v="42161.94"/>
    <n v="34892.639999999999"/>
    <n v="30450"/>
    <x v="580"/>
    <d v="2003-01-01T00:00:00"/>
    <s v="2003"/>
    <x v="0"/>
    <x v="29"/>
    <s v="305 - 14th Ave. S."/>
    <s v="98128"/>
    <s v="Seattle"/>
    <s v="NA"/>
    <s v="US"/>
    <x v="15"/>
    <s v="Nordamerika"/>
    <s v="Karl Jablonski"/>
    <x v="1"/>
    <s v="Sony"/>
    <s v="ST"/>
    <n v="1050"/>
    <s v="Sony VAIO PCG-FRV25 Notebook"/>
    <s v="266-GHz Pentium 4 512 MB RAM 40 GB Hard Drive DVD/CD-RW Drive"/>
  </r>
  <r>
    <x v="8"/>
    <n v="37"/>
    <n v="200301"/>
    <n v="7340"/>
    <n v="28"/>
    <n v="23"/>
    <m/>
    <n v="2268.5700000000002"/>
    <s v="USD"/>
    <m/>
    <n v="63519.960000000006"/>
    <n v="52177.11"/>
    <n v="43120"/>
    <x v="581"/>
    <d v="2003-01-01T00:00:00"/>
    <s v="2003"/>
    <x v="0"/>
    <x v="29"/>
    <s v="305 - 14th Ave. S."/>
    <s v="98128"/>
    <s v="Seattle"/>
    <s v="NA"/>
    <s v="US"/>
    <x v="15"/>
    <s v="Nordamerika"/>
    <s v="Karl Jablonski"/>
    <x v="1"/>
    <s v="Sony"/>
    <s v="ST"/>
    <n v="1540"/>
    <s v="Sony VAIO PCG-GRT170 Notebook"/>
    <s v="280-GHz Pentium 4 512 MB RAM 60 GB Hard Drive DVDRW/CD-RW Drive"/>
  </r>
  <r>
    <x v="9"/>
    <n v="37"/>
    <n v="200301"/>
    <n v="7341"/>
    <n v="25"/>
    <n v="28"/>
    <n v="2"/>
    <n v="2132.35"/>
    <s v="USD"/>
    <n v="53236"/>
    <n v="53308.75"/>
    <n v="59705.8"/>
    <n v="38500"/>
    <x v="564"/>
    <d v="2003-01-01T00:00:00"/>
    <s v="2003"/>
    <x v="0"/>
    <x v="29"/>
    <s v="305 - 14th Ave. S."/>
    <s v="98128"/>
    <s v="Seattle"/>
    <s v="NA"/>
    <s v="US"/>
    <x v="15"/>
    <s v="Nordamerika"/>
    <s v="Karl Jablonski"/>
    <x v="0"/>
    <s v="Toshiba"/>
    <s v="ST"/>
    <n v="1540"/>
    <s v="Toshiba Portege 3505 Tablet PC"/>
    <s v="133-GHz Pentium III 512 MB RAM 40 GB Hard Drive"/>
  </r>
  <r>
    <x v="10"/>
    <n v="37"/>
    <n v="200301"/>
    <n v="7342"/>
    <n v="28"/>
    <n v="23"/>
    <m/>
    <n v="1833.33"/>
    <s v="USD"/>
    <m/>
    <n v="51333.24"/>
    <n v="42166.59"/>
    <n v="21560"/>
    <x v="565"/>
    <d v="2003-01-01T00:00:00"/>
    <s v="2003"/>
    <x v="0"/>
    <x v="29"/>
    <s v="305 - 14th Ave. S."/>
    <s v="98128"/>
    <s v="Seattle"/>
    <s v="NA"/>
    <s v="US"/>
    <x v="15"/>
    <s v="Nordamerika"/>
    <s v="Karl Jablonski"/>
    <x v="1"/>
    <s v="Toshiba"/>
    <s v="ST"/>
    <n v="770"/>
    <s v="Toshiba Satellite 1135-S125 Notebook"/>
    <s v="180-GHz Celeron 256 MB RAM 30 GB Hard Drive DVD/CD-RW Drive"/>
  </r>
  <r>
    <x v="11"/>
    <n v="37"/>
    <n v="200301"/>
    <n v="7343"/>
    <n v="23"/>
    <n v="25"/>
    <m/>
    <n v="1625.48"/>
    <s v="USD"/>
    <m/>
    <n v="37386.04"/>
    <n v="40637"/>
    <n v="20838"/>
    <x v="582"/>
    <d v="2003-01-01T00:00:00"/>
    <s v="2003"/>
    <x v="0"/>
    <x v="29"/>
    <s v="305 - 14th Ave. S."/>
    <s v="98128"/>
    <s v="Seattle"/>
    <s v="NA"/>
    <s v="US"/>
    <x v="15"/>
    <s v="Nordamerika"/>
    <s v="Karl Jablonski"/>
    <x v="2"/>
    <s v="Apple"/>
    <s v="ST"/>
    <n v="906"/>
    <s v="Apple eMac Desktop 17 M8951LL/A"/>
    <s v="10-GHz PowerPC G4 256 MB RAM 80 GB Hard Drive DVD-RW/CD-RW Drive"/>
  </r>
  <r>
    <x v="12"/>
    <n v="37"/>
    <n v="200301"/>
    <n v="7344"/>
    <n v="29"/>
    <n v="34"/>
    <m/>
    <n v="2213.7600000000002"/>
    <s v="USD"/>
    <m/>
    <n v="64199.040000000008"/>
    <n v="75267.840000000011"/>
    <n v="23229"/>
    <x v="583"/>
    <d v="2003-01-01T00:00:00"/>
    <s v="2003"/>
    <x v="0"/>
    <x v="29"/>
    <s v="305 - 14th Ave. S."/>
    <s v="98128"/>
    <s v="Seattle"/>
    <s v="NA"/>
    <s v="US"/>
    <x v="15"/>
    <s v="Nordamerika"/>
    <s v="Karl Jablonski"/>
    <x v="2"/>
    <s v="Apple"/>
    <s v="ST"/>
    <n v="801"/>
    <s v="Apple Power Mac Desktop M8839LL/A"/>
    <s v="10-GHz PowerPC G4 256 MB RAM 60 GB Hard Drive DVD/CD-RW Drive"/>
  </r>
  <r>
    <x v="13"/>
    <n v="37"/>
    <n v="200301"/>
    <n v="7345"/>
    <n v="34"/>
    <n v="34"/>
    <m/>
    <n v="666.95"/>
    <s v="USD"/>
    <m/>
    <n v="22676.3"/>
    <n v="22676.3"/>
    <n v="9520"/>
    <x v="584"/>
    <d v="2003-01-01T00:00:00"/>
    <s v="2003"/>
    <x v="0"/>
    <x v="29"/>
    <s v="305 - 14th Ave. S."/>
    <s v="98128"/>
    <s v="Seattle"/>
    <s v="NA"/>
    <s v="US"/>
    <x v="15"/>
    <s v="Nordamerika"/>
    <s v="Karl Jablonski"/>
    <x v="2"/>
    <s v="Compaq"/>
    <s v="ST"/>
    <n v="280"/>
    <s v="Compaq Presario 6400NX Desktop PC"/>
    <s v="153 GHz Athlon XP 1800 128MB RAM 40GB hard drive"/>
  </r>
  <r>
    <x v="14"/>
    <n v="37"/>
    <n v="200301"/>
    <n v="7346"/>
    <n v="21"/>
    <n v="24"/>
    <n v="3"/>
    <n v="789.06"/>
    <s v="USD"/>
    <n v="13798"/>
    <n v="16570.259999999998"/>
    <n v="18937.439999999999"/>
    <n v="8820"/>
    <x v="585"/>
    <d v="2003-01-01T00:00:00"/>
    <s v="2003"/>
    <x v="0"/>
    <x v="29"/>
    <s v="305 - 14th Ave. S."/>
    <s v="98128"/>
    <s v="Seattle"/>
    <s v="NA"/>
    <s v="US"/>
    <x v="15"/>
    <s v="Nordamerika"/>
    <s v="Karl Jablonski"/>
    <x v="2"/>
    <s v="HP"/>
    <s v="ST"/>
    <n v="420"/>
    <s v="HP Pavilion 514n Desktop PC"/>
    <s v="22 GHz Celeron 256MB RAM 60GB hard drive"/>
  </r>
  <r>
    <x v="15"/>
    <n v="37"/>
    <n v="200301"/>
    <n v="7347"/>
    <n v="27"/>
    <n v="24"/>
    <m/>
    <n v="1838.33"/>
    <s v="USD"/>
    <m/>
    <n v="49634.91"/>
    <n v="44119.92"/>
    <n v="17010"/>
    <x v="586"/>
    <d v="2003-01-01T00:00:00"/>
    <s v="2003"/>
    <x v="0"/>
    <x v="29"/>
    <s v="305 - 14th Ave. S."/>
    <s v="98128"/>
    <s v="Seattle"/>
    <s v="NA"/>
    <s v="US"/>
    <x v="15"/>
    <s v="Nordamerika"/>
    <s v="Karl Jablonski"/>
    <x v="2"/>
    <s v="Sony"/>
    <s v="ST"/>
    <n v="630"/>
    <s v="Sony VAIO PCV-RS310 Desktop"/>
    <s v="240-GHz Pentium 4 256 MB RAM 80 GB Hard Drive DVD-RW/CD-RW Drive CD-ROM Drive"/>
  </r>
  <r>
    <x v="16"/>
    <n v="37"/>
    <n v="200301"/>
    <n v="7348"/>
    <n v="34"/>
    <n v="34"/>
    <m/>
    <n v="309.81"/>
    <s v="USD"/>
    <m/>
    <n v="10533.54"/>
    <n v="10533.54"/>
    <n v="4726"/>
    <x v="587"/>
    <d v="2003-01-01T00:00:00"/>
    <s v="2003"/>
    <x v="0"/>
    <x v="29"/>
    <s v="305 - 14th Ave. S."/>
    <s v="98128"/>
    <s v="Seattle"/>
    <s v="NA"/>
    <s v="US"/>
    <x v="15"/>
    <s v="Nordamerika"/>
    <s v="Karl Jablonski"/>
    <x v="3"/>
    <s v="Casio"/>
    <s v="ST"/>
    <n v="139"/>
    <s v="Casio Cassiopeia BE-300 Pocket Manager"/>
    <s v="No Description"/>
  </r>
  <r>
    <x v="17"/>
    <n v="37"/>
    <n v="200301"/>
    <n v="7349"/>
    <n v="37"/>
    <n v="40"/>
    <m/>
    <n v="381.07"/>
    <s v="USD"/>
    <m/>
    <n v="14099.59"/>
    <n v="15242.8"/>
    <n v="6438"/>
    <x v="588"/>
    <d v="2003-01-01T00:00:00"/>
    <s v="2003"/>
    <x v="0"/>
    <x v="29"/>
    <s v="305 - 14th Ave. S."/>
    <s v="98128"/>
    <s v="Seattle"/>
    <s v="NA"/>
    <s v="US"/>
    <x v="15"/>
    <s v="Nordamerika"/>
    <s v="Karl Jablonski"/>
    <x v="3"/>
    <s v="Compaq"/>
    <s v="ST"/>
    <n v="174"/>
    <s v="Compaq iPAQ 3135 Monochrome Pocket PC Bundle"/>
    <s v="No Description"/>
  </r>
  <r>
    <x v="18"/>
    <n v="37"/>
    <n v="200301"/>
    <n v="7350"/>
    <n v="27"/>
    <n v="22"/>
    <n v="3"/>
    <n v="527.21"/>
    <s v="USD"/>
    <n v="13798"/>
    <n v="14234.67"/>
    <n v="11598.62"/>
    <n v="8478"/>
    <x v="589"/>
    <d v="2003-01-01T00:00:00"/>
    <s v="2003"/>
    <x v="0"/>
    <x v="29"/>
    <s v="305 - 14th Ave. S."/>
    <s v="98128"/>
    <s v="Seattle"/>
    <s v="NA"/>
    <s v="US"/>
    <x v="15"/>
    <s v="Nordamerika"/>
    <s v="Karl Jablonski"/>
    <x v="3"/>
    <s v="HP"/>
    <s v="ST"/>
    <n v="314"/>
    <s v="HP Jornada 420 Palm-Size PC"/>
    <s v="No Description"/>
  </r>
  <r>
    <x v="19"/>
    <n v="37"/>
    <n v="200301"/>
    <n v="7351"/>
    <n v="27"/>
    <n v="27"/>
    <m/>
    <n v="487.14"/>
    <s v="USD"/>
    <m/>
    <n v="13152.78"/>
    <n v="13152.78"/>
    <n v="8505"/>
    <x v="590"/>
    <d v="2003-01-01T00:00:00"/>
    <s v="2003"/>
    <x v="0"/>
    <x v="29"/>
    <s v="305 - 14th Ave. S."/>
    <s v="98128"/>
    <s v="Seattle"/>
    <s v="NA"/>
    <s v="US"/>
    <x v="15"/>
    <s v="Nordamerika"/>
    <s v="Karl Jablonski"/>
    <x v="3"/>
    <s v="Sony"/>
    <s v="ST"/>
    <n v="315"/>
    <s v="Sony Clie PEG-NX60 (Silver) Handheld"/>
    <s v="No Description"/>
  </r>
  <r>
    <x v="0"/>
    <n v="2"/>
    <n v="200302"/>
    <n v="20"/>
    <n v="57"/>
    <n v="61"/>
    <n v="2"/>
    <n v="1298.04"/>
    <s v="EUR"/>
    <n v="53236"/>
    <n v="73988.28"/>
    <n v="79180.44"/>
    <n v="67773"/>
    <x v="591"/>
    <d v="2003-02-01T00:00:00"/>
    <s v="2003"/>
    <x v="1"/>
    <x v="0"/>
    <s v="Kirchgasse 6"/>
    <s v="8010"/>
    <s v="Graz"/>
    <s v="EU"/>
    <s v="AT"/>
    <x v="0"/>
    <s v="Europa"/>
    <s v="Roland Mendel"/>
    <x v="0"/>
    <s v="Acer"/>
    <s v="ST"/>
    <n v="1189"/>
    <s v="Acer TM C104TCi Tablet PC"/>
    <s v="900-MHz PIII-M 256 MB RAM 40 GB Hard Drive"/>
  </r>
  <r>
    <x v="1"/>
    <n v="2"/>
    <n v="200302"/>
    <n v="21"/>
    <n v="71"/>
    <n v="82"/>
    <m/>
    <n v="1421.3"/>
    <s v="EUR"/>
    <m/>
    <n v="100912.3"/>
    <n v="116546.6"/>
    <n v="60421"/>
    <x v="161"/>
    <d v="2003-02-01T00:00:00"/>
    <s v="2003"/>
    <x v="1"/>
    <x v="0"/>
    <s v="Kirchgasse 6"/>
    <s v="8010"/>
    <s v="Graz"/>
    <s v="EU"/>
    <s v="AT"/>
    <x v="0"/>
    <s v="Europa"/>
    <s v="Roland Mendel"/>
    <x v="1"/>
    <s v="Acer"/>
    <s v="ST"/>
    <n v="851"/>
    <s v="Acer TravelMate 233XV Notebook"/>
    <s v="20-GHz Celeron-M 256 MB RAM 30 GB Hard Drive DVD Drive"/>
  </r>
  <r>
    <x v="2"/>
    <n v="2"/>
    <n v="200302"/>
    <n v="22"/>
    <n v="67"/>
    <n v="64"/>
    <m/>
    <n v="1943.45"/>
    <s v="EUR"/>
    <m/>
    <n v="130211.15"/>
    <n v="124380.8"/>
    <n v="70082"/>
    <x v="592"/>
    <d v="2003-02-01T00:00:00"/>
    <s v="2003"/>
    <x v="1"/>
    <x v="0"/>
    <s v="Kirchgasse 6"/>
    <s v="8010"/>
    <s v="Graz"/>
    <s v="EU"/>
    <s v="AT"/>
    <x v="0"/>
    <s v="Europa"/>
    <s v="Roland Mendel"/>
    <x v="1"/>
    <s v="Apple"/>
    <s v="ST"/>
    <n v="1046"/>
    <s v="Apple iBook Notebook 141 M9009LL/A"/>
    <s v="900-MHz PowerPC G3 256 MB RAM 40 GB Hard Drive"/>
  </r>
  <r>
    <x v="3"/>
    <n v="2"/>
    <n v="200302"/>
    <n v="23"/>
    <n v="52"/>
    <n v="46"/>
    <m/>
    <n v="886.31"/>
    <s v="EUR"/>
    <m/>
    <n v="46088.12"/>
    <n v="40770.259999999987"/>
    <n v="29120"/>
    <x v="593"/>
    <d v="2003-02-01T00:00:00"/>
    <s v="2003"/>
    <x v="1"/>
    <x v="0"/>
    <s v="Kirchgasse 6"/>
    <s v="8010"/>
    <s v="Graz"/>
    <s v="EU"/>
    <s v="AT"/>
    <x v="0"/>
    <s v="Europa"/>
    <s v="Roland Mendel"/>
    <x v="1"/>
    <s v="Compaq"/>
    <s v="ST"/>
    <n v="560"/>
    <s v="Compaq Presario 1215 Notebook"/>
    <s v="1-GHz Athlon 128 MB RAM 20 GB hard drive"/>
  </r>
  <r>
    <x v="4"/>
    <n v="2"/>
    <n v="200302"/>
    <n v="24"/>
    <n v="44"/>
    <n v="50"/>
    <n v="2"/>
    <n v="1505.71"/>
    <s v="EUR"/>
    <n v="53236"/>
    <n v="66251.240000000005"/>
    <n v="75285.5"/>
    <n v="55396"/>
    <x v="4"/>
    <d v="2003-02-01T00:00:00"/>
    <s v="2003"/>
    <x v="1"/>
    <x v="0"/>
    <s v="Kirchgasse 6"/>
    <s v="8010"/>
    <s v="Graz"/>
    <s v="EU"/>
    <s v="AT"/>
    <x v="0"/>
    <s v="Europa"/>
    <s v="Roland Mendel"/>
    <x v="0"/>
    <s v="Compaq"/>
    <s v="ST"/>
    <n v="1259"/>
    <s v="Compaq TC1000T Tablet PC 470045-149"/>
    <s v="10 GHz Transmeta Crusoe 256MB RAM 40GB hard drive"/>
  </r>
  <r>
    <x v="5"/>
    <n v="2"/>
    <n v="200302"/>
    <n v="25"/>
    <n v="49"/>
    <n v="59"/>
    <n v="3"/>
    <n v="1234.33"/>
    <s v="EUR"/>
    <n v="13798"/>
    <n v="60482.17"/>
    <n v="72825.47"/>
    <n v="50421"/>
    <x v="594"/>
    <d v="2003-02-01T00:00:00"/>
    <s v="2003"/>
    <x v="1"/>
    <x v="0"/>
    <s v="Kirchgasse 6"/>
    <s v="8010"/>
    <s v="Graz"/>
    <s v="EU"/>
    <s v="AT"/>
    <x v="0"/>
    <s v="Europa"/>
    <s v="Roland Mendel"/>
    <x v="1"/>
    <s v="HP"/>
    <s v="ST"/>
    <n v="1029"/>
    <s v="HP Pavilion xt5335qv Notebook PC"/>
    <s v="253-GHz Pentium 4 512 MB RAM 60 GB Hard Drive DVD/CD-RW Drive"/>
  </r>
  <r>
    <x v="6"/>
    <n v="2"/>
    <n v="200302"/>
    <n v="26"/>
    <n v="53"/>
    <n v="46"/>
    <m/>
    <n v="1750.81"/>
    <s v="EUR"/>
    <m/>
    <n v="92792.93"/>
    <n v="80537.259999999995"/>
    <n v="56392"/>
    <x v="595"/>
    <d v="2003-02-01T00:00:00"/>
    <s v="2003"/>
    <x v="1"/>
    <x v="0"/>
    <s v="Kirchgasse 6"/>
    <s v="8010"/>
    <s v="Graz"/>
    <s v="EU"/>
    <s v="AT"/>
    <x v="0"/>
    <s v="Europa"/>
    <s v="Roland Mendel"/>
    <x v="1"/>
    <s v="IBM"/>
    <s v="ST"/>
    <n v="1064"/>
    <s v="IBM ThinkPad R40 (27232FU) Notebook"/>
    <s v="130-GHz Pentium-M Centrino 256 MB RAM 20 GB Hard Drive DVD-ROM Drive"/>
  </r>
  <r>
    <x v="7"/>
    <n v="2"/>
    <n v="200302"/>
    <n v="27"/>
    <n v="57"/>
    <n v="51"/>
    <m/>
    <n v="1079.99"/>
    <s v="EUR"/>
    <m/>
    <n v="61559.43"/>
    <n v="55079.49"/>
    <n v="59850"/>
    <x v="596"/>
    <d v="2003-02-01T00:00:00"/>
    <s v="2003"/>
    <x v="1"/>
    <x v="0"/>
    <s v="Kirchgasse 6"/>
    <s v="8010"/>
    <s v="Graz"/>
    <s v="EU"/>
    <s v="AT"/>
    <x v="0"/>
    <s v="Europa"/>
    <s v="Roland Mendel"/>
    <x v="1"/>
    <s v="Sony"/>
    <s v="ST"/>
    <n v="1050"/>
    <s v="Sony VAIO PCG-FRV25 Notebook"/>
    <s v="266-GHz Pentium 4 512 MB RAM 40 GB Hard Drive DVD/CD-RW Drive"/>
  </r>
  <r>
    <x v="8"/>
    <n v="2"/>
    <n v="200302"/>
    <n v="28"/>
    <n v="66"/>
    <n v="55"/>
    <m/>
    <n v="1685.19"/>
    <s v="EUR"/>
    <m/>
    <n v="111222.54"/>
    <n v="92685.45"/>
    <n v="101640"/>
    <x v="597"/>
    <d v="2003-02-01T00:00:00"/>
    <s v="2003"/>
    <x v="1"/>
    <x v="0"/>
    <s v="Kirchgasse 6"/>
    <s v="8010"/>
    <s v="Graz"/>
    <s v="EU"/>
    <s v="AT"/>
    <x v="0"/>
    <s v="Europa"/>
    <s v="Roland Mendel"/>
    <x v="1"/>
    <s v="Sony"/>
    <s v="ST"/>
    <n v="1540"/>
    <s v="Sony VAIO PCG-GRT170 Notebook"/>
    <s v="280-GHz Pentium 4 512 MB RAM 60 GB Hard Drive DVDRW/CD-RW Drive"/>
  </r>
  <r>
    <x v="9"/>
    <n v="2"/>
    <n v="200302"/>
    <n v="29"/>
    <n v="42"/>
    <n v="49"/>
    <n v="2"/>
    <n v="1584"/>
    <s v="EUR"/>
    <n v="53236"/>
    <n v="66528"/>
    <n v="77616"/>
    <n v="64680"/>
    <x v="9"/>
    <d v="2003-02-01T00:00:00"/>
    <s v="2003"/>
    <x v="1"/>
    <x v="0"/>
    <s v="Kirchgasse 6"/>
    <s v="8010"/>
    <s v="Graz"/>
    <s v="EU"/>
    <s v="AT"/>
    <x v="0"/>
    <s v="Europa"/>
    <s v="Roland Mendel"/>
    <x v="0"/>
    <s v="Toshiba"/>
    <s v="ST"/>
    <n v="1540"/>
    <s v="Toshiba Portege 3505 Tablet PC"/>
    <s v="133-GHz Pentium III 512 MB RAM 40 GB Hard Drive"/>
  </r>
  <r>
    <x v="10"/>
    <n v="2"/>
    <n v="200302"/>
    <n v="30"/>
    <n v="53"/>
    <n v="62"/>
    <m/>
    <n v="1361.87"/>
    <s v="EUR"/>
    <m/>
    <n v="72179.11"/>
    <n v="84435.939999999988"/>
    <n v="40810"/>
    <x v="598"/>
    <d v="2003-02-01T00:00:00"/>
    <s v="2003"/>
    <x v="1"/>
    <x v="0"/>
    <s v="Kirchgasse 6"/>
    <s v="8010"/>
    <s v="Graz"/>
    <s v="EU"/>
    <s v="AT"/>
    <x v="0"/>
    <s v="Europa"/>
    <s v="Roland Mendel"/>
    <x v="1"/>
    <s v="Toshiba"/>
    <s v="ST"/>
    <n v="770"/>
    <s v="Toshiba Satellite 1135-S125 Notebook"/>
    <s v="180-GHz Celeron 256 MB RAM 30 GB Hard Drive DVD/CD-RW Drive"/>
  </r>
  <r>
    <x v="11"/>
    <n v="2"/>
    <n v="200302"/>
    <n v="31"/>
    <n v="73"/>
    <n v="60"/>
    <m/>
    <n v="1207.48"/>
    <s v="EUR"/>
    <m/>
    <n v="88146.040000000008"/>
    <n v="72448.800000000003"/>
    <n v="66138"/>
    <x v="599"/>
    <d v="2003-02-01T00:00:00"/>
    <s v="2003"/>
    <x v="1"/>
    <x v="0"/>
    <s v="Kirchgasse 6"/>
    <s v="8010"/>
    <s v="Graz"/>
    <s v="EU"/>
    <s v="AT"/>
    <x v="0"/>
    <s v="Europa"/>
    <s v="Roland Mendel"/>
    <x v="2"/>
    <s v="Apple"/>
    <s v="ST"/>
    <n v="906"/>
    <s v="Apple eMac Desktop 17 M8951LL/A"/>
    <s v="10-GHz PowerPC G4 256 MB RAM 80 GB Hard Drive DVD-RW/CD-RW Drive"/>
  </r>
  <r>
    <x v="12"/>
    <n v="2"/>
    <n v="200302"/>
    <n v="32"/>
    <n v="51"/>
    <n v="44"/>
    <m/>
    <n v="1644.48"/>
    <s v="EUR"/>
    <m/>
    <n v="83868.479999999996"/>
    <n v="72357.119999999995"/>
    <n v="40851"/>
    <x v="600"/>
    <d v="2003-02-01T00:00:00"/>
    <s v="2003"/>
    <x v="1"/>
    <x v="0"/>
    <s v="Kirchgasse 6"/>
    <s v="8010"/>
    <s v="Graz"/>
    <s v="EU"/>
    <s v="AT"/>
    <x v="0"/>
    <s v="Europa"/>
    <s v="Roland Mendel"/>
    <x v="2"/>
    <s v="Apple"/>
    <s v="ST"/>
    <n v="801"/>
    <s v="Apple Power Mac Desktop M8839LL/A"/>
    <s v="10-GHz PowerPC G4 256 MB RAM 60 GB Hard Drive DVD/CD-RW Drive"/>
  </r>
  <r>
    <x v="13"/>
    <n v="2"/>
    <n v="200302"/>
    <n v="33"/>
    <n v="70"/>
    <n v="64"/>
    <m/>
    <n v="495.44"/>
    <s v="EUR"/>
    <m/>
    <n v="34680.800000000003"/>
    <n v="31708.16"/>
    <n v="19600"/>
    <x v="601"/>
    <d v="2003-02-01T00:00:00"/>
    <s v="2003"/>
    <x v="1"/>
    <x v="0"/>
    <s v="Kirchgasse 6"/>
    <s v="8010"/>
    <s v="Graz"/>
    <s v="EU"/>
    <s v="AT"/>
    <x v="0"/>
    <s v="Europa"/>
    <s v="Roland Mendel"/>
    <x v="2"/>
    <s v="Compaq"/>
    <s v="ST"/>
    <n v="280"/>
    <s v="Compaq Presario 6400NX Desktop PC"/>
    <s v="153 GHz Athlon XP 1800 128MB RAM 40GB hard drive"/>
  </r>
  <r>
    <x v="14"/>
    <n v="2"/>
    <n v="200302"/>
    <n v="34"/>
    <n v="51"/>
    <n v="48"/>
    <n v="3"/>
    <n v="586.15"/>
    <s v="EUR"/>
    <n v="13798"/>
    <n v="29893.65"/>
    <n v="28135.200000000001"/>
    <n v="21420"/>
    <x v="14"/>
    <d v="2003-02-01T00:00:00"/>
    <s v="2003"/>
    <x v="1"/>
    <x v="0"/>
    <s v="Kirchgasse 6"/>
    <s v="8010"/>
    <s v="Graz"/>
    <s v="EU"/>
    <s v="AT"/>
    <x v="0"/>
    <s v="Europa"/>
    <s v="Roland Mendel"/>
    <x v="2"/>
    <s v="HP"/>
    <s v="ST"/>
    <n v="420"/>
    <s v="HP Pavilion 514n Desktop PC"/>
    <s v="22 GHz Celeron 256MB RAM 60GB hard drive"/>
  </r>
  <r>
    <x v="15"/>
    <n v="2"/>
    <n v="200302"/>
    <n v="35"/>
    <n v="48"/>
    <n v="50"/>
    <m/>
    <n v="1365.59"/>
    <s v="EUR"/>
    <m/>
    <n v="65548.319999999992"/>
    <n v="68279.5"/>
    <n v="30240"/>
    <x v="15"/>
    <d v="2003-02-01T00:00:00"/>
    <s v="2003"/>
    <x v="1"/>
    <x v="0"/>
    <s v="Kirchgasse 6"/>
    <s v="8010"/>
    <s v="Graz"/>
    <s v="EU"/>
    <s v="AT"/>
    <x v="0"/>
    <s v="Europa"/>
    <s v="Roland Mendel"/>
    <x v="2"/>
    <s v="Sony"/>
    <s v="ST"/>
    <n v="630"/>
    <s v="Sony VAIO PCV-RS310 Desktop"/>
    <s v="240-GHz Pentium 4 256 MB RAM 80 GB Hard Drive DVD-RW/CD-RW Drive CD-ROM Drive"/>
  </r>
  <r>
    <x v="16"/>
    <n v="2"/>
    <n v="200302"/>
    <n v="36"/>
    <n v="50"/>
    <n v="48"/>
    <m/>
    <n v="230.14"/>
    <s v="EUR"/>
    <m/>
    <n v="11507"/>
    <n v="11046.72"/>
    <n v="6950"/>
    <x v="602"/>
    <d v="2003-02-01T00:00:00"/>
    <s v="2003"/>
    <x v="1"/>
    <x v="0"/>
    <s v="Kirchgasse 6"/>
    <s v="8010"/>
    <s v="Graz"/>
    <s v="EU"/>
    <s v="AT"/>
    <x v="0"/>
    <s v="Europa"/>
    <s v="Roland Mendel"/>
    <x v="3"/>
    <s v="Casio"/>
    <s v="ST"/>
    <n v="139"/>
    <s v="Casio Cassiopeia BE-300 Pocket Manager"/>
    <s v="No Description"/>
  </r>
  <r>
    <x v="17"/>
    <n v="2"/>
    <n v="200302"/>
    <n v="37"/>
    <n v="68"/>
    <n v="55"/>
    <m/>
    <n v="283.07"/>
    <s v="EUR"/>
    <m/>
    <n v="19248.759999999998"/>
    <n v="15568.85"/>
    <n v="11832"/>
    <x v="603"/>
    <d v="2003-02-01T00:00:00"/>
    <s v="2003"/>
    <x v="1"/>
    <x v="0"/>
    <s v="Kirchgasse 6"/>
    <s v="8010"/>
    <s v="Graz"/>
    <s v="EU"/>
    <s v="AT"/>
    <x v="0"/>
    <s v="Europa"/>
    <s v="Roland Mendel"/>
    <x v="3"/>
    <s v="Compaq"/>
    <s v="ST"/>
    <n v="174"/>
    <s v="Compaq iPAQ 3135 Monochrome Pocket PC Bundle"/>
    <s v="No Description"/>
  </r>
  <r>
    <x v="18"/>
    <n v="2"/>
    <n v="200302"/>
    <n v="38"/>
    <n v="48"/>
    <n v="46"/>
    <n v="3"/>
    <n v="391.64"/>
    <s v="EUR"/>
    <n v="13798"/>
    <n v="18798.72"/>
    <n v="18015.439999999999"/>
    <n v="15072"/>
    <x v="604"/>
    <d v="2003-02-01T00:00:00"/>
    <s v="2003"/>
    <x v="1"/>
    <x v="0"/>
    <s v="Kirchgasse 6"/>
    <s v="8010"/>
    <s v="Graz"/>
    <s v="EU"/>
    <s v="AT"/>
    <x v="0"/>
    <s v="Europa"/>
    <s v="Roland Mendel"/>
    <x v="3"/>
    <s v="HP"/>
    <s v="ST"/>
    <n v="314"/>
    <s v="HP Jornada 420 Palm-Size PC"/>
    <s v="No Description"/>
  </r>
  <r>
    <x v="19"/>
    <n v="2"/>
    <n v="200302"/>
    <n v="39"/>
    <n v="51"/>
    <n v="57"/>
    <m/>
    <n v="361.87"/>
    <s v="EUR"/>
    <m/>
    <n v="18455.37"/>
    <n v="20626.59"/>
    <n v="16065"/>
    <x v="605"/>
    <d v="2003-02-01T00:00:00"/>
    <s v="2003"/>
    <x v="1"/>
    <x v="0"/>
    <s v="Kirchgasse 6"/>
    <s v="8010"/>
    <s v="Graz"/>
    <s v="EU"/>
    <s v="AT"/>
    <x v="0"/>
    <s v="Europa"/>
    <s v="Roland Mendel"/>
    <x v="3"/>
    <s v="Sony"/>
    <s v="ST"/>
    <n v="315"/>
    <s v="Sony Clie PEG-NX60 (Silver) Handheld"/>
    <s v="No Description"/>
  </r>
  <r>
    <x v="0"/>
    <n v="3"/>
    <n v="200302"/>
    <n v="260"/>
    <n v="72"/>
    <n v="83"/>
    <n v="2"/>
    <n v="1298.04"/>
    <s v="EUR"/>
    <n v="53236"/>
    <n v="93458.880000000005"/>
    <n v="107737.32"/>
    <n v="85608"/>
    <x v="606"/>
    <d v="2003-02-01T00:00:00"/>
    <s v="2003"/>
    <x v="1"/>
    <x v="1"/>
    <s v="Geislweg 14"/>
    <s v="5020"/>
    <s v="Salzburg"/>
    <s v="EU"/>
    <s v="AT"/>
    <x v="0"/>
    <s v="Europa"/>
    <s v="Georg Pipps"/>
    <x v="0"/>
    <s v="Acer"/>
    <s v="ST"/>
    <n v="1189"/>
    <s v="Acer TM C104TCi Tablet PC"/>
    <s v="900-MHz PIII-M 256 MB RAM 40 GB Hard Drive"/>
  </r>
  <r>
    <x v="1"/>
    <n v="3"/>
    <n v="200302"/>
    <n v="261"/>
    <n v="60"/>
    <n v="64"/>
    <m/>
    <n v="1421.3"/>
    <s v="EUR"/>
    <m/>
    <n v="85278"/>
    <n v="90963.199999999997"/>
    <n v="51060"/>
    <x v="607"/>
    <d v="2003-02-01T00:00:00"/>
    <s v="2003"/>
    <x v="1"/>
    <x v="1"/>
    <s v="Geislweg 14"/>
    <s v="5020"/>
    <s v="Salzburg"/>
    <s v="EU"/>
    <s v="AT"/>
    <x v="0"/>
    <s v="Europa"/>
    <s v="Georg Pipps"/>
    <x v="1"/>
    <s v="Acer"/>
    <s v="ST"/>
    <n v="851"/>
    <s v="Acer TravelMate 233XV Notebook"/>
    <s v="20-GHz Celeron-M 256 MB RAM 30 GB Hard Drive DVD Drive"/>
  </r>
  <r>
    <x v="2"/>
    <n v="3"/>
    <n v="200302"/>
    <n v="262"/>
    <n v="85"/>
    <n v="82"/>
    <m/>
    <n v="1943.45"/>
    <s v="EUR"/>
    <m/>
    <n v="165193.25"/>
    <n v="159362.9"/>
    <n v="88910"/>
    <x v="608"/>
    <d v="2003-02-01T00:00:00"/>
    <s v="2003"/>
    <x v="1"/>
    <x v="1"/>
    <s v="Geislweg 14"/>
    <s v="5020"/>
    <s v="Salzburg"/>
    <s v="EU"/>
    <s v="AT"/>
    <x v="0"/>
    <s v="Europa"/>
    <s v="Georg Pipps"/>
    <x v="1"/>
    <s v="Apple"/>
    <s v="ST"/>
    <n v="1046"/>
    <s v="Apple iBook Notebook 141 M9009LL/A"/>
    <s v="900-MHz PowerPC G3 256 MB RAM 40 GB Hard Drive"/>
  </r>
  <r>
    <x v="3"/>
    <n v="3"/>
    <n v="200302"/>
    <n v="263"/>
    <n v="86"/>
    <n v="80"/>
    <m/>
    <n v="886.31"/>
    <s v="EUR"/>
    <m/>
    <n v="76222.659999999989"/>
    <n v="70904.799999999988"/>
    <n v="48160"/>
    <x v="609"/>
    <d v="2003-02-01T00:00:00"/>
    <s v="2003"/>
    <x v="1"/>
    <x v="1"/>
    <s v="Geislweg 14"/>
    <s v="5020"/>
    <s v="Salzburg"/>
    <s v="EU"/>
    <s v="AT"/>
    <x v="0"/>
    <s v="Europa"/>
    <s v="Georg Pipps"/>
    <x v="1"/>
    <s v="Compaq"/>
    <s v="ST"/>
    <n v="560"/>
    <s v="Compaq Presario 1215 Notebook"/>
    <s v="1-GHz Athlon 128 MB RAM 20 GB hard drive"/>
  </r>
  <r>
    <x v="4"/>
    <n v="3"/>
    <n v="200302"/>
    <n v="264"/>
    <n v="59"/>
    <n v="57"/>
    <n v="2"/>
    <n v="1505.71"/>
    <s v="EUR"/>
    <n v="53236"/>
    <n v="88836.89"/>
    <n v="85825.47"/>
    <n v="74281"/>
    <x v="610"/>
    <d v="2003-02-01T00:00:00"/>
    <s v="2003"/>
    <x v="1"/>
    <x v="1"/>
    <s v="Geislweg 14"/>
    <s v="5020"/>
    <s v="Salzburg"/>
    <s v="EU"/>
    <s v="AT"/>
    <x v="0"/>
    <s v="Europa"/>
    <s v="Georg Pipps"/>
    <x v="0"/>
    <s v="Compaq"/>
    <s v="ST"/>
    <n v="1259"/>
    <s v="Compaq TC1000T Tablet PC 470045-149"/>
    <s v="10 GHz Transmeta Crusoe 256MB RAM 40GB hard drive"/>
  </r>
  <r>
    <x v="5"/>
    <n v="3"/>
    <n v="200302"/>
    <n v="265"/>
    <n v="86"/>
    <n v="76"/>
    <n v="3"/>
    <n v="1234.33"/>
    <s v="EUR"/>
    <n v="13798"/>
    <n v="106152.38"/>
    <n v="93809.079999999987"/>
    <n v="88494"/>
    <x v="25"/>
    <d v="2003-02-01T00:00:00"/>
    <s v="2003"/>
    <x v="1"/>
    <x v="1"/>
    <s v="Geislweg 14"/>
    <s v="5020"/>
    <s v="Salzburg"/>
    <s v="EU"/>
    <s v="AT"/>
    <x v="0"/>
    <s v="Europa"/>
    <s v="Georg Pipps"/>
    <x v="1"/>
    <s v="HP"/>
    <s v="ST"/>
    <n v="1029"/>
    <s v="HP Pavilion xt5335qv Notebook PC"/>
    <s v="253-GHz Pentium 4 512 MB RAM 60 GB Hard Drive DVD/CD-RW Drive"/>
  </r>
  <r>
    <x v="6"/>
    <n v="3"/>
    <n v="200302"/>
    <n v="266"/>
    <n v="63"/>
    <n v="57"/>
    <m/>
    <n v="1750.81"/>
    <s v="EUR"/>
    <m/>
    <n v="110301.03"/>
    <n v="99796.17"/>
    <n v="67032"/>
    <x v="611"/>
    <d v="2003-02-01T00:00:00"/>
    <s v="2003"/>
    <x v="1"/>
    <x v="1"/>
    <s v="Geislweg 14"/>
    <s v="5020"/>
    <s v="Salzburg"/>
    <s v="EU"/>
    <s v="AT"/>
    <x v="0"/>
    <s v="Europa"/>
    <s v="Georg Pipps"/>
    <x v="1"/>
    <s v="IBM"/>
    <s v="ST"/>
    <n v="1064"/>
    <s v="IBM ThinkPad R40 (27232FU) Notebook"/>
    <s v="130-GHz Pentium-M Centrino 256 MB RAM 20 GB Hard Drive DVD-ROM Drive"/>
  </r>
  <r>
    <x v="7"/>
    <n v="3"/>
    <n v="200302"/>
    <n v="267"/>
    <n v="82"/>
    <n v="70"/>
    <m/>
    <n v="1079.99"/>
    <s v="EUR"/>
    <m/>
    <n v="88559.180000000008"/>
    <n v="75599.3"/>
    <n v="86100"/>
    <x v="612"/>
    <d v="2003-02-01T00:00:00"/>
    <s v="2003"/>
    <x v="1"/>
    <x v="1"/>
    <s v="Geislweg 14"/>
    <s v="5020"/>
    <s v="Salzburg"/>
    <s v="EU"/>
    <s v="AT"/>
    <x v="0"/>
    <s v="Europa"/>
    <s v="Georg Pipps"/>
    <x v="1"/>
    <s v="Sony"/>
    <s v="ST"/>
    <n v="1050"/>
    <s v="Sony VAIO PCG-FRV25 Notebook"/>
    <s v="266-GHz Pentium 4 512 MB RAM 40 GB Hard Drive DVD/CD-RW Drive"/>
  </r>
  <r>
    <x v="8"/>
    <n v="3"/>
    <n v="200302"/>
    <n v="268"/>
    <n v="75"/>
    <n v="74"/>
    <m/>
    <n v="1685.19"/>
    <s v="EUR"/>
    <m/>
    <n v="126389.25"/>
    <n v="124704.06"/>
    <n v="115500"/>
    <x v="168"/>
    <d v="2003-02-01T00:00:00"/>
    <s v="2003"/>
    <x v="1"/>
    <x v="1"/>
    <s v="Geislweg 14"/>
    <s v="5020"/>
    <s v="Salzburg"/>
    <s v="EU"/>
    <s v="AT"/>
    <x v="0"/>
    <s v="Europa"/>
    <s v="Georg Pipps"/>
    <x v="1"/>
    <s v="Sony"/>
    <s v="ST"/>
    <n v="1540"/>
    <s v="Sony VAIO PCG-GRT170 Notebook"/>
    <s v="280-GHz Pentium 4 512 MB RAM 60 GB Hard Drive DVDRW/CD-RW Drive"/>
  </r>
  <r>
    <x v="9"/>
    <n v="3"/>
    <n v="200302"/>
    <n v="269"/>
    <n v="75"/>
    <n v="66"/>
    <n v="2"/>
    <n v="1584"/>
    <s v="EUR"/>
    <n v="53236"/>
    <n v="118800"/>
    <n v="104544"/>
    <n v="115500"/>
    <x v="613"/>
    <d v="2003-02-01T00:00:00"/>
    <s v="2003"/>
    <x v="1"/>
    <x v="1"/>
    <s v="Geislweg 14"/>
    <s v="5020"/>
    <s v="Salzburg"/>
    <s v="EU"/>
    <s v="AT"/>
    <x v="0"/>
    <s v="Europa"/>
    <s v="Georg Pipps"/>
    <x v="0"/>
    <s v="Toshiba"/>
    <s v="ST"/>
    <n v="1540"/>
    <s v="Toshiba Portege 3505 Tablet PC"/>
    <s v="133-GHz Pentium III 512 MB RAM 40 GB Hard Drive"/>
  </r>
  <r>
    <x v="10"/>
    <n v="3"/>
    <n v="200302"/>
    <n v="270"/>
    <n v="83"/>
    <n v="67"/>
    <m/>
    <n v="1361.87"/>
    <s v="EUR"/>
    <m/>
    <n v="113035.21"/>
    <n v="91245.29"/>
    <n v="63910"/>
    <x v="614"/>
    <d v="2003-02-01T00:00:00"/>
    <s v="2003"/>
    <x v="1"/>
    <x v="1"/>
    <s v="Geislweg 14"/>
    <s v="5020"/>
    <s v="Salzburg"/>
    <s v="EU"/>
    <s v="AT"/>
    <x v="0"/>
    <s v="Europa"/>
    <s v="Georg Pipps"/>
    <x v="1"/>
    <s v="Toshiba"/>
    <s v="ST"/>
    <n v="770"/>
    <s v="Toshiba Satellite 1135-S125 Notebook"/>
    <s v="180-GHz Celeron 256 MB RAM 30 GB Hard Drive DVD/CD-RW Drive"/>
  </r>
  <r>
    <x v="11"/>
    <n v="3"/>
    <n v="200302"/>
    <n v="271"/>
    <n v="52"/>
    <n v="59"/>
    <m/>
    <n v="1207.48"/>
    <s v="EUR"/>
    <m/>
    <n v="62788.959999999999"/>
    <n v="71241.320000000007"/>
    <n v="47112"/>
    <x v="615"/>
    <d v="2003-02-01T00:00:00"/>
    <s v="2003"/>
    <x v="1"/>
    <x v="1"/>
    <s v="Geislweg 14"/>
    <s v="5020"/>
    <s v="Salzburg"/>
    <s v="EU"/>
    <s v="AT"/>
    <x v="0"/>
    <s v="Europa"/>
    <s v="Georg Pipps"/>
    <x v="2"/>
    <s v="Apple"/>
    <s v="ST"/>
    <n v="906"/>
    <s v="Apple eMac Desktop 17 M8951LL/A"/>
    <s v="10-GHz PowerPC G4 256 MB RAM 80 GB Hard Drive DVD-RW/CD-RW Drive"/>
  </r>
  <r>
    <x v="12"/>
    <n v="3"/>
    <n v="200302"/>
    <n v="272"/>
    <n v="59"/>
    <n v="49"/>
    <m/>
    <n v="1644.48"/>
    <s v="EUR"/>
    <m/>
    <n v="97024.320000000007"/>
    <n v="80579.520000000004"/>
    <n v="47259"/>
    <x v="616"/>
    <d v="2003-02-01T00:00:00"/>
    <s v="2003"/>
    <x v="1"/>
    <x v="1"/>
    <s v="Geislweg 14"/>
    <s v="5020"/>
    <s v="Salzburg"/>
    <s v="EU"/>
    <s v="AT"/>
    <x v="0"/>
    <s v="Europa"/>
    <s v="Georg Pipps"/>
    <x v="2"/>
    <s v="Apple"/>
    <s v="ST"/>
    <n v="801"/>
    <s v="Apple Power Mac Desktop M8839LL/A"/>
    <s v="10-GHz PowerPC G4 256 MB RAM 60 GB Hard Drive DVD/CD-RW Drive"/>
  </r>
  <r>
    <x v="13"/>
    <n v="3"/>
    <n v="200302"/>
    <n v="273"/>
    <n v="56"/>
    <n v="65"/>
    <m/>
    <n v="495.44"/>
    <s v="EUR"/>
    <m/>
    <n v="27744.639999999999"/>
    <n v="32203.599999999999"/>
    <n v="15680"/>
    <x v="617"/>
    <d v="2003-02-01T00:00:00"/>
    <s v="2003"/>
    <x v="1"/>
    <x v="1"/>
    <s v="Geislweg 14"/>
    <s v="5020"/>
    <s v="Salzburg"/>
    <s v="EU"/>
    <s v="AT"/>
    <x v="0"/>
    <s v="Europa"/>
    <s v="Georg Pipps"/>
    <x v="2"/>
    <s v="Compaq"/>
    <s v="ST"/>
    <n v="280"/>
    <s v="Compaq Presario 6400NX Desktop PC"/>
    <s v="153 GHz Athlon XP 1800 128MB RAM 40GB hard drive"/>
  </r>
  <r>
    <x v="14"/>
    <n v="3"/>
    <n v="200302"/>
    <n v="274"/>
    <n v="55"/>
    <n v="52"/>
    <n v="3"/>
    <n v="586.15"/>
    <s v="EUR"/>
    <n v="13798"/>
    <n v="32238.25"/>
    <n v="30479.8"/>
    <n v="23100"/>
    <x v="618"/>
    <d v="2003-02-01T00:00:00"/>
    <s v="2003"/>
    <x v="1"/>
    <x v="1"/>
    <s v="Geislweg 14"/>
    <s v="5020"/>
    <s v="Salzburg"/>
    <s v="EU"/>
    <s v="AT"/>
    <x v="0"/>
    <s v="Europa"/>
    <s v="Georg Pipps"/>
    <x v="2"/>
    <s v="HP"/>
    <s v="ST"/>
    <n v="420"/>
    <s v="HP Pavilion 514n Desktop PC"/>
    <s v="22 GHz Celeron 256MB RAM 60GB hard drive"/>
  </r>
  <r>
    <x v="15"/>
    <n v="3"/>
    <n v="200302"/>
    <n v="275"/>
    <n v="67"/>
    <n v="55"/>
    <m/>
    <n v="1365.59"/>
    <s v="EUR"/>
    <m/>
    <n v="91494.53"/>
    <n v="75107.45"/>
    <n v="42210"/>
    <x v="619"/>
    <d v="2003-02-01T00:00:00"/>
    <s v="2003"/>
    <x v="1"/>
    <x v="1"/>
    <s v="Geislweg 14"/>
    <s v="5020"/>
    <s v="Salzburg"/>
    <s v="EU"/>
    <s v="AT"/>
    <x v="0"/>
    <s v="Europa"/>
    <s v="Georg Pipps"/>
    <x v="2"/>
    <s v="Sony"/>
    <s v="ST"/>
    <n v="630"/>
    <s v="Sony VAIO PCV-RS310 Desktop"/>
    <s v="240-GHz Pentium 4 256 MB RAM 80 GB Hard Drive DVD-RW/CD-RW Drive CD-ROM Drive"/>
  </r>
  <r>
    <x v="16"/>
    <n v="3"/>
    <n v="200302"/>
    <n v="276"/>
    <n v="73"/>
    <n v="79"/>
    <m/>
    <n v="230.14"/>
    <s v="EUR"/>
    <m/>
    <n v="16800.22"/>
    <n v="18181.060000000001"/>
    <n v="10147"/>
    <x v="620"/>
    <d v="2003-02-01T00:00:00"/>
    <s v="2003"/>
    <x v="1"/>
    <x v="1"/>
    <s v="Geislweg 14"/>
    <s v="5020"/>
    <s v="Salzburg"/>
    <s v="EU"/>
    <s v="AT"/>
    <x v="0"/>
    <s v="Europa"/>
    <s v="Georg Pipps"/>
    <x v="3"/>
    <s v="Casio"/>
    <s v="ST"/>
    <n v="139"/>
    <s v="Casio Cassiopeia BE-300 Pocket Manager"/>
    <s v="No Description"/>
  </r>
  <r>
    <x v="17"/>
    <n v="3"/>
    <n v="200302"/>
    <n v="277"/>
    <n v="84"/>
    <n v="88"/>
    <m/>
    <n v="283.07"/>
    <s v="EUR"/>
    <m/>
    <n v="23777.88"/>
    <n v="24910.16"/>
    <n v="14616"/>
    <x v="177"/>
    <d v="2003-02-01T00:00:00"/>
    <s v="2003"/>
    <x v="1"/>
    <x v="1"/>
    <s v="Geislweg 14"/>
    <s v="5020"/>
    <s v="Salzburg"/>
    <s v="EU"/>
    <s v="AT"/>
    <x v="0"/>
    <s v="Europa"/>
    <s v="Georg Pipps"/>
    <x v="3"/>
    <s v="Compaq"/>
    <s v="ST"/>
    <n v="174"/>
    <s v="Compaq iPAQ 3135 Monochrome Pocket PC Bundle"/>
    <s v="No Description"/>
  </r>
  <r>
    <x v="18"/>
    <n v="3"/>
    <n v="200302"/>
    <n v="278"/>
    <n v="89"/>
    <n v="103"/>
    <n v="3"/>
    <n v="391.64"/>
    <s v="EUR"/>
    <n v="13798"/>
    <n v="34855.96"/>
    <n v="40338.92"/>
    <n v="27946"/>
    <x v="621"/>
    <d v="2003-02-01T00:00:00"/>
    <s v="2003"/>
    <x v="1"/>
    <x v="1"/>
    <s v="Geislweg 14"/>
    <s v="5020"/>
    <s v="Salzburg"/>
    <s v="EU"/>
    <s v="AT"/>
    <x v="0"/>
    <s v="Europa"/>
    <s v="Georg Pipps"/>
    <x v="3"/>
    <s v="HP"/>
    <s v="ST"/>
    <n v="314"/>
    <s v="HP Jornada 420 Palm-Size PC"/>
    <s v="No Description"/>
  </r>
  <r>
    <x v="19"/>
    <n v="3"/>
    <n v="200302"/>
    <n v="279"/>
    <n v="64"/>
    <n v="65"/>
    <m/>
    <n v="361.87"/>
    <s v="EUR"/>
    <m/>
    <n v="23159.68"/>
    <n v="23521.55"/>
    <n v="20160"/>
    <x v="622"/>
    <d v="2003-02-01T00:00:00"/>
    <s v="2003"/>
    <x v="1"/>
    <x v="1"/>
    <s v="Geislweg 14"/>
    <s v="5020"/>
    <s v="Salzburg"/>
    <s v="EU"/>
    <s v="AT"/>
    <x v="0"/>
    <s v="Europa"/>
    <s v="Georg Pipps"/>
    <x v="3"/>
    <s v="Sony"/>
    <s v="ST"/>
    <n v="315"/>
    <s v="Sony Clie PEG-NX60 (Silver) Handheld"/>
    <s v="No Description"/>
  </r>
  <r>
    <x v="0"/>
    <n v="4"/>
    <n v="200302"/>
    <n v="500"/>
    <n v="94"/>
    <n v="106"/>
    <n v="2"/>
    <n v="1233.1400000000001"/>
    <s v="EUR"/>
    <n v="53236"/>
    <n v="115915.16"/>
    <n v="130712.84"/>
    <n v="111766"/>
    <x v="623"/>
    <d v="2003-02-01T00:00:00"/>
    <s v="2003"/>
    <x v="1"/>
    <x v="2"/>
    <s v="Rue Joseph-Bens 532"/>
    <s v="B-1180"/>
    <s v="Bruxelles"/>
    <s v="EU"/>
    <s v="BE"/>
    <x v="1"/>
    <s v="Europa"/>
    <s v="Catherine Dewey"/>
    <x v="0"/>
    <s v="Acer"/>
    <s v="ST"/>
    <n v="1189"/>
    <s v="Acer TM C104TCi Tablet PC"/>
    <s v="900-MHz PIII-M 256 MB RAM 40 GB Hard Drive"/>
  </r>
  <r>
    <x v="1"/>
    <n v="4"/>
    <n v="200302"/>
    <n v="501"/>
    <n v="72"/>
    <n v="61"/>
    <m/>
    <n v="1350.23"/>
    <s v="EUR"/>
    <m/>
    <n v="97216.56"/>
    <n v="82364.03"/>
    <n v="61272"/>
    <x v="624"/>
    <d v="2003-02-01T00:00:00"/>
    <s v="2003"/>
    <x v="1"/>
    <x v="2"/>
    <s v="Rue Joseph-Bens 532"/>
    <s v="B-1180"/>
    <s v="Bruxelles"/>
    <s v="EU"/>
    <s v="BE"/>
    <x v="1"/>
    <s v="Europa"/>
    <s v="Catherine Dewey"/>
    <x v="1"/>
    <s v="Acer"/>
    <s v="ST"/>
    <n v="851"/>
    <s v="Acer TravelMate 233XV Notebook"/>
    <s v="20-GHz Celeron-M 256 MB RAM 30 GB Hard Drive DVD Drive"/>
  </r>
  <r>
    <x v="2"/>
    <n v="4"/>
    <n v="200302"/>
    <n v="502"/>
    <n v="63"/>
    <n v="52"/>
    <m/>
    <n v="1846.28"/>
    <s v="EUR"/>
    <m/>
    <n v="116315.64"/>
    <n v="96006.56"/>
    <n v="65898"/>
    <x v="625"/>
    <d v="2003-02-01T00:00:00"/>
    <s v="2003"/>
    <x v="1"/>
    <x v="2"/>
    <s v="Rue Joseph-Bens 532"/>
    <s v="B-1180"/>
    <s v="Bruxelles"/>
    <s v="EU"/>
    <s v="BE"/>
    <x v="1"/>
    <s v="Europa"/>
    <s v="Catherine Dewey"/>
    <x v="1"/>
    <s v="Apple"/>
    <s v="ST"/>
    <n v="1046"/>
    <s v="Apple iBook Notebook 141 M9009LL/A"/>
    <s v="900-MHz PowerPC G3 256 MB RAM 40 GB Hard Drive"/>
  </r>
  <r>
    <x v="3"/>
    <n v="4"/>
    <n v="200302"/>
    <n v="503"/>
    <n v="65"/>
    <n v="60"/>
    <m/>
    <n v="841.99"/>
    <s v="EUR"/>
    <m/>
    <n v="54729.35"/>
    <n v="50519.4"/>
    <n v="36400"/>
    <x v="626"/>
    <d v="2003-02-01T00:00:00"/>
    <s v="2003"/>
    <x v="1"/>
    <x v="2"/>
    <s v="Rue Joseph-Bens 532"/>
    <s v="B-1180"/>
    <s v="Bruxelles"/>
    <s v="EU"/>
    <s v="BE"/>
    <x v="1"/>
    <s v="Europa"/>
    <s v="Catherine Dewey"/>
    <x v="1"/>
    <s v="Compaq"/>
    <s v="ST"/>
    <n v="560"/>
    <s v="Compaq Presario 1215 Notebook"/>
    <s v="1-GHz Athlon 128 MB RAM 20 GB hard drive"/>
  </r>
  <r>
    <x v="4"/>
    <n v="4"/>
    <n v="200302"/>
    <n v="504"/>
    <n v="71"/>
    <n v="68"/>
    <n v="2"/>
    <n v="1430.42"/>
    <s v="EUR"/>
    <n v="53236"/>
    <n v="101559.82"/>
    <n v="97268.56"/>
    <n v="89389"/>
    <x v="44"/>
    <d v="2003-02-01T00:00:00"/>
    <s v="2003"/>
    <x v="1"/>
    <x v="2"/>
    <s v="Rue Joseph-Bens 532"/>
    <s v="B-1180"/>
    <s v="Bruxelles"/>
    <s v="EU"/>
    <s v="BE"/>
    <x v="1"/>
    <s v="Europa"/>
    <s v="Catherine Dewey"/>
    <x v="0"/>
    <s v="Compaq"/>
    <s v="ST"/>
    <n v="1259"/>
    <s v="Compaq TC1000T Tablet PC 470045-149"/>
    <s v="10 GHz Transmeta Crusoe 256MB RAM 40GB hard drive"/>
  </r>
  <r>
    <x v="5"/>
    <n v="4"/>
    <n v="200302"/>
    <n v="505"/>
    <n v="79"/>
    <n v="71"/>
    <n v="3"/>
    <n v="1172.6199999999999"/>
    <s v="EUR"/>
    <n v="13798"/>
    <n v="92636.98"/>
    <n v="83256.01999999999"/>
    <n v="81291"/>
    <x v="627"/>
    <d v="2003-02-01T00:00:00"/>
    <s v="2003"/>
    <x v="1"/>
    <x v="2"/>
    <s v="Rue Joseph-Bens 532"/>
    <s v="B-1180"/>
    <s v="Bruxelles"/>
    <s v="EU"/>
    <s v="BE"/>
    <x v="1"/>
    <s v="Europa"/>
    <s v="Catherine Dewey"/>
    <x v="1"/>
    <s v="HP"/>
    <s v="ST"/>
    <n v="1029"/>
    <s v="HP Pavilion xt5335qv Notebook PC"/>
    <s v="253-GHz Pentium 4 512 MB RAM 60 GB Hard Drive DVD/CD-RW Drive"/>
  </r>
  <r>
    <x v="6"/>
    <n v="4"/>
    <n v="200302"/>
    <n v="506"/>
    <n v="76"/>
    <n v="71"/>
    <m/>
    <n v="1663.27"/>
    <s v="EUR"/>
    <m/>
    <n v="126408.52"/>
    <n v="118092.17"/>
    <n v="80864"/>
    <x v="628"/>
    <d v="2003-02-01T00:00:00"/>
    <s v="2003"/>
    <x v="1"/>
    <x v="2"/>
    <s v="Rue Joseph-Bens 532"/>
    <s v="B-1180"/>
    <s v="Bruxelles"/>
    <s v="EU"/>
    <s v="BE"/>
    <x v="1"/>
    <s v="Europa"/>
    <s v="Catherine Dewey"/>
    <x v="1"/>
    <s v="IBM"/>
    <s v="ST"/>
    <n v="1064"/>
    <s v="IBM ThinkPad R40 (27232FU) Notebook"/>
    <s v="130-GHz Pentium-M Centrino 256 MB RAM 20 GB Hard Drive DVD-ROM Drive"/>
  </r>
  <r>
    <x v="7"/>
    <n v="4"/>
    <n v="200302"/>
    <n v="507"/>
    <n v="94"/>
    <n v="106"/>
    <m/>
    <n v="1025.99"/>
    <s v="EUR"/>
    <m/>
    <n v="96443.06"/>
    <n v="108754.94"/>
    <n v="98700"/>
    <x v="629"/>
    <d v="2003-02-01T00:00:00"/>
    <s v="2003"/>
    <x v="1"/>
    <x v="2"/>
    <s v="Rue Joseph-Bens 532"/>
    <s v="B-1180"/>
    <s v="Bruxelles"/>
    <s v="EU"/>
    <s v="BE"/>
    <x v="1"/>
    <s v="Europa"/>
    <s v="Catherine Dewey"/>
    <x v="1"/>
    <s v="Sony"/>
    <s v="ST"/>
    <n v="1050"/>
    <s v="Sony VAIO PCG-FRV25 Notebook"/>
    <s v="266-GHz Pentium 4 512 MB RAM 40 GB Hard Drive DVD/CD-RW Drive"/>
  </r>
  <r>
    <x v="8"/>
    <n v="4"/>
    <n v="200302"/>
    <n v="508"/>
    <n v="89"/>
    <n v="86"/>
    <m/>
    <n v="1600.93"/>
    <s v="EUR"/>
    <m/>
    <n v="142482.76999999999"/>
    <n v="137679.98000000001"/>
    <n v="137060"/>
    <x v="630"/>
    <d v="2003-02-01T00:00:00"/>
    <s v="2003"/>
    <x v="1"/>
    <x v="2"/>
    <s v="Rue Joseph-Bens 532"/>
    <s v="B-1180"/>
    <s v="Bruxelles"/>
    <s v="EU"/>
    <s v="BE"/>
    <x v="1"/>
    <s v="Europa"/>
    <s v="Catherine Dewey"/>
    <x v="1"/>
    <s v="Sony"/>
    <s v="ST"/>
    <n v="1540"/>
    <s v="Sony VAIO PCG-GRT170 Notebook"/>
    <s v="280-GHz Pentium 4 512 MB RAM 60 GB Hard Drive DVDRW/CD-RW Drive"/>
  </r>
  <r>
    <x v="9"/>
    <n v="4"/>
    <n v="200302"/>
    <n v="509"/>
    <n v="56"/>
    <n v="53"/>
    <n v="2"/>
    <n v="1504.8"/>
    <s v="EUR"/>
    <n v="53236"/>
    <n v="84268.800000000003"/>
    <n v="79754.399999999994"/>
    <n v="86240"/>
    <x v="631"/>
    <d v="2003-02-01T00:00:00"/>
    <s v="2003"/>
    <x v="1"/>
    <x v="2"/>
    <s v="Rue Joseph-Bens 532"/>
    <s v="B-1180"/>
    <s v="Bruxelles"/>
    <s v="EU"/>
    <s v="BE"/>
    <x v="1"/>
    <s v="Europa"/>
    <s v="Catherine Dewey"/>
    <x v="0"/>
    <s v="Toshiba"/>
    <s v="ST"/>
    <n v="1540"/>
    <s v="Toshiba Portege 3505 Tablet PC"/>
    <s v="133-GHz Pentium III 512 MB RAM 40 GB Hard Drive"/>
  </r>
  <r>
    <x v="10"/>
    <n v="4"/>
    <n v="200302"/>
    <n v="510"/>
    <n v="70"/>
    <n v="79"/>
    <m/>
    <n v="1293.78"/>
    <s v="EUR"/>
    <m/>
    <n v="90564.599999999991"/>
    <n v="102208.62"/>
    <n v="53900"/>
    <x v="632"/>
    <d v="2003-02-01T00:00:00"/>
    <s v="2003"/>
    <x v="1"/>
    <x v="2"/>
    <s v="Rue Joseph-Bens 532"/>
    <s v="B-1180"/>
    <s v="Bruxelles"/>
    <s v="EU"/>
    <s v="BE"/>
    <x v="1"/>
    <s v="Europa"/>
    <s v="Catherine Dewey"/>
    <x v="1"/>
    <s v="Toshiba"/>
    <s v="ST"/>
    <n v="770"/>
    <s v="Toshiba Satellite 1135-S125 Notebook"/>
    <s v="180-GHz Celeron 256 MB RAM 30 GB Hard Drive DVD/CD-RW Drive"/>
  </r>
  <r>
    <x v="11"/>
    <n v="4"/>
    <n v="200302"/>
    <n v="511"/>
    <n v="61"/>
    <n v="51"/>
    <m/>
    <n v="1147.0999999999999"/>
    <s v="EUR"/>
    <m/>
    <n v="69973.099999999991"/>
    <n v="58502.1"/>
    <n v="55266"/>
    <x v="633"/>
    <d v="2003-02-01T00:00:00"/>
    <s v="2003"/>
    <x v="1"/>
    <x v="2"/>
    <s v="Rue Joseph-Bens 532"/>
    <s v="B-1180"/>
    <s v="Bruxelles"/>
    <s v="EU"/>
    <s v="BE"/>
    <x v="1"/>
    <s v="Europa"/>
    <s v="Catherine Dewey"/>
    <x v="2"/>
    <s v="Apple"/>
    <s v="ST"/>
    <n v="906"/>
    <s v="Apple eMac Desktop 17 M8951LL/A"/>
    <s v="10-GHz PowerPC G4 256 MB RAM 80 GB Hard Drive DVD-RW/CD-RW Drive"/>
  </r>
  <r>
    <x v="12"/>
    <n v="4"/>
    <n v="200302"/>
    <n v="512"/>
    <n v="87"/>
    <n v="72"/>
    <m/>
    <n v="1562.25"/>
    <s v="EUR"/>
    <m/>
    <n v="135915.75"/>
    <n v="112482"/>
    <n v="69687"/>
    <x v="634"/>
    <d v="2003-02-01T00:00:00"/>
    <s v="2003"/>
    <x v="1"/>
    <x v="2"/>
    <s v="Rue Joseph-Bens 532"/>
    <s v="B-1180"/>
    <s v="Bruxelles"/>
    <s v="EU"/>
    <s v="BE"/>
    <x v="1"/>
    <s v="Europa"/>
    <s v="Catherine Dewey"/>
    <x v="2"/>
    <s v="Apple"/>
    <s v="ST"/>
    <n v="801"/>
    <s v="Apple Power Mac Desktop M8839LL/A"/>
    <s v="10-GHz PowerPC G4 256 MB RAM 60 GB Hard Drive DVD/CD-RW Drive"/>
  </r>
  <r>
    <x v="13"/>
    <n v="4"/>
    <n v="200302"/>
    <n v="513"/>
    <n v="95"/>
    <n v="87"/>
    <m/>
    <n v="470.67"/>
    <s v="EUR"/>
    <m/>
    <n v="44713.65"/>
    <n v="40948.29"/>
    <n v="26600"/>
    <x v="635"/>
    <d v="2003-02-01T00:00:00"/>
    <s v="2003"/>
    <x v="1"/>
    <x v="2"/>
    <s v="Rue Joseph-Bens 532"/>
    <s v="B-1180"/>
    <s v="Bruxelles"/>
    <s v="EU"/>
    <s v="BE"/>
    <x v="1"/>
    <s v="Europa"/>
    <s v="Catherine Dewey"/>
    <x v="2"/>
    <s v="Compaq"/>
    <s v="ST"/>
    <n v="280"/>
    <s v="Compaq Presario 6400NX Desktop PC"/>
    <s v="153 GHz Athlon XP 1800 128MB RAM 40GB hard drive"/>
  </r>
  <r>
    <x v="14"/>
    <n v="4"/>
    <n v="200302"/>
    <n v="514"/>
    <n v="59"/>
    <n v="51"/>
    <n v="3"/>
    <n v="556.84"/>
    <s v="EUR"/>
    <n v="13798"/>
    <n v="32853.56"/>
    <n v="28398.84"/>
    <n v="24780"/>
    <x v="636"/>
    <d v="2003-02-01T00:00:00"/>
    <s v="2003"/>
    <x v="1"/>
    <x v="2"/>
    <s v="Rue Joseph-Bens 532"/>
    <s v="B-1180"/>
    <s v="Bruxelles"/>
    <s v="EU"/>
    <s v="BE"/>
    <x v="1"/>
    <s v="Europa"/>
    <s v="Catherine Dewey"/>
    <x v="2"/>
    <s v="HP"/>
    <s v="ST"/>
    <n v="420"/>
    <s v="HP Pavilion 514n Desktop PC"/>
    <s v="22 GHz Celeron 256MB RAM 60GB hard drive"/>
  </r>
  <r>
    <x v="15"/>
    <n v="4"/>
    <n v="200302"/>
    <n v="515"/>
    <n v="72"/>
    <n v="72"/>
    <m/>
    <n v="1297.31"/>
    <s v="EUR"/>
    <m/>
    <n v="93406.319999999992"/>
    <n v="93406.319999999992"/>
    <n v="45360"/>
    <x v="637"/>
    <d v="2003-02-01T00:00:00"/>
    <s v="2003"/>
    <x v="1"/>
    <x v="2"/>
    <s v="Rue Joseph-Bens 532"/>
    <s v="B-1180"/>
    <s v="Bruxelles"/>
    <s v="EU"/>
    <s v="BE"/>
    <x v="1"/>
    <s v="Europa"/>
    <s v="Catherine Dewey"/>
    <x v="2"/>
    <s v="Sony"/>
    <s v="ST"/>
    <n v="630"/>
    <s v="Sony VAIO PCV-RS310 Desktop"/>
    <s v="240-GHz Pentium 4 256 MB RAM 80 GB Hard Drive DVD-RW/CD-RW Drive CD-ROM Drive"/>
  </r>
  <r>
    <x v="16"/>
    <n v="4"/>
    <n v="200302"/>
    <n v="516"/>
    <n v="77"/>
    <n v="69"/>
    <m/>
    <n v="218.63"/>
    <s v="EUR"/>
    <m/>
    <n v="16834.509999999998"/>
    <n v="15085.47"/>
    <n v="10703"/>
    <x v="638"/>
    <d v="2003-02-01T00:00:00"/>
    <s v="2003"/>
    <x v="1"/>
    <x v="2"/>
    <s v="Rue Joseph-Bens 532"/>
    <s v="B-1180"/>
    <s v="Bruxelles"/>
    <s v="EU"/>
    <s v="BE"/>
    <x v="1"/>
    <s v="Europa"/>
    <s v="Catherine Dewey"/>
    <x v="3"/>
    <s v="Casio"/>
    <s v="ST"/>
    <n v="139"/>
    <s v="Casio Cassiopeia BE-300 Pocket Manager"/>
    <s v="No Description"/>
  </r>
  <r>
    <x v="17"/>
    <n v="4"/>
    <n v="200302"/>
    <n v="517"/>
    <n v="83"/>
    <n v="72"/>
    <m/>
    <n v="268.92"/>
    <s v="EUR"/>
    <m/>
    <n v="22320.36"/>
    <n v="19362.240000000002"/>
    <n v="14442"/>
    <x v="639"/>
    <d v="2003-02-01T00:00:00"/>
    <s v="2003"/>
    <x v="1"/>
    <x v="2"/>
    <s v="Rue Joseph-Bens 532"/>
    <s v="B-1180"/>
    <s v="Bruxelles"/>
    <s v="EU"/>
    <s v="BE"/>
    <x v="1"/>
    <s v="Europa"/>
    <s v="Catherine Dewey"/>
    <x v="3"/>
    <s v="Compaq"/>
    <s v="ST"/>
    <n v="174"/>
    <s v="Compaq iPAQ 3135 Monochrome Pocket PC Bundle"/>
    <s v="No Description"/>
  </r>
  <r>
    <x v="18"/>
    <n v="4"/>
    <n v="200302"/>
    <n v="518"/>
    <n v="58"/>
    <n v="65"/>
    <n v="3"/>
    <n v="372.05"/>
    <s v="EUR"/>
    <n v="13798"/>
    <n v="21578.9"/>
    <n v="24183.25"/>
    <n v="18212"/>
    <x v="640"/>
    <d v="2003-02-01T00:00:00"/>
    <s v="2003"/>
    <x v="1"/>
    <x v="2"/>
    <s v="Rue Joseph-Bens 532"/>
    <s v="B-1180"/>
    <s v="Bruxelles"/>
    <s v="EU"/>
    <s v="BE"/>
    <x v="1"/>
    <s v="Europa"/>
    <s v="Catherine Dewey"/>
    <x v="3"/>
    <s v="HP"/>
    <s v="ST"/>
    <n v="314"/>
    <s v="HP Jornada 420 Palm-Size PC"/>
    <s v="No Description"/>
  </r>
  <r>
    <x v="19"/>
    <n v="4"/>
    <n v="200302"/>
    <n v="519"/>
    <n v="103"/>
    <n v="90"/>
    <m/>
    <n v="343.78"/>
    <s v="EUR"/>
    <m/>
    <n v="35409.339999999997"/>
    <n v="30940.2"/>
    <n v="32445"/>
    <x v="59"/>
    <d v="2003-02-01T00:00:00"/>
    <s v="2003"/>
    <x v="1"/>
    <x v="2"/>
    <s v="Rue Joseph-Bens 532"/>
    <s v="B-1180"/>
    <s v="Bruxelles"/>
    <s v="EU"/>
    <s v="BE"/>
    <x v="1"/>
    <s v="Europa"/>
    <s v="Catherine Dewey"/>
    <x v="3"/>
    <s v="Sony"/>
    <s v="ST"/>
    <n v="315"/>
    <s v="Sony Clie PEG-NX60 (Silver) Handheld"/>
    <s v="No Description"/>
  </r>
  <r>
    <x v="0"/>
    <n v="8"/>
    <n v="200302"/>
    <n v="740"/>
    <n v="159"/>
    <n v="157"/>
    <n v="2"/>
    <n v="2201.6999999999998"/>
    <s v="CAD"/>
    <n v="53236"/>
    <n v="350070.3"/>
    <n v="345666.9"/>
    <n v="189051"/>
    <x v="641"/>
    <d v="2003-02-01T00:00:00"/>
    <s v="2003"/>
    <x v="1"/>
    <x v="3"/>
    <s v="43 rue St. Laurent"/>
    <s v="H1J 1C3"/>
    <s v="Montréal"/>
    <s v="NA"/>
    <s v="CA"/>
    <x v="2"/>
    <s v="Nordamerika"/>
    <s v="Jean Fresnière"/>
    <x v="0"/>
    <s v="Acer"/>
    <s v="ST"/>
    <n v="1189"/>
    <s v="Acer TM C104TCi Tablet PC"/>
    <s v="900-MHz PIII-M 256 MB RAM 40 GB Hard Drive"/>
  </r>
  <r>
    <x v="1"/>
    <n v="8"/>
    <n v="200302"/>
    <n v="741"/>
    <n v="166"/>
    <n v="153"/>
    <m/>
    <n v="2410.7600000000002"/>
    <s v="CAD"/>
    <m/>
    <n v="400186.16"/>
    <n v="368846.28"/>
    <n v="141266"/>
    <x v="642"/>
    <d v="2003-02-01T00:00:00"/>
    <s v="2003"/>
    <x v="1"/>
    <x v="3"/>
    <s v="43 rue St. Laurent"/>
    <s v="H1J 1C3"/>
    <s v="Montréal"/>
    <s v="NA"/>
    <s v="CA"/>
    <x v="2"/>
    <s v="Nordamerika"/>
    <s v="Jean Fresnière"/>
    <x v="1"/>
    <s v="Acer"/>
    <s v="ST"/>
    <n v="851"/>
    <s v="Acer TravelMate 233XV Notebook"/>
    <s v="20-GHz Celeron-M 256 MB RAM 30 GB Hard Drive DVD Drive"/>
  </r>
  <r>
    <x v="2"/>
    <n v="8"/>
    <n v="200302"/>
    <n v="742"/>
    <n v="111"/>
    <n v="130"/>
    <m/>
    <n v="3296.42"/>
    <s v="CAD"/>
    <m/>
    <n v="365902.62"/>
    <n v="428534.6"/>
    <n v="116106"/>
    <x v="643"/>
    <d v="2003-02-01T00:00:00"/>
    <s v="2003"/>
    <x v="1"/>
    <x v="3"/>
    <s v="43 rue St. Laurent"/>
    <s v="H1J 1C3"/>
    <s v="Montréal"/>
    <s v="NA"/>
    <s v="CA"/>
    <x v="2"/>
    <s v="Nordamerika"/>
    <s v="Jean Fresnière"/>
    <x v="1"/>
    <s v="Apple"/>
    <s v="ST"/>
    <n v="1046"/>
    <s v="Apple iBook Notebook 141 M9009LL/A"/>
    <s v="900-MHz PowerPC G3 256 MB RAM 40 GB Hard Drive"/>
  </r>
  <r>
    <x v="3"/>
    <n v="8"/>
    <n v="200302"/>
    <n v="743"/>
    <n v="104"/>
    <n v="118"/>
    <m/>
    <n v="1503.33"/>
    <s v="CAD"/>
    <m/>
    <n v="156346.32"/>
    <n v="177392.94"/>
    <n v="58240"/>
    <x v="644"/>
    <d v="2003-02-01T00:00:00"/>
    <s v="2003"/>
    <x v="1"/>
    <x v="3"/>
    <s v="43 rue St. Laurent"/>
    <s v="H1J 1C3"/>
    <s v="Montréal"/>
    <s v="NA"/>
    <s v="CA"/>
    <x v="2"/>
    <s v="Nordamerika"/>
    <s v="Jean Fresnière"/>
    <x v="1"/>
    <s v="Compaq"/>
    <s v="ST"/>
    <n v="560"/>
    <s v="Compaq Presario 1215 Notebook"/>
    <s v="1-GHz Athlon 128 MB RAM 20 GB hard drive"/>
  </r>
  <r>
    <x v="4"/>
    <n v="8"/>
    <n v="200302"/>
    <n v="744"/>
    <n v="137"/>
    <n v="161"/>
    <n v="2"/>
    <n v="2553.94"/>
    <s v="CAD"/>
    <n v="53236"/>
    <n v="349889.78"/>
    <n v="411184.34"/>
    <n v="172483"/>
    <x v="645"/>
    <d v="2003-02-01T00:00:00"/>
    <s v="2003"/>
    <x v="1"/>
    <x v="3"/>
    <s v="43 rue St. Laurent"/>
    <s v="H1J 1C3"/>
    <s v="Montréal"/>
    <s v="NA"/>
    <s v="CA"/>
    <x v="2"/>
    <s v="Nordamerika"/>
    <s v="Jean Fresnière"/>
    <x v="0"/>
    <s v="Compaq"/>
    <s v="ST"/>
    <n v="1259"/>
    <s v="Compaq TC1000T Tablet PC 470045-149"/>
    <s v="10 GHz Transmeta Crusoe 256MB RAM 40GB hard drive"/>
  </r>
  <r>
    <x v="5"/>
    <n v="8"/>
    <n v="200302"/>
    <n v="745"/>
    <n v="156"/>
    <n v="181"/>
    <n v="3"/>
    <n v="2093.64"/>
    <s v="CAD"/>
    <n v="13798"/>
    <n v="326607.84000000003"/>
    <n v="378948.84"/>
    <n v="160524"/>
    <x v="646"/>
    <d v="2003-02-01T00:00:00"/>
    <s v="2003"/>
    <x v="1"/>
    <x v="3"/>
    <s v="43 rue St. Laurent"/>
    <s v="H1J 1C3"/>
    <s v="Montréal"/>
    <s v="NA"/>
    <s v="CA"/>
    <x v="2"/>
    <s v="Nordamerika"/>
    <s v="Jean Fresnière"/>
    <x v="1"/>
    <s v="HP"/>
    <s v="ST"/>
    <n v="1029"/>
    <s v="HP Pavilion xt5335qv Notebook PC"/>
    <s v="253-GHz Pentium 4 512 MB RAM 60 GB Hard Drive DVD/CD-RW Drive"/>
  </r>
  <r>
    <x v="6"/>
    <n v="8"/>
    <n v="200302"/>
    <n v="746"/>
    <n v="118"/>
    <n v="140"/>
    <m/>
    <n v="2969.68"/>
    <s v="CAD"/>
    <m/>
    <n v="350422.24"/>
    <n v="415755.2"/>
    <n v="125552"/>
    <x v="647"/>
    <d v="2003-02-01T00:00:00"/>
    <s v="2003"/>
    <x v="1"/>
    <x v="3"/>
    <s v="43 rue St. Laurent"/>
    <s v="H1J 1C3"/>
    <s v="Montréal"/>
    <s v="NA"/>
    <s v="CA"/>
    <x v="2"/>
    <s v="Nordamerika"/>
    <s v="Jean Fresnière"/>
    <x v="1"/>
    <s v="IBM"/>
    <s v="ST"/>
    <n v="1064"/>
    <s v="IBM ThinkPad R40 (27232FU) Notebook"/>
    <s v="130-GHz Pentium-M Centrino 256 MB RAM 20 GB Hard Drive DVD-ROM Drive"/>
  </r>
  <r>
    <x v="7"/>
    <n v="8"/>
    <n v="200302"/>
    <n v="747"/>
    <n v="102"/>
    <n v="83"/>
    <m/>
    <n v="1831.85"/>
    <s v="CAD"/>
    <m/>
    <n v="186848.7"/>
    <n v="152043.54999999999"/>
    <n v="107100"/>
    <x v="648"/>
    <d v="2003-02-01T00:00:00"/>
    <s v="2003"/>
    <x v="1"/>
    <x v="3"/>
    <s v="43 rue St. Laurent"/>
    <s v="H1J 1C3"/>
    <s v="Montréal"/>
    <s v="NA"/>
    <s v="CA"/>
    <x v="2"/>
    <s v="Nordamerika"/>
    <s v="Jean Fresnière"/>
    <x v="1"/>
    <s v="Sony"/>
    <s v="ST"/>
    <n v="1050"/>
    <s v="Sony VAIO PCG-FRV25 Notebook"/>
    <s v="266-GHz Pentium 4 512 MB RAM 40 GB Hard Drive DVD/CD-RW Drive"/>
  </r>
  <r>
    <x v="8"/>
    <n v="8"/>
    <n v="200302"/>
    <n v="748"/>
    <n v="112"/>
    <n v="134"/>
    <m/>
    <n v="2858.37"/>
    <s v="CAD"/>
    <m/>
    <n v="320137.44"/>
    <n v="383021.58"/>
    <n v="172480"/>
    <x v="649"/>
    <d v="2003-02-01T00:00:00"/>
    <s v="2003"/>
    <x v="1"/>
    <x v="3"/>
    <s v="43 rue St. Laurent"/>
    <s v="H1J 1C3"/>
    <s v="Montréal"/>
    <s v="NA"/>
    <s v="CA"/>
    <x v="2"/>
    <s v="Nordamerika"/>
    <s v="Jean Fresnière"/>
    <x v="1"/>
    <s v="Sony"/>
    <s v="ST"/>
    <n v="1540"/>
    <s v="Sony VAIO PCG-GRT170 Notebook"/>
    <s v="280-GHz Pentium 4 512 MB RAM 60 GB Hard Drive DVDRW/CD-RW Drive"/>
  </r>
  <r>
    <x v="9"/>
    <n v="8"/>
    <n v="200302"/>
    <n v="749"/>
    <n v="125"/>
    <n v="112"/>
    <n v="2"/>
    <n v="2686.73"/>
    <s v="CAD"/>
    <n v="53236"/>
    <n v="335841.25"/>
    <n v="300913.76"/>
    <n v="192500"/>
    <x v="650"/>
    <d v="2003-02-01T00:00:00"/>
    <s v="2003"/>
    <x v="1"/>
    <x v="3"/>
    <s v="43 rue St. Laurent"/>
    <s v="H1J 1C3"/>
    <s v="Montréal"/>
    <s v="NA"/>
    <s v="CA"/>
    <x v="2"/>
    <s v="Nordamerika"/>
    <s v="Jean Fresnière"/>
    <x v="0"/>
    <s v="Toshiba"/>
    <s v="ST"/>
    <n v="1540"/>
    <s v="Toshiba Portege 3505 Tablet PC"/>
    <s v="133-GHz Pentium III 512 MB RAM 40 GB Hard Drive"/>
  </r>
  <r>
    <x v="10"/>
    <n v="8"/>
    <n v="200302"/>
    <n v="750"/>
    <n v="151"/>
    <n v="172"/>
    <m/>
    <n v="2309.9699999999998"/>
    <s v="CAD"/>
    <m/>
    <n v="348805.47"/>
    <n v="397314.84"/>
    <n v="116270"/>
    <x v="651"/>
    <d v="2003-02-01T00:00:00"/>
    <s v="2003"/>
    <x v="1"/>
    <x v="3"/>
    <s v="43 rue St. Laurent"/>
    <s v="H1J 1C3"/>
    <s v="Montréal"/>
    <s v="NA"/>
    <s v="CA"/>
    <x v="2"/>
    <s v="Nordamerika"/>
    <s v="Jean Fresnière"/>
    <x v="1"/>
    <s v="Toshiba"/>
    <s v="ST"/>
    <n v="770"/>
    <s v="Toshiba Satellite 1135-S125 Notebook"/>
    <s v="180-GHz Celeron 256 MB RAM 30 GB Hard Drive DVD/CD-RW Drive"/>
  </r>
  <r>
    <x v="11"/>
    <n v="8"/>
    <n v="200302"/>
    <n v="751"/>
    <n v="152"/>
    <n v="143"/>
    <m/>
    <n v="2048.08"/>
    <s v="CAD"/>
    <m/>
    <n v="311308.15999999997"/>
    <n v="292875.44"/>
    <n v="137712"/>
    <x v="652"/>
    <d v="2003-02-01T00:00:00"/>
    <s v="2003"/>
    <x v="1"/>
    <x v="3"/>
    <s v="43 rue St. Laurent"/>
    <s v="H1J 1C3"/>
    <s v="Montréal"/>
    <s v="NA"/>
    <s v="CA"/>
    <x v="2"/>
    <s v="Nordamerika"/>
    <s v="Jean Fresnière"/>
    <x v="2"/>
    <s v="Apple"/>
    <s v="ST"/>
    <n v="906"/>
    <s v="Apple eMac Desktop 17 M8951LL/A"/>
    <s v="10-GHz PowerPC G4 256 MB RAM 80 GB Hard Drive DVD-RW/CD-RW Drive"/>
  </r>
  <r>
    <x v="12"/>
    <n v="8"/>
    <n v="200302"/>
    <n v="752"/>
    <n v="177"/>
    <n v="195"/>
    <m/>
    <n v="2789.31"/>
    <s v="CAD"/>
    <m/>
    <n v="493707.87"/>
    <n v="543915.44999999995"/>
    <n v="141777"/>
    <x v="653"/>
    <d v="2003-02-01T00:00:00"/>
    <s v="2003"/>
    <x v="1"/>
    <x v="3"/>
    <s v="43 rue St. Laurent"/>
    <s v="H1J 1C3"/>
    <s v="Montréal"/>
    <s v="NA"/>
    <s v="CA"/>
    <x v="2"/>
    <s v="Nordamerika"/>
    <s v="Jean Fresnière"/>
    <x v="2"/>
    <s v="Apple"/>
    <s v="ST"/>
    <n v="801"/>
    <s v="Apple Power Mac Desktop M8839LL/A"/>
    <s v="10-GHz PowerPC G4 256 MB RAM 60 GB Hard Drive DVD/CD-RW Drive"/>
  </r>
  <r>
    <x v="13"/>
    <n v="8"/>
    <n v="200302"/>
    <n v="753"/>
    <n v="163"/>
    <n v="180"/>
    <m/>
    <n v="840.35"/>
    <s v="CAD"/>
    <m/>
    <n v="136977.04999999999"/>
    <n v="151263"/>
    <n v="45640"/>
    <x v="654"/>
    <d v="2003-02-01T00:00:00"/>
    <s v="2003"/>
    <x v="1"/>
    <x v="3"/>
    <s v="43 rue St. Laurent"/>
    <s v="H1J 1C3"/>
    <s v="Montréal"/>
    <s v="NA"/>
    <s v="CA"/>
    <x v="2"/>
    <s v="Nordamerika"/>
    <s v="Jean Fresnière"/>
    <x v="2"/>
    <s v="Compaq"/>
    <s v="ST"/>
    <n v="280"/>
    <s v="Compaq Presario 6400NX Desktop PC"/>
    <s v="153 GHz Athlon XP 1800 128MB RAM 40GB hard drive"/>
  </r>
  <r>
    <x v="14"/>
    <n v="8"/>
    <n v="200302"/>
    <n v="754"/>
    <n v="155"/>
    <n v="169"/>
    <n v="3"/>
    <n v="994.2"/>
    <s v="CAD"/>
    <n v="13798"/>
    <n v="154101"/>
    <n v="168019.8"/>
    <n v="65100"/>
    <x v="655"/>
    <d v="2003-02-01T00:00:00"/>
    <s v="2003"/>
    <x v="1"/>
    <x v="3"/>
    <s v="43 rue St. Laurent"/>
    <s v="H1J 1C3"/>
    <s v="Montréal"/>
    <s v="NA"/>
    <s v="CA"/>
    <x v="2"/>
    <s v="Nordamerika"/>
    <s v="Jean Fresnière"/>
    <x v="2"/>
    <s v="HP"/>
    <s v="ST"/>
    <n v="420"/>
    <s v="HP Pavilion 514n Desktop PC"/>
    <s v="22 GHz Celeron 256MB RAM 60GB hard drive"/>
  </r>
  <r>
    <x v="15"/>
    <n v="8"/>
    <n v="200302"/>
    <n v="755"/>
    <n v="106"/>
    <n v="90"/>
    <m/>
    <n v="2316.2800000000002"/>
    <s v="CAD"/>
    <m/>
    <n v="245525.68"/>
    <n v="208465.2"/>
    <n v="66780"/>
    <x v="656"/>
    <d v="2003-02-01T00:00:00"/>
    <s v="2003"/>
    <x v="1"/>
    <x v="3"/>
    <s v="43 rue St. Laurent"/>
    <s v="H1J 1C3"/>
    <s v="Montréal"/>
    <s v="NA"/>
    <s v="CA"/>
    <x v="2"/>
    <s v="Nordamerika"/>
    <s v="Jean Fresnière"/>
    <x v="2"/>
    <s v="Sony"/>
    <s v="ST"/>
    <n v="630"/>
    <s v="Sony VAIO PCV-RS310 Desktop"/>
    <s v="240-GHz Pentium 4 256 MB RAM 80 GB Hard Drive DVD-RW/CD-RW Drive CD-ROM Drive"/>
  </r>
  <r>
    <x v="16"/>
    <n v="8"/>
    <n v="200302"/>
    <n v="756"/>
    <n v="113"/>
    <n v="130"/>
    <m/>
    <n v="390.35"/>
    <s v="CAD"/>
    <m/>
    <n v="44109.55"/>
    <n v="50745.5"/>
    <n v="15707"/>
    <x v="657"/>
    <d v="2003-02-01T00:00:00"/>
    <s v="2003"/>
    <x v="1"/>
    <x v="3"/>
    <s v="43 rue St. Laurent"/>
    <s v="H1J 1C3"/>
    <s v="Montréal"/>
    <s v="NA"/>
    <s v="CA"/>
    <x v="2"/>
    <s v="Nordamerika"/>
    <s v="Jean Fresnière"/>
    <x v="3"/>
    <s v="Casio"/>
    <s v="ST"/>
    <n v="139"/>
    <s v="Casio Cassiopeia BE-300 Pocket Manager"/>
    <s v="No Description"/>
  </r>
  <r>
    <x v="17"/>
    <n v="8"/>
    <n v="200302"/>
    <n v="757"/>
    <n v="137"/>
    <n v="144"/>
    <m/>
    <n v="480.14"/>
    <s v="CAD"/>
    <m/>
    <n v="65779.179999999993"/>
    <n v="69140.160000000003"/>
    <n v="23838"/>
    <x v="658"/>
    <d v="2003-02-01T00:00:00"/>
    <s v="2003"/>
    <x v="1"/>
    <x v="3"/>
    <s v="43 rue St. Laurent"/>
    <s v="H1J 1C3"/>
    <s v="Montréal"/>
    <s v="NA"/>
    <s v="CA"/>
    <x v="2"/>
    <s v="Nordamerika"/>
    <s v="Jean Fresnière"/>
    <x v="3"/>
    <s v="Compaq"/>
    <s v="ST"/>
    <n v="174"/>
    <s v="Compaq iPAQ 3135 Monochrome Pocket PC Bundle"/>
    <s v="No Description"/>
  </r>
  <r>
    <x v="18"/>
    <n v="8"/>
    <n v="200302"/>
    <n v="758"/>
    <n v="158"/>
    <n v="144"/>
    <n v="3"/>
    <n v="664.28"/>
    <s v="CAD"/>
    <n v="13798"/>
    <n v="104956.24"/>
    <n v="95656.319999999992"/>
    <n v="49612"/>
    <x v="659"/>
    <d v="2003-02-01T00:00:00"/>
    <s v="2003"/>
    <x v="1"/>
    <x v="3"/>
    <s v="43 rue St. Laurent"/>
    <s v="H1J 1C3"/>
    <s v="Montréal"/>
    <s v="NA"/>
    <s v="CA"/>
    <x v="2"/>
    <s v="Nordamerika"/>
    <s v="Jean Fresnière"/>
    <x v="3"/>
    <s v="HP"/>
    <s v="ST"/>
    <n v="314"/>
    <s v="HP Jornada 420 Palm-Size PC"/>
    <s v="No Description"/>
  </r>
  <r>
    <x v="19"/>
    <n v="8"/>
    <n v="200302"/>
    <n v="759"/>
    <n v="101"/>
    <n v="91"/>
    <m/>
    <n v="613.79"/>
    <s v="CAD"/>
    <m/>
    <n v="61992.789999999994"/>
    <n v="55854.89"/>
    <n v="31815"/>
    <x v="660"/>
    <d v="2003-02-01T00:00:00"/>
    <s v="2003"/>
    <x v="1"/>
    <x v="3"/>
    <s v="43 rue St. Laurent"/>
    <s v="H1J 1C3"/>
    <s v="Montréal"/>
    <s v="NA"/>
    <s v="CA"/>
    <x v="2"/>
    <s v="Nordamerika"/>
    <s v="Jean Fresnière"/>
    <x v="3"/>
    <s v="Sony"/>
    <s v="ST"/>
    <n v="315"/>
    <s v="Sony Clie PEG-NX60 (Silver) Handheld"/>
    <s v="No Description"/>
  </r>
  <r>
    <x v="0"/>
    <n v="10"/>
    <n v="200302"/>
    <n v="981"/>
    <n v="55"/>
    <n v="52"/>
    <n v="2"/>
    <n v="9649.24"/>
    <s v="DKK"/>
    <n v="53236"/>
    <n v="530708.19999999995"/>
    <n v="501760.48"/>
    <n v="65395"/>
    <x v="661"/>
    <d v="2003-02-01T00:00:00"/>
    <s v="2003"/>
    <x v="1"/>
    <x v="4"/>
    <s v="Smagsløget 45"/>
    <s v="8200"/>
    <s v="Århus"/>
    <s v="EU"/>
    <s v="DK"/>
    <x v="3"/>
    <s v="Europa"/>
    <s v="Palle Ibsen"/>
    <x v="0"/>
    <s v="Acer"/>
    <s v="ST"/>
    <n v="1189"/>
    <s v="Acer TM C104TCi Tablet PC"/>
    <s v="900-MHz PIII-M 256 MB RAM 40 GB Hard Drive"/>
  </r>
  <r>
    <x v="1"/>
    <n v="10"/>
    <n v="200302"/>
    <n v="982"/>
    <n v="47"/>
    <n v="43"/>
    <m/>
    <n v="10565.5"/>
    <s v="DKK"/>
    <m/>
    <n v="496578.5"/>
    <n v="454316.5"/>
    <n v="39997"/>
    <x v="81"/>
    <d v="2003-02-01T00:00:00"/>
    <s v="2003"/>
    <x v="1"/>
    <x v="4"/>
    <s v="Smagsløget 45"/>
    <s v="8200"/>
    <s v="Århus"/>
    <s v="EU"/>
    <s v="DK"/>
    <x v="3"/>
    <s v="Europa"/>
    <s v="Palle Ibsen"/>
    <x v="1"/>
    <s v="Acer"/>
    <s v="ST"/>
    <n v="851"/>
    <s v="Acer TravelMate 233XV Notebook"/>
    <s v="20-GHz Celeron-M 256 MB RAM 30 GB Hard Drive DVD Drive"/>
  </r>
  <r>
    <x v="2"/>
    <n v="10"/>
    <n v="200302"/>
    <n v="983"/>
    <n v="51"/>
    <n v="58"/>
    <m/>
    <n v="14447"/>
    <s v="DKK"/>
    <m/>
    <n v="736797"/>
    <n v="837926"/>
    <n v="53346"/>
    <x v="662"/>
    <d v="2003-02-01T00:00:00"/>
    <s v="2003"/>
    <x v="1"/>
    <x v="4"/>
    <s v="Smagsløget 45"/>
    <s v="8200"/>
    <s v="Århus"/>
    <s v="EU"/>
    <s v="DK"/>
    <x v="3"/>
    <s v="Europa"/>
    <s v="Palle Ibsen"/>
    <x v="1"/>
    <s v="Apple"/>
    <s v="ST"/>
    <n v="1046"/>
    <s v="Apple iBook Notebook 141 M9009LL/A"/>
    <s v="900-MHz PowerPC G3 256 MB RAM 40 GB Hard Drive"/>
  </r>
  <r>
    <x v="3"/>
    <n v="10"/>
    <n v="200302"/>
    <n v="984"/>
    <n v="63"/>
    <n v="68"/>
    <m/>
    <n v="6588.56"/>
    <s v="DKK"/>
    <m/>
    <n v="415079.28"/>
    <n v="448022.08"/>
    <n v="35280"/>
    <x v="663"/>
    <d v="2003-02-01T00:00:00"/>
    <s v="2003"/>
    <x v="1"/>
    <x v="4"/>
    <s v="Smagsløget 45"/>
    <s v="8200"/>
    <s v="Århus"/>
    <s v="EU"/>
    <s v="DK"/>
    <x v="3"/>
    <s v="Europa"/>
    <s v="Palle Ibsen"/>
    <x v="1"/>
    <s v="Compaq"/>
    <s v="ST"/>
    <n v="560"/>
    <s v="Compaq Presario 1215 Notebook"/>
    <s v="1-GHz Athlon 128 MB RAM 20 GB hard drive"/>
  </r>
  <r>
    <x v="4"/>
    <n v="10"/>
    <n v="200302"/>
    <n v="985"/>
    <n v="51"/>
    <n v="55"/>
    <n v="2"/>
    <n v="11193"/>
    <s v="DKK"/>
    <n v="53236"/>
    <n v="570843"/>
    <n v="615615"/>
    <n v="64209"/>
    <x v="664"/>
    <d v="2003-02-01T00:00:00"/>
    <s v="2003"/>
    <x v="1"/>
    <x v="4"/>
    <s v="Smagsløget 45"/>
    <s v="8200"/>
    <s v="Århus"/>
    <s v="EU"/>
    <s v="DK"/>
    <x v="3"/>
    <s v="Europa"/>
    <s v="Palle Ibsen"/>
    <x v="0"/>
    <s v="Compaq"/>
    <s v="ST"/>
    <n v="1259"/>
    <s v="Compaq TC1000T Tablet PC 470045-149"/>
    <s v="10 GHz Transmeta Crusoe 256MB RAM 40GB hard drive"/>
  </r>
  <r>
    <x v="5"/>
    <n v="10"/>
    <n v="200302"/>
    <n v="986"/>
    <n v="63"/>
    <n v="62"/>
    <n v="3"/>
    <n v="9175.66"/>
    <s v="DKK"/>
    <n v="13798"/>
    <n v="578066.57999999996"/>
    <n v="568890.92000000004"/>
    <n v="64827"/>
    <x v="665"/>
    <d v="2003-02-01T00:00:00"/>
    <s v="2003"/>
    <x v="1"/>
    <x v="4"/>
    <s v="Smagsløget 45"/>
    <s v="8200"/>
    <s v="Århus"/>
    <s v="EU"/>
    <s v="DK"/>
    <x v="3"/>
    <s v="Europa"/>
    <s v="Palle Ibsen"/>
    <x v="1"/>
    <s v="HP"/>
    <s v="ST"/>
    <n v="1029"/>
    <s v="HP Pavilion xt5335qv Notebook PC"/>
    <s v="253-GHz Pentium 4 512 MB RAM 60 GB Hard Drive DVD/CD-RW Drive"/>
  </r>
  <r>
    <x v="6"/>
    <n v="10"/>
    <n v="200302"/>
    <n v="987"/>
    <n v="68"/>
    <n v="79"/>
    <m/>
    <n v="13015"/>
    <s v="DKK"/>
    <m/>
    <n v="885020"/>
    <n v="1028185"/>
    <n v="72352"/>
    <x v="666"/>
    <d v="2003-02-01T00:00:00"/>
    <s v="2003"/>
    <x v="1"/>
    <x v="4"/>
    <s v="Smagsløget 45"/>
    <s v="8200"/>
    <s v="Århus"/>
    <s v="EU"/>
    <s v="DK"/>
    <x v="3"/>
    <s v="Europa"/>
    <s v="Palle Ibsen"/>
    <x v="1"/>
    <s v="IBM"/>
    <s v="ST"/>
    <n v="1064"/>
    <s v="IBM ThinkPad R40 (27232FU) Notebook"/>
    <s v="130-GHz Pentium-M Centrino 256 MB RAM 20 GB Hard Drive DVD-ROM Drive"/>
  </r>
  <r>
    <x v="7"/>
    <n v="10"/>
    <n v="200302"/>
    <n v="988"/>
    <n v="48"/>
    <n v="41"/>
    <m/>
    <n v="8028.32"/>
    <s v="DKK"/>
    <m/>
    <n v="385359.35999999999"/>
    <n v="329161.12"/>
    <n v="50400"/>
    <x v="667"/>
    <d v="2003-02-01T00:00:00"/>
    <s v="2003"/>
    <x v="1"/>
    <x v="4"/>
    <s v="Smagsløget 45"/>
    <s v="8200"/>
    <s v="Århus"/>
    <s v="EU"/>
    <s v="DK"/>
    <x v="3"/>
    <s v="Europa"/>
    <s v="Palle Ibsen"/>
    <x v="1"/>
    <s v="Sony"/>
    <s v="ST"/>
    <n v="1050"/>
    <s v="Sony VAIO PCG-FRV25 Notebook"/>
    <s v="266-GHz Pentium 4 512 MB RAM 40 GB Hard Drive DVD/CD-RW Drive"/>
  </r>
  <r>
    <x v="8"/>
    <n v="10"/>
    <n v="200302"/>
    <n v="989"/>
    <n v="66"/>
    <n v="75"/>
    <m/>
    <n v="12527.2"/>
    <s v="DKK"/>
    <m/>
    <n v="826795.20000000007"/>
    <n v="939540"/>
    <n v="101640"/>
    <x v="668"/>
    <d v="2003-02-01T00:00:00"/>
    <s v="2003"/>
    <x v="1"/>
    <x v="4"/>
    <s v="Smagsløget 45"/>
    <s v="8200"/>
    <s v="Århus"/>
    <s v="EU"/>
    <s v="DK"/>
    <x v="3"/>
    <s v="Europa"/>
    <s v="Palle Ibsen"/>
    <x v="1"/>
    <s v="Sony"/>
    <s v="ST"/>
    <n v="1540"/>
    <s v="Sony VAIO PCG-GRT170 Notebook"/>
    <s v="280-GHz Pentium 4 512 MB RAM 60 GB Hard Drive DVDRW/CD-RW Drive"/>
  </r>
  <r>
    <x v="9"/>
    <n v="10"/>
    <n v="200302"/>
    <n v="990"/>
    <n v="54"/>
    <n v="53"/>
    <n v="2"/>
    <n v="11775"/>
    <s v="DKK"/>
    <n v="53236"/>
    <n v="635850"/>
    <n v="624075"/>
    <n v="83160"/>
    <x v="669"/>
    <d v="2003-02-01T00:00:00"/>
    <s v="2003"/>
    <x v="1"/>
    <x v="4"/>
    <s v="Smagsløget 45"/>
    <s v="8200"/>
    <s v="Århus"/>
    <s v="EU"/>
    <s v="DK"/>
    <x v="3"/>
    <s v="Europa"/>
    <s v="Palle Ibsen"/>
    <x v="0"/>
    <s v="Toshiba"/>
    <s v="ST"/>
    <n v="1540"/>
    <s v="Toshiba Portege 3505 Tablet PC"/>
    <s v="133-GHz Pentium III 512 MB RAM 40 GB Hard Drive"/>
  </r>
  <r>
    <x v="10"/>
    <n v="10"/>
    <n v="200302"/>
    <n v="991"/>
    <n v="52"/>
    <n v="50"/>
    <m/>
    <n v="10123.799999999999"/>
    <s v="DKK"/>
    <m/>
    <n v="526437.6"/>
    <n v="506189.99999999988"/>
    <n v="40040"/>
    <x v="670"/>
    <d v="2003-02-01T00:00:00"/>
    <s v="2003"/>
    <x v="1"/>
    <x v="4"/>
    <s v="Smagsløget 45"/>
    <s v="8200"/>
    <s v="Århus"/>
    <s v="EU"/>
    <s v="DK"/>
    <x v="3"/>
    <s v="Europa"/>
    <s v="Palle Ibsen"/>
    <x v="1"/>
    <s v="Toshiba"/>
    <s v="ST"/>
    <n v="770"/>
    <s v="Toshiba Satellite 1135-S125 Notebook"/>
    <s v="180-GHz Celeron 256 MB RAM 30 GB Hard Drive DVD/CD-RW Drive"/>
  </r>
  <r>
    <x v="11"/>
    <n v="10"/>
    <n v="200302"/>
    <n v="992"/>
    <n v="57"/>
    <n v="56"/>
    <n v="4"/>
    <n v="8976.01"/>
    <s v="DKK"/>
    <n v="123240"/>
    <n v="511632.57"/>
    <n v="502656.56"/>
    <n v="51642"/>
    <x v="671"/>
    <d v="2003-02-01T00:00:00"/>
    <s v="2003"/>
    <x v="1"/>
    <x v="4"/>
    <s v="Smagsløget 45"/>
    <s v="8200"/>
    <s v="Århus"/>
    <s v="EU"/>
    <s v="DK"/>
    <x v="3"/>
    <s v="Europa"/>
    <s v="Palle Ibsen"/>
    <x v="2"/>
    <s v="Apple"/>
    <s v="ST"/>
    <n v="906"/>
    <s v="Apple eMac Desktop 17 M8951LL/A"/>
    <s v="10-GHz PowerPC G4 256 MB RAM 80 GB Hard Drive DVD-RW/CD-RW Drive"/>
  </r>
  <r>
    <x v="12"/>
    <n v="10"/>
    <n v="200302"/>
    <n v="993"/>
    <n v="63"/>
    <n v="61"/>
    <n v="4"/>
    <n v="12224.5"/>
    <s v="DKK"/>
    <n v="123240"/>
    <n v="770143.5"/>
    <n v="745694.5"/>
    <n v="50463"/>
    <x v="672"/>
    <d v="2003-02-01T00:00:00"/>
    <s v="2003"/>
    <x v="1"/>
    <x v="4"/>
    <s v="Smagsløget 45"/>
    <s v="8200"/>
    <s v="Århus"/>
    <s v="EU"/>
    <s v="DK"/>
    <x v="3"/>
    <s v="Europa"/>
    <s v="Palle Ibsen"/>
    <x v="2"/>
    <s v="Apple"/>
    <s v="ST"/>
    <n v="801"/>
    <s v="Apple Power Mac Desktop M8839LL/A"/>
    <s v="10-GHz PowerPC G4 256 MB RAM 60 GB Hard Drive DVD/CD-RW Drive"/>
  </r>
  <r>
    <x v="13"/>
    <n v="10"/>
    <n v="200302"/>
    <n v="994"/>
    <n v="49"/>
    <n v="44"/>
    <n v="4"/>
    <n v="3682.95"/>
    <s v="DKK"/>
    <n v="123240"/>
    <n v="180464.55"/>
    <n v="162049.79999999999"/>
    <n v="13720"/>
    <x v="673"/>
    <d v="2003-02-01T00:00:00"/>
    <s v="2003"/>
    <x v="1"/>
    <x v="4"/>
    <s v="Smagsløget 45"/>
    <s v="8200"/>
    <s v="Århus"/>
    <s v="EU"/>
    <s v="DK"/>
    <x v="3"/>
    <s v="Europa"/>
    <s v="Palle Ibsen"/>
    <x v="2"/>
    <s v="Compaq"/>
    <s v="ST"/>
    <n v="280"/>
    <s v="Compaq Presario 6400NX Desktop PC"/>
    <s v="153 GHz Athlon XP 1800 128MB RAM 40GB hard drive"/>
  </r>
  <r>
    <x v="14"/>
    <n v="10"/>
    <n v="200302"/>
    <n v="995"/>
    <n v="55"/>
    <n v="61"/>
    <n v="3"/>
    <n v="4357.24"/>
    <s v="DKK"/>
    <n v="13798"/>
    <n v="239648.2"/>
    <n v="265791.64"/>
    <n v="23100"/>
    <x v="674"/>
    <d v="2003-02-01T00:00:00"/>
    <s v="2003"/>
    <x v="1"/>
    <x v="4"/>
    <s v="Smagsløget 45"/>
    <s v="8200"/>
    <s v="Århus"/>
    <s v="EU"/>
    <s v="DK"/>
    <x v="3"/>
    <s v="Europa"/>
    <s v="Palle Ibsen"/>
    <x v="2"/>
    <s v="HP"/>
    <s v="ST"/>
    <n v="420"/>
    <s v="HP Pavilion 514n Desktop PC"/>
    <s v="22 GHz Celeron 256MB RAM 60GB hard drive"/>
  </r>
  <r>
    <x v="14"/>
    <n v="10"/>
    <n v="200302"/>
    <n v="996"/>
    <n v="55"/>
    <n v="61"/>
    <n v="4"/>
    <n v="4357.24"/>
    <s v="DKK"/>
    <n v="123240"/>
    <n v="239648.2"/>
    <n v="265791.64"/>
    <n v="23100"/>
    <x v="674"/>
    <d v="2003-02-01T00:00:00"/>
    <s v="2003"/>
    <x v="1"/>
    <x v="4"/>
    <s v="Smagsløget 45"/>
    <s v="8200"/>
    <s v="Århus"/>
    <s v="EU"/>
    <s v="DK"/>
    <x v="3"/>
    <s v="Europa"/>
    <s v="Palle Ibsen"/>
    <x v="2"/>
    <s v="HP"/>
    <s v="ST"/>
    <n v="420"/>
    <s v="HP Pavilion 514n Desktop PC"/>
    <s v="22 GHz Celeron 256MB RAM 60GB hard drive"/>
  </r>
  <r>
    <x v="15"/>
    <n v="10"/>
    <n v="200302"/>
    <n v="997"/>
    <n v="72"/>
    <n v="80"/>
    <n v="4"/>
    <n v="10151.4"/>
    <s v="DKK"/>
    <n v="123240"/>
    <n v="730900.79999999993"/>
    <n v="812112"/>
    <n v="45360"/>
    <x v="675"/>
    <d v="2003-02-01T00:00:00"/>
    <s v="2003"/>
    <x v="1"/>
    <x v="4"/>
    <s v="Smagsløget 45"/>
    <s v="8200"/>
    <s v="Århus"/>
    <s v="EU"/>
    <s v="DK"/>
    <x v="3"/>
    <s v="Europa"/>
    <s v="Palle Ibsen"/>
    <x v="2"/>
    <s v="Sony"/>
    <s v="ST"/>
    <n v="630"/>
    <s v="Sony VAIO PCV-RS310 Desktop"/>
    <s v="240-GHz Pentium 4 256 MB RAM 80 GB Hard Drive DVD-RW/CD-RW Drive CD-ROM Drive"/>
  </r>
  <r>
    <x v="16"/>
    <n v="10"/>
    <n v="200302"/>
    <n v="998"/>
    <n v="59"/>
    <n v="48"/>
    <m/>
    <n v="1710.78"/>
    <s v="DKK"/>
    <m/>
    <n v="100936.02"/>
    <n v="82117.440000000002"/>
    <n v="8201"/>
    <x v="676"/>
    <d v="2003-02-01T00:00:00"/>
    <s v="2003"/>
    <x v="1"/>
    <x v="4"/>
    <s v="Smagsløget 45"/>
    <s v="8200"/>
    <s v="Århus"/>
    <s v="EU"/>
    <s v="DK"/>
    <x v="3"/>
    <s v="Europa"/>
    <s v="Palle Ibsen"/>
    <x v="3"/>
    <s v="Casio"/>
    <s v="ST"/>
    <n v="139"/>
    <s v="Casio Cassiopeia BE-300 Pocket Manager"/>
    <s v="No Description"/>
  </r>
  <r>
    <x v="17"/>
    <n v="10"/>
    <n v="200302"/>
    <n v="999"/>
    <n v="63"/>
    <n v="53"/>
    <m/>
    <n v="2104.29"/>
    <s v="DKK"/>
    <m/>
    <n v="132570.26999999999"/>
    <n v="111527.37"/>
    <n v="10962"/>
    <x v="677"/>
    <d v="2003-02-01T00:00:00"/>
    <s v="2003"/>
    <x v="1"/>
    <x v="4"/>
    <s v="Smagsløget 45"/>
    <s v="8200"/>
    <s v="Århus"/>
    <s v="EU"/>
    <s v="DK"/>
    <x v="3"/>
    <s v="Europa"/>
    <s v="Palle Ibsen"/>
    <x v="3"/>
    <s v="Compaq"/>
    <s v="ST"/>
    <n v="174"/>
    <s v="Compaq iPAQ 3135 Monochrome Pocket PC Bundle"/>
    <s v="No Description"/>
  </r>
  <r>
    <x v="18"/>
    <n v="10"/>
    <n v="200302"/>
    <n v="1000"/>
    <n v="54"/>
    <n v="57"/>
    <n v="3"/>
    <n v="2911.3"/>
    <s v="DKK"/>
    <n v="13798"/>
    <n v="157210.20000000001"/>
    <n v="165944.1"/>
    <n v="16956"/>
    <x v="678"/>
    <d v="2003-02-01T00:00:00"/>
    <s v="2003"/>
    <x v="1"/>
    <x v="4"/>
    <s v="Smagsløget 45"/>
    <s v="8200"/>
    <s v="Århus"/>
    <s v="EU"/>
    <s v="DK"/>
    <x v="3"/>
    <s v="Europa"/>
    <s v="Palle Ibsen"/>
    <x v="3"/>
    <s v="HP"/>
    <s v="ST"/>
    <n v="314"/>
    <s v="HP Jornada 420 Palm-Size PC"/>
    <s v="No Description"/>
  </r>
  <r>
    <x v="19"/>
    <n v="10"/>
    <n v="200302"/>
    <n v="1001"/>
    <n v="49"/>
    <n v="59"/>
    <m/>
    <n v="2690.03"/>
    <s v="DKK"/>
    <m/>
    <n v="131811.47"/>
    <n v="158711.76999999999"/>
    <n v="15435"/>
    <x v="679"/>
    <d v="2003-02-01T00:00:00"/>
    <s v="2003"/>
    <x v="1"/>
    <x v="4"/>
    <s v="Smagsløget 45"/>
    <s v="8200"/>
    <s v="Århus"/>
    <s v="EU"/>
    <s v="DK"/>
    <x v="3"/>
    <s v="Europa"/>
    <s v="Palle Ibsen"/>
    <x v="3"/>
    <s v="Sony"/>
    <s v="ST"/>
    <n v="315"/>
    <s v="Sony Clie PEG-NX60 (Silver) Handheld"/>
    <s v="No Description"/>
  </r>
  <r>
    <x v="0"/>
    <n v="11"/>
    <n v="200302"/>
    <n v="1233"/>
    <n v="85"/>
    <n v="80"/>
    <n v="2"/>
    <n v="9649.24"/>
    <s v="DKK"/>
    <n v="53236"/>
    <n v="820185.4"/>
    <n v="771939.2"/>
    <n v="101065"/>
    <x v="680"/>
    <d v="2003-02-01T00:00:00"/>
    <s v="2003"/>
    <x v="1"/>
    <x v="5"/>
    <s v="Vinbæltet 34"/>
    <s v="1734"/>
    <s v="København"/>
    <s v="EU"/>
    <s v="DK"/>
    <x v="3"/>
    <s v="Europa"/>
    <s v="Jytte Petersen"/>
    <x v="0"/>
    <s v="Acer"/>
    <s v="ST"/>
    <n v="1189"/>
    <s v="Acer TM C104TCi Tablet PC"/>
    <s v="900-MHz PIII-M 256 MB RAM 40 GB Hard Drive"/>
  </r>
  <r>
    <x v="1"/>
    <n v="11"/>
    <n v="200302"/>
    <n v="1234"/>
    <n v="117"/>
    <n v="140"/>
    <m/>
    <n v="10565.5"/>
    <s v="DKK"/>
    <m/>
    <n v="1236163.5"/>
    <n v="1479170"/>
    <n v="99567"/>
    <x v="681"/>
    <d v="2003-02-01T00:00:00"/>
    <s v="2003"/>
    <x v="1"/>
    <x v="5"/>
    <s v="Vinbæltet 34"/>
    <s v="1734"/>
    <s v="København"/>
    <s v="EU"/>
    <s v="DK"/>
    <x v="3"/>
    <s v="Europa"/>
    <s v="Jytte Petersen"/>
    <x v="1"/>
    <s v="Acer"/>
    <s v="ST"/>
    <n v="851"/>
    <s v="Acer TravelMate 233XV Notebook"/>
    <s v="20-GHz Celeron-M 256 MB RAM 30 GB Hard Drive DVD Drive"/>
  </r>
  <r>
    <x v="2"/>
    <n v="11"/>
    <n v="200302"/>
    <n v="1235"/>
    <n v="81"/>
    <n v="85"/>
    <m/>
    <n v="14447"/>
    <s v="DKK"/>
    <m/>
    <n v="1170207"/>
    <n v="1227995"/>
    <n v="84726"/>
    <x v="682"/>
    <d v="2003-02-01T00:00:00"/>
    <s v="2003"/>
    <x v="1"/>
    <x v="5"/>
    <s v="Vinbæltet 34"/>
    <s v="1734"/>
    <s v="København"/>
    <s v="EU"/>
    <s v="DK"/>
    <x v="3"/>
    <s v="Europa"/>
    <s v="Jytte Petersen"/>
    <x v="1"/>
    <s v="Apple"/>
    <s v="ST"/>
    <n v="1046"/>
    <s v="Apple iBook Notebook 141 M9009LL/A"/>
    <s v="900-MHz PowerPC G3 256 MB RAM 40 GB Hard Drive"/>
  </r>
  <r>
    <x v="3"/>
    <n v="11"/>
    <n v="200302"/>
    <n v="1236"/>
    <n v="121"/>
    <n v="106"/>
    <m/>
    <n v="6588.56"/>
    <s v="DKK"/>
    <m/>
    <n v="797215.76"/>
    <n v="698387.36"/>
    <n v="67760"/>
    <x v="683"/>
    <d v="2003-02-01T00:00:00"/>
    <s v="2003"/>
    <x v="1"/>
    <x v="5"/>
    <s v="Vinbæltet 34"/>
    <s v="1734"/>
    <s v="København"/>
    <s v="EU"/>
    <s v="DK"/>
    <x v="3"/>
    <s v="Europa"/>
    <s v="Jytte Petersen"/>
    <x v="1"/>
    <s v="Compaq"/>
    <s v="ST"/>
    <n v="560"/>
    <s v="Compaq Presario 1215 Notebook"/>
    <s v="1-GHz Athlon 128 MB RAM 20 GB hard drive"/>
  </r>
  <r>
    <x v="4"/>
    <n v="11"/>
    <n v="200302"/>
    <n v="1237"/>
    <n v="84"/>
    <n v="90"/>
    <n v="2"/>
    <n v="11193"/>
    <s v="DKK"/>
    <n v="53236"/>
    <n v="940212"/>
    <n v="1007370"/>
    <n v="105756"/>
    <x v="684"/>
    <d v="2003-02-01T00:00:00"/>
    <s v="2003"/>
    <x v="1"/>
    <x v="5"/>
    <s v="Vinbæltet 34"/>
    <s v="1734"/>
    <s v="København"/>
    <s v="EU"/>
    <s v="DK"/>
    <x v="3"/>
    <s v="Europa"/>
    <s v="Jytte Petersen"/>
    <x v="0"/>
    <s v="Compaq"/>
    <s v="ST"/>
    <n v="1259"/>
    <s v="Compaq TC1000T Tablet PC 470045-149"/>
    <s v="10 GHz Transmeta Crusoe 256MB RAM 40GB hard drive"/>
  </r>
  <r>
    <x v="5"/>
    <n v="11"/>
    <n v="200302"/>
    <n v="1238"/>
    <n v="129"/>
    <n v="108"/>
    <n v="3"/>
    <n v="9175.66"/>
    <s v="DKK"/>
    <n v="13798"/>
    <n v="1183660.1399999999"/>
    <n v="990971.28"/>
    <n v="132741"/>
    <x v="685"/>
    <d v="2003-02-01T00:00:00"/>
    <s v="2003"/>
    <x v="1"/>
    <x v="5"/>
    <s v="Vinbæltet 34"/>
    <s v="1734"/>
    <s v="København"/>
    <s v="EU"/>
    <s v="DK"/>
    <x v="3"/>
    <s v="Europa"/>
    <s v="Jytte Petersen"/>
    <x v="1"/>
    <s v="HP"/>
    <s v="ST"/>
    <n v="1029"/>
    <s v="HP Pavilion xt5335qv Notebook PC"/>
    <s v="253-GHz Pentium 4 512 MB RAM 60 GB Hard Drive DVD/CD-RW Drive"/>
  </r>
  <r>
    <x v="6"/>
    <n v="11"/>
    <n v="200302"/>
    <n v="1239"/>
    <n v="117"/>
    <n v="140"/>
    <m/>
    <n v="13015"/>
    <s v="DKK"/>
    <m/>
    <n v="1522755"/>
    <n v="1822100"/>
    <n v="124488"/>
    <x v="686"/>
    <d v="2003-02-01T00:00:00"/>
    <s v="2003"/>
    <x v="1"/>
    <x v="5"/>
    <s v="Vinbæltet 34"/>
    <s v="1734"/>
    <s v="København"/>
    <s v="EU"/>
    <s v="DK"/>
    <x v="3"/>
    <s v="Europa"/>
    <s v="Jytte Petersen"/>
    <x v="1"/>
    <s v="IBM"/>
    <s v="ST"/>
    <n v="1064"/>
    <s v="IBM ThinkPad R40 (27232FU) Notebook"/>
    <s v="130-GHz Pentium-M Centrino 256 MB RAM 20 GB Hard Drive DVD-ROM Drive"/>
  </r>
  <r>
    <x v="7"/>
    <n v="11"/>
    <n v="200302"/>
    <n v="1240"/>
    <n v="93"/>
    <n v="108"/>
    <m/>
    <n v="8028.32"/>
    <s v="DKK"/>
    <m/>
    <n v="746633.76"/>
    <n v="867058.55999999994"/>
    <n v="97650"/>
    <x v="687"/>
    <d v="2003-02-01T00:00:00"/>
    <s v="2003"/>
    <x v="1"/>
    <x v="5"/>
    <s v="Vinbæltet 34"/>
    <s v="1734"/>
    <s v="København"/>
    <s v="EU"/>
    <s v="DK"/>
    <x v="3"/>
    <s v="Europa"/>
    <s v="Jytte Petersen"/>
    <x v="1"/>
    <s v="Sony"/>
    <s v="ST"/>
    <n v="1050"/>
    <s v="Sony VAIO PCG-FRV25 Notebook"/>
    <s v="266-GHz Pentium 4 512 MB RAM 40 GB Hard Drive DVD/CD-RW Drive"/>
  </r>
  <r>
    <x v="8"/>
    <n v="11"/>
    <n v="200302"/>
    <n v="1241"/>
    <n v="94"/>
    <n v="92"/>
    <m/>
    <n v="12527.2"/>
    <s v="DKK"/>
    <m/>
    <n v="1177556.8"/>
    <n v="1152502.3999999999"/>
    <n v="144760"/>
    <x v="688"/>
    <d v="2003-02-01T00:00:00"/>
    <s v="2003"/>
    <x v="1"/>
    <x v="5"/>
    <s v="Vinbæltet 34"/>
    <s v="1734"/>
    <s v="København"/>
    <s v="EU"/>
    <s v="DK"/>
    <x v="3"/>
    <s v="Europa"/>
    <s v="Jytte Petersen"/>
    <x v="1"/>
    <s v="Sony"/>
    <s v="ST"/>
    <n v="1540"/>
    <s v="Sony VAIO PCG-GRT170 Notebook"/>
    <s v="280-GHz Pentium 4 512 MB RAM 60 GB Hard Drive DVDRW/CD-RW Drive"/>
  </r>
  <r>
    <x v="9"/>
    <n v="11"/>
    <n v="200302"/>
    <n v="1242"/>
    <n v="124"/>
    <n v="120"/>
    <n v="2"/>
    <n v="11775"/>
    <s v="DKK"/>
    <n v="53236"/>
    <n v="1460100"/>
    <n v="1413000"/>
    <n v="190960"/>
    <x v="689"/>
    <d v="2003-02-01T00:00:00"/>
    <s v="2003"/>
    <x v="1"/>
    <x v="5"/>
    <s v="Vinbæltet 34"/>
    <s v="1734"/>
    <s v="København"/>
    <s v="EU"/>
    <s v="DK"/>
    <x v="3"/>
    <s v="Europa"/>
    <s v="Jytte Petersen"/>
    <x v="0"/>
    <s v="Toshiba"/>
    <s v="ST"/>
    <n v="1540"/>
    <s v="Toshiba Portege 3505 Tablet PC"/>
    <s v="133-GHz Pentium III 512 MB RAM 40 GB Hard Drive"/>
  </r>
  <r>
    <x v="10"/>
    <n v="11"/>
    <n v="200302"/>
    <n v="1243"/>
    <n v="91"/>
    <n v="106"/>
    <m/>
    <n v="10123.799999999999"/>
    <s v="DKK"/>
    <m/>
    <n v="921265.79999999993"/>
    <n v="1073122.8"/>
    <n v="70070"/>
    <x v="690"/>
    <d v="2003-02-01T00:00:00"/>
    <s v="2003"/>
    <x v="1"/>
    <x v="5"/>
    <s v="Vinbæltet 34"/>
    <s v="1734"/>
    <s v="København"/>
    <s v="EU"/>
    <s v="DK"/>
    <x v="3"/>
    <s v="Europa"/>
    <s v="Jytte Petersen"/>
    <x v="1"/>
    <s v="Toshiba"/>
    <s v="ST"/>
    <n v="770"/>
    <s v="Toshiba Satellite 1135-S125 Notebook"/>
    <s v="180-GHz Celeron 256 MB RAM 30 GB Hard Drive DVD/CD-RW Drive"/>
  </r>
  <r>
    <x v="11"/>
    <n v="11"/>
    <n v="200302"/>
    <n v="1244"/>
    <n v="111"/>
    <n v="115"/>
    <n v="4"/>
    <n v="8976.01"/>
    <s v="DKK"/>
    <n v="123240"/>
    <n v="996337.11"/>
    <n v="1032241.15"/>
    <n v="100566"/>
    <x v="691"/>
    <d v="2003-02-01T00:00:00"/>
    <s v="2003"/>
    <x v="1"/>
    <x v="5"/>
    <s v="Vinbæltet 34"/>
    <s v="1734"/>
    <s v="København"/>
    <s v="EU"/>
    <s v="DK"/>
    <x v="3"/>
    <s v="Europa"/>
    <s v="Jytte Petersen"/>
    <x v="2"/>
    <s v="Apple"/>
    <s v="ST"/>
    <n v="906"/>
    <s v="Apple eMac Desktop 17 M8951LL/A"/>
    <s v="10-GHz PowerPC G4 256 MB RAM 80 GB Hard Drive DVD-RW/CD-RW Drive"/>
  </r>
  <r>
    <x v="12"/>
    <n v="11"/>
    <n v="200302"/>
    <n v="1245"/>
    <n v="83"/>
    <n v="83"/>
    <n v="4"/>
    <n v="12224.5"/>
    <s v="DKK"/>
    <n v="123240"/>
    <n v="1014633.5"/>
    <n v="1014633.5"/>
    <n v="66483"/>
    <x v="692"/>
    <d v="2003-02-01T00:00:00"/>
    <s v="2003"/>
    <x v="1"/>
    <x v="5"/>
    <s v="Vinbæltet 34"/>
    <s v="1734"/>
    <s v="København"/>
    <s v="EU"/>
    <s v="DK"/>
    <x v="3"/>
    <s v="Europa"/>
    <s v="Jytte Petersen"/>
    <x v="2"/>
    <s v="Apple"/>
    <s v="ST"/>
    <n v="801"/>
    <s v="Apple Power Mac Desktop M8839LL/A"/>
    <s v="10-GHz PowerPC G4 256 MB RAM 60 GB Hard Drive DVD/CD-RW Drive"/>
  </r>
  <r>
    <x v="13"/>
    <n v="11"/>
    <n v="200302"/>
    <n v="1246"/>
    <n v="120"/>
    <n v="105"/>
    <n v="4"/>
    <n v="3682.95"/>
    <s v="DKK"/>
    <n v="123240"/>
    <n v="441954"/>
    <n v="386709.75"/>
    <n v="33600"/>
    <x v="693"/>
    <d v="2003-02-01T00:00:00"/>
    <s v="2003"/>
    <x v="1"/>
    <x v="5"/>
    <s v="Vinbæltet 34"/>
    <s v="1734"/>
    <s v="København"/>
    <s v="EU"/>
    <s v="DK"/>
    <x v="3"/>
    <s v="Europa"/>
    <s v="Jytte Petersen"/>
    <x v="2"/>
    <s v="Compaq"/>
    <s v="ST"/>
    <n v="280"/>
    <s v="Compaq Presario 6400NX Desktop PC"/>
    <s v="153 GHz Athlon XP 1800 128MB RAM 40GB hard drive"/>
  </r>
  <r>
    <x v="14"/>
    <n v="11"/>
    <n v="200302"/>
    <n v="1247"/>
    <n v="115"/>
    <n v="104"/>
    <n v="3"/>
    <n v="4357.24"/>
    <s v="DKK"/>
    <n v="13798"/>
    <n v="501082.6"/>
    <n v="453152.96"/>
    <n v="48300"/>
    <x v="694"/>
    <d v="2003-02-01T00:00:00"/>
    <s v="2003"/>
    <x v="1"/>
    <x v="5"/>
    <s v="Vinbæltet 34"/>
    <s v="1734"/>
    <s v="København"/>
    <s v="EU"/>
    <s v="DK"/>
    <x v="3"/>
    <s v="Europa"/>
    <s v="Jytte Petersen"/>
    <x v="2"/>
    <s v="HP"/>
    <s v="ST"/>
    <n v="420"/>
    <s v="HP Pavilion 514n Desktop PC"/>
    <s v="22 GHz Celeron 256MB RAM 60GB hard drive"/>
  </r>
  <r>
    <x v="14"/>
    <n v="11"/>
    <n v="200302"/>
    <n v="1248"/>
    <n v="115"/>
    <n v="104"/>
    <n v="4"/>
    <n v="4357.24"/>
    <s v="DKK"/>
    <n v="123240"/>
    <n v="501082.6"/>
    <n v="453152.96"/>
    <n v="48300"/>
    <x v="694"/>
    <d v="2003-02-01T00:00:00"/>
    <s v="2003"/>
    <x v="1"/>
    <x v="5"/>
    <s v="Vinbæltet 34"/>
    <s v="1734"/>
    <s v="København"/>
    <s v="EU"/>
    <s v="DK"/>
    <x v="3"/>
    <s v="Europa"/>
    <s v="Jytte Petersen"/>
    <x v="2"/>
    <s v="HP"/>
    <s v="ST"/>
    <n v="420"/>
    <s v="HP Pavilion 514n Desktop PC"/>
    <s v="22 GHz Celeron 256MB RAM 60GB hard drive"/>
  </r>
  <r>
    <x v="15"/>
    <n v="11"/>
    <n v="200302"/>
    <n v="1249"/>
    <n v="114"/>
    <n v="108"/>
    <n v="4"/>
    <n v="10151.4"/>
    <s v="DKK"/>
    <n v="123240"/>
    <n v="1157259.6000000001"/>
    <n v="1096351.2"/>
    <n v="71820"/>
    <x v="695"/>
    <d v="2003-02-01T00:00:00"/>
    <s v="2003"/>
    <x v="1"/>
    <x v="5"/>
    <s v="Vinbæltet 34"/>
    <s v="1734"/>
    <s v="København"/>
    <s v="EU"/>
    <s v="DK"/>
    <x v="3"/>
    <s v="Europa"/>
    <s v="Jytte Petersen"/>
    <x v="2"/>
    <s v="Sony"/>
    <s v="ST"/>
    <n v="630"/>
    <s v="Sony VAIO PCV-RS310 Desktop"/>
    <s v="240-GHz Pentium 4 256 MB RAM 80 GB Hard Drive DVD-RW/CD-RW Drive CD-ROM Drive"/>
  </r>
  <r>
    <x v="16"/>
    <n v="11"/>
    <n v="200302"/>
    <n v="1250"/>
    <n v="110"/>
    <n v="111"/>
    <m/>
    <n v="1710.78"/>
    <s v="DKK"/>
    <m/>
    <n v="188185.8"/>
    <n v="189896.58"/>
    <n v="15290"/>
    <x v="696"/>
    <d v="2003-02-01T00:00:00"/>
    <s v="2003"/>
    <x v="1"/>
    <x v="5"/>
    <s v="Vinbæltet 34"/>
    <s v="1734"/>
    <s v="København"/>
    <s v="EU"/>
    <s v="DK"/>
    <x v="3"/>
    <s v="Europa"/>
    <s v="Jytte Petersen"/>
    <x v="3"/>
    <s v="Casio"/>
    <s v="ST"/>
    <n v="139"/>
    <s v="Casio Cassiopeia BE-300 Pocket Manager"/>
    <s v="No Description"/>
  </r>
  <r>
    <x v="17"/>
    <n v="11"/>
    <n v="200302"/>
    <n v="1251"/>
    <n v="82"/>
    <n v="90"/>
    <m/>
    <n v="2104.29"/>
    <s v="DKK"/>
    <m/>
    <n v="172551.78"/>
    <n v="189386.1"/>
    <n v="14268"/>
    <x v="697"/>
    <d v="2003-02-01T00:00:00"/>
    <s v="2003"/>
    <x v="1"/>
    <x v="5"/>
    <s v="Vinbæltet 34"/>
    <s v="1734"/>
    <s v="København"/>
    <s v="EU"/>
    <s v="DK"/>
    <x v="3"/>
    <s v="Europa"/>
    <s v="Jytte Petersen"/>
    <x v="3"/>
    <s v="Compaq"/>
    <s v="ST"/>
    <n v="174"/>
    <s v="Compaq iPAQ 3135 Monochrome Pocket PC Bundle"/>
    <s v="No Description"/>
  </r>
  <r>
    <x v="18"/>
    <n v="11"/>
    <n v="200302"/>
    <n v="1252"/>
    <n v="119"/>
    <n v="118"/>
    <n v="3"/>
    <n v="2911.3"/>
    <s v="DKK"/>
    <n v="13798"/>
    <n v="346444.7"/>
    <n v="343533.4"/>
    <n v="37366"/>
    <x v="698"/>
    <d v="2003-02-01T00:00:00"/>
    <s v="2003"/>
    <x v="1"/>
    <x v="5"/>
    <s v="Vinbæltet 34"/>
    <s v="1734"/>
    <s v="København"/>
    <s v="EU"/>
    <s v="DK"/>
    <x v="3"/>
    <s v="Europa"/>
    <s v="Jytte Petersen"/>
    <x v="3"/>
    <s v="HP"/>
    <s v="ST"/>
    <n v="314"/>
    <s v="HP Jornada 420 Palm-Size PC"/>
    <s v="No Description"/>
  </r>
  <r>
    <x v="19"/>
    <n v="11"/>
    <n v="200302"/>
    <n v="1253"/>
    <n v="119"/>
    <n v="140"/>
    <m/>
    <n v="2690.03"/>
    <s v="DKK"/>
    <m/>
    <n v="320113.57"/>
    <n v="376604.2"/>
    <n v="37485"/>
    <x v="699"/>
    <d v="2003-02-01T00:00:00"/>
    <s v="2003"/>
    <x v="1"/>
    <x v="5"/>
    <s v="Vinbæltet 34"/>
    <s v="1734"/>
    <s v="København"/>
    <s v="EU"/>
    <s v="DK"/>
    <x v="3"/>
    <s v="Europa"/>
    <s v="Jytte Petersen"/>
    <x v="3"/>
    <s v="Sony"/>
    <s v="ST"/>
    <n v="315"/>
    <s v="Sony Clie PEG-NX60 (Silver) Handheld"/>
    <s v="No Description"/>
  </r>
  <r>
    <x v="0"/>
    <n v="12"/>
    <n v="200302"/>
    <n v="1485"/>
    <n v="51"/>
    <n v="57"/>
    <n v="2"/>
    <n v="1362.94"/>
    <s v="EUR"/>
    <n v="53236"/>
    <n v="69509.94"/>
    <n v="77687.58"/>
    <n v="60639"/>
    <x v="120"/>
    <d v="2003-02-01T00:00:00"/>
    <s v="2003"/>
    <x v="1"/>
    <x v="6"/>
    <s v="Keskuskatu 45"/>
    <s v="21240"/>
    <s v="Helsinki"/>
    <s v="EU"/>
    <s v="FI"/>
    <x v="4"/>
    <s v="Europa"/>
    <s v="Matti Karttunen"/>
    <x v="0"/>
    <s v="Acer"/>
    <s v="ST"/>
    <n v="1189"/>
    <s v="Acer TM C104TCi Tablet PC"/>
    <s v="900-MHz PIII-M 256 MB RAM 40 GB Hard Drive"/>
  </r>
  <r>
    <x v="1"/>
    <n v="12"/>
    <n v="200302"/>
    <n v="1486"/>
    <n v="63"/>
    <n v="53"/>
    <m/>
    <n v="1492.36"/>
    <s v="EUR"/>
    <m/>
    <n v="94018.68"/>
    <n v="79095.08"/>
    <n v="53613"/>
    <x v="700"/>
    <d v="2003-02-01T00:00:00"/>
    <s v="2003"/>
    <x v="1"/>
    <x v="6"/>
    <s v="Keskuskatu 45"/>
    <s v="21240"/>
    <s v="Helsinki"/>
    <s v="EU"/>
    <s v="FI"/>
    <x v="4"/>
    <s v="Europa"/>
    <s v="Matti Karttunen"/>
    <x v="1"/>
    <s v="Acer"/>
    <s v="ST"/>
    <n v="851"/>
    <s v="Acer TravelMate 233XV Notebook"/>
    <s v="20-GHz Celeron-M 256 MB RAM 30 GB Hard Drive DVD Drive"/>
  </r>
  <r>
    <x v="2"/>
    <n v="12"/>
    <n v="200302"/>
    <n v="1487"/>
    <n v="60"/>
    <n v="52"/>
    <m/>
    <n v="2040.62"/>
    <s v="EUR"/>
    <m/>
    <n v="122437.2"/>
    <n v="106112.24"/>
    <n v="62760"/>
    <x v="701"/>
    <d v="2003-02-01T00:00:00"/>
    <s v="2003"/>
    <x v="1"/>
    <x v="6"/>
    <s v="Keskuskatu 45"/>
    <s v="21240"/>
    <s v="Helsinki"/>
    <s v="EU"/>
    <s v="FI"/>
    <x v="4"/>
    <s v="Europa"/>
    <s v="Matti Karttunen"/>
    <x v="1"/>
    <s v="Apple"/>
    <s v="ST"/>
    <n v="1046"/>
    <s v="Apple iBook Notebook 141 M9009LL/A"/>
    <s v="900-MHz PowerPC G3 256 MB RAM 40 GB Hard Drive"/>
  </r>
  <r>
    <x v="3"/>
    <n v="12"/>
    <n v="200302"/>
    <n v="1488"/>
    <n v="43"/>
    <n v="46"/>
    <m/>
    <n v="930.63"/>
    <s v="EUR"/>
    <m/>
    <n v="40017.089999999997"/>
    <n v="42808.98"/>
    <n v="24080"/>
    <x v="702"/>
    <d v="2003-02-01T00:00:00"/>
    <s v="2003"/>
    <x v="1"/>
    <x v="6"/>
    <s v="Keskuskatu 45"/>
    <s v="21240"/>
    <s v="Helsinki"/>
    <s v="EU"/>
    <s v="FI"/>
    <x v="4"/>
    <s v="Europa"/>
    <s v="Matti Karttunen"/>
    <x v="1"/>
    <s v="Compaq"/>
    <s v="ST"/>
    <n v="560"/>
    <s v="Compaq Presario 1215 Notebook"/>
    <s v="1-GHz Athlon 128 MB RAM 20 GB hard drive"/>
  </r>
  <r>
    <x v="4"/>
    <n v="12"/>
    <n v="200302"/>
    <n v="1489"/>
    <n v="51"/>
    <n v="42"/>
    <n v="2"/>
    <n v="1581"/>
    <s v="EUR"/>
    <n v="53236"/>
    <n v="80631"/>
    <n v="66402"/>
    <n v="64209"/>
    <x v="703"/>
    <d v="2003-02-01T00:00:00"/>
    <s v="2003"/>
    <x v="1"/>
    <x v="6"/>
    <s v="Keskuskatu 45"/>
    <s v="21240"/>
    <s v="Helsinki"/>
    <s v="EU"/>
    <s v="FI"/>
    <x v="4"/>
    <s v="Europa"/>
    <s v="Matti Karttunen"/>
    <x v="0"/>
    <s v="Compaq"/>
    <s v="ST"/>
    <n v="1259"/>
    <s v="Compaq TC1000T Tablet PC 470045-149"/>
    <s v="10 GHz Transmeta Crusoe 256MB RAM 40GB hard drive"/>
  </r>
  <r>
    <x v="5"/>
    <n v="12"/>
    <n v="200302"/>
    <n v="1490"/>
    <n v="65"/>
    <n v="75"/>
    <n v="3"/>
    <n v="1296.05"/>
    <s v="EUR"/>
    <n v="13798"/>
    <n v="84243.25"/>
    <n v="97203.75"/>
    <n v="66885"/>
    <x v="704"/>
    <d v="2003-02-01T00:00:00"/>
    <s v="2003"/>
    <x v="1"/>
    <x v="6"/>
    <s v="Keskuskatu 45"/>
    <s v="21240"/>
    <s v="Helsinki"/>
    <s v="EU"/>
    <s v="FI"/>
    <x v="4"/>
    <s v="Europa"/>
    <s v="Matti Karttunen"/>
    <x v="1"/>
    <s v="HP"/>
    <s v="ST"/>
    <n v="1029"/>
    <s v="HP Pavilion xt5335qv Notebook PC"/>
    <s v="253-GHz Pentium 4 512 MB RAM 60 GB Hard Drive DVD/CD-RW Drive"/>
  </r>
  <r>
    <x v="6"/>
    <n v="12"/>
    <n v="200302"/>
    <n v="1491"/>
    <n v="62"/>
    <n v="73"/>
    <m/>
    <n v="1838.35"/>
    <s v="EUR"/>
    <m/>
    <n v="113977.7"/>
    <n v="134199.54999999999"/>
    <n v="65968"/>
    <x v="126"/>
    <d v="2003-02-01T00:00:00"/>
    <s v="2003"/>
    <x v="1"/>
    <x v="6"/>
    <s v="Keskuskatu 45"/>
    <s v="21240"/>
    <s v="Helsinki"/>
    <s v="EU"/>
    <s v="FI"/>
    <x v="4"/>
    <s v="Europa"/>
    <s v="Matti Karttunen"/>
    <x v="1"/>
    <s v="IBM"/>
    <s v="ST"/>
    <n v="1064"/>
    <s v="IBM ThinkPad R40 (27232FU) Notebook"/>
    <s v="130-GHz Pentium-M Centrino 256 MB RAM 20 GB Hard Drive DVD-ROM Drive"/>
  </r>
  <r>
    <x v="7"/>
    <n v="12"/>
    <n v="200302"/>
    <n v="1492"/>
    <n v="59"/>
    <n v="61"/>
    <m/>
    <n v="1133.99"/>
    <s v="EUR"/>
    <m/>
    <n v="66905.41"/>
    <n v="69173.39"/>
    <n v="61950"/>
    <x v="705"/>
    <d v="2003-02-01T00:00:00"/>
    <s v="2003"/>
    <x v="1"/>
    <x v="6"/>
    <s v="Keskuskatu 45"/>
    <s v="21240"/>
    <s v="Helsinki"/>
    <s v="EU"/>
    <s v="FI"/>
    <x v="4"/>
    <s v="Europa"/>
    <s v="Matti Karttunen"/>
    <x v="1"/>
    <s v="Sony"/>
    <s v="ST"/>
    <n v="1050"/>
    <s v="Sony VAIO PCG-FRV25 Notebook"/>
    <s v="266-GHz Pentium 4 512 MB RAM 40 GB Hard Drive DVD/CD-RW Drive"/>
  </r>
  <r>
    <x v="8"/>
    <n v="12"/>
    <n v="200302"/>
    <n v="1493"/>
    <n v="55"/>
    <n v="57"/>
    <m/>
    <n v="1769.45"/>
    <s v="EUR"/>
    <m/>
    <n v="97319.75"/>
    <n v="100858.65"/>
    <n v="84700"/>
    <x v="706"/>
    <d v="2003-02-01T00:00:00"/>
    <s v="2003"/>
    <x v="1"/>
    <x v="6"/>
    <s v="Keskuskatu 45"/>
    <s v="21240"/>
    <s v="Helsinki"/>
    <s v="EU"/>
    <s v="FI"/>
    <x v="4"/>
    <s v="Europa"/>
    <s v="Matti Karttunen"/>
    <x v="1"/>
    <s v="Sony"/>
    <s v="ST"/>
    <n v="1540"/>
    <s v="Sony VAIO PCG-GRT170 Notebook"/>
    <s v="280-GHz Pentium 4 512 MB RAM 60 GB Hard Drive DVDRW/CD-RW Drive"/>
  </r>
  <r>
    <x v="9"/>
    <n v="12"/>
    <n v="200302"/>
    <n v="1494"/>
    <n v="50"/>
    <n v="50"/>
    <n v="2"/>
    <n v="1663.2"/>
    <s v="EUR"/>
    <n v="53236"/>
    <n v="83160"/>
    <n v="83160"/>
    <n v="77000"/>
    <x v="129"/>
    <d v="2003-02-01T00:00:00"/>
    <s v="2003"/>
    <x v="1"/>
    <x v="6"/>
    <s v="Keskuskatu 45"/>
    <s v="21240"/>
    <s v="Helsinki"/>
    <s v="EU"/>
    <s v="FI"/>
    <x v="4"/>
    <s v="Europa"/>
    <s v="Matti Karttunen"/>
    <x v="0"/>
    <s v="Toshiba"/>
    <s v="ST"/>
    <n v="1540"/>
    <s v="Toshiba Portege 3505 Tablet PC"/>
    <s v="133-GHz Pentium III 512 MB RAM 40 GB Hard Drive"/>
  </r>
  <r>
    <x v="10"/>
    <n v="12"/>
    <n v="200302"/>
    <n v="1495"/>
    <n v="51"/>
    <n v="57"/>
    <m/>
    <n v="1429.97"/>
    <s v="EUR"/>
    <m/>
    <n v="72928.47"/>
    <n v="81508.290000000008"/>
    <n v="39270"/>
    <x v="707"/>
    <d v="2003-02-01T00:00:00"/>
    <s v="2003"/>
    <x v="1"/>
    <x v="6"/>
    <s v="Keskuskatu 45"/>
    <s v="21240"/>
    <s v="Helsinki"/>
    <s v="EU"/>
    <s v="FI"/>
    <x v="4"/>
    <s v="Europa"/>
    <s v="Matti Karttunen"/>
    <x v="1"/>
    <s v="Toshiba"/>
    <s v="ST"/>
    <n v="770"/>
    <s v="Toshiba Satellite 1135-S125 Notebook"/>
    <s v="180-GHz Celeron 256 MB RAM 30 GB Hard Drive DVD/CD-RW Drive"/>
  </r>
  <r>
    <x v="11"/>
    <n v="12"/>
    <n v="200302"/>
    <n v="1496"/>
    <n v="39"/>
    <n v="34"/>
    <n v="4"/>
    <n v="1267.8499999999999"/>
    <s v="EUR"/>
    <n v="123240"/>
    <n v="49446.149999999987"/>
    <n v="43106.899999999987"/>
    <n v="35334"/>
    <x v="708"/>
    <d v="2003-02-01T00:00:00"/>
    <s v="2003"/>
    <x v="1"/>
    <x v="6"/>
    <s v="Keskuskatu 45"/>
    <s v="21240"/>
    <s v="Helsinki"/>
    <s v="EU"/>
    <s v="FI"/>
    <x v="4"/>
    <s v="Europa"/>
    <s v="Matti Karttunen"/>
    <x v="2"/>
    <s v="Apple"/>
    <s v="ST"/>
    <n v="906"/>
    <s v="Apple eMac Desktop 17 M8951LL/A"/>
    <s v="10-GHz PowerPC G4 256 MB RAM 80 GB Hard Drive DVD-RW/CD-RW Drive"/>
  </r>
  <r>
    <x v="12"/>
    <n v="12"/>
    <n v="200302"/>
    <n v="1497"/>
    <n v="62"/>
    <n v="74"/>
    <n v="4"/>
    <n v="1726.7"/>
    <s v="EUR"/>
    <n v="123240"/>
    <n v="107055.4"/>
    <n v="127775.8"/>
    <n v="49662"/>
    <x v="709"/>
    <d v="2003-02-01T00:00:00"/>
    <s v="2003"/>
    <x v="1"/>
    <x v="6"/>
    <s v="Keskuskatu 45"/>
    <s v="21240"/>
    <s v="Helsinki"/>
    <s v="EU"/>
    <s v="FI"/>
    <x v="4"/>
    <s v="Europa"/>
    <s v="Matti Karttunen"/>
    <x v="2"/>
    <s v="Apple"/>
    <s v="ST"/>
    <n v="801"/>
    <s v="Apple Power Mac Desktop M8839LL/A"/>
    <s v="10-GHz PowerPC G4 256 MB RAM 60 GB Hard Drive DVD/CD-RW Drive"/>
  </r>
  <r>
    <x v="13"/>
    <n v="12"/>
    <n v="200302"/>
    <n v="1498"/>
    <n v="43"/>
    <n v="44"/>
    <n v="4"/>
    <n v="520.21"/>
    <s v="EUR"/>
    <n v="123240"/>
    <n v="22369.03"/>
    <n v="22889.24"/>
    <n v="12040"/>
    <x v="710"/>
    <d v="2003-02-01T00:00:00"/>
    <s v="2003"/>
    <x v="1"/>
    <x v="6"/>
    <s v="Keskuskatu 45"/>
    <s v="21240"/>
    <s v="Helsinki"/>
    <s v="EU"/>
    <s v="FI"/>
    <x v="4"/>
    <s v="Europa"/>
    <s v="Matti Karttunen"/>
    <x v="2"/>
    <s v="Compaq"/>
    <s v="ST"/>
    <n v="280"/>
    <s v="Compaq Presario 6400NX Desktop PC"/>
    <s v="153 GHz Athlon XP 1800 128MB RAM 40GB hard drive"/>
  </r>
  <r>
    <x v="14"/>
    <n v="12"/>
    <n v="200302"/>
    <n v="1499"/>
    <n v="64"/>
    <n v="55"/>
    <n v="3"/>
    <n v="615.45000000000005"/>
    <s v="EUR"/>
    <n v="13798"/>
    <n v="39388.800000000003"/>
    <n v="33849.75"/>
    <n v="26880"/>
    <x v="711"/>
    <d v="2003-02-01T00:00:00"/>
    <s v="2003"/>
    <x v="1"/>
    <x v="6"/>
    <s v="Keskuskatu 45"/>
    <s v="21240"/>
    <s v="Helsinki"/>
    <s v="EU"/>
    <s v="FI"/>
    <x v="4"/>
    <s v="Europa"/>
    <s v="Matti Karttunen"/>
    <x v="2"/>
    <s v="HP"/>
    <s v="ST"/>
    <n v="420"/>
    <s v="HP Pavilion 514n Desktop PC"/>
    <s v="22 GHz Celeron 256MB RAM 60GB hard drive"/>
  </r>
  <r>
    <x v="14"/>
    <n v="12"/>
    <n v="200302"/>
    <n v="1500"/>
    <n v="64"/>
    <n v="55"/>
    <n v="4"/>
    <n v="615.45000000000005"/>
    <s v="EUR"/>
    <n v="123240"/>
    <n v="39388.800000000003"/>
    <n v="33849.75"/>
    <n v="26880"/>
    <x v="711"/>
    <d v="2003-02-01T00:00:00"/>
    <s v="2003"/>
    <x v="1"/>
    <x v="6"/>
    <s v="Keskuskatu 45"/>
    <s v="21240"/>
    <s v="Helsinki"/>
    <s v="EU"/>
    <s v="FI"/>
    <x v="4"/>
    <s v="Europa"/>
    <s v="Matti Karttunen"/>
    <x v="2"/>
    <s v="HP"/>
    <s v="ST"/>
    <n v="420"/>
    <s v="HP Pavilion 514n Desktop PC"/>
    <s v="22 GHz Celeron 256MB RAM 60GB hard drive"/>
  </r>
  <r>
    <x v="15"/>
    <n v="12"/>
    <n v="200302"/>
    <n v="1501"/>
    <n v="65"/>
    <n v="59"/>
    <n v="4"/>
    <n v="1433.87"/>
    <s v="EUR"/>
    <n v="123240"/>
    <n v="93201.549999999988"/>
    <n v="84598.329999999987"/>
    <n v="40950"/>
    <x v="712"/>
    <d v="2003-02-01T00:00:00"/>
    <s v="2003"/>
    <x v="1"/>
    <x v="6"/>
    <s v="Keskuskatu 45"/>
    <s v="21240"/>
    <s v="Helsinki"/>
    <s v="EU"/>
    <s v="FI"/>
    <x v="4"/>
    <s v="Europa"/>
    <s v="Matti Karttunen"/>
    <x v="2"/>
    <s v="Sony"/>
    <s v="ST"/>
    <n v="630"/>
    <s v="Sony VAIO PCV-RS310 Desktop"/>
    <s v="240-GHz Pentium 4 256 MB RAM 80 GB Hard Drive DVD-RW/CD-RW Drive CD-ROM Drive"/>
  </r>
  <r>
    <x v="16"/>
    <n v="12"/>
    <n v="200302"/>
    <n v="1502"/>
    <n v="54"/>
    <n v="64"/>
    <m/>
    <n v="241.65"/>
    <s v="EUR"/>
    <m/>
    <n v="13049.1"/>
    <n v="15465.6"/>
    <n v="7506"/>
    <x v="713"/>
    <d v="2003-02-01T00:00:00"/>
    <s v="2003"/>
    <x v="1"/>
    <x v="6"/>
    <s v="Keskuskatu 45"/>
    <s v="21240"/>
    <s v="Helsinki"/>
    <s v="EU"/>
    <s v="FI"/>
    <x v="4"/>
    <s v="Europa"/>
    <s v="Matti Karttunen"/>
    <x v="3"/>
    <s v="Casio"/>
    <s v="ST"/>
    <n v="139"/>
    <s v="Casio Cassiopeia BE-300 Pocket Manager"/>
    <s v="No Description"/>
  </r>
  <r>
    <x v="17"/>
    <n v="12"/>
    <n v="200302"/>
    <n v="1503"/>
    <n v="64"/>
    <n v="74"/>
    <m/>
    <n v="297.23"/>
    <s v="EUR"/>
    <m/>
    <n v="19022.72"/>
    <n v="21995.02"/>
    <n v="11136"/>
    <x v="714"/>
    <d v="2003-02-01T00:00:00"/>
    <s v="2003"/>
    <x v="1"/>
    <x v="6"/>
    <s v="Keskuskatu 45"/>
    <s v="21240"/>
    <s v="Helsinki"/>
    <s v="EU"/>
    <s v="FI"/>
    <x v="4"/>
    <s v="Europa"/>
    <s v="Matti Karttunen"/>
    <x v="3"/>
    <s v="Compaq"/>
    <s v="ST"/>
    <n v="174"/>
    <s v="Compaq iPAQ 3135 Monochrome Pocket PC Bundle"/>
    <s v="No Description"/>
  </r>
  <r>
    <x v="18"/>
    <n v="12"/>
    <n v="200302"/>
    <n v="1504"/>
    <n v="64"/>
    <n v="68"/>
    <n v="3"/>
    <n v="411.22"/>
    <s v="EUR"/>
    <n v="13798"/>
    <n v="26318.080000000002"/>
    <n v="27962.959999999999"/>
    <n v="20096"/>
    <x v="715"/>
    <d v="2003-02-01T00:00:00"/>
    <s v="2003"/>
    <x v="1"/>
    <x v="6"/>
    <s v="Keskuskatu 45"/>
    <s v="21240"/>
    <s v="Helsinki"/>
    <s v="EU"/>
    <s v="FI"/>
    <x v="4"/>
    <s v="Europa"/>
    <s v="Matti Karttunen"/>
    <x v="3"/>
    <s v="HP"/>
    <s v="ST"/>
    <n v="314"/>
    <s v="HP Jornada 420 Palm-Size PC"/>
    <s v="No Description"/>
  </r>
  <r>
    <x v="19"/>
    <n v="12"/>
    <n v="200302"/>
    <n v="1505"/>
    <n v="44"/>
    <n v="51"/>
    <m/>
    <n v="379.96"/>
    <s v="EUR"/>
    <m/>
    <n v="16718.240000000002"/>
    <n v="19377.96"/>
    <n v="13860"/>
    <x v="716"/>
    <d v="2003-02-01T00:00:00"/>
    <s v="2003"/>
    <x v="1"/>
    <x v="6"/>
    <s v="Keskuskatu 45"/>
    <s v="21240"/>
    <s v="Helsinki"/>
    <s v="EU"/>
    <s v="FI"/>
    <x v="4"/>
    <s v="Europa"/>
    <s v="Matti Karttunen"/>
    <x v="3"/>
    <s v="Sony"/>
    <s v="ST"/>
    <n v="315"/>
    <s v="Sony Clie PEG-NX60 (Silver) Handheld"/>
    <s v="No Description"/>
  </r>
  <r>
    <x v="0"/>
    <n v="13"/>
    <n v="200302"/>
    <n v="1737"/>
    <n v="23"/>
    <n v="24"/>
    <n v="2"/>
    <n v="1362.94"/>
    <s v="EUR"/>
    <n v="53236"/>
    <n v="31347.62"/>
    <n v="32710.560000000001"/>
    <n v="27347"/>
    <x v="717"/>
    <d v="2003-02-01T00:00:00"/>
    <s v="2003"/>
    <x v="1"/>
    <x v="7"/>
    <s v="Torikatu 38"/>
    <s v="90110"/>
    <s v="Oulu"/>
    <s v="EU"/>
    <s v="FI"/>
    <x v="4"/>
    <s v="Europa"/>
    <s v="Pirkko Koskitalo"/>
    <x v="0"/>
    <s v="Acer"/>
    <s v="ST"/>
    <n v="1189"/>
    <s v="Acer TM C104TCi Tablet PC"/>
    <s v="900-MHz PIII-M 256 MB RAM 40 GB Hard Drive"/>
  </r>
  <r>
    <x v="1"/>
    <n v="13"/>
    <n v="200302"/>
    <n v="1738"/>
    <n v="22"/>
    <n v="25"/>
    <m/>
    <n v="1492.36"/>
    <s v="EUR"/>
    <m/>
    <n v="32831.919999999998"/>
    <n v="37309"/>
    <n v="18722"/>
    <x v="718"/>
    <d v="2003-02-01T00:00:00"/>
    <s v="2003"/>
    <x v="1"/>
    <x v="7"/>
    <s v="Torikatu 38"/>
    <s v="90110"/>
    <s v="Oulu"/>
    <s v="EU"/>
    <s v="FI"/>
    <x v="4"/>
    <s v="Europa"/>
    <s v="Pirkko Koskitalo"/>
    <x v="1"/>
    <s v="Acer"/>
    <s v="ST"/>
    <n v="851"/>
    <s v="Acer TravelMate 233XV Notebook"/>
    <s v="20-GHz Celeron-M 256 MB RAM 30 GB Hard Drive DVD Drive"/>
  </r>
  <r>
    <x v="2"/>
    <n v="13"/>
    <n v="200302"/>
    <n v="1739"/>
    <n v="29"/>
    <n v="28"/>
    <m/>
    <n v="2040.62"/>
    <s v="EUR"/>
    <m/>
    <n v="59177.98"/>
    <n v="57137.36"/>
    <n v="30334"/>
    <x v="719"/>
    <d v="2003-02-01T00:00:00"/>
    <s v="2003"/>
    <x v="1"/>
    <x v="7"/>
    <s v="Torikatu 38"/>
    <s v="90110"/>
    <s v="Oulu"/>
    <s v="EU"/>
    <s v="FI"/>
    <x v="4"/>
    <s v="Europa"/>
    <s v="Pirkko Koskitalo"/>
    <x v="1"/>
    <s v="Apple"/>
    <s v="ST"/>
    <n v="1046"/>
    <s v="Apple iBook Notebook 141 M9009LL/A"/>
    <s v="900-MHz PowerPC G3 256 MB RAM 40 GB Hard Drive"/>
  </r>
  <r>
    <x v="3"/>
    <n v="13"/>
    <n v="200302"/>
    <n v="1740"/>
    <n v="28"/>
    <n v="29"/>
    <m/>
    <n v="930.63"/>
    <s v="EUR"/>
    <m/>
    <n v="26057.64"/>
    <n v="26988.27"/>
    <n v="15680"/>
    <x v="720"/>
    <d v="2003-02-01T00:00:00"/>
    <s v="2003"/>
    <x v="1"/>
    <x v="7"/>
    <s v="Torikatu 38"/>
    <s v="90110"/>
    <s v="Oulu"/>
    <s v="EU"/>
    <s v="FI"/>
    <x v="4"/>
    <s v="Europa"/>
    <s v="Pirkko Koskitalo"/>
    <x v="1"/>
    <s v="Compaq"/>
    <s v="ST"/>
    <n v="560"/>
    <s v="Compaq Presario 1215 Notebook"/>
    <s v="1-GHz Athlon 128 MB RAM 20 GB hard drive"/>
  </r>
  <r>
    <x v="4"/>
    <n v="13"/>
    <n v="200302"/>
    <n v="1741"/>
    <n v="31"/>
    <n v="29"/>
    <n v="2"/>
    <n v="1581"/>
    <s v="EUR"/>
    <n v="53236"/>
    <n v="49011"/>
    <n v="45849"/>
    <n v="39029"/>
    <x v="721"/>
    <d v="2003-02-01T00:00:00"/>
    <s v="2003"/>
    <x v="1"/>
    <x v="7"/>
    <s v="Torikatu 38"/>
    <s v="90110"/>
    <s v="Oulu"/>
    <s v="EU"/>
    <s v="FI"/>
    <x v="4"/>
    <s v="Europa"/>
    <s v="Pirkko Koskitalo"/>
    <x v="0"/>
    <s v="Compaq"/>
    <s v="ST"/>
    <n v="1259"/>
    <s v="Compaq TC1000T Tablet PC 470045-149"/>
    <s v="10 GHz Transmeta Crusoe 256MB RAM 40GB hard drive"/>
  </r>
  <r>
    <x v="5"/>
    <n v="13"/>
    <n v="200302"/>
    <n v="1742"/>
    <n v="30"/>
    <n v="32"/>
    <n v="3"/>
    <n v="1296.05"/>
    <s v="EUR"/>
    <n v="13798"/>
    <n v="38881.5"/>
    <n v="41473.599999999999"/>
    <n v="30870"/>
    <x v="722"/>
    <d v="2003-02-01T00:00:00"/>
    <s v="2003"/>
    <x v="1"/>
    <x v="7"/>
    <s v="Torikatu 38"/>
    <s v="90110"/>
    <s v="Oulu"/>
    <s v="EU"/>
    <s v="FI"/>
    <x v="4"/>
    <s v="Europa"/>
    <s v="Pirkko Koskitalo"/>
    <x v="1"/>
    <s v="HP"/>
    <s v="ST"/>
    <n v="1029"/>
    <s v="HP Pavilion xt5335qv Notebook PC"/>
    <s v="253-GHz Pentium 4 512 MB RAM 60 GB Hard Drive DVD/CD-RW Drive"/>
  </r>
  <r>
    <x v="6"/>
    <n v="13"/>
    <n v="200302"/>
    <n v="1743"/>
    <n v="23"/>
    <n v="27"/>
    <m/>
    <n v="1838.35"/>
    <s v="EUR"/>
    <m/>
    <n v="42282.05"/>
    <n v="49635.45"/>
    <n v="24472"/>
    <x v="723"/>
    <d v="2003-02-01T00:00:00"/>
    <s v="2003"/>
    <x v="1"/>
    <x v="7"/>
    <s v="Torikatu 38"/>
    <s v="90110"/>
    <s v="Oulu"/>
    <s v="EU"/>
    <s v="FI"/>
    <x v="4"/>
    <s v="Europa"/>
    <s v="Pirkko Koskitalo"/>
    <x v="1"/>
    <s v="IBM"/>
    <s v="ST"/>
    <n v="1064"/>
    <s v="IBM ThinkPad R40 (27232FU) Notebook"/>
    <s v="130-GHz Pentium-M Centrino 256 MB RAM 20 GB Hard Drive DVD-ROM Drive"/>
  </r>
  <r>
    <x v="7"/>
    <n v="13"/>
    <n v="200302"/>
    <n v="1744"/>
    <n v="29"/>
    <n v="28"/>
    <m/>
    <n v="1133.99"/>
    <s v="EUR"/>
    <m/>
    <n v="32885.71"/>
    <n v="31751.72"/>
    <n v="30450"/>
    <x v="724"/>
    <d v="2003-02-01T00:00:00"/>
    <s v="2003"/>
    <x v="1"/>
    <x v="7"/>
    <s v="Torikatu 38"/>
    <s v="90110"/>
    <s v="Oulu"/>
    <s v="EU"/>
    <s v="FI"/>
    <x v="4"/>
    <s v="Europa"/>
    <s v="Pirkko Koskitalo"/>
    <x v="1"/>
    <s v="Sony"/>
    <s v="ST"/>
    <n v="1050"/>
    <s v="Sony VAIO PCG-FRV25 Notebook"/>
    <s v="266-GHz Pentium 4 512 MB RAM 40 GB Hard Drive DVD/CD-RW Drive"/>
  </r>
  <r>
    <x v="8"/>
    <n v="13"/>
    <n v="200302"/>
    <n v="1745"/>
    <n v="33"/>
    <n v="26"/>
    <m/>
    <n v="1769.45"/>
    <s v="EUR"/>
    <m/>
    <n v="58391.85"/>
    <n v="46005.7"/>
    <n v="50820"/>
    <x v="725"/>
    <d v="2003-02-01T00:00:00"/>
    <s v="2003"/>
    <x v="1"/>
    <x v="7"/>
    <s v="Torikatu 38"/>
    <s v="90110"/>
    <s v="Oulu"/>
    <s v="EU"/>
    <s v="FI"/>
    <x v="4"/>
    <s v="Europa"/>
    <s v="Pirkko Koskitalo"/>
    <x v="1"/>
    <s v="Sony"/>
    <s v="ST"/>
    <n v="1540"/>
    <s v="Sony VAIO PCG-GRT170 Notebook"/>
    <s v="280-GHz Pentium 4 512 MB RAM 60 GB Hard Drive DVDRW/CD-RW Drive"/>
  </r>
  <r>
    <x v="9"/>
    <n v="13"/>
    <n v="200302"/>
    <n v="1746"/>
    <n v="32"/>
    <n v="29"/>
    <n v="2"/>
    <n v="1663.2"/>
    <s v="EUR"/>
    <n v="53236"/>
    <n v="53222.400000000001"/>
    <n v="48232.800000000003"/>
    <n v="49280"/>
    <x v="726"/>
    <d v="2003-02-01T00:00:00"/>
    <s v="2003"/>
    <x v="1"/>
    <x v="7"/>
    <s v="Torikatu 38"/>
    <s v="90110"/>
    <s v="Oulu"/>
    <s v="EU"/>
    <s v="FI"/>
    <x v="4"/>
    <s v="Europa"/>
    <s v="Pirkko Koskitalo"/>
    <x v="0"/>
    <s v="Toshiba"/>
    <s v="ST"/>
    <n v="1540"/>
    <s v="Toshiba Portege 3505 Tablet PC"/>
    <s v="133-GHz Pentium III 512 MB RAM 40 GB Hard Drive"/>
  </r>
  <r>
    <x v="10"/>
    <n v="13"/>
    <n v="200302"/>
    <n v="1747"/>
    <n v="36"/>
    <n v="43"/>
    <m/>
    <n v="1429.97"/>
    <s v="EUR"/>
    <m/>
    <n v="51478.92"/>
    <n v="61488.71"/>
    <n v="27720"/>
    <x v="727"/>
    <d v="2003-02-01T00:00:00"/>
    <s v="2003"/>
    <x v="1"/>
    <x v="7"/>
    <s v="Torikatu 38"/>
    <s v="90110"/>
    <s v="Oulu"/>
    <s v="EU"/>
    <s v="FI"/>
    <x v="4"/>
    <s v="Europa"/>
    <s v="Pirkko Koskitalo"/>
    <x v="1"/>
    <s v="Toshiba"/>
    <s v="ST"/>
    <n v="770"/>
    <s v="Toshiba Satellite 1135-S125 Notebook"/>
    <s v="180-GHz Celeron 256 MB RAM 30 GB Hard Drive DVD/CD-RW Drive"/>
  </r>
  <r>
    <x v="11"/>
    <n v="13"/>
    <n v="200302"/>
    <n v="1748"/>
    <n v="23"/>
    <n v="19"/>
    <n v="4"/>
    <n v="1267.8499999999999"/>
    <s v="EUR"/>
    <n v="123240"/>
    <n v="29160.55"/>
    <n v="24089.15"/>
    <n v="20838"/>
    <x v="728"/>
    <d v="2003-02-01T00:00:00"/>
    <s v="2003"/>
    <x v="1"/>
    <x v="7"/>
    <s v="Torikatu 38"/>
    <s v="90110"/>
    <s v="Oulu"/>
    <s v="EU"/>
    <s v="FI"/>
    <x v="4"/>
    <s v="Europa"/>
    <s v="Pirkko Koskitalo"/>
    <x v="2"/>
    <s v="Apple"/>
    <s v="ST"/>
    <n v="906"/>
    <s v="Apple eMac Desktop 17 M8951LL/A"/>
    <s v="10-GHz PowerPC G4 256 MB RAM 80 GB Hard Drive DVD-RW/CD-RW Drive"/>
  </r>
  <r>
    <x v="12"/>
    <n v="13"/>
    <n v="200302"/>
    <n v="1749"/>
    <n v="27"/>
    <n v="26"/>
    <n v="4"/>
    <n v="1726.7"/>
    <s v="EUR"/>
    <n v="123240"/>
    <n v="46620.9"/>
    <n v="44894.2"/>
    <n v="21627"/>
    <x v="729"/>
    <d v="2003-02-01T00:00:00"/>
    <s v="2003"/>
    <x v="1"/>
    <x v="7"/>
    <s v="Torikatu 38"/>
    <s v="90110"/>
    <s v="Oulu"/>
    <s v="EU"/>
    <s v="FI"/>
    <x v="4"/>
    <s v="Europa"/>
    <s v="Pirkko Koskitalo"/>
    <x v="2"/>
    <s v="Apple"/>
    <s v="ST"/>
    <n v="801"/>
    <s v="Apple Power Mac Desktop M8839LL/A"/>
    <s v="10-GHz PowerPC G4 256 MB RAM 60 GB Hard Drive DVD/CD-RW Drive"/>
  </r>
  <r>
    <x v="13"/>
    <n v="13"/>
    <n v="200302"/>
    <n v="1750"/>
    <n v="31"/>
    <n v="34"/>
    <n v="4"/>
    <n v="520.21"/>
    <s v="EUR"/>
    <n v="123240"/>
    <n v="16126.51"/>
    <n v="17687.14"/>
    <n v="8680"/>
    <x v="730"/>
    <d v="2003-02-01T00:00:00"/>
    <s v="2003"/>
    <x v="1"/>
    <x v="7"/>
    <s v="Torikatu 38"/>
    <s v="90110"/>
    <s v="Oulu"/>
    <s v="EU"/>
    <s v="FI"/>
    <x v="4"/>
    <s v="Europa"/>
    <s v="Pirkko Koskitalo"/>
    <x v="2"/>
    <s v="Compaq"/>
    <s v="ST"/>
    <n v="280"/>
    <s v="Compaq Presario 6400NX Desktop PC"/>
    <s v="153 GHz Athlon XP 1800 128MB RAM 40GB hard drive"/>
  </r>
  <r>
    <x v="14"/>
    <n v="13"/>
    <n v="200302"/>
    <n v="1751"/>
    <n v="34"/>
    <n v="30"/>
    <n v="3"/>
    <n v="615.45000000000005"/>
    <s v="EUR"/>
    <n v="13798"/>
    <n v="20925.3"/>
    <n v="18463.5"/>
    <n v="14280"/>
    <x v="731"/>
    <d v="2003-02-01T00:00:00"/>
    <s v="2003"/>
    <x v="1"/>
    <x v="7"/>
    <s v="Torikatu 38"/>
    <s v="90110"/>
    <s v="Oulu"/>
    <s v="EU"/>
    <s v="FI"/>
    <x v="4"/>
    <s v="Europa"/>
    <s v="Pirkko Koskitalo"/>
    <x v="2"/>
    <s v="HP"/>
    <s v="ST"/>
    <n v="420"/>
    <s v="HP Pavilion 514n Desktop PC"/>
    <s v="22 GHz Celeron 256MB RAM 60GB hard drive"/>
  </r>
  <r>
    <x v="14"/>
    <n v="13"/>
    <n v="200302"/>
    <n v="1752"/>
    <n v="34"/>
    <n v="30"/>
    <n v="4"/>
    <n v="615.45000000000005"/>
    <s v="EUR"/>
    <n v="123240"/>
    <n v="20925.3"/>
    <n v="18463.5"/>
    <n v="14280"/>
    <x v="731"/>
    <d v="2003-02-01T00:00:00"/>
    <s v="2003"/>
    <x v="1"/>
    <x v="7"/>
    <s v="Torikatu 38"/>
    <s v="90110"/>
    <s v="Oulu"/>
    <s v="EU"/>
    <s v="FI"/>
    <x v="4"/>
    <s v="Europa"/>
    <s v="Pirkko Koskitalo"/>
    <x v="2"/>
    <s v="HP"/>
    <s v="ST"/>
    <n v="420"/>
    <s v="HP Pavilion 514n Desktop PC"/>
    <s v="22 GHz Celeron 256MB RAM 60GB hard drive"/>
  </r>
  <r>
    <x v="15"/>
    <n v="13"/>
    <n v="200302"/>
    <n v="1753"/>
    <n v="34"/>
    <n v="39"/>
    <n v="4"/>
    <n v="1433.87"/>
    <s v="EUR"/>
    <n v="123240"/>
    <n v="48751.579999999987"/>
    <n v="55920.929999999993"/>
    <n v="21420"/>
    <x v="732"/>
    <d v="2003-02-01T00:00:00"/>
    <s v="2003"/>
    <x v="1"/>
    <x v="7"/>
    <s v="Torikatu 38"/>
    <s v="90110"/>
    <s v="Oulu"/>
    <s v="EU"/>
    <s v="FI"/>
    <x v="4"/>
    <s v="Europa"/>
    <s v="Pirkko Koskitalo"/>
    <x v="2"/>
    <s v="Sony"/>
    <s v="ST"/>
    <n v="630"/>
    <s v="Sony VAIO PCV-RS310 Desktop"/>
    <s v="240-GHz Pentium 4 256 MB RAM 80 GB Hard Drive DVD-RW/CD-RW Drive CD-ROM Drive"/>
  </r>
  <r>
    <x v="16"/>
    <n v="13"/>
    <n v="200302"/>
    <n v="1754"/>
    <n v="24"/>
    <n v="25"/>
    <m/>
    <n v="241.65"/>
    <s v="EUR"/>
    <m/>
    <n v="5799.6"/>
    <n v="6041.25"/>
    <n v="3336"/>
    <x v="733"/>
    <d v="2003-02-01T00:00:00"/>
    <s v="2003"/>
    <x v="1"/>
    <x v="7"/>
    <s v="Torikatu 38"/>
    <s v="90110"/>
    <s v="Oulu"/>
    <s v="EU"/>
    <s v="FI"/>
    <x v="4"/>
    <s v="Europa"/>
    <s v="Pirkko Koskitalo"/>
    <x v="3"/>
    <s v="Casio"/>
    <s v="ST"/>
    <n v="139"/>
    <s v="Casio Cassiopeia BE-300 Pocket Manager"/>
    <s v="No Description"/>
  </r>
  <r>
    <x v="17"/>
    <n v="13"/>
    <n v="200302"/>
    <n v="1755"/>
    <n v="39"/>
    <n v="46"/>
    <m/>
    <n v="297.23"/>
    <s v="EUR"/>
    <m/>
    <n v="11591.97"/>
    <n v="13672.58"/>
    <n v="6786"/>
    <x v="734"/>
    <d v="2003-02-01T00:00:00"/>
    <s v="2003"/>
    <x v="1"/>
    <x v="7"/>
    <s v="Torikatu 38"/>
    <s v="90110"/>
    <s v="Oulu"/>
    <s v="EU"/>
    <s v="FI"/>
    <x v="4"/>
    <s v="Europa"/>
    <s v="Pirkko Koskitalo"/>
    <x v="3"/>
    <s v="Compaq"/>
    <s v="ST"/>
    <n v="174"/>
    <s v="Compaq iPAQ 3135 Monochrome Pocket PC Bundle"/>
    <s v="No Description"/>
  </r>
  <r>
    <x v="18"/>
    <n v="13"/>
    <n v="200302"/>
    <n v="1756"/>
    <n v="36"/>
    <n v="41"/>
    <n v="3"/>
    <n v="411.22"/>
    <s v="EUR"/>
    <n v="13798"/>
    <n v="14803.92"/>
    <n v="16860.02"/>
    <n v="11304"/>
    <x v="735"/>
    <d v="2003-02-01T00:00:00"/>
    <s v="2003"/>
    <x v="1"/>
    <x v="7"/>
    <s v="Torikatu 38"/>
    <s v="90110"/>
    <s v="Oulu"/>
    <s v="EU"/>
    <s v="FI"/>
    <x v="4"/>
    <s v="Europa"/>
    <s v="Pirkko Koskitalo"/>
    <x v="3"/>
    <s v="HP"/>
    <s v="ST"/>
    <n v="314"/>
    <s v="HP Jornada 420 Palm-Size PC"/>
    <s v="No Description"/>
  </r>
  <r>
    <x v="19"/>
    <n v="13"/>
    <n v="200302"/>
    <n v="1757"/>
    <n v="35"/>
    <n v="39"/>
    <m/>
    <n v="379.96"/>
    <s v="EUR"/>
    <m/>
    <n v="13298.6"/>
    <n v="14818.44"/>
    <n v="11025"/>
    <x v="736"/>
    <d v="2003-02-01T00:00:00"/>
    <s v="2003"/>
    <x v="1"/>
    <x v="7"/>
    <s v="Torikatu 38"/>
    <s v="90110"/>
    <s v="Oulu"/>
    <s v="EU"/>
    <s v="FI"/>
    <x v="4"/>
    <s v="Europa"/>
    <s v="Pirkko Koskitalo"/>
    <x v="3"/>
    <s v="Sony"/>
    <s v="ST"/>
    <n v="315"/>
    <s v="Sony Clie PEG-NX60 (Silver) Handheld"/>
    <s v="No Description"/>
  </r>
  <r>
    <x v="0"/>
    <n v="14"/>
    <n v="200302"/>
    <n v="1988"/>
    <n v="60"/>
    <n v="53"/>
    <n v="2"/>
    <n v="1298.04"/>
    <s v="EUR"/>
    <n v="53236"/>
    <n v="77882.399999999994"/>
    <n v="68796.12"/>
    <n v="71340"/>
    <x v="737"/>
    <d v="2003-02-01T00:00:00"/>
    <s v="2003"/>
    <x v="1"/>
    <x v="8"/>
    <s v="265, boulevard Charonne"/>
    <s v="75012"/>
    <s v="Paris"/>
    <s v="EU"/>
    <s v="FR"/>
    <x v="5"/>
    <s v="Europa"/>
    <s v="Marie Bertrand"/>
    <x v="0"/>
    <s v="Acer"/>
    <s v="ST"/>
    <n v="1189"/>
    <s v="Acer TM C104TCi Tablet PC"/>
    <s v="900-MHz PIII-M 256 MB RAM 40 GB Hard Drive"/>
  </r>
  <r>
    <x v="1"/>
    <n v="14"/>
    <n v="200302"/>
    <n v="1989"/>
    <n v="100"/>
    <n v="115"/>
    <m/>
    <n v="1421.3"/>
    <s v="EUR"/>
    <m/>
    <n v="142130"/>
    <n v="163449.5"/>
    <n v="85100"/>
    <x v="738"/>
    <d v="2003-02-01T00:00:00"/>
    <s v="2003"/>
    <x v="1"/>
    <x v="8"/>
    <s v="265, boulevard Charonne"/>
    <s v="75012"/>
    <s v="Paris"/>
    <s v="EU"/>
    <s v="FR"/>
    <x v="5"/>
    <s v="Europa"/>
    <s v="Marie Bertrand"/>
    <x v="1"/>
    <s v="Acer"/>
    <s v="ST"/>
    <n v="851"/>
    <s v="Acer TravelMate 233XV Notebook"/>
    <s v="20-GHz Celeron-M 256 MB RAM 30 GB Hard Drive DVD Drive"/>
  </r>
  <r>
    <x v="2"/>
    <n v="14"/>
    <n v="200302"/>
    <n v="1990"/>
    <n v="57"/>
    <n v="62"/>
    <m/>
    <n v="1943.45"/>
    <s v="EUR"/>
    <m/>
    <n v="110776.65"/>
    <n v="120493.9"/>
    <n v="59622"/>
    <x v="739"/>
    <d v="2003-02-01T00:00:00"/>
    <s v="2003"/>
    <x v="1"/>
    <x v="8"/>
    <s v="265, boulevard Charonne"/>
    <s v="75012"/>
    <s v="Paris"/>
    <s v="EU"/>
    <s v="FR"/>
    <x v="5"/>
    <s v="Europa"/>
    <s v="Marie Bertrand"/>
    <x v="1"/>
    <s v="Apple"/>
    <s v="ST"/>
    <n v="1046"/>
    <s v="Apple iBook Notebook 141 M9009LL/A"/>
    <s v="900-MHz PowerPC G3 256 MB RAM 40 GB Hard Drive"/>
  </r>
  <r>
    <x v="3"/>
    <n v="14"/>
    <n v="200302"/>
    <n v="1991"/>
    <n v="82"/>
    <n v="94"/>
    <m/>
    <n v="886.31"/>
    <s v="EUR"/>
    <m/>
    <n v="72677.42"/>
    <n v="83313.14"/>
    <n v="45920"/>
    <x v="740"/>
    <d v="2003-02-01T00:00:00"/>
    <s v="2003"/>
    <x v="1"/>
    <x v="8"/>
    <s v="265, boulevard Charonne"/>
    <s v="75012"/>
    <s v="Paris"/>
    <s v="EU"/>
    <s v="FR"/>
    <x v="5"/>
    <s v="Europa"/>
    <s v="Marie Bertrand"/>
    <x v="1"/>
    <s v="Compaq"/>
    <s v="ST"/>
    <n v="560"/>
    <s v="Compaq Presario 1215 Notebook"/>
    <s v="1-GHz Athlon 128 MB RAM 20 GB hard drive"/>
  </r>
  <r>
    <x v="4"/>
    <n v="14"/>
    <n v="200302"/>
    <n v="1992"/>
    <n v="64"/>
    <n v="76"/>
    <n v="2"/>
    <n v="1505.71"/>
    <s v="EUR"/>
    <n v="53236"/>
    <n v="96365.440000000002"/>
    <n v="114433.96"/>
    <n v="80576"/>
    <x v="741"/>
    <d v="2003-02-01T00:00:00"/>
    <s v="2003"/>
    <x v="1"/>
    <x v="8"/>
    <s v="265, boulevard Charonne"/>
    <s v="75012"/>
    <s v="Paris"/>
    <s v="EU"/>
    <s v="FR"/>
    <x v="5"/>
    <s v="Europa"/>
    <s v="Marie Bertrand"/>
    <x v="0"/>
    <s v="Compaq"/>
    <s v="ST"/>
    <n v="1259"/>
    <s v="Compaq TC1000T Tablet PC 470045-149"/>
    <s v="10 GHz Transmeta Crusoe 256MB RAM 40GB hard drive"/>
  </r>
  <r>
    <x v="5"/>
    <n v="14"/>
    <n v="200302"/>
    <n v="1993"/>
    <n v="78"/>
    <n v="94"/>
    <n v="3"/>
    <n v="1234.33"/>
    <s v="EUR"/>
    <n v="13798"/>
    <n v="96277.739999999991"/>
    <n v="116027.02"/>
    <n v="80262"/>
    <x v="742"/>
    <d v="2003-02-01T00:00:00"/>
    <s v="2003"/>
    <x v="1"/>
    <x v="8"/>
    <s v="265, boulevard Charonne"/>
    <s v="75012"/>
    <s v="Paris"/>
    <s v="EU"/>
    <s v="FR"/>
    <x v="5"/>
    <s v="Europa"/>
    <s v="Marie Bertrand"/>
    <x v="1"/>
    <s v="HP"/>
    <s v="ST"/>
    <n v="1029"/>
    <s v="HP Pavilion xt5335qv Notebook PC"/>
    <s v="253-GHz Pentium 4 512 MB RAM 60 GB Hard Drive DVD/CD-RW Drive"/>
  </r>
  <r>
    <x v="6"/>
    <n v="14"/>
    <n v="200302"/>
    <n v="1994"/>
    <n v="86"/>
    <n v="101"/>
    <m/>
    <n v="1750.81"/>
    <s v="EUR"/>
    <m/>
    <n v="150569.66"/>
    <n v="176831.81"/>
    <n v="91504"/>
    <x v="743"/>
    <d v="2003-02-01T00:00:00"/>
    <s v="2003"/>
    <x v="1"/>
    <x v="8"/>
    <s v="265, boulevard Charonne"/>
    <s v="75012"/>
    <s v="Paris"/>
    <s v="EU"/>
    <s v="FR"/>
    <x v="5"/>
    <s v="Europa"/>
    <s v="Marie Bertrand"/>
    <x v="1"/>
    <s v="IBM"/>
    <s v="ST"/>
    <n v="1064"/>
    <s v="IBM ThinkPad R40 (27232FU) Notebook"/>
    <s v="130-GHz Pentium-M Centrino 256 MB RAM 20 GB Hard Drive DVD-ROM Drive"/>
  </r>
  <r>
    <x v="7"/>
    <n v="14"/>
    <n v="200302"/>
    <n v="1995"/>
    <n v="95"/>
    <n v="100"/>
    <m/>
    <n v="1079.99"/>
    <s v="EUR"/>
    <m/>
    <n v="102599.05"/>
    <n v="107999"/>
    <n v="99750"/>
    <x v="744"/>
    <d v="2003-02-01T00:00:00"/>
    <s v="2003"/>
    <x v="1"/>
    <x v="8"/>
    <s v="265, boulevard Charonne"/>
    <s v="75012"/>
    <s v="Paris"/>
    <s v="EU"/>
    <s v="FR"/>
    <x v="5"/>
    <s v="Europa"/>
    <s v="Marie Bertrand"/>
    <x v="1"/>
    <s v="Sony"/>
    <s v="ST"/>
    <n v="1050"/>
    <s v="Sony VAIO PCG-FRV25 Notebook"/>
    <s v="266-GHz Pentium 4 512 MB RAM 40 GB Hard Drive DVD/CD-RW Drive"/>
  </r>
  <r>
    <x v="8"/>
    <n v="14"/>
    <n v="200302"/>
    <n v="1996"/>
    <n v="84"/>
    <n v="80"/>
    <m/>
    <n v="1685.19"/>
    <s v="EUR"/>
    <m/>
    <n v="141555.96"/>
    <n v="134815.20000000001"/>
    <n v="129360"/>
    <x v="745"/>
    <d v="2003-02-01T00:00:00"/>
    <s v="2003"/>
    <x v="1"/>
    <x v="8"/>
    <s v="265, boulevard Charonne"/>
    <s v="75012"/>
    <s v="Paris"/>
    <s v="EU"/>
    <s v="FR"/>
    <x v="5"/>
    <s v="Europa"/>
    <s v="Marie Bertrand"/>
    <x v="1"/>
    <s v="Sony"/>
    <s v="ST"/>
    <n v="1540"/>
    <s v="Sony VAIO PCG-GRT170 Notebook"/>
    <s v="280-GHz Pentium 4 512 MB RAM 60 GB Hard Drive DVDRW/CD-RW Drive"/>
  </r>
  <r>
    <x v="9"/>
    <n v="14"/>
    <n v="200302"/>
    <n v="1997"/>
    <n v="72"/>
    <n v="84"/>
    <n v="2"/>
    <n v="1584"/>
    <s v="EUR"/>
    <n v="53236"/>
    <n v="114048"/>
    <n v="133056"/>
    <n v="110880"/>
    <x v="746"/>
    <d v="2003-02-01T00:00:00"/>
    <s v="2003"/>
    <x v="1"/>
    <x v="8"/>
    <s v="265, boulevard Charonne"/>
    <s v="75012"/>
    <s v="Paris"/>
    <s v="EU"/>
    <s v="FR"/>
    <x v="5"/>
    <s v="Europa"/>
    <s v="Marie Bertrand"/>
    <x v="0"/>
    <s v="Toshiba"/>
    <s v="ST"/>
    <n v="1540"/>
    <s v="Toshiba Portege 3505 Tablet PC"/>
    <s v="133-GHz Pentium III 512 MB RAM 40 GB Hard Drive"/>
  </r>
  <r>
    <x v="10"/>
    <n v="14"/>
    <n v="200302"/>
    <n v="1998"/>
    <n v="59"/>
    <n v="67"/>
    <m/>
    <n v="1361.87"/>
    <s v="EUR"/>
    <m/>
    <n v="80350.329999999987"/>
    <n v="91245.29"/>
    <n v="45430"/>
    <x v="170"/>
    <d v="2003-02-01T00:00:00"/>
    <s v="2003"/>
    <x v="1"/>
    <x v="8"/>
    <s v="265, boulevard Charonne"/>
    <s v="75012"/>
    <s v="Paris"/>
    <s v="EU"/>
    <s v="FR"/>
    <x v="5"/>
    <s v="Europa"/>
    <s v="Marie Bertrand"/>
    <x v="1"/>
    <s v="Toshiba"/>
    <s v="ST"/>
    <n v="770"/>
    <s v="Toshiba Satellite 1135-S125 Notebook"/>
    <s v="180-GHz Celeron 256 MB RAM 30 GB Hard Drive DVD/CD-RW Drive"/>
  </r>
  <r>
    <x v="11"/>
    <n v="14"/>
    <n v="200302"/>
    <n v="1999"/>
    <n v="68"/>
    <n v="61"/>
    <m/>
    <n v="1207.48"/>
    <s v="EUR"/>
    <m/>
    <n v="82108.639999999999"/>
    <n v="73656.28"/>
    <n v="61608"/>
    <x v="747"/>
    <d v="2003-02-01T00:00:00"/>
    <s v="2003"/>
    <x v="1"/>
    <x v="8"/>
    <s v="265, boulevard Charonne"/>
    <s v="75012"/>
    <s v="Paris"/>
    <s v="EU"/>
    <s v="FR"/>
    <x v="5"/>
    <s v="Europa"/>
    <s v="Marie Bertrand"/>
    <x v="2"/>
    <s v="Apple"/>
    <s v="ST"/>
    <n v="906"/>
    <s v="Apple eMac Desktop 17 M8951LL/A"/>
    <s v="10-GHz PowerPC G4 256 MB RAM 80 GB Hard Drive DVD-RW/CD-RW Drive"/>
  </r>
  <r>
    <x v="12"/>
    <n v="14"/>
    <n v="200302"/>
    <n v="2000"/>
    <n v="86"/>
    <n v="73"/>
    <m/>
    <n v="1644.48"/>
    <s v="EUR"/>
    <m/>
    <n v="141425.28"/>
    <n v="120047.03999999999"/>
    <n v="68886"/>
    <x v="748"/>
    <d v="2003-02-01T00:00:00"/>
    <s v="2003"/>
    <x v="1"/>
    <x v="8"/>
    <s v="265, boulevard Charonne"/>
    <s v="75012"/>
    <s v="Paris"/>
    <s v="EU"/>
    <s v="FR"/>
    <x v="5"/>
    <s v="Europa"/>
    <s v="Marie Bertrand"/>
    <x v="2"/>
    <s v="Apple"/>
    <s v="ST"/>
    <n v="801"/>
    <s v="Apple Power Mac Desktop M8839LL/A"/>
    <s v="10-GHz PowerPC G4 256 MB RAM 60 GB Hard Drive DVD/CD-RW Drive"/>
  </r>
  <r>
    <x v="13"/>
    <n v="14"/>
    <n v="200302"/>
    <n v="2001"/>
    <n v="103"/>
    <n v="109"/>
    <m/>
    <n v="495.44"/>
    <s v="EUR"/>
    <m/>
    <n v="51030.32"/>
    <n v="54002.96"/>
    <n v="28840"/>
    <x v="749"/>
    <d v="2003-02-01T00:00:00"/>
    <s v="2003"/>
    <x v="1"/>
    <x v="8"/>
    <s v="265, boulevard Charonne"/>
    <s v="75012"/>
    <s v="Paris"/>
    <s v="EU"/>
    <s v="FR"/>
    <x v="5"/>
    <s v="Europa"/>
    <s v="Marie Bertrand"/>
    <x v="2"/>
    <s v="Compaq"/>
    <s v="ST"/>
    <n v="280"/>
    <s v="Compaq Presario 6400NX Desktop PC"/>
    <s v="153 GHz Athlon XP 1800 128MB RAM 40GB hard drive"/>
  </r>
  <r>
    <x v="14"/>
    <n v="14"/>
    <n v="200302"/>
    <n v="2002"/>
    <n v="98"/>
    <n v="84"/>
    <n v="3"/>
    <n v="586.15"/>
    <s v="EUR"/>
    <n v="13798"/>
    <n v="57442.7"/>
    <n v="49236.6"/>
    <n v="41160"/>
    <x v="750"/>
    <d v="2003-02-01T00:00:00"/>
    <s v="2003"/>
    <x v="1"/>
    <x v="8"/>
    <s v="265, boulevard Charonne"/>
    <s v="75012"/>
    <s v="Paris"/>
    <s v="EU"/>
    <s v="FR"/>
    <x v="5"/>
    <s v="Europa"/>
    <s v="Marie Bertrand"/>
    <x v="2"/>
    <s v="HP"/>
    <s v="ST"/>
    <n v="420"/>
    <s v="HP Pavilion 514n Desktop PC"/>
    <s v="22 GHz Celeron 256MB RAM 60GB hard drive"/>
  </r>
  <r>
    <x v="15"/>
    <n v="14"/>
    <n v="200302"/>
    <n v="2003"/>
    <n v="97"/>
    <n v="113"/>
    <m/>
    <n v="1365.59"/>
    <s v="EUR"/>
    <m/>
    <n v="132462.23000000001"/>
    <n v="154311.67000000001"/>
    <n v="61110"/>
    <x v="751"/>
    <d v="2003-02-01T00:00:00"/>
    <s v="2003"/>
    <x v="1"/>
    <x v="8"/>
    <s v="265, boulevard Charonne"/>
    <s v="75012"/>
    <s v="Paris"/>
    <s v="EU"/>
    <s v="FR"/>
    <x v="5"/>
    <s v="Europa"/>
    <s v="Marie Bertrand"/>
    <x v="2"/>
    <s v="Sony"/>
    <s v="ST"/>
    <n v="630"/>
    <s v="Sony VAIO PCV-RS310 Desktop"/>
    <s v="240-GHz Pentium 4 256 MB RAM 80 GB Hard Drive DVD-RW/CD-RW Drive CD-ROM Drive"/>
  </r>
  <r>
    <x v="16"/>
    <n v="14"/>
    <n v="200302"/>
    <n v="2004"/>
    <n v="102"/>
    <n v="97"/>
    <m/>
    <n v="230.14"/>
    <s v="EUR"/>
    <m/>
    <n v="23474.28"/>
    <n v="22323.58"/>
    <n v="14178"/>
    <x v="752"/>
    <d v="2003-02-01T00:00:00"/>
    <s v="2003"/>
    <x v="1"/>
    <x v="8"/>
    <s v="265, boulevard Charonne"/>
    <s v="75012"/>
    <s v="Paris"/>
    <s v="EU"/>
    <s v="FR"/>
    <x v="5"/>
    <s v="Europa"/>
    <s v="Marie Bertrand"/>
    <x v="3"/>
    <s v="Casio"/>
    <s v="ST"/>
    <n v="139"/>
    <s v="Casio Cassiopeia BE-300 Pocket Manager"/>
    <s v="No Description"/>
  </r>
  <r>
    <x v="17"/>
    <n v="14"/>
    <n v="200302"/>
    <n v="2005"/>
    <n v="65"/>
    <n v="71"/>
    <m/>
    <n v="283.07"/>
    <s v="EUR"/>
    <m/>
    <n v="18399.55"/>
    <n v="20097.97"/>
    <n v="11310"/>
    <x v="753"/>
    <d v="2003-02-01T00:00:00"/>
    <s v="2003"/>
    <x v="1"/>
    <x v="8"/>
    <s v="265, boulevard Charonne"/>
    <s v="75012"/>
    <s v="Paris"/>
    <s v="EU"/>
    <s v="FR"/>
    <x v="5"/>
    <s v="Europa"/>
    <s v="Marie Bertrand"/>
    <x v="3"/>
    <s v="Compaq"/>
    <s v="ST"/>
    <n v="174"/>
    <s v="Compaq iPAQ 3135 Monochrome Pocket PC Bundle"/>
    <s v="No Description"/>
  </r>
  <r>
    <x v="18"/>
    <n v="14"/>
    <n v="200302"/>
    <n v="2006"/>
    <n v="77"/>
    <n v="72"/>
    <n v="3"/>
    <n v="391.64"/>
    <s v="EUR"/>
    <n v="13798"/>
    <n v="30156.28"/>
    <n v="28198.080000000002"/>
    <n v="24178"/>
    <x v="754"/>
    <d v="2003-02-01T00:00:00"/>
    <s v="2003"/>
    <x v="1"/>
    <x v="8"/>
    <s v="265, boulevard Charonne"/>
    <s v="75012"/>
    <s v="Paris"/>
    <s v="EU"/>
    <s v="FR"/>
    <x v="5"/>
    <s v="Europa"/>
    <s v="Marie Bertrand"/>
    <x v="3"/>
    <s v="HP"/>
    <s v="ST"/>
    <n v="314"/>
    <s v="HP Jornada 420 Palm-Size PC"/>
    <s v="No Description"/>
  </r>
  <r>
    <x v="19"/>
    <n v="14"/>
    <n v="200302"/>
    <n v="2007"/>
    <n v="69"/>
    <n v="76"/>
    <m/>
    <n v="361.87"/>
    <s v="EUR"/>
    <m/>
    <n v="24969.03"/>
    <n v="27502.12"/>
    <n v="21735"/>
    <x v="755"/>
    <d v="2003-02-01T00:00:00"/>
    <s v="2003"/>
    <x v="1"/>
    <x v="8"/>
    <s v="265, boulevard Charonne"/>
    <s v="75012"/>
    <s v="Paris"/>
    <s v="EU"/>
    <s v="FR"/>
    <x v="5"/>
    <s v="Europa"/>
    <s v="Marie Bertrand"/>
    <x v="3"/>
    <s v="Sony"/>
    <s v="ST"/>
    <n v="315"/>
    <s v="Sony Clie PEG-NX60 (Silver) Handheld"/>
    <s v="No Description"/>
  </r>
  <r>
    <x v="0"/>
    <n v="16"/>
    <n v="200302"/>
    <n v="2234"/>
    <n v="137"/>
    <n v="159"/>
    <n v="1"/>
    <n v="1298.04"/>
    <s v="EUR"/>
    <n v="987505"/>
    <n v="177831.48"/>
    <n v="206388.36"/>
    <n v="162893"/>
    <x v="756"/>
    <d v="2003-02-01T00:00:00"/>
    <s v="2003"/>
    <x v="1"/>
    <x v="9"/>
    <s v="Obere Str. 57"/>
    <s v="12209"/>
    <s v="Berlin"/>
    <s v="EU"/>
    <s v="DE"/>
    <x v="6"/>
    <s v="Europa"/>
    <s v="Maria Anders"/>
    <x v="0"/>
    <s v="Acer"/>
    <s v="ST"/>
    <n v="1189"/>
    <s v="Acer TM C104TCi Tablet PC"/>
    <s v="900-MHz PIII-M 256 MB RAM 40 GB Hard Drive"/>
  </r>
  <r>
    <x v="0"/>
    <n v="16"/>
    <n v="200302"/>
    <n v="2235"/>
    <n v="137"/>
    <n v="159"/>
    <n v="2"/>
    <n v="1298.04"/>
    <s v="EUR"/>
    <n v="53236"/>
    <n v="177831.48"/>
    <n v="206388.36"/>
    <n v="162893"/>
    <x v="756"/>
    <d v="2003-02-01T00:00:00"/>
    <s v="2003"/>
    <x v="1"/>
    <x v="9"/>
    <s v="Obere Str. 57"/>
    <s v="12209"/>
    <s v="Berlin"/>
    <s v="EU"/>
    <s v="DE"/>
    <x v="6"/>
    <s v="Europa"/>
    <s v="Maria Anders"/>
    <x v="0"/>
    <s v="Acer"/>
    <s v="ST"/>
    <n v="1189"/>
    <s v="Acer TM C104TCi Tablet PC"/>
    <s v="900-MHz PIII-M 256 MB RAM 40 GB Hard Drive"/>
  </r>
  <r>
    <x v="1"/>
    <n v="16"/>
    <n v="200302"/>
    <n v="2236"/>
    <n v="134"/>
    <n v="151"/>
    <n v="1"/>
    <n v="1421.3"/>
    <s v="EUR"/>
    <n v="987505"/>
    <n v="190454.2"/>
    <n v="214616.3"/>
    <n v="114034"/>
    <x v="757"/>
    <d v="2003-02-01T00:00:00"/>
    <s v="2003"/>
    <x v="1"/>
    <x v="9"/>
    <s v="Obere Str. 57"/>
    <s v="12209"/>
    <s v="Berlin"/>
    <s v="EU"/>
    <s v="DE"/>
    <x v="6"/>
    <s v="Europa"/>
    <s v="Maria Anders"/>
    <x v="1"/>
    <s v="Acer"/>
    <s v="ST"/>
    <n v="851"/>
    <s v="Acer TravelMate 233XV Notebook"/>
    <s v="20-GHz Celeron-M 256 MB RAM 30 GB Hard Drive DVD Drive"/>
  </r>
  <r>
    <x v="2"/>
    <n v="16"/>
    <n v="200302"/>
    <n v="2237"/>
    <n v="196"/>
    <n v="188"/>
    <n v="1"/>
    <n v="1943.45"/>
    <s v="EUR"/>
    <n v="987505"/>
    <n v="380916.2"/>
    <n v="365368.6"/>
    <n v="205016"/>
    <x v="758"/>
    <d v="2003-02-01T00:00:00"/>
    <s v="2003"/>
    <x v="1"/>
    <x v="9"/>
    <s v="Obere Str. 57"/>
    <s v="12209"/>
    <s v="Berlin"/>
    <s v="EU"/>
    <s v="DE"/>
    <x v="6"/>
    <s v="Europa"/>
    <s v="Maria Anders"/>
    <x v="1"/>
    <s v="Apple"/>
    <s v="ST"/>
    <n v="1046"/>
    <s v="Apple iBook Notebook 141 M9009LL/A"/>
    <s v="900-MHz PowerPC G3 256 MB RAM 40 GB Hard Drive"/>
  </r>
  <r>
    <x v="3"/>
    <n v="16"/>
    <n v="200302"/>
    <n v="2238"/>
    <n v="122"/>
    <n v="98"/>
    <n v="1"/>
    <n v="886.31"/>
    <s v="EUR"/>
    <n v="987505"/>
    <n v="108129.82"/>
    <n v="86858.37999999999"/>
    <n v="68320"/>
    <x v="759"/>
    <d v="2003-02-01T00:00:00"/>
    <s v="2003"/>
    <x v="1"/>
    <x v="9"/>
    <s v="Obere Str. 57"/>
    <s v="12209"/>
    <s v="Berlin"/>
    <s v="EU"/>
    <s v="DE"/>
    <x v="6"/>
    <s v="Europa"/>
    <s v="Maria Anders"/>
    <x v="1"/>
    <s v="Compaq"/>
    <s v="ST"/>
    <n v="560"/>
    <s v="Compaq Presario 1215 Notebook"/>
    <s v="1-GHz Athlon 128 MB RAM 20 GB hard drive"/>
  </r>
  <r>
    <x v="4"/>
    <n v="16"/>
    <n v="200302"/>
    <n v="2239"/>
    <n v="201"/>
    <n v="234"/>
    <n v="1"/>
    <n v="1505.71"/>
    <s v="EUR"/>
    <n v="987505"/>
    <n v="302647.71000000002"/>
    <n v="352336.14"/>
    <n v="253059"/>
    <x v="760"/>
    <d v="2003-02-01T00:00:00"/>
    <s v="2003"/>
    <x v="1"/>
    <x v="9"/>
    <s v="Obere Str. 57"/>
    <s v="12209"/>
    <s v="Berlin"/>
    <s v="EU"/>
    <s v="DE"/>
    <x v="6"/>
    <s v="Europa"/>
    <s v="Maria Anders"/>
    <x v="0"/>
    <s v="Compaq"/>
    <s v="ST"/>
    <n v="1259"/>
    <s v="Compaq TC1000T Tablet PC 470045-149"/>
    <s v="10 GHz Transmeta Crusoe 256MB RAM 40GB hard drive"/>
  </r>
  <r>
    <x v="4"/>
    <n v="16"/>
    <n v="200302"/>
    <n v="2240"/>
    <n v="201"/>
    <n v="234"/>
    <n v="2"/>
    <n v="1505.71"/>
    <s v="EUR"/>
    <n v="53236"/>
    <n v="302647.71000000002"/>
    <n v="352336.14"/>
    <n v="253059"/>
    <x v="760"/>
    <d v="2003-02-01T00:00:00"/>
    <s v="2003"/>
    <x v="1"/>
    <x v="9"/>
    <s v="Obere Str. 57"/>
    <s v="12209"/>
    <s v="Berlin"/>
    <s v="EU"/>
    <s v="DE"/>
    <x v="6"/>
    <s v="Europa"/>
    <s v="Maria Anders"/>
    <x v="0"/>
    <s v="Compaq"/>
    <s v="ST"/>
    <n v="1259"/>
    <s v="Compaq TC1000T Tablet PC 470045-149"/>
    <s v="10 GHz Transmeta Crusoe 256MB RAM 40GB hard drive"/>
  </r>
  <r>
    <x v="5"/>
    <n v="16"/>
    <n v="200302"/>
    <n v="2241"/>
    <n v="172"/>
    <n v="159"/>
    <n v="1"/>
    <n v="1234.33"/>
    <s v="EUR"/>
    <n v="987505"/>
    <n v="212304.76"/>
    <n v="196258.47"/>
    <n v="176988"/>
    <x v="761"/>
    <d v="2003-02-01T00:00:00"/>
    <s v="2003"/>
    <x v="1"/>
    <x v="9"/>
    <s v="Obere Str. 57"/>
    <s v="12209"/>
    <s v="Berlin"/>
    <s v="EU"/>
    <s v="DE"/>
    <x v="6"/>
    <s v="Europa"/>
    <s v="Maria Anders"/>
    <x v="1"/>
    <s v="HP"/>
    <s v="ST"/>
    <n v="1029"/>
    <s v="HP Pavilion xt5335qv Notebook PC"/>
    <s v="253-GHz Pentium 4 512 MB RAM 60 GB Hard Drive DVD/CD-RW Drive"/>
  </r>
  <r>
    <x v="5"/>
    <n v="16"/>
    <n v="200302"/>
    <n v="2242"/>
    <n v="172"/>
    <n v="159"/>
    <n v="3"/>
    <n v="1234.33"/>
    <s v="EUR"/>
    <n v="13798"/>
    <n v="212304.76"/>
    <n v="196258.47"/>
    <n v="176988"/>
    <x v="761"/>
    <d v="2003-02-01T00:00:00"/>
    <s v="2003"/>
    <x v="1"/>
    <x v="9"/>
    <s v="Obere Str. 57"/>
    <s v="12209"/>
    <s v="Berlin"/>
    <s v="EU"/>
    <s v="DE"/>
    <x v="6"/>
    <s v="Europa"/>
    <s v="Maria Anders"/>
    <x v="1"/>
    <s v="HP"/>
    <s v="ST"/>
    <n v="1029"/>
    <s v="HP Pavilion xt5335qv Notebook PC"/>
    <s v="253-GHz Pentium 4 512 MB RAM 60 GB Hard Drive DVD/CD-RW Drive"/>
  </r>
  <r>
    <x v="6"/>
    <n v="16"/>
    <n v="200302"/>
    <n v="2243"/>
    <n v="176"/>
    <n v="165"/>
    <n v="1"/>
    <n v="1750.81"/>
    <s v="EUR"/>
    <n v="987505"/>
    <n v="308142.56"/>
    <n v="288883.65000000002"/>
    <n v="187264"/>
    <x v="762"/>
    <d v="2003-02-01T00:00:00"/>
    <s v="2003"/>
    <x v="1"/>
    <x v="9"/>
    <s v="Obere Str. 57"/>
    <s v="12209"/>
    <s v="Berlin"/>
    <s v="EU"/>
    <s v="DE"/>
    <x v="6"/>
    <s v="Europa"/>
    <s v="Maria Anders"/>
    <x v="1"/>
    <s v="IBM"/>
    <s v="ST"/>
    <n v="1064"/>
    <s v="IBM ThinkPad R40 (27232FU) Notebook"/>
    <s v="130-GHz Pentium-M Centrino 256 MB RAM 20 GB Hard Drive DVD-ROM Drive"/>
  </r>
  <r>
    <x v="7"/>
    <n v="16"/>
    <n v="200302"/>
    <n v="2244"/>
    <n v="121"/>
    <n v="134"/>
    <n v="1"/>
    <n v="1079.99"/>
    <s v="EUR"/>
    <n v="987505"/>
    <n v="130678.79"/>
    <n v="144718.66"/>
    <n v="127050"/>
    <x v="763"/>
    <d v="2003-02-01T00:00:00"/>
    <s v="2003"/>
    <x v="1"/>
    <x v="9"/>
    <s v="Obere Str. 57"/>
    <s v="12209"/>
    <s v="Berlin"/>
    <s v="EU"/>
    <s v="DE"/>
    <x v="6"/>
    <s v="Europa"/>
    <s v="Maria Anders"/>
    <x v="1"/>
    <s v="Sony"/>
    <s v="ST"/>
    <n v="1050"/>
    <s v="Sony VAIO PCG-FRV25 Notebook"/>
    <s v="266-GHz Pentium 4 512 MB RAM 40 GB Hard Drive DVD/CD-RW Drive"/>
  </r>
  <r>
    <x v="8"/>
    <n v="16"/>
    <n v="200302"/>
    <n v="2245"/>
    <n v="158"/>
    <n v="144"/>
    <n v="1"/>
    <n v="1685.19"/>
    <s v="EUR"/>
    <n v="987505"/>
    <n v="266260.02"/>
    <n v="242667.36"/>
    <n v="243320"/>
    <x v="764"/>
    <d v="2003-02-01T00:00:00"/>
    <s v="2003"/>
    <x v="1"/>
    <x v="9"/>
    <s v="Obere Str. 57"/>
    <s v="12209"/>
    <s v="Berlin"/>
    <s v="EU"/>
    <s v="DE"/>
    <x v="6"/>
    <s v="Europa"/>
    <s v="Maria Anders"/>
    <x v="1"/>
    <s v="Sony"/>
    <s v="ST"/>
    <n v="1540"/>
    <s v="Sony VAIO PCG-GRT170 Notebook"/>
    <s v="280-GHz Pentium 4 512 MB RAM 60 GB Hard Drive DVDRW/CD-RW Drive"/>
  </r>
  <r>
    <x v="9"/>
    <n v="16"/>
    <n v="200302"/>
    <n v="2246"/>
    <n v="204"/>
    <n v="208"/>
    <n v="1"/>
    <n v="1584"/>
    <s v="EUR"/>
    <n v="987505"/>
    <n v="323136"/>
    <n v="329472"/>
    <n v="314160"/>
    <x v="765"/>
    <d v="2003-02-01T00:00:00"/>
    <s v="2003"/>
    <x v="1"/>
    <x v="9"/>
    <s v="Obere Str. 57"/>
    <s v="12209"/>
    <s v="Berlin"/>
    <s v="EU"/>
    <s v="DE"/>
    <x v="6"/>
    <s v="Europa"/>
    <s v="Maria Anders"/>
    <x v="0"/>
    <s v="Toshiba"/>
    <s v="ST"/>
    <n v="1540"/>
    <s v="Toshiba Portege 3505 Tablet PC"/>
    <s v="133-GHz Pentium III 512 MB RAM 40 GB Hard Drive"/>
  </r>
  <r>
    <x v="9"/>
    <n v="16"/>
    <n v="200302"/>
    <n v="2247"/>
    <n v="204"/>
    <n v="208"/>
    <n v="2"/>
    <n v="1584"/>
    <s v="EUR"/>
    <n v="53236"/>
    <n v="323136"/>
    <n v="329472"/>
    <n v="314160"/>
    <x v="765"/>
    <d v="2003-02-01T00:00:00"/>
    <s v="2003"/>
    <x v="1"/>
    <x v="9"/>
    <s v="Obere Str. 57"/>
    <s v="12209"/>
    <s v="Berlin"/>
    <s v="EU"/>
    <s v="DE"/>
    <x v="6"/>
    <s v="Europa"/>
    <s v="Maria Anders"/>
    <x v="0"/>
    <s v="Toshiba"/>
    <s v="ST"/>
    <n v="1540"/>
    <s v="Toshiba Portege 3505 Tablet PC"/>
    <s v="133-GHz Pentium III 512 MB RAM 40 GB Hard Drive"/>
  </r>
  <r>
    <x v="10"/>
    <n v="16"/>
    <n v="200302"/>
    <n v="2248"/>
    <n v="191"/>
    <n v="216"/>
    <n v="1"/>
    <n v="1361.87"/>
    <s v="EUR"/>
    <n v="987505"/>
    <n v="260117.17"/>
    <n v="294163.92"/>
    <n v="147070"/>
    <x v="766"/>
    <d v="2003-02-01T00:00:00"/>
    <s v="2003"/>
    <x v="1"/>
    <x v="9"/>
    <s v="Obere Str. 57"/>
    <s v="12209"/>
    <s v="Berlin"/>
    <s v="EU"/>
    <s v="DE"/>
    <x v="6"/>
    <s v="Europa"/>
    <s v="Maria Anders"/>
    <x v="1"/>
    <s v="Toshiba"/>
    <s v="ST"/>
    <n v="770"/>
    <s v="Toshiba Satellite 1135-S125 Notebook"/>
    <s v="180-GHz Celeron 256 MB RAM 30 GB Hard Drive DVD/CD-RW Drive"/>
  </r>
  <r>
    <x v="11"/>
    <n v="16"/>
    <n v="200302"/>
    <n v="2249"/>
    <n v="145"/>
    <n v="141"/>
    <n v="1"/>
    <n v="1207.48"/>
    <s v="EUR"/>
    <n v="987505"/>
    <n v="175084.6"/>
    <n v="170254.68"/>
    <n v="131370"/>
    <x v="767"/>
    <d v="2003-02-01T00:00:00"/>
    <s v="2003"/>
    <x v="1"/>
    <x v="9"/>
    <s v="Obere Str. 57"/>
    <s v="12209"/>
    <s v="Berlin"/>
    <s v="EU"/>
    <s v="DE"/>
    <x v="6"/>
    <s v="Europa"/>
    <s v="Maria Anders"/>
    <x v="2"/>
    <s v="Apple"/>
    <s v="ST"/>
    <n v="906"/>
    <s v="Apple eMac Desktop 17 M8951LL/A"/>
    <s v="10-GHz PowerPC G4 256 MB RAM 80 GB Hard Drive DVD-RW/CD-RW Drive"/>
  </r>
  <r>
    <x v="12"/>
    <n v="16"/>
    <n v="200302"/>
    <n v="2250"/>
    <n v="159"/>
    <n v="168"/>
    <n v="1"/>
    <n v="1644.48"/>
    <s v="EUR"/>
    <n v="987505"/>
    <n v="261472.32"/>
    <n v="276272.64000000001"/>
    <n v="127359"/>
    <x v="768"/>
    <d v="2003-02-01T00:00:00"/>
    <s v="2003"/>
    <x v="1"/>
    <x v="9"/>
    <s v="Obere Str. 57"/>
    <s v="12209"/>
    <s v="Berlin"/>
    <s v="EU"/>
    <s v="DE"/>
    <x v="6"/>
    <s v="Europa"/>
    <s v="Maria Anders"/>
    <x v="2"/>
    <s v="Apple"/>
    <s v="ST"/>
    <n v="801"/>
    <s v="Apple Power Mac Desktop M8839LL/A"/>
    <s v="10-GHz PowerPC G4 256 MB RAM 60 GB Hard Drive DVD/CD-RW Drive"/>
  </r>
  <r>
    <x v="13"/>
    <n v="16"/>
    <n v="200302"/>
    <n v="2251"/>
    <n v="119"/>
    <n v="142"/>
    <n v="1"/>
    <n v="495.44"/>
    <s v="EUR"/>
    <n v="987505"/>
    <n v="58957.36"/>
    <n v="70352.479999999996"/>
    <n v="33320"/>
    <x v="769"/>
    <d v="2003-02-01T00:00:00"/>
    <s v="2003"/>
    <x v="1"/>
    <x v="9"/>
    <s v="Obere Str. 57"/>
    <s v="12209"/>
    <s v="Berlin"/>
    <s v="EU"/>
    <s v="DE"/>
    <x v="6"/>
    <s v="Europa"/>
    <s v="Maria Anders"/>
    <x v="2"/>
    <s v="Compaq"/>
    <s v="ST"/>
    <n v="280"/>
    <s v="Compaq Presario 6400NX Desktop PC"/>
    <s v="153 GHz Athlon XP 1800 128MB RAM 40GB hard drive"/>
  </r>
  <r>
    <x v="14"/>
    <n v="16"/>
    <n v="200302"/>
    <n v="2252"/>
    <n v="161"/>
    <n v="147"/>
    <n v="1"/>
    <n v="586.15"/>
    <s v="EUR"/>
    <n v="987505"/>
    <n v="94370.15"/>
    <n v="86164.05"/>
    <n v="67620"/>
    <x v="770"/>
    <d v="2003-02-01T00:00:00"/>
    <s v="2003"/>
    <x v="1"/>
    <x v="9"/>
    <s v="Obere Str. 57"/>
    <s v="12209"/>
    <s v="Berlin"/>
    <s v="EU"/>
    <s v="DE"/>
    <x v="6"/>
    <s v="Europa"/>
    <s v="Maria Anders"/>
    <x v="2"/>
    <s v="HP"/>
    <s v="ST"/>
    <n v="420"/>
    <s v="HP Pavilion 514n Desktop PC"/>
    <s v="22 GHz Celeron 256MB RAM 60GB hard drive"/>
  </r>
  <r>
    <x v="14"/>
    <n v="16"/>
    <n v="200302"/>
    <n v="2253"/>
    <n v="161"/>
    <n v="147"/>
    <n v="3"/>
    <n v="586.15"/>
    <s v="EUR"/>
    <n v="13798"/>
    <n v="94370.15"/>
    <n v="86164.05"/>
    <n v="67620"/>
    <x v="770"/>
    <d v="2003-02-01T00:00:00"/>
    <s v="2003"/>
    <x v="1"/>
    <x v="9"/>
    <s v="Obere Str. 57"/>
    <s v="12209"/>
    <s v="Berlin"/>
    <s v="EU"/>
    <s v="DE"/>
    <x v="6"/>
    <s v="Europa"/>
    <s v="Maria Anders"/>
    <x v="2"/>
    <s v="HP"/>
    <s v="ST"/>
    <n v="420"/>
    <s v="HP Pavilion 514n Desktop PC"/>
    <s v="22 GHz Celeron 256MB RAM 60GB hard drive"/>
  </r>
  <r>
    <x v="15"/>
    <n v="16"/>
    <n v="200302"/>
    <n v="2254"/>
    <n v="126"/>
    <n v="133"/>
    <n v="1"/>
    <n v="1365.59"/>
    <s v="EUR"/>
    <n v="987505"/>
    <n v="172064.34"/>
    <n v="181623.47"/>
    <n v="79380"/>
    <x v="771"/>
    <d v="2003-02-01T00:00:00"/>
    <s v="2003"/>
    <x v="1"/>
    <x v="9"/>
    <s v="Obere Str. 57"/>
    <s v="12209"/>
    <s v="Berlin"/>
    <s v="EU"/>
    <s v="DE"/>
    <x v="6"/>
    <s v="Europa"/>
    <s v="Maria Anders"/>
    <x v="2"/>
    <s v="Sony"/>
    <s v="ST"/>
    <n v="630"/>
    <s v="Sony VAIO PCV-RS310 Desktop"/>
    <s v="240-GHz Pentium 4 256 MB RAM 80 GB Hard Drive DVD-RW/CD-RW Drive CD-ROM Drive"/>
  </r>
  <r>
    <x v="16"/>
    <n v="16"/>
    <n v="200302"/>
    <n v="2255"/>
    <n v="121"/>
    <n v="109"/>
    <n v="1"/>
    <n v="230.14"/>
    <s v="EUR"/>
    <n v="987505"/>
    <n v="27846.94"/>
    <n v="25085.26"/>
    <n v="16819"/>
    <x v="772"/>
    <d v="2003-02-01T00:00:00"/>
    <s v="2003"/>
    <x v="1"/>
    <x v="9"/>
    <s v="Obere Str. 57"/>
    <s v="12209"/>
    <s v="Berlin"/>
    <s v="EU"/>
    <s v="DE"/>
    <x v="6"/>
    <s v="Europa"/>
    <s v="Maria Anders"/>
    <x v="3"/>
    <s v="Casio"/>
    <s v="ST"/>
    <n v="139"/>
    <s v="Casio Cassiopeia BE-300 Pocket Manager"/>
    <s v="No Description"/>
  </r>
  <r>
    <x v="17"/>
    <n v="16"/>
    <n v="200302"/>
    <n v="2256"/>
    <n v="134"/>
    <n v="153"/>
    <n v="1"/>
    <n v="283.07"/>
    <s v="EUR"/>
    <n v="987505"/>
    <n v="37931.379999999997"/>
    <n v="43309.71"/>
    <n v="23316"/>
    <x v="773"/>
    <d v="2003-02-01T00:00:00"/>
    <s v="2003"/>
    <x v="1"/>
    <x v="9"/>
    <s v="Obere Str. 57"/>
    <s v="12209"/>
    <s v="Berlin"/>
    <s v="EU"/>
    <s v="DE"/>
    <x v="6"/>
    <s v="Europa"/>
    <s v="Maria Anders"/>
    <x v="3"/>
    <s v="Compaq"/>
    <s v="ST"/>
    <n v="174"/>
    <s v="Compaq iPAQ 3135 Monochrome Pocket PC Bundle"/>
    <s v="No Description"/>
  </r>
  <r>
    <x v="18"/>
    <n v="16"/>
    <n v="200302"/>
    <n v="2257"/>
    <n v="127"/>
    <n v="140"/>
    <n v="1"/>
    <n v="391.64"/>
    <s v="EUR"/>
    <n v="987505"/>
    <n v="49738.28"/>
    <n v="54829.599999999999"/>
    <n v="39878"/>
    <x v="774"/>
    <d v="2003-02-01T00:00:00"/>
    <s v="2003"/>
    <x v="1"/>
    <x v="9"/>
    <s v="Obere Str. 57"/>
    <s v="12209"/>
    <s v="Berlin"/>
    <s v="EU"/>
    <s v="DE"/>
    <x v="6"/>
    <s v="Europa"/>
    <s v="Maria Anders"/>
    <x v="3"/>
    <s v="HP"/>
    <s v="ST"/>
    <n v="314"/>
    <s v="HP Jornada 420 Palm-Size PC"/>
    <s v="No Description"/>
  </r>
  <r>
    <x v="18"/>
    <n v="16"/>
    <n v="200302"/>
    <n v="2258"/>
    <n v="127"/>
    <n v="140"/>
    <n v="3"/>
    <n v="391.64"/>
    <s v="EUR"/>
    <n v="13798"/>
    <n v="49738.28"/>
    <n v="54829.599999999999"/>
    <n v="39878"/>
    <x v="774"/>
    <d v="2003-02-01T00:00:00"/>
    <s v="2003"/>
    <x v="1"/>
    <x v="9"/>
    <s v="Obere Str. 57"/>
    <s v="12209"/>
    <s v="Berlin"/>
    <s v="EU"/>
    <s v="DE"/>
    <x v="6"/>
    <s v="Europa"/>
    <s v="Maria Anders"/>
    <x v="3"/>
    <s v="HP"/>
    <s v="ST"/>
    <n v="314"/>
    <s v="HP Jornada 420 Palm-Size PC"/>
    <s v="No Description"/>
  </r>
  <r>
    <x v="19"/>
    <n v="16"/>
    <n v="200302"/>
    <n v="2259"/>
    <n v="146"/>
    <n v="124"/>
    <n v="1"/>
    <n v="361.87"/>
    <s v="EUR"/>
    <n v="987505"/>
    <n v="52833.02"/>
    <n v="44871.88"/>
    <n v="45990"/>
    <x v="775"/>
    <d v="2003-02-01T00:00:00"/>
    <s v="2003"/>
    <x v="1"/>
    <x v="9"/>
    <s v="Obere Str. 57"/>
    <s v="12209"/>
    <s v="Berlin"/>
    <s v="EU"/>
    <s v="DE"/>
    <x v="6"/>
    <s v="Europa"/>
    <s v="Maria Anders"/>
    <x v="3"/>
    <s v="Sony"/>
    <s v="ST"/>
    <n v="315"/>
    <s v="Sony Clie PEG-NX60 (Silver) Handheld"/>
    <s v="No Description"/>
  </r>
  <r>
    <x v="0"/>
    <n v="17"/>
    <n v="200302"/>
    <n v="2546"/>
    <n v="205"/>
    <n v="246"/>
    <n v="1"/>
    <n v="1298.04"/>
    <s v="EUR"/>
    <n v="987505"/>
    <n v="266098.2"/>
    <n v="319317.84000000003"/>
    <n v="243745"/>
    <x v="776"/>
    <d v="2003-02-01T00:00:00"/>
    <s v="2003"/>
    <x v="1"/>
    <x v="10"/>
    <s v="Magazinweg 7"/>
    <s v="60528"/>
    <s v="Frankfurt a.M."/>
    <s v="EU"/>
    <s v="DE"/>
    <x v="6"/>
    <s v="Europa"/>
    <s v="Renate Messner"/>
    <x v="0"/>
    <s v="Acer"/>
    <s v="ST"/>
    <n v="1189"/>
    <s v="Acer TM C104TCi Tablet PC"/>
    <s v="900-MHz PIII-M 256 MB RAM 40 GB Hard Drive"/>
  </r>
  <r>
    <x v="0"/>
    <n v="17"/>
    <n v="200302"/>
    <n v="2547"/>
    <n v="205"/>
    <n v="246"/>
    <n v="2"/>
    <n v="1298.04"/>
    <s v="EUR"/>
    <n v="53236"/>
    <n v="266098.2"/>
    <n v="319317.84000000003"/>
    <n v="243745"/>
    <x v="776"/>
    <d v="2003-02-01T00:00:00"/>
    <s v="2003"/>
    <x v="1"/>
    <x v="10"/>
    <s v="Magazinweg 7"/>
    <s v="60528"/>
    <s v="Frankfurt a.M."/>
    <s v="EU"/>
    <s v="DE"/>
    <x v="6"/>
    <s v="Europa"/>
    <s v="Renate Messner"/>
    <x v="0"/>
    <s v="Acer"/>
    <s v="ST"/>
    <n v="1189"/>
    <s v="Acer TM C104TCi Tablet PC"/>
    <s v="900-MHz PIII-M 256 MB RAM 40 GB Hard Drive"/>
  </r>
  <r>
    <x v="1"/>
    <n v="17"/>
    <n v="200302"/>
    <n v="2548"/>
    <n v="244"/>
    <n v="230"/>
    <n v="1"/>
    <n v="1421.3"/>
    <s v="EUR"/>
    <n v="987505"/>
    <n v="346797.2"/>
    <n v="326899"/>
    <n v="207644"/>
    <x v="777"/>
    <d v="2003-02-01T00:00:00"/>
    <s v="2003"/>
    <x v="1"/>
    <x v="10"/>
    <s v="Magazinweg 7"/>
    <s v="60528"/>
    <s v="Frankfurt a.M."/>
    <s v="EU"/>
    <s v="DE"/>
    <x v="6"/>
    <s v="Europa"/>
    <s v="Renate Messner"/>
    <x v="1"/>
    <s v="Acer"/>
    <s v="ST"/>
    <n v="851"/>
    <s v="Acer TravelMate 233XV Notebook"/>
    <s v="20-GHz Celeron-M 256 MB RAM 30 GB Hard Drive DVD Drive"/>
  </r>
  <r>
    <x v="2"/>
    <n v="17"/>
    <n v="200302"/>
    <n v="2549"/>
    <n v="186"/>
    <n v="223"/>
    <n v="1"/>
    <n v="1943.45"/>
    <s v="EUR"/>
    <n v="987505"/>
    <n v="361481.7"/>
    <n v="433389.35"/>
    <n v="194556"/>
    <x v="778"/>
    <d v="2003-02-01T00:00:00"/>
    <s v="2003"/>
    <x v="1"/>
    <x v="10"/>
    <s v="Magazinweg 7"/>
    <s v="60528"/>
    <s v="Frankfurt a.M."/>
    <s v="EU"/>
    <s v="DE"/>
    <x v="6"/>
    <s v="Europa"/>
    <s v="Renate Messner"/>
    <x v="1"/>
    <s v="Apple"/>
    <s v="ST"/>
    <n v="1046"/>
    <s v="Apple iBook Notebook 141 M9009LL/A"/>
    <s v="900-MHz PowerPC G3 256 MB RAM 40 GB Hard Drive"/>
  </r>
  <r>
    <x v="3"/>
    <n v="17"/>
    <n v="200302"/>
    <n v="2550"/>
    <n v="162"/>
    <n v="194"/>
    <n v="1"/>
    <n v="886.31"/>
    <s v="EUR"/>
    <n v="987505"/>
    <n v="143582.22"/>
    <n v="171944.14"/>
    <n v="90720"/>
    <x v="779"/>
    <d v="2003-02-01T00:00:00"/>
    <s v="2003"/>
    <x v="1"/>
    <x v="10"/>
    <s v="Magazinweg 7"/>
    <s v="60528"/>
    <s v="Frankfurt a.M."/>
    <s v="EU"/>
    <s v="DE"/>
    <x v="6"/>
    <s v="Europa"/>
    <s v="Renate Messner"/>
    <x v="1"/>
    <s v="Compaq"/>
    <s v="ST"/>
    <n v="560"/>
    <s v="Compaq Presario 1215 Notebook"/>
    <s v="1-GHz Athlon 128 MB RAM 20 GB hard drive"/>
  </r>
  <r>
    <x v="4"/>
    <n v="17"/>
    <n v="200302"/>
    <n v="2551"/>
    <n v="242"/>
    <n v="227"/>
    <n v="1"/>
    <n v="1505.71"/>
    <s v="EUR"/>
    <n v="987505"/>
    <n v="364381.82"/>
    <n v="341796.17"/>
    <n v="304678"/>
    <x v="780"/>
    <d v="2003-02-01T00:00:00"/>
    <s v="2003"/>
    <x v="1"/>
    <x v="10"/>
    <s v="Magazinweg 7"/>
    <s v="60528"/>
    <s v="Frankfurt a.M."/>
    <s v="EU"/>
    <s v="DE"/>
    <x v="6"/>
    <s v="Europa"/>
    <s v="Renate Messner"/>
    <x v="0"/>
    <s v="Compaq"/>
    <s v="ST"/>
    <n v="1259"/>
    <s v="Compaq TC1000T Tablet PC 470045-149"/>
    <s v="10 GHz Transmeta Crusoe 256MB RAM 40GB hard drive"/>
  </r>
  <r>
    <x v="4"/>
    <n v="17"/>
    <n v="200302"/>
    <n v="2552"/>
    <n v="242"/>
    <n v="227"/>
    <n v="2"/>
    <n v="1505.71"/>
    <s v="EUR"/>
    <n v="53236"/>
    <n v="364381.82"/>
    <n v="341796.17"/>
    <n v="304678"/>
    <x v="780"/>
    <d v="2003-02-01T00:00:00"/>
    <s v="2003"/>
    <x v="1"/>
    <x v="10"/>
    <s v="Magazinweg 7"/>
    <s v="60528"/>
    <s v="Frankfurt a.M."/>
    <s v="EU"/>
    <s v="DE"/>
    <x v="6"/>
    <s v="Europa"/>
    <s v="Renate Messner"/>
    <x v="0"/>
    <s v="Compaq"/>
    <s v="ST"/>
    <n v="1259"/>
    <s v="Compaq TC1000T Tablet PC 470045-149"/>
    <s v="10 GHz Transmeta Crusoe 256MB RAM 40GB hard drive"/>
  </r>
  <r>
    <x v="5"/>
    <n v="17"/>
    <n v="200302"/>
    <n v="2553"/>
    <n v="234"/>
    <n v="235"/>
    <n v="1"/>
    <n v="1234.33"/>
    <s v="EUR"/>
    <n v="987505"/>
    <n v="288833.21999999997"/>
    <n v="290067.55"/>
    <n v="240786"/>
    <x v="781"/>
    <d v="2003-02-01T00:00:00"/>
    <s v="2003"/>
    <x v="1"/>
    <x v="10"/>
    <s v="Magazinweg 7"/>
    <s v="60528"/>
    <s v="Frankfurt a.M."/>
    <s v="EU"/>
    <s v="DE"/>
    <x v="6"/>
    <s v="Europa"/>
    <s v="Renate Messner"/>
    <x v="1"/>
    <s v="HP"/>
    <s v="ST"/>
    <n v="1029"/>
    <s v="HP Pavilion xt5335qv Notebook PC"/>
    <s v="253-GHz Pentium 4 512 MB RAM 60 GB Hard Drive DVD/CD-RW Drive"/>
  </r>
  <r>
    <x v="5"/>
    <n v="17"/>
    <n v="200302"/>
    <n v="2554"/>
    <n v="234"/>
    <n v="235"/>
    <n v="3"/>
    <n v="1234.33"/>
    <s v="EUR"/>
    <n v="13798"/>
    <n v="288833.21999999997"/>
    <n v="290067.55"/>
    <n v="240786"/>
    <x v="781"/>
    <d v="2003-02-01T00:00:00"/>
    <s v="2003"/>
    <x v="1"/>
    <x v="10"/>
    <s v="Magazinweg 7"/>
    <s v="60528"/>
    <s v="Frankfurt a.M."/>
    <s v="EU"/>
    <s v="DE"/>
    <x v="6"/>
    <s v="Europa"/>
    <s v="Renate Messner"/>
    <x v="1"/>
    <s v="HP"/>
    <s v="ST"/>
    <n v="1029"/>
    <s v="HP Pavilion xt5335qv Notebook PC"/>
    <s v="253-GHz Pentium 4 512 MB RAM 60 GB Hard Drive DVD/CD-RW Drive"/>
  </r>
  <r>
    <x v="6"/>
    <n v="17"/>
    <n v="200302"/>
    <n v="2555"/>
    <n v="217"/>
    <n v="194"/>
    <n v="1"/>
    <n v="1750.81"/>
    <s v="EUR"/>
    <n v="987505"/>
    <n v="379925.77"/>
    <n v="339657.14"/>
    <n v="230888"/>
    <x v="782"/>
    <d v="2003-02-01T00:00:00"/>
    <s v="2003"/>
    <x v="1"/>
    <x v="10"/>
    <s v="Magazinweg 7"/>
    <s v="60528"/>
    <s v="Frankfurt a.M."/>
    <s v="EU"/>
    <s v="DE"/>
    <x v="6"/>
    <s v="Europa"/>
    <s v="Renate Messner"/>
    <x v="1"/>
    <s v="IBM"/>
    <s v="ST"/>
    <n v="1064"/>
    <s v="IBM ThinkPad R40 (27232FU) Notebook"/>
    <s v="130-GHz Pentium-M Centrino 256 MB RAM 20 GB Hard Drive DVD-ROM Drive"/>
  </r>
  <r>
    <x v="7"/>
    <n v="17"/>
    <n v="200302"/>
    <n v="2556"/>
    <n v="152"/>
    <n v="170"/>
    <n v="1"/>
    <n v="1079.99"/>
    <s v="EUR"/>
    <n v="987505"/>
    <n v="164158.48000000001"/>
    <n v="183598.3"/>
    <n v="159600"/>
    <x v="783"/>
    <d v="2003-02-01T00:00:00"/>
    <s v="2003"/>
    <x v="1"/>
    <x v="10"/>
    <s v="Magazinweg 7"/>
    <s v="60528"/>
    <s v="Frankfurt a.M."/>
    <s v="EU"/>
    <s v="DE"/>
    <x v="6"/>
    <s v="Europa"/>
    <s v="Renate Messner"/>
    <x v="1"/>
    <s v="Sony"/>
    <s v="ST"/>
    <n v="1050"/>
    <s v="Sony VAIO PCG-FRV25 Notebook"/>
    <s v="266-GHz Pentium 4 512 MB RAM 40 GB Hard Drive DVD/CD-RW Drive"/>
  </r>
  <r>
    <x v="8"/>
    <n v="17"/>
    <n v="200302"/>
    <n v="2557"/>
    <n v="205"/>
    <n v="224"/>
    <n v="1"/>
    <n v="1685.19"/>
    <s v="EUR"/>
    <n v="987505"/>
    <n v="345463.95"/>
    <n v="377482.56"/>
    <n v="315700"/>
    <x v="784"/>
    <d v="2003-02-01T00:00:00"/>
    <s v="2003"/>
    <x v="1"/>
    <x v="10"/>
    <s v="Magazinweg 7"/>
    <s v="60528"/>
    <s v="Frankfurt a.M."/>
    <s v="EU"/>
    <s v="DE"/>
    <x v="6"/>
    <s v="Europa"/>
    <s v="Renate Messner"/>
    <x v="1"/>
    <s v="Sony"/>
    <s v="ST"/>
    <n v="1540"/>
    <s v="Sony VAIO PCG-GRT170 Notebook"/>
    <s v="280-GHz Pentium 4 512 MB RAM 60 GB Hard Drive DVDRW/CD-RW Drive"/>
  </r>
  <r>
    <x v="9"/>
    <n v="17"/>
    <n v="200302"/>
    <n v="2558"/>
    <n v="147"/>
    <n v="125"/>
    <n v="1"/>
    <n v="1584"/>
    <s v="EUR"/>
    <n v="987505"/>
    <n v="232848"/>
    <n v="198000"/>
    <n v="226380"/>
    <x v="785"/>
    <d v="2003-02-01T00:00:00"/>
    <s v="2003"/>
    <x v="1"/>
    <x v="10"/>
    <s v="Magazinweg 7"/>
    <s v="60528"/>
    <s v="Frankfurt a.M."/>
    <s v="EU"/>
    <s v="DE"/>
    <x v="6"/>
    <s v="Europa"/>
    <s v="Renate Messner"/>
    <x v="0"/>
    <s v="Toshiba"/>
    <s v="ST"/>
    <n v="1540"/>
    <s v="Toshiba Portege 3505 Tablet PC"/>
    <s v="133-GHz Pentium III 512 MB RAM 40 GB Hard Drive"/>
  </r>
  <r>
    <x v="9"/>
    <n v="17"/>
    <n v="200302"/>
    <n v="2559"/>
    <n v="147"/>
    <n v="125"/>
    <n v="2"/>
    <n v="1584"/>
    <s v="EUR"/>
    <n v="53236"/>
    <n v="232848"/>
    <n v="198000"/>
    <n v="226380"/>
    <x v="785"/>
    <d v="2003-02-01T00:00:00"/>
    <s v="2003"/>
    <x v="1"/>
    <x v="10"/>
    <s v="Magazinweg 7"/>
    <s v="60528"/>
    <s v="Frankfurt a.M."/>
    <s v="EU"/>
    <s v="DE"/>
    <x v="6"/>
    <s v="Europa"/>
    <s v="Renate Messner"/>
    <x v="0"/>
    <s v="Toshiba"/>
    <s v="ST"/>
    <n v="1540"/>
    <s v="Toshiba Portege 3505 Tablet PC"/>
    <s v="133-GHz Pentium III 512 MB RAM 40 GB Hard Drive"/>
  </r>
  <r>
    <x v="10"/>
    <n v="17"/>
    <n v="200302"/>
    <n v="2560"/>
    <n v="136"/>
    <n v="117"/>
    <n v="1"/>
    <n v="1361.87"/>
    <s v="EUR"/>
    <n v="987505"/>
    <n v="185214.32"/>
    <n v="159338.79"/>
    <n v="104720"/>
    <x v="786"/>
    <d v="2003-02-01T00:00:00"/>
    <s v="2003"/>
    <x v="1"/>
    <x v="10"/>
    <s v="Magazinweg 7"/>
    <s v="60528"/>
    <s v="Frankfurt a.M."/>
    <s v="EU"/>
    <s v="DE"/>
    <x v="6"/>
    <s v="Europa"/>
    <s v="Renate Messner"/>
    <x v="1"/>
    <s v="Toshiba"/>
    <s v="ST"/>
    <n v="770"/>
    <s v="Toshiba Satellite 1135-S125 Notebook"/>
    <s v="180-GHz Celeron 256 MB RAM 30 GB Hard Drive DVD/CD-RW Drive"/>
  </r>
  <r>
    <x v="11"/>
    <n v="17"/>
    <n v="200302"/>
    <n v="2561"/>
    <n v="164"/>
    <n v="177"/>
    <n v="1"/>
    <n v="1207.48"/>
    <s v="EUR"/>
    <n v="987505"/>
    <n v="198026.72"/>
    <n v="213723.96"/>
    <n v="148584"/>
    <x v="787"/>
    <d v="2003-02-01T00:00:00"/>
    <s v="2003"/>
    <x v="1"/>
    <x v="10"/>
    <s v="Magazinweg 7"/>
    <s v="60528"/>
    <s v="Frankfurt a.M."/>
    <s v="EU"/>
    <s v="DE"/>
    <x v="6"/>
    <s v="Europa"/>
    <s v="Renate Messner"/>
    <x v="2"/>
    <s v="Apple"/>
    <s v="ST"/>
    <n v="906"/>
    <s v="Apple eMac Desktop 17 M8951LL/A"/>
    <s v="10-GHz PowerPC G4 256 MB RAM 80 GB Hard Drive DVD-RW/CD-RW Drive"/>
  </r>
  <r>
    <x v="12"/>
    <n v="17"/>
    <n v="200302"/>
    <n v="2562"/>
    <n v="197"/>
    <n v="178"/>
    <n v="1"/>
    <n v="1644.48"/>
    <s v="EUR"/>
    <n v="987505"/>
    <n v="323962.56"/>
    <n v="292717.44"/>
    <n v="157797"/>
    <x v="788"/>
    <d v="2003-02-01T00:00:00"/>
    <s v="2003"/>
    <x v="1"/>
    <x v="10"/>
    <s v="Magazinweg 7"/>
    <s v="60528"/>
    <s v="Frankfurt a.M."/>
    <s v="EU"/>
    <s v="DE"/>
    <x v="6"/>
    <s v="Europa"/>
    <s v="Renate Messner"/>
    <x v="2"/>
    <s v="Apple"/>
    <s v="ST"/>
    <n v="801"/>
    <s v="Apple Power Mac Desktop M8839LL/A"/>
    <s v="10-GHz PowerPC G4 256 MB RAM 60 GB Hard Drive DVD/CD-RW Drive"/>
  </r>
  <r>
    <x v="13"/>
    <n v="17"/>
    <n v="200302"/>
    <n v="2563"/>
    <n v="183"/>
    <n v="185"/>
    <n v="1"/>
    <n v="495.44"/>
    <s v="EUR"/>
    <n v="987505"/>
    <n v="90665.52"/>
    <n v="91656.4"/>
    <n v="51240"/>
    <x v="789"/>
    <d v="2003-02-01T00:00:00"/>
    <s v="2003"/>
    <x v="1"/>
    <x v="10"/>
    <s v="Magazinweg 7"/>
    <s v="60528"/>
    <s v="Frankfurt a.M."/>
    <s v="EU"/>
    <s v="DE"/>
    <x v="6"/>
    <s v="Europa"/>
    <s v="Renate Messner"/>
    <x v="2"/>
    <s v="Compaq"/>
    <s v="ST"/>
    <n v="280"/>
    <s v="Compaq Presario 6400NX Desktop PC"/>
    <s v="153 GHz Athlon XP 1800 128MB RAM 40GB hard drive"/>
  </r>
  <r>
    <x v="14"/>
    <n v="17"/>
    <n v="200302"/>
    <n v="2564"/>
    <n v="228"/>
    <n v="212"/>
    <n v="1"/>
    <n v="586.15"/>
    <s v="EUR"/>
    <n v="987505"/>
    <n v="133642.20000000001"/>
    <n v="124263.8"/>
    <n v="95760"/>
    <x v="790"/>
    <d v="2003-02-01T00:00:00"/>
    <s v="2003"/>
    <x v="1"/>
    <x v="10"/>
    <s v="Magazinweg 7"/>
    <s v="60528"/>
    <s v="Frankfurt a.M."/>
    <s v="EU"/>
    <s v="DE"/>
    <x v="6"/>
    <s v="Europa"/>
    <s v="Renate Messner"/>
    <x v="2"/>
    <s v="HP"/>
    <s v="ST"/>
    <n v="420"/>
    <s v="HP Pavilion 514n Desktop PC"/>
    <s v="22 GHz Celeron 256MB RAM 60GB hard drive"/>
  </r>
  <r>
    <x v="14"/>
    <n v="17"/>
    <n v="200302"/>
    <n v="2565"/>
    <n v="228"/>
    <n v="212"/>
    <n v="3"/>
    <n v="586.15"/>
    <s v="EUR"/>
    <n v="13798"/>
    <n v="133642.20000000001"/>
    <n v="124263.8"/>
    <n v="95760"/>
    <x v="790"/>
    <d v="2003-02-01T00:00:00"/>
    <s v="2003"/>
    <x v="1"/>
    <x v="10"/>
    <s v="Magazinweg 7"/>
    <s v="60528"/>
    <s v="Frankfurt a.M."/>
    <s v="EU"/>
    <s v="DE"/>
    <x v="6"/>
    <s v="Europa"/>
    <s v="Renate Messner"/>
    <x v="2"/>
    <s v="HP"/>
    <s v="ST"/>
    <n v="420"/>
    <s v="HP Pavilion 514n Desktop PC"/>
    <s v="22 GHz Celeron 256MB RAM 60GB hard drive"/>
  </r>
  <r>
    <x v="15"/>
    <n v="17"/>
    <n v="200302"/>
    <n v="2566"/>
    <n v="239"/>
    <n v="233"/>
    <n v="1"/>
    <n v="1365.59"/>
    <s v="EUR"/>
    <n v="987505"/>
    <n v="326376.01"/>
    <n v="318182.46999999997"/>
    <n v="150570"/>
    <x v="791"/>
    <d v="2003-02-01T00:00:00"/>
    <s v="2003"/>
    <x v="1"/>
    <x v="10"/>
    <s v="Magazinweg 7"/>
    <s v="60528"/>
    <s v="Frankfurt a.M."/>
    <s v="EU"/>
    <s v="DE"/>
    <x v="6"/>
    <s v="Europa"/>
    <s v="Renate Messner"/>
    <x v="2"/>
    <s v="Sony"/>
    <s v="ST"/>
    <n v="630"/>
    <s v="Sony VAIO PCV-RS310 Desktop"/>
    <s v="240-GHz Pentium 4 256 MB RAM 80 GB Hard Drive DVD-RW/CD-RW Drive CD-ROM Drive"/>
  </r>
  <r>
    <x v="16"/>
    <n v="17"/>
    <n v="200302"/>
    <n v="2567"/>
    <n v="215"/>
    <n v="255"/>
    <n v="1"/>
    <n v="230.14"/>
    <s v="EUR"/>
    <n v="987505"/>
    <n v="49480.1"/>
    <n v="58685.7"/>
    <n v="29885"/>
    <x v="792"/>
    <d v="2003-02-01T00:00:00"/>
    <s v="2003"/>
    <x v="1"/>
    <x v="10"/>
    <s v="Magazinweg 7"/>
    <s v="60528"/>
    <s v="Frankfurt a.M."/>
    <s v="EU"/>
    <s v="DE"/>
    <x v="6"/>
    <s v="Europa"/>
    <s v="Renate Messner"/>
    <x v="3"/>
    <s v="Casio"/>
    <s v="ST"/>
    <n v="139"/>
    <s v="Casio Cassiopeia BE-300 Pocket Manager"/>
    <s v="No Description"/>
  </r>
  <r>
    <x v="17"/>
    <n v="17"/>
    <n v="200302"/>
    <n v="2568"/>
    <n v="139"/>
    <n v="151"/>
    <n v="1"/>
    <n v="283.07"/>
    <s v="EUR"/>
    <n v="987505"/>
    <n v="39346.730000000003"/>
    <n v="42743.57"/>
    <n v="24186"/>
    <x v="793"/>
    <d v="2003-02-01T00:00:00"/>
    <s v="2003"/>
    <x v="1"/>
    <x v="10"/>
    <s v="Magazinweg 7"/>
    <s v="60528"/>
    <s v="Frankfurt a.M."/>
    <s v="EU"/>
    <s v="DE"/>
    <x v="6"/>
    <s v="Europa"/>
    <s v="Renate Messner"/>
    <x v="3"/>
    <s v="Compaq"/>
    <s v="ST"/>
    <n v="174"/>
    <s v="Compaq iPAQ 3135 Monochrome Pocket PC Bundle"/>
    <s v="No Description"/>
  </r>
  <r>
    <x v="18"/>
    <n v="17"/>
    <n v="200302"/>
    <n v="2569"/>
    <n v="206"/>
    <n v="231"/>
    <n v="1"/>
    <n v="391.64"/>
    <s v="EUR"/>
    <n v="987505"/>
    <n v="80677.84"/>
    <n v="90468.84"/>
    <n v="64684"/>
    <x v="794"/>
    <d v="2003-02-01T00:00:00"/>
    <s v="2003"/>
    <x v="1"/>
    <x v="10"/>
    <s v="Magazinweg 7"/>
    <s v="60528"/>
    <s v="Frankfurt a.M."/>
    <s v="EU"/>
    <s v="DE"/>
    <x v="6"/>
    <s v="Europa"/>
    <s v="Renate Messner"/>
    <x v="3"/>
    <s v="HP"/>
    <s v="ST"/>
    <n v="314"/>
    <s v="HP Jornada 420 Palm-Size PC"/>
    <s v="No Description"/>
  </r>
  <r>
    <x v="18"/>
    <n v="17"/>
    <n v="200302"/>
    <n v="2570"/>
    <n v="206"/>
    <n v="231"/>
    <n v="3"/>
    <n v="391.64"/>
    <s v="EUR"/>
    <n v="13798"/>
    <n v="80677.84"/>
    <n v="90468.84"/>
    <n v="64684"/>
    <x v="794"/>
    <d v="2003-02-01T00:00:00"/>
    <s v="2003"/>
    <x v="1"/>
    <x v="10"/>
    <s v="Magazinweg 7"/>
    <s v="60528"/>
    <s v="Frankfurt a.M."/>
    <s v="EU"/>
    <s v="DE"/>
    <x v="6"/>
    <s v="Europa"/>
    <s v="Renate Messner"/>
    <x v="3"/>
    <s v="HP"/>
    <s v="ST"/>
    <n v="314"/>
    <s v="HP Jornada 420 Palm-Size PC"/>
    <s v="No Description"/>
  </r>
  <r>
    <x v="19"/>
    <n v="17"/>
    <n v="200302"/>
    <n v="2571"/>
    <n v="215"/>
    <n v="177"/>
    <n v="1"/>
    <n v="361.87"/>
    <s v="EUR"/>
    <n v="987505"/>
    <n v="77802.05"/>
    <n v="64050.99"/>
    <n v="67725"/>
    <x v="795"/>
    <d v="2003-02-01T00:00:00"/>
    <s v="2003"/>
    <x v="1"/>
    <x v="10"/>
    <s v="Magazinweg 7"/>
    <s v="60528"/>
    <s v="Frankfurt a.M."/>
    <s v="EU"/>
    <s v="DE"/>
    <x v="6"/>
    <s v="Europa"/>
    <s v="Renate Messner"/>
    <x v="3"/>
    <s v="Sony"/>
    <s v="ST"/>
    <n v="315"/>
    <s v="Sony Clie PEG-NX60 (Silver) Handheld"/>
    <s v="No Description"/>
  </r>
  <r>
    <x v="0"/>
    <n v="18"/>
    <n v="200302"/>
    <n v="2858"/>
    <n v="248"/>
    <n v="202"/>
    <n v="1"/>
    <n v="1298.04"/>
    <s v="EUR"/>
    <n v="987505"/>
    <n v="321913.92"/>
    <n v="262204.08"/>
    <n v="294872"/>
    <x v="796"/>
    <d v="2003-02-01T00:00:00"/>
    <s v="2003"/>
    <x v="1"/>
    <x v="11"/>
    <s v="Berliner Platz 43"/>
    <s v="80805"/>
    <s v="München"/>
    <s v="EU"/>
    <s v="DE"/>
    <x v="6"/>
    <s v="Europa"/>
    <s v="Peter Franken"/>
    <x v="0"/>
    <s v="Acer"/>
    <s v="ST"/>
    <n v="1189"/>
    <s v="Acer TM C104TCi Tablet PC"/>
    <s v="900-MHz PIII-M 256 MB RAM 40 GB Hard Drive"/>
  </r>
  <r>
    <x v="0"/>
    <n v="18"/>
    <n v="200302"/>
    <n v="2859"/>
    <n v="248"/>
    <n v="202"/>
    <n v="2"/>
    <n v="1298.04"/>
    <s v="EUR"/>
    <n v="53236"/>
    <n v="321913.92"/>
    <n v="262204.08"/>
    <n v="294872"/>
    <x v="796"/>
    <d v="2003-02-01T00:00:00"/>
    <s v="2003"/>
    <x v="1"/>
    <x v="11"/>
    <s v="Berliner Platz 43"/>
    <s v="80805"/>
    <s v="München"/>
    <s v="EU"/>
    <s v="DE"/>
    <x v="6"/>
    <s v="Europa"/>
    <s v="Peter Franken"/>
    <x v="0"/>
    <s v="Acer"/>
    <s v="ST"/>
    <n v="1189"/>
    <s v="Acer TM C104TCi Tablet PC"/>
    <s v="900-MHz PIII-M 256 MB RAM 40 GB Hard Drive"/>
  </r>
  <r>
    <x v="1"/>
    <n v="18"/>
    <n v="200302"/>
    <n v="2860"/>
    <n v="167"/>
    <n v="196"/>
    <n v="1"/>
    <n v="1421.3"/>
    <s v="EUR"/>
    <n v="987505"/>
    <n v="237357.1"/>
    <n v="278574.8"/>
    <n v="142117"/>
    <x v="797"/>
    <d v="2003-02-01T00:00:00"/>
    <s v="2003"/>
    <x v="1"/>
    <x v="11"/>
    <s v="Berliner Platz 43"/>
    <s v="80805"/>
    <s v="München"/>
    <s v="EU"/>
    <s v="DE"/>
    <x v="6"/>
    <s v="Europa"/>
    <s v="Peter Franken"/>
    <x v="1"/>
    <s v="Acer"/>
    <s v="ST"/>
    <n v="851"/>
    <s v="Acer TravelMate 233XV Notebook"/>
    <s v="20-GHz Celeron-M 256 MB RAM 30 GB Hard Drive DVD Drive"/>
  </r>
  <r>
    <x v="2"/>
    <n v="18"/>
    <n v="200302"/>
    <n v="2861"/>
    <n v="188"/>
    <n v="194"/>
    <n v="1"/>
    <n v="1943.45"/>
    <s v="EUR"/>
    <n v="987505"/>
    <n v="365368.6"/>
    <n v="377029.3"/>
    <n v="196648"/>
    <x v="798"/>
    <d v="2003-02-01T00:00:00"/>
    <s v="2003"/>
    <x v="1"/>
    <x v="11"/>
    <s v="Berliner Platz 43"/>
    <s v="80805"/>
    <s v="München"/>
    <s v="EU"/>
    <s v="DE"/>
    <x v="6"/>
    <s v="Europa"/>
    <s v="Peter Franken"/>
    <x v="1"/>
    <s v="Apple"/>
    <s v="ST"/>
    <n v="1046"/>
    <s v="Apple iBook Notebook 141 M9009LL/A"/>
    <s v="900-MHz PowerPC G3 256 MB RAM 40 GB Hard Drive"/>
  </r>
  <r>
    <x v="3"/>
    <n v="18"/>
    <n v="200302"/>
    <n v="2862"/>
    <n v="186"/>
    <n v="194"/>
    <n v="1"/>
    <n v="886.31"/>
    <s v="EUR"/>
    <n v="987505"/>
    <n v="164853.66"/>
    <n v="171944.14"/>
    <n v="104160"/>
    <x v="799"/>
    <d v="2003-02-01T00:00:00"/>
    <s v="2003"/>
    <x v="1"/>
    <x v="11"/>
    <s v="Berliner Platz 43"/>
    <s v="80805"/>
    <s v="München"/>
    <s v="EU"/>
    <s v="DE"/>
    <x v="6"/>
    <s v="Europa"/>
    <s v="Peter Franken"/>
    <x v="1"/>
    <s v="Compaq"/>
    <s v="ST"/>
    <n v="560"/>
    <s v="Compaq Presario 1215 Notebook"/>
    <s v="1-GHz Athlon 128 MB RAM 20 GB hard drive"/>
  </r>
  <r>
    <x v="4"/>
    <n v="18"/>
    <n v="200302"/>
    <n v="2863"/>
    <n v="169"/>
    <n v="156"/>
    <n v="1"/>
    <n v="1505.71"/>
    <s v="EUR"/>
    <n v="987505"/>
    <n v="254464.99"/>
    <n v="234890.76"/>
    <n v="212771"/>
    <x v="800"/>
    <d v="2003-02-01T00:00:00"/>
    <s v="2003"/>
    <x v="1"/>
    <x v="11"/>
    <s v="Berliner Platz 43"/>
    <s v="80805"/>
    <s v="München"/>
    <s v="EU"/>
    <s v="DE"/>
    <x v="6"/>
    <s v="Europa"/>
    <s v="Peter Franken"/>
    <x v="0"/>
    <s v="Compaq"/>
    <s v="ST"/>
    <n v="1259"/>
    <s v="Compaq TC1000T Tablet PC 470045-149"/>
    <s v="10 GHz Transmeta Crusoe 256MB RAM 40GB hard drive"/>
  </r>
  <r>
    <x v="4"/>
    <n v="18"/>
    <n v="200302"/>
    <n v="2864"/>
    <n v="169"/>
    <n v="156"/>
    <n v="2"/>
    <n v="1505.71"/>
    <s v="EUR"/>
    <n v="53236"/>
    <n v="254464.99"/>
    <n v="234890.76"/>
    <n v="212771"/>
    <x v="800"/>
    <d v="2003-02-01T00:00:00"/>
    <s v="2003"/>
    <x v="1"/>
    <x v="11"/>
    <s v="Berliner Platz 43"/>
    <s v="80805"/>
    <s v="München"/>
    <s v="EU"/>
    <s v="DE"/>
    <x v="6"/>
    <s v="Europa"/>
    <s v="Peter Franken"/>
    <x v="0"/>
    <s v="Compaq"/>
    <s v="ST"/>
    <n v="1259"/>
    <s v="Compaq TC1000T Tablet PC 470045-149"/>
    <s v="10 GHz Transmeta Crusoe 256MB RAM 40GB hard drive"/>
  </r>
  <r>
    <x v="5"/>
    <n v="18"/>
    <n v="200302"/>
    <n v="2865"/>
    <n v="177"/>
    <n v="179"/>
    <n v="1"/>
    <n v="1234.33"/>
    <s v="EUR"/>
    <n v="987505"/>
    <n v="218476.41"/>
    <n v="220945.07"/>
    <n v="182133"/>
    <x v="801"/>
    <d v="2003-02-01T00:00:00"/>
    <s v="2003"/>
    <x v="1"/>
    <x v="11"/>
    <s v="Berliner Platz 43"/>
    <s v="80805"/>
    <s v="München"/>
    <s v="EU"/>
    <s v="DE"/>
    <x v="6"/>
    <s v="Europa"/>
    <s v="Peter Franken"/>
    <x v="1"/>
    <s v="HP"/>
    <s v="ST"/>
    <n v="1029"/>
    <s v="HP Pavilion xt5335qv Notebook PC"/>
    <s v="253-GHz Pentium 4 512 MB RAM 60 GB Hard Drive DVD/CD-RW Drive"/>
  </r>
  <r>
    <x v="5"/>
    <n v="18"/>
    <n v="200302"/>
    <n v="2866"/>
    <n v="177"/>
    <n v="179"/>
    <n v="3"/>
    <n v="1234.33"/>
    <s v="EUR"/>
    <n v="13798"/>
    <n v="218476.41"/>
    <n v="220945.07"/>
    <n v="182133"/>
    <x v="801"/>
    <d v="2003-02-01T00:00:00"/>
    <s v="2003"/>
    <x v="1"/>
    <x v="11"/>
    <s v="Berliner Platz 43"/>
    <s v="80805"/>
    <s v="München"/>
    <s v="EU"/>
    <s v="DE"/>
    <x v="6"/>
    <s v="Europa"/>
    <s v="Peter Franken"/>
    <x v="1"/>
    <s v="HP"/>
    <s v="ST"/>
    <n v="1029"/>
    <s v="HP Pavilion xt5335qv Notebook PC"/>
    <s v="253-GHz Pentium 4 512 MB RAM 60 GB Hard Drive DVD/CD-RW Drive"/>
  </r>
  <r>
    <x v="6"/>
    <n v="18"/>
    <n v="200302"/>
    <n v="2867"/>
    <n v="245"/>
    <n v="218"/>
    <n v="1"/>
    <n v="1750.81"/>
    <s v="EUR"/>
    <n v="987505"/>
    <n v="428948.45"/>
    <n v="381676.58"/>
    <n v="260680"/>
    <x v="802"/>
    <d v="2003-02-01T00:00:00"/>
    <s v="2003"/>
    <x v="1"/>
    <x v="11"/>
    <s v="Berliner Platz 43"/>
    <s v="80805"/>
    <s v="München"/>
    <s v="EU"/>
    <s v="DE"/>
    <x v="6"/>
    <s v="Europa"/>
    <s v="Peter Franken"/>
    <x v="1"/>
    <s v="IBM"/>
    <s v="ST"/>
    <n v="1064"/>
    <s v="IBM ThinkPad R40 (27232FU) Notebook"/>
    <s v="130-GHz Pentium-M Centrino 256 MB RAM 20 GB Hard Drive DVD-ROM Drive"/>
  </r>
  <r>
    <x v="7"/>
    <n v="18"/>
    <n v="200302"/>
    <n v="2868"/>
    <n v="236"/>
    <n v="249"/>
    <n v="1"/>
    <n v="1079.99"/>
    <s v="EUR"/>
    <n v="987505"/>
    <n v="254877.64"/>
    <n v="268917.51"/>
    <n v="247800"/>
    <x v="803"/>
    <d v="2003-02-01T00:00:00"/>
    <s v="2003"/>
    <x v="1"/>
    <x v="11"/>
    <s v="Berliner Platz 43"/>
    <s v="80805"/>
    <s v="München"/>
    <s v="EU"/>
    <s v="DE"/>
    <x v="6"/>
    <s v="Europa"/>
    <s v="Peter Franken"/>
    <x v="1"/>
    <s v="Sony"/>
    <s v="ST"/>
    <n v="1050"/>
    <s v="Sony VAIO PCG-FRV25 Notebook"/>
    <s v="266-GHz Pentium 4 512 MB RAM 40 GB Hard Drive DVD/CD-RW Drive"/>
  </r>
  <r>
    <x v="8"/>
    <n v="18"/>
    <n v="200302"/>
    <n v="2869"/>
    <n v="176"/>
    <n v="184"/>
    <n v="1"/>
    <n v="1685.19"/>
    <s v="EUR"/>
    <n v="987505"/>
    <n v="296593.44"/>
    <n v="310074.96000000002"/>
    <n v="271040"/>
    <x v="804"/>
    <d v="2003-02-01T00:00:00"/>
    <s v="2003"/>
    <x v="1"/>
    <x v="11"/>
    <s v="Berliner Platz 43"/>
    <s v="80805"/>
    <s v="München"/>
    <s v="EU"/>
    <s v="DE"/>
    <x v="6"/>
    <s v="Europa"/>
    <s v="Peter Franken"/>
    <x v="1"/>
    <s v="Sony"/>
    <s v="ST"/>
    <n v="1540"/>
    <s v="Sony VAIO PCG-GRT170 Notebook"/>
    <s v="280-GHz Pentium 4 512 MB RAM 60 GB Hard Drive DVDRW/CD-RW Drive"/>
  </r>
  <r>
    <x v="9"/>
    <n v="18"/>
    <n v="200302"/>
    <n v="2870"/>
    <n v="194"/>
    <n v="188"/>
    <n v="1"/>
    <n v="1584"/>
    <s v="EUR"/>
    <n v="987505"/>
    <n v="307296"/>
    <n v="297792"/>
    <n v="298760"/>
    <x v="805"/>
    <d v="2003-02-01T00:00:00"/>
    <s v="2003"/>
    <x v="1"/>
    <x v="11"/>
    <s v="Berliner Platz 43"/>
    <s v="80805"/>
    <s v="München"/>
    <s v="EU"/>
    <s v="DE"/>
    <x v="6"/>
    <s v="Europa"/>
    <s v="Peter Franken"/>
    <x v="0"/>
    <s v="Toshiba"/>
    <s v="ST"/>
    <n v="1540"/>
    <s v="Toshiba Portege 3505 Tablet PC"/>
    <s v="133-GHz Pentium III 512 MB RAM 40 GB Hard Drive"/>
  </r>
  <r>
    <x v="9"/>
    <n v="18"/>
    <n v="200302"/>
    <n v="2871"/>
    <n v="194"/>
    <n v="188"/>
    <n v="2"/>
    <n v="1584"/>
    <s v="EUR"/>
    <n v="53236"/>
    <n v="307296"/>
    <n v="297792"/>
    <n v="298760"/>
    <x v="805"/>
    <d v="2003-02-01T00:00:00"/>
    <s v="2003"/>
    <x v="1"/>
    <x v="11"/>
    <s v="Berliner Platz 43"/>
    <s v="80805"/>
    <s v="München"/>
    <s v="EU"/>
    <s v="DE"/>
    <x v="6"/>
    <s v="Europa"/>
    <s v="Peter Franken"/>
    <x v="0"/>
    <s v="Toshiba"/>
    <s v="ST"/>
    <n v="1540"/>
    <s v="Toshiba Portege 3505 Tablet PC"/>
    <s v="133-GHz Pentium III 512 MB RAM 40 GB Hard Drive"/>
  </r>
  <r>
    <x v="10"/>
    <n v="18"/>
    <n v="200302"/>
    <n v="2872"/>
    <n v="233"/>
    <n v="205"/>
    <n v="1"/>
    <n v="1361.87"/>
    <s v="EUR"/>
    <n v="987505"/>
    <n v="317315.71000000002"/>
    <n v="279183.34999999998"/>
    <n v="179410"/>
    <x v="806"/>
    <d v="2003-02-01T00:00:00"/>
    <s v="2003"/>
    <x v="1"/>
    <x v="11"/>
    <s v="Berliner Platz 43"/>
    <s v="80805"/>
    <s v="München"/>
    <s v="EU"/>
    <s v="DE"/>
    <x v="6"/>
    <s v="Europa"/>
    <s v="Peter Franken"/>
    <x v="1"/>
    <s v="Toshiba"/>
    <s v="ST"/>
    <n v="770"/>
    <s v="Toshiba Satellite 1135-S125 Notebook"/>
    <s v="180-GHz Celeron 256 MB RAM 30 GB Hard Drive DVD/CD-RW Drive"/>
  </r>
  <r>
    <x v="11"/>
    <n v="18"/>
    <n v="200302"/>
    <n v="2873"/>
    <n v="146"/>
    <n v="132"/>
    <n v="1"/>
    <n v="1207.48"/>
    <s v="EUR"/>
    <n v="987505"/>
    <n v="176292.08"/>
    <n v="159387.35999999999"/>
    <n v="132276"/>
    <x v="807"/>
    <d v="2003-02-01T00:00:00"/>
    <s v="2003"/>
    <x v="1"/>
    <x v="11"/>
    <s v="Berliner Platz 43"/>
    <s v="80805"/>
    <s v="München"/>
    <s v="EU"/>
    <s v="DE"/>
    <x v="6"/>
    <s v="Europa"/>
    <s v="Peter Franken"/>
    <x v="2"/>
    <s v="Apple"/>
    <s v="ST"/>
    <n v="906"/>
    <s v="Apple eMac Desktop 17 M8951LL/A"/>
    <s v="10-GHz PowerPC G4 256 MB RAM 80 GB Hard Drive DVD-RW/CD-RW Drive"/>
  </r>
  <r>
    <x v="12"/>
    <n v="18"/>
    <n v="200302"/>
    <n v="2874"/>
    <n v="188"/>
    <n v="165"/>
    <n v="1"/>
    <n v="1644.48"/>
    <s v="EUR"/>
    <n v="987505"/>
    <n v="309162.23999999999"/>
    <n v="271339.2"/>
    <n v="150588"/>
    <x v="808"/>
    <d v="2003-02-01T00:00:00"/>
    <s v="2003"/>
    <x v="1"/>
    <x v="11"/>
    <s v="Berliner Platz 43"/>
    <s v="80805"/>
    <s v="München"/>
    <s v="EU"/>
    <s v="DE"/>
    <x v="6"/>
    <s v="Europa"/>
    <s v="Peter Franken"/>
    <x v="2"/>
    <s v="Apple"/>
    <s v="ST"/>
    <n v="801"/>
    <s v="Apple Power Mac Desktop M8839LL/A"/>
    <s v="10-GHz PowerPC G4 256 MB RAM 60 GB Hard Drive DVD/CD-RW Drive"/>
  </r>
  <r>
    <x v="13"/>
    <n v="18"/>
    <n v="200302"/>
    <n v="2875"/>
    <n v="210"/>
    <n v="227"/>
    <n v="1"/>
    <n v="495.44"/>
    <s v="EUR"/>
    <n v="987505"/>
    <n v="104042.4"/>
    <n v="112464.88"/>
    <n v="58800"/>
    <x v="809"/>
    <d v="2003-02-01T00:00:00"/>
    <s v="2003"/>
    <x v="1"/>
    <x v="11"/>
    <s v="Berliner Platz 43"/>
    <s v="80805"/>
    <s v="München"/>
    <s v="EU"/>
    <s v="DE"/>
    <x v="6"/>
    <s v="Europa"/>
    <s v="Peter Franken"/>
    <x v="2"/>
    <s v="Compaq"/>
    <s v="ST"/>
    <n v="280"/>
    <s v="Compaq Presario 6400NX Desktop PC"/>
    <s v="153 GHz Athlon XP 1800 128MB RAM 40GB hard drive"/>
  </r>
  <r>
    <x v="14"/>
    <n v="18"/>
    <n v="200302"/>
    <n v="2876"/>
    <n v="214"/>
    <n v="254"/>
    <n v="1"/>
    <n v="586.15"/>
    <s v="EUR"/>
    <n v="987505"/>
    <n v="125436.1"/>
    <n v="148882.1"/>
    <n v="89880"/>
    <x v="810"/>
    <d v="2003-02-01T00:00:00"/>
    <s v="2003"/>
    <x v="1"/>
    <x v="11"/>
    <s v="Berliner Platz 43"/>
    <s v="80805"/>
    <s v="München"/>
    <s v="EU"/>
    <s v="DE"/>
    <x v="6"/>
    <s v="Europa"/>
    <s v="Peter Franken"/>
    <x v="2"/>
    <s v="HP"/>
    <s v="ST"/>
    <n v="420"/>
    <s v="HP Pavilion 514n Desktop PC"/>
    <s v="22 GHz Celeron 256MB RAM 60GB hard drive"/>
  </r>
  <r>
    <x v="14"/>
    <n v="18"/>
    <n v="200302"/>
    <n v="2877"/>
    <n v="214"/>
    <n v="254"/>
    <n v="3"/>
    <n v="586.15"/>
    <s v="EUR"/>
    <n v="13798"/>
    <n v="125436.1"/>
    <n v="148882.1"/>
    <n v="89880"/>
    <x v="810"/>
    <d v="2003-02-01T00:00:00"/>
    <s v="2003"/>
    <x v="1"/>
    <x v="11"/>
    <s v="Berliner Platz 43"/>
    <s v="80805"/>
    <s v="München"/>
    <s v="EU"/>
    <s v="DE"/>
    <x v="6"/>
    <s v="Europa"/>
    <s v="Peter Franken"/>
    <x v="2"/>
    <s v="HP"/>
    <s v="ST"/>
    <n v="420"/>
    <s v="HP Pavilion 514n Desktop PC"/>
    <s v="22 GHz Celeron 256MB RAM 60GB hard drive"/>
  </r>
  <r>
    <x v="15"/>
    <n v="18"/>
    <n v="200302"/>
    <n v="2878"/>
    <n v="156"/>
    <n v="169"/>
    <n v="1"/>
    <n v="1365.59"/>
    <s v="EUR"/>
    <n v="987505"/>
    <n v="213032.04"/>
    <n v="230784.71"/>
    <n v="98280"/>
    <x v="811"/>
    <d v="2003-02-01T00:00:00"/>
    <s v="2003"/>
    <x v="1"/>
    <x v="11"/>
    <s v="Berliner Platz 43"/>
    <s v="80805"/>
    <s v="München"/>
    <s v="EU"/>
    <s v="DE"/>
    <x v="6"/>
    <s v="Europa"/>
    <s v="Peter Franken"/>
    <x v="2"/>
    <s v="Sony"/>
    <s v="ST"/>
    <n v="630"/>
    <s v="Sony VAIO PCV-RS310 Desktop"/>
    <s v="240-GHz Pentium 4 256 MB RAM 80 GB Hard Drive DVD-RW/CD-RW Drive CD-ROM Drive"/>
  </r>
  <r>
    <x v="16"/>
    <n v="18"/>
    <n v="200302"/>
    <n v="2879"/>
    <n v="229"/>
    <n v="256"/>
    <n v="1"/>
    <n v="230.14"/>
    <s v="EUR"/>
    <n v="987505"/>
    <n v="52702.06"/>
    <n v="58915.839999999997"/>
    <n v="31831"/>
    <x v="812"/>
    <d v="2003-02-01T00:00:00"/>
    <s v="2003"/>
    <x v="1"/>
    <x v="11"/>
    <s v="Berliner Platz 43"/>
    <s v="80805"/>
    <s v="München"/>
    <s v="EU"/>
    <s v="DE"/>
    <x v="6"/>
    <s v="Europa"/>
    <s v="Peter Franken"/>
    <x v="3"/>
    <s v="Casio"/>
    <s v="ST"/>
    <n v="139"/>
    <s v="Casio Cassiopeia BE-300 Pocket Manager"/>
    <s v="No Description"/>
  </r>
  <r>
    <x v="17"/>
    <n v="18"/>
    <n v="200302"/>
    <n v="2880"/>
    <n v="172"/>
    <n v="154"/>
    <n v="1"/>
    <n v="283.07"/>
    <s v="EUR"/>
    <n v="987505"/>
    <n v="48688.04"/>
    <n v="43592.78"/>
    <n v="29928"/>
    <x v="813"/>
    <d v="2003-02-01T00:00:00"/>
    <s v="2003"/>
    <x v="1"/>
    <x v="11"/>
    <s v="Berliner Platz 43"/>
    <s v="80805"/>
    <s v="München"/>
    <s v="EU"/>
    <s v="DE"/>
    <x v="6"/>
    <s v="Europa"/>
    <s v="Peter Franken"/>
    <x v="3"/>
    <s v="Compaq"/>
    <s v="ST"/>
    <n v="174"/>
    <s v="Compaq iPAQ 3135 Monochrome Pocket PC Bundle"/>
    <s v="No Description"/>
  </r>
  <r>
    <x v="18"/>
    <n v="18"/>
    <n v="200302"/>
    <n v="2881"/>
    <n v="159"/>
    <n v="142"/>
    <n v="1"/>
    <n v="391.64"/>
    <s v="EUR"/>
    <n v="987505"/>
    <n v="62270.759999999987"/>
    <n v="55612.88"/>
    <n v="49926"/>
    <x v="814"/>
    <d v="2003-02-01T00:00:00"/>
    <s v="2003"/>
    <x v="1"/>
    <x v="11"/>
    <s v="Berliner Platz 43"/>
    <s v="80805"/>
    <s v="München"/>
    <s v="EU"/>
    <s v="DE"/>
    <x v="6"/>
    <s v="Europa"/>
    <s v="Peter Franken"/>
    <x v="3"/>
    <s v="HP"/>
    <s v="ST"/>
    <n v="314"/>
    <s v="HP Jornada 420 Palm-Size PC"/>
    <s v="No Description"/>
  </r>
  <r>
    <x v="18"/>
    <n v="18"/>
    <n v="200302"/>
    <n v="2882"/>
    <n v="159"/>
    <n v="142"/>
    <n v="3"/>
    <n v="391.64"/>
    <s v="EUR"/>
    <n v="13798"/>
    <n v="62270.759999999987"/>
    <n v="55612.88"/>
    <n v="49926"/>
    <x v="814"/>
    <d v="2003-02-01T00:00:00"/>
    <s v="2003"/>
    <x v="1"/>
    <x v="11"/>
    <s v="Berliner Platz 43"/>
    <s v="80805"/>
    <s v="München"/>
    <s v="EU"/>
    <s v="DE"/>
    <x v="6"/>
    <s v="Europa"/>
    <s v="Peter Franken"/>
    <x v="3"/>
    <s v="HP"/>
    <s v="ST"/>
    <n v="314"/>
    <s v="HP Jornada 420 Palm-Size PC"/>
    <s v="No Description"/>
  </r>
  <r>
    <x v="19"/>
    <n v="18"/>
    <n v="200302"/>
    <n v="2883"/>
    <n v="166"/>
    <n v="149"/>
    <n v="1"/>
    <n v="361.87"/>
    <s v="EUR"/>
    <n v="987505"/>
    <n v="60070.42"/>
    <n v="53918.63"/>
    <n v="52290"/>
    <x v="815"/>
    <d v="2003-02-01T00:00:00"/>
    <s v="2003"/>
    <x v="1"/>
    <x v="11"/>
    <s v="Berliner Platz 43"/>
    <s v="80805"/>
    <s v="München"/>
    <s v="EU"/>
    <s v="DE"/>
    <x v="6"/>
    <s v="Europa"/>
    <s v="Peter Franken"/>
    <x v="3"/>
    <s v="Sony"/>
    <s v="ST"/>
    <n v="315"/>
    <s v="Sony Clie PEG-NX60 (Silver) Handheld"/>
    <s v="No Description"/>
  </r>
  <r>
    <x v="0"/>
    <n v="19"/>
    <n v="200302"/>
    <n v="3170"/>
    <n v="200"/>
    <n v="186"/>
    <n v="1"/>
    <n v="1298.04"/>
    <s v="EUR"/>
    <n v="987505"/>
    <n v="259608"/>
    <n v="241435.44"/>
    <n v="237800"/>
    <x v="816"/>
    <d v="2003-02-01T00:00:00"/>
    <s v="2003"/>
    <x v="1"/>
    <x v="12"/>
    <s v="Adenauerallee 900"/>
    <s v="70563"/>
    <s v="Stuttgart"/>
    <s v="EU"/>
    <s v="DE"/>
    <x v="6"/>
    <s v="Europa"/>
    <s v="Rita Müller"/>
    <x v="0"/>
    <s v="Acer"/>
    <s v="ST"/>
    <n v="1189"/>
    <s v="Acer TM C104TCi Tablet PC"/>
    <s v="900-MHz PIII-M 256 MB RAM 40 GB Hard Drive"/>
  </r>
  <r>
    <x v="0"/>
    <n v="19"/>
    <n v="200302"/>
    <n v="3171"/>
    <n v="200"/>
    <n v="186"/>
    <n v="2"/>
    <n v="1298.04"/>
    <s v="EUR"/>
    <n v="53236"/>
    <n v="259608"/>
    <n v="241435.44"/>
    <n v="237800"/>
    <x v="816"/>
    <d v="2003-02-01T00:00:00"/>
    <s v="2003"/>
    <x v="1"/>
    <x v="12"/>
    <s v="Adenauerallee 900"/>
    <s v="70563"/>
    <s v="Stuttgart"/>
    <s v="EU"/>
    <s v="DE"/>
    <x v="6"/>
    <s v="Europa"/>
    <s v="Rita Müller"/>
    <x v="0"/>
    <s v="Acer"/>
    <s v="ST"/>
    <n v="1189"/>
    <s v="Acer TM C104TCi Tablet PC"/>
    <s v="900-MHz PIII-M 256 MB RAM 40 GB Hard Drive"/>
  </r>
  <r>
    <x v="1"/>
    <n v="19"/>
    <n v="200302"/>
    <n v="3172"/>
    <n v="243"/>
    <n v="235"/>
    <n v="1"/>
    <n v="1421.3"/>
    <s v="EUR"/>
    <n v="987505"/>
    <n v="345375.9"/>
    <n v="334005.5"/>
    <n v="206793"/>
    <x v="817"/>
    <d v="2003-02-01T00:00:00"/>
    <s v="2003"/>
    <x v="1"/>
    <x v="12"/>
    <s v="Adenauerallee 900"/>
    <s v="70563"/>
    <s v="Stuttgart"/>
    <s v="EU"/>
    <s v="DE"/>
    <x v="6"/>
    <s v="Europa"/>
    <s v="Rita Müller"/>
    <x v="1"/>
    <s v="Acer"/>
    <s v="ST"/>
    <n v="851"/>
    <s v="Acer TravelMate 233XV Notebook"/>
    <s v="20-GHz Celeron-M 256 MB RAM 30 GB Hard Drive DVD Drive"/>
  </r>
  <r>
    <x v="2"/>
    <n v="19"/>
    <n v="200302"/>
    <n v="3173"/>
    <n v="262"/>
    <n v="284"/>
    <n v="1"/>
    <n v="1943.45"/>
    <s v="EUR"/>
    <n v="987505"/>
    <n v="509183.9"/>
    <n v="551939.80000000005"/>
    <n v="274052"/>
    <x v="818"/>
    <d v="2003-02-01T00:00:00"/>
    <s v="2003"/>
    <x v="1"/>
    <x v="12"/>
    <s v="Adenauerallee 900"/>
    <s v="70563"/>
    <s v="Stuttgart"/>
    <s v="EU"/>
    <s v="DE"/>
    <x v="6"/>
    <s v="Europa"/>
    <s v="Rita Müller"/>
    <x v="1"/>
    <s v="Apple"/>
    <s v="ST"/>
    <n v="1046"/>
    <s v="Apple iBook Notebook 141 M9009LL/A"/>
    <s v="900-MHz PowerPC G3 256 MB RAM 40 GB Hard Drive"/>
  </r>
  <r>
    <x v="3"/>
    <n v="19"/>
    <n v="200302"/>
    <n v="3174"/>
    <n v="180"/>
    <n v="203"/>
    <n v="1"/>
    <n v="886.31"/>
    <s v="EUR"/>
    <n v="987505"/>
    <n v="159535.79999999999"/>
    <n v="179920.93"/>
    <n v="100800"/>
    <x v="819"/>
    <d v="2003-02-01T00:00:00"/>
    <s v="2003"/>
    <x v="1"/>
    <x v="12"/>
    <s v="Adenauerallee 900"/>
    <s v="70563"/>
    <s v="Stuttgart"/>
    <s v="EU"/>
    <s v="DE"/>
    <x v="6"/>
    <s v="Europa"/>
    <s v="Rita Müller"/>
    <x v="1"/>
    <s v="Compaq"/>
    <s v="ST"/>
    <n v="560"/>
    <s v="Compaq Presario 1215 Notebook"/>
    <s v="1-GHz Athlon 128 MB RAM 20 GB hard drive"/>
  </r>
  <r>
    <x v="4"/>
    <n v="19"/>
    <n v="200302"/>
    <n v="3175"/>
    <n v="222"/>
    <n v="244"/>
    <n v="1"/>
    <n v="1505.71"/>
    <s v="EUR"/>
    <n v="987505"/>
    <n v="334267.62"/>
    <n v="367393.24"/>
    <n v="279498"/>
    <x v="820"/>
    <d v="2003-02-01T00:00:00"/>
    <s v="2003"/>
    <x v="1"/>
    <x v="12"/>
    <s v="Adenauerallee 900"/>
    <s v="70563"/>
    <s v="Stuttgart"/>
    <s v="EU"/>
    <s v="DE"/>
    <x v="6"/>
    <s v="Europa"/>
    <s v="Rita Müller"/>
    <x v="0"/>
    <s v="Compaq"/>
    <s v="ST"/>
    <n v="1259"/>
    <s v="Compaq TC1000T Tablet PC 470045-149"/>
    <s v="10 GHz Transmeta Crusoe 256MB RAM 40GB hard drive"/>
  </r>
  <r>
    <x v="4"/>
    <n v="19"/>
    <n v="200302"/>
    <n v="3176"/>
    <n v="222"/>
    <n v="244"/>
    <n v="2"/>
    <n v="1505.71"/>
    <s v="EUR"/>
    <n v="53236"/>
    <n v="334267.62"/>
    <n v="367393.24"/>
    <n v="279498"/>
    <x v="820"/>
    <d v="2003-02-01T00:00:00"/>
    <s v="2003"/>
    <x v="1"/>
    <x v="12"/>
    <s v="Adenauerallee 900"/>
    <s v="70563"/>
    <s v="Stuttgart"/>
    <s v="EU"/>
    <s v="DE"/>
    <x v="6"/>
    <s v="Europa"/>
    <s v="Rita Müller"/>
    <x v="0"/>
    <s v="Compaq"/>
    <s v="ST"/>
    <n v="1259"/>
    <s v="Compaq TC1000T Tablet PC 470045-149"/>
    <s v="10 GHz Transmeta Crusoe 256MB RAM 40GB hard drive"/>
  </r>
  <r>
    <x v="5"/>
    <n v="19"/>
    <n v="200302"/>
    <n v="3177"/>
    <n v="183"/>
    <n v="168"/>
    <n v="1"/>
    <n v="1234.33"/>
    <s v="EUR"/>
    <n v="987505"/>
    <n v="225882.39"/>
    <n v="207367.44"/>
    <n v="188307"/>
    <x v="821"/>
    <d v="2003-02-01T00:00:00"/>
    <s v="2003"/>
    <x v="1"/>
    <x v="12"/>
    <s v="Adenauerallee 900"/>
    <s v="70563"/>
    <s v="Stuttgart"/>
    <s v="EU"/>
    <s v="DE"/>
    <x v="6"/>
    <s v="Europa"/>
    <s v="Rita Müller"/>
    <x v="1"/>
    <s v="HP"/>
    <s v="ST"/>
    <n v="1029"/>
    <s v="HP Pavilion xt5335qv Notebook PC"/>
    <s v="253-GHz Pentium 4 512 MB RAM 60 GB Hard Drive DVD/CD-RW Drive"/>
  </r>
  <r>
    <x v="5"/>
    <n v="19"/>
    <n v="200302"/>
    <n v="3178"/>
    <n v="183"/>
    <n v="168"/>
    <n v="3"/>
    <n v="1234.33"/>
    <s v="EUR"/>
    <n v="13798"/>
    <n v="225882.39"/>
    <n v="207367.44"/>
    <n v="188307"/>
    <x v="821"/>
    <d v="2003-02-01T00:00:00"/>
    <s v="2003"/>
    <x v="1"/>
    <x v="12"/>
    <s v="Adenauerallee 900"/>
    <s v="70563"/>
    <s v="Stuttgart"/>
    <s v="EU"/>
    <s v="DE"/>
    <x v="6"/>
    <s v="Europa"/>
    <s v="Rita Müller"/>
    <x v="1"/>
    <s v="HP"/>
    <s v="ST"/>
    <n v="1029"/>
    <s v="HP Pavilion xt5335qv Notebook PC"/>
    <s v="253-GHz Pentium 4 512 MB RAM 60 GB Hard Drive DVD/CD-RW Drive"/>
  </r>
  <r>
    <x v="6"/>
    <n v="19"/>
    <n v="200302"/>
    <n v="3179"/>
    <n v="259"/>
    <n v="295"/>
    <n v="1"/>
    <n v="1750.81"/>
    <s v="EUR"/>
    <n v="987505"/>
    <n v="453459.79"/>
    <n v="516488.95"/>
    <n v="275576"/>
    <x v="822"/>
    <d v="2003-02-01T00:00:00"/>
    <s v="2003"/>
    <x v="1"/>
    <x v="12"/>
    <s v="Adenauerallee 900"/>
    <s v="70563"/>
    <s v="Stuttgart"/>
    <s v="EU"/>
    <s v="DE"/>
    <x v="6"/>
    <s v="Europa"/>
    <s v="Rita Müller"/>
    <x v="1"/>
    <s v="IBM"/>
    <s v="ST"/>
    <n v="1064"/>
    <s v="IBM ThinkPad R40 (27232FU) Notebook"/>
    <s v="130-GHz Pentium-M Centrino 256 MB RAM 20 GB Hard Drive DVD-ROM Drive"/>
  </r>
  <r>
    <x v="7"/>
    <n v="19"/>
    <n v="200302"/>
    <n v="3180"/>
    <n v="231"/>
    <n v="215"/>
    <n v="1"/>
    <n v="1079.99"/>
    <s v="EUR"/>
    <n v="987505"/>
    <n v="249477.69"/>
    <n v="232197.85"/>
    <n v="242550"/>
    <x v="823"/>
    <d v="2003-02-01T00:00:00"/>
    <s v="2003"/>
    <x v="1"/>
    <x v="12"/>
    <s v="Adenauerallee 900"/>
    <s v="70563"/>
    <s v="Stuttgart"/>
    <s v="EU"/>
    <s v="DE"/>
    <x v="6"/>
    <s v="Europa"/>
    <s v="Rita Müller"/>
    <x v="1"/>
    <s v="Sony"/>
    <s v="ST"/>
    <n v="1050"/>
    <s v="Sony VAIO PCG-FRV25 Notebook"/>
    <s v="266-GHz Pentium 4 512 MB RAM 40 GB Hard Drive DVD/CD-RW Drive"/>
  </r>
  <r>
    <x v="8"/>
    <n v="19"/>
    <n v="200302"/>
    <n v="3181"/>
    <n v="169"/>
    <n v="178"/>
    <n v="1"/>
    <n v="1685.19"/>
    <s v="EUR"/>
    <n v="987505"/>
    <n v="284797.11"/>
    <n v="299963.82"/>
    <n v="260260"/>
    <x v="824"/>
    <d v="2003-02-01T00:00:00"/>
    <s v="2003"/>
    <x v="1"/>
    <x v="12"/>
    <s v="Adenauerallee 900"/>
    <s v="70563"/>
    <s v="Stuttgart"/>
    <s v="EU"/>
    <s v="DE"/>
    <x v="6"/>
    <s v="Europa"/>
    <s v="Rita Müller"/>
    <x v="1"/>
    <s v="Sony"/>
    <s v="ST"/>
    <n v="1540"/>
    <s v="Sony VAIO PCG-GRT170 Notebook"/>
    <s v="280-GHz Pentium 4 512 MB RAM 60 GB Hard Drive DVDRW/CD-RW Drive"/>
  </r>
  <r>
    <x v="9"/>
    <n v="19"/>
    <n v="200302"/>
    <n v="3182"/>
    <n v="280"/>
    <n v="249"/>
    <n v="1"/>
    <n v="1584"/>
    <s v="EUR"/>
    <n v="987505"/>
    <n v="443520"/>
    <n v="394416"/>
    <n v="431200"/>
    <x v="825"/>
    <d v="2003-02-01T00:00:00"/>
    <s v="2003"/>
    <x v="1"/>
    <x v="12"/>
    <s v="Adenauerallee 900"/>
    <s v="70563"/>
    <s v="Stuttgart"/>
    <s v="EU"/>
    <s v="DE"/>
    <x v="6"/>
    <s v="Europa"/>
    <s v="Rita Müller"/>
    <x v="0"/>
    <s v="Toshiba"/>
    <s v="ST"/>
    <n v="1540"/>
    <s v="Toshiba Portege 3505 Tablet PC"/>
    <s v="133-GHz Pentium III 512 MB RAM 40 GB Hard Drive"/>
  </r>
  <r>
    <x v="9"/>
    <n v="19"/>
    <n v="200302"/>
    <n v="3183"/>
    <n v="280"/>
    <n v="249"/>
    <n v="2"/>
    <n v="1584"/>
    <s v="EUR"/>
    <n v="53236"/>
    <n v="443520"/>
    <n v="394416"/>
    <n v="431200"/>
    <x v="825"/>
    <d v="2003-02-01T00:00:00"/>
    <s v="2003"/>
    <x v="1"/>
    <x v="12"/>
    <s v="Adenauerallee 900"/>
    <s v="70563"/>
    <s v="Stuttgart"/>
    <s v="EU"/>
    <s v="DE"/>
    <x v="6"/>
    <s v="Europa"/>
    <s v="Rita Müller"/>
    <x v="0"/>
    <s v="Toshiba"/>
    <s v="ST"/>
    <n v="1540"/>
    <s v="Toshiba Portege 3505 Tablet PC"/>
    <s v="133-GHz Pentium III 512 MB RAM 40 GB Hard Drive"/>
  </r>
  <r>
    <x v="10"/>
    <n v="19"/>
    <n v="200302"/>
    <n v="3184"/>
    <n v="253"/>
    <n v="258"/>
    <n v="1"/>
    <n v="1361.87"/>
    <s v="EUR"/>
    <n v="987505"/>
    <n v="344553.11"/>
    <n v="351362.46"/>
    <n v="194810"/>
    <x v="826"/>
    <d v="2003-02-01T00:00:00"/>
    <s v="2003"/>
    <x v="1"/>
    <x v="12"/>
    <s v="Adenauerallee 900"/>
    <s v="70563"/>
    <s v="Stuttgart"/>
    <s v="EU"/>
    <s v="DE"/>
    <x v="6"/>
    <s v="Europa"/>
    <s v="Rita Müller"/>
    <x v="1"/>
    <s v="Toshiba"/>
    <s v="ST"/>
    <n v="770"/>
    <s v="Toshiba Satellite 1135-S125 Notebook"/>
    <s v="180-GHz Celeron 256 MB RAM 30 GB Hard Drive DVD/CD-RW Drive"/>
  </r>
  <r>
    <x v="11"/>
    <n v="19"/>
    <n v="200302"/>
    <n v="3185"/>
    <n v="239"/>
    <n v="264"/>
    <n v="1"/>
    <n v="1207.48"/>
    <s v="EUR"/>
    <n v="987505"/>
    <n v="288587.71999999997"/>
    <n v="318774.71999999997"/>
    <n v="216534"/>
    <x v="827"/>
    <d v="2003-02-01T00:00:00"/>
    <s v="2003"/>
    <x v="1"/>
    <x v="12"/>
    <s v="Adenauerallee 900"/>
    <s v="70563"/>
    <s v="Stuttgart"/>
    <s v="EU"/>
    <s v="DE"/>
    <x v="6"/>
    <s v="Europa"/>
    <s v="Rita Müller"/>
    <x v="2"/>
    <s v="Apple"/>
    <s v="ST"/>
    <n v="906"/>
    <s v="Apple eMac Desktop 17 M8951LL/A"/>
    <s v="10-GHz PowerPC G4 256 MB RAM 80 GB Hard Drive DVD-RW/CD-RW Drive"/>
  </r>
  <r>
    <x v="12"/>
    <n v="19"/>
    <n v="200302"/>
    <n v="3186"/>
    <n v="224"/>
    <n v="247"/>
    <n v="1"/>
    <n v="1644.48"/>
    <s v="EUR"/>
    <n v="987505"/>
    <n v="368363.52000000002"/>
    <n v="406186.56"/>
    <n v="179424"/>
    <x v="828"/>
    <d v="2003-02-01T00:00:00"/>
    <s v="2003"/>
    <x v="1"/>
    <x v="12"/>
    <s v="Adenauerallee 900"/>
    <s v="70563"/>
    <s v="Stuttgart"/>
    <s v="EU"/>
    <s v="DE"/>
    <x v="6"/>
    <s v="Europa"/>
    <s v="Rita Müller"/>
    <x v="2"/>
    <s v="Apple"/>
    <s v="ST"/>
    <n v="801"/>
    <s v="Apple Power Mac Desktop M8839LL/A"/>
    <s v="10-GHz PowerPC G4 256 MB RAM 60 GB Hard Drive DVD/CD-RW Drive"/>
  </r>
  <r>
    <x v="13"/>
    <n v="19"/>
    <n v="200302"/>
    <n v="3187"/>
    <n v="155"/>
    <n v="136"/>
    <n v="1"/>
    <n v="495.44"/>
    <s v="EUR"/>
    <n v="987505"/>
    <n v="76793.2"/>
    <n v="67379.839999999997"/>
    <n v="43400"/>
    <x v="829"/>
    <d v="2003-02-01T00:00:00"/>
    <s v="2003"/>
    <x v="1"/>
    <x v="12"/>
    <s v="Adenauerallee 900"/>
    <s v="70563"/>
    <s v="Stuttgart"/>
    <s v="EU"/>
    <s v="DE"/>
    <x v="6"/>
    <s v="Europa"/>
    <s v="Rita Müller"/>
    <x v="2"/>
    <s v="Compaq"/>
    <s v="ST"/>
    <n v="280"/>
    <s v="Compaq Presario 6400NX Desktop PC"/>
    <s v="153 GHz Athlon XP 1800 128MB RAM 40GB hard drive"/>
  </r>
  <r>
    <x v="14"/>
    <n v="19"/>
    <n v="200302"/>
    <n v="3188"/>
    <n v="207"/>
    <n v="178"/>
    <n v="1"/>
    <n v="586.15"/>
    <s v="EUR"/>
    <n v="987505"/>
    <n v="121333.05"/>
    <n v="104334.7"/>
    <n v="86940"/>
    <x v="830"/>
    <d v="2003-02-01T00:00:00"/>
    <s v="2003"/>
    <x v="1"/>
    <x v="12"/>
    <s v="Adenauerallee 900"/>
    <s v="70563"/>
    <s v="Stuttgart"/>
    <s v="EU"/>
    <s v="DE"/>
    <x v="6"/>
    <s v="Europa"/>
    <s v="Rita Müller"/>
    <x v="2"/>
    <s v="HP"/>
    <s v="ST"/>
    <n v="420"/>
    <s v="HP Pavilion 514n Desktop PC"/>
    <s v="22 GHz Celeron 256MB RAM 60GB hard drive"/>
  </r>
  <r>
    <x v="14"/>
    <n v="19"/>
    <n v="200302"/>
    <n v="3189"/>
    <n v="207"/>
    <n v="178"/>
    <n v="3"/>
    <n v="586.15"/>
    <s v="EUR"/>
    <n v="13798"/>
    <n v="121333.05"/>
    <n v="104334.7"/>
    <n v="86940"/>
    <x v="830"/>
    <d v="2003-02-01T00:00:00"/>
    <s v="2003"/>
    <x v="1"/>
    <x v="12"/>
    <s v="Adenauerallee 900"/>
    <s v="70563"/>
    <s v="Stuttgart"/>
    <s v="EU"/>
    <s v="DE"/>
    <x v="6"/>
    <s v="Europa"/>
    <s v="Rita Müller"/>
    <x v="2"/>
    <s v="HP"/>
    <s v="ST"/>
    <n v="420"/>
    <s v="HP Pavilion 514n Desktop PC"/>
    <s v="22 GHz Celeron 256MB RAM 60GB hard drive"/>
  </r>
  <r>
    <x v="15"/>
    <n v="19"/>
    <n v="200302"/>
    <n v="3190"/>
    <n v="228"/>
    <n v="230"/>
    <n v="1"/>
    <n v="1365.59"/>
    <s v="EUR"/>
    <n v="987505"/>
    <n v="311354.52"/>
    <n v="314085.7"/>
    <n v="143640"/>
    <x v="831"/>
    <d v="2003-02-01T00:00:00"/>
    <s v="2003"/>
    <x v="1"/>
    <x v="12"/>
    <s v="Adenauerallee 900"/>
    <s v="70563"/>
    <s v="Stuttgart"/>
    <s v="EU"/>
    <s v="DE"/>
    <x v="6"/>
    <s v="Europa"/>
    <s v="Rita Müller"/>
    <x v="2"/>
    <s v="Sony"/>
    <s v="ST"/>
    <n v="630"/>
    <s v="Sony VAIO PCV-RS310 Desktop"/>
    <s v="240-GHz Pentium 4 256 MB RAM 80 GB Hard Drive DVD-RW/CD-RW Drive CD-ROM Drive"/>
  </r>
  <r>
    <x v="16"/>
    <n v="19"/>
    <n v="200302"/>
    <n v="3191"/>
    <n v="197"/>
    <n v="207"/>
    <n v="1"/>
    <n v="230.14"/>
    <s v="EUR"/>
    <n v="987505"/>
    <n v="45337.579999999987"/>
    <n v="47638.98"/>
    <n v="27383"/>
    <x v="832"/>
    <d v="2003-02-01T00:00:00"/>
    <s v="2003"/>
    <x v="1"/>
    <x v="12"/>
    <s v="Adenauerallee 900"/>
    <s v="70563"/>
    <s v="Stuttgart"/>
    <s v="EU"/>
    <s v="DE"/>
    <x v="6"/>
    <s v="Europa"/>
    <s v="Rita Müller"/>
    <x v="3"/>
    <s v="Casio"/>
    <s v="ST"/>
    <n v="139"/>
    <s v="Casio Cassiopeia BE-300 Pocket Manager"/>
    <s v="No Description"/>
  </r>
  <r>
    <x v="17"/>
    <n v="19"/>
    <n v="200302"/>
    <n v="3192"/>
    <n v="259"/>
    <n v="260"/>
    <n v="1"/>
    <n v="283.07"/>
    <s v="EUR"/>
    <n v="987505"/>
    <n v="73315.13"/>
    <n v="73598.2"/>
    <n v="45066"/>
    <x v="833"/>
    <d v="2003-02-01T00:00:00"/>
    <s v="2003"/>
    <x v="1"/>
    <x v="12"/>
    <s v="Adenauerallee 900"/>
    <s v="70563"/>
    <s v="Stuttgart"/>
    <s v="EU"/>
    <s v="DE"/>
    <x v="6"/>
    <s v="Europa"/>
    <s v="Rita Müller"/>
    <x v="3"/>
    <s v="Compaq"/>
    <s v="ST"/>
    <n v="174"/>
    <s v="Compaq iPAQ 3135 Monochrome Pocket PC Bundle"/>
    <s v="No Description"/>
  </r>
  <r>
    <x v="18"/>
    <n v="19"/>
    <n v="200302"/>
    <n v="3193"/>
    <n v="239"/>
    <n v="206"/>
    <n v="1"/>
    <n v="391.64"/>
    <s v="EUR"/>
    <n v="987505"/>
    <n v="93601.959999999992"/>
    <n v="80677.84"/>
    <n v="75046"/>
    <x v="834"/>
    <d v="2003-02-01T00:00:00"/>
    <s v="2003"/>
    <x v="1"/>
    <x v="12"/>
    <s v="Adenauerallee 900"/>
    <s v="70563"/>
    <s v="Stuttgart"/>
    <s v="EU"/>
    <s v="DE"/>
    <x v="6"/>
    <s v="Europa"/>
    <s v="Rita Müller"/>
    <x v="3"/>
    <s v="HP"/>
    <s v="ST"/>
    <n v="314"/>
    <s v="HP Jornada 420 Palm-Size PC"/>
    <s v="No Description"/>
  </r>
  <r>
    <x v="18"/>
    <n v="19"/>
    <n v="200302"/>
    <n v="3194"/>
    <n v="239"/>
    <n v="206"/>
    <n v="3"/>
    <n v="391.64"/>
    <s v="EUR"/>
    <n v="13798"/>
    <n v="93601.959999999992"/>
    <n v="80677.84"/>
    <n v="75046"/>
    <x v="834"/>
    <d v="2003-02-01T00:00:00"/>
    <s v="2003"/>
    <x v="1"/>
    <x v="12"/>
    <s v="Adenauerallee 900"/>
    <s v="70563"/>
    <s v="Stuttgart"/>
    <s v="EU"/>
    <s v="DE"/>
    <x v="6"/>
    <s v="Europa"/>
    <s v="Rita Müller"/>
    <x v="3"/>
    <s v="HP"/>
    <s v="ST"/>
    <n v="314"/>
    <s v="HP Jornada 420 Palm-Size PC"/>
    <s v="No Description"/>
  </r>
  <r>
    <x v="19"/>
    <n v="19"/>
    <n v="200302"/>
    <n v="3195"/>
    <n v="244"/>
    <n v="205"/>
    <n v="1"/>
    <n v="361.87"/>
    <s v="EUR"/>
    <n v="987505"/>
    <n v="88296.28"/>
    <n v="74183.350000000006"/>
    <n v="76860"/>
    <x v="835"/>
    <d v="2003-02-01T00:00:00"/>
    <s v="2003"/>
    <x v="1"/>
    <x v="12"/>
    <s v="Adenauerallee 900"/>
    <s v="70563"/>
    <s v="Stuttgart"/>
    <s v="EU"/>
    <s v="DE"/>
    <x v="6"/>
    <s v="Europa"/>
    <s v="Rita Müller"/>
    <x v="3"/>
    <s v="Sony"/>
    <s v="ST"/>
    <n v="315"/>
    <s v="Sony Clie PEG-NX60 (Silver) Handheld"/>
    <s v="No Description"/>
  </r>
  <r>
    <x v="0"/>
    <n v="20"/>
    <n v="200302"/>
    <n v="3476"/>
    <n v="61"/>
    <n v="53"/>
    <n v="2"/>
    <n v="1233.1400000000001"/>
    <s v="EUR"/>
    <n v="53236"/>
    <n v="75221.540000000008"/>
    <n v="65356.420000000013"/>
    <n v="72529"/>
    <x v="836"/>
    <d v="2003-02-01T00:00:00"/>
    <s v="2003"/>
    <x v="1"/>
    <x v="13"/>
    <s v="8 Johnstown Road"/>
    <m/>
    <s v="Cork"/>
    <s v="EU"/>
    <s v="IE"/>
    <x v="7"/>
    <s v="Europa"/>
    <s v="Patricia McKenna"/>
    <x v="0"/>
    <s v="Acer"/>
    <s v="ST"/>
    <n v="1189"/>
    <s v="Acer TM C104TCi Tablet PC"/>
    <s v="900-MHz PIII-M 256 MB RAM 40 GB Hard Drive"/>
  </r>
  <r>
    <x v="1"/>
    <n v="20"/>
    <n v="200302"/>
    <n v="3477"/>
    <n v="52"/>
    <n v="54"/>
    <m/>
    <n v="1350.23"/>
    <s v="EUR"/>
    <m/>
    <n v="70211.960000000006"/>
    <n v="72912.42"/>
    <n v="44252"/>
    <x v="837"/>
    <d v="2003-02-01T00:00:00"/>
    <s v="2003"/>
    <x v="1"/>
    <x v="13"/>
    <s v="8 Johnstown Road"/>
    <m/>
    <s v="Cork"/>
    <s v="EU"/>
    <s v="IE"/>
    <x v="7"/>
    <s v="Europa"/>
    <s v="Patricia McKenna"/>
    <x v="1"/>
    <s v="Acer"/>
    <s v="ST"/>
    <n v="851"/>
    <s v="Acer TravelMate 233XV Notebook"/>
    <s v="20-GHz Celeron-M 256 MB RAM 30 GB Hard Drive DVD Drive"/>
  </r>
  <r>
    <x v="2"/>
    <n v="20"/>
    <n v="200302"/>
    <n v="3478"/>
    <n v="40"/>
    <n v="45"/>
    <m/>
    <n v="1846.28"/>
    <s v="EUR"/>
    <m/>
    <n v="73851.199999999997"/>
    <n v="83082.600000000006"/>
    <n v="41840"/>
    <x v="382"/>
    <d v="2003-02-01T00:00:00"/>
    <s v="2003"/>
    <x v="1"/>
    <x v="13"/>
    <s v="8 Johnstown Road"/>
    <m/>
    <s v="Cork"/>
    <s v="EU"/>
    <s v="IE"/>
    <x v="7"/>
    <s v="Europa"/>
    <s v="Patricia McKenna"/>
    <x v="1"/>
    <s v="Apple"/>
    <s v="ST"/>
    <n v="1046"/>
    <s v="Apple iBook Notebook 141 M9009LL/A"/>
    <s v="900-MHz PowerPC G3 256 MB RAM 40 GB Hard Drive"/>
  </r>
  <r>
    <x v="3"/>
    <n v="20"/>
    <n v="200302"/>
    <n v="3479"/>
    <n v="47"/>
    <n v="45"/>
    <m/>
    <n v="841.99"/>
    <s v="EUR"/>
    <m/>
    <n v="39573.53"/>
    <n v="37889.550000000003"/>
    <n v="26320"/>
    <x v="838"/>
    <d v="2003-02-01T00:00:00"/>
    <s v="2003"/>
    <x v="1"/>
    <x v="13"/>
    <s v="8 Johnstown Road"/>
    <m/>
    <s v="Cork"/>
    <s v="EU"/>
    <s v="IE"/>
    <x v="7"/>
    <s v="Europa"/>
    <s v="Patricia McKenna"/>
    <x v="1"/>
    <s v="Compaq"/>
    <s v="ST"/>
    <n v="560"/>
    <s v="Compaq Presario 1215 Notebook"/>
    <s v="1-GHz Athlon 128 MB RAM 20 GB hard drive"/>
  </r>
  <r>
    <x v="4"/>
    <n v="20"/>
    <n v="200302"/>
    <n v="3480"/>
    <n v="40"/>
    <n v="40"/>
    <n v="2"/>
    <n v="1430.42"/>
    <s v="EUR"/>
    <n v="53236"/>
    <n v="57216.800000000003"/>
    <n v="57216.800000000003"/>
    <n v="50360"/>
    <x v="839"/>
    <d v="2003-02-01T00:00:00"/>
    <s v="2003"/>
    <x v="1"/>
    <x v="13"/>
    <s v="8 Johnstown Road"/>
    <m/>
    <s v="Cork"/>
    <s v="EU"/>
    <s v="IE"/>
    <x v="7"/>
    <s v="Europa"/>
    <s v="Patricia McKenna"/>
    <x v="0"/>
    <s v="Compaq"/>
    <s v="ST"/>
    <n v="1259"/>
    <s v="Compaq TC1000T Tablet PC 470045-149"/>
    <s v="10 GHz Transmeta Crusoe 256MB RAM 40GB hard drive"/>
  </r>
  <r>
    <x v="5"/>
    <n v="20"/>
    <n v="200302"/>
    <n v="3481"/>
    <n v="49"/>
    <n v="40"/>
    <n v="3"/>
    <n v="1172.6199999999999"/>
    <s v="EUR"/>
    <n v="13798"/>
    <n v="57458.38"/>
    <n v="46904.800000000003"/>
    <n v="50421"/>
    <x v="840"/>
    <d v="2003-02-01T00:00:00"/>
    <s v="2003"/>
    <x v="1"/>
    <x v="13"/>
    <s v="8 Johnstown Road"/>
    <m/>
    <s v="Cork"/>
    <s v="EU"/>
    <s v="IE"/>
    <x v="7"/>
    <s v="Europa"/>
    <s v="Patricia McKenna"/>
    <x v="1"/>
    <s v="HP"/>
    <s v="ST"/>
    <n v="1029"/>
    <s v="HP Pavilion xt5335qv Notebook PC"/>
    <s v="253-GHz Pentium 4 512 MB RAM 60 GB Hard Drive DVD/CD-RW Drive"/>
  </r>
  <r>
    <x v="6"/>
    <n v="20"/>
    <n v="200302"/>
    <n v="3482"/>
    <n v="65"/>
    <n v="53"/>
    <m/>
    <n v="1663.27"/>
    <s v="EUR"/>
    <m/>
    <n v="108112.55"/>
    <n v="88153.31"/>
    <n v="69160"/>
    <x v="841"/>
    <d v="2003-02-01T00:00:00"/>
    <s v="2003"/>
    <x v="1"/>
    <x v="13"/>
    <s v="8 Johnstown Road"/>
    <m/>
    <s v="Cork"/>
    <s v="EU"/>
    <s v="IE"/>
    <x v="7"/>
    <s v="Europa"/>
    <s v="Patricia McKenna"/>
    <x v="1"/>
    <s v="IBM"/>
    <s v="ST"/>
    <n v="1064"/>
    <s v="IBM ThinkPad R40 (27232FU) Notebook"/>
    <s v="130-GHz Pentium-M Centrino 256 MB RAM 20 GB Hard Drive DVD-ROM Drive"/>
  </r>
  <r>
    <x v="7"/>
    <n v="20"/>
    <n v="200302"/>
    <n v="3483"/>
    <n v="54"/>
    <n v="54"/>
    <m/>
    <n v="1025.99"/>
    <s v="EUR"/>
    <m/>
    <n v="55403.46"/>
    <n v="55403.46"/>
    <n v="56700"/>
    <x v="387"/>
    <d v="2003-02-01T00:00:00"/>
    <s v="2003"/>
    <x v="1"/>
    <x v="13"/>
    <s v="8 Johnstown Road"/>
    <m/>
    <s v="Cork"/>
    <s v="EU"/>
    <s v="IE"/>
    <x v="7"/>
    <s v="Europa"/>
    <s v="Patricia McKenna"/>
    <x v="1"/>
    <s v="Sony"/>
    <s v="ST"/>
    <n v="1050"/>
    <s v="Sony VAIO PCG-FRV25 Notebook"/>
    <s v="266-GHz Pentium 4 512 MB RAM 40 GB Hard Drive DVD/CD-RW Drive"/>
  </r>
  <r>
    <x v="8"/>
    <n v="20"/>
    <n v="200302"/>
    <n v="3484"/>
    <n v="55"/>
    <n v="54"/>
    <m/>
    <n v="1600.93"/>
    <s v="EUR"/>
    <m/>
    <n v="88051.150000000009"/>
    <n v="86450.22"/>
    <n v="84700"/>
    <x v="842"/>
    <d v="2003-02-01T00:00:00"/>
    <s v="2003"/>
    <x v="1"/>
    <x v="13"/>
    <s v="8 Johnstown Road"/>
    <m/>
    <s v="Cork"/>
    <s v="EU"/>
    <s v="IE"/>
    <x v="7"/>
    <s v="Europa"/>
    <s v="Patricia McKenna"/>
    <x v="1"/>
    <s v="Sony"/>
    <s v="ST"/>
    <n v="1540"/>
    <s v="Sony VAIO PCG-GRT170 Notebook"/>
    <s v="280-GHz Pentium 4 512 MB RAM 60 GB Hard Drive DVDRW/CD-RW Drive"/>
  </r>
  <r>
    <x v="9"/>
    <n v="20"/>
    <n v="200302"/>
    <n v="3485"/>
    <n v="49"/>
    <n v="50"/>
    <n v="2"/>
    <n v="1504.8"/>
    <s v="EUR"/>
    <n v="53236"/>
    <n v="73735.199999999997"/>
    <n v="75240"/>
    <n v="75460"/>
    <x v="843"/>
    <d v="2003-02-01T00:00:00"/>
    <s v="2003"/>
    <x v="1"/>
    <x v="13"/>
    <s v="8 Johnstown Road"/>
    <m/>
    <s v="Cork"/>
    <s v="EU"/>
    <s v="IE"/>
    <x v="7"/>
    <s v="Europa"/>
    <s v="Patricia McKenna"/>
    <x v="0"/>
    <s v="Toshiba"/>
    <s v="ST"/>
    <n v="1540"/>
    <s v="Toshiba Portege 3505 Tablet PC"/>
    <s v="133-GHz Pentium III 512 MB RAM 40 GB Hard Drive"/>
  </r>
  <r>
    <x v="10"/>
    <n v="20"/>
    <n v="200302"/>
    <n v="3486"/>
    <n v="60"/>
    <n v="71"/>
    <m/>
    <n v="1293.78"/>
    <s v="EUR"/>
    <m/>
    <n v="77626.8"/>
    <n v="91858.38"/>
    <n v="46200"/>
    <x v="844"/>
    <d v="2003-02-01T00:00:00"/>
    <s v="2003"/>
    <x v="1"/>
    <x v="13"/>
    <s v="8 Johnstown Road"/>
    <m/>
    <s v="Cork"/>
    <s v="EU"/>
    <s v="IE"/>
    <x v="7"/>
    <s v="Europa"/>
    <s v="Patricia McKenna"/>
    <x v="1"/>
    <s v="Toshiba"/>
    <s v="ST"/>
    <n v="770"/>
    <s v="Toshiba Satellite 1135-S125 Notebook"/>
    <s v="180-GHz Celeron 256 MB RAM 30 GB Hard Drive DVD/CD-RW Drive"/>
  </r>
  <r>
    <x v="11"/>
    <n v="20"/>
    <n v="200302"/>
    <n v="3487"/>
    <n v="64"/>
    <n v="58"/>
    <m/>
    <n v="1147.0999999999999"/>
    <s v="EUR"/>
    <m/>
    <n v="73414.399999999994"/>
    <n v="66531.799999999988"/>
    <n v="57984"/>
    <x v="845"/>
    <d v="2003-02-01T00:00:00"/>
    <s v="2003"/>
    <x v="1"/>
    <x v="13"/>
    <s v="8 Johnstown Road"/>
    <m/>
    <s v="Cork"/>
    <s v="EU"/>
    <s v="IE"/>
    <x v="7"/>
    <s v="Europa"/>
    <s v="Patricia McKenna"/>
    <x v="2"/>
    <s v="Apple"/>
    <s v="ST"/>
    <n v="906"/>
    <s v="Apple eMac Desktop 17 M8951LL/A"/>
    <s v="10-GHz PowerPC G4 256 MB RAM 80 GB Hard Drive DVD-RW/CD-RW Drive"/>
  </r>
  <r>
    <x v="12"/>
    <n v="20"/>
    <n v="200302"/>
    <n v="3488"/>
    <n v="47"/>
    <n v="39"/>
    <m/>
    <n v="1562.25"/>
    <s v="EUR"/>
    <m/>
    <n v="73425.75"/>
    <n v="60927.75"/>
    <n v="37647"/>
    <x v="846"/>
    <d v="2003-02-01T00:00:00"/>
    <s v="2003"/>
    <x v="1"/>
    <x v="13"/>
    <s v="8 Johnstown Road"/>
    <m/>
    <s v="Cork"/>
    <s v="EU"/>
    <s v="IE"/>
    <x v="7"/>
    <s v="Europa"/>
    <s v="Patricia McKenna"/>
    <x v="2"/>
    <s v="Apple"/>
    <s v="ST"/>
    <n v="801"/>
    <s v="Apple Power Mac Desktop M8839LL/A"/>
    <s v="10-GHz PowerPC G4 256 MB RAM 60 GB Hard Drive DVD/CD-RW Drive"/>
  </r>
  <r>
    <x v="13"/>
    <n v="20"/>
    <n v="200302"/>
    <n v="3489"/>
    <n v="39"/>
    <n v="43"/>
    <m/>
    <n v="470.67"/>
    <s v="EUR"/>
    <m/>
    <n v="18356.13"/>
    <n v="20238.810000000001"/>
    <n v="10920"/>
    <x v="847"/>
    <d v="2003-02-01T00:00:00"/>
    <s v="2003"/>
    <x v="1"/>
    <x v="13"/>
    <s v="8 Johnstown Road"/>
    <m/>
    <s v="Cork"/>
    <s v="EU"/>
    <s v="IE"/>
    <x v="7"/>
    <s v="Europa"/>
    <s v="Patricia McKenna"/>
    <x v="2"/>
    <s v="Compaq"/>
    <s v="ST"/>
    <n v="280"/>
    <s v="Compaq Presario 6400NX Desktop PC"/>
    <s v="153 GHz Athlon XP 1800 128MB RAM 40GB hard drive"/>
  </r>
  <r>
    <x v="14"/>
    <n v="20"/>
    <n v="200302"/>
    <n v="3490"/>
    <n v="36"/>
    <n v="31"/>
    <n v="3"/>
    <n v="556.84"/>
    <s v="EUR"/>
    <n v="13798"/>
    <n v="20046.240000000002"/>
    <n v="17262.04"/>
    <n v="15120"/>
    <x v="848"/>
    <d v="2003-02-01T00:00:00"/>
    <s v="2003"/>
    <x v="1"/>
    <x v="13"/>
    <s v="8 Johnstown Road"/>
    <m/>
    <s v="Cork"/>
    <s v="EU"/>
    <s v="IE"/>
    <x v="7"/>
    <s v="Europa"/>
    <s v="Patricia McKenna"/>
    <x v="2"/>
    <s v="HP"/>
    <s v="ST"/>
    <n v="420"/>
    <s v="HP Pavilion 514n Desktop PC"/>
    <s v="22 GHz Celeron 256MB RAM 60GB hard drive"/>
  </r>
  <r>
    <x v="15"/>
    <n v="20"/>
    <n v="200302"/>
    <n v="3491"/>
    <n v="53"/>
    <n v="45"/>
    <m/>
    <n v="1297.31"/>
    <s v="EUR"/>
    <m/>
    <n v="68757.429999999993"/>
    <n v="58378.95"/>
    <n v="33390"/>
    <x v="849"/>
    <d v="2003-02-01T00:00:00"/>
    <s v="2003"/>
    <x v="1"/>
    <x v="13"/>
    <s v="8 Johnstown Road"/>
    <m/>
    <s v="Cork"/>
    <s v="EU"/>
    <s v="IE"/>
    <x v="7"/>
    <s v="Europa"/>
    <s v="Patricia McKenna"/>
    <x v="2"/>
    <s v="Sony"/>
    <s v="ST"/>
    <n v="630"/>
    <s v="Sony VAIO PCV-RS310 Desktop"/>
    <s v="240-GHz Pentium 4 256 MB RAM 80 GB Hard Drive DVD-RW/CD-RW Drive CD-ROM Drive"/>
  </r>
  <r>
    <x v="16"/>
    <n v="20"/>
    <n v="200302"/>
    <n v="3492"/>
    <n v="62"/>
    <n v="65"/>
    <m/>
    <n v="218.63"/>
    <s v="EUR"/>
    <m/>
    <n v="13555.06"/>
    <n v="14210.95"/>
    <n v="8618"/>
    <x v="850"/>
    <d v="2003-02-01T00:00:00"/>
    <s v="2003"/>
    <x v="1"/>
    <x v="13"/>
    <s v="8 Johnstown Road"/>
    <m/>
    <s v="Cork"/>
    <s v="EU"/>
    <s v="IE"/>
    <x v="7"/>
    <s v="Europa"/>
    <s v="Patricia McKenna"/>
    <x v="3"/>
    <s v="Casio"/>
    <s v="ST"/>
    <n v="139"/>
    <s v="Casio Cassiopeia BE-300 Pocket Manager"/>
    <s v="No Description"/>
  </r>
  <r>
    <x v="17"/>
    <n v="20"/>
    <n v="200302"/>
    <n v="3493"/>
    <n v="55"/>
    <n v="56"/>
    <m/>
    <n v="268.92"/>
    <s v="EUR"/>
    <m/>
    <n v="14790.6"/>
    <n v="15059.52"/>
    <n v="9570"/>
    <x v="851"/>
    <d v="2003-02-01T00:00:00"/>
    <s v="2003"/>
    <x v="1"/>
    <x v="13"/>
    <s v="8 Johnstown Road"/>
    <m/>
    <s v="Cork"/>
    <s v="EU"/>
    <s v="IE"/>
    <x v="7"/>
    <s v="Europa"/>
    <s v="Patricia McKenna"/>
    <x v="3"/>
    <s v="Compaq"/>
    <s v="ST"/>
    <n v="174"/>
    <s v="Compaq iPAQ 3135 Monochrome Pocket PC Bundle"/>
    <s v="No Description"/>
  </r>
  <r>
    <x v="18"/>
    <n v="20"/>
    <n v="200302"/>
    <n v="3494"/>
    <n v="49"/>
    <n v="49"/>
    <n v="3"/>
    <n v="372.05"/>
    <s v="EUR"/>
    <n v="13798"/>
    <n v="18230.45"/>
    <n v="18230.45"/>
    <n v="15386"/>
    <x v="397"/>
    <d v="2003-02-01T00:00:00"/>
    <s v="2003"/>
    <x v="1"/>
    <x v="13"/>
    <s v="8 Johnstown Road"/>
    <m/>
    <s v="Cork"/>
    <s v="EU"/>
    <s v="IE"/>
    <x v="7"/>
    <s v="Europa"/>
    <s v="Patricia McKenna"/>
    <x v="3"/>
    <s v="HP"/>
    <s v="ST"/>
    <n v="314"/>
    <s v="HP Jornada 420 Palm-Size PC"/>
    <s v="No Description"/>
  </r>
  <r>
    <x v="19"/>
    <n v="20"/>
    <n v="200302"/>
    <n v="3495"/>
    <n v="46"/>
    <n v="49"/>
    <m/>
    <n v="343.78"/>
    <s v="EUR"/>
    <m/>
    <n v="15813.88"/>
    <n v="16845.22"/>
    <n v="14490"/>
    <x v="852"/>
    <d v="2003-02-01T00:00:00"/>
    <s v="2003"/>
    <x v="1"/>
    <x v="13"/>
    <s v="8 Johnstown Road"/>
    <m/>
    <s v="Cork"/>
    <s v="EU"/>
    <s v="IE"/>
    <x v="7"/>
    <s v="Europa"/>
    <s v="Patricia McKenna"/>
    <x v="3"/>
    <s v="Sony"/>
    <s v="ST"/>
    <n v="315"/>
    <s v="Sony Clie PEG-NX60 (Silver) Handheld"/>
    <s v="No Description"/>
  </r>
  <r>
    <x v="0"/>
    <n v="21"/>
    <n v="200302"/>
    <n v="3716"/>
    <n v="39"/>
    <n v="38"/>
    <n v="2"/>
    <n v="1233.1400000000001"/>
    <s v="EUR"/>
    <n v="53236"/>
    <n v="48092.460000000006"/>
    <n v="46859.320000000007"/>
    <n v="46371"/>
    <x v="853"/>
    <d v="2003-02-01T00:00:00"/>
    <s v="2003"/>
    <x v="1"/>
    <x v="14"/>
    <s v="Via Ludovico il Moro 22"/>
    <s v="24100"/>
    <s v="Bergamo"/>
    <s v="EU"/>
    <s v="IT"/>
    <x v="8"/>
    <s v="Europa"/>
    <s v="Giovanni Rovelli"/>
    <x v="0"/>
    <s v="Acer"/>
    <s v="ST"/>
    <n v="1189"/>
    <s v="Acer TM C104TCi Tablet PC"/>
    <s v="900-MHz PIII-M 256 MB RAM 40 GB Hard Drive"/>
  </r>
  <r>
    <x v="1"/>
    <n v="21"/>
    <n v="200302"/>
    <n v="3717"/>
    <n v="43"/>
    <n v="50"/>
    <m/>
    <n v="1350.23"/>
    <s v="EUR"/>
    <m/>
    <n v="58059.89"/>
    <n v="67511.5"/>
    <n v="36593"/>
    <x v="854"/>
    <d v="2003-02-01T00:00:00"/>
    <s v="2003"/>
    <x v="1"/>
    <x v="14"/>
    <s v="Via Ludovico il Moro 22"/>
    <s v="24100"/>
    <s v="Bergamo"/>
    <s v="EU"/>
    <s v="IT"/>
    <x v="8"/>
    <s v="Europa"/>
    <s v="Giovanni Rovelli"/>
    <x v="1"/>
    <s v="Acer"/>
    <s v="ST"/>
    <n v="851"/>
    <s v="Acer TravelMate 233XV Notebook"/>
    <s v="20-GHz Celeron-M 256 MB RAM 30 GB Hard Drive DVD Drive"/>
  </r>
  <r>
    <x v="2"/>
    <n v="21"/>
    <n v="200302"/>
    <n v="3718"/>
    <n v="32"/>
    <n v="27"/>
    <m/>
    <n v="1846.28"/>
    <s v="EUR"/>
    <m/>
    <n v="59080.959999999999"/>
    <n v="49849.56"/>
    <n v="33472"/>
    <x v="855"/>
    <d v="2003-02-01T00:00:00"/>
    <s v="2003"/>
    <x v="1"/>
    <x v="14"/>
    <s v="Via Ludovico il Moro 22"/>
    <s v="24100"/>
    <s v="Bergamo"/>
    <s v="EU"/>
    <s v="IT"/>
    <x v="8"/>
    <s v="Europa"/>
    <s v="Giovanni Rovelli"/>
    <x v="1"/>
    <s v="Apple"/>
    <s v="ST"/>
    <n v="1046"/>
    <s v="Apple iBook Notebook 141 M9009LL/A"/>
    <s v="900-MHz PowerPC G3 256 MB RAM 40 GB Hard Drive"/>
  </r>
  <r>
    <x v="3"/>
    <n v="21"/>
    <n v="200302"/>
    <n v="3719"/>
    <n v="38"/>
    <n v="38"/>
    <m/>
    <n v="841.99"/>
    <s v="EUR"/>
    <m/>
    <n v="31995.62"/>
    <n v="31995.62"/>
    <n v="21280"/>
    <x v="856"/>
    <d v="2003-02-01T00:00:00"/>
    <s v="2003"/>
    <x v="1"/>
    <x v="14"/>
    <s v="Via Ludovico il Moro 22"/>
    <s v="24100"/>
    <s v="Bergamo"/>
    <s v="EU"/>
    <s v="IT"/>
    <x v="8"/>
    <s v="Europa"/>
    <s v="Giovanni Rovelli"/>
    <x v="1"/>
    <s v="Compaq"/>
    <s v="ST"/>
    <n v="560"/>
    <s v="Compaq Presario 1215 Notebook"/>
    <s v="1-GHz Athlon 128 MB RAM 20 GB hard drive"/>
  </r>
  <r>
    <x v="4"/>
    <n v="21"/>
    <n v="200302"/>
    <n v="3720"/>
    <n v="48"/>
    <n v="39"/>
    <n v="2"/>
    <n v="1430.42"/>
    <s v="EUR"/>
    <n v="53236"/>
    <n v="68660.160000000003"/>
    <n v="55786.38"/>
    <n v="60432"/>
    <x v="857"/>
    <d v="2003-02-01T00:00:00"/>
    <s v="2003"/>
    <x v="1"/>
    <x v="14"/>
    <s v="Via Ludovico il Moro 22"/>
    <s v="24100"/>
    <s v="Bergamo"/>
    <s v="EU"/>
    <s v="IT"/>
    <x v="8"/>
    <s v="Europa"/>
    <s v="Giovanni Rovelli"/>
    <x v="0"/>
    <s v="Compaq"/>
    <s v="ST"/>
    <n v="1259"/>
    <s v="Compaq TC1000T Tablet PC 470045-149"/>
    <s v="10 GHz Transmeta Crusoe 256MB RAM 40GB hard drive"/>
  </r>
  <r>
    <x v="5"/>
    <n v="21"/>
    <n v="200302"/>
    <n v="3721"/>
    <n v="38"/>
    <n v="45"/>
    <n v="3"/>
    <n v="1172.6199999999999"/>
    <s v="EUR"/>
    <n v="13798"/>
    <n v="44559.56"/>
    <n v="52767.899999999987"/>
    <n v="39102"/>
    <x v="858"/>
    <d v="2003-02-01T00:00:00"/>
    <s v="2003"/>
    <x v="1"/>
    <x v="14"/>
    <s v="Via Ludovico il Moro 22"/>
    <s v="24100"/>
    <s v="Bergamo"/>
    <s v="EU"/>
    <s v="IT"/>
    <x v="8"/>
    <s v="Europa"/>
    <s v="Giovanni Rovelli"/>
    <x v="1"/>
    <s v="HP"/>
    <s v="ST"/>
    <n v="1029"/>
    <s v="HP Pavilion xt5335qv Notebook PC"/>
    <s v="253-GHz Pentium 4 512 MB RAM 60 GB Hard Drive DVD/CD-RW Drive"/>
  </r>
  <r>
    <x v="6"/>
    <n v="21"/>
    <n v="200302"/>
    <n v="3722"/>
    <n v="52"/>
    <n v="48"/>
    <m/>
    <n v="1663.27"/>
    <s v="EUR"/>
    <m/>
    <n v="86490.04"/>
    <n v="79836.959999999992"/>
    <n v="55328"/>
    <x v="859"/>
    <d v="2003-02-01T00:00:00"/>
    <s v="2003"/>
    <x v="1"/>
    <x v="14"/>
    <s v="Via Ludovico il Moro 22"/>
    <s v="24100"/>
    <s v="Bergamo"/>
    <s v="EU"/>
    <s v="IT"/>
    <x v="8"/>
    <s v="Europa"/>
    <s v="Giovanni Rovelli"/>
    <x v="1"/>
    <s v="IBM"/>
    <s v="ST"/>
    <n v="1064"/>
    <s v="IBM ThinkPad R40 (27232FU) Notebook"/>
    <s v="130-GHz Pentium-M Centrino 256 MB RAM 20 GB Hard Drive DVD-ROM Drive"/>
  </r>
  <r>
    <x v="7"/>
    <n v="21"/>
    <n v="200302"/>
    <n v="3723"/>
    <n v="44"/>
    <n v="53"/>
    <m/>
    <n v="1025.99"/>
    <s v="EUR"/>
    <m/>
    <n v="45143.56"/>
    <n v="54377.47"/>
    <n v="46200"/>
    <x v="860"/>
    <d v="2003-02-01T00:00:00"/>
    <s v="2003"/>
    <x v="1"/>
    <x v="14"/>
    <s v="Via Ludovico il Moro 22"/>
    <s v="24100"/>
    <s v="Bergamo"/>
    <s v="EU"/>
    <s v="IT"/>
    <x v="8"/>
    <s v="Europa"/>
    <s v="Giovanni Rovelli"/>
    <x v="1"/>
    <s v="Sony"/>
    <s v="ST"/>
    <n v="1050"/>
    <s v="Sony VAIO PCG-FRV25 Notebook"/>
    <s v="266-GHz Pentium 4 512 MB RAM 40 GB Hard Drive DVD/CD-RW Drive"/>
  </r>
  <r>
    <x v="8"/>
    <n v="21"/>
    <n v="200302"/>
    <n v="3724"/>
    <n v="48"/>
    <n v="57"/>
    <m/>
    <n v="1600.93"/>
    <s v="EUR"/>
    <m/>
    <n v="76844.639999999999"/>
    <n v="91253.010000000009"/>
    <n v="73920"/>
    <x v="861"/>
    <d v="2003-02-01T00:00:00"/>
    <s v="2003"/>
    <x v="1"/>
    <x v="14"/>
    <s v="Via Ludovico il Moro 22"/>
    <s v="24100"/>
    <s v="Bergamo"/>
    <s v="EU"/>
    <s v="IT"/>
    <x v="8"/>
    <s v="Europa"/>
    <s v="Giovanni Rovelli"/>
    <x v="1"/>
    <s v="Sony"/>
    <s v="ST"/>
    <n v="1540"/>
    <s v="Sony VAIO PCG-GRT170 Notebook"/>
    <s v="280-GHz Pentium 4 512 MB RAM 60 GB Hard Drive DVDRW/CD-RW Drive"/>
  </r>
  <r>
    <x v="9"/>
    <n v="21"/>
    <n v="200302"/>
    <n v="3725"/>
    <n v="52"/>
    <n v="58"/>
    <n v="2"/>
    <n v="1504.8"/>
    <s v="EUR"/>
    <n v="53236"/>
    <n v="78249.599999999991"/>
    <n v="87278.399999999994"/>
    <n v="80080"/>
    <x v="862"/>
    <d v="2003-02-01T00:00:00"/>
    <s v="2003"/>
    <x v="1"/>
    <x v="14"/>
    <s v="Via Ludovico il Moro 22"/>
    <s v="24100"/>
    <s v="Bergamo"/>
    <s v="EU"/>
    <s v="IT"/>
    <x v="8"/>
    <s v="Europa"/>
    <s v="Giovanni Rovelli"/>
    <x v="0"/>
    <s v="Toshiba"/>
    <s v="ST"/>
    <n v="1540"/>
    <s v="Toshiba Portege 3505 Tablet PC"/>
    <s v="133-GHz Pentium III 512 MB RAM 40 GB Hard Drive"/>
  </r>
  <r>
    <x v="10"/>
    <n v="21"/>
    <n v="200302"/>
    <n v="3726"/>
    <n v="40"/>
    <n v="38"/>
    <m/>
    <n v="1293.78"/>
    <s v="EUR"/>
    <m/>
    <n v="51751.199999999997"/>
    <n v="49163.64"/>
    <n v="30800"/>
    <x v="863"/>
    <d v="2003-02-01T00:00:00"/>
    <s v="2003"/>
    <x v="1"/>
    <x v="14"/>
    <s v="Via Ludovico il Moro 22"/>
    <s v="24100"/>
    <s v="Bergamo"/>
    <s v="EU"/>
    <s v="IT"/>
    <x v="8"/>
    <s v="Europa"/>
    <s v="Giovanni Rovelli"/>
    <x v="1"/>
    <s v="Toshiba"/>
    <s v="ST"/>
    <n v="770"/>
    <s v="Toshiba Satellite 1135-S125 Notebook"/>
    <s v="180-GHz Celeron 256 MB RAM 30 GB Hard Drive DVD/CD-RW Drive"/>
  </r>
  <r>
    <x v="11"/>
    <n v="21"/>
    <n v="200302"/>
    <n v="3727"/>
    <n v="34"/>
    <n v="38"/>
    <m/>
    <n v="1147.0999999999999"/>
    <s v="EUR"/>
    <m/>
    <n v="39001.399999999987"/>
    <n v="43589.8"/>
    <n v="30804"/>
    <x v="864"/>
    <d v="2003-02-01T00:00:00"/>
    <s v="2003"/>
    <x v="1"/>
    <x v="14"/>
    <s v="Via Ludovico il Moro 22"/>
    <s v="24100"/>
    <s v="Bergamo"/>
    <s v="EU"/>
    <s v="IT"/>
    <x v="8"/>
    <s v="Europa"/>
    <s v="Giovanni Rovelli"/>
    <x v="2"/>
    <s v="Apple"/>
    <s v="ST"/>
    <n v="906"/>
    <s v="Apple eMac Desktop 17 M8951LL/A"/>
    <s v="10-GHz PowerPC G4 256 MB RAM 80 GB Hard Drive DVD-RW/CD-RW Drive"/>
  </r>
  <r>
    <x v="12"/>
    <n v="21"/>
    <n v="200302"/>
    <n v="3728"/>
    <n v="44"/>
    <n v="51"/>
    <m/>
    <n v="1562.25"/>
    <s v="EUR"/>
    <m/>
    <n v="68739"/>
    <n v="79674.75"/>
    <n v="35244"/>
    <x v="865"/>
    <d v="2003-02-01T00:00:00"/>
    <s v="2003"/>
    <x v="1"/>
    <x v="14"/>
    <s v="Via Ludovico il Moro 22"/>
    <s v="24100"/>
    <s v="Bergamo"/>
    <s v="EU"/>
    <s v="IT"/>
    <x v="8"/>
    <s v="Europa"/>
    <s v="Giovanni Rovelli"/>
    <x v="2"/>
    <s v="Apple"/>
    <s v="ST"/>
    <n v="801"/>
    <s v="Apple Power Mac Desktop M8839LL/A"/>
    <s v="10-GHz PowerPC G4 256 MB RAM 60 GB Hard Drive DVD/CD-RW Drive"/>
  </r>
  <r>
    <x v="13"/>
    <n v="21"/>
    <n v="200302"/>
    <n v="3729"/>
    <n v="50"/>
    <n v="46"/>
    <m/>
    <n v="470.67"/>
    <s v="EUR"/>
    <m/>
    <n v="23533.5"/>
    <n v="21650.82"/>
    <n v="14000"/>
    <x v="866"/>
    <d v="2003-02-01T00:00:00"/>
    <s v="2003"/>
    <x v="1"/>
    <x v="14"/>
    <s v="Via Ludovico il Moro 22"/>
    <s v="24100"/>
    <s v="Bergamo"/>
    <s v="EU"/>
    <s v="IT"/>
    <x v="8"/>
    <s v="Europa"/>
    <s v="Giovanni Rovelli"/>
    <x v="2"/>
    <s v="Compaq"/>
    <s v="ST"/>
    <n v="280"/>
    <s v="Compaq Presario 6400NX Desktop PC"/>
    <s v="153 GHz Athlon XP 1800 128MB RAM 40GB hard drive"/>
  </r>
  <r>
    <x v="14"/>
    <n v="21"/>
    <n v="200302"/>
    <n v="3730"/>
    <n v="29"/>
    <n v="25"/>
    <n v="3"/>
    <n v="556.84"/>
    <s v="EUR"/>
    <n v="13798"/>
    <n v="16148.36"/>
    <n v="13921"/>
    <n v="12180"/>
    <x v="867"/>
    <d v="2003-02-01T00:00:00"/>
    <s v="2003"/>
    <x v="1"/>
    <x v="14"/>
    <s v="Via Ludovico il Moro 22"/>
    <s v="24100"/>
    <s v="Bergamo"/>
    <s v="EU"/>
    <s v="IT"/>
    <x v="8"/>
    <s v="Europa"/>
    <s v="Giovanni Rovelli"/>
    <x v="2"/>
    <s v="HP"/>
    <s v="ST"/>
    <n v="420"/>
    <s v="HP Pavilion 514n Desktop PC"/>
    <s v="22 GHz Celeron 256MB RAM 60GB hard drive"/>
  </r>
  <r>
    <x v="15"/>
    <n v="21"/>
    <n v="200302"/>
    <n v="3731"/>
    <n v="28"/>
    <n v="30"/>
    <m/>
    <n v="1297.31"/>
    <s v="EUR"/>
    <m/>
    <n v="36324.68"/>
    <n v="38919.300000000003"/>
    <n v="17640"/>
    <x v="868"/>
    <d v="2003-02-01T00:00:00"/>
    <s v="2003"/>
    <x v="1"/>
    <x v="14"/>
    <s v="Via Ludovico il Moro 22"/>
    <s v="24100"/>
    <s v="Bergamo"/>
    <s v="EU"/>
    <s v="IT"/>
    <x v="8"/>
    <s v="Europa"/>
    <s v="Giovanni Rovelli"/>
    <x v="2"/>
    <s v="Sony"/>
    <s v="ST"/>
    <n v="630"/>
    <s v="Sony VAIO PCV-RS310 Desktop"/>
    <s v="240-GHz Pentium 4 256 MB RAM 80 GB Hard Drive DVD-RW/CD-RW Drive CD-ROM Drive"/>
  </r>
  <r>
    <x v="16"/>
    <n v="21"/>
    <n v="200302"/>
    <n v="3732"/>
    <n v="41"/>
    <n v="40"/>
    <m/>
    <n v="218.63"/>
    <s v="EUR"/>
    <m/>
    <n v="8963.83"/>
    <n v="8745.2000000000007"/>
    <n v="5699"/>
    <x v="869"/>
    <d v="2003-02-01T00:00:00"/>
    <s v="2003"/>
    <x v="1"/>
    <x v="14"/>
    <s v="Via Ludovico il Moro 22"/>
    <s v="24100"/>
    <s v="Bergamo"/>
    <s v="EU"/>
    <s v="IT"/>
    <x v="8"/>
    <s v="Europa"/>
    <s v="Giovanni Rovelli"/>
    <x v="3"/>
    <s v="Casio"/>
    <s v="ST"/>
    <n v="139"/>
    <s v="Casio Cassiopeia BE-300 Pocket Manager"/>
    <s v="No Description"/>
  </r>
  <r>
    <x v="17"/>
    <n v="21"/>
    <n v="200302"/>
    <n v="3733"/>
    <n v="46"/>
    <n v="54"/>
    <m/>
    <n v="268.92"/>
    <s v="EUR"/>
    <m/>
    <n v="12370.32"/>
    <n v="14521.68"/>
    <n v="8004"/>
    <x v="870"/>
    <d v="2003-02-01T00:00:00"/>
    <s v="2003"/>
    <x v="1"/>
    <x v="14"/>
    <s v="Via Ludovico il Moro 22"/>
    <s v="24100"/>
    <s v="Bergamo"/>
    <s v="EU"/>
    <s v="IT"/>
    <x v="8"/>
    <s v="Europa"/>
    <s v="Giovanni Rovelli"/>
    <x v="3"/>
    <s v="Compaq"/>
    <s v="ST"/>
    <n v="174"/>
    <s v="Compaq iPAQ 3135 Monochrome Pocket PC Bundle"/>
    <s v="No Description"/>
  </r>
  <r>
    <x v="18"/>
    <n v="21"/>
    <n v="200302"/>
    <n v="3734"/>
    <n v="49"/>
    <n v="51"/>
    <n v="3"/>
    <n v="372.05"/>
    <s v="EUR"/>
    <n v="13798"/>
    <n v="18230.45"/>
    <n v="18974.55"/>
    <n v="15386"/>
    <x v="397"/>
    <d v="2003-02-01T00:00:00"/>
    <s v="2003"/>
    <x v="1"/>
    <x v="14"/>
    <s v="Via Ludovico il Moro 22"/>
    <s v="24100"/>
    <s v="Bergamo"/>
    <s v="EU"/>
    <s v="IT"/>
    <x v="8"/>
    <s v="Europa"/>
    <s v="Giovanni Rovelli"/>
    <x v="3"/>
    <s v="HP"/>
    <s v="ST"/>
    <n v="314"/>
    <s v="HP Jornada 420 Palm-Size PC"/>
    <s v="No Description"/>
  </r>
  <r>
    <x v="19"/>
    <n v="21"/>
    <n v="200302"/>
    <n v="3735"/>
    <n v="45"/>
    <n v="44"/>
    <m/>
    <n v="343.78"/>
    <s v="EUR"/>
    <m/>
    <n v="15470.1"/>
    <n v="15126.32"/>
    <n v="14175"/>
    <x v="871"/>
    <d v="2003-02-01T00:00:00"/>
    <s v="2003"/>
    <x v="1"/>
    <x v="14"/>
    <s v="Via Ludovico il Moro 22"/>
    <s v="24100"/>
    <s v="Bergamo"/>
    <s v="EU"/>
    <s v="IT"/>
    <x v="8"/>
    <s v="Europa"/>
    <s v="Giovanni Rovelli"/>
    <x v="3"/>
    <s v="Sony"/>
    <s v="ST"/>
    <n v="315"/>
    <s v="Sony Clie PEG-NX60 (Silver) Handheld"/>
    <s v="No Description"/>
  </r>
  <r>
    <x v="0"/>
    <n v="22"/>
    <n v="200302"/>
    <n v="3956"/>
    <n v="38"/>
    <n v="33"/>
    <n v="2"/>
    <n v="1233.1400000000001"/>
    <s v="EUR"/>
    <n v="53236"/>
    <n v="46859.320000000007"/>
    <n v="40693.620000000003"/>
    <n v="45182"/>
    <x v="872"/>
    <d v="2003-02-01T00:00:00"/>
    <s v="2003"/>
    <x v="1"/>
    <x v="15"/>
    <s v="Strada Provinciale 124"/>
    <s v="42100"/>
    <s v="Reggio Emilia"/>
    <s v="EU"/>
    <s v="IT"/>
    <x v="8"/>
    <s v="Europa"/>
    <s v="Maurizio Moroni"/>
    <x v="0"/>
    <s v="Acer"/>
    <s v="ST"/>
    <n v="1189"/>
    <s v="Acer TM C104TCi Tablet PC"/>
    <s v="900-MHz PIII-M 256 MB RAM 40 GB Hard Drive"/>
  </r>
  <r>
    <x v="1"/>
    <n v="22"/>
    <n v="200302"/>
    <n v="3957"/>
    <n v="23"/>
    <n v="25"/>
    <m/>
    <n v="1350.23"/>
    <s v="EUR"/>
    <m/>
    <n v="31055.29"/>
    <n v="33755.75"/>
    <n v="19573"/>
    <x v="873"/>
    <d v="2003-02-01T00:00:00"/>
    <s v="2003"/>
    <x v="1"/>
    <x v="15"/>
    <s v="Strada Provinciale 124"/>
    <s v="42100"/>
    <s v="Reggio Emilia"/>
    <s v="EU"/>
    <s v="IT"/>
    <x v="8"/>
    <s v="Europa"/>
    <s v="Maurizio Moroni"/>
    <x v="1"/>
    <s v="Acer"/>
    <s v="ST"/>
    <n v="851"/>
    <s v="Acer TravelMate 233XV Notebook"/>
    <s v="20-GHz Celeron-M 256 MB RAM 30 GB Hard Drive DVD Drive"/>
  </r>
  <r>
    <x v="2"/>
    <n v="22"/>
    <n v="200302"/>
    <n v="3958"/>
    <n v="37"/>
    <n v="34"/>
    <m/>
    <n v="1846.28"/>
    <s v="EUR"/>
    <m/>
    <n v="68312.36"/>
    <n v="62773.52"/>
    <n v="38702"/>
    <x v="874"/>
    <d v="2003-02-01T00:00:00"/>
    <s v="2003"/>
    <x v="1"/>
    <x v="15"/>
    <s v="Strada Provinciale 124"/>
    <s v="42100"/>
    <s v="Reggio Emilia"/>
    <s v="EU"/>
    <s v="IT"/>
    <x v="8"/>
    <s v="Europa"/>
    <s v="Maurizio Moroni"/>
    <x v="1"/>
    <s v="Apple"/>
    <s v="ST"/>
    <n v="1046"/>
    <s v="Apple iBook Notebook 141 M9009LL/A"/>
    <s v="900-MHz PowerPC G3 256 MB RAM 40 GB Hard Drive"/>
  </r>
  <r>
    <x v="3"/>
    <n v="22"/>
    <n v="200302"/>
    <n v="3959"/>
    <n v="36"/>
    <n v="34"/>
    <m/>
    <n v="841.99"/>
    <s v="EUR"/>
    <m/>
    <n v="30311.64"/>
    <n v="28627.66"/>
    <n v="20160"/>
    <x v="303"/>
    <d v="2003-02-01T00:00:00"/>
    <s v="2003"/>
    <x v="1"/>
    <x v="15"/>
    <s v="Strada Provinciale 124"/>
    <s v="42100"/>
    <s v="Reggio Emilia"/>
    <s v="EU"/>
    <s v="IT"/>
    <x v="8"/>
    <s v="Europa"/>
    <s v="Maurizio Moroni"/>
    <x v="1"/>
    <s v="Compaq"/>
    <s v="ST"/>
    <n v="560"/>
    <s v="Compaq Presario 1215 Notebook"/>
    <s v="1-GHz Athlon 128 MB RAM 20 GB hard drive"/>
  </r>
  <r>
    <x v="4"/>
    <n v="22"/>
    <n v="200302"/>
    <n v="3960"/>
    <n v="37"/>
    <n v="36"/>
    <n v="2"/>
    <n v="1430.42"/>
    <s v="EUR"/>
    <n v="53236"/>
    <n v="52925.54"/>
    <n v="51495.12"/>
    <n v="46583"/>
    <x v="875"/>
    <d v="2003-02-01T00:00:00"/>
    <s v="2003"/>
    <x v="1"/>
    <x v="15"/>
    <s v="Strada Provinciale 124"/>
    <s v="42100"/>
    <s v="Reggio Emilia"/>
    <s v="EU"/>
    <s v="IT"/>
    <x v="8"/>
    <s v="Europa"/>
    <s v="Maurizio Moroni"/>
    <x v="0"/>
    <s v="Compaq"/>
    <s v="ST"/>
    <n v="1259"/>
    <s v="Compaq TC1000T Tablet PC 470045-149"/>
    <s v="10 GHz Transmeta Crusoe 256MB RAM 40GB hard drive"/>
  </r>
  <r>
    <x v="5"/>
    <n v="22"/>
    <n v="200302"/>
    <n v="3961"/>
    <n v="29"/>
    <n v="34"/>
    <n v="3"/>
    <n v="1172.6199999999999"/>
    <s v="EUR"/>
    <n v="13798"/>
    <n v="34005.980000000003"/>
    <n v="39869.079999999987"/>
    <n v="29841"/>
    <x v="876"/>
    <d v="2003-02-01T00:00:00"/>
    <s v="2003"/>
    <x v="1"/>
    <x v="15"/>
    <s v="Strada Provinciale 124"/>
    <s v="42100"/>
    <s v="Reggio Emilia"/>
    <s v="EU"/>
    <s v="IT"/>
    <x v="8"/>
    <s v="Europa"/>
    <s v="Maurizio Moroni"/>
    <x v="1"/>
    <s v="HP"/>
    <s v="ST"/>
    <n v="1029"/>
    <s v="HP Pavilion xt5335qv Notebook PC"/>
    <s v="253-GHz Pentium 4 512 MB RAM 60 GB Hard Drive DVD/CD-RW Drive"/>
  </r>
  <r>
    <x v="6"/>
    <n v="22"/>
    <n v="200302"/>
    <n v="3962"/>
    <n v="29"/>
    <n v="32"/>
    <m/>
    <n v="1663.27"/>
    <s v="EUR"/>
    <m/>
    <n v="48234.83"/>
    <n v="53224.639999999999"/>
    <n v="30856"/>
    <x v="877"/>
    <d v="2003-02-01T00:00:00"/>
    <s v="2003"/>
    <x v="1"/>
    <x v="15"/>
    <s v="Strada Provinciale 124"/>
    <s v="42100"/>
    <s v="Reggio Emilia"/>
    <s v="EU"/>
    <s v="IT"/>
    <x v="8"/>
    <s v="Europa"/>
    <s v="Maurizio Moroni"/>
    <x v="1"/>
    <s v="IBM"/>
    <s v="ST"/>
    <n v="1064"/>
    <s v="IBM ThinkPad R40 (27232FU) Notebook"/>
    <s v="130-GHz Pentium-M Centrino 256 MB RAM 20 GB Hard Drive DVD-ROM Drive"/>
  </r>
  <r>
    <x v="7"/>
    <n v="22"/>
    <n v="200302"/>
    <n v="3963"/>
    <n v="23"/>
    <n v="26"/>
    <m/>
    <n v="1025.99"/>
    <s v="EUR"/>
    <m/>
    <n v="23597.77"/>
    <n v="26675.74"/>
    <n v="24150"/>
    <x v="878"/>
    <d v="2003-02-01T00:00:00"/>
    <s v="2003"/>
    <x v="1"/>
    <x v="15"/>
    <s v="Strada Provinciale 124"/>
    <s v="42100"/>
    <s v="Reggio Emilia"/>
    <s v="EU"/>
    <s v="IT"/>
    <x v="8"/>
    <s v="Europa"/>
    <s v="Maurizio Moroni"/>
    <x v="1"/>
    <s v="Sony"/>
    <s v="ST"/>
    <n v="1050"/>
    <s v="Sony VAIO PCG-FRV25 Notebook"/>
    <s v="266-GHz Pentium 4 512 MB RAM 40 GB Hard Drive DVD/CD-RW Drive"/>
  </r>
  <r>
    <x v="8"/>
    <n v="22"/>
    <n v="200302"/>
    <n v="3964"/>
    <n v="22"/>
    <n v="23"/>
    <m/>
    <n v="1600.93"/>
    <s v="EUR"/>
    <m/>
    <n v="35220.46"/>
    <n v="36821.39"/>
    <n v="33880"/>
    <x v="879"/>
    <d v="2003-02-01T00:00:00"/>
    <s v="2003"/>
    <x v="1"/>
    <x v="15"/>
    <s v="Strada Provinciale 124"/>
    <s v="42100"/>
    <s v="Reggio Emilia"/>
    <s v="EU"/>
    <s v="IT"/>
    <x v="8"/>
    <s v="Europa"/>
    <s v="Maurizio Moroni"/>
    <x v="1"/>
    <s v="Sony"/>
    <s v="ST"/>
    <n v="1540"/>
    <s v="Sony VAIO PCG-GRT170 Notebook"/>
    <s v="280-GHz Pentium 4 512 MB RAM 60 GB Hard Drive DVDRW/CD-RW Drive"/>
  </r>
  <r>
    <x v="9"/>
    <n v="22"/>
    <n v="200302"/>
    <n v="3965"/>
    <n v="35"/>
    <n v="30"/>
    <n v="2"/>
    <n v="1504.8"/>
    <s v="EUR"/>
    <n v="53236"/>
    <n v="52668"/>
    <n v="45144"/>
    <n v="53900"/>
    <x v="289"/>
    <d v="2003-02-01T00:00:00"/>
    <s v="2003"/>
    <x v="1"/>
    <x v="15"/>
    <s v="Strada Provinciale 124"/>
    <s v="42100"/>
    <s v="Reggio Emilia"/>
    <s v="EU"/>
    <s v="IT"/>
    <x v="8"/>
    <s v="Europa"/>
    <s v="Maurizio Moroni"/>
    <x v="0"/>
    <s v="Toshiba"/>
    <s v="ST"/>
    <n v="1540"/>
    <s v="Toshiba Portege 3505 Tablet PC"/>
    <s v="133-GHz Pentium III 512 MB RAM 40 GB Hard Drive"/>
  </r>
  <r>
    <x v="10"/>
    <n v="22"/>
    <n v="200302"/>
    <n v="3966"/>
    <n v="35"/>
    <n v="39"/>
    <m/>
    <n v="1293.78"/>
    <s v="EUR"/>
    <m/>
    <n v="45282.3"/>
    <n v="50457.42"/>
    <n v="26950"/>
    <x v="880"/>
    <d v="2003-02-01T00:00:00"/>
    <s v="2003"/>
    <x v="1"/>
    <x v="15"/>
    <s v="Strada Provinciale 124"/>
    <s v="42100"/>
    <s v="Reggio Emilia"/>
    <s v="EU"/>
    <s v="IT"/>
    <x v="8"/>
    <s v="Europa"/>
    <s v="Maurizio Moroni"/>
    <x v="1"/>
    <s v="Toshiba"/>
    <s v="ST"/>
    <n v="770"/>
    <s v="Toshiba Satellite 1135-S125 Notebook"/>
    <s v="180-GHz Celeron 256 MB RAM 30 GB Hard Drive DVD/CD-RW Drive"/>
  </r>
  <r>
    <x v="11"/>
    <n v="22"/>
    <n v="200302"/>
    <n v="3967"/>
    <n v="24"/>
    <n v="25"/>
    <m/>
    <n v="1147.0999999999999"/>
    <s v="EUR"/>
    <m/>
    <n v="27530.400000000001"/>
    <n v="28677.5"/>
    <n v="21744"/>
    <x v="881"/>
    <d v="2003-02-01T00:00:00"/>
    <s v="2003"/>
    <x v="1"/>
    <x v="15"/>
    <s v="Strada Provinciale 124"/>
    <s v="42100"/>
    <s v="Reggio Emilia"/>
    <s v="EU"/>
    <s v="IT"/>
    <x v="8"/>
    <s v="Europa"/>
    <s v="Maurizio Moroni"/>
    <x v="2"/>
    <s v="Apple"/>
    <s v="ST"/>
    <n v="906"/>
    <s v="Apple eMac Desktop 17 M8951LL/A"/>
    <s v="10-GHz PowerPC G4 256 MB RAM 80 GB Hard Drive DVD-RW/CD-RW Drive"/>
  </r>
  <r>
    <x v="12"/>
    <n v="22"/>
    <n v="200302"/>
    <n v="3968"/>
    <n v="25"/>
    <n v="29"/>
    <m/>
    <n v="1562.25"/>
    <s v="EUR"/>
    <m/>
    <n v="39056.25"/>
    <n v="45305.25"/>
    <n v="20025"/>
    <x v="882"/>
    <d v="2003-02-01T00:00:00"/>
    <s v="2003"/>
    <x v="1"/>
    <x v="15"/>
    <s v="Strada Provinciale 124"/>
    <s v="42100"/>
    <s v="Reggio Emilia"/>
    <s v="EU"/>
    <s v="IT"/>
    <x v="8"/>
    <s v="Europa"/>
    <s v="Maurizio Moroni"/>
    <x v="2"/>
    <s v="Apple"/>
    <s v="ST"/>
    <n v="801"/>
    <s v="Apple Power Mac Desktop M8839LL/A"/>
    <s v="10-GHz PowerPC G4 256 MB RAM 60 GB Hard Drive DVD/CD-RW Drive"/>
  </r>
  <r>
    <x v="13"/>
    <n v="22"/>
    <n v="200302"/>
    <n v="3969"/>
    <n v="28"/>
    <n v="29"/>
    <m/>
    <n v="470.67"/>
    <s v="EUR"/>
    <m/>
    <n v="13178.76"/>
    <n v="13649.43"/>
    <n v="7840"/>
    <x v="883"/>
    <d v="2003-02-01T00:00:00"/>
    <s v="2003"/>
    <x v="1"/>
    <x v="15"/>
    <s v="Strada Provinciale 124"/>
    <s v="42100"/>
    <s v="Reggio Emilia"/>
    <s v="EU"/>
    <s v="IT"/>
    <x v="8"/>
    <s v="Europa"/>
    <s v="Maurizio Moroni"/>
    <x v="2"/>
    <s v="Compaq"/>
    <s v="ST"/>
    <n v="280"/>
    <s v="Compaq Presario 6400NX Desktop PC"/>
    <s v="153 GHz Athlon XP 1800 128MB RAM 40GB hard drive"/>
  </r>
  <r>
    <x v="14"/>
    <n v="22"/>
    <n v="200302"/>
    <n v="3970"/>
    <n v="24"/>
    <n v="26"/>
    <n v="3"/>
    <n v="556.84"/>
    <s v="EUR"/>
    <n v="13798"/>
    <n v="13364.16"/>
    <n v="14477.84"/>
    <n v="10080"/>
    <x v="884"/>
    <d v="2003-02-01T00:00:00"/>
    <s v="2003"/>
    <x v="1"/>
    <x v="15"/>
    <s v="Strada Provinciale 124"/>
    <s v="42100"/>
    <s v="Reggio Emilia"/>
    <s v="EU"/>
    <s v="IT"/>
    <x v="8"/>
    <s v="Europa"/>
    <s v="Maurizio Moroni"/>
    <x v="2"/>
    <s v="HP"/>
    <s v="ST"/>
    <n v="420"/>
    <s v="HP Pavilion 514n Desktop PC"/>
    <s v="22 GHz Celeron 256MB RAM 60GB hard drive"/>
  </r>
  <r>
    <x v="15"/>
    <n v="22"/>
    <n v="200302"/>
    <n v="3971"/>
    <n v="27"/>
    <n v="23"/>
    <m/>
    <n v="1297.31"/>
    <s v="EUR"/>
    <m/>
    <n v="35027.370000000003"/>
    <n v="29838.13"/>
    <n v="17010"/>
    <x v="885"/>
    <d v="2003-02-01T00:00:00"/>
    <s v="2003"/>
    <x v="1"/>
    <x v="15"/>
    <s v="Strada Provinciale 124"/>
    <s v="42100"/>
    <s v="Reggio Emilia"/>
    <s v="EU"/>
    <s v="IT"/>
    <x v="8"/>
    <s v="Europa"/>
    <s v="Maurizio Moroni"/>
    <x v="2"/>
    <s v="Sony"/>
    <s v="ST"/>
    <n v="630"/>
    <s v="Sony VAIO PCV-RS310 Desktop"/>
    <s v="240-GHz Pentium 4 256 MB RAM 80 GB Hard Drive DVD-RW/CD-RW Drive CD-ROM Drive"/>
  </r>
  <r>
    <x v="16"/>
    <n v="22"/>
    <n v="200302"/>
    <n v="3972"/>
    <n v="27"/>
    <n v="23"/>
    <m/>
    <n v="218.63"/>
    <s v="EUR"/>
    <m/>
    <n v="5903.01"/>
    <n v="5028.49"/>
    <n v="3753"/>
    <x v="886"/>
    <d v="2003-02-01T00:00:00"/>
    <s v="2003"/>
    <x v="1"/>
    <x v="15"/>
    <s v="Strada Provinciale 124"/>
    <s v="42100"/>
    <s v="Reggio Emilia"/>
    <s v="EU"/>
    <s v="IT"/>
    <x v="8"/>
    <s v="Europa"/>
    <s v="Maurizio Moroni"/>
    <x v="3"/>
    <s v="Casio"/>
    <s v="ST"/>
    <n v="139"/>
    <s v="Casio Cassiopeia BE-300 Pocket Manager"/>
    <s v="No Description"/>
  </r>
  <r>
    <x v="17"/>
    <n v="22"/>
    <n v="200302"/>
    <n v="3973"/>
    <n v="37"/>
    <n v="41"/>
    <m/>
    <n v="268.92"/>
    <s v="EUR"/>
    <m/>
    <n v="9950.0400000000009"/>
    <n v="11025.72"/>
    <n v="6438"/>
    <x v="887"/>
    <d v="2003-02-01T00:00:00"/>
    <s v="2003"/>
    <x v="1"/>
    <x v="15"/>
    <s v="Strada Provinciale 124"/>
    <s v="42100"/>
    <s v="Reggio Emilia"/>
    <s v="EU"/>
    <s v="IT"/>
    <x v="8"/>
    <s v="Europa"/>
    <s v="Maurizio Moroni"/>
    <x v="3"/>
    <s v="Compaq"/>
    <s v="ST"/>
    <n v="174"/>
    <s v="Compaq iPAQ 3135 Monochrome Pocket PC Bundle"/>
    <s v="No Description"/>
  </r>
  <r>
    <x v="18"/>
    <n v="22"/>
    <n v="200302"/>
    <n v="3974"/>
    <n v="33"/>
    <n v="39"/>
    <n v="3"/>
    <n v="372.05"/>
    <s v="EUR"/>
    <n v="13798"/>
    <n v="12277.65"/>
    <n v="14509.95"/>
    <n v="10362"/>
    <x v="888"/>
    <d v="2003-02-01T00:00:00"/>
    <s v="2003"/>
    <x v="1"/>
    <x v="15"/>
    <s v="Strada Provinciale 124"/>
    <s v="42100"/>
    <s v="Reggio Emilia"/>
    <s v="EU"/>
    <s v="IT"/>
    <x v="8"/>
    <s v="Europa"/>
    <s v="Maurizio Moroni"/>
    <x v="3"/>
    <s v="HP"/>
    <s v="ST"/>
    <n v="314"/>
    <s v="HP Jornada 420 Palm-Size PC"/>
    <s v="No Description"/>
  </r>
  <r>
    <x v="19"/>
    <n v="22"/>
    <n v="200302"/>
    <n v="3975"/>
    <n v="39"/>
    <n v="45"/>
    <m/>
    <n v="343.78"/>
    <s v="EUR"/>
    <m/>
    <n v="13407.42"/>
    <n v="15470.1"/>
    <n v="12285"/>
    <x v="889"/>
    <d v="2003-02-01T00:00:00"/>
    <s v="2003"/>
    <x v="1"/>
    <x v="15"/>
    <s v="Strada Provinciale 124"/>
    <s v="42100"/>
    <s v="Reggio Emilia"/>
    <s v="EU"/>
    <s v="IT"/>
    <x v="8"/>
    <s v="Europa"/>
    <s v="Maurizio Moroni"/>
    <x v="3"/>
    <s v="Sony"/>
    <s v="ST"/>
    <n v="315"/>
    <s v="Sony Clie PEG-NX60 (Silver) Handheld"/>
    <s v="No Description"/>
  </r>
  <r>
    <x v="0"/>
    <n v="24"/>
    <n v="200302"/>
    <n v="4197"/>
    <n v="17"/>
    <n v="17"/>
    <n v="2"/>
    <n v="11336.4"/>
    <s v="NOK"/>
    <n v="53236"/>
    <n v="192718.8"/>
    <n v="192718.8"/>
    <n v="20213"/>
    <x v="890"/>
    <d v="2003-02-01T00:00:00"/>
    <s v="2003"/>
    <x v="1"/>
    <x v="16"/>
    <s v="Erling Skakkes gate 78"/>
    <s v="4110"/>
    <s v="Stavern"/>
    <s v="EU"/>
    <s v="NO"/>
    <x v="9"/>
    <s v="Europa"/>
    <s v="Jonas Bergulfsen"/>
    <x v="0"/>
    <s v="Acer"/>
    <s v="ST"/>
    <n v="1189"/>
    <s v="Acer TM C104TCi Tablet PC"/>
    <s v="900-MHz PIII-M 256 MB RAM 40 GB Hard Drive"/>
  </r>
  <r>
    <x v="1"/>
    <n v="24"/>
    <n v="200302"/>
    <n v="4198"/>
    <n v="16"/>
    <n v="16"/>
    <m/>
    <n v="12412.9"/>
    <s v="NOK"/>
    <m/>
    <n v="198606.4"/>
    <n v="198606.4"/>
    <n v="13616"/>
    <x v="891"/>
    <d v="2003-02-01T00:00:00"/>
    <s v="2003"/>
    <x v="1"/>
    <x v="16"/>
    <s v="Erling Skakkes gate 78"/>
    <s v="4110"/>
    <s v="Stavern"/>
    <s v="EU"/>
    <s v="NO"/>
    <x v="9"/>
    <s v="Europa"/>
    <s v="Jonas Bergulfsen"/>
    <x v="1"/>
    <s v="Acer"/>
    <s v="ST"/>
    <n v="851"/>
    <s v="Acer TravelMate 233XV Notebook"/>
    <s v="20-GHz Celeron-M 256 MB RAM 30 GB Hard Drive DVD Drive"/>
  </r>
  <r>
    <x v="2"/>
    <n v="24"/>
    <n v="200302"/>
    <n v="4199"/>
    <n v="16"/>
    <n v="13"/>
    <m/>
    <n v="16973.099999999999"/>
    <s v="NOK"/>
    <m/>
    <n v="271569.59999999998"/>
    <n v="220650.3"/>
    <n v="16736"/>
    <x v="892"/>
    <d v="2003-02-01T00:00:00"/>
    <s v="2003"/>
    <x v="1"/>
    <x v="16"/>
    <s v="Erling Skakkes gate 78"/>
    <s v="4110"/>
    <s v="Stavern"/>
    <s v="EU"/>
    <s v="NO"/>
    <x v="9"/>
    <s v="Europa"/>
    <s v="Jonas Bergulfsen"/>
    <x v="1"/>
    <s v="Apple"/>
    <s v="ST"/>
    <n v="1046"/>
    <s v="Apple iBook Notebook 141 M9009LL/A"/>
    <s v="900-MHz PowerPC G3 256 MB RAM 40 GB Hard Drive"/>
  </r>
  <r>
    <x v="3"/>
    <n v="24"/>
    <n v="200302"/>
    <n v="4200"/>
    <n v="23"/>
    <n v="25"/>
    <m/>
    <n v="7740.57"/>
    <s v="NOK"/>
    <m/>
    <n v="178033.11"/>
    <n v="193514.25"/>
    <n v="12880"/>
    <x v="893"/>
    <d v="2003-02-01T00:00:00"/>
    <s v="2003"/>
    <x v="1"/>
    <x v="16"/>
    <s v="Erling Skakkes gate 78"/>
    <s v="4110"/>
    <s v="Stavern"/>
    <s v="EU"/>
    <s v="NO"/>
    <x v="9"/>
    <s v="Europa"/>
    <s v="Jonas Bergulfsen"/>
    <x v="1"/>
    <s v="Compaq"/>
    <s v="ST"/>
    <n v="560"/>
    <s v="Compaq Presario 1215 Notebook"/>
    <s v="1-GHz Athlon 128 MB RAM 20 GB hard drive"/>
  </r>
  <r>
    <x v="4"/>
    <n v="24"/>
    <n v="200302"/>
    <n v="4201"/>
    <n v="19"/>
    <n v="21"/>
    <n v="2"/>
    <n v="13150.1"/>
    <s v="NOK"/>
    <n v="53236"/>
    <n v="249851.9"/>
    <n v="276152.09999999998"/>
    <n v="23921"/>
    <x v="894"/>
    <d v="2003-02-01T00:00:00"/>
    <s v="2003"/>
    <x v="1"/>
    <x v="16"/>
    <s v="Erling Skakkes gate 78"/>
    <s v="4110"/>
    <s v="Stavern"/>
    <s v="EU"/>
    <s v="NO"/>
    <x v="9"/>
    <s v="Europa"/>
    <s v="Jonas Bergulfsen"/>
    <x v="0"/>
    <s v="Compaq"/>
    <s v="ST"/>
    <n v="1259"/>
    <s v="Compaq TC1000T Tablet PC 470045-149"/>
    <s v="10 GHz Transmeta Crusoe 256MB RAM 40GB hard drive"/>
  </r>
  <r>
    <x v="5"/>
    <n v="24"/>
    <n v="200302"/>
    <n v="4202"/>
    <n v="22"/>
    <n v="24"/>
    <n v="3"/>
    <n v="10780"/>
    <s v="NOK"/>
    <n v="13798"/>
    <n v="237160"/>
    <n v="258720"/>
    <n v="22638"/>
    <x v="895"/>
    <d v="2003-02-01T00:00:00"/>
    <s v="2003"/>
    <x v="1"/>
    <x v="16"/>
    <s v="Erling Skakkes gate 78"/>
    <s v="4110"/>
    <s v="Stavern"/>
    <s v="EU"/>
    <s v="NO"/>
    <x v="9"/>
    <s v="Europa"/>
    <s v="Jonas Bergulfsen"/>
    <x v="1"/>
    <s v="HP"/>
    <s v="ST"/>
    <n v="1029"/>
    <s v="HP Pavilion xt5335qv Notebook PC"/>
    <s v="253-GHz Pentium 4 512 MB RAM 60 GB Hard Drive DVD/CD-RW Drive"/>
  </r>
  <r>
    <x v="6"/>
    <n v="24"/>
    <n v="200302"/>
    <n v="4203"/>
    <n v="15"/>
    <n v="18"/>
    <m/>
    <n v="15290.7"/>
    <s v="NOK"/>
    <m/>
    <n v="229360.5"/>
    <n v="275232.59999999998"/>
    <n v="15960"/>
    <x v="326"/>
    <d v="2003-02-01T00:00:00"/>
    <s v="2003"/>
    <x v="1"/>
    <x v="16"/>
    <s v="Erling Skakkes gate 78"/>
    <s v="4110"/>
    <s v="Stavern"/>
    <s v="EU"/>
    <s v="NO"/>
    <x v="9"/>
    <s v="Europa"/>
    <s v="Jonas Bergulfsen"/>
    <x v="1"/>
    <s v="IBM"/>
    <s v="ST"/>
    <n v="1064"/>
    <s v="IBM ThinkPad R40 (27232FU) Notebook"/>
    <s v="130-GHz Pentium-M Centrino 256 MB RAM 20 GB Hard Drive DVD-ROM Drive"/>
  </r>
  <r>
    <x v="7"/>
    <n v="24"/>
    <n v="200302"/>
    <n v="4204"/>
    <n v="24"/>
    <n v="25"/>
    <m/>
    <n v="9432.07"/>
    <s v="NOK"/>
    <m/>
    <n v="226369.68"/>
    <n v="235801.75"/>
    <n v="25200"/>
    <x v="896"/>
    <d v="2003-02-01T00:00:00"/>
    <s v="2003"/>
    <x v="1"/>
    <x v="16"/>
    <s v="Erling Skakkes gate 78"/>
    <s v="4110"/>
    <s v="Stavern"/>
    <s v="EU"/>
    <s v="NO"/>
    <x v="9"/>
    <s v="Europa"/>
    <s v="Jonas Bergulfsen"/>
    <x v="1"/>
    <s v="Sony"/>
    <s v="ST"/>
    <n v="1050"/>
    <s v="Sony VAIO PCG-FRV25 Notebook"/>
    <s v="266-GHz Pentium 4 512 MB RAM 40 GB Hard Drive DVD/CD-RW Drive"/>
  </r>
  <r>
    <x v="8"/>
    <n v="24"/>
    <n v="200302"/>
    <n v="4205"/>
    <n v="26"/>
    <n v="21"/>
    <m/>
    <n v="14717.6"/>
    <s v="NOK"/>
    <m/>
    <n v="382657.6"/>
    <n v="309069.59999999998"/>
    <n v="40040"/>
    <x v="897"/>
    <d v="2003-02-01T00:00:00"/>
    <s v="2003"/>
    <x v="1"/>
    <x v="16"/>
    <s v="Erling Skakkes gate 78"/>
    <s v="4110"/>
    <s v="Stavern"/>
    <s v="EU"/>
    <s v="NO"/>
    <x v="9"/>
    <s v="Europa"/>
    <s v="Jonas Bergulfsen"/>
    <x v="1"/>
    <s v="Sony"/>
    <s v="ST"/>
    <n v="1540"/>
    <s v="Sony VAIO PCG-GRT170 Notebook"/>
    <s v="280-GHz Pentium 4 512 MB RAM 60 GB Hard Drive DVDRW/CD-RW Drive"/>
  </r>
  <r>
    <x v="9"/>
    <n v="24"/>
    <n v="200302"/>
    <n v="4206"/>
    <n v="18"/>
    <n v="17"/>
    <n v="2"/>
    <n v="13833.8"/>
    <s v="NOK"/>
    <n v="53236"/>
    <n v="249008.4"/>
    <n v="235174.6"/>
    <n v="27720"/>
    <x v="898"/>
    <d v="2003-02-01T00:00:00"/>
    <s v="2003"/>
    <x v="1"/>
    <x v="16"/>
    <s v="Erling Skakkes gate 78"/>
    <s v="4110"/>
    <s v="Stavern"/>
    <s v="EU"/>
    <s v="NO"/>
    <x v="9"/>
    <s v="Europa"/>
    <s v="Jonas Bergulfsen"/>
    <x v="0"/>
    <s v="Toshiba"/>
    <s v="ST"/>
    <n v="1540"/>
    <s v="Toshiba Portege 3505 Tablet PC"/>
    <s v="133-GHz Pentium III 512 MB RAM 40 GB Hard Drive"/>
  </r>
  <r>
    <x v="10"/>
    <n v="24"/>
    <n v="200302"/>
    <n v="4207"/>
    <n v="18"/>
    <n v="21"/>
    <m/>
    <n v="11893.9"/>
    <s v="NOK"/>
    <m/>
    <n v="214090.2"/>
    <n v="249771.9"/>
    <n v="13860"/>
    <x v="899"/>
    <d v="2003-02-01T00:00:00"/>
    <s v="2003"/>
    <x v="1"/>
    <x v="16"/>
    <s v="Erling Skakkes gate 78"/>
    <s v="4110"/>
    <s v="Stavern"/>
    <s v="EU"/>
    <s v="NO"/>
    <x v="9"/>
    <s v="Europa"/>
    <s v="Jonas Bergulfsen"/>
    <x v="1"/>
    <s v="Toshiba"/>
    <s v="ST"/>
    <n v="770"/>
    <s v="Toshiba Satellite 1135-S125 Notebook"/>
    <s v="180-GHz Celeron 256 MB RAM 30 GB Hard Drive DVD/CD-RW Drive"/>
  </r>
  <r>
    <x v="11"/>
    <n v="24"/>
    <n v="200302"/>
    <n v="4208"/>
    <n v="15"/>
    <n v="18"/>
    <n v="4"/>
    <n v="10545.5"/>
    <s v="NOK"/>
    <n v="123240"/>
    <n v="158182.5"/>
    <n v="189819"/>
    <n v="13590"/>
    <x v="900"/>
    <d v="2003-02-01T00:00:00"/>
    <s v="2003"/>
    <x v="1"/>
    <x v="16"/>
    <s v="Erling Skakkes gate 78"/>
    <s v="4110"/>
    <s v="Stavern"/>
    <s v="EU"/>
    <s v="NO"/>
    <x v="9"/>
    <s v="Europa"/>
    <s v="Jonas Bergulfsen"/>
    <x v="2"/>
    <s v="Apple"/>
    <s v="ST"/>
    <n v="906"/>
    <s v="Apple eMac Desktop 17 M8951LL/A"/>
    <s v="10-GHz PowerPC G4 256 MB RAM 80 GB Hard Drive DVD-RW/CD-RW Drive"/>
  </r>
  <r>
    <x v="12"/>
    <n v="24"/>
    <n v="200302"/>
    <n v="4209"/>
    <n v="19"/>
    <n v="16"/>
    <n v="4"/>
    <n v="14362"/>
    <s v="NOK"/>
    <n v="123240"/>
    <n v="272878"/>
    <n v="229792"/>
    <n v="15219"/>
    <x v="901"/>
    <d v="2003-02-01T00:00:00"/>
    <s v="2003"/>
    <x v="1"/>
    <x v="16"/>
    <s v="Erling Skakkes gate 78"/>
    <s v="4110"/>
    <s v="Stavern"/>
    <s v="EU"/>
    <s v="NO"/>
    <x v="9"/>
    <s v="Europa"/>
    <s v="Jonas Bergulfsen"/>
    <x v="2"/>
    <s v="Apple"/>
    <s v="ST"/>
    <n v="801"/>
    <s v="Apple Power Mac Desktop M8839LL/A"/>
    <s v="10-GHz PowerPC G4 256 MB RAM 60 GB Hard Drive DVD/CD-RW Drive"/>
  </r>
  <r>
    <x v="13"/>
    <n v="24"/>
    <n v="200302"/>
    <n v="4210"/>
    <n v="21"/>
    <n v="22"/>
    <n v="4"/>
    <n v="4326.92"/>
    <s v="NOK"/>
    <n v="123240"/>
    <n v="90865.32"/>
    <n v="95192.24"/>
    <n v="5880"/>
    <x v="902"/>
    <d v="2003-02-01T00:00:00"/>
    <s v="2003"/>
    <x v="1"/>
    <x v="16"/>
    <s v="Erling Skakkes gate 78"/>
    <s v="4110"/>
    <s v="Stavern"/>
    <s v="EU"/>
    <s v="NO"/>
    <x v="9"/>
    <s v="Europa"/>
    <s v="Jonas Bergulfsen"/>
    <x v="2"/>
    <s v="Compaq"/>
    <s v="ST"/>
    <n v="280"/>
    <s v="Compaq Presario 6400NX Desktop PC"/>
    <s v="153 GHz Athlon XP 1800 128MB RAM 40GB hard drive"/>
  </r>
  <r>
    <x v="14"/>
    <n v="24"/>
    <n v="200302"/>
    <n v="4211"/>
    <n v="21"/>
    <n v="18"/>
    <n v="3"/>
    <n v="5119.1000000000004"/>
    <s v="NOK"/>
    <n v="13798"/>
    <n v="107501.1"/>
    <n v="92143.8"/>
    <n v="8820"/>
    <x v="903"/>
    <d v="2003-02-01T00:00:00"/>
    <s v="2003"/>
    <x v="1"/>
    <x v="16"/>
    <s v="Erling Skakkes gate 78"/>
    <s v="4110"/>
    <s v="Stavern"/>
    <s v="EU"/>
    <s v="NO"/>
    <x v="9"/>
    <s v="Europa"/>
    <s v="Jonas Bergulfsen"/>
    <x v="2"/>
    <s v="HP"/>
    <s v="ST"/>
    <n v="420"/>
    <s v="HP Pavilion 514n Desktop PC"/>
    <s v="22 GHz Celeron 256MB RAM 60GB hard drive"/>
  </r>
  <r>
    <x v="14"/>
    <n v="24"/>
    <n v="200302"/>
    <n v="4212"/>
    <n v="21"/>
    <n v="18"/>
    <n v="4"/>
    <n v="5119.1000000000004"/>
    <s v="NOK"/>
    <n v="123240"/>
    <n v="107501.1"/>
    <n v="92143.8"/>
    <n v="8820"/>
    <x v="903"/>
    <d v="2003-02-01T00:00:00"/>
    <s v="2003"/>
    <x v="1"/>
    <x v="16"/>
    <s v="Erling Skakkes gate 78"/>
    <s v="4110"/>
    <s v="Stavern"/>
    <s v="EU"/>
    <s v="NO"/>
    <x v="9"/>
    <s v="Europa"/>
    <s v="Jonas Bergulfsen"/>
    <x v="2"/>
    <s v="HP"/>
    <s v="ST"/>
    <n v="420"/>
    <s v="HP Pavilion 514n Desktop PC"/>
    <s v="22 GHz Celeron 256MB RAM 60GB hard drive"/>
  </r>
  <r>
    <x v="15"/>
    <n v="24"/>
    <n v="200302"/>
    <n v="4213"/>
    <n v="19"/>
    <n v="20"/>
    <n v="4"/>
    <n v="11926.4"/>
    <s v="NOK"/>
    <n v="123240"/>
    <n v="226601.60000000001"/>
    <n v="238528"/>
    <n v="11970"/>
    <x v="904"/>
    <d v="2003-02-01T00:00:00"/>
    <s v="2003"/>
    <x v="1"/>
    <x v="16"/>
    <s v="Erling Skakkes gate 78"/>
    <s v="4110"/>
    <s v="Stavern"/>
    <s v="EU"/>
    <s v="NO"/>
    <x v="9"/>
    <s v="Europa"/>
    <s v="Jonas Bergulfsen"/>
    <x v="2"/>
    <s v="Sony"/>
    <s v="ST"/>
    <n v="630"/>
    <s v="Sony VAIO PCV-RS310 Desktop"/>
    <s v="240-GHz Pentium 4 256 MB RAM 80 GB Hard Drive DVD-RW/CD-RW Drive CD-ROM Drive"/>
  </r>
  <r>
    <x v="16"/>
    <n v="24"/>
    <n v="200302"/>
    <n v="4214"/>
    <n v="24"/>
    <n v="23"/>
    <m/>
    <n v="2009.91"/>
    <s v="NOK"/>
    <m/>
    <n v="48237.84"/>
    <n v="46227.93"/>
    <n v="3336"/>
    <x v="905"/>
    <d v="2003-02-01T00:00:00"/>
    <s v="2003"/>
    <x v="1"/>
    <x v="16"/>
    <s v="Erling Skakkes gate 78"/>
    <s v="4110"/>
    <s v="Stavern"/>
    <s v="EU"/>
    <s v="NO"/>
    <x v="9"/>
    <s v="Europa"/>
    <s v="Jonas Bergulfsen"/>
    <x v="3"/>
    <s v="Casio"/>
    <s v="ST"/>
    <n v="139"/>
    <s v="Casio Cassiopeia BE-300 Pocket Manager"/>
    <s v="No Description"/>
  </r>
  <r>
    <x v="17"/>
    <n v="24"/>
    <n v="200302"/>
    <n v="4215"/>
    <n v="24"/>
    <n v="23"/>
    <m/>
    <n v="2472.2199999999998"/>
    <s v="NOK"/>
    <m/>
    <n v="59333.279999999999"/>
    <n v="56861.06"/>
    <n v="4176"/>
    <x v="906"/>
    <d v="2003-02-01T00:00:00"/>
    <s v="2003"/>
    <x v="1"/>
    <x v="16"/>
    <s v="Erling Skakkes gate 78"/>
    <s v="4110"/>
    <s v="Stavern"/>
    <s v="EU"/>
    <s v="NO"/>
    <x v="9"/>
    <s v="Europa"/>
    <s v="Jonas Bergulfsen"/>
    <x v="3"/>
    <s v="Compaq"/>
    <s v="ST"/>
    <n v="174"/>
    <s v="Compaq iPAQ 3135 Monochrome Pocket PC Bundle"/>
    <s v="No Description"/>
  </r>
  <r>
    <x v="18"/>
    <n v="24"/>
    <n v="200302"/>
    <n v="4216"/>
    <n v="20"/>
    <n v="20"/>
    <n v="3"/>
    <n v="3420.35"/>
    <s v="NOK"/>
    <n v="13798"/>
    <n v="68407"/>
    <n v="68407"/>
    <n v="6280"/>
    <x v="907"/>
    <d v="2003-02-01T00:00:00"/>
    <s v="2003"/>
    <x v="1"/>
    <x v="16"/>
    <s v="Erling Skakkes gate 78"/>
    <s v="4110"/>
    <s v="Stavern"/>
    <s v="EU"/>
    <s v="NO"/>
    <x v="9"/>
    <s v="Europa"/>
    <s v="Jonas Bergulfsen"/>
    <x v="3"/>
    <s v="HP"/>
    <s v="ST"/>
    <n v="314"/>
    <s v="HP Jornada 420 Palm-Size PC"/>
    <s v="No Description"/>
  </r>
  <r>
    <x v="19"/>
    <n v="24"/>
    <n v="200302"/>
    <n v="4217"/>
    <n v="15"/>
    <n v="13"/>
    <m/>
    <n v="3160.38"/>
    <s v="NOK"/>
    <m/>
    <n v="47405.7"/>
    <n v="41084.94"/>
    <n v="4725"/>
    <x v="908"/>
    <d v="2003-02-01T00:00:00"/>
    <s v="2003"/>
    <x v="1"/>
    <x v="16"/>
    <s v="Erling Skakkes gate 78"/>
    <s v="4110"/>
    <s v="Stavern"/>
    <s v="EU"/>
    <s v="NO"/>
    <x v="9"/>
    <s v="Europa"/>
    <s v="Jonas Bergulfsen"/>
    <x v="3"/>
    <s v="Sony"/>
    <s v="ST"/>
    <n v="315"/>
    <s v="Sony Clie PEG-NX60 (Silver) Handheld"/>
    <s v="No Description"/>
  </r>
  <r>
    <x v="0"/>
    <n v="25"/>
    <n v="200302"/>
    <n v="4448"/>
    <n v="39"/>
    <n v="35"/>
    <n v="2"/>
    <n v="4537.53"/>
    <s v="PLN"/>
    <n v="53236"/>
    <n v="176963.67"/>
    <n v="158813.54999999999"/>
    <n v="46371"/>
    <x v="909"/>
    <d v="2003-02-01T00:00:00"/>
    <s v="2003"/>
    <x v="1"/>
    <x v="17"/>
    <s v="ul. Filtrowa 68"/>
    <s v="01-012"/>
    <s v="Warszawa"/>
    <s v="EU"/>
    <s v="PL"/>
    <x v="10"/>
    <s v="Europa"/>
    <s v="Zbyszek Piestrzeniewicz"/>
    <x v="0"/>
    <s v="Acer"/>
    <s v="ST"/>
    <n v="1189"/>
    <s v="Acer TM C104TCi Tablet PC"/>
    <s v="900-MHz PIII-M 256 MB RAM 40 GB Hard Drive"/>
  </r>
  <r>
    <x v="1"/>
    <n v="25"/>
    <n v="200302"/>
    <n v="4449"/>
    <n v="44"/>
    <n v="36"/>
    <m/>
    <n v="4968.3999999999996"/>
    <s v="PLN"/>
    <m/>
    <n v="218609.6"/>
    <n v="178862.4"/>
    <n v="37444"/>
    <x v="910"/>
    <d v="2003-02-01T00:00:00"/>
    <s v="2003"/>
    <x v="1"/>
    <x v="17"/>
    <s v="ul. Filtrowa 68"/>
    <s v="01-012"/>
    <s v="Warszawa"/>
    <s v="EU"/>
    <s v="PL"/>
    <x v="10"/>
    <s v="Europa"/>
    <s v="Zbyszek Piestrzeniewicz"/>
    <x v="1"/>
    <s v="Acer"/>
    <s v="ST"/>
    <n v="851"/>
    <s v="Acer TravelMate 233XV Notebook"/>
    <s v="20-GHz Celeron-M 256 MB RAM 30 GB Hard Drive DVD Drive"/>
  </r>
  <r>
    <x v="2"/>
    <n v="25"/>
    <n v="200302"/>
    <n v="4450"/>
    <n v="32"/>
    <n v="29"/>
    <m/>
    <n v="6793.68"/>
    <s v="PLN"/>
    <m/>
    <n v="217397.76000000001"/>
    <n v="197016.72"/>
    <n v="33472"/>
    <x v="911"/>
    <d v="2003-02-01T00:00:00"/>
    <s v="2003"/>
    <x v="1"/>
    <x v="17"/>
    <s v="ul. Filtrowa 68"/>
    <s v="01-012"/>
    <s v="Warszawa"/>
    <s v="EU"/>
    <s v="PL"/>
    <x v="10"/>
    <s v="Europa"/>
    <s v="Zbyszek Piestrzeniewicz"/>
    <x v="1"/>
    <s v="Apple"/>
    <s v="ST"/>
    <n v="1046"/>
    <s v="Apple iBook Notebook 141 M9009LL/A"/>
    <s v="900-MHz PowerPC G3 256 MB RAM 40 GB Hard Drive"/>
  </r>
  <r>
    <x v="3"/>
    <n v="25"/>
    <n v="200302"/>
    <n v="4451"/>
    <n v="39"/>
    <n v="35"/>
    <m/>
    <n v="3098.26"/>
    <s v="PLN"/>
    <m/>
    <n v="120832.14"/>
    <n v="108439.1"/>
    <n v="21840"/>
    <x v="912"/>
    <d v="2003-02-01T00:00:00"/>
    <s v="2003"/>
    <x v="1"/>
    <x v="17"/>
    <s v="ul. Filtrowa 68"/>
    <s v="01-012"/>
    <s v="Warszawa"/>
    <s v="EU"/>
    <s v="PL"/>
    <x v="10"/>
    <s v="Europa"/>
    <s v="Zbyszek Piestrzeniewicz"/>
    <x v="1"/>
    <s v="Compaq"/>
    <s v="ST"/>
    <n v="560"/>
    <s v="Compaq Presario 1215 Notebook"/>
    <s v="1-GHz Athlon 128 MB RAM 20 GB hard drive"/>
  </r>
  <r>
    <x v="4"/>
    <n v="25"/>
    <n v="200302"/>
    <n v="4452"/>
    <n v="46"/>
    <n v="45"/>
    <n v="2"/>
    <n v="5263.48"/>
    <s v="PLN"/>
    <n v="53236"/>
    <n v="242120.08"/>
    <n v="236856.6"/>
    <n v="57914"/>
    <x v="913"/>
    <d v="2003-02-01T00:00:00"/>
    <s v="2003"/>
    <x v="1"/>
    <x v="17"/>
    <s v="ul. Filtrowa 68"/>
    <s v="01-012"/>
    <s v="Warszawa"/>
    <s v="EU"/>
    <s v="PL"/>
    <x v="10"/>
    <s v="Europa"/>
    <s v="Zbyszek Piestrzeniewicz"/>
    <x v="0"/>
    <s v="Compaq"/>
    <s v="ST"/>
    <n v="1259"/>
    <s v="Compaq TC1000T Tablet PC 470045-149"/>
    <s v="10 GHz Transmeta Crusoe 256MB RAM 40GB hard drive"/>
  </r>
  <r>
    <x v="5"/>
    <n v="25"/>
    <n v="200302"/>
    <n v="4453"/>
    <n v="30"/>
    <n v="26"/>
    <n v="3"/>
    <n v="4314.83"/>
    <s v="PLN"/>
    <n v="13798"/>
    <n v="129444.9"/>
    <n v="112185.58"/>
    <n v="30870"/>
    <x v="914"/>
    <d v="2003-02-01T00:00:00"/>
    <s v="2003"/>
    <x v="1"/>
    <x v="17"/>
    <s v="ul. Filtrowa 68"/>
    <s v="01-012"/>
    <s v="Warszawa"/>
    <s v="EU"/>
    <s v="PL"/>
    <x v="10"/>
    <s v="Europa"/>
    <s v="Zbyszek Piestrzeniewicz"/>
    <x v="1"/>
    <s v="HP"/>
    <s v="ST"/>
    <n v="1029"/>
    <s v="HP Pavilion xt5335qv Notebook PC"/>
    <s v="253-GHz Pentium 4 512 MB RAM 60 GB Hard Drive DVD/CD-RW Drive"/>
  </r>
  <r>
    <x v="6"/>
    <n v="25"/>
    <n v="200302"/>
    <n v="4454"/>
    <n v="48"/>
    <n v="54"/>
    <m/>
    <n v="6120.28"/>
    <s v="PLN"/>
    <m/>
    <n v="293773.44"/>
    <n v="330495.12"/>
    <n v="51072"/>
    <x v="915"/>
    <d v="2003-02-01T00:00:00"/>
    <s v="2003"/>
    <x v="1"/>
    <x v="17"/>
    <s v="ul. Filtrowa 68"/>
    <s v="01-012"/>
    <s v="Warszawa"/>
    <s v="EU"/>
    <s v="PL"/>
    <x v="10"/>
    <s v="Europa"/>
    <s v="Zbyszek Piestrzeniewicz"/>
    <x v="1"/>
    <s v="IBM"/>
    <s v="ST"/>
    <n v="1064"/>
    <s v="IBM ThinkPad R40 (27232FU) Notebook"/>
    <s v="130-GHz Pentium-M Centrino 256 MB RAM 20 GB Hard Drive DVD-ROM Drive"/>
  </r>
  <r>
    <x v="7"/>
    <n v="25"/>
    <n v="200302"/>
    <n v="4455"/>
    <n v="47"/>
    <n v="43"/>
    <m/>
    <n v="3775.3"/>
    <s v="PLN"/>
    <m/>
    <n v="177439.1"/>
    <n v="162337.9"/>
    <n v="49350"/>
    <x v="916"/>
    <d v="2003-02-01T00:00:00"/>
    <s v="2003"/>
    <x v="1"/>
    <x v="17"/>
    <s v="ul. Filtrowa 68"/>
    <s v="01-012"/>
    <s v="Warszawa"/>
    <s v="EU"/>
    <s v="PL"/>
    <x v="10"/>
    <s v="Europa"/>
    <s v="Zbyszek Piestrzeniewicz"/>
    <x v="1"/>
    <s v="Sony"/>
    <s v="ST"/>
    <n v="1050"/>
    <s v="Sony VAIO PCG-FRV25 Notebook"/>
    <s v="266-GHz Pentium 4 512 MB RAM 40 GB Hard Drive DVD/CD-RW Drive"/>
  </r>
  <r>
    <x v="8"/>
    <n v="25"/>
    <n v="200302"/>
    <n v="4456"/>
    <n v="45"/>
    <n v="43"/>
    <m/>
    <n v="5890.89"/>
    <s v="PLN"/>
    <m/>
    <n v="265090.05"/>
    <n v="253308.27"/>
    <n v="69300"/>
    <x v="917"/>
    <d v="2003-02-01T00:00:00"/>
    <s v="2003"/>
    <x v="1"/>
    <x v="17"/>
    <s v="ul. Filtrowa 68"/>
    <s v="01-012"/>
    <s v="Warszawa"/>
    <s v="EU"/>
    <s v="PL"/>
    <x v="10"/>
    <s v="Europa"/>
    <s v="Zbyszek Piestrzeniewicz"/>
    <x v="1"/>
    <s v="Sony"/>
    <s v="ST"/>
    <n v="1540"/>
    <s v="Sony VAIO PCG-GRT170 Notebook"/>
    <s v="280-GHz Pentium 4 512 MB RAM 60 GB Hard Drive DVDRW/CD-RW Drive"/>
  </r>
  <r>
    <x v="9"/>
    <n v="25"/>
    <n v="200302"/>
    <n v="4457"/>
    <n v="50"/>
    <n v="55"/>
    <n v="2"/>
    <n v="5537.16"/>
    <s v="PLN"/>
    <n v="53236"/>
    <n v="276858"/>
    <n v="304543.8"/>
    <n v="77000"/>
    <x v="918"/>
    <d v="2003-02-01T00:00:00"/>
    <s v="2003"/>
    <x v="1"/>
    <x v="17"/>
    <s v="ul. Filtrowa 68"/>
    <s v="01-012"/>
    <s v="Warszawa"/>
    <s v="EU"/>
    <s v="PL"/>
    <x v="10"/>
    <s v="Europa"/>
    <s v="Zbyszek Piestrzeniewicz"/>
    <x v="0"/>
    <s v="Toshiba"/>
    <s v="ST"/>
    <n v="1540"/>
    <s v="Toshiba Portege 3505 Tablet PC"/>
    <s v="133-GHz Pentium III 512 MB RAM 40 GB Hard Drive"/>
  </r>
  <r>
    <x v="10"/>
    <n v="25"/>
    <n v="200302"/>
    <n v="4458"/>
    <n v="36"/>
    <n v="42"/>
    <m/>
    <n v="4760.67"/>
    <s v="PLN"/>
    <m/>
    <n v="171384.12"/>
    <n v="199948.14"/>
    <n v="27720"/>
    <x v="919"/>
    <d v="2003-02-01T00:00:00"/>
    <s v="2003"/>
    <x v="1"/>
    <x v="17"/>
    <s v="ul. Filtrowa 68"/>
    <s v="01-012"/>
    <s v="Warszawa"/>
    <s v="EU"/>
    <s v="PL"/>
    <x v="10"/>
    <s v="Europa"/>
    <s v="Zbyszek Piestrzeniewicz"/>
    <x v="1"/>
    <s v="Toshiba"/>
    <s v="ST"/>
    <n v="770"/>
    <s v="Toshiba Satellite 1135-S125 Notebook"/>
    <s v="180-GHz Celeron 256 MB RAM 30 GB Hard Drive DVD/CD-RW Drive"/>
  </r>
  <r>
    <x v="11"/>
    <n v="25"/>
    <n v="200302"/>
    <n v="4459"/>
    <n v="29"/>
    <n v="30"/>
    <m/>
    <n v="4220.95"/>
    <s v="PLN"/>
    <m/>
    <n v="122407.55"/>
    <n v="126628.5"/>
    <n v="26274"/>
    <x v="920"/>
    <d v="2003-02-01T00:00:00"/>
    <s v="2003"/>
    <x v="1"/>
    <x v="17"/>
    <s v="ul. Filtrowa 68"/>
    <s v="01-012"/>
    <s v="Warszawa"/>
    <s v="EU"/>
    <s v="PL"/>
    <x v="10"/>
    <s v="Europa"/>
    <s v="Zbyszek Piestrzeniewicz"/>
    <x v="2"/>
    <s v="Apple"/>
    <s v="ST"/>
    <n v="906"/>
    <s v="Apple eMac Desktop 17 M8951LL/A"/>
    <s v="10-GHz PowerPC G4 256 MB RAM 80 GB Hard Drive DVD-RW/CD-RW Drive"/>
  </r>
  <r>
    <x v="12"/>
    <n v="25"/>
    <n v="200302"/>
    <n v="4460"/>
    <n v="44"/>
    <n v="49"/>
    <m/>
    <n v="5748.56"/>
    <s v="PLN"/>
    <m/>
    <n v="252936.64"/>
    <n v="281679.44"/>
    <n v="35244"/>
    <x v="921"/>
    <d v="2003-02-01T00:00:00"/>
    <s v="2003"/>
    <x v="1"/>
    <x v="17"/>
    <s v="ul. Filtrowa 68"/>
    <s v="01-012"/>
    <s v="Warszawa"/>
    <s v="EU"/>
    <s v="PL"/>
    <x v="10"/>
    <s v="Europa"/>
    <s v="Zbyszek Piestrzeniewicz"/>
    <x v="2"/>
    <s v="Apple"/>
    <s v="ST"/>
    <n v="801"/>
    <s v="Apple Power Mac Desktop M8839LL/A"/>
    <s v="10-GHz PowerPC G4 256 MB RAM 60 GB Hard Drive DVD/CD-RW Drive"/>
  </r>
  <r>
    <x v="13"/>
    <n v="25"/>
    <n v="200302"/>
    <n v="4461"/>
    <n v="34"/>
    <n v="39"/>
    <m/>
    <n v="1731.9"/>
    <s v="PLN"/>
    <m/>
    <n v="58884.600000000013"/>
    <n v="67544.100000000006"/>
    <n v="9520"/>
    <x v="922"/>
    <d v="2003-02-01T00:00:00"/>
    <s v="2003"/>
    <x v="1"/>
    <x v="17"/>
    <s v="ul. Filtrowa 68"/>
    <s v="01-012"/>
    <s v="Warszawa"/>
    <s v="EU"/>
    <s v="PL"/>
    <x v="10"/>
    <s v="Europa"/>
    <s v="Zbyszek Piestrzeniewicz"/>
    <x v="2"/>
    <s v="Compaq"/>
    <s v="ST"/>
    <n v="280"/>
    <s v="Compaq Presario 6400NX Desktop PC"/>
    <s v="153 GHz Athlon XP 1800 128MB RAM 40GB hard drive"/>
  </r>
  <r>
    <x v="14"/>
    <n v="25"/>
    <n v="200302"/>
    <n v="4462"/>
    <n v="29"/>
    <n v="31"/>
    <n v="3"/>
    <n v="2048.98"/>
    <s v="PLN"/>
    <n v="13798"/>
    <n v="59420.42"/>
    <n v="63518.38"/>
    <n v="12180"/>
    <x v="923"/>
    <d v="2003-02-01T00:00:00"/>
    <s v="2003"/>
    <x v="1"/>
    <x v="17"/>
    <s v="ul. Filtrowa 68"/>
    <s v="01-012"/>
    <s v="Warszawa"/>
    <s v="EU"/>
    <s v="PL"/>
    <x v="10"/>
    <s v="Europa"/>
    <s v="Zbyszek Piestrzeniewicz"/>
    <x v="2"/>
    <s v="HP"/>
    <s v="ST"/>
    <n v="420"/>
    <s v="HP Pavilion 514n Desktop PC"/>
    <s v="22 GHz Celeron 256MB RAM 60GB hard drive"/>
  </r>
  <r>
    <x v="15"/>
    <n v="25"/>
    <n v="200302"/>
    <n v="4463"/>
    <n v="43"/>
    <n v="34"/>
    <m/>
    <n v="4773.67"/>
    <s v="PLN"/>
    <m/>
    <n v="205267.81"/>
    <n v="162304.78"/>
    <n v="27090"/>
    <x v="924"/>
    <d v="2003-02-01T00:00:00"/>
    <s v="2003"/>
    <x v="1"/>
    <x v="17"/>
    <s v="ul. Filtrowa 68"/>
    <s v="01-012"/>
    <s v="Warszawa"/>
    <s v="EU"/>
    <s v="PL"/>
    <x v="10"/>
    <s v="Europa"/>
    <s v="Zbyszek Piestrzeniewicz"/>
    <x v="2"/>
    <s v="Sony"/>
    <s v="ST"/>
    <n v="630"/>
    <s v="Sony VAIO PCV-RS310 Desktop"/>
    <s v="240-GHz Pentium 4 256 MB RAM 80 GB Hard Drive DVD-RW/CD-RW Drive CD-ROM Drive"/>
  </r>
  <r>
    <x v="16"/>
    <n v="25"/>
    <n v="200302"/>
    <n v="4464"/>
    <n v="36"/>
    <n v="39"/>
    <m/>
    <n v="804.49"/>
    <s v="PLN"/>
    <m/>
    <n v="28961.64"/>
    <n v="31375.11"/>
    <n v="5004"/>
    <x v="925"/>
    <d v="2003-02-01T00:00:00"/>
    <s v="2003"/>
    <x v="1"/>
    <x v="17"/>
    <s v="ul. Filtrowa 68"/>
    <s v="01-012"/>
    <s v="Warszawa"/>
    <s v="EU"/>
    <s v="PL"/>
    <x v="10"/>
    <s v="Europa"/>
    <s v="Zbyszek Piestrzeniewicz"/>
    <x v="3"/>
    <s v="Casio"/>
    <s v="ST"/>
    <n v="139"/>
    <s v="Casio Cassiopeia BE-300 Pocket Manager"/>
    <s v="No Description"/>
  </r>
  <r>
    <x v="17"/>
    <n v="25"/>
    <n v="200302"/>
    <n v="4465"/>
    <n v="39"/>
    <n v="44"/>
    <m/>
    <n v="989.54"/>
    <s v="PLN"/>
    <m/>
    <n v="38592.06"/>
    <n v="43539.759999999987"/>
    <n v="6786"/>
    <x v="926"/>
    <d v="2003-02-01T00:00:00"/>
    <s v="2003"/>
    <x v="1"/>
    <x v="17"/>
    <s v="ul. Filtrowa 68"/>
    <s v="01-012"/>
    <s v="Warszawa"/>
    <s v="EU"/>
    <s v="PL"/>
    <x v="10"/>
    <s v="Europa"/>
    <s v="Zbyszek Piestrzeniewicz"/>
    <x v="3"/>
    <s v="Compaq"/>
    <s v="ST"/>
    <n v="174"/>
    <s v="Compaq iPAQ 3135 Monochrome Pocket PC Bundle"/>
    <s v="No Description"/>
  </r>
  <r>
    <x v="18"/>
    <n v="25"/>
    <n v="200302"/>
    <n v="4466"/>
    <n v="30"/>
    <n v="25"/>
    <n v="3"/>
    <n v="1369.03"/>
    <s v="PLN"/>
    <n v="13798"/>
    <n v="41070.9"/>
    <n v="34225.75"/>
    <n v="9420"/>
    <x v="927"/>
    <d v="2003-02-01T00:00:00"/>
    <s v="2003"/>
    <x v="1"/>
    <x v="17"/>
    <s v="ul. Filtrowa 68"/>
    <s v="01-012"/>
    <s v="Warszawa"/>
    <s v="EU"/>
    <s v="PL"/>
    <x v="10"/>
    <s v="Europa"/>
    <s v="Zbyszek Piestrzeniewicz"/>
    <x v="3"/>
    <s v="HP"/>
    <s v="ST"/>
    <n v="314"/>
    <s v="HP Jornada 420 Palm-Size PC"/>
    <s v="No Description"/>
  </r>
  <r>
    <x v="19"/>
    <n v="25"/>
    <n v="200302"/>
    <n v="4467"/>
    <n v="38"/>
    <n v="41"/>
    <m/>
    <n v="1264.98"/>
    <s v="PLN"/>
    <m/>
    <n v="48069.24"/>
    <n v="51864.18"/>
    <n v="11970"/>
    <x v="928"/>
    <d v="2003-02-01T00:00:00"/>
    <s v="2003"/>
    <x v="1"/>
    <x v="17"/>
    <s v="ul. Filtrowa 68"/>
    <s v="01-012"/>
    <s v="Warszawa"/>
    <s v="EU"/>
    <s v="PL"/>
    <x v="10"/>
    <s v="Europa"/>
    <s v="Zbyszek Piestrzeniewicz"/>
    <x v="3"/>
    <s v="Sony"/>
    <s v="ST"/>
    <n v="315"/>
    <s v="Sony Clie PEG-NX60 (Silver) Handheld"/>
    <s v="No Description"/>
  </r>
  <r>
    <x v="0"/>
    <n v="26"/>
    <n v="200302"/>
    <n v="4688"/>
    <n v="50"/>
    <n v="40"/>
    <n v="2"/>
    <n v="4537.53"/>
    <s v="PLN"/>
    <n v="53236"/>
    <n v="226876.5"/>
    <n v="181501.2"/>
    <n v="59450"/>
    <x v="929"/>
    <d v="2003-02-01T00:00:00"/>
    <s v="2003"/>
    <x v="1"/>
    <x v="18"/>
    <s v="Jardim das rosas n. 32"/>
    <s v="1675"/>
    <s v="Lisboa"/>
    <s v="EU"/>
    <s v="PL"/>
    <x v="10"/>
    <s v="Europa"/>
    <s v="Lino Rodriguez"/>
    <x v="0"/>
    <s v="Acer"/>
    <s v="ST"/>
    <n v="1189"/>
    <s v="Acer TM C104TCi Tablet PC"/>
    <s v="900-MHz PIII-M 256 MB RAM 40 GB Hard Drive"/>
  </r>
  <r>
    <x v="1"/>
    <n v="26"/>
    <n v="200302"/>
    <n v="4689"/>
    <n v="54"/>
    <n v="62"/>
    <m/>
    <n v="4968.3999999999996"/>
    <s v="PLN"/>
    <m/>
    <n v="268293.59999999998"/>
    <n v="308040.8"/>
    <n v="45954"/>
    <x v="930"/>
    <d v="2003-02-01T00:00:00"/>
    <s v="2003"/>
    <x v="1"/>
    <x v="18"/>
    <s v="Jardim das rosas n. 32"/>
    <s v="1675"/>
    <s v="Lisboa"/>
    <s v="EU"/>
    <s v="PL"/>
    <x v="10"/>
    <s v="Europa"/>
    <s v="Lino Rodriguez"/>
    <x v="1"/>
    <s v="Acer"/>
    <s v="ST"/>
    <n v="851"/>
    <s v="Acer TravelMate 233XV Notebook"/>
    <s v="20-GHz Celeron-M 256 MB RAM 30 GB Hard Drive DVD Drive"/>
  </r>
  <r>
    <x v="2"/>
    <n v="26"/>
    <n v="200302"/>
    <n v="4690"/>
    <n v="50"/>
    <n v="57"/>
    <m/>
    <n v="6793.68"/>
    <s v="PLN"/>
    <m/>
    <n v="339684"/>
    <n v="387239.76"/>
    <n v="52300"/>
    <x v="931"/>
    <d v="2003-02-01T00:00:00"/>
    <s v="2003"/>
    <x v="1"/>
    <x v="18"/>
    <s v="Jardim das rosas n. 32"/>
    <s v="1675"/>
    <s v="Lisboa"/>
    <s v="EU"/>
    <s v="PL"/>
    <x v="10"/>
    <s v="Europa"/>
    <s v="Lino Rodriguez"/>
    <x v="1"/>
    <s v="Apple"/>
    <s v="ST"/>
    <n v="1046"/>
    <s v="Apple iBook Notebook 141 M9009LL/A"/>
    <s v="900-MHz PowerPC G3 256 MB RAM 40 GB Hard Drive"/>
  </r>
  <r>
    <x v="3"/>
    <n v="26"/>
    <n v="200302"/>
    <n v="4691"/>
    <n v="37"/>
    <n v="30"/>
    <m/>
    <n v="3098.26"/>
    <s v="PLN"/>
    <m/>
    <n v="114635.62"/>
    <n v="92947.8"/>
    <n v="20720"/>
    <x v="932"/>
    <d v="2003-02-01T00:00:00"/>
    <s v="2003"/>
    <x v="1"/>
    <x v="18"/>
    <s v="Jardim das rosas n. 32"/>
    <s v="1675"/>
    <s v="Lisboa"/>
    <s v="EU"/>
    <s v="PL"/>
    <x v="10"/>
    <s v="Europa"/>
    <s v="Lino Rodriguez"/>
    <x v="1"/>
    <s v="Compaq"/>
    <s v="ST"/>
    <n v="560"/>
    <s v="Compaq Presario 1215 Notebook"/>
    <s v="1-GHz Athlon 128 MB RAM 20 GB hard drive"/>
  </r>
  <r>
    <x v="4"/>
    <n v="26"/>
    <n v="200302"/>
    <n v="4692"/>
    <n v="60"/>
    <n v="71"/>
    <n v="2"/>
    <n v="5263.48"/>
    <s v="PLN"/>
    <n v="53236"/>
    <n v="315808.8"/>
    <n v="373707.08"/>
    <n v="75540"/>
    <x v="933"/>
    <d v="2003-02-01T00:00:00"/>
    <s v="2003"/>
    <x v="1"/>
    <x v="18"/>
    <s v="Jardim das rosas n. 32"/>
    <s v="1675"/>
    <s v="Lisboa"/>
    <s v="EU"/>
    <s v="PL"/>
    <x v="10"/>
    <s v="Europa"/>
    <s v="Lino Rodriguez"/>
    <x v="0"/>
    <s v="Compaq"/>
    <s v="ST"/>
    <n v="1259"/>
    <s v="Compaq TC1000T Tablet PC 470045-149"/>
    <s v="10 GHz Transmeta Crusoe 256MB RAM 40GB hard drive"/>
  </r>
  <r>
    <x v="5"/>
    <n v="26"/>
    <n v="200302"/>
    <n v="4693"/>
    <n v="50"/>
    <n v="40"/>
    <n v="3"/>
    <n v="4314.83"/>
    <s v="PLN"/>
    <n v="13798"/>
    <n v="215741.5"/>
    <n v="172593.2"/>
    <n v="51450"/>
    <x v="934"/>
    <d v="2003-02-01T00:00:00"/>
    <s v="2003"/>
    <x v="1"/>
    <x v="18"/>
    <s v="Jardim das rosas n. 32"/>
    <s v="1675"/>
    <s v="Lisboa"/>
    <s v="EU"/>
    <s v="PL"/>
    <x v="10"/>
    <s v="Europa"/>
    <s v="Lino Rodriguez"/>
    <x v="1"/>
    <s v="HP"/>
    <s v="ST"/>
    <n v="1029"/>
    <s v="HP Pavilion xt5335qv Notebook PC"/>
    <s v="253-GHz Pentium 4 512 MB RAM 60 GB Hard Drive DVD/CD-RW Drive"/>
  </r>
  <r>
    <x v="6"/>
    <n v="26"/>
    <n v="200302"/>
    <n v="4694"/>
    <n v="47"/>
    <n v="54"/>
    <m/>
    <n v="6120.28"/>
    <s v="PLN"/>
    <m/>
    <n v="287653.15999999997"/>
    <n v="330495.12"/>
    <n v="50008"/>
    <x v="935"/>
    <d v="2003-02-01T00:00:00"/>
    <s v="2003"/>
    <x v="1"/>
    <x v="18"/>
    <s v="Jardim das rosas n. 32"/>
    <s v="1675"/>
    <s v="Lisboa"/>
    <s v="EU"/>
    <s v="PL"/>
    <x v="10"/>
    <s v="Europa"/>
    <s v="Lino Rodriguez"/>
    <x v="1"/>
    <s v="IBM"/>
    <s v="ST"/>
    <n v="1064"/>
    <s v="IBM ThinkPad R40 (27232FU) Notebook"/>
    <s v="130-GHz Pentium-M Centrino 256 MB RAM 20 GB Hard Drive DVD-ROM Drive"/>
  </r>
  <r>
    <x v="7"/>
    <n v="26"/>
    <n v="200302"/>
    <n v="4695"/>
    <n v="41"/>
    <n v="43"/>
    <m/>
    <n v="3775.3"/>
    <s v="PLN"/>
    <m/>
    <n v="154787.29999999999"/>
    <n v="162337.9"/>
    <n v="43050"/>
    <x v="936"/>
    <d v="2003-02-01T00:00:00"/>
    <s v="2003"/>
    <x v="1"/>
    <x v="18"/>
    <s v="Jardim das rosas n. 32"/>
    <s v="1675"/>
    <s v="Lisboa"/>
    <s v="EU"/>
    <s v="PL"/>
    <x v="10"/>
    <s v="Europa"/>
    <s v="Lino Rodriguez"/>
    <x v="1"/>
    <s v="Sony"/>
    <s v="ST"/>
    <n v="1050"/>
    <s v="Sony VAIO PCG-FRV25 Notebook"/>
    <s v="266-GHz Pentium 4 512 MB RAM 40 GB Hard Drive DVD/CD-RW Drive"/>
  </r>
  <r>
    <x v="8"/>
    <n v="26"/>
    <n v="200302"/>
    <n v="4696"/>
    <n v="42"/>
    <n v="39"/>
    <m/>
    <n v="5890.89"/>
    <s v="PLN"/>
    <m/>
    <n v="247417.38"/>
    <n v="229744.71"/>
    <n v="64680"/>
    <x v="937"/>
    <d v="2003-02-01T00:00:00"/>
    <s v="2003"/>
    <x v="1"/>
    <x v="18"/>
    <s v="Jardim das rosas n. 32"/>
    <s v="1675"/>
    <s v="Lisboa"/>
    <s v="EU"/>
    <s v="PL"/>
    <x v="10"/>
    <s v="Europa"/>
    <s v="Lino Rodriguez"/>
    <x v="1"/>
    <s v="Sony"/>
    <s v="ST"/>
    <n v="1540"/>
    <s v="Sony VAIO PCG-GRT170 Notebook"/>
    <s v="280-GHz Pentium 4 512 MB RAM 60 GB Hard Drive DVDRW/CD-RW Drive"/>
  </r>
  <r>
    <x v="9"/>
    <n v="26"/>
    <n v="200302"/>
    <n v="4697"/>
    <n v="36"/>
    <n v="33"/>
    <n v="2"/>
    <n v="5537.16"/>
    <s v="PLN"/>
    <n v="53236"/>
    <n v="199337.76"/>
    <n v="182726.28"/>
    <n v="55440"/>
    <x v="938"/>
    <d v="2003-02-01T00:00:00"/>
    <s v="2003"/>
    <x v="1"/>
    <x v="18"/>
    <s v="Jardim das rosas n. 32"/>
    <s v="1675"/>
    <s v="Lisboa"/>
    <s v="EU"/>
    <s v="PL"/>
    <x v="10"/>
    <s v="Europa"/>
    <s v="Lino Rodriguez"/>
    <x v="0"/>
    <s v="Toshiba"/>
    <s v="ST"/>
    <n v="1540"/>
    <s v="Toshiba Portege 3505 Tablet PC"/>
    <s v="133-GHz Pentium III 512 MB RAM 40 GB Hard Drive"/>
  </r>
  <r>
    <x v="10"/>
    <n v="26"/>
    <n v="200302"/>
    <n v="4698"/>
    <n v="42"/>
    <n v="48"/>
    <m/>
    <n v="4760.67"/>
    <s v="PLN"/>
    <m/>
    <n v="199948.14"/>
    <n v="228512.16"/>
    <n v="32340"/>
    <x v="939"/>
    <d v="2003-02-01T00:00:00"/>
    <s v="2003"/>
    <x v="1"/>
    <x v="18"/>
    <s v="Jardim das rosas n. 32"/>
    <s v="1675"/>
    <s v="Lisboa"/>
    <s v="EU"/>
    <s v="PL"/>
    <x v="10"/>
    <s v="Europa"/>
    <s v="Lino Rodriguez"/>
    <x v="1"/>
    <s v="Toshiba"/>
    <s v="ST"/>
    <n v="770"/>
    <s v="Toshiba Satellite 1135-S125 Notebook"/>
    <s v="180-GHz Celeron 256 MB RAM 30 GB Hard Drive DVD/CD-RW Drive"/>
  </r>
  <r>
    <x v="11"/>
    <n v="26"/>
    <n v="200302"/>
    <n v="4699"/>
    <n v="53"/>
    <n v="50"/>
    <m/>
    <n v="4220.95"/>
    <s v="PLN"/>
    <m/>
    <n v="223710.35"/>
    <n v="211047.5"/>
    <n v="48018"/>
    <x v="940"/>
    <d v="2003-02-01T00:00:00"/>
    <s v="2003"/>
    <x v="1"/>
    <x v="18"/>
    <s v="Jardim das rosas n. 32"/>
    <s v="1675"/>
    <s v="Lisboa"/>
    <s v="EU"/>
    <s v="PL"/>
    <x v="10"/>
    <s v="Europa"/>
    <s v="Lino Rodriguez"/>
    <x v="2"/>
    <s v="Apple"/>
    <s v="ST"/>
    <n v="906"/>
    <s v="Apple eMac Desktop 17 M8951LL/A"/>
    <s v="10-GHz PowerPC G4 256 MB RAM 80 GB Hard Drive DVD-RW/CD-RW Drive"/>
  </r>
  <r>
    <x v="12"/>
    <n v="26"/>
    <n v="200302"/>
    <n v="4700"/>
    <n v="64"/>
    <n v="64"/>
    <m/>
    <n v="5748.56"/>
    <s v="PLN"/>
    <m/>
    <n v="367907.84000000003"/>
    <n v="367907.84000000003"/>
    <n v="51264"/>
    <x v="372"/>
    <d v="2003-02-01T00:00:00"/>
    <s v="2003"/>
    <x v="1"/>
    <x v="18"/>
    <s v="Jardim das rosas n. 32"/>
    <s v="1675"/>
    <s v="Lisboa"/>
    <s v="EU"/>
    <s v="PL"/>
    <x v="10"/>
    <s v="Europa"/>
    <s v="Lino Rodriguez"/>
    <x v="2"/>
    <s v="Apple"/>
    <s v="ST"/>
    <n v="801"/>
    <s v="Apple Power Mac Desktop M8839LL/A"/>
    <s v="10-GHz PowerPC G4 256 MB RAM 60 GB Hard Drive DVD/CD-RW Drive"/>
  </r>
  <r>
    <x v="13"/>
    <n v="26"/>
    <n v="200302"/>
    <n v="4701"/>
    <n v="63"/>
    <n v="56"/>
    <m/>
    <n v="1731.9"/>
    <s v="PLN"/>
    <m/>
    <n v="109109.7"/>
    <n v="96986.400000000009"/>
    <n v="17640"/>
    <x v="941"/>
    <d v="2003-02-01T00:00:00"/>
    <s v="2003"/>
    <x v="1"/>
    <x v="18"/>
    <s v="Jardim das rosas n. 32"/>
    <s v="1675"/>
    <s v="Lisboa"/>
    <s v="EU"/>
    <s v="PL"/>
    <x v="10"/>
    <s v="Europa"/>
    <s v="Lino Rodriguez"/>
    <x v="2"/>
    <s v="Compaq"/>
    <s v="ST"/>
    <n v="280"/>
    <s v="Compaq Presario 6400NX Desktop PC"/>
    <s v="153 GHz Athlon XP 1800 128MB RAM 40GB hard drive"/>
  </r>
  <r>
    <x v="14"/>
    <n v="26"/>
    <n v="200302"/>
    <n v="4702"/>
    <n v="62"/>
    <n v="55"/>
    <n v="3"/>
    <n v="2048.98"/>
    <s v="PLN"/>
    <n v="13798"/>
    <n v="127036.76"/>
    <n v="112693.9"/>
    <n v="26040"/>
    <x v="942"/>
    <d v="2003-02-01T00:00:00"/>
    <s v="2003"/>
    <x v="1"/>
    <x v="18"/>
    <s v="Jardim das rosas n. 32"/>
    <s v="1675"/>
    <s v="Lisboa"/>
    <s v="EU"/>
    <s v="PL"/>
    <x v="10"/>
    <s v="Europa"/>
    <s v="Lino Rodriguez"/>
    <x v="2"/>
    <s v="HP"/>
    <s v="ST"/>
    <n v="420"/>
    <s v="HP Pavilion 514n Desktop PC"/>
    <s v="22 GHz Celeron 256MB RAM 60GB hard drive"/>
  </r>
  <r>
    <x v="15"/>
    <n v="26"/>
    <n v="200302"/>
    <n v="4703"/>
    <n v="58"/>
    <n v="60"/>
    <m/>
    <n v="4773.67"/>
    <s v="PLN"/>
    <m/>
    <n v="276872.86"/>
    <n v="286420.2"/>
    <n v="36540"/>
    <x v="943"/>
    <d v="2003-02-01T00:00:00"/>
    <s v="2003"/>
    <x v="1"/>
    <x v="18"/>
    <s v="Jardim das rosas n. 32"/>
    <s v="1675"/>
    <s v="Lisboa"/>
    <s v="EU"/>
    <s v="PL"/>
    <x v="10"/>
    <s v="Europa"/>
    <s v="Lino Rodriguez"/>
    <x v="2"/>
    <s v="Sony"/>
    <s v="ST"/>
    <n v="630"/>
    <s v="Sony VAIO PCV-RS310 Desktop"/>
    <s v="240-GHz Pentium 4 256 MB RAM 80 GB Hard Drive DVD-RW/CD-RW Drive CD-ROM Drive"/>
  </r>
  <r>
    <x v="16"/>
    <n v="26"/>
    <n v="200302"/>
    <n v="4704"/>
    <n v="36"/>
    <n v="29"/>
    <m/>
    <n v="804.49"/>
    <s v="PLN"/>
    <m/>
    <n v="28961.64"/>
    <n v="23330.21"/>
    <n v="5004"/>
    <x v="925"/>
    <d v="2003-02-01T00:00:00"/>
    <s v="2003"/>
    <x v="1"/>
    <x v="18"/>
    <s v="Jardim das rosas n. 32"/>
    <s v="1675"/>
    <s v="Lisboa"/>
    <s v="EU"/>
    <s v="PL"/>
    <x v="10"/>
    <s v="Europa"/>
    <s v="Lino Rodriguez"/>
    <x v="3"/>
    <s v="Casio"/>
    <s v="ST"/>
    <n v="139"/>
    <s v="Casio Cassiopeia BE-300 Pocket Manager"/>
    <s v="No Description"/>
  </r>
  <r>
    <x v="17"/>
    <n v="26"/>
    <n v="200302"/>
    <n v="4705"/>
    <n v="54"/>
    <n v="62"/>
    <m/>
    <n v="989.54"/>
    <s v="PLN"/>
    <m/>
    <n v="53435.16"/>
    <n v="61351.48"/>
    <n v="9396"/>
    <x v="944"/>
    <d v="2003-02-01T00:00:00"/>
    <s v="2003"/>
    <x v="1"/>
    <x v="18"/>
    <s v="Jardim das rosas n. 32"/>
    <s v="1675"/>
    <s v="Lisboa"/>
    <s v="EU"/>
    <s v="PL"/>
    <x v="10"/>
    <s v="Europa"/>
    <s v="Lino Rodriguez"/>
    <x v="3"/>
    <s v="Compaq"/>
    <s v="ST"/>
    <n v="174"/>
    <s v="Compaq iPAQ 3135 Monochrome Pocket PC Bundle"/>
    <s v="No Description"/>
  </r>
  <r>
    <x v="18"/>
    <n v="26"/>
    <n v="200302"/>
    <n v="4706"/>
    <n v="44"/>
    <n v="48"/>
    <n v="3"/>
    <n v="1369.03"/>
    <s v="PLN"/>
    <n v="13798"/>
    <n v="60237.32"/>
    <n v="65713.440000000002"/>
    <n v="13816"/>
    <x v="945"/>
    <d v="2003-02-01T00:00:00"/>
    <s v="2003"/>
    <x v="1"/>
    <x v="18"/>
    <s v="Jardim das rosas n. 32"/>
    <s v="1675"/>
    <s v="Lisboa"/>
    <s v="EU"/>
    <s v="PL"/>
    <x v="10"/>
    <s v="Europa"/>
    <s v="Lino Rodriguez"/>
    <x v="3"/>
    <s v="HP"/>
    <s v="ST"/>
    <n v="314"/>
    <s v="HP Jornada 420 Palm-Size PC"/>
    <s v="No Description"/>
  </r>
  <r>
    <x v="19"/>
    <n v="26"/>
    <n v="200302"/>
    <n v="4707"/>
    <n v="60"/>
    <n v="65"/>
    <m/>
    <n v="1264.98"/>
    <s v="PLN"/>
    <m/>
    <n v="75898.8"/>
    <n v="82223.7"/>
    <n v="18900"/>
    <x v="946"/>
    <d v="2003-02-01T00:00:00"/>
    <s v="2003"/>
    <x v="1"/>
    <x v="18"/>
    <s v="Jardim das rosas n. 32"/>
    <s v="1675"/>
    <s v="Lisboa"/>
    <s v="EU"/>
    <s v="PL"/>
    <x v="10"/>
    <s v="Europa"/>
    <s v="Lino Rodriguez"/>
    <x v="3"/>
    <s v="Sony"/>
    <s v="ST"/>
    <n v="315"/>
    <s v="Sony Clie PEG-NX60 (Silver) Handheld"/>
    <s v="No Description"/>
  </r>
  <r>
    <x v="0"/>
    <n v="27"/>
    <n v="200302"/>
    <n v="4928"/>
    <n v="48"/>
    <n v="47"/>
    <n v="2"/>
    <n v="1233.1400000000001"/>
    <s v="EUR"/>
    <n v="53236"/>
    <n v="59190.720000000001"/>
    <n v="57957.58"/>
    <n v="57072"/>
    <x v="380"/>
    <d v="2003-02-01T00:00:00"/>
    <s v="2003"/>
    <x v="1"/>
    <x v="19"/>
    <s v="Rambla de Cataluña, 23"/>
    <s v="8022"/>
    <s v="Barcelona"/>
    <s v="EU"/>
    <s v="ES"/>
    <x v="11"/>
    <s v="Europa"/>
    <s v="Eduardo Saavedra"/>
    <x v="0"/>
    <s v="Acer"/>
    <s v="ST"/>
    <n v="1189"/>
    <s v="Acer TM C104TCi Tablet PC"/>
    <s v="900-MHz PIII-M 256 MB RAM 40 GB Hard Drive"/>
  </r>
  <r>
    <x v="1"/>
    <n v="27"/>
    <n v="200302"/>
    <n v="4929"/>
    <n v="54"/>
    <n v="58"/>
    <m/>
    <n v="1350.23"/>
    <s v="EUR"/>
    <m/>
    <n v="72912.42"/>
    <n v="78313.34"/>
    <n v="45954"/>
    <x v="947"/>
    <d v="2003-02-01T00:00:00"/>
    <s v="2003"/>
    <x v="1"/>
    <x v="19"/>
    <s v="Rambla de Cataluña, 23"/>
    <s v="8022"/>
    <s v="Barcelona"/>
    <s v="EU"/>
    <s v="ES"/>
    <x v="11"/>
    <s v="Europa"/>
    <s v="Eduardo Saavedra"/>
    <x v="1"/>
    <s v="Acer"/>
    <s v="ST"/>
    <n v="851"/>
    <s v="Acer TravelMate 233XV Notebook"/>
    <s v="20-GHz Celeron-M 256 MB RAM 30 GB Hard Drive DVD Drive"/>
  </r>
  <r>
    <x v="2"/>
    <n v="27"/>
    <n v="200302"/>
    <n v="4930"/>
    <n v="59"/>
    <n v="55"/>
    <m/>
    <n v="1846.28"/>
    <s v="EUR"/>
    <m/>
    <n v="108930.52"/>
    <n v="101545.4"/>
    <n v="61714"/>
    <x v="948"/>
    <d v="2003-02-01T00:00:00"/>
    <s v="2003"/>
    <x v="1"/>
    <x v="19"/>
    <s v="Rambla de Cataluña, 23"/>
    <s v="8022"/>
    <s v="Barcelona"/>
    <s v="EU"/>
    <s v="ES"/>
    <x v="11"/>
    <s v="Europa"/>
    <s v="Eduardo Saavedra"/>
    <x v="1"/>
    <s v="Apple"/>
    <s v="ST"/>
    <n v="1046"/>
    <s v="Apple iBook Notebook 141 M9009LL/A"/>
    <s v="900-MHz PowerPC G3 256 MB RAM 40 GB Hard Drive"/>
  </r>
  <r>
    <x v="3"/>
    <n v="27"/>
    <n v="200302"/>
    <n v="4931"/>
    <n v="53"/>
    <n v="52"/>
    <m/>
    <n v="841.99"/>
    <s v="EUR"/>
    <m/>
    <n v="44625.47"/>
    <n v="43783.48"/>
    <n v="29680"/>
    <x v="949"/>
    <d v="2003-02-01T00:00:00"/>
    <s v="2003"/>
    <x v="1"/>
    <x v="19"/>
    <s v="Rambla de Cataluña, 23"/>
    <s v="8022"/>
    <s v="Barcelona"/>
    <s v="EU"/>
    <s v="ES"/>
    <x v="11"/>
    <s v="Europa"/>
    <s v="Eduardo Saavedra"/>
    <x v="1"/>
    <s v="Compaq"/>
    <s v="ST"/>
    <n v="560"/>
    <s v="Compaq Presario 1215 Notebook"/>
    <s v="1-GHz Athlon 128 MB RAM 20 GB hard drive"/>
  </r>
  <r>
    <x v="4"/>
    <n v="27"/>
    <n v="200302"/>
    <n v="4932"/>
    <n v="45"/>
    <n v="41"/>
    <n v="2"/>
    <n v="1430.42"/>
    <s v="EUR"/>
    <n v="53236"/>
    <n v="64368.9"/>
    <n v="58647.22"/>
    <n v="56655"/>
    <x v="950"/>
    <d v="2003-02-01T00:00:00"/>
    <s v="2003"/>
    <x v="1"/>
    <x v="19"/>
    <s v="Rambla de Cataluña, 23"/>
    <s v="8022"/>
    <s v="Barcelona"/>
    <s v="EU"/>
    <s v="ES"/>
    <x v="11"/>
    <s v="Europa"/>
    <s v="Eduardo Saavedra"/>
    <x v="0"/>
    <s v="Compaq"/>
    <s v="ST"/>
    <n v="1259"/>
    <s v="Compaq TC1000T Tablet PC 470045-149"/>
    <s v="10 GHz Transmeta Crusoe 256MB RAM 40GB hard drive"/>
  </r>
  <r>
    <x v="5"/>
    <n v="27"/>
    <n v="200302"/>
    <n v="4933"/>
    <n v="53"/>
    <n v="46"/>
    <n v="3"/>
    <n v="1172.6199999999999"/>
    <s v="EUR"/>
    <n v="13798"/>
    <n v="62148.859999999993"/>
    <n v="53940.52"/>
    <n v="54537"/>
    <x v="951"/>
    <d v="2003-02-01T00:00:00"/>
    <s v="2003"/>
    <x v="1"/>
    <x v="19"/>
    <s v="Rambla de Cataluña, 23"/>
    <s v="8022"/>
    <s v="Barcelona"/>
    <s v="EU"/>
    <s v="ES"/>
    <x v="11"/>
    <s v="Europa"/>
    <s v="Eduardo Saavedra"/>
    <x v="1"/>
    <s v="HP"/>
    <s v="ST"/>
    <n v="1029"/>
    <s v="HP Pavilion xt5335qv Notebook PC"/>
    <s v="253-GHz Pentium 4 512 MB RAM 60 GB Hard Drive DVD/CD-RW Drive"/>
  </r>
  <r>
    <x v="6"/>
    <n v="27"/>
    <n v="200302"/>
    <n v="4934"/>
    <n v="56"/>
    <n v="52"/>
    <m/>
    <n v="1663.27"/>
    <s v="EUR"/>
    <m/>
    <n v="93143.12"/>
    <n v="86490.04"/>
    <n v="59584"/>
    <x v="952"/>
    <d v="2003-02-01T00:00:00"/>
    <s v="2003"/>
    <x v="1"/>
    <x v="19"/>
    <s v="Rambla de Cataluña, 23"/>
    <s v="8022"/>
    <s v="Barcelona"/>
    <s v="EU"/>
    <s v="ES"/>
    <x v="11"/>
    <s v="Europa"/>
    <s v="Eduardo Saavedra"/>
    <x v="1"/>
    <s v="IBM"/>
    <s v="ST"/>
    <n v="1064"/>
    <s v="IBM ThinkPad R40 (27232FU) Notebook"/>
    <s v="130-GHz Pentium-M Centrino 256 MB RAM 20 GB Hard Drive DVD-ROM Drive"/>
  </r>
  <r>
    <x v="7"/>
    <n v="27"/>
    <n v="200302"/>
    <n v="4935"/>
    <n v="54"/>
    <n v="56"/>
    <m/>
    <n v="1025.99"/>
    <s v="EUR"/>
    <m/>
    <n v="55403.46"/>
    <n v="57455.44"/>
    <n v="56700"/>
    <x v="387"/>
    <d v="2003-02-01T00:00:00"/>
    <s v="2003"/>
    <x v="1"/>
    <x v="19"/>
    <s v="Rambla de Cataluña, 23"/>
    <s v="8022"/>
    <s v="Barcelona"/>
    <s v="EU"/>
    <s v="ES"/>
    <x v="11"/>
    <s v="Europa"/>
    <s v="Eduardo Saavedra"/>
    <x v="1"/>
    <s v="Sony"/>
    <s v="ST"/>
    <n v="1050"/>
    <s v="Sony VAIO PCG-FRV25 Notebook"/>
    <s v="266-GHz Pentium 4 512 MB RAM 40 GB Hard Drive DVD/CD-RW Drive"/>
  </r>
  <r>
    <x v="8"/>
    <n v="27"/>
    <n v="200302"/>
    <n v="4936"/>
    <n v="55"/>
    <n v="59"/>
    <m/>
    <n v="1600.93"/>
    <s v="EUR"/>
    <m/>
    <n v="88051.150000000009"/>
    <n v="94454.87000000001"/>
    <n v="84700"/>
    <x v="842"/>
    <d v="2003-02-01T00:00:00"/>
    <s v="2003"/>
    <x v="1"/>
    <x v="19"/>
    <s v="Rambla de Cataluña, 23"/>
    <s v="8022"/>
    <s v="Barcelona"/>
    <s v="EU"/>
    <s v="ES"/>
    <x v="11"/>
    <s v="Europa"/>
    <s v="Eduardo Saavedra"/>
    <x v="1"/>
    <s v="Sony"/>
    <s v="ST"/>
    <n v="1540"/>
    <s v="Sony VAIO PCG-GRT170 Notebook"/>
    <s v="280-GHz Pentium 4 512 MB RAM 60 GB Hard Drive DVDRW/CD-RW Drive"/>
  </r>
  <r>
    <x v="9"/>
    <n v="27"/>
    <n v="200302"/>
    <n v="4937"/>
    <n v="48"/>
    <n v="49"/>
    <n v="2"/>
    <n v="1504.8"/>
    <s v="EUR"/>
    <n v="53236"/>
    <n v="72230.399999999994"/>
    <n v="73735.199999999997"/>
    <n v="73920"/>
    <x v="953"/>
    <d v="2003-02-01T00:00:00"/>
    <s v="2003"/>
    <x v="1"/>
    <x v="19"/>
    <s v="Rambla de Cataluña, 23"/>
    <s v="8022"/>
    <s v="Barcelona"/>
    <s v="EU"/>
    <s v="ES"/>
    <x v="11"/>
    <s v="Europa"/>
    <s v="Eduardo Saavedra"/>
    <x v="0"/>
    <s v="Toshiba"/>
    <s v="ST"/>
    <n v="1540"/>
    <s v="Toshiba Portege 3505 Tablet PC"/>
    <s v="133-GHz Pentium III 512 MB RAM 40 GB Hard Drive"/>
  </r>
  <r>
    <x v="10"/>
    <n v="27"/>
    <n v="200302"/>
    <n v="4938"/>
    <n v="46"/>
    <n v="50"/>
    <m/>
    <n v="1293.78"/>
    <s v="EUR"/>
    <m/>
    <n v="59513.88"/>
    <n v="64689"/>
    <n v="35420"/>
    <x v="954"/>
    <d v="2003-02-01T00:00:00"/>
    <s v="2003"/>
    <x v="1"/>
    <x v="19"/>
    <s v="Rambla de Cataluña, 23"/>
    <s v="8022"/>
    <s v="Barcelona"/>
    <s v="EU"/>
    <s v="ES"/>
    <x v="11"/>
    <s v="Europa"/>
    <s v="Eduardo Saavedra"/>
    <x v="1"/>
    <s v="Toshiba"/>
    <s v="ST"/>
    <n v="770"/>
    <s v="Toshiba Satellite 1135-S125 Notebook"/>
    <s v="180-GHz Celeron 256 MB RAM 30 GB Hard Drive DVD/CD-RW Drive"/>
  </r>
  <r>
    <x v="11"/>
    <n v="27"/>
    <n v="200302"/>
    <n v="4939"/>
    <n v="53"/>
    <n v="45"/>
    <m/>
    <n v="1147.0999999999999"/>
    <s v="EUR"/>
    <m/>
    <n v="60796.3"/>
    <n v="51619.499999999993"/>
    <n v="48018"/>
    <x v="955"/>
    <d v="2003-02-01T00:00:00"/>
    <s v="2003"/>
    <x v="1"/>
    <x v="19"/>
    <s v="Rambla de Cataluña, 23"/>
    <s v="8022"/>
    <s v="Barcelona"/>
    <s v="EU"/>
    <s v="ES"/>
    <x v="11"/>
    <s v="Europa"/>
    <s v="Eduardo Saavedra"/>
    <x v="2"/>
    <s v="Apple"/>
    <s v="ST"/>
    <n v="906"/>
    <s v="Apple eMac Desktop 17 M8951LL/A"/>
    <s v="10-GHz PowerPC G4 256 MB RAM 80 GB Hard Drive DVD-RW/CD-RW Drive"/>
  </r>
  <r>
    <x v="12"/>
    <n v="27"/>
    <n v="200302"/>
    <n v="4940"/>
    <n v="59"/>
    <n v="62"/>
    <m/>
    <n v="1562.25"/>
    <s v="EUR"/>
    <m/>
    <n v="92172.75"/>
    <n v="96859.5"/>
    <n v="47259"/>
    <x v="956"/>
    <d v="2003-02-01T00:00:00"/>
    <s v="2003"/>
    <x v="1"/>
    <x v="19"/>
    <s v="Rambla de Cataluña, 23"/>
    <s v="8022"/>
    <s v="Barcelona"/>
    <s v="EU"/>
    <s v="ES"/>
    <x v="11"/>
    <s v="Europa"/>
    <s v="Eduardo Saavedra"/>
    <x v="2"/>
    <s v="Apple"/>
    <s v="ST"/>
    <n v="801"/>
    <s v="Apple Power Mac Desktop M8839LL/A"/>
    <s v="10-GHz PowerPC G4 256 MB RAM 60 GB Hard Drive DVD/CD-RW Drive"/>
  </r>
  <r>
    <x v="13"/>
    <n v="27"/>
    <n v="200302"/>
    <n v="4941"/>
    <n v="50"/>
    <n v="46"/>
    <m/>
    <n v="470.67"/>
    <s v="EUR"/>
    <m/>
    <n v="23533.5"/>
    <n v="21650.82"/>
    <n v="14000"/>
    <x v="866"/>
    <d v="2003-02-01T00:00:00"/>
    <s v="2003"/>
    <x v="1"/>
    <x v="19"/>
    <s v="Rambla de Cataluña, 23"/>
    <s v="8022"/>
    <s v="Barcelona"/>
    <s v="EU"/>
    <s v="ES"/>
    <x v="11"/>
    <s v="Europa"/>
    <s v="Eduardo Saavedra"/>
    <x v="2"/>
    <s v="Compaq"/>
    <s v="ST"/>
    <n v="280"/>
    <s v="Compaq Presario 6400NX Desktop PC"/>
    <s v="153 GHz Athlon XP 1800 128MB RAM 40GB hard drive"/>
  </r>
  <r>
    <x v="14"/>
    <n v="27"/>
    <n v="200302"/>
    <n v="4942"/>
    <n v="52"/>
    <n v="56"/>
    <n v="3"/>
    <n v="556.84"/>
    <s v="EUR"/>
    <n v="13798"/>
    <n v="28955.68"/>
    <n v="31183.040000000001"/>
    <n v="21840"/>
    <x v="957"/>
    <d v="2003-02-01T00:00:00"/>
    <s v="2003"/>
    <x v="1"/>
    <x v="19"/>
    <s v="Rambla de Cataluña, 23"/>
    <s v="8022"/>
    <s v="Barcelona"/>
    <s v="EU"/>
    <s v="ES"/>
    <x v="11"/>
    <s v="Europa"/>
    <s v="Eduardo Saavedra"/>
    <x v="2"/>
    <s v="HP"/>
    <s v="ST"/>
    <n v="420"/>
    <s v="HP Pavilion 514n Desktop PC"/>
    <s v="22 GHz Celeron 256MB RAM 60GB hard drive"/>
  </r>
  <r>
    <x v="15"/>
    <n v="27"/>
    <n v="200302"/>
    <n v="4943"/>
    <n v="38"/>
    <n v="31"/>
    <m/>
    <n v="1297.31"/>
    <s v="EUR"/>
    <m/>
    <n v="49297.78"/>
    <n v="40216.61"/>
    <n v="23940"/>
    <x v="958"/>
    <d v="2003-02-01T00:00:00"/>
    <s v="2003"/>
    <x v="1"/>
    <x v="19"/>
    <s v="Rambla de Cataluña, 23"/>
    <s v="8022"/>
    <s v="Barcelona"/>
    <s v="EU"/>
    <s v="ES"/>
    <x v="11"/>
    <s v="Europa"/>
    <s v="Eduardo Saavedra"/>
    <x v="2"/>
    <s v="Sony"/>
    <s v="ST"/>
    <n v="630"/>
    <s v="Sony VAIO PCV-RS310 Desktop"/>
    <s v="240-GHz Pentium 4 256 MB RAM 80 GB Hard Drive DVD-RW/CD-RW Drive CD-ROM Drive"/>
  </r>
  <r>
    <x v="16"/>
    <n v="27"/>
    <n v="200302"/>
    <n v="4944"/>
    <n v="53"/>
    <n v="55"/>
    <m/>
    <n v="218.63"/>
    <s v="EUR"/>
    <m/>
    <n v="11587.39"/>
    <n v="12024.65"/>
    <n v="7367"/>
    <x v="959"/>
    <d v="2003-02-01T00:00:00"/>
    <s v="2003"/>
    <x v="1"/>
    <x v="19"/>
    <s v="Rambla de Cataluña, 23"/>
    <s v="8022"/>
    <s v="Barcelona"/>
    <s v="EU"/>
    <s v="ES"/>
    <x v="11"/>
    <s v="Europa"/>
    <s v="Eduardo Saavedra"/>
    <x v="3"/>
    <s v="Casio"/>
    <s v="ST"/>
    <n v="139"/>
    <s v="Casio Cassiopeia BE-300 Pocket Manager"/>
    <s v="No Description"/>
  </r>
  <r>
    <x v="17"/>
    <n v="27"/>
    <n v="200302"/>
    <n v="4945"/>
    <n v="64"/>
    <n v="63"/>
    <m/>
    <n v="268.92"/>
    <s v="EUR"/>
    <m/>
    <n v="17210.88"/>
    <n v="16941.96"/>
    <n v="11136"/>
    <x v="960"/>
    <d v="2003-02-01T00:00:00"/>
    <s v="2003"/>
    <x v="1"/>
    <x v="19"/>
    <s v="Rambla de Cataluña, 23"/>
    <s v="8022"/>
    <s v="Barcelona"/>
    <s v="EU"/>
    <s v="ES"/>
    <x v="11"/>
    <s v="Europa"/>
    <s v="Eduardo Saavedra"/>
    <x v="3"/>
    <s v="Compaq"/>
    <s v="ST"/>
    <n v="174"/>
    <s v="Compaq iPAQ 3135 Monochrome Pocket PC Bundle"/>
    <s v="No Description"/>
  </r>
  <r>
    <x v="18"/>
    <n v="27"/>
    <n v="200302"/>
    <n v="4946"/>
    <n v="35"/>
    <n v="30"/>
    <n v="3"/>
    <n v="372.05"/>
    <s v="EUR"/>
    <n v="13798"/>
    <n v="13021.75"/>
    <n v="11161.5"/>
    <n v="10990"/>
    <x v="961"/>
    <d v="2003-02-01T00:00:00"/>
    <s v="2003"/>
    <x v="1"/>
    <x v="19"/>
    <s v="Rambla de Cataluña, 23"/>
    <s v="8022"/>
    <s v="Barcelona"/>
    <s v="EU"/>
    <s v="ES"/>
    <x v="11"/>
    <s v="Europa"/>
    <s v="Eduardo Saavedra"/>
    <x v="3"/>
    <s v="HP"/>
    <s v="ST"/>
    <n v="314"/>
    <s v="HP Jornada 420 Palm-Size PC"/>
    <s v="No Description"/>
  </r>
  <r>
    <x v="19"/>
    <n v="27"/>
    <n v="200302"/>
    <n v="4947"/>
    <n v="50"/>
    <n v="56"/>
    <m/>
    <n v="343.78"/>
    <s v="EUR"/>
    <m/>
    <n v="17189"/>
    <n v="19251.68"/>
    <n v="15750"/>
    <x v="962"/>
    <d v="2003-02-01T00:00:00"/>
    <s v="2003"/>
    <x v="1"/>
    <x v="19"/>
    <s v="Rambla de Cataluña, 23"/>
    <s v="8022"/>
    <s v="Barcelona"/>
    <s v="EU"/>
    <s v="ES"/>
    <x v="11"/>
    <s v="Europa"/>
    <s v="Eduardo Saavedra"/>
    <x v="3"/>
    <s v="Sony"/>
    <s v="ST"/>
    <n v="315"/>
    <s v="Sony Clie PEG-NX60 (Silver) Handheld"/>
    <s v="No Description"/>
  </r>
  <r>
    <x v="0"/>
    <n v="28"/>
    <n v="200302"/>
    <n v="5168"/>
    <n v="50"/>
    <n v="55"/>
    <n v="2"/>
    <n v="1233.1400000000001"/>
    <s v="EUR"/>
    <n v="53236"/>
    <n v="61657.000000000007"/>
    <n v="67822.700000000012"/>
    <n v="59450"/>
    <x v="963"/>
    <d v="2003-02-01T00:00:00"/>
    <s v="2003"/>
    <x v="1"/>
    <x v="20"/>
    <s v="C/ Araquil, 67"/>
    <s v="28023"/>
    <s v="Madrid"/>
    <s v="EU"/>
    <s v="ES"/>
    <x v="11"/>
    <s v="Europa"/>
    <s v="Martín Sommer"/>
    <x v="0"/>
    <s v="Acer"/>
    <s v="ST"/>
    <n v="1189"/>
    <s v="Acer TM C104TCi Tablet PC"/>
    <s v="900-MHz PIII-M 256 MB RAM 40 GB Hard Drive"/>
  </r>
  <r>
    <x v="1"/>
    <n v="28"/>
    <n v="200302"/>
    <n v="5169"/>
    <n v="59"/>
    <n v="49"/>
    <m/>
    <n v="1350.23"/>
    <s v="EUR"/>
    <m/>
    <n v="79663.570000000007"/>
    <n v="66161.27"/>
    <n v="50209"/>
    <x v="964"/>
    <d v="2003-02-01T00:00:00"/>
    <s v="2003"/>
    <x v="1"/>
    <x v="20"/>
    <s v="C/ Araquil, 67"/>
    <s v="28023"/>
    <s v="Madrid"/>
    <s v="EU"/>
    <s v="ES"/>
    <x v="11"/>
    <s v="Europa"/>
    <s v="Martín Sommer"/>
    <x v="1"/>
    <s v="Acer"/>
    <s v="ST"/>
    <n v="851"/>
    <s v="Acer TravelMate 233XV Notebook"/>
    <s v="20-GHz Celeron-M 256 MB RAM 30 GB Hard Drive DVD Drive"/>
  </r>
  <r>
    <x v="2"/>
    <n v="28"/>
    <n v="200302"/>
    <n v="5170"/>
    <n v="89"/>
    <n v="83"/>
    <m/>
    <n v="1846.28"/>
    <s v="EUR"/>
    <m/>
    <n v="164318.92000000001"/>
    <n v="153241.24"/>
    <n v="93094"/>
    <x v="401"/>
    <d v="2003-02-01T00:00:00"/>
    <s v="2003"/>
    <x v="1"/>
    <x v="20"/>
    <s v="C/ Araquil, 67"/>
    <s v="28023"/>
    <s v="Madrid"/>
    <s v="EU"/>
    <s v="ES"/>
    <x v="11"/>
    <s v="Europa"/>
    <s v="Martín Sommer"/>
    <x v="1"/>
    <s v="Apple"/>
    <s v="ST"/>
    <n v="1046"/>
    <s v="Apple iBook Notebook 141 M9009LL/A"/>
    <s v="900-MHz PowerPC G3 256 MB RAM 40 GB Hard Drive"/>
  </r>
  <r>
    <x v="3"/>
    <n v="28"/>
    <n v="200302"/>
    <n v="5171"/>
    <n v="51"/>
    <n v="44"/>
    <m/>
    <n v="841.99"/>
    <s v="EUR"/>
    <m/>
    <n v="42941.49"/>
    <n v="37047.56"/>
    <n v="28560"/>
    <x v="965"/>
    <d v="2003-02-01T00:00:00"/>
    <s v="2003"/>
    <x v="1"/>
    <x v="20"/>
    <s v="C/ Araquil, 67"/>
    <s v="28023"/>
    <s v="Madrid"/>
    <s v="EU"/>
    <s v="ES"/>
    <x v="11"/>
    <s v="Europa"/>
    <s v="Martín Sommer"/>
    <x v="1"/>
    <s v="Compaq"/>
    <s v="ST"/>
    <n v="560"/>
    <s v="Compaq Presario 1215 Notebook"/>
    <s v="1-GHz Athlon 128 MB RAM 20 GB hard drive"/>
  </r>
  <r>
    <x v="4"/>
    <n v="28"/>
    <n v="200302"/>
    <n v="5172"/>
    <n v="66"/>
    <n v="53"/>
    <n v="2"/>
    <n v="1430.42"/>
    <s v="EUR"/>
    <n v="53236"/>
    <n v="94407.72"/>
    <n v="75812.260000000009"/>
    <n v="83094"/>
    <x v="966"/>
    <d v="2003-02-01T00:00:00"/>
    <s v="2003"/>
    <x v="1"/>
    <x v="20"/>
    <s v="C/ Araquil, 67"/>
    <s v="28023"/>
    <s v="Madrid"/>
    <s v="EU"/>
    <s v="ES"/>
    <x v="11"/>
    <s v="Europa"/>
    <s v="Martín Sommer"/>
    <x v="0"/>
    <s v="Compaq"/>
    <s v="ST"/>
    <n v="1259"/>
    <s v="Compaq TC1000T Tablet PC 470045-149"/>
    <s v="10 GHz Transmeta Crusoe 256MB RAM 40GB hard drive"/>
  </r>
  <r>
    <x v="5"/>
    <n v="28"/>
    <n v="200302"/>
    <n v="5173"/>
    <n v="65"/>
    <n v="78"/>
    <n v="3"/>
    <n v="1172.6199999999999"/>
    <s v="EUR"/>
    <n v="13798"/>
    <n v="76220.299999999988"/>
    <n v="91464.359999999986"/>
    <n v="66885"/>
    <x v="967"/>
    <d v="2003-02-01T00:00:00"/>
    <s v="2003"/>
    <x v="1"/>
    <x v="20"/>
    <s v="C/ Araquil, 67"/>
    <s v="28023"/>
    <s v="Madrid"/>
    <s v="EU"/>
    <s v="ES"/>
    <x v="11"/>
    <s v="Europa"/>
    <s v="Martín Sommer"/>
    <x v="1"/>
    <s v="HP"/>
    <s v="ST"/>
    <n v="1029"/>
    <s v="HP Pavilion xt5335qv Notebook PC"/>
    <s v="253-GHz Pentium 4 512 MB RAM 60 GB Hard Drive DVD/CD-RW Drive"/>
  </r>
  <r>
    <x v="6"/>
    <n v="28"/>
    <n v="200302"/>
    <n v="5174"/>
    <n v="85"/>
    <n v="78"/>
    <m/>
    <n v="1663.27"/>
    <s v="EUR"/>
    <m/>
    <n v="141377.95000000001"/>
    <n v="129735.06"/>
    <n v="90440"/>
    <x v="46"/>
    <d v="2003-02-01T00:00:00"/>
    <s v="2003"/>
    <x v="1"/>
    <x v="20"/>
    <s v="C/ Araquil, 67"/>
    <s v="28023"/>
    <s v="Madrid"/>
    <s v="EU"/>
    <s v="ES"/>
    <x v="11"/>
    <s v="Europa"/>
    <s v="Martín Sommer"/>
    <x v="1"/>
    <s v="IBM"/>
    <s v="ST"/>
    <n v="1064"/>
    <s v="IBM ThinkPad R40 (27232FU) Notebook"/>
    <s v="130-GHz Pentium-M Centrino 256 MB RAM 20 GB Hard Drive DVD-ROM Drive"/>
  </r>
  <r>
    <x v="7"/>
    <n v="28"/>
    <n v="200302"/>
    <n v="5175"/>
    <n v="73"/>
    <n v="60"/>
    <m/>
    <n v="1025.99"/>
    <s v="EUR"/>
    <m/>
    <n v="74897.27"/>
    <n v="61559.4"/>
    <n v="76650"/>
    <x v="968"/>
    <d v="2003-02-01T00:00:00"/>
    <s v="2003"/>
    <x v="1"/>
    <x v="20"/>
    <s v="C/ Araquil, 67"/>
    <s v="28023"/>
    <s v="Madrid"/>
    <s v="EU"/>
    <s v="ES"/>
    <x v="11"/>
    <s v="Europa"/>
    <s v="Martín Sommer"/>
    <x v="1"/>
    <s v="Sony"/>
    <s v="ST"/>
    <n v="1050"/>
    <s v="Sony VAIO PCG-FRV25 Notebook"/>
    <s v="266-GHz Pentium 4 512 MB RAM 40 GB Hard Drive DVD/CD-RW Drive"/>
  </r>
  <r>
    <x v="8"/>
    <n v="28"/>
    <n v="200302"/>
    <n v="5176"/>
    <n v="64"/>
    <n v="66"/>
    <m/>
    <n v="1600.93"/>
    <s v="EUR"/>
    <m/>
    <n v="102459.52"/>
    <n v="105661.38"/>
    <n v="98560"/>
    <x v="407"/>
    <d v="2003-02-01T00:00:00"/>
    <s v="2003"/>
    <x v="1"/>
    <x v="20"/>
    <s v="C/ Araquil, 67"/>
    <s v="28023"/>
    <s v="Madrid"/>
    <s v="EU"/>
    <s v="ES"/>
    <x v="11"/>
    <s v="Europa"/>
    <s v="Martín Sommer"/>
    <x v="1"/>
    <s v="Sony"/>
    <s v="ST"/>
    <n v="1540"/>
    <s v="Sony VAIO PCG-GRT170 Notebook"/>
    <s v="280-GHz Pentium 4 512 MB RAM 60 GB Hard Drive DVDRW/CD-RW Drive"/>
  </r>
  <r>
    <x v="9"/>
    <n v="28"/>
    <n v="200302"/>
    <n v="5177"/>
    <n v="58"/>
    <n v="50"/>
    <n v="2"/>
    <n v="1504.8"/>
    <s v="EUR"/>
    <n v="53236"/>
    <n v="87278.399999999994"/>
    <n v="75240"/>
    <n v="89320"/>
    <x v="969"/>
    <d v="2003-02-01T00:00:00"/>
    <s v="2003"/>
    <x v="1"/>
    <x v="20"/>
    <s v="C/ Araquil, 67"/>
    <s v="28023"/>
    <s v="Madrid"/>
    <s v="EU"/>
    <s v="ES"/>
    <x v="11"/>
    <s v="Europa"/>
    <s v="Martín Sommer"/>
    <x v="0"/>
    <s v="Toshiba"/>
    <s v="ST"/>
    <n v="1540"/>
    <s v="Toshiba Portege 3505 Tablet PC"/>
    <s v="133-GHz Pentium III 512 MB RAM 40 GB Hard Drive"/>
  </r>
  <r>
    <x v="10"/>
    <n v="28"/>
    <n v="200302"/>
    <n v="5178"/>
    <n v="90"/>
    <n v="77"/>
    <m/>
    <n v="1293.78"/>
    <s v="EUR"/>
    <m/>
    <n v="116440.2"/>
    <n v="99621.06"/>
    <n v="69300"/>
    <x v="970"/>
    <d v="2003-02-01T00:00:00"/>
    <s v="2003"/>
    <x v="1"/>
    <x v="20"/>
    <s v="C/ Araquil, 67"/>
    <s v="28023"/>
    <s v="Madrid"/>
    <s v="EU"/>
    <s v="ES"/>
    <x v="11"/>
    <s v="Europa"/>
    <s v="Martín Sommer"/>
    <x v="1"/>
    <s v="Toshiba"/>
    <s v="ST"/>
    <n v="770"/>
    <s v="Toshiba Satellite 1135-S125 Notebook"/>
    <s v="180-GHz Celeron 256 MB RAM 30 GB Hard Drive DVD/CD-RW Drive"/>
  </r>
  <r>
    <x v="11"/>
    <n v="28"/>
    <n v="200302"/>
    <n v="5179"/>
    <n v="70"/>
    <n v="69"/>
    <m/>
    <n v="1147.0999999999999"/>
    <s v="EUR"/>
    <m/>
    <n v="80297"/>
    <n v="79149.899999999994"/>
    <n v="63420"/>
    <x v="971"/>
    <d v="2003-02-01T00:00:00"/>
    <s v="2003"/>
    <x v="1"/>
    <x v="20"/>
    <s v="C/ Araquil, 67"/>
    <s v="28023"/>
    <s v="Madrid"/>
    <s v="EU"/>
    <s v="ES"/>
    <x v="11"/>
    <s v="Europa"/>
    <s v="Martín Sommer"/>
    <x v="2"/>
    <s v="Apple"/>
    <s v="ST"/>
    <n v="906"/>
    <s v="Apple eMac Desktop 17 M8951LL/A"/>
    <s v="10-GHz PowerPC G4 256 MB RAM 80 GB Hard Drive DVD-RW/CD-RW Drive"/>
  </r>
  <r>
    <x v="12"/>
    <n v="28"/>
    <n v="200302"/>
    <n v="5180"/>
    <n v="58"/>
    <n v="52"/>
    <m/>
    <n v="1562.25"/>
    <s v="EUR"/>
    <m/>
    <n v="90610.5"/>
    <n v="81237"/>
    <n v="46458"/>
    <x v="972"/>
    <d v="2003-02-01T00:00:00"/>
    <s v="2003"/>
    <x v="1"/>
    <x v="20"/>
    <s v="C/ Araquil, 67"/>
    <s v="28023"/>
    <s v="Madrid"/>
    <s v="EU"/>
    <s v="ES"/>
    <x v="11"/>
    <s v="Europa"/>
    <s v="Martín Sommer"/>
    <x v="2"/>
    <s v="Apple"/>
    <s v="ST"/>
    <n v="801"/>
    <s v="Apple Power Mac Desktop M8839LL/A"/>
    <s v="10-GHz PowerPC G4 256 MB RAM 60 GB Hard Drive DVD/CD-RW Drive"/>
  </r>
  <r>
    <x v="13"/>
    <n v="28"/>
    <n v="200302"/>
    <n v="5181"/>
    <n v="52"/>
    <n v="49"/>
    <m/>
    <n v="470.67"/>
    <s v="EUR"/>
    <m/>
    <n v="24474.84"/>
    <n v="23062.83"/>
    <n v="14560"/>
    <x v="973"/>
    <d v="2003-02-01T00:00:00"/>
    <s v="2003"/>
    <x v="1"/>
    <x v="20"/>
    <s v="C/ Araquil, 67"/>
    <s v="28023"/>
    <s v="Madrid"/>
    <s v="EU"/>
    <s v="ES"/>
    <x v="11"/>
    <s v="Europa"/>
    <s v="Martín Sommer"/>
    <x v="2"/>
    <s v="Compaq"/>
    <s v="ST"/>
    <n v="280"/>
    <s v="Compaq Presario 6400NX Desktop PC"/>
    <s v="153 GHz Athlon XP 1800 128MB RAM 40GB hard drive"/>
  </r>
  <r>
    <x v="14"/>
    <n v="28"/>
    <n v="200302"/>
    <n v="5182"/>
    <n v="56"/>
    <n v="66"/>
    <n v="3"/>
    <n v="556.84"/>
    <s v="EUR"/>
    <n v="13798"/>
    <n v="31183.040000000001"/>
    <n v="36751.440000000002"/>
    <n v="23520"/>
    <x v="974"/>
    <d v="2003-02-01T00:00:00"/>
    <s v="2003"/>
    <x v="1"/>
    <x v="20"/>
    <s v="C/ Araquil, 67"/>
    <s v="28023"/>
    <s v="Madrid"/>
    <s v="EU"/>
    <s v="ES"/>
    <x v="11"/>
    <s v="Europa"/>
    <s v="Martín Sommer"/>
    <x v="2"/>
    <s v="HP"/>
    <s v="ST"/>
    <n v="420"/>
    <s v="HP Pavilion 514n Desktop PC"/>
    <s v="22 GHz Celeron 256MB RAM 60GB hard drive"/>
  </r>
  <r>
    <x v="15"/>
    <n v="28"/>
    <n v="200302"/>
    <n v="5183"/>
    <n v="54"/>
    <n v="54"/>
    <m/>
    <n v="1297.31"/>
    <s v="EUR"/>
    <m/>
    <n v="70054.739999999991"/>
    <n v="70054.739999999991"/>
    <n v="34020"/>
    <x v="975"/>
    <d v="2003-02-01T00:00:00"/>
    <s v="2003"/>
    <x v="1"/>
    <x v="20"/>
    <s v="C/ Araquil, 67"/>
    <s v="28023"/>
    <s v="Madrid"/>
    <s v="EU"/>
    <s v="ES"/>
    <x v="11"/>
    <s v="Europa"/>
    <s v="Martín Sommer"/>
    <x v="2"/>
    <s v="Sony"/>
    <s v="ST"/>
    <n v="630"/>
    <s v="Sony VAIO PCV-RS310 Desktop"/>
    <s v="240-GHz Pentium 4 256 MB RAM 80 GB Hard Drive DVD-RW/CD-RW Drive CD-ROM Drive"/>
  </r>
  <r>
    <x v="16"/>
    <n v="28"/>
    <n v="200302"/>
    <n v="5184"/>
    <n v="71"/>
    <n v="74"/>
    <m/>
    <n v="218.63"/>
    <s v="EUR"/>
    <m/>
    <n v="15522.73"/>
    <n v="16178.62"/>
    <n v="9869"/>
    <x v="976"/>
    <d v="2003-02-01T00:00:00"/>
    <s v="2003"/>
    <x v="1"/>
    <x v="20"/>
    <s v="C/ Araquil, 67"/>
    <s v="28023"/>
    <s v="Madrid"/>
    <s v="EU"/>
    <s v="ES"/>
    <x v="11"/>
    <s v="Europa"/>
    <s v="Martín Sommer"/>
    <x v="3"/>
    <s v="Casio"/>
    <s v="ST"/>
    <n v="139"/>
    <s v="Casio Cassiopeia BE-300 Pocket Manager"/>
    <s v="No Description"/>
  </r>
  <r>
    <x v="17"/>
    <n v="28"/>
    <n v="200302"/>
    <n v="5185"/>
    <n v="70"/>
    <n v="81"/>
    <m/>
    <n v="268.92"/>
    <s v="EUR"/>
    <m/>
    <n v="18824.400000000001"/>
    <n v="21782.52"/>
    <n v="12180"/>
    <x v="977"/>
    <d v="2003-02-01T00:00:00"/>
    <s v="2003"/>
    <x v="1"/>
    <x v="20"/>
    <s v="C/ Araquil, 67"/>
    <s v="28023"/>
    <s v="Madrid"/>
    <s v="EU"/>
    <s v="ES"/>
    <x v="11"/>
    <s v="Europa"/>
    <s v="Martín Sommer"/>
    <x v="3"/>
    <s v="Compaq"/>
    <s v="ST"/>
    <n v="174"/>
    <s v="Compaq iPAQ 3135 Monochrome Pocket PC Bundle"/>
    <s v="No Description"/>
  </r>
  <r>
    <x v="18"/>
    <n v="28"/>
    <n v="200302"/>
    <n v="5186"/>
    <n v="56"/>
    <n v="54"/>
    <n v="3"/>
    <n v="372.05"/>
    <s v="EUR"/>
    <n v="13798"/>
    <n v="20834.8"/>
    <n v="20090.7"/>
    <n v="17584"/>
    <x v="978"/>
    <d v="2003-02-01T00:00:00"/>
    <s v="2003"/>
    <x v="1"/>
    <x v="20"/>
    <s v="C/ Araquil, 67"/>
    <s v="28023"/>
    <s v="Madrid"/>
    <s v="EU"/>
    <s v="ES"/>
    <x v="11"/>
    <s v="Europa"/>
    <s v="Martín Sommer"/>
    <x v="3"/>
    <s v="HP"/>
    <s v="ST"/>
    <n v="314"/>
    <s v="HP Jornada 420 Palm-Size PC"/>
    <s v="No Description"/>
  </r>
  <r>
    <x v="19"/>
    <n v="28"/>
    <n v="200302"/>
    <n v="5187"/>
    <n v="73"/>
    <n v="66"/>
    <m/>
    <n v="343.78"/>
    <s v="EUR"/>
    <m/>
    <n v="25095.94"/>
    <n v="22689.48"/>
    <n v="22995"/>
    <x v="979"/>
    <d v="2003-02-01T00:00:00"/>
    <s v="2003"/>
    <x v="1"/>
    <x v="20"/>
    <s v="C/ Araquil, 67"/>
    <s v="28023"/>
    <s v="Madrid"/>
    <s v="EU"/>
    <s v="ES"/>
    <x v="11"/>
    <s v="Europa"/>
    <s v="Martín Sommer"/>
    <x v="3"/>
    <s v="Sony"/>
    <s v="ST"/>
    <n v="315"/>
    <s v="Sony Clie PEG-NX60 (Silver) Handheld"/>
    <s v="No Description"/>
  </r>
  <r>
    <x v="0"/>
    <n v="29"/>
    <n v="200302"/>
    <n v="5409"/>
    <n v="15"/>
    <n v="15"/>
    <n v="2"/>
    <n v="11927.6"/>
    <s v="SEK"/>
    <n v="53236"/>
    <n v="178914"/>
    <n v="178914"/>
    <n v="17835"/>
    <x v="980"/>
    <d v="2003-02-01T00:00:00"/>
    <s v="2003"/>
    <x v="1"/>
    <x v="21"/>
    <s v="Åkergatan 24"/>
    <s v="S-844 67"/>
    <s v="Bräcke"/>
    <s v="EU"/>
    <s v="SE"/>
    <x v="12"/>
    <s v="Europa"/>
    <s v="Maria Larsson"/>
    <x v="0"/>
    <s v="Acer"/>
    <s v="ST"/>
    <n v="1189"/>
    <s v="Acer TM C104TCi Tablet PC"/>
    <s v="900-MHz PIII-M 256 MB RAM 40 GB Hard Drive"/>
  </r>
  <r>
    <x v="1"/>
    <n v="29"/>
    <n v="200302"/>
    <n v="5410"/>
    <n v="18"/>
    <n v="20"/>
    <m/>
    <n v="13060.2"/>
    <s v="SEK"/>
    <m/>
    <n v="235083.6"/>
    <n v="261204"/>
    <n v="15318"/>
    <x v="981"/>
    <d v="2003-02-01T00:00:00"/>
    <s v="2003"/>
    <x v="1"/>
    <x v="21"/>
    <s v="Åkergatan 24"/>
    <s v="S-844 67"/>
    <s v="Bräcke"/>
    <s v="EU"/>
    <s v="SE"/>
    <x v="12"/>
    <s v="Europa"/>
    <s v="Maria Larsson"/>
    <x v="1"/>
    <s v="Acer"/>
    <s v="ST"/>
    <n v="851"/>
    <s v="Acer TravelMate 233XV Notebook"/>
    <s v="20-GHz Celeron-M 256 MB RAM 30 GB Hard Drive DVD Drive"/>
  </r>
  <r>
    <x v="2"/>
    <n v="29"/>
    <n v="200302"/>
    <n v="5411"/>
    <n v="15"/>
    <n v="17"/>
    <m/>
    <n v="17858.2"/>
    <s v="SEK"/>
    <m/>
    <n v="267873"/>
    <n v="303589.40000000002"/>
    <n v="15690"/>
    <x v="982"/>
    <d v="2003-02-01T00:00:00"/>
    <s v="2003"/>
    <x v="1"/>
    <x v="21"/>
    <s v="Åkergatan 24"/>
    <s v="S-844 67"/>
    <s v="Bräcke"/>
    <s v="EU"/>
    <s v="SE"/>
    <x v="12"/>
    <s v="Europa"/>
    <s v="Maria Larsson"/>
    <x v="1"/>
    <s v="Apple"/>
    <s v="ST"/>
    <n v="1046"/>
    <s v="Apple iBook Notebook 141 M9009LL/A"/>
    <s v="900-MHz PowerPC G3 256 MB RAM 40 GB Hard Drive"/>
  </r>
  <r>
    <x v="3"/>
    <n v="29"/>
    <n v="200302"/>
    <n v="5412"/>
    <n v="16"/>
    <n v="19"/>
    <m/>
    <n v="8144.21"/>
    <s v="SEK"/>
    <m/>
    <n v="130307.36"/>
    <n v="154739.99"/>
    <n v="8960"/>
    <x v="983"/>
    <d v="2003-02-01T00:00:00"/>
    <s v="2003"/>
    <x v="1"/>
    <x v="21"/>
    <s v="Åkergatan 24"/>
    <s v="S-844 67"/>
    <s v="Bräcke"/>
    <s v="EU"/>
    <s v="SE"/>
    <x v="12"/>
    <s v="Europa"/>
    <s v="Maria Larsson"/>
    <x v="1"/>
    <s v="Compaq"/>
    <s v="ST"/>
    <n v="560"/>
    <s v="Compaq Presario 1215 Notebook"/>
    <s v="1-GHz Athlon 128 MB RAM 20 GB hard drive"/>
  </r>
  <r>
    <x v="4"/>
    <n v="29"/>
    <n v="200302"/>
    <n v="5413"/>
    <n v="17"/>
    <n v="19"/>
    <n v="2"/>
    <n v="13835.8"/>
    <s v="SEK"/>
    <n v="53236"/>
    <n v="235208.6"/>
    <n v="262880.2"/>
    <n v="21403"/>
    <x v="984"/>
    <d v="2003-02-01T00:00:00"/>
    <s v="2003"/>
    <x v="1"/>
    <x v="21"/>
    <s v="Åkergatan 24"/>
    <s v="S-844 67"/>
    <s v="Bräcke"/>
    <s v="EU"/>
    <s v="SE"/>
    <x v="12"/>
    <s v="Europa"/>
    <s v="Maria Larsson"/>
    <x v="0"/>
    <s v="Compaq"/>
    <s v="ST"/>
    <n v="1259"/>
    <s v="Compaq TC1000T Tablet PC 470045-149"/>
    <s v="10 GHz Transmeta Crusoe 256MB RAM 40GB hard drive"/>
  </r>
  <r>
    <x v="5"/>
    <n v="29"/>
    <n v="200302"/>
    <n v="5414"/>
    <n v="23"/>
    <n v="22"/>
    <n v="3"/>
    <n v="11342.2"/>
    <s v="SEK"/>
    <n v="13798"/>
    <n v="260870.6"/>
    <n v="249528.4"/>
    <n v="23667"/>
    <x v="985"/>
    <d v="2003-02-01T00:00:00"/>
    <s v="2003"/>
    <x v="1"/>
    <x v="21"/>
    <s v="Åkergatan 24"/>
    <s v="S-844 67"/>
    <s v="Bräcke"/>
    <s v="EU"/>
    <s v="SE"/>
    <x v="12"/>
    <s v="Europa"/>
    <s v="Maria Larsson"/>
    <x v="1"/>
    <s v="HP"/>
    <s v="ST"/>
    <n v="1029"/>
    <s v="HP Pavilion xt5335qv Notebook PC"/>
    <s v="253-GHz Pentium 4 512 MB RAM 60 GB Hard Drive DVD/CD-RW Drive"/>
  </r>
  <r>
    <x v="6"/>
    <n v="29"/>
    <n v="200302"/>
    <n v="5415"/>
    <n v="17"/>
    <n v="14"/>
    <m/>
    <n v="16088"/>
    <s v="SEK"/>
    <m/>
    <n v="273496"/>
    <n v="225232"/>
    <n v="18088"/>
    <x v="986"/>
    <d v="2003-02-01T00:00:00"/>
    <s v="2003"/>
    <x v="1"/>
    <x v="21"/>
    <s v="Åkergatan 24"/>
    <s v="S-844 67"/>
    <s v="Bräcke"/>
    <s v="EU"/>
    <s v="SE"/>
    <x v="12"/>
    <s v="Europa"/>
    <s v="Maria Larsson"/>
    <x v="1"/>
    <s v="IBM"/>
    <s v="ST"/>
    <n v="1064"/>
    <s v="IBM ThinkPad R40 (27232FU) Notebook"/>
    <s v="130-GHz Pentium-M Centrino 256 MB RAM 20 GB Hard Drive DVD-ROM Drive"/>
  </r>
  <r>
    <x v="7"/>
    <n v="29"/>
    <n v="200302"/>
    <n v="5416"/>
    <n v="24"/>
    <n v="19"/>
    <m/>
    <n v="9923.92"/>
    <s v="SEK"/>
    <m/>
    <n v="238174.07999999999"/>
    <n v="188554.48"/>
    <n v="25200"/>
    <x v="987"/>
    <d v="2003-02-01T00:00:00"/>
    <s v="2003"/>
    <x v="1"/>
    <x v="21"/>
    <s v="Åkergatan 24"/>
    <s v="S-844 67"/>
    <s v="Bräcke"/>
    <s v="EU"/>
    <s v="SE"/>
    <x v="12"/>
    <s v="Europa"/>
    <s v="Maria Larsson"/>
    <x v="1"/>
    <s v="Sony"/>
    <s v="ST"/>
    <n v="1050"/>
    <s v="Sony VAIO PCG-FRV25 Notebook"/>
    <s v="266-GHz Pentium 4 512 MB RAM 40 GB Hard Drive DVD/CD-RW Drive"/>
  </r>
  <r>
    <x v="8"/>
    <n v="29"/>
    <n v="200302"/>
    <n v="5417"/>
    <n v="18"/>
    <n v="15"/>
    <m/>
    <n v="15485.1"/>
    <s v="SEK"/>
    <m/>
    <n v="278731.8"/>
    <n v="232276.5"/>
    <n v="27720"/>
    <x v="988"/>
    <d v="2003-02-01T00:00:00"/>
    <s v="2003"/>
    <x v="1"/>
    <x v="21"/>
    <s v="Åkergatan 24"/>
    <s v="S-844 67"/>
    <s v="Bräcke"/>
    <s v="EU"/>
    <s v="SE"/>
    <x v="12"/>
    <s v="Europa"/>
    <s v="Maria Larsson"/>
    <x v="1"/>
    <s v="Sony"/>
    <s v="ST"/>
    <n v="1540"/>
    <s v="Sony VAIO PCG-GRT170 Notebook"/>
    <s v="280-GHz Pentium 4 512 MB RAM 60 GB Hard Drive DVDRW/CD-RW Drive"/>
  </r>
  <r>
    <x v="9"/>
    <n v="29"/>
    <n v="200302"/>
    <n v="5418"/>
    <n v="17"/>
    <n v="18"/>
    <n v="2"/>
    <n v="14555.2"/>
    <s v="SEK"/>
    <n v="53236"/>
    <n v="247438.4"/>
    <n v="261993.60000000001"/>
    <n v="26180"/>
    <x v="989"/>
    <d v="2003-02-01T00:00:00"/>
    <s v="2003"/>
    <x v="1"/>
    <x v="21"/>
    <s v="Åkergatan 24"/>
    <s v="S-844 67"/>
    <s v="Bräcke"/>
    <s v="EU"/>
    <s v="SE"/>
    <x v="12"/>
    <s v="Europa"/>
    <s v="Maria Larsson"/>
    <x v="0"/>
    <s v="Toshiba"/>
    <s v="ST"/>
    <n v="1540"/>
    <s v="Toshiba Portege 3505 Tablet PC"/>
    <s v="133-GHz Pentium III 512 MB RAM 40 GB Hard Drive"/>
  </r>
  <r>
    <x v="10"/>
    <n v="29"/>
    <n v="200302"/>
    <n v="5419"/>
    <n v="20"/>
    <n v="17"/>
    <m/>
    <n v="12514.1"/>
    <s v="SEK"/>
    <m/>
    <n v="250282"/>
    <n v="212739.7"/>
    <n v="15400"/>
    <x v="990"/>
    <d v="2003-02-01T00:00:00"/>
    <s v="2003"/>
    <x v="1"/>
    <x v="21"/>
    <s v="Åkergatan 24"/>
    <s v="S-844 67"/>
    <s v="Bräcke"/>
    <s v="EU"/>
    <s v="SE"/>
    <x v="12"/>
    <s v="Europa"/>
    <s v="Maria Larsson"/>
    <x v="1"/>
    <s v="Toshiba"/>
    <s v="ST"/>
    <n v="770"/>
    <s v="Toshiba Satellite 1135-S125 Notebook"/>
    <s v="180-GHz Celeron 256 MB RAM 30 GB Hard Drive DVD/CD-RW Drive"/>
  </r>
  <r>
    <x v="11"/>
    <n v="29"/>
    <n v="200302"/>
    <n v="5420"/>
    <n v="15"/>
    <n v="13"/>
    <n v="4"/>
    <n v="11095.4"/>
    <s v="SEK"/>
    <n v="123240"/>
    <n v="166431"/>
    <n v="144240.20000000001"/>
    <n v="13590"/>
    <x v="991"/>
    <d v="2003-02-01T00:00:00"/>
    <s v="2003"/>
    <x v="1"/>
    <x v="21"/>
    <s v="Åkergatan 24"/>
    <s v="S-844 67"/>
    <s v="Bräcke"/>
    <s v="EU"/>
    <s v="SE"/>
    <x v="12"/>
    <s v="Europa"/>
    <s v="Maria Larsson"/>
    <x v="2"/>
    <s v="Apple"/>
    <s v="ST"/>
    <n v="906"/>
    <s v="Apple eMac Desktop 17 M8951LL/A"/>
    <s v="10-GHz PowerPC G4 256 MB RAM 80 GB Hard Drive DVD-RW/CD-RW Drive"/>
  </r>
  <r>
    <x v="12"/>
    <n v="29"/>
    <n v="200302"/>
    <n v="5421"/>
    <n v="25"/>
    <n v="29"/>
    <n v="4"/>
    <n v="15110.9"/>
    <s v="SEK"/>
    <n v="123240"/>
    <n v="377772.5"/>
    <n v="438216.1"/>
    <n v="20025"/>
    <x v="992"/>
    <d v="2003-02-01T00:00:00"/>
    <s v="2003"/>
    <x v="1"/>
    <x v="21"/>
    <s v="Åkergatan 24"/>
    <s v="S-844 67"/>
    <s v="Bräcke"/>
    <s v="EU"/>
    <s v="SE"/>
    <x v="12"/>
    <s v="Europa"/>
    <s v="Maria Larsson"/>
    <x v="2"/>
    <s v="Apple"/>
    <s v="ST"/>
    <n v="801"/>
    <s v="Apple Power Mac Desktop M8839LL/A"/>
    <s v="10-GHz PowerPC G4 256 MB RAM 60 GB Hard Drive DVD/CD-RW Drive"/>
  </r>
  <r>
    <x v="13"/>
    <n v="29"/>
    <n v="200302"/>
    <n v="5422"/>
    <n v="23"/>
    <n v="23"/>
    <n v="4"/>
    <n v="4552.55"/>
    <s v="SEK"/>
    <n v="123240"/>
    <n v="104708.65"/>
    <n v="104708.65"/>
    <n v="6440"/>
    <x v="993"/>
    <d v="2003-02-01T00:00:00"/>
    <s v="2003"/>
    <x v="1"/>
    <x v="21"/>
    <s v="Åkergatan 24"/>
    <s v="S-844 67"/>
    <s v="Bräcke"/>
    <s v="EU"/>
    <s v="SE"/>
    <x v="12"/>
    <s v="Europa"/>
    <s v="Maria Larsson"/>
    <x v="2"/>
    <s v="Compaq"/>
    <s v="ST"/>
    <n v="280"/>
    <s v="Compaq Presario 6400NX Desktop PC"/>
    <s v="153 GHz Athlon XP 1800 128MB RAM 40GB hard drive"/>
  </r>
  <r>
    <x v="14"/>
    <n v="29"/>
    <n v="200302"/>
    <n v="5423"/>
    <n v="22"/>
    <n v="21"/>
    <n v="3"/>
    <n v="5386.04"/>
    <s v="SEK"/>
    <n v="13798"/>
    <n v="118492.88"/>
    <n v="113106.84"/>
    <n v="9240"/>
    <x v="994"/>
    <d v="2003-02-01T00:00:00"/>
    <s v="2003"/>
    <x v="1"/>
    <x v="21"/>
    <s v="Åkergatan 24"/>
    <s v="S-844 67"/>
    <s v="Bräcke"/>
    <s v="EU"/>
    <s v="SE"/>
    <x v="12"/>
    <s v="Europa"/>
    <s v="Maria Larsson"/>
    <x v="2"/>
    <s v="HP"/>
    <s v="ST"/>
    <n v="420"/>
    <s v="HP Pavilion 514n Desktop PC"/>
    <s v="22 GHz Celeron 256MB RAM 60GB hard drive"/>
  </r>
  <r>
    <x v="14"/>
    <n v="29"/>
    <n v="200302"/>
    <n v="5424"/>
    <n v="22"/>
    <n v="21"/>
    <n v="4"/>
    <n v="5386.04"/>
    <s v="SEK"/>
    <n v="123240"/>
    <n v="118492.88"/>
    <n v="113106.84"/>
    <n v="9240"/>
    <x v="994"/>
    <d v="2003-02-01T00:00:00"/>
    <s v="2003"/>
    <x v="1"/>
    <x v="21"/>
    <s v="Åkergatan 24"/>
    <s v="S-844 67"/>
    <s v="Bräcke"/>
    <s v="EU"/>
    <s v="SE"/>
    <x v="12"/>
    <s v="Europa"/>
    <s v="Maria Larsson"/>
    <x v="2"/>
    <s v="HP"/>
    <s v="ST"/>
    <n v="420"/>
    <s v="HP Pavilion 514n Desktop PC"/>
    <s v="22 GHz Celeron 256MB RAM 60GB hard drive"/>
  </r>
  <r>
    <x v="15"/>
    <n v="29"/>
    <n v="200302"/>
    <n v="5425"/>
    <n v="15"/>
    <n v="12"/>
    <n v="4"/>
    <n v="12548.3"/>
    <s v="SEK"/>
    <n v="123240"/>
    <n v="188224.5"/>
    <n v="150579.6"/>
    <n v="9450"/>
    <x v="995"/>
    <d v="2003-02-01T00:00:00"/>
    <s v="2003"/>
    <x v="1"/>
    <x v="21"/>
    <s v="Åkergatan 24"/>
    <s v="S-844 67"/>
    <s v="Bräcke"/>
    <s v="EU"/>
    <s v="SE"/>
    <x v="12"/>
    <s v="Europa"/>
    <s v="Maria Larsson"/>
    <x v="2"/>
    <s v="Sony"/>
    <s v="ST"/>
    <n v="630"/>
    <s v="Sony VAIO PCV-RS310 Desktop"/>
    <s v="240-GHz Pentium 4 256 MB RAM 80 GB Hard Drive DVD-RW/CD-RW Drive CD-ROM Drive"/>
  </r>
  <r>
    <x v="16"/>
    <n v="29"/>
    <n v="200302"/>
    <n v="5426"/>
    <n v="19"/>
    <n v="18"/>
    <m/>
    <n v="2114.7199999999998"/>
    <s v="SEK"/>
    <m/>
    <n v="40179.679999999993"/>
    <n v="38064.959999999999"/>
    <n v="2641"/>
    <x v="996"/>
    <d v="2003-02-01T00:00:00"/>
    <s v="2003"/>
    <x v="1"/>
    <x v="21"/>
    <s v="Åkergatan 24"/>
    <s v="S-844 67"/>
    <s v="Bräcke"/>
    <s v="EU"/>
    <s v="SE"/>
    <x v="12"/>
    <s v="Europa"/>
    <s v="Maria Larsson"/>
    <x v="3"/>
    <s v="Casio"/>
    <s v="ST"/>
    <n v="139"/>
    <s v="Casio Cassiopeia BE-300 Pocket Manager"/>
    <s v="No Description"/>
  </r>
  <r>
    <x v="17"/>
    <n v="29"/>
    <n v="200302"/>
    <n v="5427"/>
    <n v="18"/>
    <n v="15"/>
    <m/>
    <n v="2601.14"/>
    <s v="SEK"/>
    <m/>
    <n v="46820.52"/>
    <n v="39017.1"/>
    <n v="3132"/>
    <x v="997"/>
    <d v="2003-02-01T00:00:00"/>
    <s v="2003"/>
    <x v="1"/>
    <x v="21"/>
    <s v="Åkergatan 24"/>
    <s v="S-844 67"/>
    <s v="Bräcke"/>
    <s v="EU"/>
    <s v="SE"/>
    <x v="12"/>
    <s v="Europa"/>
    <s v="Maria Larsson"/>
    <x v="3"/>
    <s v="Compaq"/>
    <s v="ST"/>
    <n v="174"/>
    <s v="Compaq iPAQ 3135 Monochrome Pocket PC Bundle"/>
    <s v="No Description"/>
  </r>
  <r>
    <x v="18"/>
    <n v="29"/>
    <n v="200302"/>
    <n v="5428"/>
    <n v="16"/>
    <n v="16"/>
    <n v="3"/>
    <n v="3598.7"/>
    <s v="SEK"/>
    <n v="13798"/>
    <n v="57579.199999999997"/>
    <n v="57579.199999999997"/>
    <n v="5024"/>
    <x v="453"/>
    <d v="2003-02-01T00:00:00"/>
    <s v="2003"/>
    <x v="1"/>
    <x v="21"/>
    <s v="Åkergatan 24"/>
    <s v="S-844 67"/>
    <s v="Bräcke"/>
    <s v="EU"/>
    <s v="SE"/>
    <x v="12"/>
    <s v="Europa"/>
    <s v="Maria Larsson"/>
    <x v="3"/>
    <s v="HP"/>
    <s v="ST"/>
    <n v="314"/>
    <s v="HP Jornada 420 Palm-Size PC"/>
    <s v="No Description"/>
  </r>
  <r>
    <x v="19"/>
    <n v="29"/>
    <n v="200302"/>
    <n v="5429"/>
    <n v="21"/>
    <n v="17"/>
    <m/>
    <n v="3325.18"/>
    <s v="SEK"/>
    <m/>
    <n v="69828.78"/>
    <n v="56528.06"/>
    <n v="6615"/>
    <x v="998"/>
    <d v="2003-02-01T00:00:00"/>
    <s v="2003"/>
    <x v="1"/>
    <x v="21"/>
    <s v="Åkergatan 24"/>
    <s v="S-844 67"/>
    <s v="Bräcke"/>
    <s v="EU"/>
    <s v="SE"/>
    <x v="12"/>
    <s v="Europa"/>
    <s v="Maria Larsson"/>
    <x v="3"/>
    <s v="Sony"/>
    <s v="ST"/>
    <n v="315"/>
    <s v="Sony Clie PEG-NX60 (Silver) Handheld"/>
    <s v="No Description"/>
  </r>
  <r>
    <x v="0"/>
    <n v="30"/>
    <n v="200302"/>
    <n v="5661"/>
    <n v="20"/>
    <n v="19"/>
    <n v="2"/>
    <n v="11927.6"/>
    <s v="SEK"/>
    <n v="53236"/>
    <n v="238552"/>
    <n v="226624.4"/>
    <n v="23780"/>
    <x v="999"/>
    <d v="2003-02-01T00:00:00"/>
    <s v="2003"/>
    <x v="1"/>
    <x v="22"/>
    <s v="Berguvsvägen  8"/>
    <s v="S-958 22"/>
    <s v="Luleå"/>
    <s v="EU"/>
    <s v="SE"/>
    <x v="12"/>
    <s v="Europa"/>
    <s v="Christina Berglund"/>
    <x v="0"/>
    <s v="Acer"/>
    <s v="ST"/>
    <n v="1189"/>
    <s v="Acer TM C104TCi Tablet PC"/>
    <s v="900-MHz PIII-M 256 MB RAM 40 GB Hard Drive"/>
  </r>
  <r>
    <x v="1"/>
    <n v="30"/>
    <n v="200302"/>
    <n v="5662"/>
    <n v="17"/>
    <n v="14"/>
    <m/>
    <n v="13060.2"/>
    <s v="SEK"/>
    <m/>
    <n v="222023.4"/>
    <n v="182842.8"/>
    <n v="14467"/>
    <x v="1000"/>
    <d v="2003-02-01T00:00:00"/>
    <s v="2003"/>
    <x v="1"/>
    <x v="22"/>
    <s v="Berguvsvägen  8"/>
    <s v="S-958 22"/>
    <s v="Luleå"/>
    <s v="EU"/>
    <s v="SE"/>
    <x v="12"/>
    <s v="Europa"/>
    <s v="Christina Berglund"/>
    <x v="1"/>
    <s v="Acer"/>
    <s v="ST"/>
    <n v="851"/>
    <s v="Acer TravelMate 233XV Notebook"/>
    <s v="20-GHz Celeron-M 256 MB RAM 30 GB Hard Drive DVD Drive"/>
  </r>
  <r>
    <x v="2"/>
    <n v="30"/>
    <n v="200302"/>
    <n v="5663"/>
    <n v="16"/>
    <n v="13"/>
    <m/>
    <n v="17858.2"/>
    <s v="SEK"/>
    <m/>
    <n v="285731.20000000001"/>
    <n v="232156.6"/>
    <n v="16736"/>
    <x v="1001"/>
    <d v="2003-02-01T00:00:00"/>
    <s v="2003"/>
    <x v="1"/>
    <x v="22"/>
    <s v="Berguvsvägen  8"/>
    <s v="S-958 22"/>
    <s v="Luleå"/>
    <s v="EU"/>
    <s v="SE"/>
    <x v="12"/>
    <s v="Europa"/>
    <s v="Christina Berglund"/>
    <x v="1"/>
    <s v="Apple"/>
    <s v="ST"/>
    <n v="1046"/>
    <s v="Apple iBook Notebook 141 M9009LL/A"/>
    <s v="900-MHz PowerPC G3 256 MB RAM 40 GB Hard Drive"/>
  </r>
  <r>
    <x v="3"/>
    <n v="30"/>
    <n v="200302"/>
    <n v="5664"/>
    <n v="18"/>
    <n v="17"/>
    <m/>
    <n v="8144.21"/>
    <s v="SEK"/>
    <m/>
    <n v="146595.78"/>
    <n v="138451.57"/>
    <n v="10080"/>
    <x v="1002"/>
    <d v="2003-02-01T00:00:00"/>
    <s v="2003"/>
    <x v="1"/>
    <x v="22"/>
    <s v="Berguvsvägen  8"/>
    <s v="S-958 22"/>
    <s v="Luleå"/>
    <s v="EU"/>
    <s v="SE"/>
    <x v="12"/>
    <s v="Europa"/>
    <s v="Christina Berglund"/>
    <x v="1"/>
    <s v="Compaq"/>
    <s v="ST"/>
    <n v="560"/>
    <s v="Compaq Presario 1215 Notebook"/>
    <s v="1-GHz Athlon 128 MB RAM 20 GB hard drive"/>
  </r>
  <r>
    <x v="4"/>
    <n v="30"/>
    <n v="200302"/>
    <n v="5665"/>
    <n v="18"/>
    <n v="19"/>
    <n v="2"/>
    <n v="13835.8"/>
    <s v="SEK"/>
    <n v="53236"/>
    <n v="249044.4"/>
    <n v="262880.2"/>
    <n v="22662"/>
    <x v="1003"/>
    <d v="2003-02-01T00:00:00"/>
    <s v="2003"/>
    <x v="1"/>
    <x v="22"/>
    <s v="Berguvsvägen  8"/>
    <s v="S-958 22"/>
    <s v="Luleå"/>
    <s v="EU"/>
    <s v="SE"/>
    <x v="12"/>
    <s v="Europa"/>
    <s v="Christina Berglund"/>
    <x v="0"/>
    <s v="Compaq"/>
    <s v="ST"/>
    <n v="1259"/>
    <s v="Compaq TC1000T Tablet PC 470045-149"/>
    <s v="10 GHz Transmeta Crusoe 256MB RAM 40GB hard drive"/>
  </r>
  <r>
    <x v="5"/>
    <n v="30"/>
    <n v="200302"/>
    <n v="5666"/>
    <n v="17"/>
    <n v="20"/>
    <n v="3"/>
    <n v="11342.2"/>
    <s v="SEK"/>
    <n v="13798"/>
    <n v="192817.4"/>
    <n v="226844"/>
    <n v="17493"/>
    <x v="1004"/>
    <d v="2003-02-01T00:00:00"/>
    <s v="2003"/>
    <x v="1"/>
    <x v="22"/>
    <s v="Berguvsvägen  8"/>
    <s v="S-958 22"/>
    <s v="Luleå"/>
    <s v="EU"/>
    <s v="SE"/>
    <x v="12"/>
    <s v="Europa"/>
    <s v="Christina Berglund"/>
    <x v="1"/>
    <s v="HP"/>
    <s v="ST"/>
    <n v="1029"/>
    <s v="HP Pavilion xt5335qv Notebook PC"/>
    <s v="253-GHz Pentium 4 512 MB RAM 60 GB Hard Drive DVD/CD-RW Drive"/>
  </r>
  <r>
    <x v="6"/>
    <n v="30"/>
    <n v="200302"/>
    <n v="5667"/>
    <n v="14"/>
    <n v="14"/>
    <m/>
    <n v="16088"/>
    <s v="SEK"/>
    <m/>
    <n v="225232"/>
    <n v="225232"/>
    <n v="14896"/>
    <x v="1005"/>
    <d v="2003-02-01T00:00:00"/>
    <s v="2003"/>
    <x v="1"/>
    <x v="22"/>
    <s v="Berguvsvägen  8"/>
    <s v="S-958 22"/>
    <s v="Luleå"/>
    <s v="EU"/>
    <s v="SE"/>
    <x v="12"/>
    <s v="Europa"/>
    <s v="Christina Berglund"/>
    <x v="1"/>
    <s v="IBM"/>
    <s v="ST"/>
    <n v="1064"/>
    <s v="IBM ThinkPad R40 (27232FU) Notebook"/>
    <s v="130-GHz Pentium-M Centrino 256 MB RAM 20 GB Hard Drive DVD-ROM Drive"/>
  </r>
  <r>
    <x v="7"/>
    <n v="30"/>
    <n v="200302"/>
    <n v="5668"/>
    <n v="14"/>
    <n v="12"/>
    <m/>
    <n v="9923.92"/>
    <s v="SEK"/>
    <m/>
    <n v="138934.88"/>
    <n v="119087.03999999999"/>
    <n v="14700"/>
    <x v="444"/>
    <d v="2003-02-01T00:00:00"/>
    <s v="2003"/>
    <x v="1"/>
    <x v="22"/>
    <s v="Berguvsvägen  8"/>
    <s v="S-958 22"/>
    <s v="Luleå"/>
    <s v="EU"/>
    <s v="SE"/>
    <x v="12"/>
    <s v="Europa"/>
    <s v="Christina Berglund"/>
    <x v="1"/>
    <s v="Sony"/>
    <s v="ST"/>
    <n v="1050"/>
    <s v="Sony VAIO PCG-FRV25 Notebook"/>
    <s v="266-GHz Pentium 4 512 MB RAM 40 GB Hard Drive DVD/CD-RW Drive"/>
  </r>
  <r>
    <x v="8"/>
    <n v="30"/>
    <n v="200302"/>
    <n v="5669"/>
    <n v="19"/>
    <n v="22"/>
    <m/>
    <n v="15485.1"/>
    <s v="SEK"/>
    <m/>
    <n v="294216.90000000002"/>
    <n v="340672.2"/>
    <n v="29260"/>
    <x v="1006"/>
    <d v="2003-02-01T00:00:00"/>
    <s v="2003"/>
    <x v="1"/>
    <x v="22"/>
    <s v="Berguvsvägen  8"/>
    <s v="S-958 22"/>
    <s v="Luleå"/>
    <s v="EU"/>
    <s v="SE"/>
    <x v="12"/>
    <s v="Europa"/>
    <s v="Christina Berglund"/>
    <x v="1"/>
    <s v="Sony"/>
    <s v="ST"/>
    <n v="1540"/>
    <s v="Sony VAIO PCG-GRT170 Notebook"/>
    <s v="280-GHz Pentium 4 512 MB RAM 60 GB Hard Drive DVDRW/CD-RW Drive"/>
  </r>
  <r>
    <x v="9"/>
    <n v="30"/>
    <n v="200302"/>
    <n v="5670"/>
    <n v="20"/>
    <n v="17"/>
    <n v="2"/>
    <n v="14555.2"/>
    <s v="SEK"/>
    <n v="53236"/>
    <n v="291104"/>
    <n v="247438.4"/>
    <n v="30800"/>
    <x v="1007"/>
    <d v="2003-02-01T00:00:00"/>
    <s v="2003"/>
    <x v="1"/>
    <x v="22"/>
    <s v="Berguvsvägen  8"/>
    <s v="S-958 22"/>
    <s v="Luleå"/>
    <s v="EU"/>
    <s v="SE"/>
    <x v="12"/>
    <s v="Europa"/>
    <s v="Christina Berglund"/>
    <x v="0"/>
    <s v="Toshiba"/>
    <s v="ST"/>
    <n v="1540"/>
    <s v="Toshiba Portege 3505 Tablet PC"/>
    <s v="133-GHz Pentium III 512 MB RAM 40 GB Hard Drive"/>
  </r>
  <r>
    <x v="10"/>
    <n v="30"/>
    <n v="200302"/>
    <n v="5671"/>
    <n v="21"/>
    <n v="21"/>
    <m/>
    <n v="12514.1"/>
    <s v="SEK"/>
    <m/>
    <n v="262796.09999999998"/>
    <n v="262796.09999999998"/>
    <n v="16170"/>
    <x v="1008"/>
    <d v="2003-02-01T00:00:00"/>
    <s v="2003"/>
    <x v="1"/>
    <x v="22"/>
    <s v="Berguvsvägen  8"/>
    <s v="S-958 22"/>
    <s v="Luleå"/>
    <s v="EU"/>
    <s v="SE"/>
    <x v="12"/>
    <s v="Europa"/>
    <s v="Christina Berglund"/>
    <x v="1"/>
    <s v="Toshiba"/>
    <s v="ST"/>
    <n v="770"/>
    <s v="Toshiba Satellite 1135-S125 Notebook"/>
    <s v="180-GHz Celeron 256 MB RAM 30 GB Hard Drive DVD/CD-RW Drive"/>
  </r>
  <r>
    <x v="11"/>
    <n v="30"/>
    <n v="200302"/>
    <n v="5672"/>
    <n v="23"/>
    <n v="27"/>
    <n v="4"/>
    <n v="11095.4"/>
    <s v="SEK"/>
    <n v="123240"/>
    <n v="255194.2"/>
    <n v="299575.8"/>
    <n v="20838"/>
    <x v="1009"/>
    <d v="2003-02-01T00:00:00"/>
    <s v="2003"/>
    <x v="1"/>
    <x v="22"/>
    <s v="Berguvsvägen  8"/>
    <s v="S-958 22"/>
    <s v="Luleå"/>
    <s v="EU"/>
    <s v="SE"/>
    <x v="12"/>
    <s v="Europa"/>
    <s v="Christina Berglund"/>
    <x v="2"/>
    <s v="Apple"/>
    <s v="ST"/>
    <n v="906"/>
    <s v="Apple eMac Desktop 17 M8951LL/A"/>
    <s v="10-GHz PowerPC G4 256 MB RAM 80 GB Hard Drive DVD-RW/CD-RW Drive"/>
  </r>
  <r>
    <x v="12"/>
    <n v="30"/>
    <n v="200302"/>
    <n v="5673"/>
    <n v="25"/>
    <n v="25"/>
    <n v="4"/>
    <n v="15110.9"/>
    <s v="SEK"/>
    <n v="123240"/>
    <n v="377772.5"/>
    <n v="377772.5"/>
    <n v="20025"/>
    <x v="992"/>
    <d v="2003-02-01T00:00:00"/>
    <s v="2003"/>
    <x v="1"/>
    <x v="22"/>
    <s v="Berguvsvägen  8"/>
    <s v="S-958 22"/>
    <s v="Luleå"/>
    <s v="EU"/>
    <s v="SE"/>
    <x v="12"/>
    <s v="Europa"/>
    <s v="Christina Berglund"/>
    <x v="2"/>
    <s v="Apple"/>
    <s v="ST"/>
    <n v="801"/>
    <s v="Apple Power Mac Desktop M8839LL/A"/>
    <s v="10-GHz PowerPC G4 256 MB RAM 60 GB Hard Drive DVD/CD-RW Drive"/>
  </r>
  <r>
    <x v="13"/>
    <n v="30"/>
    <n v="200302"/>
    <n v="5674"/>
    <n v="23"/>
    <n v="26"/>
    <n v="4"/>
    <n v="4552.55"/>
    <s v="SEK"/>
    <n v="123240"/>
    <n v="104708.65"/>
    <n v="118366.3"/>
    <n v="6440"/>
    <x v="993"/>
    <d v="2003-02-01T00:00:00"/>
    <s v="2003"/>
    <x v="1"/>
    <x v="22"/>
    <s v="Berguvsvägen  8"/>
    <s v="S-958 22"/>
    <s v="Luleå"/>
    <s v="EU"/>
    <s v="SE"/>
    <x v="12"/>
    <s v="Europa"/>
    <s v="Christina Berglund"/>
    <x v="2"/>
    <s v="Compaq"/>
    <s v="ST"/>
    <n v="280"/>
    <s v="Compaq Presario 6400NX Desktop PC"/>
    <s v="153 GHz Athlon XP 1800 128MB RAM 40GB hard drive"/>
  </r>
  <r>
    <x v="14"/>
    <n v="30"/>
    <n v="200302"/>
    <n v="5675"/>
    <n v="20"/>
    <n v="24"/>
    <n v="3"/>
    <n v="5386.04"/>
    <s v="SEK"/>
    <n v="13798"/>
    <n v="107720.8"/>
    <n v="129264.96000000001"/>
    <n v="8400"/>
    <x v="1010"/>
    <d v="2003-02-01T00:00:00"/>
    <s v="2003"/>
    <x v="1"/>
    <x v="22"/>
    <s v="Berguvsvägen  8"/>
    <s v="S-958 22"/>
    <s v="Luleå"/>
    <s v="EU"/>
    <s v="SE"/>
    <x v="12"/>
    <s v="Europa"/>
    <s v="Christina Berglund"/>
    <x v="2"/>
    <s v="HP"/>
    <s v="ST"/>
    <n v="420"/>
    <s v="HP Pavilion 514n Desktop PC"/>
    <s v="22 GHz Celeron 256MB RAM 60GB hard drive"/>
  </r>
  <r>
    <x v="14"/>
    <n v="30"/>
    <n v="200302"/>
    <n v="5676"/>
    <n v="20"/>
    <n v="24"/>
    <n v="4"/>
    <n v="5386.04"/>
    <s v="SEK"/>
    <n v="123240"/>
    <n v="107720.8"/>
    <n v="129264.96000000001"/>
    <n v="8400"/>
    <x v="1010"/>
    <d v="2003-02-01T00:00:00"/>
    <s v="2003"/>
    <x v="1"/>
    <x v="22"/>
    <s v="Berguvsvägen  8"/>
    <s v="S-958 22"/>
    <s v="Luleå"/>
    <s v="EU"/>
    <s v="SE"/>
    <x v="12"/>
    <s v="Europa"/>
    <s v="Christina Berglund"/>
    <x v="2"/>
    <s v="HP"/>
    <s v="ST"/>
    <n v="420"/>
    <s v="HP Pavilion 514n Desktop PC"/>
    <s v="22 GHz Celeron 256MB RAM 60GB hard drive"/>
  </r>
  <r>
    <x v="15"/>
    <n v="30"/>
    <n v="200302"/>
    <n v="5677"/>
    <n v="23"/>
    <n v="26"/>
    <n v="4"/>
    <n v="12548.3"/>
    <s v="SEK"/>
    <n v="123240"/>
    <n v="288610.90000000002"/>
    <n v="326255.8"/>
    <n v="14490"/>
    <x v="1011"/>
    <d v="2003-02-01T00:00:00"/>
    <s v="2003"/>
    <x v="1"/>
    <x v="22"/>
    <s v="Berguvsvägen  8"/>
    <s v="S-958 22"/>
    <s v="Luleå"/>
    <s v="EU"/>
    <s v="SE"/>
    <x v="12"/>
    <s v="Europa"/>
    <s v="Christina Berglund"/>
    <x v="2"/>
    <s v="Sony"/>
    <s v="ST"/>
    <n v="630"/>
    <s v="Sony VAIO PCV-RS310 Desktop"/>
    <s v="240-GHz Pentium 4 256 MB RAM 80 GB Hard Drive DVD-RW/CD-RW Drive CD-ROM Drive"/>
  </r>
  <r>
    <x v="16"/>
    <n v="30"/>
    <n v="200302"/>
    <n v="5678"/>
    <n v="15"/>
    <n v="14"/>
    <m/>
    <n v="2114.7199999999998"/>
    <s v="SEK"/>
    <m/>
    <n v="31720.799999999999"/>
    <n v="29606.080000000002"/>
    <n v="2085"/>
    <x v="1012"/>
    <d v="2003-02-01T00:00:00"/>
    <s v="2003"/>
    <x v="1"/>
    <x v="22"/>
    <s v="Berguvsvägen  8"/>
    <s v="S-958 22"/>
    <s v="Luleå"/>
    <s v="EU"/>
    <s v="SE"/>
    <x v="12"/>
    <s v="Europa"/>
    <s v="Christina Berglund"/>
    <x v="3"/>
    <s v="Casio"/>
    <s v="ST"/>
    <n v="139"/>
    <s v="Casio Cassiopeia BE-300 Pocket Manager"/>
    <s v="No Description"/>
  </r>
  <r>
    <x v="17"/>
    <n v="30"/>
    <n v="200302"/>
    <n v="5679"/>
    <n v="21"/>
    <n v="20"/>
    <m/>
    <n v="2601.14"/>
    <s v="SEK"/>
    <m/>
    <n v="54623.94"/>
    <n v="52022.8"/>
    <n v="3654"/>
    <x v="1013"/>
    <d v="2003-02-01T00:00:00"/>
    <s v="2003"/>
    <x v="1"/>
    <x v="22"/>
    <s v="Berguvsvägen  8"/>
    <s v="S-958 22"/>
    <s v="Luleå"/>
    <s v="EU"/>
    <s v="SE"/>
    <x v="12"/>
    <s v="Europa"/>
    <s v="Christina Berglund"/>
    <x v="3"/>
    <s v="Compaq"/>
    <s v="ST"/>
    <n v="174"/>
    <s v="Compaq iPAQ 3135 Monochrome Pocket PC Bundle"/>
    <s v="No Description"/>
  </r>
  <r>
    <x v="18"/>
    <n v="30"/>
    <n v="200302"/>
    <n v="5680"/>
    <n v="15"/>
    <n v="16"/>
    <n v="3"/>
    <n v="3598.7"/>
    <s v="SEK"/>
    <n v="13798"/>
    <n v="53980.5"/>
    <n v="57579.199999999997"/>
    <n v="4710"/>
    <x v="1014"/>
    <d v="2003-02-01T00:00:00"/>
    <s v="2003"/>
    <x v="1"/>
    <x v="22"/>
    <s v="Berguvsvägen  8"/>
    <s v="S-958 22"/>
    <s v="Luleå"/>
    <s v="EU"/>
    <s v="SE"/>
    <x v="12"/>
    <s v="Europa"/>
    <s v="Christina Berglund"/>
    <x v="3"/>
    <s v="HP"/>
    <s v="ST"/>
    <n v="314"/>
    <s v="HP Jornada 420 Palm-Size PC"/>
    <s v="No Description"/>
  </r>
  <r>
    <x v="19"/>
    <n v="30"/>
    <n v="200302"/>
    <n v="5681"/>
    <n v="15"/>
    <n v="15"/>
    <m/>
    <n v="3325.18"/>
    <s v="SEK"/>
    <m/>
    <n v="49877.7"/>
    <n v="49877.7"/>
    <n v="4725"/>
    <x v="1015"/>
    <d v="2003-02-01T00:00:00"/>
    <s v="2003"/>
    <x v="1"/>
    <x v="22"/>
    <s v="Berguvsvägen  8"/>
    <s v="S-958 22"/>
    <s v="Luleå"/>
    <s v="EU"/>
    <s v="SE"/>
    <x v="12"/>
    <s v="Europa"/>
    <s v="Christina Berglund"/>
    <x v="3"/>
    <s v="Sony"/>
    <s v="ST"/>
    <n v="315"/>
    <s v="Sony Clie PEG-NX60 (Silver) Handheld"/>
    <s v="No Description"/>
  </r>
  <r>
    <x v="0"/>
    <n v="31"/>
    <n v="200302"/>
    <n v="5912"/>
    <n v="46"/>
    <n v="54"/>
    <n v="2"/>
    <n v="2103.84"/>
    <s v="CHF"/>
    <n v="53236"/>
    <n v="96776.640000000014"/>
    <n v="113607.36"/>
    <n v="54694"/>
    <x v="455"/>
    <d v="2003-02-01T00:00:00"/>
    <s v="2003"/>
    <x v="1"/>
    <x v="23"/>
    <s v="Hauptstr. 29"/>
    <s v="3012"/>
    <s v="Bern"/>
    <s v="EU"/>
    <s v="CH"/>
    <x v="13"/>
    <s v="Europa"/>
    <s v="Yang Wang"/>
    <x v="0"/>
    <s v="Acer"/>
    <s v="ST"/>
    <n v="1189"/>
    <s v="Acer TM C104TCi Tablet PC"/>
    <s v="900-MHz PIII-M 256 MB RAM 40 GB Hard Drive"/>
  </r>
  <r>
    <x v="1"/>
    <n v="31"/>
    <n v="200302"/>
    <n v="5913"/>
    <n v="36"/>
    <n v="40"/>
    <m/>
    <n v="2303.61"/>
    <s v="CHF"/>
    <m/>
    <n v="82929.960000000006"/>
    <n v="92144.400000000009"/>
    <n v="30636"/>
    <x v="1016"/>
    <d v="2003-02-01T00:00:00"/>
    <s v="2003"/>
    <x v="1"/>
    <x v="23"/>
    <s v="Hauptstr. 29"/>
    <s v="3012"/>
    <s v="Bern"/>
    <s v="EU"/>
    <s v="CH"/>
    <x v="13"/>
    <s v="Europa"/>
    <s v="Yang Wang"/>
    <x v="1"/>
    <s v="Acer"/>
    <s v="ST"/>
    <n v="851"/>
    <s v="Acer TravelMate 233XV Notebook"/>
    <s v="20-GHz Celeron-M 256 MB RAM 30 GB Hard Drive DVD Drive"/>
  </r>
  <r>
    <x v="2"/>
    <n v="31"/>
    <n v="200302"/>
    <n v="5914"/>
    <n v="51"/>
    <n v="48"/>
    <m/>
    <n v="3149.9"/>
    <s v="CHF"/>
    <m/>
    <n v="160644.9"/>
    <n v="151195.20000000001"/>
    <n v="53346"/>
    <x v="1017"/>
    <d v="2003-02-01T00:00:00"/>
    <s v="2003"/>
    <x v="1"/>
    <x v="23"/>
    <s v="Hauptstr. 29"/>
    <s v="3012"/>
    <s v="Bern"/>
    <s v="EU"/>
    <s v="CH"/>
    <x v="13"/>
    <s v="Europa"/>
    <s v="Yang Wang"/>
    <x v="1"/>
    <s v="Apple"/>
    <s v="ST"/>
    <n v="1046"/>
    <s v="Apple iBook Notebook 141 M9009LL/A"/>
    <s v="900-MHz PowerPC G3 256 MB RAM 40 GB Hard Drive"/>
  </r>
  <r>
    <x v="3"/>
    <n v="31"/>
    <n v="200302"/>
    <n v="5915"/>
    <n v="38"/>
    <n v="37"/>
    <m/>
    <n v="1436.51"/>
    <s v="CHF"/>
    <m/>
    <n v="54587.38"/>
    <n v="53150.87"/>
    <n v="21280"/>
    <x v="1018"/>
    <d v="2003-02-01T00:00:00"/>
    <s v="2003"/>
    <x v="1"/>
    <x v="23"/>
    <s v="Hauptstr. 29"/>
    <s v="3012"/>
    <s v="Bern"/>
    <s v="EU"/>
    <s v="CH"/>
    <x v="13"/>
    <s v="Europa"/>
    <s v="Yang Wang"/>
    <x v="1"/>
    <s v="Compaq"/>
    <s v="ST"/>
    <n v="560"/>
    <s v="Compaq Presario 1215 Notebook"/>
    <s v="1-GHz Athlon 128 MB RAM 20 GB hard drive"/>
  </r>
  <r>
    <x v="4"/>
    <n v="31"/>
    <n v="200302"/>
    <n v="5916"/>
    <n v="29"/>
    <n v="26"/>
    <n v="2"/>
    <n v="2440.42"/>
    <s v="CHF"/>
    <n v="53236"/>
    <n v="70772.180000000008"/>
    <n v="63450.92"/>
    <n v="36511"/>
    <x v="1019"/>
    <d v="2003-02-01T00:00:00"/>
    <s v="2003"/>
    <x v="1"/>
    <x v="23"/>
    <s v="Hauptstr. 29"/>
    <s v="3012"/>
    <s v="Bern"/>
    <s v="EU"/>
    <s v="CH"/>
    <x v="13"/>
    <s v="Europa"/>
    <s v="Yang Wang"/>
    <x v="0"/>
    <s v="Compaq"/>
    <s v="ST"/>
    <n v="1259"/>
    <s v="Compaq TC1000T Tablet PC 470045-149"/>
    <s v="10 GHz Transmeta Crusoe 256MB RAM 40GB hard drive"/>
  </r>
  <r>
    <x v="5"/>
    <n v="31"/>
    <n v="200302"/>
    <n v="5917"/>
    <n v="42"/>
    <n v="36"/>
    <n v="3"/>
    <n v="2000.58"/>
    <s v="CHF"/>
    <n v="13798"/>
    <n v="84024.36"/>
    <n v="72020.88"/>
    <n v="43218"/>
    <x v="1020"/>
    <d v="2003-02-01T00:00:00"/>
    <s v="2003"/>
    <x v="1"/>
    <x v="23"/>
    <s v="Hauptstr. 29"/>
    <s v="3012"/>
    <s v="Bern"/>
    <s v="EU"/>
    <s v="CH"/>
    <x v="13"/>
    <s v="Europa"/>
    <s v="Yang Wang"/>
    <x v="1"/>
    <s v="HP"/>
    <s v="ST"/>
    <n v="1029"/>
    <s v="HP Pavilion xt5335qv Notebook PC"/>
    <s v="253-GHz Pentium 4 512 MB RAM 60 GB Hard Drive DVD/CD-RW Drive"/>
  </r>
  <r>
    <x v="6"/>
    <n v="31"/>
    <n v="200302"/>
    <n v="5918"/>
    <n v="43"/>
    <n v="47"/>
    <m/>
    <n v="2837.68"/>
    <s v="CHF"/>
    <m/>
    <n v="122020.24"/>
    <n v="133370.96"/>
    <n v="45752"/>
    <x v="1021"/>
    <d v="2003-02-01T00:00:00"/>
    <s v="2003"/>
    <x v="1"/>
    <x v="23"/>
    <s v="Hauptstr. 29"/>
    <s v="3012"/>
    <s v="Bern"/>
    <s v="EU"/>
    <s v="CH"/>
    <x v="13"/>
    <s v="Europa"/>
    <s v="Yang Wang"/>
    <x v="1"/>
    <s v="IBM"/>
    <s v="ST"/>
    <n v="1064"/>
    <s v="IBM ThinkPad R40 (27232FU) Notebook"/>
    <s v="130-GHz Pentium-M Centrino 256 MB RAM 20 GB Hard Drive DVD-ROM Drive"/>
  </r>
  <r>
    <x v="7"/>
    <n v="31"/>
    <n v="200302"/>
    <n v="5919"/>
    <n v="47"/>
    <n v="41"/>
    <m/>
    <n v="1750.43"/>
    <s v="CHF"/>
    <m/>
    <n v="82270.210000000006"/>
    <n v="71767.63"/>
    <n v="49350"/>
    <x v="1022"/>
    <d v="2003-02-01T00:00:00"/>
    <s v="2003"/>
    <x v="1"/>
    <x v="23"/>
    <s v="Hauptstr. 29"/>
    <s v="3012"/>
    <s v="Bern"/>
    <s v="EU"/>
    <s v="CH"/>
    <x v="13"/>
    <s v="Europa"/>
    <s v="Yang Wang"/>
    <x v="1"/>
    <s v="Sony"/>
    <s v="ST"/>
    <n v="1050"/>
    <s v="Sony VAIO PCG-FRV25 Notebook"/>
    <s v="266-GHz Pentium 4 512 MB RAM 40 GB Hard Drive DVD/CD-RW Drive"/>
  </r>
  <r>
    <x v="8"/>
    <n v="31"/>
    <n v="200302"/>
    <n v="5920"/>
    <n v="35"/>
    <n v="29"/>
    <m/>
    <n v="2731.32"/>
    <s v="CHF"/>
    <m/>
    <n v="95596.200000000012"/>
    <n v="79208.28"/>
    <n v="53900"/>
    <x v="1023"/>
    <d v="2003-02-01T00:00:00"/>
    <s v="2003"/>
    <x v="1"/>
    <x v="23"/>
    <s v="Hauptstr. 29"/>
    <s v="3012"/>
    <s v="Bern"/>
    <s v="EU"/>
    <s v="CH"/>
    <x v="13"/>
    <s v="Europa"/>
    <s v="Yang Wang"/>
    <x v="1"/>
    <s v="Sony"/>
    <s v="ST"/>
    <n v="1540"/>
    <s v="Sony VAIO PCG-GRT170 Notebook"/>
    <s v="280-GHz Pentium 4 512 MB RAM 60 GB Hard Drive DVDRW/CD-RW Drive"/>
  </r>
  <r>
    <x v="9"/>
    <n v="31"/>
    <n v="200302"/>
    <n v="5921"/>
    <n v="50"/>
    <n v="43"/>
    <n v="2"/>
    <n v="2567.3200000000002"/>
    <s v="CHF"/>
    <n v="53236"/>
    <n v="128366"/>
    <n v="110394.76"/>
    <n v="77000"/>
    <x v="1024"/>
    <d v="2003-02-01T00:00:00"/>
    <s v="2003"/>
    <x v="1"/>
    <x v="23"/>
    <s v="Hauptstr. 29"/>
    <s v="3012"/>
    <s v="Bern"/>
    <s v="EU"/>
    <s v="CH"/>
    <x v="13"/>
    <s v="Europa"/>
    <s v="Yang Wang"/>
    <x v="0"/>
    <s v="Toshiba"/>
    <s v="ST"/>
    <n v="1540"/>
    <s v="Toshiba Portege 3505 Tablet PC"/>
    <s v="133-GHz Pentium III 512 MB RAM 40 GB Hard Drive"/>
  </r>
  <r>
    <x v="10"/>
    <n v="31"/>
    <n v="200302"/>
    <n v="5922"/>
    <n v="51"/>
    <n v="48"/>
    <m/>
    <n v="2207.3000000000002"/>
    <s v="CHF"/>
    <m/>
    <n v="112572.3"/>
    <n v="105950.39999999999"/>
    <n v="39270"/>
    <x v="1025"/>
    <d v="2003-02-01T00:00:00"/>
    <s v="2003"/>
    <x v="1"/>
    <x v="23"/>
    <s v="Hauptstr. 29"/>
    <s v="3012"/>
    <s v="Bern"/>
    <s v="EU"/>
    <s v="CH"/>
    <x v="13"/>
    <s v="Europa"/>
    <s v="Yang Wang"/>
    <x v="1"/>
    <s v="Toshiba"/>
    <s v="ST"/>
    <n v="770"/>
    <s v="Toshiba Satellite 1135-S125 Notebook"/>
    <s v="180-GHz Celeron 256 MB RAM 30 GB Hard Drive DVD/CD-RW Drive"/>
  </r>
  <r>
    <x v="11"/>
    <n v="31"/>
    <n v="200302"/>
    <n v="5923"/>
    <n v="34"/>
    <n v="29"/>
    <m/>
    <n v="1957.05"/>
    <s v="CHF"/>
    <m/>
    <n v="66539.7"/>
    <n v="56754.45"/>
    <n v="30804"/>
    <x v="1026"/>
    <d v="2003-02-01T00:00:00"/>
    <s v="2003"/>
    <x v="1"/>
    <x v="23"/>
    <s v="Hauptstr. 29"/>
    <s v="3012"/>
    <s v="Bern"/>
    <s v="EU"/>
    <s v="CH"/>
    <x v="13"/>
    <s v="Europa"/>
    <s v="Yang Wang"/>
    <x v="2"/>
    <s v="Apple"/>
    <s v="ST"/>
    <n v="906"/>
    <s v="Apple eMac Desktop 17 M8951LL/A"/>
    <s v="10-GHz PowerPC G4 256 MB RAM 80 GB Hard Drive DVD-RW/CD-RW Drive"/>
  </r>
  <r>
    <x v="12"/>
    <n v="31"/>
    <n v="200302"/>
    <n v="5924"/>
    <n v="43"/>
    <n v="37"/>
    <m/>
    <n v="2665.33"/>
    <s v="CHF"/>
    <m/>
    <n v="114609.19"/>
    <n v="98617.209999999992"/>
    <n v="34443"/>
    <x v="1027"/>
    <d v="2003-02-01T00:00:00"/>
    <s v="2003"/>
    <x v="1"/>
    <x v="23"/>
    <s v="Hauptstr. 29"/>
    <s v="3012"/>
    <s v="Bern"/>
    <s v="EU"/>
    <s v="CH"/>
    <x v="13"/>
    <s v="Europa"/>
    <s v="Yang Wang"/>
    <x v="2"/>
    <s v="Apple"/>
    <s v="ST"/>
    <n v="801"/>
    <s v="Apple Power Mac Desktop M8839LL/A"/>
    <s v="10-GHz PowerPC G4 256 MB RAM 60 GB Hard Drive DVD/CD-RW Drive"/>
  </r>
  <r>
    <x v="13"/>
    <n v="31"/>
    <n v="200302"/>
    <n v="5925"/>
    <n v="43"/>
    <n v="35"/>
    <m/>
    <n v="803"/>
    <s v="CHF"/>
    <m/>
    <n v="34529"/>
    <n v="28105"/>
    <n v="12040"/>
    <x v="1028"/>
    <d v="2003-02-01T00:00:00"/>
    <s v="2003"/>
    <x v="1"/>
    <x v="23"/>
    <s v="Hauptstr. 29"/>
    <s v="3012"/>
    <s v="Bern"/>
    <s v="EU"/>
    <s v="CH"/>
    <x v="13"/>
    <s v="Europa"/>
    <s v="Yang Wang"/>
    <x v="2"/>
    <s v="Compaq"/>
    <s v="ST"/>
    <n v="280"/>
    <s v="Compaq Presario 6400NX Desktop PC"/>
    <s v="153 GHz Athlon XP 1800 128MB RAM 40GB hard drive"/>
  </r>
  <r>
    <x v="14"/>
    <n v="31"/>
    <n v="200302"/>
    <n v="5926"/>
    <n v="40"/>
    <n v="44"/>
    <n v="3"/>
    <n v="950.01"/>
    <s v="CHF"/>
    <n v="13798"/>
    <n v="38000.400000000001"/>
    <n v="41800.44"/>
    <n v="16800"/>
    <x v="1029"/>
    <d v="2003-02-01T00:00:00"/>
    <s v="2003"/>
    <x v="1"/>
    <x v="23"/>
    <s v="Hauptstr. 29"/>
    <s v="3012"/>
    <s v="Bern"/>
    <s v="EU"/>
    <s v="CH"/>
    <x v="13"/>
    <s v="Europa"/>
    <s v="Yang Wang"/>
    <x v="2"/>
    <s v="HP"/>
    <s v="ST"/>
    <n v="420"/>
    <s v="HP Pavilion 514n Desktop PC"/>
    <s v="22 GHz Celeron 256MB RAM 60GB hard drive"/>
  </r>
  <r>
    <x v="15"/>
    <n v="31"/>
    <n v="200302"/>
    <n v="5927"/>
    <n v="37"/>
    <n v="41"/>
    <m/>
    <n v="2213.33"/>
    <s v="CHF"/>
    <m/>
    <n v="81893.209999999992"/>
    <n v="90746.53"/>
    <n v="23310"/>
    <x v="1030"/>
    <d v="2003-02-01T00:00:00"/>
    <s v="2003"/>
    <x v="1"/>
    <x v="23"/>
    <s v="Hauptstr. 29"/>
    <s v="3012"/>
    <s v="Bern"/>
    <s v="EU"/>
    <s v="CH"/>
    <x v="13"/>
    <s v="Europa"/>
    <s v="Yang Wang"/>
    <x v="2"/>
    <s v="Sony"/>
    <s v="ST"/>
    <n v="630"/>
    <s v="Sony VAIO PCV-RS310 Desktop"/>
    <s v="240-GHz Pentium 4 256 MB RAM 80 GB Hard Drive DVD-RW/CD-RW Drive CD-ROM Drive"/>
  </r>
  <r>
    <x v="16"/>
    <n v="31"/>
    <n v="200302"/>
    <n v="5928"/>
    <n v="38"/>
    <n v="46"/>
    <m/>
    <n v="373"/>
    <s v="CHF"/>
    <m/>
    <n v="14174"/>
    <n v="17158"/>
    <n v="5282"/>
    <x v="1031"/>
    <d v="2003-02-01T00:00:00"/>
    <s v="2003"/>
    <x v="1"/>
    <x v="23"/>
    <s v="Hauptstr. 29"/>
    <s v="3012"/>
    <s v="Bern"/>
    <s v="EU"/>
    <s v="CH"/>
    <x v="13"/>
    <s v="Europa"/>
    <s v="Yang Wang"/>
    <x v="3"/>
    <s v="Casio"/>
    <s v="ST"/>
    <n v="139"/>
    <s v="Casio Cassiopeia BE-300 Pocket Manager"/>
    <s v="No Description"/>
  </r>
  <r>
    <x v="17"/>
    <n v="31"/>
    <n v="200302"/>
    <n v="5929"/>
    <n v="51"/>
    <n v="49"/>
    <m/>
    <n v="458.8"/>
    <s v="CHF"/>
    <m/>
    <n v="23398.799999999999"/>
    <n v="22481.200000000001"/>
    <n v="8874"/>
    <x v="1032"/>
    <d v="2003-02-01T00:00:00"/>
    <s v="2003"/>
    <x v="1"/>
    <x v="23"/>
    <s v="Hauptstr. 29"/>
    <s v="3012"/>
    <s v="Bern"/>
    <s v="EU"/>
    <s v="CH"/>
    <x v="13"/>
    <s v="Europa"/>
    <s v="Yang Wang"/>
    <x v="3"/>
    <s v="Compaq"/>
    <s v="ST"/>
    <n v="174"/>
    <s v="Compaq iPAQ 3135 Monochrome Pocket PC Bundle"/>
    <s v="No Description"/>
  </r>
  <r>
    <x v="18"/>
    <n v="31"/>
    <n v="200302"/>
    <n v="5930"/>
    <n v="29"/>
    <n v="27"/>
    <n v="3"/>
    <n v="634.76"/>
    <s v="CHF"/>
    <n v="13798"/>
    <n v="18408.04"/>
    <n v="17138.52"/>
    <n v="9106"/>
    <x v="1033"/>
    <d v="2003-02-01T00:00:00"/>
    <s v="2003"/>
    <x v="1"/>
    <x v="23"/>
    <s v="Hauptstr. 29"/>
    <s v="3012"/>
    <s v="Bern"/>
    <s v="EU"/>
    <s v="CH"/>
    <x v="13"/>
    <s v="Europa"/>
    <s v="Yang Wang"/>
    <x v="3"/>
    <s v="HP"/>
    <s v="ST"/>
    <n v="314"/>
    <s v="HP Jornada 420 Palm-Size PC"/>
    <s v="No Description"/>
  </r>
  <r>
    <x v="19"/>
    <n v="31"/>
    <n v="200302"/>
    <n v="5931"/>
    <n v="40"/>
    <n v="35"/>
    <m/>
    <n v="586.51"/>
    <s v="CHF"/>
    <m/>
    <n v="23460.400000000001"/>
    <n v="20527.849999999999"/>
    <n v="12600"/>
    <x v="1034"/>
    <d v="2003-02-01T00:00:00"/>
    <s v="2003"/>
    <x v="1"/>
    <x v="23"/>
    <s v="Hauptstr. 29"/>
    <s v="3012"/>
    <s v="Bern"/>
    <s v="EU"/>
    <s v="CH"/>
    <x v="13"/>
    <s v="Europa"/>
    <s v="Yang Wang"/>
    <x v="3"/>
    <s v="Sony"/>
    <s v="ST"/>
    <n v="315"/>
    <s v="Sony Clie PEG-NX60 (Silver) Handheld"/>
    <s v="No Description"/>
  </r>
  <r>
    <x v="0"/>
    <n v="32"/>
    <n v="200302"/>
    <n v="6152"/>
    <n v="53"/>
    <n v="47"/>
    <n v="2"/>
    <n v="2103.84"/>
    <s v="CHF"/>
    <n v="53236"/>
    <n v="111503.52"/>
    <n v="98880.48000000001"/>
    <n v="63017"/>
    <x v="1035"/>
    <d v="2003-02-01T00:00:00"/>
    <s v="2003"/>
    <x v="1"/>
    <x v="24"/>
    <s v="Grenzacherweg 237"/>
    <s v="1203"/>
    <s v="Genève"/>
    <s v="EU"/>
    <s v="CH"/>
    <x v="13"/>
    <s v="Europa"/>
    <s v="Michael Holz"/>
    <x v="0"/>
    <s v="Acer"/>
    <s v="ST"/>
    <n v="1189"/>
    <s v="Acer TM C104TCi Tablet PC"/>
    <s v="900-MHz PIII-M 256 MB RAM 40 GB Hard Drive"/>
  </r>
  <r>
    <x v="1"/>
    <n v="32"/>
    <n v="200302"/>
    <n v="6153"/>
    <n v="59"/>
    <n v="68"/>
    <m/>
    <n v="2303.61"/>
    <s v="CHF"/>
    <m/>
    <n v="135912.99"/>
    <n v="156645.48000000001"/>
    <n v="50209"/>
    <x v="1036"/>
    <d v="2003-02-01T00:00:00"/>
    <s v="2003"/>
    <x v="1"/>
    <x v="24"/>
    <s v="Grenzacherweg 237"/>
    <s v="1203"/>
    <s v="Genève"/>
    <s v="EU"/>
    <s v="CH"/>
    <x v="13"/>
    <s v="Europa"/>
    <s v="Michael Holz"/>
    <x v="1"/>
    <s v="Acer"/>
    <s v="ST"/>
    <n v="851"/>
    <s v="Acer TravelMate 233XV Notebook"/>
    <s v="20-GHz Celeron-M 256 MB RAM 30 GB Hard Drive DVD Drive"/>
  </r>
  <r>
    <x v="2"/>
    <n v="32"/>
    <n v="200302"/>
    <n v="6154"/>
    <n v="37"/>
    <n v="39"/>
    <m/>
    <n v="3149.9"/>
    <s v="CHF"/>
    <m/>
    <n v="116546.3"/>
    <n v="122846.1"/>
    <n v="38702"/>
    <x v="1037"/>
    <d v="2003-02-01T00:00:00"/>
    <s v="2003"/>
    <x v="1"/>
    <x v="24"/>
    <s v="Grenzacherweg 237"/>
    <s v="1203"/>
    <s v="Genève"/>
    <s v="EU"/>
    <s v="CH"/>
    <x v="13"/>
    <s v="Europa"/>
    <s v="Michael Holz"/>
    <x v="1"/>
    <s v="Apple"/>
    <s v="ST"/>
    <n v="1046"/>
    <s v="Apple iBook Notebook 141 M9009LL/A"/>
    <s v="900-MHz PowerPC G3 256 MB RAM 40 GB Hard Drive"/>
  </r>
  <r>
    <x v="3"/>
    <n v="32"/>
    <n v="200302"/>
    <n v="6155"/>
    <n v="42"/>
    <n v="36"/>
    <m/>
    <n v="1436.51"/>
    <s v="CHF"/>
    <m/>
    <n v="60333.42"/>
    <n v="51714.36"/>
    <n v="23520"/>
    <x v="1038"/>
    <d v="2003-02-01T00:00:00"/>
    <s v="2003"/>
    <x v="1"/>
    <x v="24"/>
    <s v="Grenzacherweg 237"/>
    <s v="1203"/>
    <s v="Genève"/>
    <s v="EU"/>
    <s v="CH"/>
    <x v="13"/>
    <s v="Europa"/>
    <s v="Michael Holz"/>
    <x v="1"/>
    <s v="Compaq"/>
    <s v="ST"/>
    <n v="560"/>
    <s v="Compaq Presario 1215 Notebook"/>
    <s v="1-GHz Athlon 128 MB RAM 20 GB hard drive"/>
  </r>
  <r>
    <x v="4"/>
    <n v="32"/>
    <n v="200302"/>
    <n v="6156"/>
    <n v="45"/>
    <n v="37"/>
    <n v="2"/>
    <n v="2440.42"/>
    <s v="CHF"/>
    <n v="53236"/>
    <n v="109818.9"/>
    <n v="90295.540000000008"/>
    <n v="56655"/>
    <x v="479"/>
    <d v="2003-02-01T00:00:00"/>
    <s v="2003"/>
    <x v="1"/>
    <x v="24"/>
    <s v="Grenzacherweg 237"/>
    <s v="1203"/>
    <s v="Genève"/>
    <s v="EU"/>
    <s v="CH"/>
    <x v="13"/>
    <s v="Europa"/>
    <s v="Michael Holz"/>
    <x v="0"/>
    <s v="Compaq"/>
    <s v="ST"/>
    <n v="1259"/>
    <s v="Compaq TC1000T Tablet PC 470045-149"/>
    <s v="10 GHz Transmeta Crusoe 256MB RAM 40GB hard drive"/>
  </r>
  <r>
    <x v="5"/>
    <n v="32"/>
    <n v="200302"/>
    <n v="6157"/>
    <n v="65"/>
    <n v="57"/>
    <n v="3"/>
    <n v="2000.58"/>
    <s v="CHF"/>
    <n v="13798"/>
    <n v="130037.7"/>
    <n v="114033.06"/>
    <n v="66885"/>
    <x v="1039"/>
    <d v="2003-02-01T00:00:00"/>
    <s v="2003"/>
    <x v="1"/>
    <x v="24"/>
    <s v="Grenzacherweg 237"/>
    <s v="1203"/>
    <s v="Genève"/>
    <s v="EU"/>
    <s v="CH"/>
    <x v="13"/>
    <s v="Europa"/>
    <s v="Michael Holz"/>
    <x v="1"/>
    <s v="HP"/>
    <s v="ST"/>
    <n v="1029"/>
    <s v="HP Pavilion xt5335qv Notebook PC"/>
    <s v="253-GHz Pentium 4 512 MB RAM 60 GB Hard Drive DVD/CD-RW Drive"/>
  </r>
  <r>
    <x v="6"/>
    <n v="32"/>
    <n v="200302"/>
    <n v="6158"/>
    <n v="55"/>
    <n v="48"/>
    <m/>
    <n v="2837.68"/>
    <s v="CHF"/>
    <m/>
    <n v="156072.4"/>
    <n v="136208.64000000001"/>
    <n v="58520"/>
    <x v="1040"/>
    <d v="2003-02-01T00:00:00"/>
    <s v="2003"/>
    <x v="1"/>
    <x v="24"/>
    <s v="Grenzacherweg 237"/>
    <s v="1203"/>
    <s v="Genève"/>
    <s v="EU"/>
    <s v="CH"/>
    <x v="13"/>
    <s v="Europa"/>
    <s v="Michael Holz"/>
    <x v="1"/>
    <s v="IBM"/>
    <s v="ST"/>
    <n v="1064"/>
    <s v="IBM ThinkPad R40 (27232FU) Notebook"/>
    <s v="130-GHz Pentium-M Centrino 256 MB RAM 20 GB Hard Drive DVD-ROM Drive"/>
  </r>
  <r>
    <x v="7"/>
    <n v="32"/>
    <n v="200302"/>
    <n v="6159"/>
    <n v="53"/>
    <n v="43"/>
    <m/>
    <n v="1750.43"/>
    <s v="CHF"/>
    <m/>
    <n v="92772.790000000008"/>
    <n v="75268.490000000005"/>
    <n v="55650"/>
    <x v="1041"/>
    <d v="2003-02-01T00:00:00"/>
    <s v="2003"/>
    <x v="1"/>
    <x v="24"/>
    <s v="Grenzacherweg 237"/>
    <s v="1203"/>
    <s v="Genève"/>
    <s v="EU"/>
    <s v="CH"/>
    <x v="13"/>
    <s v="Europa"/>
    <s v="Michael Holz"/>
    <x v="1"/>
    <s v="Sony"/>
    <s v="ST"/>
    <n v="1050"/>
    <s v="Sony VAIO PCG-FRV25 Notebook"/>
    <s v="266-GHz Pentium 4 512 MB RAM 40 GB Hard Drive DVD/CD-RW Drive"/>
  </r>
  <r>
    <x v="8"/>
    <n v="32"/>
    <n v="200302"/>
    <n v="6160"/>
    <n v="64"/>
    <n v="60"/>
    <m/>
    <n v="2731.32"/>
    <s v="CHF"/>
    <m/>
    <n v="174804.48000000001"/>
    <n v="163879.20000000001"/>
    <n v="98560"/>
    <x v="1042"/>
    <d v="2003-02-01T00:00:00"/>
    <s v="2003"/>
    <x v="1"/>
    <x v="24"/>
    <s v="Grenzacherweg 237"/>
    <s v="1203"/>
    <s v="Genève"/>
    <s v="EU"/>
    <s v="CH"/>
    <x v="13"/>
    <s v="Europa"/>
    <s v="Michael Holz"/>
    <x v="1"/>
    <s v="Sony"/>
    <s v="ST"/>
    <n v="1540"/>
    <s v="Sony VAIO PCG-GRT170 Notebook"/>
    <s v="280-GHz Pentium 4 512 MB RAM 60 GB Hard Drive DVDRW/CD-RW Drive"/>
  </r>
  <r>
    <x v="9"/>
    <n v="32"/>
    <n v="200302"/>
    <n v="6161"/>
    <n v="57"/>
    <n v="46"/>
    <n v="2"/>
    <n v="2567.3200000000002"/>
    <s v="CHF"/>
    <n v="53236"/>
    <n v="146337.24"/>
    <n v="118096.72"/>
    <n v="87780"/>
    <x v="1043"/>
    <d v="2003-02-01T00:00:00"/>
    <s v="2003"/>
    <x v="1"/>
    <x v="24"/>
    <s v="Grenzacherweg 237"/>
    <s v="1203"/>
    <s v="Genève"/>
    <s v="EU"/>
    <s v="CH"/>
    <x v="13"/>
    <s v="Europa"/>
    <s v="Michael Holz"/>
    <x v="0"/>
    <s v="Toshiba"/>
    <s v="ST"/>
    <n v="1540"/>
    <s v="Toshiba Portege 3505 Tablet PC"/>
    <s v="133-GHz Pentium III 512 MB RAM 40 GB Hard Drive"/>
  </r>
  <r>
    <x v="10"/>
    <n v="32"/>
    <n v="200302"/>
    <n v="6162"/>
    <n v="48"/>
    <n v="56"/>
    <m/>
    <n v="2207.3000000000002"/>
    <s v="CHF"/>
    <m/>
    <n v="105950.39999999999"/>
    <n v="123608.8"/>
    <n v="36960"/>
    <x v="1044"/>
    <d v="2003-02-01T00:00:00"/>
    <s v="2003"/>
    <x v="1"/>
    <x v="24"/>
    <s v="Grenzacherweg 237"/>
    <s v="1203"/>
    <s v="Genève"/>
    <s v="EU"/>
    <s v="CH"/>
    <x v="13"/>
    <s v="Europa"/>
    <s v="Michael Holz"/>
    <x v="1"/>
    <s v="Toshiba"/>
    <s v="ST"/>
    <n v="770"/>
    <s v="Toshiba Satellite 1135-S125 Notebook"/>
    <s v="180-GHz Celeron 256 MB RAM 30 GB Hard Drive DVD/CD-RW Drive"/>
  </r>
  <r>
    <x v="11"/>
    <n v="32"/>
    <n v="200302"/>
    <n v="6163"/>
    <n v="51"/>
    <n v="44"/>
    <m/>
    <n v="1957.05"/>
    <s v="CHF"/>
    <m/>
    <n v="99809.55"/>
    <n v="86110.2"/>
    <n v="46206"/>
    <x v="1045"/>
    <d v="2003-02-01T00:00:00"/>
    <s v="2003"/>
    <x v="1"/>
    <x v="24"/>
    <s v="Grenzacherweg 237"/>
    <s v="1203"/>
    <s v="Genève"/>
    <s v="EU"/>
    <s v="CH"/>
    <x v="13"/>
    <s v="Europa"/>
    <s v="Michael Holz"/>
    <x v="2"/>
    <s v="Apple"/>
    <s v="ST"/>
    <n v="906"/>
    <s v="Apple eMac Desktop 17 M8951LL/A"/>
    <s v="10-GHz PowerPC G4 256 MB RAM 80 GB Hard Drive DVD-RW/CD-RW Drive"/>
  </r>
  <r>
    <x v="12"/>
    <n v="32"/>
    <n v="200302"/>
    <n v="6164"/>
    <n v="45"/>
    <n v="36"/>
    <m/>
    <n v="2665.33"/>
    <s v="CHF"/>
    <m/>
    <n v="119939.85"/>
    <n v="95951.88"/>
    <n v="36045"/>
    <x v="1046"/>
    <d v="2003-02-01T00:00:00"/>
    <s v="2003"/>
    <x v="1"/>
    <x v="24"/>
    <s v="Grenzacherweg 237"/>
    <s v="1203"/>
    <s v="Genève"/>
    <s v="EU"/>
    <s v="CH"/>
    <x v="13"/>
    <s v="Europa"/>
    <s v="Michael Holz"/>
    <x v="2"/>
    <s v="Apple"/>
    <s v="ST"/>
    <n v="801"/>
    <s v="Apple Power Mac Desktop M8839LL/A"/>
    <s v="10-GHz PowerPC G4 256 MB RAM 60 GB Hard Drive DVD/CD-RW Drive"/>
  </r>
  <r>
    <x v="13"/>
    <n v="32"/>
    <n v="200302"/>
    <n v="6165"/>
    <n v="52"/>
    <n v="62"/>
    <m/>
    <n v="803"/>
    <s v="CHF"/>
    <m/>
    <n v="41756"/>
    <n v="49786"/>
    <n v="14560"/>
    <x v="1047"/>
    <d v="2003-02-01T00:00:00"/>
    <s v="2003"/>
    <x v="1"/>
    <x v="24"/>
    <s v="Grenzacherweg 237"/>
    <s v="1203"/>
    <s v="Genève"/>
    <s v="EU"/>
    <s v="CH"/>
    <x v="13"/>
    <s v="Europa"/>
    <s v="Michael Holz"/>
    <x v="2"/>
    <s v="Compaq"/>
    <s v="ST"/>
    <n v="280"/>
    <s v="Compaq Presario 6400NX Desktop PC"/>
    <s v="153 GHz Athlon XP 1800 128MB RAM 40GB hard drive"/>
  </r>
  <r>
    <x v="14"/>
    <n v="32"/>
    <n v="200302"/>
    <n v="6166"/>
    <n v="45"/>
    <n v="53"/>
    <n v="3"/>
    <n v="950.01"/>
    <s v="CHF"/>
    <n v="13798"/>
    <n v="42750.45"/>
    <n v="50350.53"/>
    <n v="18900"/>
    <x v="1048"/>
    <d v="2003-02-01T00:00:00"/>
    <s v="2003"/>
    <x v="1"/>
    <x v="24"/>
    <s v="Grenzacherweg 237"/>
    <s v="1203"/>
    <s v="Genève"/>
    <s v="EU"/>
    <s v="CH"/>
    <x v="13"/>
    <s v="Europa"/>
    <s v="Michael Holz"/>
    <x v="2"/>
    <s v="HP"/>
    <s v="ST"/>
    <n v="420"/>
    <s v="HP Pavilion 514n Desktop PC"/>
    <s v="22 GHz Celeron 256MB RAM 60GB hard drive"/>
  </r>
  <r>
    <x v="15"/>
    <n v="32"/>
    <n v="200302"/>
    <n v="6167"/>
    <n v="60"/>
    <n v="68"/>
    <m/>
    <n v="2213.33"/>
    <s v="CHF"/>
    <m/>
    <n v="132799.79999999999"/>
    <n v="150506.44"/>
    <n v="37800"/>
    <x v="1049"/>
    <d v="2003-02-01T00:00:00"/>
    <s v="2003"/>
    <x v="1"/>
    <x v="24"/>
    <s v="Grenzacherweg 237"/>
    <s v="1203"/>
    <s v="Genève"/>
    <s v="EU"/>
    <s v="CH"/>
    <x v="13"/>
    <s v="Europa"/>
    <s v="Michael Holz"/>
    <x v="2"/>
    <s v="Sony"/>
    <s v="ST"/>
    <n v="630"/>
    <s v="Sony VAIO PCV-RS310 Desktop"/>
    <s v="240-GHz Pentium 4 256 MB RAM 80 GB Hard Drive DVD-RW/CD-RW Drive CD-ROM Drive"/>
  </r>
  <r>
    <x v="16"/>
    <n v="32"/>
    <n v="200302"/>
    <n v="6168"/>
    <n v="54"/>
    <n v="61"/>
    <m/>
    <n v="373"/>
    <s v="CHF"/>
    <m/>
    <n v="20142"/>
    <n v="22753"/>
    <n v="7506"/>
    <x v="1050"/>
    <d v="2003-02-01T00:00:00"/>
    <s v="2003"/>
    <x v="1"/>
    <x v="24"/>
    <s v="Grenzacherweg 237"/>
    <s v="1203"/>
    <s v="Genève"/>
    <s v="EU"/>
    <s v="CH"/>
    <x v="13"/>
    <s v="Europa"/>
    <s v="Michael Holz"/>
    <x v="3"/>
    <s v="Casio"/>
    <s v="ST"/>
    <n v="139"/>
    <s v="Casio Cassiopeia BE-300 Pocket Manager"/>
    <s v="No Description"/>
  </r>
  <r>
    <x v="17"/>
    <n v="32"/>
    <n v="200302"/>
    <n v="6169"/>
    <n v="50"/>
    <n v="51"/>
    <m/>
    <n v="458.8"/>
    <s v="CHF"/>
    <m/>
    <n v="22940"/>
    <n v="23398.799999999999"/>
    <n v="8700"/>
    <x v="1051"/>
    <d v="2003-02-01T00:00:00"/>
    <s v="2003"/>
    <x v="1"/>
    <x v="24"/>
    <s v="Grenzacherweg 237"/>
    <s v="1203"/>
    <s v="Genève"/>
    <s v="EU"/>
    <s v="CH"/>
    <x v="13"/>
    <s v="Europa"/>
    <s v="Michael Holz"/>
    <x v="3"/>
    <s v="Compaq"/>
    <s v="ST"/>
    <n v="174"/>
    <s v="Compaq iPAQ 3135 Monochrome Pocket PC Bundle"/>
    <s v="No Description"/>
  </r>
  <r>
    <x v="18"/>
    <n v="32"/>
    <n v="200302"/>
    <n v="6170"/>
    <n v="65"/>
    <n v="55"/>
    <n v="3"/>
    <n v="634.76"/>
    <s v="CHF"/>
    <n v="13798"/>
    <n v="41259.4"/>
    <n v="34911.800000000003"/>
    <n v="20410"/>
    <x v="1052"/>
    <d v="2003-02-01T00:00:00"/>
    <s v="2003"/>
    <x v="1"/>
    <x v="24"/>
    <s v="Grenzacherweg 237"/>
    <s v="1203"/>
    <s v="Genève"/>
    <s v="EU"/>
    <s v="CH"/>
    <x v="13"/>
    <s v="Europa"/>
    <s v="Michael Holz"/>
    <x v="3"/>
    <s v="HP"/>
    <s v="ST"/>
    <n v="314"/>
    <s v="HP Jornada 420 Palm-Size PC"/>
    <s v="No Description"/>
  </r>
  <r>
    <x v="19"/>
    <n v="32"/>
    <n v="200302"/>
    <n v="6171"/>
    <n v="52"/>
    <n v="59"/>
    <m/>
    <n v="586.51"/>
    <s v="CHF"/>
    <m/>
    <n v="30498.52"/>
    <n v="34604.089999999997"/>
    <n v="16380"/>
    <x v="1053"/>
    <d v="2003-02-01T00:00:00"/>
    <s v="2003"/>
    <x v="1"/>
    <x v="24"/>
    <s v="Grenzacherweg 237"/>
    <s v="1203"/>
    <s v="Genève"/>
    <s v="EU"/>
    <s v="CH"/>
    <x v="13"/>
    <s v="Europa"/>
    <s v="Michael Holz"/>
    <x v="3"/>
    <s v="Sony"/>
    <s v="ST"/>
    <n v="315"/>
    <s v="Sony Clie PEG-NX60 (Silver) Handheld"/>
    <s v="No Description"/>
  </r>
  <r>
    <x v="0"/>
    <n v="33"/>
    <n v="200302"/>
    <n v="6392"/>
    <n v="20"/>
    <n v="18"/>
    <n v="2"/>
    <n v="912.22"/>
    <s v="GBP"/>
    <n v="53236"/>
    <n v="18244.400000000001"/>
    <n v="16419.96"/>
    <n v="23780"/>
    <x v="1054"/>
    <d v="2003-02-01T00:00:00"/>
    <s v="2003"/>
    <x v="1"/>
    <x v="25"/>
    <s v="Garden House"/>
    <s v="PO31 7PJ"/>
    <s v="Cowes"/>
    <s v="EU"/>
    <s v="GB"/>
    <x v="14"/>
    <s v="Europa"/>
    <s v="Helen Bennett"/>
    <x v="0"/>
    <s v="Acer"/>
    <s v="ST"/>
    <n v="1189"/>
    <s v="Acer TM C104TCi Tablet PC"/>
    <s v="900-MHz PIII-M 256 MB RAM 40 GB Hard Drive"/>
  </r>
  <r>
    <x v="1"/>
    <n v="33"/>
    <n v="200302"/>
    <n v="6393"/>
    <n v="19"/>
    <n v="16"/>
    <m/>
    <n v="998.84"/>
    <s v="GBP"/>
    <m/>
    <n v="18977.96"/>
    <n v="15981.44"/>
    <n v="16169"/>
    <x v="1055"/>
    <d v="2003-02-01T00:00:00"/>
    <s v="2003"/>
    <x v="1"/>
    <x v="25"/>
    <s v="Garden House"/>
    <s v="PO31 7PJ"/>
    <s v="Cowes"/>
    <s v="EU"/>
    <s v="GB"/>
    <x v="14"/>
    <s v="Europa"/>
    <s v="Helen Bennett"/>
    <x v="1"/>
    <s v="Acer"/>
    <s v="ST"/>
    <n v="851"/>
    <s v="Acer TravelMate 233XV Notebook"/>
    <s v="20-GHz Celeron-M 256 MB RAM 30 GB Hard Drive DVD Drive"/>
  </r>
  <r>
    <x v="2"/>
    <n v="33"/>
    <n v="200302"/>
    <n v="6394"/>
    <n v="23"/>
    <n v="22"/>
    <m/>
    <n v="1365.79"/>
    <s v="GBP"/>
    <m/>
    <n v="31413.17"/>
    <n v="30047.38"/>
    <n v="24058"/>
    <x v="1056"/>
    <d v="2003-02-01T00:00:00"/>
    <s v="2003"/>
    <x v="1"/>
    <x v="25"/>
    <s v="Garden House"/>
    <s v="PO31 7PJ"/>
    <s v="Cowes"/>
    <s v="EU"/>
    <s v="GB"/>
    <x v="14"/>
    <s v="Europa"/>
    <s v="Helen Bennett"/>
    <x v="1"/>
    <s v="Apple"/>
    <s v="ST"/>
    <n v="1046"/>
    <s v="Apple iBook Notebook 141 M9009LL/A"/>
    <s v="900-MHz PowerPC G3 256 MB RAM 40 GB Hard Drive"/>
  </r>
  <r>
    <x v="3"/>
    <n v="33"/>
    <n v="200302"/>
    <n v="6395"/>
    <n v="25"/>
    <n v="20"/>
    <m/>
    <n v="622.87"/>
    <s v="GBP"/>
    <m/>
    <n v="15571.75"/>
    <n v="12457.4"/>
    <n v="14000"/>
    <x v="1057"/>
    <d v="2003-02-01T00:00:00"/>
    <s v="2003"/>
    <x v="1"/>
    <x v="25"/>
    <s v="Garden House"/>
    <s v="PO31 7PJ"/>
    <s v="Cowes"/>
    <s v="EU"/>
    <s v="GB"/>
    <x v="14"/>
    <s v="Europa"/>
    <s v="Helen Bennett"/>
    <x v="1"/>
    <s v="Compaq"/>
    <s v="ST"/>
    <n v="560"/>
    <s v="Compaq Presario 1215 Notebook"/>
    <s v="1-GHz Athlon 128 MB RAM 20 GB hard drive"/>
  </r>
  <r>
    <x v="4"/>
    <n v="33"/>
    <n v="200302"/>
    <n v="6396"/>
    <n v="14"/>
    <n v="15"/>
    <n v="2"/>
    <n v="1058.1600000000001"/>
    <s v="GBP"/>
    <n v="53236"/>
    <n v="14814.24"/>
    <n v="15872.4"/>
    <n v="17626"/>
    <x v="1058"/>
    <d v="2003-02-01T00:00:00"/>
    <s v="2003"/>
    <x v="1"/>
    <x v="25"/>
    <s v="Garden House"/>
    <s v="PO31 7PJ"/>
    <s v="Cowes"/>
    <s v="EU"/>
    <s v="GB"/>
    <x v="14"/>
    <s v="Europa"/>
    <s v="Helen Bennett"/>
    <x v="0"/>
    <s v="Compaq"/>
    <s v="ST"/>
    <n v="1259"/>
    <s v="Compaq TC1000T Tablet PC 470045-149"/>
    <s v="10 GHz Transmeta Crusoe 256MB RAM 40GB hard drive"/>
  </r>
  <r>
    <x v="5"/>
    <n v="33"/>
    <n v="200302"/>
    <n v="6397"/>
    <n v="21"/>
    <n v="18"/>
    <n v="3"/>
    <n v="867.45"/>
    <s v="GBP"/>
    <n v="13798"/>
    <n v="18216.45"/>
    <n v="15614.1"/>
    <n v="21609"/>
    <x v="1059"/>
    <d v="2003-02-01T00:00:00"/>
    <s v="2003"/>
    <x v="1"/>
    <x v="25"/>
    <s v="Garden House"/>
    <s v="PO31 7PJ"/>
    <s v="Cowes"/>
    <s v="EU"/>
    <s v="GB"/>
    <x v="14"/>
    <s v="Europa"/>
    <s v="Helen Bennett"/>
    <x v="1"/>
    <s v="HP"/>
    <s v="ST"/>
    <n v="1029"/>
    <s v="HP Pavilion xt5335qv Notebook PC"/>
    <s v="253-GHz Pentium 4 512 MB RAM 60 GB Hard Drive DVD/CD-RW Drive"/>
  </r>
  <r>
    <x v="6"/>
    <n v="33"/>
    <n v="200302"/>
    <n v="6398"/>
    <n v="15"/>
    <n v="14"/>
    <m/>
    <n v="1230.4100000000001"/>
    <s v="GBP"/>
    <m/>
    <n v="18456.150000000001"/>
    <n v="17225.740000000002"/>
    <n v="15960"/>
    <x v="1060"/>
    <d v="2003-02-01T00:00:00"/>
    <s v="2003"/>
    <x v="1"/>
    <x v="25"/>
    <s v="Garden House"/>
    <s v="PO31 7PJ"/>
    <s v="Cowes"/>
    <s v="EU"/>
    <s v="GB"/>
    <x v="14"/>
    <s v="Europa"/>
    <s v="Helen Bennett"/>
    <x v="1"/>
    <s v="IBM"/>
    <s v="ST"/>
    <n v="1064"/>
    <s v="IBM ThinkPad R40 (27232FU) Notebook"/>
    <s v="130-GHz Pentium-M Centrino 256 MB RAM 20 GB Hard Drive DVD-ROM Drive"/>
  </r>
  <r>
    <x v="7"/>
    <n v="33"/>
    <n v="200302"/>
    <n v="6399"/>
    <n v="25"/>
    <n v="30"/>
    <m/>
    <n v="758.98"/>
    <s v="GBP"/>
    <m/>
    <n v="18974.5"/>
    <n v="22769.4"/>
    <n v="26250"/>
    <x v="1061"/>
    <d v="2003-02-01T00:00:00"/>
    <s v="2003"/>
    <x v="1"/>
    <x v="25"/>
    <s v="Garden House"/>
    <s v="PO31 7PJ"/>
    <s v="Cowes"/>
    <s v="EU"/>
    <s v="GB"/>
    <x v="14"/>
    <s v="Europa"/>
    <s v="Helen Bennett"/>
    <x v="1"/>
    <s v="Sony"/>
    <s v="ST"/>
    <n v="1050"/>
    <s v="Sony VAIO PCG-FRV25 Notebook"/>
    <s v="266-GHz Pentium 4 512 MB RAM 40 GB Hard Drive DVD/CD-RW Drive"/>
  </r>
  <r>
    <x v="8"/>
    <n v="33"/>
    <n v="200302"/>
    <n v="6400"/>
    <n v="15"/>
    <n v="17"/>
    <m/>
    <n v="1184.29"/>
    <s v="GBP"/>
    <m/>
    <n v="17764.349999999999"/>
    <n v="20132.93"/>
    <n v="23100"/>
    <x v="1062"/>
    <d v="2003-02-01T00:00:00"/>
    <s v="2003"/>
    <x v="1"/>
    <x v="25"/>
    <s v="Garden House"/>
    <s v="PO31 7PJ"/>
    <s v="Cowes"/>
    <s v="EU"/>
    <s v="GB"/>
    <x v="14"/>
    <s v="Europa"/>
    <s v="Helen Bennett"/>
    <x v="1"/>
    <s v="Sony"/>
    <s v="ST"/>
    <n v="1540"/>
    <s v="Sony VAIO PCG-GRT170 Notebook"/>
    <s v="280-GHz Pentium 4 512 MB RAM 60 GB Hard Drive DVDRW/CD-RW Drive"/>
  </r>
  <r>
    <x v="9"/>
    <n v="33"/>
    <n v="200302"/>
    <n v="6401"/>
    <n v="21"/>
    <n v="20"/>
    <n v="2"/>
    <n v="1113.18"/>
    <s v="GBP"/>
    <n v="53236"/>
    <n v="23376.78"/>
    <n v="22263.599999999999"/>
    <n v="32340"/>
    <x v="1063"/>
    <d v="2003-02-01T00:00:00"/>
    <s v="2003"/>
    <x v="1"/>
    <x v="25"/>
    <s v="Garden House"/>
    <s v="PO31 7PJ"/>
    <s v="Cowes"/>
    <s v="EU"/>
    <s v="GB"/>
    <x v="14"/>
    <s v="Europa"/>
    <s v="Helen Bennett"/>
    <x v="0"/>
    <s v="Toshiba"/>
    <s v="ST"/>
    <n v="1540"/>
    <s v="Toshiba Portege 3505 Tablet PC"/>
    <s v="133-GHz Pentium III 512 MB RAM 40 GB Hard Drive"/>
  </r>
  <r>
    <x v="10"/>
    <n v="33"/>
    <n v="200302"/>
    <n v="6402"/>
    <n v="22"/>
    <n v="20"/>
    <m/>
    <n v="957.08"/>
    <s v="GBP"/>
    <m/>
    <n v="21055.759999999998"/>
    <n v="19141.599999999999"/>
    <n v="16940"/>
    <x v="1064"/>
    <d v="2003-02-01T00:00:00"/>
    <s v="2003"/>
    <x v="1"/>
    <x v="25"/>
    <s v="Garden House"/>
    <s v="PO31 7PJ"/>
    <s v="Cowes"/>
    <s v="EU"/>
    <s v="GB"/>
    <x v="14"/>
    <s v="Europa"/>
    <s v="Helen Bennett"/>
    <x v="1"/>
    <s v="Toshiba"/>
    <s v="ST"/>
    <n v="770"/>
    <s v="Toshiba Satellite 1135-S125 Notebook"/>
    <s v="180-GHz Celeron 256 MB RAM 30 GB Hard Drive DVD/CD-RW Drive"/>
  </r>
  <r>
    <x v="11"/>
    <n v="33"/>
    <n v="200302"/>
    <n v="6403"/>
    <n v="15"/>
    <n v="16"/>
    <m/>
    <n v="848.57"/>
    <s v="GBP"/>
    <m/>
    <n v="12728.55"/>
    <n v="13577.12"/>
    <n v="13590"/>
    <x v="1065"/>
    <d v="2003-02-01T00:00:00"/>
    <s v="2003"/>
    <x v="1"/>
    <x v="25"/>
    <s v="Garden House"/>
    <s v="PO31 7PJ"/>
    <s v="Cowes"/>
    <s v="EU"/>
    <s v="GB"/>
    <x v="14"/>
    <s v="Europa"/>
    <s v="Helen Bennett"/>
    <x v="2"/>
    <s v="Apple"/>
    <s v="ST"/>
    <n v="906"/>
    <s v="Apple eMac Desktop 17 M8951LL/A"/>
    <s v="10-GHz PowerPC G4 256 MB RAM 80 GB Hard Drive DVD-RW/CD-RW Drive"/>
  </r>
  <r>
    <x v="12"/>
    <n v="33"/>
    <n v="200302"/>
    <n v="6404"/>
    <n v="18"/>
    <n v="19"/>
    <m/>
    <n v="1155.68"/>
    <s v="GBP"/>
    <m/>
    <n v="20802.240000000002"/>
    <n v="21957.919999999998"/>
    <n v="14418"/>
    <x v="1066"/>
    <d v="2003-02-01T00:00:00"/>
    <s v="2003"/>
    <x v="1"/>
    <x v="25"/>
    <s v="Garden House"/>
    <s v="PO31 7PJ"/>
    <s v="Cowes"/>
    <s v="EU"/>
    <s v="GB"/>
    <x v="14"/>
    <s v="Europa"/>
    <s v="Helen Bennett"/>
    <x v="2"/>
    <s v="Apple"/>
    <s v="ST"/>
    <n v="801"/>
    <s v="Apple Power Mac Desktop M8839LL/A"/>
    <s v="10-GHz PowerPC G4 256 MB RAM 60 GB Hard Drive DVD/CD-RW Drive"/>
  </r>
  <r>
    <x v="13"/>
    <n v="33"/>
    <n v="200302"/>
    <n v="6405"/>
    <n v="17"/>
    <n v="20"/>
    <m/>
    <n v="348.18"/>
    <s v="GBP"/>
    <m/>
    <n v="5919.06"/>
    <n v="6963.6"/>
    <n v="4760"/>
    <x v="508"/>
    <d v="2003-02-01T00:00:00"/>
    <s v="2003"/>
    <x v="1"/>
    <x v="25"/>
    <s v="Garden House"/>
    <s v="PO31 7PJ"/>
    <s v="Cowes"/>
    <s v="EU"/>
    <s v="GB"/>
    <x v="14"/>
    <s v="Europa"/>
    <s v="Helen Bennett"/>
    <x v="2"/>
    <s v="Compaq"/>
    <s v="ST"/>
    <n v="280"/>
    <s v="Compaq Presario 6400NX Desktop PC"/>
    <s v="153 GHz Athlon XP 1800 128MB RAM 40GB hard drive"/>
  </r>
  <r>
    <x v="14"/>
    <n v="33"/>
    <n v="200302"/>
    <n v="6406"/>
    <n v="21"/>
    <n v="20"/>
    <n v="3"/>
    <n v="411.92"/>
    <s v="GBP"/>
    <n v="13798"/>
    <n v="8650.32"/>
    <n v="8238.4"/>
    <n v="8820"/>
    <x v="1067"/>
    <d v="2003-02-01T00:00:00"/>
    <s v="2003"/>
    <x v="1"/>
    <x v="25"/>
    <s v="Garden House"/>
    <s v="PO31 7PJ"/>
    <s v="Cowes"/>
    <s v="EU"/>
    <s v="GB"/>
    <x v="14"/>
    <s v="Europa"/>
    <s v="Helen Bennett"/>
    <x v="2"/>
    <s v="HP"/>
    <s v="ST"/>
    <n v="420"/>
    <s v="HP Pavilion 514n Desktop PC"/>
    <s v="22 GHz Celeron 256MB RAM 60GB hard drive"/>
  </r>
  <r>
    <x v="15"/>
    <n v="33"/>
    <n v="200302"/>
    <n v="6407"/>
    <n v="18"/>
    <n v="15"/>
    <m/>
    <n v="959.69"/>
    <s v="GBP"/>
    <m/>
    <n v="17274.419999999998"/>
    <n v="14395.35"/>
    <n v="11340"/>
    <x v="1068"/>
    <d v="2003-02-01T00:00:00"/>
    <s v="2003"/>
    <x v="1"/>
    <x v="25"/>
    <s v="Garden House"/>
    <s v="PO31 7PJ"/>
    <s v="Cowes"/>
    <s v="EU"/>
    <s v="GB"/>
    <x v="14"/>
    <s v="Europa"/>
    <s v="Helen Bennett"/>
    <x v="2"/>
    <s v="Sony"/>
    <s v="ST"/>
    <n v="630"/>
    <s v="Sony VAIO PCV-RS310 Desktop"/>
    <s v="240-GHz Pentium 4 256 MB RAM 80 GB Hard Drive DVD-RW/CD-RW Drive CD-ROM Drive"/>
  </r>
  <r>
    <x v="16"/>
    <n v="33"/>
    <n v="200302"/>
    <n v="6408"/>
    <n v="23"/>
    <n v="27"/>
    <m/>
    <n v="161.72999999999999"/>
    <s v="GBP"/>
    <m/>
    <n v="3719.79"/>
    <n v="4366.71"/>
    <n v="3197"/>
    <x v="511"/>
    <d v="2003-02-01T00:00:00"/>
    <s v="2003"/>
    <x v="1"/>
    <x v="25"/>
    <s v="Garden House"/>
    <s v="PO31 7PJ"/>
    <s v="Cowes"/>
    <s v="EU"/>
    <s v="GB"/>
    <x v="14"/>
    <s v="Europa"/>
    <s v="Helen Bennett"/>
    <x v="3"/>
    <s v="Casio"/>
    <s v="ST"/>
    <n v="139"/>
    <s v="Casio Cassiopeia BE-300 Pocket Manager"/>
    <s v="No Description"/>
  </r>
  <r>
    <x v="17"/>
    <n v="33"/>
    <n v="200302"/>
    <n v="6409"/>
    <n v="18"/>
    <n v="18"/>
    <m/>
    <n v="198.93"/>
    <s v="GBP"/>
    <m/>
    <n v="3580.74"/>
    <n v="3580.74"/>
    <n v="3132"/>
    <x v="1069"/>
    <d v="2003-02-01T00:00:00"/>
    <s v="2003"/>
    <x v="1"/>
    <x v="25"/>
    <s v="Garden House"/>
    <s v="PO31 7PJ"/>
    <s v="Cowes"/>
    <s v="EU"/>
    <s v="GB"/>
    <x v="14"/>
    <s v="Europa"/>
    <s v="Helen Bennett"/>
    <x v="3"/>
    <s v="Compaq"/>
    <s v="ST"/>
    <n v="174"/>
    <s v="Compaq iPAQ 3135 Monochrome Pocket PC Bundle"/>
    <s v="No Description"/>
  </r>
  <r>
    <x v="18"/>
    <n v="33"/>
    <n v="200302"/>
    <n v="6410"/>
    <n v="17"/>
    <n v="15"/>
    <n v="3"/>
    <n v="275.23"/>
    <s v="GBP"/>
    <n v="13798"/>
    <n v="4678.91"/>
    <n v="4128.4500000000007"/>
    <n v="5338"/>
    <x v="513"/>
    <d v="2003-02-01T00:00:00"/>
    <s v="2003"/>
    <x v="1"/>
    <x v="25"/>
    <s v="Garden House"/>
    <s v="PO31 7PJ"/>
    <s v="Cowes"/>
    <s v="EU"/>
    <s v="GB"/>
    <x v="14"/>
    <s v="Europa"/>
    <s v="Helen Bennett"/>
    <x v="3"/>
    <s v="HP"/>
    <s v="ST"/>
    <n v="314"/>
    <s v="HP Jornada 420 Palm-Size PC"/>
    <s v="No Description"/>
  </r>
  <r>
    <x v="19"/>
    <n v="33"/>
    <n v="200302"/>
    <n v="6411"/>
    <n v="22"/>
    <n v="23"/>
    <m/>
    <n v="254.31"/>
    <s v="GBP"/>
    <m/>
    <n v="5594.82"/>
    <n v="5849.13"/>
    <n v="6930"/>
    <x v="1070"/>
    <d v="2003-02-01T00:00:00"/>
    <s v="2003"/>
    <x v="1"/>
    <x v="25"/>
    <s v="Garden House"/>
    <s v="PO31 7PJ"/>
    <s v="Cowes"/>
    <s v="EU"/>
    <s v="GB"/>
    <x v="14"/>
    <s v="Europa"/>
    <s v="Helen Bennett"/>
    <x v="3"/>
    <s v="Sony"/>
    <s v="ST"/>
    <n v="315"/>
    <s v="Sony Clie PEG-NX60 (Silver) Handheld"/>
    <s v="No Description"/>
  </r>
  <r>
    <x v="0"/>
    <n v="34"/>
    <n v="200302"/>
    <n v="6632"/>
    <n v="38"/>
    <n v="40"/>
    <n v="2"/>
    <n v="912.22"/>
    <s v="GBP"/>
    <n v="53236"/>
    <n v="34664.36"/>
    <n v="36488.800000000003"/>
    <n v="45182"/>
    <x v="1071"/>
    <d v="2003-02-01T00:00:00"/>
    <s v="2003"/>
    <x v="1"/>
    <x v="26"/>
    <s v="Berkeley Gardens"/>
    <s v="WX1 6LT"/>
    <s v="London"/>
    <s v="EU"/>
    <s v="GB"/>
    <x v="14"/>
    <s v="Europa"/>
    <s v="Elizabeth Brown"/>
    <x v="0"/>
    <s v="Acer"/>
    <s v="ST"/>
    <n v="1189"/>
    <s v="Acer TM C104TCi Tablet PC"/>
    <s v="900-MHz PIII-M 256 MB RAM 40 GB Hard Drive"/>
  </r>
  <r>
    <x v="1"/>
    <n v="34"/>
    <n v="200302"/>
    <n v="6633"/>
    <n v="33"/>
    <n v="28"/>
    <m/>
    <n v="998.84"/>
    <s v="GBP"/>
    <m/>
    <n v="32961.72"/>
    <n v="27967.52"/>
    <n v="28083"/>
    <x v="1072"/>
    <d v="2003-02-01T00:00:00"/>
    <s v="2003"/>
    <x v="1"/>
    <x v="26"/>
    <s v="Berkeley Gardens"/>
    <s v="WX1 6LT"/>
    <s v="London"/>
    <s v="EU"/>
    <s v="GB"/>
    <x v="14"/>
    <s v="Europa"/>
    <s v="Elizabeth Brown"/>
    <x v="1"/>
    <s v="Acer"/>
    <s v="ST"/>
    <n v="851"/>
    <s v="Acer TravelMate 233XV Notebook"/>
    <s v="20-GHz Celeron-M 256 MB RAM 30 GB Hard Drive DVD Drive"/>
  </r>
  <r>
    <x v="2"/>
    <n v="34"/>
    <n v="200302"/>
    <n v="6634"/>
    <n v="44"/>
    <n v="50"/>
    <m/>
    <n v="1365.79"/>
    <s v="GBP"/>
    <m/>
    <n v="60094.759999999987"/>
    <n v="68289.5"/>
    <n v="46024"/>
    <x v="1073"/>
    <d v="2003-02-01T00:00:00"/>
    <s v="2003"/>
    <x v="1"/>
    <x v="26"/>
    <s v="Berkeley Gardens"/>
    <s v="WX1 6LT"/>
    <s v="London"/>
    <s v="EU"/>
    <s v="GB"/>
    <x v="14"/>
    <s v="Europa"/>
    <s v="Elizabeth Brown"/>
    <x v="1"/>
    <s v="Apple"/>
    <s v="ST"/>
    <n v="1046"/>
    <s v="Apple iBook Notebook 141 M9009LL/A"/>
    <s v="900-MHz PowerPC G3 256 MB RAM 40 GB Hard Drive"/>
  </r>
  <r>
    <x v="3"/>
    <n v="34"/>
    <n v="200302"/>
    <n v="6635"/>
    <n v="36"/>
    <n v="29"/>
    <m/>
    <n v="622.87"/>
    <s v="GBP"/>
    <m/>
    <n v="22423.32"/>
    <n v="18063.23"/>
    <n v="20160"/>
    <x v="1074"/>
    <d v="2003-02-01T00:00:00"/>
    <s v="2003"/>
    <x v="1"/>
    <x v="26"/>
    <s v="Berkeley Gardens"/>
    <s v="WX1 6LT"/>
    <s v="London"/>
    <s v="EU"/>
    <s v="GB"/>
    <x v="14"/>
    <s v="Europa"/>
    <s v="Elizabeth Brown"/>
    <x v="1"/>
    <s v="Compaq"/>
    <s v="ST"/>
    <n v="560"/>
    <s v="Compaq Presario 1215 Notebook"/>
    <s v="1-GHz Athlon 128 MB RAM 20 GB hard drive"/>
  </r>
  <r>
    <x v="4"/>
    <n v="34"/>
    <n v="200302"/>
    <n v="6636"/>
    <n v="35"/>
    <n v="30"/>
    <n v="2"/>
    <n v="1058.1600000000001"/>
    <s v="GBP"/>
    <n v="53236"/>
    <n v="37035.600000000013"/>
    <n v="31744.799999999999"/>
    <n v="44065"/>
    <x v="1075"/>
    <d v="2003-02-01T00:00:00"/>
    <s v="2003"/>
    <x v="1"/>
    <x v="26"/>
    <s v="Berkeley Gardens"/>
    <s v="WX1 6LT"/>
    <s v="London"/>
    <s v="EU"/>
    <s v="GB"/>
    <x v="14"/>
    <s v="Europa"/>
    <s v="Elizabeth Brown"/>
    <x v="0"/>
    <s v="Compaq"/>
    <s v="ST"/>
    <n v="1259"/>
    <s v="Compaq TC1000T Tablet PC 470045-149"/>
    <s v="10 GHz Transmeta Crusoe 256MB RAM 40GB hard drive"/>
  </r>
  <r>
    <x v="5"/>
    <n v="34"/>
    <n v="200302"/>
    <n v="6637"/>
    <n v="46"/>
    <n v="46"/>
    <n v="3"/>
    <n v="867.45"/>
    <s v="GBP"/>
    <n v="13798"/>
    <n v="39902.699999999997"/>
    <n v="39902.699999999997"/>
    <n v="47334"/>
    <x v="1076"/>
    <d v="2003-02-01T00:00:00"/>
    <s v="2003"/>
    <x v="1"/>
    <x v="26"/>
    <s v="Berkeley Gardens"/>
    <s v="WX1 6LT"/>
    <s v="London"/>
    <s v="EU"/>
    <s v="GB"/>
    <x v="14"/>
    <s v="Europa"/>
    <s v="Elizabeth Brown"/>
    <x v="1"/>
    <s v="HP"/>
    <s v="ST"/>
    <n v="1029"/>
    <s v="HP Pavilion xt5335qv Notebook PC"/>
    <s v="253-GHz Pentium 4 512 MB RAM 60 GB Hard Drive DVD/CD-RW Drive"/>
  </r>
  <r>
    <x v="6"/>
    <n v="34"/>
    <n v="200302"/>
    <n v="6638"/>
    <n v="48"/>
    <n v="54"/>
    <m/>
    <n v="1230.4100000000001"/>
    <s v="GBP"/>
    <m/>
    <n v="59059.680000000008"/>
    <n v="66442.14"/>
    <n v="51072"/>
    <x v="1077"/>
    <d v="2003-02-01T00:00:00"/>
    <s v="2003"/>
    <x v="1"/>
    <x v="26"/>
    <s v="Berkeley Gardens"/>
    <s v="WX1 6LT"/>
    <s v="London"/>
    <s v="EU"/>
    <s v="GB"/>
    <x v="14"/>
    <s v="Europa"/>
    <s v="Elizabeth Brown"/>
    <x v="1"/>
    <s v="IBM"/>
    <s v="ST"/>
    <n v="1064"/>
    <s v="IBM ThinkPad R40 (27232FU) Notebook"/>
    <s v="130-GHz Pentium-M Centrino 256 MB RAM 20 GB Hard Drive DVD-ROM Drive"/>
  </r>
  <r>
    <x v="7"/>
    <n v="34"/>
    <n v="200302"/>
    <n v="6639"/>
    <n v="51"/>
    <n v="47"/>
    <m/>
    <n v="758.98"/>
    <s v="GBP"/>
    <m/>
    <n v="38707.980000000003"/>
    <n v="35672.06"/>
    <n v="53550"/>
    <x v="1078"/>
    <d v="2003-02-01T00:00:00"/>
    <s v="2003"/>
    <x v="1"/>
    <x v="26"/>
    <s v="Berkeley Gardens"/>
    <s v="WX1 6LT"/>
    <s v="London"/>
    <s v="EU"/>
    <s v="GB"/>
    <x v="14"/>
    <s v="Europa"/>
    <s v="Elizabeth Brown"/>
    <x v="1"/>
    <s v="Sony"/>
    <s v="ST"/>
    <n v="1050"/>
    <s v="Sony VAIO PCG-FRV25 Notebook"/>
    <s v="266-GHz Pentium 4 512 MB RAM 40 GB Hard Drive DVD/CD-RW Drive"/>
  </r>
  <r>
    <x v="8"/>
    <n v="34"/>
    <n v="200302"/>
    <n v="6640"/>
    <n v="30"/>
    <n v="24"/>
    <m/>
    <n v="1184.29"/>
    <s v="GBP"/>
    <m/>
    <n v="35528.699999999997"/>
    <n v="28422.959999999999"/>
    <n v="46200"/>
    <x v="1079"/>
    <d v="2003-02-01T00:00:00"/>
    <s v="2003"/>
    <x v="1"/>
    <x v="26"/>
    <s v="Berkeley Gardens"/>
    <s v="WX1 6LT"/>
    <s v="London"/>
    <s v="EU"/>
    <s v="GB"/>
    <x v="14"/>
    <s v="Europa"/>
    <s v="Elizabeth Brown"/>
    <x v="1"/>
    <s v="Sony"/>
    <s v="ST"/>
    <n v="1540"/>
    <s v="Sony VAIO PCG-GRT170 Notebook"/>
    <s v="280-GHz Pentium 4 512 MB RAM 60 GB Hard Drive DVDRW/CD-RW Drive"/>
  </r>
  <r>
    <x v="9"/>
    <n v="34"/>
    <n v="200302"/>
    <n v="6641"/>
    <n v="46"/>
    <n v="38"/>
    <n v="2"/>
    <n v="1113.18"/>
    <s v="GBP"/>
    <n v="53236"/>
    <n v="51206.280000000013"/>
    <n v="42300.84"/>
    <n v="70840"/>
    <x v="1080"/>
    <d v="2003-02-01T00:00:00"/>
    <s v="2003"/>
    <x v="1"/>
    <x v="26"/>
    <s v="Berkeley Gardens"/>
    <s v="WX1 6LT"/>
    <s v="London"/>
    <s v="EU"/>
    <s v="GB"/>
    <x v="14"/>
    <s v="Europa"/>
    <s v="Elizabeth Brown"/>
    <x v="0"/>
    <s v="Toshiba"/>
    <s v="ST"/>
    <n v="1540"/>
    <s v="Toshiba Portege 3505 Tablet PC"/>
    <s v="133-GHz Pentium III 512 MB RAM 40 GB Hard Drive"/>
  </r>
  <r>
    <x v="10"/>
    <n v="34"/>
    <n v="200302"/>
    <n v="6642"/>
    <n v="32"/>
    <n v="38"/>
    <m/>
    <n v="957.08"/>
    <s v="GBP"/>
    <m/>
    <n v="30626.560000000001"/>
    <n v="36369.040000000001"/>
    <n v="24640"/>
    <x v="1081"/>
    <d v="2003-02-01T00:00:00"/>
    <s v="2003"/>
    <x v="1"/>
    <x v="26"/>
    <s v="Berkeley Gardens"/>
    <s v="WX1 6LT"/>
    <s v="London"/>
    <s v="EU"/>
    <s v="GB"/>
    <x v="14"/>
    <s v="Europa"/>
    <s v="Elizabeth Brown"/>
    <x v="1"/>
    <s v="Toshiba"/>
    <s v="ST"/>
    <n v="770"/>
    <s v="Toshiba Satellite 1135-S125 Notebook"/>
    <s v="180-GHz Celeron 256 MB RAM 30 GB Hard Drive DVD/CD-RW Drive"/>
  </r>
  <r>
    <x v="11"/>
    <n v="34"/>
    <n v="200302"/>
    <n v="6643"/>
    <n v="42"/>
    <n v="39"/>
    <m/>
    <n v="848.57"/>
    <s v="GBP"/>
    <m/>
    <n v="35639.94"/>
    <n v="33094.230000000003"/>
    <n v="38052"/>
    <x v="1082"/>
    <d v="2003-02-01T00:00:00"/>
    <s v="2003"/>
    <x v="1"/>
    <x v="26"/>
    <s v="Berkeley Gardens"/>
    <s v="WX1 6LT"/>
    <s v="London"/>
    <s v="EU"/>
    <s v="GB"/>
    <x v="14"/>
    <s v="Europa"/>
    <s v="Elizabeth Brown"/>
    <x v="2"/>
    <s v="Apple"/>
    <s v="ST"/>
    <n v="906"/>
    <s v="Apple eMac Desktop 17 M8951LL/A"/>
    <s v="10-GHz PowerPC G4 256 MB RAM 80 GB Hard Drive DVD-RW/CD-RW Drive"/>
  </r>
  <r>
    <x v="12"/>
    <n v="34"/>
    <n v="200302"/>
    <n v="6644"/>
    <n v="38"/>
    <n v="43"/>
    <m/>
    <n v="1155.68"/>
    <s v="GBP"/>
    <m/>
    <n v="43915.839999999997"/>
    <n v="49694.240000000013"/>
    <n v="30438"/>
    <x v="1083"/>
    <d v="2003-02-01T00:00:00"/>
    <s v="2003"/>
    <x v="1"/>
    <x v="26"/>
    <s v="Berkeley Gardens"/>
    <s v="WX1 6LT"/>
    <s v="London"/>
    <s v="EU"/>
    <s v="GB"/>
    <x v="14"/>
    <s v="Europa"/>
    <s v="Elizabeth Brown"/>
    <x v="2"/>
    <s v="Apple"/>
    <s v="ST"/>
    <n v="801"/>
    <s v="Apple Power Mac Desktop M8839LL/A"/>
    <s v="10-GHz PowerPC G4 256 MB RAM 60 GB Hard Drive DVD/CD-RW Drive"/>
  </r>
  <r>
    <x v="13"/>
    <n v="34"/>
    <n v="200302"/>
    <n v="6645"/>
    <n v="41"/>
    <n v="45"/>
    <m/>
    <n v="348.18"/>
    <s v="GBP"/>
    <m/>
    <n v="14275.38"/>
    <n v="15668.1"/>
    <n v="11480"/>
    <x v="1084"/>
    <d v="2003-02-01T00:00:00"/>
    <s v="2003"/>
    <x v="1"/>
    <x v="26"/>
    <s v="Berkeley Gardens"/>
    <s v="WX1 6LT"/>
    <s v="London"/>
    <s v="EU"/>
    <s v="GB"/>
    <x v="14"/>
    <s v="Europa"/>
    <s v="Elizabeth Brown"/>
    <x v="2"/>
    <s v="Compaq"/>
    <s v="ST"/>
    <n v="280"/>
    <s v="Compaq Presario 6400NX Desktop PC"/>
    <s v="153 GHz Athlon XP 1800 128MB RAM 40GB hard drive"/>
  </r>
  <r>
    <x v="14"/>
    <n v="34"/>
    <n v="200302"/>
    <n v="6646"/>
    <n v="49"/>
    <n v="57"/>
    <n v="3"/>
    <n v="411.92"/>
    <s v="GBP"/>
    <n v="13798"/>
    <n v="20184.080000000002"/>
    <n v="23479.439999999999"/>
    <n v="20580"/>
    <x v="1085"/>
    <d v="2003-02-01T00:00:00"/>
    <s v="2003"/>
    <x v="1"/>
    <x v="26"/>
    <s v="Berkeley Gardens"/>
    <s v="WX1 6LT"/>
    <s v="London"/>
    <s v="EU"/>
    <s v="GB"/>
    <x v="14"/>
    <s v="Europa"/>
    <s v="Elizabeth Brown"/>
    <x v="2"/>
    <s v="HP"/>
    <s v="ST"/>
    <n v="420"/>
    <s v="HP Pavilion 514n Desktop PC"/>
    <s v="22 GHz Celeron 256MB RAM 60GB hard drive"/>
  </r>
  <r>
    <x v="15"/>
    <n v="34"/>
    <n v="200302"/>
    <n v="6647"/>
    <n v="31"/>
    <n v="37"/>
    <m/>
    <n v="959.69"/>
    <s v="GBP"/>
    <m/>
    <n v="29750.39"/>
    <n v="35508.53"/>
    <n v="19530"/>
    <x v="1086"/>
    <d v="2003-02-01T00:00:00"/>
    <s v="2003"/>
    <x v="1"/>
    <x v="26"/>
    <s v="Berkeley Gardens"/>
    <s v="WX1 6LT"/>
    <s v="London"/>
    <s v="EU"/>
    <s v="GB"/>
    <x v="14"/>
    <s v="Europa"/>
    <s v="Elizabeth Brown"/>
    <x v="2"/>
    <s v="Sony"/>
    <s v="ST"/>
    <n v="630"/>
    <s v="Sony VAIO PCV-RS310 Desktop"/>
    <s v="240-GHz Pentium 4 256 MB RAM 80 GB Hard Drive DVD-RW/CD-RW Drive CD-ROM Drive"/>
  </r>
  <r>
    <x v="16"/>
    <n v="34"/>
    <n v="200302"/>
    <n v="6648"/>
    <n v="41"/>
    <n v="41"/>
    <m/>
    <n v="161.72999999999999"/>
    <s v="GBP"/>
    <m/>
    <n v="6630.9299999999994"/>
    <n v="6630.9299999999994"/>
    <n v="5699"/>
    <x v="1087"/>
    <d v="2003-02-01T00:00:00"/>
    <s v="2003"/>
    <x v="1"/>
    <x v="26"/>
    <s v="Berkeley Gardens"/>
    <s v="WX1 6LT"/>
    <s v="London"/>
    <s v="EU"/>
    <s v="GB"/>
    <x v="14"/>
    <s v="Europa"/>
    <s v="Elizabeth Brown"/>
    <x v="3"/>
    <s v="Casio"/>
    <s v="ST"/>
    <n v="139"/>
    <s v="Casio Cassiopeia BE-300 Pocket Manager"/>
    <s v="No Description"/>
  </r>
  <r>
    <x v="17"/>
    <n v="34"/>
    <n v="200302"/>
    <n v="6649"/>
    <n v="38"/>
    <n v="32"/>
    <m/>
    <n v="198.93"/>
    <s v="GBP"/>
    <m/>
    <n v="7559.34"/>
    <n v="6365.76"/>
    <n v="6612"/>
    <x v="1088"/>
    <d v="2003-02-01T00:00:00"/>
    <s v="2003"/>
    <x v="1"/>
    <x v="26"/>
    <s v="Berkeley Gardens"/>
    <s v="WX1 6LT"/>
    <s v="London"/>
    <s v="EU"/>
    <s v="GB"/>
    <x v="14"/>
    <s v="Europa"/>
    <s v="Elizabeth Brown"/>
    <x v="3"/>
    <s v="Compaq"/>
    <s v="ST"/>
    <n v="174"/>
    <s v="Compaq iPAQ 3135 Monochrome Pocket PC Bundle"/>
    <s v="No Description"/>
  </r>
  <r>
    <x v="18"/>
    <n v="34"/>
    <n v="200302"/>
    <n v="6650"/>
    <n v="44"/>
    <n v="51"/>
    <n v="3"/>
    <n v="275.23"/>
    <s v="GBP"/>
    <n v="13798"/>
    <n v="12110.12"/>
    <n v="14036.73"/>
    <n v="13816"/>
    <x v="1089"/>
    <d v="2003-02-01T00:00:00"/>
    <s v="2003"/>
    <x v="1"/>
    <x v="26"/>
    <s v="Berkeley Gardens"/>
    <s v="WX1 6LT"/>
    <s v="London"/>
    <s v="EU"/>
    <s v="GB"/>
    <x v="14"/>
    <s v="Europa"/>
    <s v="Elizabeth Brown"/>
    <x v="3"/>
    <s v="HP"/>
    <s v="ST"/>
    <n v="314"/>
    <s v="HP Jornada 420 Palm-Size PC"/>
    <s v="No Description"/>
  </r>
  <r>
    <x v="19"/>
    <n v="34"/>
    <n v="200302"/>
    <n v="6651"/>
    <n v="39"/>
    <n v="36"/>
    <m/>
    <n v="254.31"/>
    <s v="GBP"/>
    <m/>
    <n v="9918.09"/>
    <n v="9155.16"/>
    <n v="12285"/>
    <x v="1090"/>
    <d v="2003-02-01T00:00:00"/>
    <s v="2003"/>
    <x v="1"/>
    <x v="26"/>
    <s v="Berkeley Gardens"/>
    <s v="WX1 6LT"/>
    <s v="London"/>
    <s v="EU"/>
    <s v="GB"/>
    <x v="14"/>
    <s v="Europa"/>
    <s v="Elizabeth Brown"/>
    <x v="3"/>
    <s v="Sony"/>
    <s v="ST"/>
    <n v="315"/>
    <s v="Sony Clie PEG-NX60 (Silver) Handheld"/>
    <s v="No Description"/>
  </r>
  <r>
    <x v="0"/>
    <n v="35"/>
    <n v="200302"/>
    <n v="6872"/>
    <n v="25"/>
    <n v="22"/>
    <n v="2"/>
    <n v="1747.4"/>
    <s v="USD"/>
    <n v="53236"/>
    <n v="43685"/>
    <n v="38442.800000000003"/>
    <n v="29725"/>
    <x v="535"/>
    <d v="2003-02-01T00:00:00"/>
    <s v="2003"/>
    <x v="1"/>
    <x v="27"/>
    <s v="89 Chiaroscuro Rd."/>
    <s v="97219"/>
    <s v="Portland"/>
    <s v="NA"/>
    <s v="US"/>
    <x v="15"/>
    <s v="Nordamerika"/>
    <s v="Fran Wilson"/>
    <x v="0"/>
    <s v="Acer"/>
    <s v="ST"/>
    <n v="1189"/>
    <s v="Acer TM C104TCi Tablet PC"/>
    <s v="900-MHz PIII-M 256 MB RAM 40 GB Hard Drive"/>
  </r>
  <r>
    <x v="1"/>
    <n v="35"/>
    <n v="200302"/>
    <n v="6873"/>
    <n v="16"/>
    <n v="17"/>
    <m/>
    <n v="1913.32"/>
    <s v="USD"/>
    <m/>
    <n v="30613.119999999999"/>
    <n v="32526.44"/>
    <n v="13616"/>
    <x v="1091"/>
    <d v="2003-02-01T00:00:00"/>
    <s v="2003"/>
    <x v="1"/>
    <x v="27"/>
    <s v="89 Chiaroscuro Rd."/>
    <s v="97219"/>
    <s v="Portland"/>
    <s v="NA"/>
    <s v="US"/>
    <x v="15"/>
    <s v="Nordamerika"/>
    <s v="Fran Wilson"/>
    <x v="1"/>
    <s v="Acer"/>
    <s v="ST"/>
    <n v="851"/>
    <s v="Acer TravelMate 233XV Notebook"/>
    <s v="20-GHz Celeron-M 256 MB RAM 30 GB Hard Drive DVD Drive"/>
  </r>
  <r>
    <x v="2"/>
    <n v="35"/>
    <n v="200302"/>
    <n v="6874"/>
    <n v="21"/>
    <n v="18"/>
    <m/>
    <n v="2616.23"/>
    <s v="USD"/>
    <m/>
    <n v="54940.83"/>
    <n v="47092.14"/>
    <n v="21966"/>
    <x v="1092"/>
    <d v="2003-02-01T00:00:00"/>
    <s v="2003"/>
    <x v="1"/>
    <x v="27"/>
    <s v="89 Chiaroscuro Rd."/>
    <s v="97219"/>
    <s v="Portland"/>
    <s v="NA"/>
    <s v="US"/>
    <x v="15"/>
    <s v="Nordamerika"/>
    <s v="Fran Wilson"/>
    <x v="1"/>
    <s v="Apple"/>
    <s v="ST"/>
    <n v="1046"/>
    <s v="Apple iBook Notebook 141 M9009LL/A"/>
    <s v="900-MHz PowerPC G3 256 MB RAM 40 GB Hard Drive"/>
  </r>
  <r>
    <x v="3"/>
    <n v="35"/>
    <n v="200302"/>
    <n v="6875"/>
    <n v="17"/>
    <n v="18"/>
    <m/>
    <n v="1193.1300000000001"/>
    <s v="USD"/>
    <m/>
    <n v="20283.21"/>
    <n v="21476.34"/>
    <n v="9520"/>
    <x v="1093"/>
    <d v="2003-02-01T00:00:00"/>
    <s v="2003"/>
    <x v="1"/>
    <x v="27"/>
    <s v="89 Chiaroscuro Rd."/>
    <s v="97219"/>
    <s v="Portland"/>
    <s v="NA"/>
    <s v="US"/>
    <x v="15"/>
    <s v="Nordamerika"/>
    <s v="Fran Wilson"/>
    <x v="1"/>
    <s v="Compaq"/>
    <s v="ST"/>
    <n v="560"/>
    <s v="Compaq Presario 1215 Notebook"/>
    <s v="1-GHz Athlon 128 MB RAM 20 GB hard drive"/>
  </r>
  <r>
    <x v="4"/>
    <n v="35"/>
    <n v="200302"/>
    <n v="6876"/>
    <n v="21"/>
    <n v="17"/>
    <n v="2"/>
    <n v="2026.96"/>
    <s v="USD"/>
    <n v="53236"/>
    <n v="42566.16"/>
    <n v="34458.32"/>
    <n v="26439"/>
    <x v="1094"/>
    <d v="2003-02-01T00:00:00"/>
    <s v="2003"/>
    <x v="1"/>
    <x v="27"/>
    <s v="89 Chiaroscuro Rd."/>
    <s v="97219"/>
    <s v="Portland"/>
    <s v="NA"/>
    <s v="US"/>
    <x v="15"/>
    <s v="Nordamerika"/>
    <s v="Fran Wilson"/>
    <x v="0"/>
    <s v="Compaq"/>
    <s v="ST"/>
    <n v="1259"/>
    <s v="Compaq TC1000T Tablet PC 470045-149"/>
    <s v="10 GHz Transmeta Crusoe 256MB RAM 40GB hard drive"/>
  </r>
  <r>
    <x v="5"/>
    <n v="35"/>
    <n v="200302"/>
    <n v="6877"/>
    <n v="26"/>
    <n v="26"/>
    <n v="3"/>
    <n v="1661.63"/>
    <s v="USD"/>
    <n v="13798"/>
    <n v="43202.38"/>
    <n v="43202.38"/>
    <n v="26754"/>
    <x v="1095"/>
    <d v="2003-02-01T00:00:00"/>
    <s v="2003"/>
    <x v="1"/>
    <x v="27"/>
    <s v="89 Chiaroscuro Rd."/>
    <s v="97219"/>
    <s v="Portland"/>
    <s v="NA"/>
    <s v="US"/>
    <x v="15"/>
    <s v="Nordamerika"/>
    <s v="Fran Wilson"/>
    <x v="1"/>
    <s v="HP"/>
    <s v="ST"/>
    <n v="1029"/>
    <s v="HP Pavilion xt5335qv Notebook PC"/>
    <s v="253-GHz Pentium 4 512 MB RAM 60 GB Hard Drive DVD/CD-RW Drive"/>
  </r>
  <r>
    <x v="6"/>
    <n v="35"/>
    <n v="200302"/>
    <n v="6878"/>
    <n v="16"/>
    <n v="15"/>
    <m/>
    <n v="2356.91"/>
    <s v="USD"/>
    <m/>
    <n v="37710.559999999998"/>
    <n v="35353.649999999987"/>
    <n v="17024"/>
    <x v="1096"/>
    <d v="2003-02-01T00:00:00"/>
    <s v="2003"/>
    <x v="1"/>
    <x v="27"/>
    <s v="89 Chiaroscuro Rd."/>
    <s v="97219"/>
    <s v="Portland"/>
    <s v="NA"/>
    <s v="US"/>
    <x v="15"/>
    <s v="Nordamerika"/>
    <s v="Fran Wilson"/>
    <x v="1"/>
    <s v="IBM"/>
    <s v="ST"/>
    <n v="1064"/>
    <s v="IBM ThinkPad R40 (27232FU) Notebook"/>
    <s v="130-GHz Pentium-M Centrino 256 MB RAM 20 GB Hard Drive DVD-ROM Drive"/>
  </r>
  <r>
    <x v="7"/>
    <n v="35"/>
    <n v="200302"/>
    <n v="6879"/>
    <n v="21"/>
    <n v="21"/>
    <m/>
    <n v="1453.86"/>
    <s v="USD"/>
    <m/>
    <n v="30531.06"/>
    <n v="30531.06"/>
    <n v="22050"/>
    <x v="1097"/>
    <d v="2003-02-01T00:00:00"/>
    <s v="2003"/>
    <x v="1"/>
    <x v="27"/>
    <s v="89 Chiaroscuro Rd."/>
    <s v="97219"/>
    <s v="Portland"/>
    <s v="NA"/>
    <s v="US"/>
    <x v="15"/>
    <s v="Nordamerika"/>
    <s v="Fran Wilson"/>
    <x v="1"/>
    <s v="Sony"/>
    <s v="ST"/>
    <n v="1050"/>
    <s v="Sony VAIO PCG-FRV25 Notebook"/>
    <s v="266-GHz Pentium 4 512 MB RAM 40 GB Hard Drive DVD/CD-RW Drive"/>
  </r>
  <r>
    <x v="8"/>
    <n v="35"/>
    <n v="200302"/>
    <n v="6880"/>
    <n v="16"/>
    <n v="17"/>
    <m/>
    <n v="2268.5700000000002"/>
    <s v="USD"/>
    <m/>
    <n v="36297.120000000003"/>
    <n v="38565.69"/>
    <n v="24640"/>
    <x v="1098"/>
    <d v="2003-02-01T00:00:00"/>
    <s v="2003"/>
    <x v="1"/>
    <x v="27"/>
    <s v="89 Chiaroscuro Rd."/>
    <s v="97219"/>
    <s v="Portland"/>
    <s v="NA"/>
    <s v="US"/>
    <x v="15"/>
    <s v="Nordamerika"/>
    <s v="Fran Wilson"/>
    <x v="1"/>
    <s v="Sony"/>
    <s v="ST"/>
    <n v="1540"/>
    <s v="Sony VAIO PCG-GRT170 Notebook"/>
    <s v="280-GHz Pentium 4 512 MB RAM 60 GB Hard Drive DVDRW/CD-RW Drive"/>
  </r>
  <r>
    <x v="9"/>
    <n v="35"/>
    <n v="200302"/>
    <n v="6881"/>
    <n v="25"/>
    <n v="29"/>
    <n v="2"/>
    <n v="2132.35"/>
    <s v="USD"/>
    <n v="53236"/>
    <n v="53308.75"/>
    <n v="61838.149999999987"/>
    <n v="38500"/>
    <x v="564"/>
    <d v="2003-02-01T00:00:00"/>
    <s v="2003"/>
    <x v="1"/>
    <x v="27"/>
    <s v="89 Chiaroscuro Rd."/>
    <s v="97219"/>
    <s v="Portland"/>
    <s v="NA"/>
    <s v="US"/>
    <x v="15"/>
    <s v="Nordamerika"/>
    <s v="Fran Wilson"/>
    <x v="0"/>
    <s v="Toshiba"/>
    <s v="ST"/>
    <n v="1540"/>
    <s v="Toshiba Portege 3505 Tablet PC"/>
    <s v="133-GHz Pentium III 512 MB RAM 40 GB Hard Drive"/>
  </r>
  <r>
    <x v="10"/>
    <n v="35"/>
    <n v="200302"/>
    <n v="6882"/>
    <n v="14"/>
    <n v="16"/>
    <m/>
    <n v="1833.33"/>
    <s v="USD"/>
    <m/>
    <n v="25666.62"/>
    <n v="29333.279999999999"/>
    <n v="10780"/>
    <x v="1099"/>
    <d v="2003-02-01T00:00:00"/>
    <s v="2003"/>
    <x v="1"/>
    <x v="27"/>
    <s v="89 Chiaroscuro Rd."/>
    <s v="97219"/>
    <s v="Portland"/>
    <s v="NA"/>
    <s v="US"/>
    <x v="15"/>
    <s v="Nordamerika"/>
    <s v="Fran Wilson"/>
    <x v="1"/>
    <s v="Toshiba"/>
    <s v="ST"/>
    <n v="770"/>
    <s v="Toshiba Satellite 1135-S125 Notebook"/>
    <s v="180-GHz Celeron 256 MB RAM 30 GB Hard Drive DVD/CD-RW Drive"/>
  </r>
  <r>
    <x v="11"/>
    <n v="35"/>
    <n v="200302"/>
    <n v="6883"/>
    <n v="25"/>
    <n v="30"/>
    <m/>
    <n v="1625.48"/>
    <s v="USD"/>
    <m/>
    <n v="40637"/>
    <n v="48764.4"/>
    <n v="22650"/>
    <x v="1100"/>
    <d v="2003-02-01T00:00:00"/>
    <s v="2003"/>
    <x v="1"/>
    <x v="27"/>
    <s v="89 Chiaroscuro Rd."/>
    <s v="97219"/>
    <s v="Portland"/>
    <s v="NA"/>
    <s v="US"/>
    <x v="15"/>
    <s v="Nordamerika"/>
    <s v="Fran Wilson"/>
    <x v="2"/>
    <s v="Apple"/>
    <s v="ST"/>
    <n v="906"/>
    <s v="Apple eMac Desktop 17 M8951LL/A"/>
    <s v="10-GHz PowerPC G4 256 MB RAM 80 GB Hard Drive DVD-RW/CD-RW Drive"/>
  </r>
  <r>
    <x v="12"/>
    <n v="35"/>
    <n v="200302"/>
    <n v="6884"/>
    <n v="19"/>
    <n v="15"/>
    <m/>
    <n v="2213.7600000000002"/>
    <s v="USD"/>
    <m/>
    <n v="42061.440000000002"/>
    <n v="33206.400000000001"/>
    <n v="15219"/>
    <x v="1101"/>
    <d v="2003-02-01T00:00:00"/>
    <s v="2003"/>
    <x v="1"/>
    <x v="27"/>
    <s v="89 Chiaroscuro Rd."/>
    <s v="97219"/>
    <s v="Portland"/>
    <s v="NA"/>
    <s v="US"/>
    <x v="15"/>
    <s v="Nordamerika"/>
    <s v="Fran Wilson"/>
    <x v="2"/>
    <s v="Apple"/>
    <s v="ST"/>
    <n v="801"/>
    <s v="Apple Power Mac Desktop M8839LL/A"/>
    <s v="10-GHz PowerPC G4 256 MB RAM 60 GB Hard Drive DVD/CD-RW Drive"/>
  </r>
  <r>
    <x v="13"/>
    <n v="35"/>
    <n v="200302"/>
    <n v="6885"/>
    <n v="20"/>
    <n v="23"/>
    <m/>
    <n v="666.95"/>
    <s v="USD"/>
    <m/>
    <n v="13339"/>
    <n v="15339.85"/>
    <n v="5600"/>
    <x v="548"/>
    <d v="2003-02-01T00:00:00"/>
    <s v="2003"/>
    <x v="1"/>
    <x v="27"/>
    <s v="89 Chiaroscuro Rd."/>
    <s v="97219"/>
    <s v="Portland"/>
    <s v="NA"/>
    <s v="US"/>
    <x v="15"/>
    <s v="Nordamerika"/>
    <s v="Fran Wilson"/>
    <x v="2"/>
    <s v="Compaq"/>
    <s v="ST"/>
    <n v="280"/>
    <s v="Compaq Presario 6400NX Desktop PC"/>
    <s v="153 GHz Athlon XP 1800 128MB RAM 40GB hard drive"/>
  </r>
  <r>
    <x v="14"/>
    <n v="35"/>
    <n v="200302"/>
    <n v="6886"/>
    <n v="24"/>
    <n v="21"/>
    <n v="3"/>
    <n v="789.06"/>
    <s v="USD"/>
    <n v="13798"/>
    <n v="18937.439999999999"/>
    <n v="16570.259999999998"/>
    <n v="10080"/>
    <x v="1102"/>
    <d v="2003-02-01T00:00:00"/>
    <s v="2003"/>
    <x v="1"/>
    <x v="27"/>
    <s v="89 Chiaroscuro Rd."/>
    <s v="97219"/>
    <s v="Portland"/>
    <s v="NA"/>
    <s v="US"/>
    <x v="15"/>
    <s v="Nordamerika"/>
    <s v="Fran Wilson"/>
    <x v="2"/>
    <s v="HP"/>
    <s v="ST"/>
    <n v="420"/>
    <s v="HP Pavilion 514n Desktop PC"/>
    <s v="22 GHz Celeron 256MB RAM 60GB hard drive"/>
  </r>
  <r>
    <x v="15"/>
    <n v="35"/>
    <n v="200302"/>
    <n v="6887"/>
    <n v="23"/>
    <n v="21"/>
    <m/>
    <n v="1838.33"/>
    <s v="USD"/>
    <m/>
    <n v="42281.59"/>
    <n v="38604.93"/>
    <n v="14490"/>
    <x v="1103"/>
    <d v="2003-02-01T00:00:00"/>
    <s v="2003"/>
    <x v="1"/>
    <x v="27"/>
    <s v="89 Chiaroscuro Rd."/>
    <s v="97219"/>
    <s v="Portland"/>
    <s v="NA"/>
    <s v="US"/>
    <x v="15"/>
    <s v="Nordamerika"/>
    <s v="Fran Wilson"/>
    <x v="2"/>
    <s v="Sony"/>
    <s v="ST"/>
    <n v="630"/>
    <s v="Sony VAIO PCV-RS310 Desktop"/>
    <s v="240-GHz Pentium 4 256 MB RAM 80 GB Hard Drive DVD-RW/CD-RW Drive CD-ROM Drive"/>
  </r>
  <r>
    <x v="16"/>
    <n v="35"/>
    <n v="200302"/>
    <n v="6888"/>
    <n v="16"/>
    <n v="17"/>
    <m/>
    <n v="309.81"/>
    <s v="USD"/>
    <m/>
    <n v="4956.96"/>
    <n v="5266.77"/>
    <n v="2224"/>
    <x v="1104"/>
    <d v="2003-02-01T00:00:00"/>
    <s v="2003"/>
    <x v="1"/>
    <x v="27"/>
    <s v="89 Chiaroscuro Rd."/>
    <s v="97219"/>
    <s v="Portland"/>
    <s v="NA"/>
    <s v="US"/>
    <x v="15"/>
    <s v="Nordamerika"/>
    <s v="Fran Wilson"/>
    <x v="3"/>
    <s v="Casio"/>
    <s v="ST"/>
    <n v="139"/>
    <s v="Casio Cassiopeia BE-300 Pocket Manager"/>
    <s v="No Description"/>
  </r>
  <r>
    <x v="17"/>
    <n v="35"/>
    <n v="200302"/>
    <n v="6889"/>
    <n v="24"/>
    <n v="21"/>
    <m/>
    <n v="381.07"/>
    <s v="USD"/>
    <m/>
    <n v="9145.68"/>
    <n v="8002.47"/>
    <n v="4176"/>
    <x v="1105"/>
    <d v="2003-02-01T00:00:00"/>
    <s v="2003"/>
    <x v="1"/>
    <x v="27"/>
    <s v="89 Chiaroscuro Rd."/>
    <s v="97219"/>
    <s v="Portland"/>
    <s v="NA"/>
    <s v="US"/>
    <x v="15"/>
    <s v="Nordamerika"/>
    <s v="Fran Wilson"/>
    <x v="3"/>
    <s v="Compaq"/>
    <s v="ST"/>
    <n v="174"/>
    <s v="Compaq iPAQ 3135 Monochrome Pocket PC Bundle"/>
    <s v="No Description"/>
  </r>
  <r>
    <x v="18"/>
    <n v="35"/>
    <n v="200302"/>
    <n v="6890"/>
    <n v="16"/>
    <n v="19"/>
    <n v="3"/>
    <n v="527.21"/>
    <s v="USD"/>
    <n v="13798"/>
    <n v="8435.36"/>
    <n v="10016.99"/>
    <n v="5024"/>
    <x v="1106"/>
    <d v="2003-02-01T00:00:00"/>
    <s v="2003"/>
    <x v="1"/>
    <x v="27"/>
    <s v="89 Chiaroscuro Rd."/>
    <s v="97219"/>
    <s v="Portland"/>
    <s v="NA"/>
    <s v="US"/>
    <x v="15"/>
    <s v="Nordamerika"/>
    <s v="Fran Wilson"/>
    <x v="3"/>
    <s v="HP"/>
    <s v="ST"/>
    <n v="314"/>
    <s v="HP Jornada 420 Palm-Size PC"/>
    <s v="No Description"/>
  </r>
  <r>
    <x v="19"/>
    <n v="35"/>
    <n v="200302"/>
    <n v="6891"/>
    <n v="19"/>
    <n v="18"/>
    <m/>
    <n v="487.14"/>
    <s v="USD"/>
    <m/>
    <n v="9255.66"/>
    <n v="8768.52"/>
    <n v="5985"/>
    <x v="1107"/>
    <d v="2003-02-01T00:00:00"/>
    <s v="2003"/>
    <x v="1"/>
    <x v="27"/>
    <s v="89 Chiaroscuro Rd."/>
    <s v="97219"/>
    <s v="Portland"/>
    <s v="NA"/>
    <s v="US"/>
    <x v="15"/>
    <s v="Nordamerika"/>
    <s v="Fran Wilson"/>
    <x v="3"/>
    <s v="Sony"/>
    <s v="ST"/>
    <n v="315"/>
    <s v="Sony Clie PEG-NX60 (Silver) Handheld"/>
    <s v="No Description"/>
  </r>
  <r>
    <x v="0"/>
    <n v="36"/>
    <n v="200302"/>
    <n v="7112"/>
    <n v="35"/>
    <n v="29"/>
    <n v="2"/>
    <n v="1747.4"/>
    <s v="USD"/>
    <n v="53236"/>
    <n v="61159"/>
    <n v="50674.600000000013"/>
    <n v="41615"/>
    <x v="1108"/>
    <d v="2003-02-01T00:00:00"/>
    <s v="2003"/>
    <x v="1"/>
    <x v="28"/>
    <s v="87 Polk St."/>
    <s v="94117"/>
    <s v="San Francisco"/>
    <s v="NA"/>
    <s v="US"/>
    <x v="15"/>
    <s v="Nordamerika"/>
    <s v="Jaime Yorres"/>
    <x v="0"/>
    <s v="Acer"/>
    <s v="ST"/>
    <n v="1189"/>
    <s v="Acer TM C104TCi Tablet PC"/>
    <s v="900-MHz PIII-M 256 MB RAM 40 GB Hard Drive"/>
  </r>
  <r>
    <x v="1"/>
    <n v="36"/>
    <n v="200302"/>
    <n v="7113"/>
    <n v="38"/>
    <n v="40"/>
    <m/>
    <n v="1913.32"/>
    <s v="USD"/>
    <m/>
    <n v="72706.16"/>
    <n v="76532.800000000003"/>
    <n v="32338"/>
    <x v="1109"/>
    <d v="2003-02-01T00:00:00"/>
    <s v="2003"/>
    <x v="1"/>
    <x v="28"/>
    <s v="87 Polk St."/>
    <s v="94117"/>
    <s v="San Francisco"/>
    <s v="NA"/>
    <s v="US"/>
    <x v="15"/>
    <s v="Nordamerika"/>
    <s v="Jaime Yorres"/>
    <x v="1"/>
    <s v="Acer"/>
    <s v="ST"/>
    <n v="851"/>
    <s v="Acer TravelMate 233XV Notebook"/>
    <s v="20-GHz Celeron-M 256 MB RAM 30 GB Hard Drive DVD Drive"/>
  </r>
  <r>
    <x v="2"/>
    <n v="36"/>
    <n v="200302"/>
    <n v="7114"/>
    <n v="31"/>
    <n v="31"/>
    <m/>
    <n v="2616.23"/>
    <s v="USD"/>
    <m/>
    <n v="81103.13"/>
    <n v="81103.13"/>
    <n v="32426"/>
    <x v="1110"/>
    <d v="2003-02-01T00:00:00"/>
    <s v="2003"/>
    <x v="1"/>
    <x v="28"/>
    <s v="87 Polk St."/>
    <s v="94117"/>
    <s v="San Francisco"/>
    <s v="NA"/>
    <s v="US"/>
    <x v="15"/>
    <s v="Nordamerika"/>
    <s v="Jaime Yorres"/>
    <x v="1"/>
    <s v="Apple"/>
    <s v="ST"/>
    <n v="1046"/>
    <s v="Apple iBook Notebook 141 M9009LL/A"/>
    <s v="900-MHz PowerPC G3 256 MB RAM 40 GB Hard Drive"/>
  </r>
  <r>
    <x v="3"/>
    <n v="36"/>
    <n v="200302"/>
    <n v="7115"/>
    <n v="33"/>
    <n v="29"/>
    <m/>
    <n v="1193.1300000000001"/>
    <s v="USD"/>
    <m/>
    <n v="39373.29"/>
    <n v="34600.769999999997"/>
    <n v="18480"/>
    <x v="1111"/>
    <d v="2003-02-01T00:00:00"/>
    <s v="2003"/>
    <x v="1"/>
    <x v="28"/>
    <s v="87 Polk St."/>
    <s v="94117"/>
    <s v="San Francisco"/>
    <s v="NA"/>
    <s v="US"/>
    <x v="15"/>
    <s v="Nordamerika"/>
    <s v="Jaime Yorres"/>
    <x v="1"/>
    <s v="Compaq"/>
    <s v="ST"/>
    <n v="560"/>
    <s v="Compaq Presario 1215 Notebook"/>
    <s v="1-GHz Athlon 128 MB RAM 20 GB hard drive"/>
  </r>
  <r>
    <x v="4"/>
    <n v="36"/>
    <n v="200302"/>
    <n v="7116"/>
    <n v="27"/>
    <n v="30"/>
    <n v="2"/>
    <n v="2026.96"/>
    <s v="USD"/>
    <n v="53236"/>
    <n v="54727.92"/>
    <n v="60808.800000000003"/>
    <n v="33993"/>
    <x v="1112"/>
    <d v="2003-02-01T00:00:00"/>
    <s v="2003"/>
    <x v="1"/>
    <x v="28"/>
    <s v="87 Polk St."/>
    <s v="94117"/>
    <s v="San Francisco"/>
    <s v="NA"/>
    <s v="US"/>
    <x v="15"/>
    <s v="Nordamerika"/>
    <s v="Jaime Yorres"/>
    <x v="0"/>
    <s v="Compaq"/>
    <s v="ST"/>
    <n v="1259"/>
    <s v="Compaq TC1000T Tablet PC 470045-149"/>
    <s v="10 GHz Transmeta Crusoe 256MB RAM 40GB hard drive"/>
  </r>
  <r>
    <x v="5"/>
    <n v="36"/>
    <n v="200302"/>
    <n v="7117"/>
    <n v="24"/>
    <n v="26"/>
    <n v="3"/>
    <n v="1661.63"/>
    <s v="USD"/>
    <n v="13798"/>
    <n v="39879.120000000003"/>
    <n v="43202.38"/>
    <n v="24696"/>
    <x v="560"/>
    <d v="2003-02-01T00:00:00"/>
    <s v="2003"/>
    <x v="1"/>
    <x v="28"/>
    <s v="87 Polk St."/>
    <s v="94117"/>
    <s v="San Francisco"/>
    <s v="NA"/>
    <s v="US"/>
    <x v="15"/>
    <s v="Nordamerika"/>
    <s v="Jaime Yorres"/>
    <x v="1"/>
    <s v="HP"/>
    <s v="ST"/>
    <n v="1029"/>
    <s v="HP Pavilion xt5335qv Notebook PC"/>
    <s v="253-GHz Pentium 4 512 MB RAM 60 GB Hard Drive DVD/CD-RW Drive"/>
  </r>
  <r>
    <x v="6"/>
    <n v="36"/>
    <n v="200302"/>
    <n v="7118"/>
    <n v="37"/>
    <n v="36"/>
    <m/>
    <n v="2356.91"/>
    <s v="USD"/>
    <m/>
    <n v="87205.67"/>
    <n v="84848.76"/>
    <n v="39368"/>
    <x v="1113"/>
    <d v="2003-02-01T00:00:00"/>
    <s v="2003"/>
    <x v="1"/>
    <x v="28"/>
    <s v="87 Polk St."/>
    <s v="94117"/>
    <s v="San Francisco"/>
    <s v="NA"/>
    <s v="US"/>
    <x v="15"/>
    <s v="Nordamerika"/>
    <s v="Jaime Yorres"/>
    <x v="1"/>
    <s v="IBM"/>
    <s v="ST"/>
    <n v="1064"/>
    <s v="IBM ThinkPad R40 (27232FU) Notebook"/>
    <s v="130-GHz Pentium-M Centrino 256 MB RAM 20 GB Hard Drive DVD-ROM Drive"/>
  </r>
  <r>
    <x v="7"/>
    <n v="36"/>
    <n v="200302"/>
    <n v="7119"/>
    <n v="27"/>
    <n v="23"/>
    <m/>
    <n v="1453.86"/>
    <s v="USD"/>
    <m/>
    <n v="39254.219999999987"/>
    <n v="33438.78"/>
    <n v="28350"/>
    <x v="1114"/>
    <d v="2003-02-01T00:00:00"/>
    <s v="2003"/>
    <x v="1"/>
    <x v="28"/>
    <s v="87 Polk St."/>
    <s v="94117"/>
    <s v="San Francisco"/>
    <s v="NA"/>
    <s v="US"/>
    <x v="15"/>
    <s v="Nordamerika"/>
    <s v="Jaime Yorres"/>
    <x v="1"/>
    <s v="Sony"/>
    <s v="ST"/>
    <n v="1050"/>
    <s v="Sony VAIO PCG-FRV25 Notebook"/>
    <s v="266-GHz Pentium 4 512 MB RAM 40 GB Hard Drive DVD/CD-RW Drive"/>
  </r>
  <r>
    <x v="8"/>
    <n v="36"/>
    <n v="200302"/>
    <n v="7120"/>
    <n v="28"/>
    <n v="32"/>
    <m/>
    <n v="2268.5700000000002"/>
    <s v="USD"/>
    <m/>
    <n v="63519.960000000006"/>
    <n v="72594.240000000005"/>
    <n v="43120"/>
    <x v="581"/>
    <d v="2003-02-01T00:00:00"/>
    <s v="2003"/>
    <x v="1"/>
    <x v="28"/>
    <s v="87 Polk St."/>
    <s v="94117"/>
    <s v="San Francisco"/>
    <s v="NA"/>
    <s v="US"/>
    <x v="15"/>
    <s v="Nordamerika"/>
    <s v="Jaime Yorres"/>
    <x v="1"/>
    <s v="Sony"/>
    <s v="ST"/>
    <n v="1540"/>
    <s v="Sony VAIO PCG-GRT170 Notebook"/>
    <s v="280-GHz Pentium 4 512 MB RAM 60 GB Hard Drive DVDRW/CD-RW Drive"/>
  </r>
  <r>
    <x v="9"/>
    <n v="36"/>
    <n v="200302"/>
    <n v="7121"/>
    <n v="25"/>
    <n v="21"/>
    <n v="2"/>
    <n v="2132.35"/>
    <s v="USD"/>
    <n v="53236"/>
    <n v="53308.75"/>
    <n v="44779.35"/>
    <n v="38500"/>
    <x v="564"/>
    <d v="2003-02-01T00:00:00"/>
    <s v="2003"/>
    <x v="1"/>
    <x v="28"/>
    <s v="87 Polk St."/>
    <s v="94117"/>
    <s v="San Francisco"/>
    <s v="NA"/>
    <s v="US"/>
    <x v="15"/>
    <s v="Nordamerika"/>
    <s v="Jaime Yorres"/>
    <x v="0"/>
    <s v="Toshiba"/>
    <s v="ST"/>
    <n v="1540"/>
    <s v="Toshiba Portege 3505 Tablet PC"/>
    <s v="133-GHz Pentium III 512 MB RAM 40 GB Hard Drive"/>
  </r>
  <r>
    <x v="10"/>
    <n v="36"/>
    <n v="200302"/>
    <n v="7122"/>
    <n v="25"/>
    <n v="30"/>
    <m/>
    <n v="1833.33"/>
    <s v="USD"/>
    <m/>
    <n v="45833.25"/>
    <n v="54999.899999999987"/>
    <n v="19250"/>
    <x v="1115"/>
    <d v="2003-02-01T00:00:00"/>
    <s v="2003"/>
    <x v="1"/>
    <x v="28"/>
    <s v="87 Polk St."/>
    <s v="94117"/>
    <s v="San Francisco"/>
    <s v="NA"/>
    <s v="US"/>
    <x v="15"/>
    <s v="Nordamerika"/>
    <s v="Jaime Yorres"/>
    <x v="1"/>
    <s v="Toshiba"/>
    <s v="ST"/>
    <n v="770"/>
    <s v="Toshiba Satellite 1135-S125 Notebook"/>
    <s v="180-GHz Celeron 256 MB RAM 30 GB Hard Drive DVD/CD-RW Drive"/>
  </r>
  <r>
    <x v="11"/>
    <n v="36"/>
    <n v="200302"/>
    <n v="7123"/>
    <n v="36"/>
    <n v="38"/>
    <m/>
    <n v="1625.48"/>
    <s v="USD"/>
    <m/>
    <n v="58517.279999999999"/>
    <n v="61768.24"/>
    <n v="32616"/>
    <x v="1116"/>
    <d v="2003-02-01T00:00:00"/>
    <s v="2003"/>
    <x v="1"/>
    <x v="28"/>
    <s v="87 Polk St."/>
    <s v="94117"/>
    <s v="San Francisco"/>
    <s v="NA"/>
    <s v="US"/>
    <x v="15"/>
    <s v="Nordamerika"/>
    <s v="Jaime Yorres"/>
    <x v="2"/>
    <s v="Apple"/>
    <s v="ST"/>
    <n v="906"/>
    <s v="Apple eMac Desktop 17 M8951LL/A"/>
    <s v="10-GHz PowerPC G4 256 MB RAM 80 GB Hard Drive DVD-RW/CD-RW Drive"/>
  </r>
  <r>
    <x v="12"/>
    <n v="36"/>
    <n v="200302"/>
    <n v="7124"/>
    <n v="32"/>
    <n v="35"/>
    <m/>
    <n v="2213.7600000000002"/>
    <s v="USD"/>
    <m/>
    <n v="70840.320000000007"/>
    <n v="77481.600000000006"/>
    <n v="25632"/>
    <x v="1117"/>
    <d v="2003-02-01T00:00:00"/>
    <s v="2003"/>
    <x v="1"/>
    <x v="28"/>
    <s v="87 Polk St."/>
    <s v="94117"/>
    <s v="San Francisco"/>
    <s v="NA"/>
    <s v="US"/>
    <x v="15"/>
    <s v="Nordamerika"/>
    <s v="Jaime Yorres"/>
    <x v="2"/>
    <s v="Apple"/>
    <s v="ST"/>
    <n v="801"/>
    <s v="Apple Power Mac Desktop M8839LL/A"/>
    <s v="10-GHz PowerPC G4 256 MB RAM 60 GB Hard Drive DVD/CD-RW Drive"/>
  </r>
  <r>
    <x v="13"/>
    <n v="36"/>
    <n v="200302"/>
    <n v="7125"/>
    <n v="32"/>
    <n v="38"/>
    <m/>
    <n v="666.95"/>
    <s v="USD"/>
    <m/>
    <n v="21342.400000000001"/>
    <n v="25344.1"/>
    <n v="8960"/>
    <x v="1118"/>
    <d v="2003-02-01T00:00:00"/>
    <s v="2003"/>
    <x v="1"/>
    <x v="28"/>
    <s v="87 Polk St."/>
    <s v="94117"/>
    <s v="San Francisco"/>
    <s v="NA"/>
    <s v="US"/>
    <x v="15"/>
    <s v="Nordamerika"/>
    <s v="Jaime Yorres"/>
    <x v="2"/>
    <s v="Compaq"/>
    <s v="ST"/>
    <n v="280"/>
    <s v="Compaq Presario 6400NX Desktop PC"/>
    <s v="153 GHz Athlon XP 1800 128MB RAM 40GB hard drive"/>
  </r>
  <r>
    <x v="14"/>
    <n v="36"/>
    <n v="200302"/>
    <n v="7126"/>
    <n v="21"/>
    <n v="18"/>
    <n v="3"/>
    <n v="789.06"/>
    <s v="USD"/>
    <n v="13798"/>
    <n v="16570.259999999998"/>
    <n v="14203.08"/>
    <n v="8820"/>
    <x v="585"/>
    <d v="2003-02-01T00:00:00"/>
    <s v="2003"/>
    <x v="1"/>
    <x v="28"/>
    <s v="87 Polk St."/>
    <s v="94117"/>
    <s v="San Francisco"/>
    <s v="NA"/>
    <s v="US"/>
    <x v="15"/>
    <s v="Nordamerika"/>
    <s v="Jaime Yorres"/>
    <x v="2"/>
    <s v="HP"/>
    <s v="ST"/>
    <n v="420"/>
    <s v="HP Pavilion 514n Desktop PC"/>
    <s v="22 GHz Celeron 256MB RAM 60GB hard drive"/>
  </r>
  <r>
    <x v="15"/>
    <n v="36"/>
    <n v="200302"/>
    <n v="7127"/>
    <n v="26"/>
    <n v="23"/>
    <m/>
    <n v="1838.33"/>
    <s v="USD"/>
    <m/>
    <n v="47796.58"/>
    <n v="42281.59"/>
    <n v="16380"/>
    <x v="1119"/>
    <d v="2003-02-01T00:00:00"/>
    <s v="2003"/>
    <x v="1"/>
    <x v="28"/>
    <s v="87 Polk St."/>
    <s v="94117"/>
    <s v="San Francisco"/>
    <s v="NA"/>
    <s v="US"/>
    <x v="15"/>
    <s v="Nordamerika"/>
    <s v="Jaime Yorres"/>
    <x v="2"/>
    <s v="Sony"/>
    <s v="ST"/>
    <n v="630"/>
    <s v="Sony VAIO PCV-RS310 Desktop"/>
    <s v="240-GHz Pentium 4 256 MB RAM 80 GB Hard Drive DVD-RW/CD-RW Drive CD-ROM Drive"/>
  </r>
  <r>
    <x v="16"/>
    <n v="36"/>
    <n v="200302"/>
    <n v="7128"/>
    <n v="37"/>
    <n v="33"/>
    <m/>
    <n v="309.81"/>
    <s v="USD"/>
    <m/>
    <n v="11462.97"/>
    <n v="10223.73"/>
    <n v="5143"/>
    <x v="1120"/>
    <d v="2003-02-01T00:00:00"/>
    <s v="2003"/>
    <x v="1"/>
    <x v="28"/>
    <s v="87 Polk St."/>
    <s v="94117"/>
    <s v="San Francisco"/>
    <s v="NA"/>
    <s v="US"/>
    <x v="15"/>
    <s v="Nordamerika"/>
    <s v="Jaime Yorres"/>
    <x v="3"/>
    <s v="Casio"/>
    <s v="ST"/>
    <n v="139"/>
    <s v="Casio Cassiopeia BE-300 Pocket Manager"/>
    <s v="No Description"/>
  </r>
  <r>
    <x v="17"/>
    <n v="36"/>
    <n v="200302"/>
    <n v="7129"/>
    <n v="31"/>
    <n v="31"/>
    <m/>
    <n v="381.07"/>
    <s v="USD"/>
    <m/>
    <n v="11813.17"/>
    <n v="11813.17"/>
    <n v="5394"/>
    <x v="1121"/>
    <d v="2003-02-01T00:00:00"/>
    <s v="2003"/>
    <x v="1"/>
    <x v="28"/>
    <s v="87 Polk St."/>
    <s v="94117"/>
    <s v="San Francisco"/>
    <s v="NA"/>
    <s v="US"/>
    <x v="15"/>
    <s v="Nordamerika"/>
    <s v="Jaime Yorres"/>
    <x v="3"/>
    <s v="Compaq"/>
    <s v="ST"/>
    <n v="174"/>
    <s v="Compaq iPAQ 3135 Monochrome Pocket PC Bundle"/>
    <s v="No Description"/>
  </r>
  <r>
    <x v="18"/>
    <n v="36"/>
    <n v="200302"/>
    <n v="7130"/>
    <n v="30"/>
    <n v="31"/>
    <n v="3"/>
    <n v="527.21"/>
    <s v="USD"/>
    <n v="13798"/>
    <n v="15816.3"/>
    <n v="16343.51"/>
    <n v="9420"/>
    <x v="1122"/>
    <d v="2003-02-01T00:00:00"/>
    <s v="2003"/>
    <x v="1"/>
    <x v="28"/>
    <s v="87 Polk St."/>
    <s v="94117"/>
    <s v="San Francisco"/>
    <s v="NA"/>
    <s v="US"/>
    <x v="15"/>
    <s v="Nordamerika"/>
    <s v="Jaime Yorres"/>
    <x v="3"/>
    <s v="HP"/>
    <s v="ST"/>
    <n v="314"/>
    <s v="HP Jornada 420 Palm-Size PC"/>
    <s v="No Description"/>
  </r>
  <r>
    <x v="19"/>
    <n v="36"/>
    <n v="200302"/>
    <n v="7131"/>
    <n v="29"/>
    <n v="30"/>
    <m/>
    <n v="487.14"/>
    <s v="USD"/>
    <m/>
    <n v="14127.06"/>
    <n v="14614.2"/>
    <n v="9135"/>
    <x v="1123"/>
    <d v="2003-02-01T00:00:00"/>
    <s v="2003"/>
    <x v="1"/>
    <x v="28"/>
    <s v="87 Polk St."/>
    <s v="94117"/>
    <s v="San Francisco"/>
    <s v="NA"/>
    <s v="US"/>
    <x v="15"/>
    <s v="Nordamerika"/>
    <s v="Jaime Yorres"/>
    <x v="3"/>
    <s v="Sony"/>
    <s v="ST"/>
    <n v="315"/>
    <s v="Sony Clie PEG-NX60 (Silver) Handheld"/>
    <s v="No Description"/>
  </r>
  <r>
    <x v="0"/>
    <n v="37"/>
    <n v="200302"/>
    <n v="7352"/>
    <n v="32"/>
    <n v="37"/>
    <n v="2"/>
    <n v="1747.4"/>
    <s v="USD"/>
    <n v="53236"/>
    <n v="55916.800000000003"/>
    <n v="64653.8"/>
    <n v="38048"/>
    <x v="1124"/>
    <d v="2003-02-01T00:00:00"/>
    <s v="2003"/>
    <x v="1"/>
    <x v="29"/>
    <s v="305 - 14th Ave. S."/>
    <s v="98128"/>
    <s v="Seattle"/>
    <s v="NA"/>
    <s v="US"/>
    <x v="15"/>
    <s v="Nordamerika"/>
    <s v="Karl Jablonski"/>
    <x v="0"/>
    <s v="Acer"/>
    <s v="ST"/>
    <n v="1189"/>
    <s v="Acer TM C104TCi Tablet PC"/>
    <s v="900-MHz PIII-M 256 MB RAM 40 GB Hard Drive"/>
  </r>
  <r>
    <x v="1"/>
    <n v="37"/>
    <n v="200302"/>
    <n v="7353"/>
    <n v="22"/>
    <n v="23"/>
    <m/>
    <n v="1913.32"/>
    <s v="USD"/>
    <m/>
    <n v="42093.04"/>
    <n v="44006.36"/>
    <n v="18722"/>
    <x v="1125"/>
    <d v="2003-02-01T00:00:00"/>
    <s v="2003"/>
    <x v="1"/>
    <x v="29"/>
    <s v="305 - 14th Ave. S."/>
    <s v="98128"/>
    <s v="Seattle"/>
    <s v="NA"/>
    <s v="US"/>
    <x v="15"/>
    <s v="Nordamerika"/>
    <s v="Karl Jablonski"/>
    <x v="1"/>
    <s v="Acer"/>
    <s v="ST"/>
    <n v="851"/>
    <s v="Acer TravelMate 233XV Notebook"/>
    <s v="20-GHz Celeron-M 256 MB RAM 30 GB Hard Drive DVD Drive"/>
  </r>
  <r>
    <x v="2"/>
    <n v="37"/>
    <n v="200302"/>
    <n v="7354"/>
    <n v="22"/>
    <n v="22"/>
    <m/>
    <n v="2616.23"/>
    <s v="USD"/>
    <m/>
    <n v="57557.06"/>
    <n v="57557.06"/>
    <n v="23012"/>
    <x v="1126"/>
    <d v="2003-02-01T00:00:00"/>
    <s v="2003"/>
    <x v="1"/>
    <x v="29"/>
    <s v="305 - 14th Ave. S."/>
    <s v="98128"/>
    <s v="Seattle"/>
    <s v="NA"/>
    <s v="US"/>
    <x v="15"/>
    <s v="Nordamerika"/>
    <s v="Karl Jablonski"/>
    <x v="1"/>
    <s v="Apple"/>
    <s v="ST"/>
    <n v="1046"/>
    <s v="Apple iBook Notebook 141 M9009LL/A"/>
    <s v="900-MHz PowerPC G3 256 MB RAM 40 GB Hard Drive"/>
  </r>
  <r>
    <x v="3"/>
    <n v="37"/>
    <n v="200302"/>
    <n v="7355"/>
    <n v="31"/>
    <n v="28"/>
    <m/>
    <n v="1193.1300000000001"/>
    <s v="USD"/>
    <m/>
    <n v="36987.030000000013"/>
    <n v="33407.64"/>
    <n v="17360"/>
    <x v="1127"/>
    <d v="2003-02-01T00:00:00"/>
    <s v="2003"/>
    <x v="1"/>
    <x v="29"/>
    <s v="305 - 14th Ave. S."/>
    <s v="98128"/>
    <s v="Seattle"/>
    <s v="NA"/>
    <s v="US"/>
    <x v="15"/>
    <s v="Nordamerika"/>
    <s v="Karl Jablonski"/>
    <x v="1"/>
    <s v="Compaq"/>
    <s v="ST"/>
    <n v="560"/>
    <s v="Compaq Presario 1215 Notebook"/>
    <s v="1-GHz Athlon 128 MB RAM 20 GB hard drive"/>
  </r>
  <r>
    <x v="4"/>
    <n v="37"/>
    <n v="200302"/>
    <n v="7356"/>
    <n v="37"/>
    <n v="43"/>
    <n v="2"/>
    <n v="2026.96"/>
    <s v="USD"/>
    <n v="53236"/>
    <n v="74997.52"/>
    <n v="87159.28"/>
    <n v="46583"/>
    <x v="1128"/>
    <d v="2003-02-01T00:00:00"/>
    <s v="2003"/>
    <x v="1"/>
    <x v="29"/>
    <s v="305 - 14th Ave. S."/>
    <s v="98128"/>
    <s v="Seattle"/>
    <s v="NA"/>
    <s v="US"/>
    <x v="15"/>
    <s v="Nordamerika"/>
    <s v="Karl Jablonski"/>
    <x v="0"/>
    <s v="Compaq"/>
    <s v="ST"/>
    <n v="1259"/>
    <s v="Compaq TC1000T Tablet PC 470045-149"/>
    <s v="10 GHz Transmeta Crusoe 256MB RAM 40GB hard drive"/>
  </r>
  <r>
    <x v="5"/>
    <n v="37"/>
    <n v="200302"/>
    <n v="7357"/>
    <n v="34"/>
    <n v="35"/>
    <n v="3"/>
    <n v="1661.63"/>
    <s v="USD"/>
    <n v="13798"/>
    <n v="56495.420000000013"/>
    <n v="58157.05"/>
    <n v="34986"/>
    <x v="578"/>
    <d v="2003-02-01T00:00:00"/>
    <s v="2003"/>
    <x v="1"/>
    <x v="29"/>
    <s v="305 - 14th Ave. S."/>
    <s v="98128"/>
    <s v="Seattle"/>
    <s v="NA"/>
    <s v="US"/>
    <x v="15"/>
    <s v="Nordamerika"/>
    <s v="Karl Jablonski"/>
    <x v="1"/>
    <s v="HP"/>
    <s v="ST"/>
    <n v="1029"/>
    <s v="HP Pavilion xt5335qv Notebook PC"/>
    <s v="253-GHz Pentium 4 512 MB RAM 60 GB Hard Drive DVD/CD-RW Drive"/>
  </r>
  <r>
    <x v="6"/>
    <n v="37"/>
    <n v="200302"/>
    <n v="7358"/>
    <n v="29"/>
    <n v="30"/>
    <m/>
    <n v="2356.91"/>
    <s v="USD"/>
    <m/>
    <n v="68350.39"/>
    <n v="70707.299999999988"/>
    <n v="30856"/>
    <x v="1129"/>
    <d v="2003-02-01T00:00:00"/>
    <s v="2003"/>
    <x v="1"/>
    <x v="29"/>
    <s v="305 - 14th Ave. S."/>
    <s v="98128"/>
    <s v="Seattle"/>
    <s v="NA"/>
    <s v="US"/>
    <x v="15"/>
    <s v="Nordamerika"/>
    <s v="Karl Jablonski"/>
    <x v="1"/>
    <s v="IBM"/>
    <s v="ST"/>
    <n v="1064"/>
    <s v="IBM ThinkPad R40 (27232FU) Notebook"/>
    <s v="130-GHz Pentium-M Centrino 256 MB RAM 20 GB Hard Drive DVD-ROM Drive"/>
  </r>
  <r>
    <x v="7"/>
    <n v="37"/>
    <n v="200302"/>
    <n v="7359"/>
    <n v="32"/>
    <n v="34"/>
    <m/>
    <n v="1453.86"/>
    <s v="USD"/>
    <m/>
    <n v="46523.519999999997"/>
    <n v="49431.24"/>
    <n v="33600"/>
    <x v="1130"/>
    <d v="2003-02-01T00:00:00"/>
    <s v="2003"/>
    <x v="1"/>
    <x v="29"/>
    <s v="305 - 14th Ave. S."/>
    <s v="98128"/>
    <s v="Seattle"/>
    <s v="NA"/>
    <s v="US"/>
    <x v="15"/>
    <s v="Nordamerika"/>
    <s v="Karl Jablonski"/>
    <x v="1"/>
    <s v="Sony"/>
    <s v="ST"/>
    <n v="1050"/>
    <s v="Sony VAIO PCG-FRV25 Notebook"/>
    <s v="266-GHz Pentium 4 512 MB RAM 40 GB Hard Drive DVD/CD-RW Drive"/>
  </r>
  <r>
    <x v="8"/>
    <n v="37"/>
    <n v="200302"/>
    <n v="7360"/>
    <n v="36"/>
    <n v="43"/>
    <m/>
    <n v="2268.5700000000002"/>
    <s v="USD"/>
    <m/>
    <n v="81668.52"/>
    <n v="97548.510000000009"/>
    <n v="55440"/>
    <x v="563"/>
    <d v="2003-02-01T00:00:00"/>
    <s v="2003"/>
    <x v="1"/>
    <x v="29"/>
    <s v="305 - 14th Ave. S."/>
    <s v="98128"/>
    <s v="Seattle"/>
    <s v="NA"/>
    <s v="US"/>
    <x v="15"/>
    <s v="Nordamerika"/>
    <s v="Karl Jablonski"/>
    <x v="1"/>
    <s v="Sony"/>
    <s v="ST"/>
    <n v="1540"/>
    <s v="Sony VAIO PCG-GRT170 Notebook"/>
    <s v="280-GHz Pentium 4 512 MB RAM 60 GB Hard Drive DVDRW/CD-RW Drive"/>
  </r>
  <r>
    <x v="9"/>
    <n v="37"/>
    <n v="200302"/>
    <n v="7361"/>
    <n v="32"/>
    <n v="29"/>
    <n v="2"/>
    <n v="2132.35"/>
    <s v="USD"/>
    <n v="53236"/>
    <n v="68235.199999999997"/>
    <n v="61838.149999999987"/>
    <n v="49280"/>
    <x v="1131"/>
    <d v="2003-02-01T00:00:00"/>
    <s v="2003"/>
    <x v="1"/>
    <x v="29"/>
    <s v="305 - 14th Ave. S."/>
    <s v="98128"/>
    <s v="Seattle"/>
    <s v="NA"/>
    <s v="US"/>
    <x v="15"/>
    <s v="Nordamerika"/>
    <s v="Karl Jablonski"/>
    <x v="0"/>
    <s v="Toshiba"/>
    <s v="ST"/>
    <n v="1540"/>
    <s v="Toshiba Portege 3505 Tablet PC"/>
    <s v="133-GHz Pentium III 512 MB RAM 40 GB Hard Drive"/>
  </r>
  <r>
    <x v="10"/>
    <n v="37"/>
    <n v="200302"/>
    <n v="7362"/>
    <n v="26"/>
    <n v="25"/>
    <m/>
    <n v="1833.33"/>
    <s v="USD"/>
    <m/>
    <n v="47666.58"/>
    <n v="45833.25"/>
    <n v="20020"/>
    <x v="1132"/>
    <d v="2003-02-01T00:00:00"/>
    <s v="2003"/>
    <x v="1"/>
    <x v="29"/>
    <s v="305 - 14th Ave. S."/>
    <s v="98128"/>
    <s v="Seattle"/>
    <s v="NA"/>
    <s v="US"/>
    <x v="15"/>
    <s v="Nordamerika"/>
    <s v="Karl Jablonski"/>
    <x v="1"/>
    <s v="Toshiba"/>
    <s v="ST"/>
    <n v="770"/>
    <s v="Toshiba Satellite 1135-S125 Notebook"/>
    <s v="180-GHz Celeron 256 MB RAM 30 GB Hard Drive DVD/CD-RW Drive"/>
  </r>
  <r>
    <x v="11"/>
    <n v="37"/>
    <n v="200302"/>
    <n v="7363"/>
    <n v="29"/>
    <n v="32"/>
    <m/>
    <n v="1625.48"/>
    <s v="USD"/>
    <m/>
    <n v="47138.92"/>
    <n v="52015.360000000001"/>
    <n v="26274"/>
    <x v="1133"/>
    <d v="2003-02-01T00:00:00"/>
    <s v="2003"/>
    <x v="1"/>
    <x v="29"/>
    <s v="305 - 14th Ave. S."/>
    <s v="98128"/>
    <s v="Seattle"/>
    <s v="NA"/>
    <s v="US"/>
    <x v="15"/>
    <s v="Nordamerika"/>
    <s v="Karl Jablonski"/>
    <x v="2"/>
    <s v="Apple"/>
    <s v="ST"/>
    <n v="906"/>
    <s v="Apple eMac Desktop 17 M8951LL/A"/>
    <s v="10-GHz PowerPC G4 256 MB RAM 80 GB Hard Drive DVD-RW/CD-RW Drive"/>
  </r>
  <r>
    <x v="12"/>
    <n v="37"/>
    <n v="200302"/>
    <n v="7364"/>
    <n v="28"/>
    <n v="28"/>
    <m/>
    <n v="2213.7600000000002"/>
    <s v="USD"/>
    <m/>
    <n v="61985.280000000013"/>
    <n v="61985.280000000013"/>
    <n v="22428"/>
    <x v="1134"/>
    <d v="2003-02-01T00:00:00"/>
    <s v="2003"/>
    <x v="1"/>
    <x v="29"/>
    <s v="305 - 14th Ave. S."/>
    <s v="98128"/>
    <s v="Seattle"/>
    <s v="NA"/>
    <s v="US"/>
    <x v="15"/>
    <s v="Nordamerika"/>
    <s v="Karl Jablonski"/>
    <x v="2"/>
    <s v="Apple"/>
    <s v="ST"/>
    <n v="801"/>
    <s v="Apple Power Mac Desktop M8839LL/A"/>
    <s v="10-GHz PowerPC G4 256 MB RAM 60 GB Hard Drive DVD/CD-RW Drive"/>
  </r>
  <r>
    <x v="13"/>
    <n v="37"/>
    <n v="200302"/>
    <n v="7365"/>
    <n v="38"/>
    <n v="39"/>
    <m/>
    <n v="666.95"/>
    <s v="USD"/>
    <m/>
    <n v="25344.1"/>
    <n v="26011.05"/>
    <n v="10640"/>
    <x v="1135"/>
    <d v="2003-02-01T00:00:00"/>
    <s v="2003"/>
    <x v="1"/>
    <x v="29"/>
    <s v="305 - 14th Ave. S."/>
    <s v="98128"/>
    <s v="Seattle"/>
    <s v="NA"/>
    <s v="US"/>
    <x v="15"/>
    <s v="Nordamerika"/>
    <s v="Karl Jablonski"/>
    <x v="2"/>
    <s v="Compaq"/>
    <s v="ST"/>
    <n v="280"/>
    <s v="Compaq Presario 6400NX Desktop PC"/>
    <s v="153 GHz Athlon XP 1800 128MB RAM 40GB hard drive"/>
  </r>
  <r>
    <x v="14"/>
    <n v="37"/>
    <n v="200302"/>
    <n v="7366"/>
    <n v="28"/>
    <n v="26"/>
    <n v="3"/>
    <n v="789.06"/>
    <s v="USD"/>
    <n v="13798"/>
    <n v="22093.68"/>
    <n v="20515.560000000001"/>
    <n v="11760"/>
    <x v="569"/>
    <d v="2003-02-01T00:00:00"/>
    <s v="2003"/>
    <x v="1"/>
    <x v="29"/>
    <s v="305 - 14th Ave. S."/>
    <s v="98128"/>
    <s v="Seattle"/>
    <s v="NA"/>
    <s v="US"/>
    <x v="15"/>
    <s v="Nordamerika"/>
    <s v="Karl Jablonski"/>
    <x v="2"/>
    <s v="HP"/>
    <s v="ST"/>
    <n v="420"/>
    <s v="HP Pavilion 514n Desktop PC"/>
    <s v="22 GHz Celeron 256MB RAM 60GB hard drive"/>
  </r>
  <r>
    <x v="15"/>
    <n v="37"/>
    <n v="200302"/>
    <n v="7367"/>
    <n v="22"/>
    <n v="24"/>
    <m/>
    <n v="1838.33"/>
    <s v="USD"/>
    <m/>
    <n v="40443.259999999987"/>
    <n v="44119.92"/>
    <n v="13860"/>
    <x v="1136"/>
    <d v="2003-02-01T00:00:00"/>
    <s v="2003"/>
    <x v="1"/>
    <x v="29"/>
    <s v="305 - 14th Ave. S."/>
    <s v="98128"/>
    <s v="Seattle"/>
    <s v="NA"/>
    <s v="US"/>
    <x v="15"/>
    <s v="Nordamerika"/>
    <s v="Karl Jablonski"/>
    <x v="2"/>
    <s v="Sony"/>
    <s v="ST"/>
    <n v="630"/>
    <s v="Sony VAIO PCV-RS310 Desktop"/>
    <s v="240-GHz Pentium 4 256 MB RAM 80 GB Hard Drive DVD-RW/CD-RW Drive CD-ROM Drive"/>
  </r>
  <r>
    <x v="16"/>
    <n v="37"/>
    <n v="200302"/>
    <n v="7368"/>
    <n v="22"/>
    <n v="21"/>
    <m/>
    <n v="309.81"/>
    <s v="USD"/>
    <m/>
    <n v="6815.82"/>
    <n v="6506.01"/>
    <n v="3058"/>
    <x v="1137"/>
    <d v="2003-02-01T00:00:00"/>
    <s v="2003"/>
    <x v="1"/>
    <x v="29"/>
    <s v="305 - 14th Ave. S."/>
    <s v="98128"/>
    <s v="Seattle"/>
    <s v="NA"/>
    <s v="US"/>
    <x v="15"/>
    <s v="Nordamerika"/>
    <s v="Karl Jablonski"/>
    <x v="3"/>
    <s v="Casio"/>
    <s v="ST"/>
    <n v="139"/>
    <s v="Casio Cassiopeia BE-300 Pocket Manager"/>
    <s v="No Description"/>
  </r>
  <r>
    <x v="17"/>
    <n v="37"/>
    <n v="200302"/>
    <n v="7369"/>
    <n v="35"/>
    <n v="38"/>
    <m/>
    <n v="381.07"/>
    <s v="USD"/>
    <m/>
    <n v="13337.45"/>
    <n v="14480.66"/>
    <n v="6090"/>
    <x v="1138"/>
    <d v="2003-02-01T00:00:00"/>
    <s v="2003"/>
    <x v="1"/>
    <x v="29"/>
    <s v="305 - 14th Ave. S."/>
    <s v="98128"/>
    <s v="Seattle"/>
    <s v="NA"/>
    <s v="US"/>
    <x v="15"/>
    <s v="Nordamerika"/>
    <s v="Karl Jablonski"/>
    <x v="3"/>
    <s v="Compaq"/>
    <s v="ST"/>
    <n v="174"/>
    <s v="Compaq iPAQ 3135 Monochrome Pocket PC Bundle"/>
    <s v="No Description"/>
  </r>
  <r>
    <x v="18"/>
    <n v="37"/>
    <n v="200302"/>
    <n v="7370"/>
    <n v="30"/>
    <n v="25"/>
    <n v="3"/>
    <n v="527.21"/>
    <s v="USD"/>
    <n v="13798"/>
    <n v="15816.3"/>
    <n v="13180.25"/>
    <n v="9420"/>
    <x v="1122"/>
    <d v="2003-02-01T00:00:00"/>
    <s v="2003"/>
    <x v="1"/>
    <x v="29"/>
    <s v="305 - 14th Ave. S."/>
    <s v="98128"/>
    <s v="Seattle"/>
    <s v="NA"/>
    <s v="US"/>
    <x v="15"/>
    <s v="Nordamerika"/>
    <s v="Karl Jablonski"/>
    <x v="3"/>
    <s v="HP"/>
    <s v="ST"/>
    <n v="314"/>
    <s v="HP Jornada 420 Palm-Size PC"/>
    <s v="No Description"/>
  </r>
  <r>
    <x v="19"/>
    <n v="37"/>
    <n v="200302"/>
    <n v="7371"/>
    <n v="36"/>
    <n v="41"/>
    <m/>
    <n v="487.14"/>
    <s v="USD"/>
    <m/>
    <n v="17537.04"/>
    <n v="19972.740000000002"/>
    <n v="11340"/>
    <x v="1139"/>
    <d v="2003-02-01T00:00:00"/>
    <s v="2003"/>
    <x v="1"/>
    <x v="29"/>
    <s v="305 - 14th Ave. S."/>
    <s v="98128"/>
    <s v="Seattle"/>
    <s v="NA"/>
    <s v="US"/>
    <x v="15"/>
    <s v="Nordamerika"/>
    <s v="Karl Jablonski"/>
    <x v="3"/>
    <s v="Sony"/>
    <s v="ST"/>
    <n v="315"/>
    <s v="Sony Clie PEG-NX60 (Silver) Handheld"/>
    <s v="No Description"/>
  </r>
  <r>
    <x v="0"/>
    <n v="2"/>
    <n v="200303"/>
    <n v="40"/>
    <n v="53"/>
    <n v="45"/>
    <n v="2"/>
    <n v="1298.04"/>
    <s v="EUR"/>
    <n v="53236"/>
    <n v="68796.12"/>
    <n v="58411.8"/>
    <n v="63017"/>
    <x v="1140"/>
    <d v="2003-03-01T00:00:00"/>
    <s v="2003"/>
    <x v="2"/>
    <x v="0"/>
    <s v="Kirchgasse 6"/>
    <s v="8010"/>
    <s v="Graz"/>
    <s v="EU"/>
    <s v="AT"/>
    <x v="0"/>
    <s v="Europa"/>
    <s v="Roland Mendel"/>
    <x v="0"/>
    <s v="Acer"/>
    <s v="ST"/>
    <n v="1189"/>
    <s v="Acer TM C104TCi Tablet PC"/>
    <s v="900-MHz PIII-M 256 MB RAM 40 GB Hard Drive"/>
  </r>
  <r>
    <x v="1"/>
    <n v="2"/>
    <n v="200303"/>
    <n v="41"/>
    <n v="70"/>
    <n v="79"/>
    <m/>
    <n v="1421.3"/>
    <s v="EUR"/>
    <m/>
    <n v="99491"/>
    <n v="112282.7"/>
    <n v="59570"/>
    <x v="1141"/>
    <d v="2003-03-01T00:00:00"/>
    <s v="2003"/>
    <x v="2"/>
    <x v="0"/>
    <s v="Kirchgasse 6"/>
    <s v="8010"/>
    <s v="Graz"/>
    <s v="EU"/>
    <s v="AT"/>
    <x v="0"/>
    <s v="Europa"/>
    <s v="Roland Mendel"/>
    <x v="1"/>
    <s v="Acer"/>
    <s v="ST"/>
    <n v="851"/>
    <s v="Acer TravelMate 233XV Notebook"/>
    <s v="20-GHz Celeron-M 256 MB RAM 30 GB Hard Drive DVD Drive"/>
  </r>
  <r>
    <x v="2"/>
    <n v="2"/>
    <n v="200303"/>
    <n v="42"/>
    <n v="45"/>
    <n v="40"/>
    <m/>
    <n v="1943.45"/>
    <s v="EUR"/>
    <m/>
    <n v="87455.25"/>
    <n v="77738"/>
    <n v="47070"/>
    <x v="1142"/>
    <d v="2003-03-01T00:00:00"/>
    <s v="2003"/>
    <x v="2"/>
    <x v="0"/>
    <s v="Kirchgasse 6"/>
    <s v="8010"/>
    <s v="Graz"/>
    <s v="EU"/>
    <s v="AT"/>
    <x v="0"/>
    <s v="Europa"/>
    <s v="Roland Mendel"/>
    <x v="1"/>
    <s v="Apple"/>
    <s v="ST"/>
    <n v="1046"/>
    <s v="Apple iBook Notebook 141 M9009LL/A"/>
    <s v="900-MHz PowerPC G3 256 MB RAM 40 GB Hard Drive"/>
  </r>
  <r>
    <x v="3"/>
    <n v="2"/>
    <n v="200303"/>
    <n v="43"/>
    <n v="67"/>
    <n v="79"/>
    <m/>
    <n v="886.31"/>
    <s v="EUR"/>
    <m/>
    <n v="59382.77"/>
    <n v="70018.489999999991"/>
    <n v="37520"/>
    <x v="1143"/>
    <d v="2003-03-01T00:00:00"/>
    <s v="2003"/>
    <x v="2"/>
    <x v="0"/>
    <s v="Kirchgasse 6"/>
    <s v="8010"/>
    <s v="Graz"/>
    <s v="EU"/>
    <s v="AT"/>
    <x v="0"/>
    <s v="Europa"/>
    <s v="Roland Mendel"/>
    <x v="1"/>
    <s v="Compaq"/>
    <s v="ST"/>
    <n v="560"/>
    <s v="Compaq Presario 1215 Notebook"/>
    <s v="1-GHz Athlon 128 MB RAM 20 GB hard drive"/>
  </r>
  <r>
    <x v="4"/>
    <n v="2"/>
    <n v="200303"/>
    <n v="44"/>
    <n v="59"/>
    <n v="63"/>
    <n v="2"/>
    <n v="1505.71"/>
    <s v="EUR"/>
    <n v="53236"/>
    <n v="88836.89"/>
    <n v="94859.73"/>
    <n v="74281"/>
    <x v="610"/>
    <d v="2003-03-01T00:00:00"/>
    <s v="2003"/>
    <x v="2"/>
    <x v="0"/>
    <s v="Kirchgasse 6"/>
    <s v="8010"/>
    <s v="Graz"/>
    <s v="EU"/>
    <s v="AT"/>
    <x v="0"/>
    <s v="Europa"/>
    <s v="Roland Mendel"/>
    <x v="0"/>
    <s v="Compaq"/>
    <s v="ST"/>
    <n v="1259"/>
    <s v="Compaq TC1000T Tablet PC 470045-149"/>
    <s v="10 GHz Transmeta Crusoe 256MB RAM 40GB hard drive"/>
  </r>
  <r>
    <x v="5"/>
    <n v="2"/>
    <n v="200303"/>
    <n v="45"/>
    <n v="60"/>
    <n v="67"/>
    <n v="3"/>
    <n v="1234.33"/>
    <s v="EUR"/>
    <n v="13798"/>
    <n v="74059.799999999988"/>
    <n v="82700.11"/>
    <n v="61740"/>
    <x v="1144"/>
    <d v="2003-03-01T00:00:00"/>
    <s v="2003"/>
    <x v="2"/>
    <x v="0"/>
    <s v="Kirchgasse 6"/>
    <s v="8010"/>
    <s v="Graz"/>
    <s v="EU"/>
    <s v="AT"/>
    <x v="0"/>
    <s v="Europa"/>
    <s v="Roland Mendel"/>
    <x v="1"/>
    <s v="HP"/>
    <s v="ST"/>
    <n v="1029"/>
    <s v="HP Pavilion xt5335qv Notebook PC"/>
    <s v="253-GHz Pentium 4 512 MB RAM 60 GB Hard Drive DVD/CD-RW Drive"/>
  </r>
  <r>
    <x v="6"/>
    <n v="2"/>
    <n v="200303"/>
    <n v="46"/>
    <n v="46"/>
    <n v="48"/>
    <m/>
    <n v="1750.81"/>
    <s v="EUR"/>
    <m/>
    <n v="80537.259999999995"/>
    <n v="84038.88"/>
    <n v="48944"/>
    <x v="1145"/>
    <d v="2003-03-01T00:00:00"/>
    <s v="2003"/>
    <x v="2"/>
    <x v="0"/>
    <s v="Kirchgasse 6"/>
    <s v="8010"/>
    <s v="Graz"/>
    <s v="EU"/>
    <s v="AT"/>
    <x v="0"/>
    <s v="Europa"/>
    <s v="Roland Mendel"/>
    <x v="1"/>
    <s v="IBM"/>
    <s v="ST"/>
    <n v="1064"/>
    <s v="IBM ThinkPad R40 (27232FU) Notebook"/>
    <s v="130-GHz Pentium-M Centrino 256 MB RAM 20 GB Hard Drive DVD-ROM Drive"/>
  </r>
  <r>
    <x v="7"/>
    <n v="2"/>
    <n v="200303"/>
    <n v="47"/>
    <n v="55"/>
    <n v="57"/>
    <m/>
    <n v="1079.99"/>
    <s v="EUR"/>
    <m/>
    <n v="59399.45"/>
    <n v="61559.43"/>
    <n v="57750"/>
    <x v="1146"/>
    <d v="2003-03-01T00:00:00"/>
    <s v="2003"/>
    <x v="2"/>
    <x v="0"/>
    <s v="Kirchgasse 6"/>
    <s v="8010"/>
    <s v="Graz"/>
    <s v="EU"/>
    <s v="AT"/>
    <x v="0"/>
    <s v="Europa"/>
    <s v="Roland Mendel"/>
    <x v="1"/>
    <s v="Sony"/>
    <s v="ST"/>
    <n v="1050"/>
    <s v="Sony VAIO PCG-FRV25 Notebook"/>
    <s v="266-GHz Pentium 4 512 MB RAM 40 GB Hard Drive DVD/CD-RW Drive"/>
  </r>
  <r>
    <x v="8"/>
    <n v="2"/>
    <n v="200303"/>
    <n v="48"/>
    <n v="56"/>
    <n v="59"/>
    <m/>
    <n v="1685.19"/>
    <s v="EUR"/>
    <m/>
    <n v="94370.64"/>
    <n v="99426.21"/>
    <n v="86240"/>
    <x v="1147"/>
    <d v="2003-03-01T00:00:00"/>
    <s v="2003"/>
    <x v="2"/>
    <x v="0"/>
    <s v="Kirchgasse 6"/>
    <s v="8010"/>
    <s v="Graz"/>
    <s v="EU"/>
    <s v="AT"/>
    <x v="0"/>
    <s v="Europa"/>
    <s v="Roland Mendel"/>
    <x v="1"/>
    <s v="Sony"/>
    <s v="ST"/>
    <n v="1540"/>
    <s v="Sony VAIO PCG-GRT170 Notebook"/>
    <s v="280-GHz Pentium 4 512 MB RAM 60 GB Hard Drive DVDRW/CD-RW Drive"/>
  </r>
  <r>
    <x v="9"/>
    <n v="2"/>
    <n v="200303"/>
    <n v="49"/>
    <n v="46"/>
    <n v="43"/>
    <n v="2"/>
    <n v="1584"/>
    <s v="EUR"/>
    <n v="53236"/>
    <n v="72864"/>
    <n v="68112"/>
    <n v="70840"/>
    <x v="1148"/>
    <d v="2003-03-01T00:00:00"/>
    <s v="2003"/>
    <x v="2"/>
    <x v="0"/>
    <s v="Kirchgasse 6"/>
    <s v="8010"/>
    <s v="Graz"/>
    <s v="EU"/>
    <s v="AT"/>
    <x v="0"/>
    <s v="Europa"/>
    <s v="Roland Mendel"/>
    <x v="0"/>
    <s v="Toshiba"/>
    <s v="ST"/>
    <n v="1540"/>
    <s v="Toshiba Portege 3505 Tablet PC"/>
    <s v="133-GHz Pentium III 512 MB RAM 40 GB Hard Drive"/>
  </r>
  <r>
    <x v="10"/>
    <n v="2"/>
    <n v="200303"/>
    <n v="50"/>
    <n v="66"/>
    <n v="69"/>
    <m/>
    <n v="1361.87"/>
    <s v="EUR"/>
    <m/>
    <n v="89883.42"/>
    <n v="93969.03"/>
    <n v="50820"/>
    <x v="1149"/>
    <d v="2003-03-01T00:00:00"/>
    <s v="2003"/>
    <x v="2"/>
    <x v="0"/>
    <s v="Kirchgasse 6"/>
    <s v="8010"/>
    <s v="Graz"/>
    <s v="EU"/>
    <s v="AT"/>
    <x v="0"/>
    <s v="Europa"/>
    <s v="Roland Mendel"/>
    <x v="1"/>
    <s v="Toshiba"/>
    <s v="ST"/>
    <n v="770"/>
    <s v="Toshiba Satellite 1135-S125 Notebook"/>
    <s v="180-GHz Celeron 256 MB RAM 30 GB Hard Drive DVD/CD-RW Drive"/>
  </r>
  <r>
    <x v="11"/>
    <n v="2"/>
    <n v="200303"/>
    <n v="51"/>
    <n v="49"/>
    <n v="49"/>
    <m/>
    <n v="1207.48"/>
    <s v="EUR"/>
    <m/>
    <n v="59166.52"/>
    <n v="59166.52"/>
    <n v="44394"/>
    <x v="11"/>
    <d v="2003-03-01T00:00:00"/>
    <s v="2003"/>
    <x v="2"/>
    <x v="0"/>
    <s v="Kirchgasse 6"/>
    <s v="8010"/>
    <s v="Graz"/>
    <s v="EU"/>
    <s v="AT"/>
    <x v="0"/>
    <s v="Europa"/>
    <s v="Roland Mendel"/>
    <x v="2"/>
    <s v="Apple"/>
    <s v="ST"/>
    <n v="906"/>
    <s v="Apple eMac Desktop 17 M8951LL/A"/>
    <s v="10-GHz PowerPC G4 256 MB RAM 80 GB Hard Drive DVD-RW/CD-RW Drive"/>
  </r>
  <r>
    <x v="12"/>
    <n v="2"/>
    <n v="200303"/>
    <n v="52"/>
    <n v="65"/>
    <n v="59"/>
    <m/>
    <n v="1644.48"/>
    <s v="EUR"/>
    <m/>
    <n v="106891.2"/>
    <n v="97024.320000000007"/>
    <n v="52065"/>
    <x v="1150"/>
    <d v="2003-03-01T00:00:00"/>
    <s v="2003"/>
    <x v="2"/>
    <x v="0"/>
    <s v="Kirchgasse 6"/>
    <s v="8010"/>
    <s v="Graz"/>
    <s v="EU"/>
    <s v="AT"/>
    <x v="0"/>
    <s v="Europa"/>
    <s v="Roland Mendel"/>
    <x v="2"/>
    <s v="Apple"/>
    <s v="ST"/>
    <n v="801"/>
    <s v="Apple Power Mac Desktop M8839LL/A"/>
    <s v="10-GHz PowerPC G4 256 MB RAM 60 GB Hard Drive DVD/CD-RW Drive"/>
  </r>
  <r>
    <x v="13"/>
    <n v="2"/>
    <n v="200303"/>
    <n v="53"/>
    <n v="68"/>
    <n v="67"/>
    <m/>
    <n v="495.44"/>
    <s v="EUR"/>
    <m/>
    <n v="33689.919999999998"/>
    <n v="33194.480000000003"/>
    <n v="19040"/>
    <x v="1151"/>
    <d v="2003-03-01T00:00:00"/>
    <s v="2003"/>
    <x v="2"/>
    <x v="0"/>
    <s v="Kirchgasse 6"/>
    <s v="8010"/>
    <s v="Graz"/>
    <s v="EU"/>
    <s v="AT"/>
    <x v="0"/>
    <s v="Europa"/>
    <s v="Roland Mendel"/>
    <x v="2"/>
    <s v="Compaq"/>
    <s v="ST"/>
    <n v="280"/>
    <s v="Compaq Presario 6400NX Desktop PC"/>
    <s v="153 GHz Athlon XP 1800 128MB RAM 40GB hard drive"/>
  </r>
  <r>
    <x v="14"/>
    <n v="2"/>
    <n v="200303"/>
    <n v="54"/>
    <n v="42"/>
    <n v="39"/>
    <n v="3"/>
    <n v="586.15"/>
    <s v="EUR"/>
    <n v="13798"/>
    <n v="24618.3"/>
    <n v="22859.85"/>
    <n v="17640"/>
    <x v="1152"/>
    <d v="2003-03-01T00:00:00"/>
    <s v="2003"/>
    <x v="2"/>
    <x v="0"/>
    <s v="Kirchgasse 6"/>
    <s v="8010"/>
    <s v="Graz"/>
    <s v="EU"/>
    <s v="AT"/>
    <x v="0"/>
    <s v="Europa"/>
    <s v="Roland Mendel"/>
    <x v="2"/>
    <s v="HP"/>
    <s v="ST"/>
    <n v="420"/>
    <s v="HP Pavilion 514n Desktop PC"/>
    <s v="22 GHz Celeron 256MB RAM 60GB hard drive"/>
  </r>
  <r>
    <x v="15"/>
    <n v="2"/>
    <n v="200303"/>
    <n v="55"/>
    <n v="56"/>
    <n v="55"/>
    <m/>
    <n v="1365.59"/>
    <s v="EUR"/>
    <m/>
    <n v="76473.039999999994"/>
    <n v="75107.45"/>
    <n v="35280"/>
    <x v="1153"/>
    <d v="2003-03-01T00:00:00"/>
    <s v="2003"/>
    <x v="2"/>
    <x v="0"/>
    <s v="Kirchgasse 6"/>
    <s v="8010"/>
    <s v="Graz"/>
    <s v="EU"/>
    <s v="AT"/>
    <x v="0"/>
    <s v="Europa"/>
    <s v="Roland Mendel"/>
    <x v="2"/>
    <s v="Sony"/>
    <s v="ST"/>
    <n v="630"/>
    <s v="Sony VAIO PCV-RS310 Desktop"/>
    <s v="240-GHz Pentium 4 256 MB RAM 80 GB Hard Drive DVD-RW/CD-RW Drive CD-ROM Drive"/>
  </r>
  <r>
    <x v="16"/>
    <n v="2"/>
    <n v="200303"/>
    <n v="56"/>
    <n v="72"/>
    <n v="76"/>
    <m/>
    <n v="230.14"/>
    <s v="EUR"/>
    <m/>
    <n v="16570.080000000002"/>
    <n v="17490.64"/>
    <n v="10008"/>
    <x v="1154"/>
    <d v="2003-03-01T00:00:00"/>
    <s v="2003"/>
    <x v="2"/>
    <x v="0"/>
    <s v="Kirchgasse 6"/>
    <s v="8010"/>
    <s v="Graz"/>
    <s v="EU"/>
    <s v="AT"/>
    <x v="0"/>
    <s v="Europa"/>
    <s v="Roland Mendel"/>
    <x v="3"/>
    <s v="Casio"/>
    <s v="ST"/>
    <n v="139"/>
    <s v="Casio Cassiopeia BE-300 Pocket Manager"/>
    <s v="No Description"/>
  </r>
  <r>
    <x v="17"/>
    <n v="2"/>
    <n v="200303"/>
    <n v="57"/>
    <n v="52"/>
    <n v="48"/>
    <m/>
    <n v="283.07"/>
    <s v="EUR"/>
    <m/>
    <n v="14719.64"/>
    <n v="13587.36"/>
    <n v="9048"/>
    <x v="1155"/>
    <d v="2003-03-01T00:00:00"/>
    <s v="2003"/>
    <x v="2"/>
    <x v="0"/>
    <s v="Kirchgasse 6"/>
    <s v="8010"/>
    <s v="Graz"/>
    <s v="EU"/>
    <s v="AT"/>
    <x v="0"/>
    <s v="Europa"/>
    <s v="Roland Mendel"/>
    <x v="3"/>
    <s v="Compaq"/>
    <s v="ST"/>
    <n v="174"/>
    <s v="Compaq iPAQ 3135 Monochrome Pocket PC Bundle"/>
    <s v="No Description"/>
  </r>
  <r>
    <x v="18"/>
    <n v="2"/>
    <n v="200303"/>
    <n v="58"/>
    <n v="59"/>
    <n v="59"/>
    <n v="3"/>
    <n v="391.64"/>
    <s v="EUR"/>
    <n v="13798"/>
    <n v="23106.76"/>
    <n v="23106.76"/>
    <n v="18526"/>
    <x v="1156"/>
    <d v="2003-03-01T00:00:00"/>
    <s v="2003"/>
    <x v="2"/>
    <x v="0"/>
    <s v="Kirchgasse 6"/>
    <s v="8010"/>
    <s v="Graz"/>
    <s v="EU"/>
    <s v="AT"/>
    <x v="0"/>
    <s v="Europa"/>
    <s v="Roland Mendel"/>
    <x v="3"/>
    <s v="HP"/>
    <s v="ST"/>
    <n v="314"/>
    <s v="HP Jornada 420 Palm-Size PC"/>
    <s v="No Description"/>
  </r>
  <r>
    <x v="19"/>
    <n v="2"/>
    <n v="200303"/>
    <n v="59"/>
    <n v="53"/>
    <n v="53"/>
    <m/>
    <n v="361.87"/>
    <s v="EUR"/>
    <m/>
    <n v="19179.11"/>
    <n v="19179.11"/>
    <n v="16695"/>
    <x v="1157"/>
    <d v="2003-03-01T00:00:00"/>
    <s v="2003"/>
    <x v="2"/>
    <x v="0"/>
    <s v="Kirchgasse 6"/>
    <s v="8010"/>
    <s v="Graz"/>
    <s v="EU"/>
    <s v="AT"/>
    <x v="0"/>
    <s v="Europa"/>
    <s v="Roland Mendel"/>
    <x v="3"/>
    <s v="Sony"/>
    <s v="ST"/>
    <n v="315"/>
    <s v="Sony Clie PEG-NX60 (Silver) Handheld"/>
    <s v="No Description"/>
  </r>
  <r>
    <x v="0"/>
    <n v="3"/>
    <n v="200303"/>
    <n v="280"/>
    <n v="59"/>
    <n v="62"/>
    <n v="2"/>
    <n v="1298.04"/>
    <s v="EUR"/>
    <n v="53236"/>
    <n v="76584.36"/>
    <n v="80478.48"/>
    <n v="70151"/>
    <x v="1158"/>
    <d v="2003-03-01T00:00:00"/>
    <s v="2003"/>
    <x v="2"/>
    <x v="1"/>
    <s v="Geislweg 14"/>
    <s v="5020"/>
    <s v="Salzburg"/>
    <s v="EU"/>
    <s v="AT"/>
    <x v="0"/>
    <s v="Europa"/>
    <s v="Georg Pipps"/>
    <x v="0"/>
    <s v="Acer"/>
    <s v="ST"/>
    <n v="1189"/>
    <s v="Acer TM C104TCi Tablet PC"/>
    <s v="900-MHz PIII-M 256 MB RAM 40 GB Hard Drive"/>
  </r>
  <r>
    <x v="1"/>
    <n v="3"/>
    <n v="200303"/>
    <n v="281"/>
    <n v="75"/>
    <n v="60"/>
    <m/>
    <n v="1421.3"/>
    <s v="EUR"/>
    <m/>
    <n v="106597.5"/>
    <n v="85278"/>
    <n v="63825"/>
    <x v="1159"/>
    <d v="2003-03-01T00:00:00"/>
    <s v="2003"/>
    <x v="2"/>
    <x v="1"/>
    <s v="Geislweg 14"/>
    <s v="5020"/>
    <s v="Salzburg"/>
    <s v="EU"/>
    <s v="AT"/>
    <x v="0"/>
    <s v="Europa"/>
    <s v="Georg Pipps"/>
    <x v="1"/>
    <s v="Acer"/>
    <s v="ST"/>
    <n v="851"/>
    <s v="Acer TravelMate 233XV Notebook"/>
    <s v="20-GHz Celeron-M 256 MB RAM 30 GB Hard Drive DVD Drive"/>
  </r>
  <r>
    <x v="2"/>
    <n v="3"/>
    <n v="200303"/>
    <n v="282"/>
    <n v="64"/>
    <n v="56"/>
    <m/>
    <n v="1943.45"/>
    <s v="EUR"/>
    <m/>
    <n v="124380.8"/>
    <n v="108833.2"/>
    <n v="66944"/>
    <x v="1160"/>
    <d v="2003-03-01T00:00:00"/>
    <s v="2003"/>
    <x v="2"/>
    <x v="1"/>
    <s v="Geislweg 14"/>
    <s v="5020"/>
    <s v="Salzburg"/>
    <s v="EU"/>
    <s v="AT"/>
    <x v="0"/>
    <s v="Europa"/>
    <s v="Georg Pipps"/>
    <x v="1"/>
    <s v="Apple"/>
    <s v="ST"/>
    <n v="1046"/>
    <s v="Apple iBook Notebook 141 M9009LL/A"/>
    <s v="900-MHz PowerPC G3 256 MB RAM 40 GB Hard Drive"/>
  </r>
  <r>
    <x v="3"/>
    <n v="3"/>
    <n v="200303"/>
    <n v="283"/>
    <n v="60"/>
    <n v="49"/>
    <m/>
    <n v="886.31"/>
    <s v="EUR"/>
    <m/>
    <n v="53178.6"/>
    <n v="43429.19"/>
    <n v="33600"/>
    <x v="1161"/>
    <d v="2003-03-01T00:00:00"/>
    <s v="2003"/>
    <x v="2"/>
    <x v="1"/>
    <s v="Geislweg 14"/>
    <s v="5020"/>
    <s v="Salzburg"/>
    <s v="EU"/>
    <s v="AT"/>
    <x v="0"/>
    <s v="Europa"/>
    <s v="Georg Pipps"/>
    <x v="1"/>
    <s v="Compaq"/>
    <s v="ST"/>
    <n v="560"/>
    <s v="Compaq Presario 1215 Notebook"/>
    <s v="1-GHz Athlon 128 MB RAM 20 GB hard drive"/>
  </r>
  <r>
    <x v="4"/>
    <n v="3"/>
    <n v="200303"/>
    <n v="284"/>
    <n v="51"/>
    <n v="53"/>
    <n v="2"/>
    <n v="1505.71"/>
    <s v="EUR"/>
    <n v="53236"/>
    <n v="76791.210000000006"/>
    <n v="79802.63"/>
    <n v="64209"/>
    <x v="1162"/>
    <d v="2003-03-01T00:00:00"/>
    <s v="2003"/>
    <x v="2"/>
    <x v="1"/>
    <s v="Geislweg 14"/>
    <s v="5020"/>
    <s v="Salzburg"/>
    <s v="EU"/>
    <s v="AT"/>
    <x v="0"/>
    <s v="Europa"/>
    <s v="Georg Pipps"/>
    <x v="0"/>
    <s v="Compaq"/>
    <s v="ST"/>
    <n v="1259"/>
    <s v="Compaq TC1000T Tablet PC 470045-149"/>
    <s v="10 GHz Transmeta Crusoe 256MB RAM 40GB hard drive"/>
  </r>
  <r>
    <x v="5"/>
    <n v="3"/>
    <n v="200303"/>
    <n v="285"/>
    <n v="76"/>
    <n v="87"/>
    <n v="3"/>
    <n v="1234.33"/>
    <s v="EUR"/>
    <n v="13798"/>
    <n v="93809.079999999987"/>
    <n v="107386.71"/>
    <n v="78204"/>
    <x v="1163"/>
    <d v="2003-03-01T00:00:00"/>
    <s v="2003"/>
    <x v="2"/>
    <x v="1"/>
    <s v="Geislweg 14"/>
    <s v="5020"/>
    <s v="Salzburg"/>
    <s v="EU"/>
    <s v="AT"/>
    <x v="0"/>
    <s v="Europa"/>
    <s v="Georg Pipps"/>
    <x v="1"/>
    <s v="HP"/>
    <s v="ST"/>
    <n v="1029"/>
    <s v="HP Pavilion xt5335qv Notebook PC"/>
    <s v="253-GHz Pentium 4 512 MB RAM 60 GB Hard Drive DVD/CD-RW Drive"/>
  </r>
  <r>
    <x v="6"/>
    <n v="3"/>
    <n v="200303"/>
    <n v="286"/>
    <n v="87"/>
    <n v="99"/>
    <m/>
    <n v="1750.81"/>
    <s v="EUR"/>
    <m/>
    <n v="152320.47"/>
    <n v="173330.19"/>
    <n v="92568"/>
    <x v="1164"/>
    <d v="2003-03-01T00:00:00"/>
    <s v="2003"/>
    <x v="2"/>
    <x v="1"/>
    <s v="Geislweg 14"/>
    <s v="5020"/>
    <s v="Salzburg"/>
    <s v="EU"/>
    <s v="AT"/>
    <x v="0"/>
    <s v="Europa"/>
    <s v="Georg Pipps"/>
    <x v="1"/>
    <s v="IBM"/>
    <s v="ST"/>
    <n v="1064"/>
    <s v="IBM ThinkPad R40 (27232FU) Notebook"/>
    <s v="130-GHz Pentium-M Centrino 256 MB RAM 20 GB Hard Drive DVD-ROM Drive"/>
  </r>
  <r>
    <x v="7"/>
    <n v="3"/>
    <n v="200303"/>
    <n v="287"/>
    <n v="77"/>
    <n v="88"/>
    <m/>
    <n v="1079.99"/>
    <s v="EUR"/>
    <m/>
    <n v="83159.23"/>
    <n v="95039.12"/>
    <n v="80850"/>
    <x v="1165"/>
    <d v="2003-03-01T00:00:00"/>
    <s v="2003"/>
    <x v="2"/>
    <x v="1"/>
    <s v="Geislweg 14"/>
    <s v="5020"/>
    <s v="Salzburg"/>
    <s v="EU"/>
    <s v="AT"/>
    <x v="0"/>
    <s v="Europa"/>
    <s v="Georg Pipps"/>
    <x v="1"/>
    <s v="Sony"/>
    <s v="ST"/>
    <n v="1050"/>
    <s v="Sony VAIO PCG-FRV25 Notebook"/>
    <s v="266-GHz Pentium 4 512 MB RAM 40 GB Hard Drive DVD/CD-RW Drive"/>
  </r>
  <r>
    <x v="8"/>
    <n v="3"/>
    <n v="200303"/>
    <n v="288"/>
    <n v="76"/>
    <n v="79"/>
    <m/>
    <n v="1685.19"/>
    <s v="EUR"/>
    <m/>
    <n v="128074.44"/>
    <n v="133130.01"/>
    <n v="117040"/>
    <x v="1166"/>
    <d v="2003-03-01T00:00:00"/>
    <s v="2003"/>
    <x v="2"/>
    <x v="1"/>
    <s v="Geislweg 14"/>
    <s v="5020"/>
    <s v="Salzburg"/>
    <s v="EU"/>
    <s v="AT"/>
    <x v="0"/>
    <s v="Europa"/>
    <s v="Georg Pipps"/>
    <x v="1"/>
    <s v="Sony"/>
    <s v="ST"/>
    <n v="1540"/>
    <s v="Sony VAIO PCG-GRT170 Notebook"/>
    <s v="280-GHz Pentium 4 512 MB RAM 60 GB Hard Drive DVDRW/CD-RW Drive"/>
  </r>
  <r>
    <x v="9"/>
    <n v="3"/>
    <n v="200303"/>
    <n v="289"/>
    <n v="85"/>
    <n v="84"/>
    <n v="2"/>
    <n v="1584"/>
    <s v="EUR"/>
    <n v="53236"/>
    <n v="134640"/>
    <n v="133056"/>
    <n v="130900"/>
    <x v="1167"/>
    <d v="2003-03-01T00:00:00"/>
    <s v="2003"/>
    <x v="2"/>
    <x v="1"/>
    <s v="Geislweg 14"/>
    <s v="5020"/>
    <s v="Salzburg"/>
    <s v="EU"/>
    <s v="AT"/>
    <x v="0"/>
    <s v="Europa"/>
    <s v="Georg Pipps"/>
    <x v="0"/>
    <s v="Toshiba"/>
    <s v="ST"/>
    <n v="1540"/>
    <s v="Toshiba Portege 3505 Tablet PC"/>
    <s v="133-GHz Pentium III 512 MB RAM 40 GB Hard Drive"/>
  </r>
  <r>
    <x v="10"/>
    <n v="3"/>
    <n v="200303"/>
    <n v="290"/>
    <n v="53"/>
    <n v="43"/>
    <m/>
    <n v="1361.87"/>
    <s v="EUR"/>
    <m/>
    <n v="72179.11"/>
    <n v="58560.41"/>
    <n v="40810"/>
    <x v="598"/>
    <d v="2003-03-01T00:00:00"/>
    <s v="2003"/>
    <x v="2"/>
    <x v="1"/>
    <s v="Geislweg 14"/>
    <s v="5020"/>
    <s v="Salzburg"/>
    <s v="EU"/>
    <s v="AT"/>
    <x v="0"/>
    <s v="Europa"/>
    <s v="Georg Pipps"/>
    <x v="1"/>
    <s v="Toshiba"/>
    <s v="ST"/>
    <n v="770"/>
    <s v="Toshiba Satellite 1135-S125 Notebook"/>
    <s v="180-GHz Celeron 256 MB RAM 30 GB Hard Drive DVD/CD-RW Drive"/>
  </r>
  <r>
    <x v="11"/>
    <n v="3"/>
    <n v="200303"/>
    <n v="291"/>
    <n v="70"/>
    <n v="67"/>
    <m/>
    <n v="1207.48"/>
    <s v="EUR"/>
    <m/>
    <n v="84523.6"/>
    <n v="80901.16"/>
    <n v="63420"/>
    <x v="1168"/>
    <d v="2003-03-01T00:00:00"/>
    <s v="2003"/>
    <x v="2"/>
    <x v="1"/>
    <s v="Geislweg 14"/>
    <s v="5020"/>
    <s v="Salzburg"/>
    <s v="EU"/>
    <s v="AT"/>
    <x v="0"/>
    <s v="Europa"/>
    <s v="Georg Pipps"/>
    <x v="2"/>
    <s v="Apple"/>
    <s v="ST"/>
    <n v="906"/>
    <s v="Apple eMac Desktop 17 M8951LL/A"/>
    <s v="10-GHz PowerPC G4 256 MB RAM 80 GB Hard Drive DVD-RW/CD-RW Drive"/>
  </r>
  <r>
    <x v="12"/>
    <n v="3"/>
    <n v="200303"/>
    <n v="292"/>
    <n v="52"/>
    <n v="43"/>
    <m/>
    <n v="1644.48"/>
    <s v="EUR"/>
    <m/>
    <n v="85512.960000000006"/>
    <n v="70712.639999999999"/>
    <n v="41652"/>
    <x v="1169"/>
    <d v="2003-03-01T00:00:00"/>
    <s v="2003"/>
    <x v="2"/>
    <x v="1"/>
    <s v="Geislweg 14"/>
    <s v="5020"/>
    <s v="Salzburg"/>
    <s v="EU"/>
    <s v="AT"/>
    <x v="0"/>
    <s v="Europa"/>
    <s v="Georg Pipps"/>
    <x v="2"/>
    <s v="Apple"/>
    <s v="ST"/>
    <n v="801"/>
    <s v="Apple Power Mac Desktop M8839LL/A"/>
    <s v="10-GHz PowerPC G4 256 MB RAM 60 GB Hard Drive DVD/CD-RW Drive"/>
  </r>
  <r>
    <x v="13"/>
    <n v="3"/>
    <n v="200303"/>
    <n v="293"/>
    <n v="85"/>
    <n v="93"/>
    <m/>
    <n v="495.44"/>
    <s v="EUR"/>
    <m/>
    <n v="42112.4"/>
    <n v="46075.92"/>
    <n v="23800"/>
    <x v="1170"/>
    <d v="2003-03-01T00:00:00"/>
    <s v="2003"/>
    <x v="2"/>
    <x v="1"/>
    <s v="Geislweg 14"/>
    <s v="5020"/>
    <s v="Salzburg"/>
    <s v="EU"/>
    <s v="AT"/>
    <x v="0"/>
    <s v="Europa"/>
    <s v="Georg Pipps"/>
    <x v="2"/>
    <s v="Compaq"/>
    <s v="ST"/>
    <n v="280"/>
    <s v="Compaq Presario 6400NX Desktop PC"/>
    <s v="153 GHz Athlon XP 1800 128MB RAM 40GB hard drive"/>
  </r>
  <r>
    <x v="14"/>
    <n v="3"/>
    <n v="200303"/>
    <n v="294"/>
    <n v="63"/>
    <n v="60"/>
    <n v="3"/>
    <n v="586.15"/>
    <s v="EUR"/>
    <n v="13798"/>
    <n v="36927.449999999997"/>
    <n v="35169"/>
    <n v="26460"/>
    <x v="1171"/>
    <d v="2003-03-01T00:00:00"/>
    <s v="2003"/>
    <x v="2"/>
    <x v="1"/>
    <s v="Geislweg 14"/>
    <s v="5020"/>
    <s v="Salzburg"/>
    <s v="EU"/>
    <s v="AT"/>
    <x v="0"/>
    <s v="Europa"/>
    <s v="Georg Pipps"/>
    <x v="2"/>
    <s v="HP"/>
    <s v="ST"/>
    <n v="420"/>
    <s v="HP Pavilion 514n Desktop PC"/>
    <s v="22 GHz Celeron 256MB RAM 60GB hard drive"/>
  </r>
  <r>
    <x v="15"/>
    <n v="3"/>
    <n v="200303"/>
    <n v="295"/>
    <n v="70"/>
    <n v="76"/>
    <m/>
    <n v="1365.59"/>
    <s v="EUR"/>
    <m/>
    <n v="95591.299999999988"/>
    <n v="103784.84"/>
    <n v="44100"/>
    <x v="1172"/>
    <d v="2003-03-01T00:00:00"/>
    <s v="2003"/>
    <x v="2"/>
    <x v="1"/>
    <s v="Geislweg 14"/>
    <s v="5020"/>
    <s v="Salzburg"/>
    <s v="EU"/>
    <s v="AT"/>
    <x v="0"/>
    <s v="Europa"/>
    <s v="Georg Pipps"/>
    <x v="2"/>
    <s v="Sony"/>
    <s v="ST"/>
    <n v="630"/>
    <s v="Sony VAIO PCV-RS310 Desktop"/>
    <s v="240-GHz Pentium 4 256 MB RAM 80 GB Hard Drive DVD-RW/CD-RW Drive CD-ROM Drive"/>
  </r>
  <r>
    <x v="16"/>
    <n v="3"/>
    <n v="200303"/>
    <n v="296"/>
    <n v="70"/>
    <n v="81"/>
    <m/>
    <n v="230.14"/>
    <s v="EUR"/>
    <m/>
    <n v="16109.8"/>
    <n v="18641.34"/>
    <n v="9730"/>
    <x v="1173"/>
    <d v="2003-03-01T00:00:00"/>
    <s v="2003"/>
    <x v="2"/>
    <x v="1"/>
    <s v="Geislweg 14"/>
    <s v="5020"/>
    <s v="Salzburg"/>
    <s v="EU"/>
    <s v="AT"/>
    <x v="0"/>
    <s v="Europa"/>
    <s v="Georg Pipps"/>
    <x v="3"/>
    <s v="Casio"/>
    <s v="ST"/>
    <n v="139"/>
    <s v="Casio Cassiopeia BE-300 Pocket Manager"/>
    <s v="No Description"/>
  </r>
  <r>
    <x v="17"/>
    <n v="3"/>
    <n v="200303"/>
    <n v="297"/>
    <n v="90"/>
    <n v="105"/>
    <m/>
    <n v="283.07"/>
    <s v="EUR"/>
    <m/>
    <n v="25476.3"/>
    <n v="29722.35"/>
    <n v="15660"/>
    <x v="1174"/>
    <d v="2003-03-01T00:00:00"/>
    <s v="2003"/>
    <x v="2"/>
    <x v="1"/>
    <s v="Geislweg 14"/>
    <s v="5020"/>
    <s v="Salzburg"/>
    <s v="EU"/>
    <s v="AT"/>
    <x v="0"/>
    <s v="Europa"/>
    <s v="Georg Pipps"/>
    <x v="3"/>
    <s v="Compaq"/>
    <s v="ST"/>
    <n v="174"/>
    <s v="Compaq iPAQ 3135 Monochrome Pocket PC Bundle"/>
    <s v="No Description"/>
  </r>
  <r>
    <x v="18"/>
    <n v="3"/>
    <n v="200303"/>
    <n v="298"/>
    <n v="59"/>
    <n v="55"/>
    <n v="3"/>
    <n v="391.64"/>
    <s v="EUR"/>
    <n v="13798"/>
    <n v="23106.76"/>
    <n v="21540.2"/>
    <n v="18526"/>
    <x v="1156"/>
    <d v="2003-03-01T00:00:00"/>
    <s v="2003"/>
    <x v="2"/>
    <x v="1"/>
    <s v="Geislweg 14"/>
    <s v="5020"/>
    <s v="Salzburg"/>
    <s v="EU"/>
    <s v="AT"/>
    <x v="0"/>
    <s v="Europa"/>
    <s v="Georg Pipps"/>
    <x v="3"/>
    <s v="HP"/>
    <s v="ST"/>
    <n v="314"/>
    <s v="HP Jornada 420 Palm-Size PC"/>
    <s v="No Description"/>
  </r>
  <r>
    <x v="19"/>
    <n v="3"/>
    <n v="200303"/>
    <n v="299"/>
    <n v="79"/>
    <n v="86"/>
    <m/>
    <n v="361.87"/>
    <s v="EUR"/>
    <m/>
    <n v="28587.73"/>
    <n v="31120.82"/>
    <n v="24885"/>
    <x v="1175"/>
    <d v="2003-03-01T00:00:00"/>
    <s v="2003"/>
    <x v="2"/>
    <x v="1"/>
    <s v="Geislweg 14"/>
    <s v="5020"/>
    <s v="Salzburg"/>
    <s v="EU"/>
    <s v="AT"/>
    <x v="0"/>
    <s v="Europa"/>
    <s v="Georg Pipps"/>
    <x v="3"/>
    <s v="Sony"/>
    <s v="ST"/>
    <n v="315"/>
    <s v="Sony Clie PEG-NX60 (Silver) Handheld"/>
    <s v="No Description"/>
  </r>
  <r>
    <x v="0"/>
    <n v="4"/>
    <n v="200303"/>
    <n v="520"/>
    <n v="87"/>
    <n v="73"/>
    <n v="2"/>
    <n v="1233.1400000000001"/>
    <s v="EUR"/>
    <n v="53236"/>
    <n v="107283.18"/>
    <n v="90019.22"/>
    <n v="103443"/>
    <x v="1176"/>
    <d v="2003-03-01T00:00:00"/>
    <s v="2003"/>
    <x v="2"/>
    <x v="2"/>
    <s v="Rue Joseph-Bens 532"/>
    <s v="B-1180"/>
    <s v="Bruxelles"/>
    <s v="EU"/>
    <s v="BE"/>
    <x v="1"/>
    <s v="Europa"/>
    <s v="Catherine Dewey"/>
    <x v="0"/>
    <s v="Acer"/>
    <s v="ST"/>
    <n v="1189"/>
    <s v="Acer TM C104TCi Tablet PC"/>
    <s v="900-MHz PIII-M 256 MB RAM 40 GB Hard Drive"/>
  </r>
  <r>
    <x v="1"/>
    <n v="4"/>
    <n v="200303"/>
    <n v="521"/>
    <n v="76"/>
    <n v="86"/>
    <m/>
    <n v="1350.23"/>
    <s v="EUR"/>
    <m/>
    <n v="102617.48"/>
    <n v="116119.78"/>
    <n v="64676"/>
    <x v="41"/>
    <d v="2003-03-01T00:00:00"/>
    <s v="2003"/>
    <x v="2"/>
    <x v="2"/>
    <s v="Rue Joseph-Bens 532"/>
    <s v="B-1180"/>
    <s v="Bruxelles"/>
    <s v="EU"/>
    <s v="BE"/>
    <x v="1"/>
    <s v="Europa"/>
    <s v="Catherine Dewey"/>
    <x v="1"/>
    <s v="Acer"/>
    <s v="ST"/>
    <n v="851"/>
    <s v="Acer TravelMate 233XV Notebook"/>
    <s v="20-GHz Celeron-M 256 MB RAM 30 GB Hard Drive DVD Drive"/>
  </r>
  <r>
    <x v="2"/>
    <n v="4"/>
    <n v="200303"/>
    <n v="522"/>
    <n v="57"/>
    <n v="57"/>
    <m/>
    <n v="1846.28"/>
    <s v="EUR"/>
    <m/>
    <n v="105237.96"/>
    <n v="105237.96"/>
    <n v="59622"/>
    <x v="1177"/>
    <d v="2003-03-01T00:00:00"/>
    <s v="2003"/>
    <x v="2"/>
    <x v="2"/>
    <s v="Rue Joseph-Bens 532"/>
    <s v="B-1180"/>
    <s v="Bruxelles"/>
    <s v="EU"/>
    <s v="BE"/>
    <x v="1"/>
    <s v="Europa"/>
    <s v="Catherine Dewey"/>
    <x v="1"/>
    <s v="Apple"/>
    <s v="ST"/>
    <n v="1046"/>
    <s v="Apple iBook Notebook 141 M9009LL/A"/>
    <s v="900-MHz PowerPC G3 256 MB RAM 40 GB Hard Drive"/>
  </r>
  <r>
    <x v="3"/>
    <n v="4"/>
    <n v="200303"/>
    <n v="523"/>
    <n v="95"/>
    <n v="84"/>
    <m/>
    <n v="841.99"/>
    <s v="EUR"/>
    <m/>
    <n v="79989.05"/>
    <n v="70727.16"/>
    <n v="53200"/>
    <x v="1178"/>
    <d v="2003-03-01T00:00:00"/>
    <s v="2003"/>
    <x v="2"/>
    <x v="2"/>
    <s v="Rue Joseph-Bens 532"/>
    <s v="B-1180"/>
    <s v="Bruxelles"/>
    <s v="EU"/>
    <s v="BE"/>
    <x v="1"/>
    <s v="Europa"/>
    <s v="Catherine Dewey"/>
    <x v="1"/>
    <s v="Compaq"/>
    <s v="ST"/>
    <n v="560"/>
    <s v="Compaq Presario 1215 Notebook"/>
    <s v="1-GHz Athlon 128 MB RAM 20 GB hard drive"/>
  </r>
  <r>
    <x v="4"/>
    <n v="4"/>
    <n v="200303"/>
    <n v="524"/>
    <n v="91"/>
    <n v="105"/>
    <n v="2"/>
    <n v="1430.42"/>
    <s v="EUR"/>
    <n v="53236"/>
    <n v="130168.22"/>
    <n v="150194.1"/>
    <n v="114569"/>
    <x v="1179"/>
    <d v="2003-03-01T00:00:00"/>
    <s v="2003"/>
    <x v="2"/>
    <x v="2"/>
    <s v="Rue Joseph-Bens 532"/>
    <s v="B-1180"/>
    <s v="Bruxelles"/>
    <s v="EU"/>
    <s v="BE"/>
    <x v="1"/>
    <s v="Europa"/>
    <s v="Catherine Dewey"/>
    <x v="0"/>
    <s v="Compaq"/>
    <s v="ST"/>
    <n v="1259"/>
    <s v="Compaq TC1000T Tablet PC 470045-149"/>
    <s v="10 GHz Transmeta Crusoe 256MB RAM 40GB hard drive"/>
  </r>
  <r>
    <x v="5"/>
    <n v="4"/>
    <n v="200303"/>
    <n v="525"/>
    <n v="99"/>
    <n v="96"/>
    <n v="3"/>
    <n v="1172.6199999999999"/>
    <s v="EUR"/>
    <n v="13798"/>
    <n v="116089.38"/>
    <n v="112571.52"/>
    <n v="101871"/>
    <x v="1180"/>
    <d v="2003-03-01T00:00:00"/>
    <s v="2003"/>
    <x v="2"/>
    <x v="2"/>
    <s v="Rue Joseph-Bens 532"/>
    <s v="B-1180"/>
    <s v="Bruxelles"/>
    <s v="EU"/>
    <s v="BE"/>
    <x v="1"/>
    <s v="Europa"/>
    <s v="Catherine Dewey"/>
    <x v="1"/>
    <s v="HP"/>
    <s v="ST"/>
    <n v="1029"/>
    <s v="HP Pavilion xt5335qv Notebook PC"/>
    <s v="253-GHz Pentium 4 512 MB RAM 60 GB Hard Drive DVD/CD-RW Drive"/>
  </r>
  <r>
    <x v="6"/>
    <n v="4"/>
    <n v="200303"/>
    <n v="526"/>
    <n v="70"/>
    <n v="82"/>
    <m/>
    <n v="1663.27"/>
    <s v="EUR"/>
    <m/>
    <n v="116428.9"/>
    <n v="136388.14000000001"/>
    <n v="74480"/>
    <x v="1181"/>
    <d v="2003-03-01T00:00:00"/>
    <s v="2003"/>
    <x v="2"/>
    <x v="2"/>
    <s v="Rue Joseph-Bens 532"/>
    <s v="B-1180"/>
    <s v="Bruxelles"/>
    <s v="EU"/>
    <s v="BE"/>
    <x v="1"/>
    <s v="Europa"/>
    <s v="Catherine Dewey"/>
    <x v="1"/>
    <s v="IBM"/>
    <s v="ST"/>
    <n v="1064"/>
    <s v="IBM ThinkPad R40 (27232FU) Notebook"/>
    <s v="130-GHz Pentium-M Centrino 256 MB RAM 20 GB Hard Drive DVD-ROM Drive"/>
  </r>
  <r>
    <x v="7"/>
    <n v="4"/>
    <n v="200303"/>
    <n v="527"/>
    <n v="103"/>
    <n v="101"/>
    <m/>
    <n v="1025.99"/>
    <s v="EUR"/>
    <m/>
    <n v="105676.97"/>
    <n v="103624.99"/>
    <n v="108150"/>
    <x v="1182"/>
    <d v="2003-03-01T00:00:00"/>
    <s v="2003"/>
    <x v="2"/>
    <x v="2"/>
    <s v="Rue Joseph-Bens 532"/>
    <s v="B-1180"/>
    <s v="Bruxelles"/>
    <s v="EU"/>
    <s v="BE"/>
    <x v="1"/>
    <s v="Europa"/>
    <s v="Catherine Dewey"/>
    <x v="1"/>
    <s v="Sony"/>
    <s v="ST"/>
    <n v="1050"/>
    <s v="Sony VAIO PCG-FRV25 Notebook"/>
    <s v="266-GHz Pentium 4 512 MB RAM 40 GB Hard Drive DVD/CD-RW Drive"/>
  </r>
  <r>
    <x v="8"/>
    <n v="4"/>
    <n v="200303"/>
    <n v="528"/>
    <n v="61"/>
    <n v="72"/>
    <m/>
    <n v="1600.93"/>
    <s v="EUR"/>
    <m/>
    <n v="97656.73000000001"/>
    <n v="115266.96"/>
    <n v="93940"/>
    <x v="1183"/>
    <d v="2003-03-01T00:00:00"/>
    <s v="2003"/>
    <x v="2"/>
    <x v="2"/>
    <s v="Rue Joseph-Bens 532"/>
    <s v="B-1180"/>
    <s v="Bruxelles"/>
    <s v="EU"/>
    <s v="BE"/>
    <x v="1"/>
    <s v="Europa"/>
    <s v="Catherine Dewey"/>
    <x v="1"/>
    <s v="Sony"/>
    <s v="ST"/>
    <n v="1540"/>
    <s v="Sony VAIO PCG-GRT170 Notebook"/>
    <s v="280-GHz Pentium 4 512 MB RAM 60 GB Hard Drive DVDRW/CD-RW Drive"/>
  </r>
  <r>
    <x v="9"/>
    <n v="4"/>
    <n v="200303"/>
    <n v="529"/>
    <n v="82"/>
    <n v="91"/>
    <n v="2"/>
    <n v="1504.8"/>
    <s v="EUR"/>
    <n v="53236"/>
    <n v="123393.60000000001"/>
    <n v="136936.79999999999"/>
    <n v="126280"/>
    <x v="1184"/>
    <d v="2003-03-01T00:00:00"/>
    <s v="2003"/>
    <x v="2"/>
    <x v="2"/>
    <s v="Rue Joseph-Bens 532"/>
    <s v="B-1180"/>
    <s v="Bruxelles"/>
    <s v="EU"/>
    <s v="BE"/>
    <x v="1"/>
    <s v="Europa"/>
    <s v="Catherine Dewey"/>
    <x v="0"/>
    <s v="Toshiba"/>
    <s v="ST"/>
    <n v="1540"/>
    <s v="Toshiba Portege 3505 Tablet PC"/>
    <s v="133-GHz Pentium III 512 MB RAM 40 GB Hard Drive"/>
  </r>
  <r>
    <x v="10"/>
    <n v="4"/>
    <n v="200303"/>
    <n v="530"/>
    <n v="60"/>
    <n v="69"/>
    <m/>
    <n v="1293.78"/>
    <s v="EUR"/>
    <m/>
    <n v="77626.8"/>
    <n v="89270.819999999992"/>
    <n v="46200"/>
    <x v="844"/>
    <d v="2003-03-01T00:00:00"/>
    <s v="2003"/>
    <x v="2"/>
    <x v="2"/>
    <s v="Rue Joseph-Bens 532"/>
    <s v="B-1180"/>
    <s v="Bruxelles"/>
    <s v="EU"/>
    <s v="BE"/>
    <x v="1"/>
    <s v="Europa"/>
    <s v="Catherine Dewey"/>
    <x v="1"/>
    <s v="Toshiba"/>
    <s v="ST"/>
    <n v="770"/>
    <s v="Toshiba Satellite 1135-S125 Notebook"/>
    <s v="180-GHz Celeron 256 MB RAM 30 GB Hard Drive DVD/CD-RW Drive"/>
  </r>
  <r>
    <x v="11"/>
    <n v="4"/>
    <n v="200303"/>
    <n v="531"/>
    <n v="90"/>
    <n v="97"/>
    <m/>
    <n v="1147.0999999999999"/>
    <s v="EUR"/>
    <m/>
    <n v="103239"/>
    <n v="111268.7"/>
    <n v="81540"/>
    <x v="1185"/>
    <d v="2003-03-01T00:00:00"/>
    <s v="2003"/>
    <x v="2"/>
    <x v="2"/>
    <s v="Rue Joseph-Bens 532"/>
    <s v="B-1180"/>
    <s v="Bruxelles"/>
    <s v="EU"/>
    <s v="BE"/>
    <x v="1"/>
    <s v="Europa"/>
    <s v="Catherine Dewey"/>
    <x v="2"/>
    <s v="Apple"/>
    <s v="ST"/>
    <n v="906"/>
    <s v="Apple eMac Desktop 17 M8951LL/A"/>
    <s v="10-GHz PowerPC G4 256 MB RAM 80 GB Hard Drive DVD-RW/CD-RW Drive"/>
  </r>
  <r>
    <x v="12"/>
    <n v="4"/>
    <n v="200303"/>
    <n v="532"/>
    <n v="81"/>
    <n v="97"/>
    <m/>
    <n v="1562.25"/>
    <s v="EUR"/>
    <m/>
    <n v="126542.25"/>
    <n v="151538.25"/>
    <n v="64881"/>
    <x v="1186"/>
    <d v="2003-03-01T00:00:00"/>
    <s v="2003"/>
    <x v="2"/>
    <x v="2"/>
    <s v="Rue Joseph-Bens 532"/>
    <s v="B-1180"/>
    <s v="Bruxelles"/>
    <s v="EU"/>
    <s v="BE"/>
    <x v="1"/>
    <s v="Europa"/>
    <s v="Catherine Dewey"/>
    <x v="2"/>
    <s v="Apple"/>
    <s v="ST"/>
    <n v="801"/>
    <s v="Apple Power Mac Desktop M8839LL/A"/>
    <s v="10-GHz PowerPC G4 256 MB RAM 60 GB Hard Drive DVD/CD-RW Drive"/>
  </r>
  <r>
    <x v="13"/>
    <n v="4"/>
    <n v="200303"/>
    <n v="533"/>
    <n v="63"/>
    <n v="67"/>
    <m/>
    <n v="470.67"/>
    <s v="EUR"/>
    <m/>
    <n v="29652.21"/>
    <n v="31534.89"/>
    <n v="17640"/>
    <x v="1187"/>
    <d v="2003-03-01T00:00:00"/>
    <s v="2003"/>
    <x v="2"/>
    <x v="2"/>
    <s v="Rue Joseph-Bens 532"/>
    <s v="B-1180"/>
    <s v="Bruxelles"/>
    <s v="EU"/>
    <s v="BE"/>
    <x v="1"/>
    <s v="Europa"/>
    <s v="Catherine Dewey"/>
    <x v="2"/>
    <s v="Compaq"/>
    <s v="ST"/>
    <n v="280"/>
    <s v="Compaq Presario 6400NX Desktop PC"/>
    <s v="153 GHz Athlon XP 1800 128MB RAM 40GB hard drive"/>
  </r>
  <r>
    <x v="14"/>
    <n v="4"/>
    <n v="200303"/>
    <n v="534"/>
    <n v="100"/>
    <n v="104"/>
    <n v="3"/>
    <n v="556.84"/>
    <s v="EUR"/>
    <n v="13798"/>
    <n v="55684"/>
    <n v="57911.360000000001"/>
    <n v="42000"/>
    <x v="1188"/>
    <d v="2003-03-01T00:00:00"/>
    <s v="2003"/>
    <x v="2"/>
    <x v="2"/>
    <s v="Rue Joseph-Bens 532"/>
    <s v="B-1180"/>
    <s v="Bruxelles"/>
    <s v="EU"/>
    <s v="BE"/>
    <x v="1"/>
    <s v="Europa"/>
    <s v="Catherine Dewey"/>
    <x v="2"/>
    <s v="HP"/>
    <s v="ST"/>
    <n v="420"/>
    <s v="HP Pavilion 514n Desktop PC"/>
    <s v="22 GHz Celeron 256MB RAM 60GB hard drive"/>
  </r>
  <r>
    <x v="15"/>
    <n v="4"/>
    <n v="200303"/>
    <n v="535"/>
    <n v="56"/>
    <n v="62"/>
    <m/>
    <n v="1297.31"/>
    <s v="EUR"/>
    <m/>
    <n v="72649.36"/>
    <n v="80433.22"/>
    <n v="35280"/>
    <x v="1189"/>
    <d v="2003-03-01T00:00:00"/>
    <s v="2003"/>
    <x v="2"/>
    <x v="2"/>
    <s v="Rue Joseph-Bens 532"/>
    <s v="B-1180"/>
    <s v="Bruxelles"/>
    <s v="EU"/>
    <s v="BE"/>
    <x v="1"/>
    <s v="Europa"/>
    <s v="Catherine Dewey"/>
    <x v="2"/>
    <s v="Sony"/>
    <s v="ST"/>
    <n v="630"/>
    <s v="Sony VAIO PCV-RS310 Desktop"/>
    <s v="240-GHz Pentium 4 256 MB RAM 80 GB Hard Drive DVD-RW/CD-RW Drive CD-ROM Drive"/>
  </r>
  <r>
    <x v="16"/>
    <n v="4"/>
    <n v="200303"/>
    <n v="536"/>
    <n v="80"/>
    <n v="84"/>
    <m/>
    <n v="218.63"/>
    <s v="EUR"/>
    <m/>
    <n v="17490.400000000001"/>
    <n v="18364.919999999998"/>
    <n v="11120"/>
    <x v="1190"/>
    <d v="2003-03-01T00:00:00"/>
    <s v="2003"/>
    <x v="2"/>
    <x v="2"/>
    <s v="Rue Joseph-Bens 532"/>
    <s v="B-1180"/>
    <s v="Bruxelles"/>
    <s v="EU"/>
    <s v="BE"/>
    <x v="1"/>
    <s v="Europa"/>
    <s v="Catherine Dewey"/>
    <x v="3"/>
    <s v="Casio"/>
    <s v="ST"/>
    <n v="139"/>
    <s v="Casio Cassiopeia BE-300 Pocket Manager"/>
    <s v="No Description"/>
  </r>
  <r>
    <x v="17"/>
    <n v="4"/>
    <n v="200303"/>
    <n v="537"/>
    <n v="79"/>
    <n v="77"/>
    <m/>
    <n v="268.92"/>
    <s v="EUR"/>
    <m/>
    <n v="21244.68"/>
    <n v="20706.84"/>
    <n v="13746"/>
    <x v="1191"/>
    <d v="2003-03-01T00:00:00"/>
    <s v="2003"/>
    <x v="2"/>
    <x v="2"/>
    <s v="Rue Joseph-Bens 532"/>
    <s v="B-1180"/>
    <s v="Bruxelles"/>
    <s v="EU"/>
    <s v="BE"/>
    <x v="1"/>
    <s v="Europa"/>
    <s v="Catherine Dewey"/>
    <x v="3"/>
    <s v="Compaq"/>
    <s v="ST"/>
    <n v="174"/>
    <s v="Compaq iPAQ 3135 Monochrome Pocket PC Bundle"/>
    <s v="No Description"/>
  </r>
  <r>
    <x v="18"/>
    <n v="4"/>
    <n v="200303"/>
    <n v="538"/>
    <n v="77"/>
    <n v="64"/>
    <n v="3"/>
    <n v="372.05"/>
    <s v="EUR"/>
    <n v="13798"/>
    <n v="28647.85"/>
    <n v="23811.200000000001"/>
    <n v="24178"/>
    <x v="1192"/>
    <d v="2003-03-01T00:00:00"/>
    <s v="2003"/>
    <x v="2"/>
    <x v="2"/>
    <s v="Rue Joseph-Bens 532"/>
    <s v="B-1180"/>
    <s v="Bruxelles"/>
    <s v="EU"/>
    <s v="BE"/>
    <x v="1"/>
    <s v="Europa"/>
    <s v="Catherine Dewey"/>
    <x v="3"/>
    <s v="HP"/>
    <s v="ST"/>
    <n v="314"/>
    <s v="HP Jornada 420 Palm-Size PC"/>
    <s v="No Description"/>
  </r>
  <r>
    <x v="19"/>
    <n v="4"/>
    <n v="200303"/>
    <n v="539"/>
    <n v="71"/>
    <n v="63"/>
    <m/>
    <n v="343.78"/>
    <s v="EUR"/>
    <m/>
    <n v="24408.38"/>
    <n v="21658.14"/>
    <n v="22365"/>
    <x v="1193"/>
    <d v="2003-03-01T00:00:00"/>
    <s v="2003"/>
    <x v="2"/>
    <x v="2"/>
    <s v="Rue Joseph-Bens 532"/>
    <s v="B-1180"/>
    <s v="Bruxelles"/>
    <s v="EU"/>
    <s v="BE"/>
    <x v="1"/>
    <s v="Europa"/>
    <s v="Catherine Dewey"/>
    <x v="3"/>
    <s v="Sony"/>
    <s v="ST"/>
    <n v="315"/>
    <s v="Sony Clie PEG-NX60 (Silver) Handheld"/>
    <s v="No Description"/>
  </r>
  <r>
    <x v="0"/>
    <n v="8"/>
    <n v="200303"/>
    <n v="760"/>
    <n v="166"/>
    <n v="166"/>
    <n v="2"/>
    <n v="2201.6999999999998"/>
    <s v="CAD"/>
    <n v="53236"/>
    <n v="365482.2"/>
    <n v="365482.2"/>
    <n v="197374"/>
    <x v="1194"/>
    <d v="2003-03-01T00:00:00"/>
    <s v="2003"/>
    <x v="2"/>
    <x v="3"/>
    <s v="43 rue St. Laurent"/>
    <s v="H1J 1C3"/>
    <s v="Montréal"/>
    <s v="NA"/>
    <s v="CA"/>
    <x v="2"/>
    <s v="Nordamerika"/>
    <s v="Jean Fresnière"/>
    <x v="0"/>
    <s v="Acer"/>
    <s v="ST"/>
    <n v="1189"/>
    <s v="Acer TM C104TCi Tablet PC"/>
    <s v="900-MHz PIII-M 256 MB RAM 40 GB Hard Drive"/>
  </r>
  <r>
    <x v="1"/>
    <n v="8"/>
    <n v="200303"/>
    <n v="761"/>
    <n v="138"/>
    <n v="154"/>
    <m/>
    <n v="2410.7600000000002"/>
    <s v="CAD"/>
    <m/>
    <n v="332684.88"/>
    <n v="371257.04"/>
    <n v="117438"/>
    <x v="1195"/>
    <d v="2003-03-01T00:00:00"/>
    <s v="2003"/>
    <x v="2"/>
    <x v="3"/>
    <s v="43 rue St. Laurent"/>
    <s v="H1J 1C3"/>
    <s v="Montréal"/>
    <s v="NA"/>
    <s v="CA"/>
    <x v="2"/>
    <s v="Nordamerika"/>
    <s v="Jean Fresnière"/>
    <x v="1"/>
    <s v="Acer"/>
    <s v="ST"/>
    <n v="851"/>
    <s v="Acer TravelMate 233XV Notebook"/>
    <s v="20-GHz Celeron-M 256 MB RAM 30 GB Hard Drive DVD Drive"/>
  </r>
  <r>
    <x v="2"/>
    <n v="8"/>
    <n v="200303"/>
    <n v="762"/>
    <n v="133"/>
    <n v="148"/>
    <m/>
    <n v="3296.42"/>
    <s v="CAD"/>
    <m/>
    <n v="438423.86"/>
    <n v="487870.16"/>
    <n v="139118"/>
    <x v="1196"/>
    <d v="2003-03-01T00:00:00"/>
    <s v="2003"/>
    <x v="2"/>
    <x v="3"/>
    <s v="43 rue St. Laurent"/>
    <s v="H1J 1C3"/>
    <s v="Montréal"/>
    <s v="NA"/>
    <s v="CA"/>
    <x v="2"/>
    <s v="Nordamerika"/>
    <s v="Jean Fresnière"/>
    <x v="1"/>
    <s v="Apple"/>
    <s v="ST"/>
    <n v="1046"/>
    <s v="Apple iBook Notebook 141 M9009LL/A"/>
    <s v="900-MHz PowerPC G3 256 MB RAM 40 GB Hard Drive"/>
  </r>
  <r>
    <x v="3"/>
    <n v="8"/>
    <n v="200303"/>
    <n v="763"/>
    <n v="100"/>
    <n v="84"/>
    <m/>
    <n v="1503.33"/>
    <s v="CAD"/>
    <m/>
    <n v="150333"/>
    <n v="126279.72"/>
    <n v="56000"/>
    <x v="1197"/>
    <d v="2003-03-01T00:00:00"/>
    <s v="2003"/>
    <x v="2"/>
    <x v="3"/>
    <s v="43 rue St. Laurent"/>
    <s v="H1J 1C3"/>
    <s v="Montréal"/>
    <s v="NA"/>
    <s v="CA"/>
    <x v="2"/>
    <s v="Nordamerika"/>
    <s v="Jean Fresnière"/>
    <x v="1"/>
    <s v="Compaq"/>
    <s v="ST"/>
    <n v="560"/>
    <s v="Compaq Presario 1215 Notebook"/>
    <s v="1-GHz Athlon 128 MB RAM 20 GB hard drive"/>
  </r>
  <r>
    <x v="4"/>
    <n v="8"/>
    <n v="200303"/>
    <n v="764"/>
    <n v="171"/>
    <n v="153"/>
    <n v="2"/>
    <n v="2553.94"/>
    <s v="CAD"/>
    <n v="53236"/>
    <n v="436723.74"/>
    <n v="390752.82"/>
    <n v="215289"/>
    <x v="1198"/>
    <d v="2003-03-01T00:00:00"/>
    <s v="2003"/>
    <x v="2"/>
    <x v="3"/>
    <s v="43 rue St. Laurent"/>
    <s v="H1J 1C3"/>
    <s v="Montréal"/>
    <s v="NA"/>
    <s v="CA"/>
    <x v="2"/>
    <s v="Nordamerika"/>
    <s v="Jean Fresnière"/>
    <x v="0"/>
    <s v="Compaq"/>
    <s v="ST"/>
    <n v="1259"/>
    <s v="Compaq TC1000T Tablet PC 470045-149"/>
    <s v="10 GHz Transmeta Crusoe 256MB RAM 40GB hard drive"/>
  </r>
  <r>
    <x v="5"/>
    <n v="8"/>
    <n v="200303"/>
    <n v="765"/>
    <n v="113"/>
    <n v="94"/>
    <n v="3"/>
    <n v="2093.64"/>
    <s v="CAD"/>
    <n v="13798"/>
    <n v="236581.32"/>
    <n v="196802.16"/>
    <n v="116277"/>
    <x v="1199"/>
    <d v="2003-03-01T00:00:00"/>
    <s v="2003"/>
    <x v="2"/>
    <x v="3"/>
    <s v="43 rue St. Laurent"/>
    <s v="H1J 1C3"/>
    <s v="Montréal"/>
    <s v="NA"/>
    <s v="CA"/>
    <x v="2"/>
    <s v="Nordamerika"/>
    <s v="Jean Fresnière"/>
    <x v="1"/>
    <s v="HP"/>
    <s v="ST"/>
    <n v="1029"/>
    <s v="HP Pavilion xt5335qv Notebook PC"/>
    <s v="253-GHz Pentium 4 512 MB RAM 60 GB Hard Drive DVD/CD-RW Drive"/>
  </r>
  <r>
    <x v="6"/>
    <n v="8"/>
    <n v="200303"/>
    <n v="766"/>
    <n v="136"/>
    <n v="140"/>
    <m/>
    <n v="2969.68"/>
    <s v="CAD"/>
    <m/>
    <n v="403876.48"/>
    <n v="415755.2"/>
    <n v="144704"/>
    <x v="1200"/>
    <d v="2003-03-01T00:00:00"/>
    <s v="2003"/>
    <x v="2"/>
    <x v="3"/>
    <s v="43 rue St. Laurent"/>
    <s v="H1J 1C3"/>
    <s v="Montréal"/>
    <s v="NA"/>
    <s v="CA"/>
    <x v="2"/>
    <s v="Nordamerika"/>
    <s v="Jean Fresnière"/>
    <x v="1"/>
    <s v="IBM"/>
    <s v="ST"/>
    <n v="1064"/>
    <s v="IBM ThinkPad R40 (27232FU) Notebook"/>
    <s v="130-GHz Pentium-M Centrino 256 MB RAM 20 GB Hard Drive DVD-ROM Drive"/>
  </r>
  <r>
    <x v="7"/>
    <n v="8"/>
    <n v="200303"/>
    <n v="767"/>
    <n v="115"/>
    <n v="99"/>
    <m/>
    <n v="1831.85"/>
    <s v="CAD"/>
    <m/>
    <n v="210662.75"/>
    <n v="181353.15"/>
    <n v="120750"/>
    <x v="1201"/>
    <d v="2003-03-01T00:00:00"/>
    <s v="2003"/>
    <x v="2"/>
    <x v="3"/>
    <s v="43 rue St. Laurent"/>
    <s v="H1J 1C3"/>
    <s v="Montréal"/>
    <s v="NA"/>
    <s v="CA"/>
    <x v="2"/>
    <s v="Nordamerika"/>
    <s v="Jean Fresnière"/>
    <x v="1"/>
    <s v="Sony"/>
    <s v="ST"/>
    <n v="1050"/>
    <s v="Sony VAIO PCG-FRV25 Notebook"/>
    <s v="266-GHz Pentium 4 512 MB RAM 40 GB Hard Drive DVD/CD-RW Drive"/>
  </r>
  <r>
    <x v="8"/>
    <n v="8"/>
    <n v="200303"/>
    <n v="768"/>
    <n v="119"/>
    <n v="119"/>
    <m/>
    <n v="2858.37"/>
    <s v="CAD"/>
    <m/>
    <n v="340146.03"/>
    <n v="340146.03"/>
    <n v="183260"/>
    <x v="1202"/>
    <d v="2003-03-01T00:00:00"/>
    <s v="2003"/>
    <x v="2"/>
    <x v="3"/>
    <s v="43 rue St. Laurent"/>
    <s v="H1J 1C3"/>
    <s v="Montréal"/>
    <s v="NA"/>
    <s v="CA"/>
    <x v="2"/>
    <s v="Nordamerika"/>
    <s v="Jean Fresnière"/>
    <x v="1"/>
    <s v="Sony"/>
    <s v="ST"/>
    <n v="1540"/>
    <s v="Sony VAIO PCG-GRT170 Notebook"/>
    <s v="280-GHz Pentium 4 512 MB RAM 60 GB Hard Drive DVDRW/CD-RW Drive"/>
  </r>
  <r>
    <x v="9"/>
    <n v="8"/>
    <n v="200303"/>
    <n v="769"/>
    <n v="100"/>
    <n v="104"/>
    <n v="2"/>
    <n v="2686.73"/>
    <s v="CAD"/>
    <n v="53236"/>
    <n v="268673"/>
    <n v="279419.92"/>
    <n v="154000"/>
    <x v="1203"/>
    <d v="2003-03-01T00:00:00"/>
    <s v="2003"/>
    <x v="2"/>
    <x v="3"/>
    <s v="43 rue St. Laurent"/>
    <s v="H1J 1C3"/>
    <s v="Montréal"/>
    <s v="NA"/>
    <s v="CA"/>
    <x v="2"/>
    <s v="Nordamerika"/>
    <s v="Jean Fresnière"/>
    <x v="0"/>
    <s v="Toshiba"/>
    <s v="ST"/>
    <n v="1540"/>
    <s v="Toshiba Portege 3505 Tablet PC"/>
    <s v="133-GHz Pentium III 512 MB RAM 40 GB Hard Drive"/>
  </r>
  <r>
    <x v="10"/>
    <n v="8"/>
    <n v="200303"/>
    <n v="770"/>
    <n v="112"/>
    <n v="98"/>
    <m/>
    <n v="2309.9699999999998"/>
    <s v="CAD"/>
    <m/>
    <n v="258716.64"/>
    <n v="226377.06"/>
    <n v="86240"/>
    <x v="1204"/>
    <d v="2003-03-01T00:00:00"/>
    <s v="2003"/>
    <x v="2"/>
    <x v="3"/>
    <s v="43 rue St. Laurent"/>
    <s v="H1J 1C3"/>
    <s v="Montréal"/>
    <s v="NA"/>
    <s v="CA"/>
    <x v="2"/>
    <s v="Nordamerika"/>
    <s v="Jean Fresnière"/>
    <x v="1"/>
    <s v="Toshiba"/>
    <s v="ST"/>
    <n v="770"/>
    <s v="Toshiba Satellite 1135-S125 Notebook"/>
    <s v="180-GHz Celeron 256 MB RAM 30 GB Hard Drive DVD/CD-RW Drive"/>
  </r>
  <r>
    <x v="11"/>
    <n v="8"/>
    <n v="200303"/>
    <n v="771"/>
    <n v="179"/>
    <n v="158"/>
    <m/>
    <n v="2048.08"/>
    <s v="CAD"/>
    <m/>
    <n v="366606.32"/>
    <n v="323596.64"/>
    <n v="162174"/>
    <x v="1205"/>
    <d v="2003-03-01T00:00:00"/>
    <s v="2003"/>
    <x v="2"/>
    <x v="3"/>
    <s v="43 rue St. Laurent"/>
    <s v="H1J 1C3"/>
    <s v="Montréal"/>
    <s v="NA"/>
    <s v="CA"/>
    <x v="2"/>
    <s v="Nordamerika"/>
    <s v="Jean Fresnière"/>
    <x v="2"/>
    <s v="Apple"/>
    <s v="ST"/>
    <n v="906"/>
    <s v="Apple eMac Desktop 17 M8951LL/A"/>
    <s v="10-GHz PowerPC G4 256 MB RAM 80 GB Hard Drive DVD-RW/CD-RW Drive"/>
  </r>
  <r>
    <x v="12"/>
    <n v="8"/>
    <n v="200303"/>
    <n v="772"/>
    <n v="122"/>
    <n v="118"/>
    <m/>
    <n v="2789.31"/>
    <s v="CAD"/>
    <m/>
    <n v="340295.82"/>
    <n v="329138.58"/>
    <n v="97722"/>
    <x v="1206"/>
    <d v="2003-03-01T00:00:00"/>
    <s v="2003"/>
    <x v="2"/>
    <x v="3"/>
    <s v="43 rue St. Laurent"/>
    <s v="H1J 1C3"/>
    <s v="Montréal"/>
    <s v="NA"/>
    <s v="CA"/>
    <x v="2"/>
    <s v="Nordamerika"/>
    <s v="Jean Fresnière"/>
    <x v="2"/>
    <s v="Apple"/>
    <s v="ST"/>
    <n v="801"/>
    <s v="Apple Power Mac Desktop M8839LL/A"/>
    <s v="10-GHz PowerPC G4 256 MB RAM 60 GB Hard Drive DVD/CD-RW Drive"/>
  </r>
  <r>
    <x v="13"/>
    <n v="8"/>
    <n v="200303"/>
    <n v="773"/>
    <n v="147"/>
    <n v="136"/>
    <m/>
    <n v="840.35"/>
    <s v="CAD"/>
    <m/>
    <n v="123531.45"/>
    <n v="114287.6"/>
    <n v="41160"/>
    <x v="1207"/>
    <d v="2003-03-01T00:00:00"/>
    <s v="2003"/>
    <x v="2"/>
    <x v="3"/>
    <s v="43 rue St. Laurent"/>
    <s v="H1J 1C3"/>
    <s v="Montréal"/>
    <s v="NA"/>
    <s v="CA"/>
    <x v="2"/>
    <s v="Nordamerika"/>
    <s v="Jean Fresnière"/>
    <x v="2"/>
    <s v="Compaq"/>
    <s v="ST"/>
    <n v="280"/>
    <s v="Compaq Presario 6400NX Desktop PC"/>
    <s v="153 GHz Athlon XP 1800 128MB RAM 40GB hard drive"/>
  </r>
  <r>
    <x v="14"/>
    <n v="8"/>
    <n v="200303"/>
    <n v="774"/>
    <n v="108"/>
    <n v="94"/>
    <n v="3"/>
    <n v="994.2"/>
    <s v="CAD"/>
    <n v="13798"/>
    <n v="107373.6"/>
    <n v="93454.8"/>
    <n v="45360"/>
    <x v="1208"/>
    <d v="2003-03-01T00:00:00"/>
    <s v="2003"/>
    <x v="2"/>
    <x v="3"/>
    <s v="43 rue St. Laurent"/>
    <s v="H1J 1C3"/>
    <s v="Montréal"/>
    <s v="NA"/>
    <s v="CA"/>
    <x v="2"/>
    <s v="Nordamerika"/>
    <s v="Jean Fresnière"/>
    <x v="2"/>
    <s v="HP"/>
    <s v="ST"/>
    <n v="420"/>
    <s v="HP Pavilion 514n Desktop PC"/>
    <s v="22 GHz Celeron 256MB RAM 60GB hard drive"/>
  </r>
  <r>
    <x v="15"/>
    <n v="8"/>
    <n v="200303"/>
    <n v="775"/>
    <n v="109"/>
    <n v="123"/>
    <m/>
    <n v="2316.2800000000002"/>
    <s v="CAD"/>
    <m/>
    <n v="252474.52"/>
    <n v="284902.44"/>
    <n v="68670"/>
    <x v="1209"/>
    <d v="2003-03-01T00:00:00"/>
    <s v="2003"/>
    <x v="2"/>
    <x v="3"/>
    <s v="43 rue St. Laurent"/>
    <s v="H1J 1C3"/>
    <s v="Montréal"/>
    <s v="NA"/>
    <s v="CA"/>
    <x v="2"/>
    <s v="Nordamerika"/>
    <s v="Jean Fresnière"/>
    <x v="2"/>
    <s v="Sony"/>
    <s v="ST"/>
    <n v="630"/>
    <s v="Sony VAIO PCV-RS310 Desktop"/>
    <s v="240-GHz Pentium 4 256 MB RAM 80 GB Hard Drive DVD-RW/CD-RW Drive CD-ROM Drive"/>
  </r>
  <r>
    <x v="16"/>
    <n v="8"/>
    <n v="200303"/>
    <n v="776"/>
    <n v="160"/>
    <n v="141"/>
    <m/>
    <n v="390.35"/>
    <s v="CAD"/>
    <m/>
    <n v="62456"/>
    <n v="55039.350000000013"/>
    <n v="22240"/>
    <x v="1210"/>
    <d v="2003-03-01T00:00:00"/>
    <s v="2003"/>
    <x v="2"/>
    <x v="3"/>
    <s v="43 rue St. Laurent"/>
    <s v="H1J 1C3"/>
    <s v="Montréal"/>
    <s v="NA"/>
    <s v="CA"/>
    <x v="2"/>
    <s v="Nordamerika"/>
    <s v="Jean Fresnière"/>
    <x v="3"/>
    <s v="Casio"/>
    <s v="ST"/>
    <n v="139"/>
    <s v="Casio Cassiopeia BE-300 Pocket Manager"/>
    <s v="No Description"/>
  </r>
  <r>
    <x v="17"/>
    <n v="8"/>
    <n v="200303"/>
    <n v="777"/>
    <n v="181"/>
    <n v="197"/>
    <m/>
    <n v="480.14"/>
    <s v="CAD"/>
    <m/>
    <n v="86905.34"/>
    <n v="94587.58"/>
    <n v="31494"/>
    <x v="1211"/>
    <d v="2003-03-01T00:00:00"/>
    <s v="2003"/>
    <x v="2"/>
    <x v="3"/>
    <s v="43 rue St. Laurent"/>
    <s v="H1J 1C3"/>
    <s v="Montréal"/>
    <s v="NA"/>
    <s v="CA"/>
    <x v="2"/>
    <s v="Nordamerika"/>
    <s v="Jean Fresnière"/>
    <x v="3"/>
    <s v="Compaq"/>
    <s v="ST"/>
    <n v="174"/>
    <s v="Compaq iPAQ 3135 Monochrome Pocket PC Bundle"/>
    <s v="No Description"/>
  </r>
  <r>
    <x v="18"/>
    <n v="8"/>
    <n v="200303"/>
    <n v="778"/>
    <n v="152"/>
    <n v="151"/>
    <n v="3"/>
    <n v="664.28"/>
    <s v="CAD"/>
    <n v="13798"/>
    <n v="100970.56"/>
    <n v="100306.28"/>
    <n v="47728"/>
    <x v="1212"/>
    <d v="2003-03-01T00:00:00"/>
    <s v="2003"/>
    <x v="2"/>
    <x v="3"/>
    <s v="43 rue St. Laurent"/>
    <s v="H1J 1C3"/>
    <s v="Montréal"/>
    <s v="NA"/>
    <s v="CA"/>
    <x v="2"/>
    <s v="Nordamerika"/>
    <s v="Jean Fresnière"/>
    <x v="3"/>
    <s v="HP"/>
    <s v="ST"/>
    <n v="314"/>
    <s v="HP Jornada 420 Palm-Size PC"/>
    <s v="No Description"/>
  </r>
  <r>
    <x v="19"/>
    <n v="8"/>
    <n v="200303"/>
    <n v="779"/>
    <n v="155"/>
    <n v="159"/>
    <m/>
    <n v="613.79"/>
    <s v="CAD"/>
    <m/>
    <n v="95137.45"/>
    <n v="97592.61"/>
    <n v="48825"/>
    <x v="1213"/>
    <d v="2003-03-01T00:00:00"/>
    <s v="2003"/>
    <x v="2"/>
    <x v="3"/>
    <s v="43 rue St. Laurent"/>
    <s v="H1J 1C3"/>
    <s v="Montréal"/>
    <s v="NA"/>
    <s v="CA"/>
    <x v="2"/>
    <s v="Nordamerika"/>
    <s v="Jean Fresnière"/>
    <x v="3"/>
    <s v="Sony"/>
    <s v="ST"/>
    <n v="315"/>
    <s v="Sony Clie PEG-NX60 (Silver) Handheld"/>
    <s v="No Description"/>
  </r>
  <r>
    <x v="0"/>
    <n v="10"/>
    <n v="200303"/>
    <n v="1002"/>
    <n v="63"/>
    <n v="64"/>
    <n v="2"/>
    <n v="9649.24"/>
    <s v="DKK"/>
    <n v="53236"/>
    <n v="607902.12"/>
    <n v="617551.35999999999"/>
    <n v="74907"/>
    <x v="1214"/>
    <d v="2003-03-01T00:00:00"/>
    <s v="2003"/>
    <x v="2"/>
    <x v="4"/>
    <s v="Smagsløget 45"/>
    <s v="8200"/>
    <s v="Århus"/>
    <s v="EU"/>
    <s v="DK"/>
    <x v="3"/>
    <s v="Europa"/>
    <s v="Palle Ibsen"/>
    <x v="0"/>
    <s v="Acer"/>
    <s v="ST"/>
    <n v="1189"/>
    <s v="Acer TM C104TCi Tablet PC"/>
    <s v="900-MHz PIII-M 256 MB RAM 40 GB Hard Drive"/>
  </r>
  <r>
    <x v="1"/>
    <n v="10"/>
    <n v="200303"/>
    <n v="1003"/>
    <n v="77"/>
    <n v="76"/>
    <m/>
    <n v="10565.5"/>
    <s v="DKK"/>
    <m/>
    <n v="813543.5"/>
    <n v="802978"/>
    <n v="65527"/>
    <x v="1215"/>
    <d v="2003-03-01T00:00:00"/>
    <s v="2003"/>
    <x v="2"/>
    <x v="4"/>
    <s v="Smagsløget 45"/>
    <s v="8200"/>
    <s v="Århus"/>
    <s v="EU"/>
    <s v="DK"/>
    <x v="3"/>
    <s v="Europa"/>
    <s v="Palle Ibsen"/>
    <x v="1"/>
    <s v="Acer"/>
    <s v="ST"/>
    <n v="851"/>
    <s v="Acer TravelMate 233XV Notebook"/>
    <s v="20-GHz Celeron-M 256 MB RAM 30 GB Hard Drive DVD Drive"/>
  </r>
  <r>
    <x v="2"/>
    <n v="10"/>
    <n v="200303"/>
    <n v="1004"/>
    <n v="72"/>
    <n v="70"/>
    <m/>
    <n v="14447"/>
    <s v="DKK"/>
    <m/>
    <n v="1040184"/>
    <n v="1011290"/>
    <n v="75312"/>
    <x v="1216"/>
    <d v="2003-03-01T00:00:00"/>
    <s v="2003"/>
    <x v="2"/>
    <x v="4"/>
    <s v="Smagsløget 45"/>
    <s v="8200"/>
    <s v="Århus"/>
    <s v="EU"/>
    <s v="DK"/>
    <x v="3"/>
    <s v="Europa"/>
    <s v="Palle Ibsen"/>
    <x v="1"/>
    <s v="Apple"/>
    <s v="ST"/>
    <n v="1046"/>
    <s v="Apple iBook Notebook 141 M9009LL/A"/>
    <s v="900-MHz PowerPC G3 256 MB RAM 40 GB Hard Drive"/>
  </r>
  <r>
    <x v="3"/>
    <n v="10"/>
    <n v="200303"/>
    <n v="1005"/>
    <n v="54"/>
    <n v="45"/>
    <m/>
    <n v="6588.56"/>
    <s v="DKK"/>
    <m/>
    <n v="355782.24"/>
    <n v="296485.2"/>
    <n v="30240"/>
    <x v="1217"/>
    <d v="2003-03-01T00:00:00"/>
    <s v="2003"/>
    <x v="2"/>
    <x v="4"/>
    <s v="Smagsløget 45"/>
    <s v="8200"/>
    <s v="Århus"/>
    <s v="EU"/>
    <s v="DK"/>
    <x v="3"/>
    <s v="Europa"/>
    <s v="Palle Ibsen"/>
    <x v="1"/>
    <s v="Compaq"/>
    <s v="ST"/>
    <n v="560"/>
    <s v="Compaq Presario 1215 Notebook"/>
    <s v="1-GHz Athlon 128 MB RAM 20 GB hard drive"/>
  </r>
  <r>
    <x v="4"/>
    <n v="10"/>
    <n v="200303"/>
    <n v="1006"/>
    <n v="51"/>
    <n v="51"/>
    <n v="2"/>
    <n v="11193"/>
    <s v="DKK"/>
    <n v="53236"/>
    <n v="570843"/>
    <n v="570843"/>
    <n v="64209"/>
    <x v="664"/>
    <d v="2003-03-01T00:00:00"/>
    <s v="2003"/>
    <x v="2"/>
    <x v="4"/>
    <s v="Smagsløget 45"/>
    <s v="8200"/>
    <s v="Århus"/>
    <s v="EU"/>
    <s v="DK"/>
    <x v="3"/>
    <s v="Europa"/>
    <s v="Palle Ibsen"/>
    <x v="0"/>
    <s v="Compaq"/>
    <s v="ST"/>
    <n v="1259"/>
    <s v="Compaq TC1000T Tablet PC 470045-149"/>
    <s v="10 GHz Transmeta Crusoe 256MB RAM 40GB hard drive"/>
  </r>
  <r>
    <x v="5"/>
    <n v="10"/>
    <n v="200303"/>
    <n v="1007"/>
    <n v="71"/>
    <n v="72"/>
    <n v="3"/>
    <n v="9175.66"/>
    <s v="DKK"/>
    <n v="13798"/>
    <n v="651471.86"/>
    <n v="660647.52"/>
    <n v="73059"/>
    <x v="1218"/>
    <d v="2003-03-01T00:00:00"/>
    <s v="2003"/>
    <x v="2"/>
    <x v="4"/>
    <s v="Smagsløget 45"/>
    <s v="8200"/>
    <s v="Århus"/>
    <s v="EU"/>
    <s v="DK"/>
    <x v="3"/>
    <s v="Europa"/>
    <s v="Palle Ibsen"/>
    <x v="1"/>
    <s v="HP"/>
    <s v="ST"/>
    <n v="1029"/>
    <s v="HP Pavilion xt5335qv Notebook PC"/>
    <s v="253-GHz Pentium 4 512 MB RAM 60 GB Hard Drive DVD/CD-RW Drive"/>
  </r>
  <r>
    <x v="6"/>
    <n v="10"/>
    <n v="200303"/>
    <n v="1008"/>
    <n v="65"/>
    <n v="66"/>
    <m/>
    <n v="13015"/>
    <s v="DKK"/>
    <m/>
    <n v="845975"/>
    <n v="858990"/>
    <n v="69160"/>
    <x v="1219"/>
    <d v="2003-03-01T00:00:00"/>
    <s v="2003"/>
    <x v="2"/>
    <x v="4"/>
    <s v="Smagsløget 45"/>
    <s v="8200"/>
    <s v="Århus"/>
    <s v="EU"/>
    <s v="DK"/>
    <x v="3"/>
    <s v="Europa"/>
    <s v="Palle Ibsen"/>
    <x v="1"/>
    <s v="IBM"/>
    <s v="ST"/>
    <n v="1064"/>
    <s v="IBM ThinkPad R40 (27232FU) Notebook"/>
    <s v="130-GHz Pentium-M Centrino 256 MB RAM 20 GB Hard Drive DVD-ROM Drive"/>
  </r>
  <r>
    <x v="7"/>
    <n v="10"/>
    <n v="200303"/>
    <n v="1009"/>
    <n v="46"/>
    <n v="51"/>
    <m/>
    <n v="8028.32"/>
    <s v="DKK"/>
    <m/>
    <n v="369302.72"/>
    <n v="409444.32"/>
    <n v="48300"/>
    <x v="1220"/>
    <d v="2003-03-01T00:00:00"/>
    <s v="2003"/>
    <x v="2"/>
    <x v="4"/>
    <s v="Smagsløget 45"/>
    <s v="8200"/>
    <s v="Århus"/>
    <s v="EU"/>
    <s v="DK"/>
    <x v="3"/>
    <s v="Europa"/>
    <s v="Palle Ibsen"/>
    <x v="1"/>
    <s v="Sony"/>
    <s v="ST"/>
    <n v="1050"/>
    <s v="Sony VAIO PCG-FRV25 Notebook"/>
    <s v="266-GHz Pentium 4 512 MB RAM 40 GB Hard Drive DVD/CD-RW Drive"/>
  </r>
  <r>
    <x v="8"/>
    <n v="10"/>
    <n v="200303"/>
    <n v="1010"/>
    <n v="50"/>
    <n v="42"/>
    <m/>
    <n v="12527.2"/>
    <s v="DKK"/>
    <m/>
    <n v="626360"/>
    <n v="526142.4"/>
    <n v="77000"/>
    <x v="1221"/>
    <d v="2003-03-01T00:00:00"/>
    <s v="2003"/>
    <x v="2"/>
    <x v="4"/>
    <s v="Smagsløget 45"/>
    <s v="8200"/>
    <s v="Århus"/>
    <s v="EU"/>
    <s v="DK"/>
    <x v="3"/>
    <s v="Europa"/>
    <s v="Palle Ibsen"/>
    <x v="1"/>
    <s v="Sony"/>
    <s v="ST"/>
    <n v="1540"/>
    <s v="Sony VAIO PCG-GRT170 Notebook"/>
    <s v="280-GHz Pentium 4 512 MB RAM 60 GB Hard Drive DVDRW/CD-RW Drive"/>
  </r>
  <r>
    <x v="9"/>
    <n v="10"/>
    <n v="200303"/>
    <n v="1011"/>
    <n v="56"/>
    <n v="59"/>
    <n v="2"/>
    <n v="11775"/>
    <s v="DKK"/>
    <n v="53236"/>
    <n v="659400"/>
    <n v="694725"/>
    <n v="86240"/>
    <x v="1222"/>
    <d v="2003-03-01T00:00:00"/>
    <s v="2003"/>
    <x v="2"/>
    <x v="4"/>
    <s v="Smagsløget 45"/>
    <s v="8200"/>
    <s v="Århus"/>
    <s v="EU"/>
    <s v="DK"/>
    <x v="3"/>
    <s v="Europa"/>
    <s v="Palle Ibsen"/>
    <x v="0"/>
    <s v="Toshiba"/>
    <s v="ST"/>
    <n v="1540"/>
    <s v="Toshiba Portege 3505 Tablet PC"/>
    <s v="133-GHz Pentium III 512 MB RAM 40 GB Hard Drive"/>
  </r>
  <r>
    <x v="10"/>
    <n v="10"/>
    <n v="200303"/>
    <n v="1012"/>
    <n v="77"/>
    <n v="81"/>
    <m/>
    <n v="10123.799999999999"/>
    <s v="DKK"/>
    <m/>
    <n v="779532.6"/>
    <n v="820027.79999999993"/>
    <n v="59290"/>
    <x v="1223"/>
    <d v="2003-03-01T00:00:00"/>
    <s v="2003"/>
    <x v="2"/>
    <x v="4"/>
    <s v="Smagsløget 45"/>
    <s v="8200"/>
    <s v="Århus"/>
    <s v="EU"/>
    <s v="DK"/>
    <x v="3"/>
    <s v="Europa"/>
    <s v="Palle Ibsen"/>
    <x v="1"/>
    <s v="Toshiba"/>
    <s v="ST"/>
    <n v="770"/>
    <s v="Toshiba Satellite 1135-S125 Notebook"/>
    <s v="180-GHz Celeron 256 MB RAM 30 GB Hard Drive DVD/CD-RW Drive"/>
  </r>
  <r>
    <x v="11"/>
    <n v="10"/>
    <n v="200303"/>
    <n v="1013"/>
    <n v="44"/>
    <n v="50"/>
    <n v="4"/>
    <n v="8976.01"/>
    <s v="DKK"/>
    <n v="123240"/>
    <n v="394944.44"/>
    <n v="448800.5"/>
    <n v="39864"/>
    <x v="1224"/>
    <d v="2003-03-01T00:00:00"/>
    <s v="2003"/>
    <x v="2"/>
    <x v="4"/>
    <s v="Smagsløget 45"/>
    <s v="8200"/>
    <s v="Århus"/>
    <s v="EU"/>
    <s v="DK"/>
    <x v="3"/>
    <s v="Europa"/>
    <s v="Palle Ibsen"/>
    <x v="2"/>
    <s v="Apple"/>
    <s v="ST"/>
    <n v="906"/>
    <s v="Apple eMac Desktop 17 M8951LL/A"/>
    <s v="10-GHz PowerPC G4 256 MB RAM 80 GB Hard Drive DVD-RW/CD-RW Drive"/>
  </r>
  <r>
    <x v="12"/>
    <n v="10"/>
    <n v="200303"/>
    <n v="1014"/>
    <n v="58"/>
    <n v="69"/>
    <n v="4"/>
    <n v="12224.5"/>
    <s v="DKK"/>
    <n v="123240"/>
    <n v="709021"/>
    <n v="843490.5"/>
    <n v="46458"/>
    <x v="1225"/>
    <d v="2003-03-01T00:00:00"/>
    <s v="2003"/>
    <x v="2"/>
    <x v="4"/>
    <s v="Smagsløget 45"/>
    <s v="8200"/>
    <s v="Århus"/>
    <s v="EU"/>
    <s v="DK"/>
    <x v="3"/>
    <s v="Europa"/>
    <s v="Palle Ibsen"/>
    <x v="2"/>
    <s v="Apple"/>
    <s v="ST"/>
    <n v="801"/>
    <s v="Apple Power Mac Desktop M8839LL/A"/>
    <s v="10-GHz PowerPC G4 256 MB RAM 60 GB Hard Drive DVD/CD-RW Drive"/>
  </r>
  <r>
    <x v="13"/>
    <n v="10"/>
    <n v="200303"/>
    <n v="1015"/>
    <n v="75"/>
    <n v="73"/>
    <n v="4"/>
    <n v="3682.95"/>
    <s v="DKK"/>
    <n v="123240"/>
    <n v="276221.25"/>
    <n v="268855.34999999998"/>
    <n v="21000"/>
    <x v="1226"/>
    <d v="2003-03-01T00:00:00"/>
    <s v="2003"/>
    <x v="2"/>
    <x v="4"/>
    <s v="Smagsløget 45"/>
    <s v="8200"/>
    <s v="Århus"/>
    <s v="EU"/>
    <s v="DK"/>
    <x v="3"/>
    <s v="Europa"/>
    <s v="Palle Ibsen"/>
    <x v="2"/>
    <s v="Compaq"/>
    <s v="ST"/>
    <n v="280"/>
    <s v="Compaq Presario 6400NX Desktop PC"/>
    <s v="153 GHz Athlon XP 1800 128MB RAM 40GB hard drive"/>
  </r>
  <r>
    <x v="14"/>
    <n v="10"/>
    <n v="200303"/>
    <n v="1016"/>
    <n v="65"/>
    <n v="74"/>
    <n v="3"/>
    <n v="4357.24"/>
    <s v="DKK"/>
    <n v="13798"/>
    <n v="283220.59999999998"/>
    <n v="322435.76"/>
    <n v="27300"/>
    <x v="1227"/>
    <d v="2003-03-01T00:00:00"/>
    <s v="2003"/>
    <x v="2"/>
    <x v="4"/>
    <s v="Smagsløget 45"/>
    <s v="8200"/>
    <s v="Århus"/>
    <s v="EU"/>
    <s v="DK"/>
    <x v="3"/>
    <s v="Europa"/>
    <s v="Palle Ibsen"/>
    <x v="2"/>
    <s v="HP"/>
    <s v="ST"/>
    <n v="420"/>
    <s v="HP Pavilion 514n Desktop PC"/>
    <s v="22 GHz Celeron 256MB RAM 60GB hard drive"/>
  </r>
  <r>
    <x v="14"/>
    <n v="10"/>
    <n v="200303"/>
    <n v="1017"/>
    <n v="65"/>
    <n v="74"/>
    <n v="4"/>
    <n v="4357.24"/>
    <s v="DKK"/>
    <n v="123240"/>
    <n v="283220.59999999998"/>
    <n v="322435.76"/>
    <n v="27300"/>
    <x v="1227"/>
    <d v="2003-03-01T00:00:00"/>
    <s v="2003"/>
    <x v="2"/>
    <x v="4"/>
    <s v="Smagsløget 45"/>
    <s v="8200"/>
    <s v="Århus"/>
    <s v="EU"/>
    <s v="DK"/>
    <x v="3"/>
    <s v="Europa"/>
    <s v="Palle Ibsen"/>
    <x v="2"/>
    <s v="HP"/>
    <s v="ST"/>
    <n v="420"/>
    <s v="HP Pavilion 514n Desktop PC"/>
    <s v="22 GHz Celeron 256MB RAM 60GB hard drive"/>
  </r>
  <r>
    <x v="15"/>
    <n v="10"/>
    <n v="200303"/>
    <n v="1018"/>
    <n v="44"/>
    <n v="49"/>
    <n v="4"/>
    <n v="10151.4"/>
    <s v="DKK"/>
    <n v="123240"/>
    <n v="446661.6"/>
    <n v="497418.6"/>
    <n v="27720"/>
    <x v="1228"/>
    <d v="2003-03-01T00:00:00"/>
    <s v="2003"/>
    <x v="2"/>
    <x v="4"/>
    <s v="Smagsløget 45"/>
    <s v="8200"/>
    <s v="Århus"/>
    <s v="EU"/>
    <s v="DK"/>
    <x v="3"/>
    <s v="Europa"/>
    <s v="Palle Ibsen"/>
    <x v="2"/>
    <s v="Sony"/>
    <s v="ST"/>
    <n v="630"/>
    <s v="Sony VAIO PCV-RS310 Desktop"/>
    <s v="240-GHz Pentium 4 256 MB RAM 80 GB Hard Drive DVD-RW/CD-RW Drive CD-ROM Drive"/>
  </r>
  <r>
    <x v="16"/>
    <n v="10"/>
    <n v="200303"/>
    <n v="1019"/>
    <n v="70"/>
    <n v="81"/>
    <m/>
    <n v="1710.78"/>
    <s v="DKK"/>
    <m/>
    <n v="119754.6"/>
    <n v="138573.18"/>
    <n v="9730"/>
    <x v="1229"/>
    <d v="2003-03-01T00:00:00"/>
    <s v="2003"/>
    <x v="2"/>
    <x v="4"/>
    <s v="Smagsløget 45"/>
    <s v="8200"/>
    <s v="Århus"/>
    <s v="EU"/>
    <s v="DK"/>
    <x v="3"/>
    <s v="Europa"/>
    <s v="Palle Ibsen"/>
    <x v="3"/>
    <s v="Casio"/>
    <s v="ST"/>
    <n v="139"/>
    <s v="Casio Cassiopeia BE-300 Pocket Manager"/>
    <s v="No Description"/>
  </r>
  <r>
    <x v="17"/>
    <n v="10"/>
    <n v="200303"/>
    <n v="1020"/>
    <n v="60"/>
    <n v="59"/>
    <m/>
    <n v="2104.29"/>
    <s v="DKK"/>
    <m/>
    <n v="126257.4"/>
    <n v="124153.11"/>
    <n v="10440"/>
    <x v="1230"/>
    <d v="2003-03-01T00:00:00"/>
    <s v="2003"/>
    <x v="2"/>
    <x v="4"/>
    <s v="Smagsløget 45"/>
    <s v="8200"/>
    <s v="Århus"/>
    <s v="EU"/>
    <s v="DK"/>
    <x v="3"/>
    <s v="Europa"/>
    <s v="Palle Ibsen"/>
    <x v="3"/>
    <s v="Compaq"/>
    <s v="ST"/>
    <n v="174"/>
    <s v="Compaq iPAQ 3135 Monochrome Pocket PC Bundle"/>
    <s v="No Description"/>
  </r>
  <r>
    <x v="18"/>
    <n v="10"/>
    <n v="200303"/>
    <n v="1021"/>
    <n v="66"/>
    <n v="71"/>
    <n v="3"/>
    <n v="2911.3"/>
    <s v="DKK"/>
    <n v="13798"/>
    <n v="192145.8"/>
    <n v="206702.3"/>
    <n v="20724"/>
    <x v="1231"/>
    <d v="2003-03-01T00:00:00"/>
    <s v="2003"/>
    <x v="2"/>
    <x v="4"/>
    <s v="Smagsløget 45"/>
    <s v="8200"/>
    <s v="Århus"/>
    <s v="EU"/>
    <s v="DK"/>
    <x v="3"/>
    <s v="Europa"/>
    <s v="Palle Ibsen"/>
    <x v="3"/>
    <s v="HP"/>
    <s v="ST"/>
    <n v="314"/>
    <s v="HP Jornada 420 Palm-Size PC"/>
    <s v="No Description"/>
  </r>
  <r>
    <x v="19"/>
    <n v="10"/>
    <n v="200303"/>
    <n v="1022"/>
    <n v="71"/>
    <n v="76"/>
    <m/>
    <n v="2690.03"/>
    <s v="DKK"/>
    <m/>
    <n v="190992.13"/>
    <n v="204442.28"/>
    <n v="22365"/>
    <x v="1232"/>
    <d v="2003-03-01T00:00:00"/>
    <s v="2003"/>
    <x v="2"/>
    <x v="4"/>
    <s v="Smagsløget 45"/>
    <s v="8200"/>
    <s v="Århus"/>
    <s v="EU"/>
    <s v="DK"/>
    <x v="3"/>
    <s v="Europa"/>
    <s v="Palle Ibsen"/>
    <x v="3"/>
    <s v="Sony"/>
    <s v="ST"/>
    <n v="315"/>
    <s v="Sony Clie PEG-NX60 (Silver) Handheld"/>
    <s v="No Description"/>
  </r>
  <r>
    <x v="0"/>
    <n v="11"/>
    <n v="200303"/>
    <n v="1254"/>
    <n v="126"/>
    <n v="131"/>
    <n v="2"/>
    <n v="9649.24"/>
    <s v="DKK"/>
    <n v="53236"/>
    <n v="1215804.24"/>
    <n v="1264050.44"/>
    <n v="149814"/>
    <x v="1233"/>
    <d v="2003-03-01T00:00:00"/>
    <s v="2003"/>
    <x v="2"/>
    <x v="5"/>
    <s v="Vinbæltet 34"/>
    <s v="1734"/>
    <s v="København"/>
    <s v="EU"/>
    <s v="DK"/>
    <x v="3"/>
    <s v="Europa"/>
    <s v="Jytte Petersen"/>
    <x v="0"/>
    <s v="Acer"/>
    <s v="ST"/>
    <n v="1189"/>
    <s v="Acer TM C104TCi Tablet PC"/>
    <s v="900-MHz PIII-M 256 MB RAM 40 GB Hard Drive"/>
  </r>
  <r>
    <x v="1"/>
    <n v="11"/>
    <n v="200303"/>
    <n v="1255"/>
    <n v="78"/>
    <n v="90"/>
    <m/>
    <n v="10565.5"/>
    <s v="DKK"/>
    <m/>
    <n v="824109"/>
    <n v="950895"/>
    <n v="66378"/>
    <x v="1234"/>
    <d v="2003-03-01T00:00:00"/>
    <s v="2003"/>
    <x v="2"/>
    <x v="5"/>
    <s v="Vinbæltet 34"/>
    <s v="1734"/>
    <s v="København"/>
    <s v="EU"/>
    <s v="DK"/>
    <x v="3"/>
    <s v="Europa"/>
    <s v="Jytte Petersen"/>
    <x v="1"/>
    <s v="Acer"/>
    <s v="ST"/>
    <n v="851"/>
    <s v="Acer TravelMate 233XV Notebook"/>
    <s v="20-GHz Celeron-M 256 MB RAM 30 GB Hard Drive DVD Drive"/>
  </r>
  <r>
    <x v="2"/>
    <n v="11"/>
    <n v="200303"/>
    <n v="1256"/>
    <n v="127"/>
    <n v="141"/>
    <m/>
    <n v="14447"/>
    <s v="DKK"/>
    <m/>
    <n v="1834769"/>
    <n v="2037027"/>
    <n v="132842"/>
    <x v="1235"/>
    <d v="2003-03-01T00:00:00"/>
    <s v="2003"/>
    <x v="2"/>
    <x v="5"/>
    <s v="Vinbæltet 34"/>
    <s v="1734"/>
    <s v="København"/>
    <s v="EU"/>
    <s v="DK"/>
    <x v="3"/>
    <s v="Europa"/>
    <s v="Jytte Petersen"/>
    <x v="1"/>
    <s v="Apple"/>
    <s v="ST"/>
    <n v="1046"/>
    <s v="Apple iBook Notebook 141 M9009LL/A"/>
    <s v="900-MHz PowerPC G3 256 MB RAM 40 GB Hard Drive"/>
  </r>
  <r>
    <x v="3"/>
    <n v="11"/>
    <n v="200303"/>
    <n v="1257"/>
    <n v="70"/>
    <n v="72"/>
    <m/>
    <n v="6588.56"/>
    <s v="DKK"/>
    <m/>
    <n v="461199.2"/>
    <n v="474376.32"/>
    <n v="39200"/>
    <x v="1236"/>
    <d v="2003-03-01T00:00:00"/>
    <s v="2003"/>
    <x v="2"/>
    <x v="5"/>
    <s v="Vinbæltet 34"/>
    <s v="1734"/>
    <s v="København"/>
    <s v="EU"/>
    <s v="DK"/>
    <x v="3"/>
    <s v="Europa"/>
    <s v="Jytte Petersen"/>
    <x v="1"/>
    <s v="Compaq"/>
    <s v="ST"/>
    <n v="560"/>
    <s v="Compaq Presario 1215 Notebook"/>
    <s v="1-GHz Athlon 128 MB RAM 20 GB hard drive"/>
  </r>
  <r>
    <x v="4"/>
    <n v="11"/>
    <n v="200303"/>
    <n v="1258"/>
    <n v="122"/>
    <n v="137"/>
    <n v="2"/>
    <n v="11193"/>
    <s v="DKK"/>
    <n v="53236"/>
    <n v="1365546"/>
    <n v="1533441"/>
    <n v="153598"/>
    <x v="1237"/>
    <d v="2003-03-01T00:00:00"/>
    <s v="2003"/>
    <x v="2"/>
    <x v="5"/>
    <s v="Vinbæltet 34"/>
    <s v="1734"/>
    <s v="København"/>
    <s v="EU"/>
    <s v="DK"/>
    <x v="3"/>
    <s v="Europa"/>
    <s v="Jytte Petersen"/>
    <x v="0"/>
    <s v="Compaq"/>
    <s v="ST"/>
    <n v="1259"/>
    <s v="Compaq TC1000T Tablet PC 470045-149"/>
    <s v="10 GHz Transmeta Crusoe 256MB RAM 40GB hard drive"/>
  </r>
  <r>
    <x v="5"/>
    <n v="11"/>
    <n v="200303"/>
    <n v="1259"/>
    <n v="94"/>
    <n v="99"/>
    <n v="3"/>
    <n v="9175.66"/>
    <s v="DKK"/>
    <n v="13798"/>
    <n v="862512.04"/>
    <n v="908390.34"/>
    <n v="96726"/>
    <x v="1238"/>
    <d v="2003-03-01T00:00:00"/>
    <s v="2003"/>
    <x v="2"/>
    <x v="5"/>
    <s v="Vinbæltet 34"/>
    <s v="1734"/>
    <s v="København"/>
    <s v="EU"/>
    <s v="DK"/>
    <x v="3"/>
    <s v="Europa"/>
    <s v="Jytte Petersen"/>
    <x v="1"/>
    <s v="HP"/>
    <s v="ST"/>
    <n v="1029"/>
    <s v="HP Pavilion xt5335qv Notebook PC"/>
    <s v="253-GHz Pentium 4 512 MB RAM 60 GB Hard Drive DVD/CD-RW Drive"/>
  </r>
  <r>
    <x v="6"/>
    <n v="11"/>
    <n v="200303"/>
    <n v="1260"/>
    <n v="93"/>
    <n v="97"/>
    <m/>
    <n v="13015"/>
    <s v="DKK"/>
    <m/>
    <n v="1210395"/>
    <n v="1262455"/>
    <n v="98952"/>
    <x v="1239"/>
    <d v="2003-03-01T00:00:00"/>
    <s v="2003"/>
    <x v="2"/>
    <x v="5"/>
    <s v="Vinbæltet 34"/>
    <s v="1734"/>
    <s v="København"/>
    <s v="EU"/>
    <s v="DK"/>
    <x v="3"/>
    <s v="Europa"/>
    <s v="Jytte Petersen"/>
    <x v="1"/>
    <s v="IBM"/>
    <s v="ST"/>
    <n v="1064"/>
    <s v="IBM ThinkPad R40 (27232FU) Notebook"/>
    <s v="130-GHz Pentium-M Centrino 256 MB RAM 20 GB Hard Drive DVD-ROM Drive"/>
  </r>
  <r>
    <x v="7"/>
    <n v="11"/>
    <n v="200303"/>
    <n v="1261"/>
    <n v="71"/>
    <n v="83"/>
    <m/>
    <n v="8028.32"/>
    <s v="DKK"/>
    <m/>
    <n v="570010.72"/>
    <n v="666350.55999999994"/>
    <n v="74550"/>
    <x v="1240"/>
    <d v="2003-03-01T00:00:00"/>
    <s v="2003"/>
    <x v="2"/>
    <x v="5"/>
    <s v="Vinbæltet 34"/>
    <s v="1734"/>
    <s v="København"/>
    <s v="EU"/>
    <s v="DK"/>
    <x v="3"/>
    <s v="Europa"/>
    <s v="Jytte Petersen"/>
    <x v="1"/>
    <s v="Sony"/>
    <s v="ST"/>
    <n v="1050"/>
    <s v="Sony VAIO PCG-FRV25 Notebook"/>
    <s v="266-GHz Pentium 4 512 MB RAM 40 GB Hard Drive DVD/CD-RW Drive"/>
  </r>
  <r>
    <x v="8"/>
    <n v="11"/>
    <n v="200303"/>
    <n v="1262"/>
    <n v="98"/>
    <n v="109"/>
    <m/>
    <n v="12527.2"/>
    <s v="DKK"/>
    <m/>
    <n v="1227665.6000000001"/>
    <n v="1365464.8"/>
    <n v="150920"/>
    <x v="1241"/>
    <d v="2003-03-01T00:00:00"/>
    <s v="2003"/>
    <x v="2"/>
    <x v="5"/>
    <s v="Vinbæltet 34"/>
    <s v="1734"/>
    <s v="København"/>
    <s v="EU"/>
    <s v="DK"/>
    <x v="3"/>
    <s v="Europa"/>
    <s v="Jytte Petersen"/>
    <x v="1"/>
    <s v="Sony"/>
    <s v="ST"/>
    <n v="1540"/>
    <s v="Sony VAIO PCG-GRT170 Notebook"/>
    <s v="280-GHz Pentium 4 512 MB RAM 60 GB Hard Drive DVDRW/CD-RW Drive"/>
  </r>
  <r>
    <x v="9"/>
    <n v="11"/>
    <n v="200303"/>
    <n v="1263"/>
    <n v="103"/>
    <n v="116"/>
    <n v="2"/>
    <n v="11775"/>
    <s v="DKK"/>
    <n v="53236"/>
    <n v="1212825"/>
    <n v="1365900"/>
    <n v="158620"/>
    <x v="1242"/>
    <d v="2003-03-01T00:00:00"/>
    <s v="2003"/>
    <x v="2"/>
    <x v="5"/>
    <s v="Vinbæltet 34"/>
    <s v="1734"/>
    <s v="København"/>
    <s v="EU"/>
    <s v="DK"/>
    <x v="3"/>
    <s v="Europa"/>
    <s v="Jytte Petersen"/>
    <x v="0"/>
    <s v="Toshiba"/>
    <s v="ST"/>
    <n v="1540"/>
    <s v="Toshiba Portege 3505 Tablet PC"/>
    <s v="133-GHz Pentium III 512 MB RAM 40 GB Hard Drive"/>
  </r>
  <r>
    <x v="10"/>
    <n v="11"/>
    <n v="200303"/>
    <n v="1264"/>
    <n v="121"/>
    <n v="139"/>
    <m/>
    <n v="10123.799999999999"/>
    <s v="DKK"/>
    <m/>
    <n v="1224979.8"/>
    <n v="1407208.2"/>
    <n v="93170"/>
    <x v="1243"/>
    <d v="2003-03-01T00:00:00"/>
    <s v="2003"/>
    <x v="2"/>
    <x v="5"/>
    <s v="Vinbæltet 34"/>
    <s v="1734"/>
    <s v="København"/>
    <s v="EU"/>
    <s v="DK"/>
    <x v="3"/>
    <s v="Europa"/>
    <s v="Jytte Petersen"/>
    <x v="1"/>
    <s v="Toshiba"/>
    <s v="ST"/>
    <n v="770"/>
    <s v="Toshiba Satellite 1135-S125 Notebook"/>
    <s v="180-GHz Celeron 256 MB RAM 30 GB Hard Drive DVD/CD-RW Drive"/>
  </r>
  <r>
    <x v="11"/>
    <n v="11"/>
    <n v="200303"/>
    <n v="1265"/>
    <n v="122"/>
    <n v="144"/>
    <n v="4"/>
    <n v="8976.01"/>
    <s v="DKK"/>
    <n v="123240"/>
    <n v="1095073.22"/>
    <n v="1292545.44"/>
    <n v="110532"/>
    <x v="1244"/>
    <d v="2003-03-01T00:00:00"/>
    <s v="2003"/>
    <x v="2"/>
    <x v="5"/>
    <s v="Vinbæltet 34"/>
    <s v="1734"/>
    <s v="København"/>
    <s v="EU"/>
    <s v="DK"/>
    <x v="3"/>
    <s v="Europa"/>
    <s v="Jytte Petersen"/>
    <x v="2"/>
    <s v="Apple"/>
    <s v="ST"/>
    <n v="906"/>
    <s v="Apple eMac Desktop 17 M8951LL/A"/>
    <s v="10-GHz PowerPC G4 256 MB RAM 80 GB Hard Drive DVD-RW/CD-RW Drive"/>
  </r>
  <r>
    <x v="12"/>
    <n v="11"/>
    <n v="200303"/>
    <n v="1266"/>
    <n v="115"/>
    <n v="132"/>
    <n v="4"/>
    <n v="12224.5"/>
    <s v="DKK"/>
    <n v="123240"/>
    <n v="1405817.5"/>
    <n v="1613634"/>
    <n v="92115"/>
    <x v="1245"/>
    <d v="2003-03-01T00:00:00"/>
    <s v="2003"/>
    <x v="2"/>
    <x v="5"/>
    <s v="Vinbæltet 34"/>
    <s v="1734"/>
    <s v="København"/>
    <s v="EU"/>
    <s v="DK"/>
    <x v="3"/>
    <s v="Europa"/>
    <s v="Jytte Petersen"/>
    <x v="2"/>
    <s v="Apple"/>
    <s v="ST"/>
    <n v="801"/>
    <s v="Apple Power Mac Desktop M8839LL/A"/>
    <s v="10-GHz PowerPC G4 256 MB RAM 60 GB Hard Drive DVD/CD-RW Drive"/>
  </r>
  <r>
    <x v="13"/>
    <n v="11"/>
    <n v="200303"/>
    <n v="1267"/>
    <n v="93"/>
    <n v="90"/>
    <n v="4"/>
    <n v="3682.95"/>
    <s v="DKK"/>
    <n v="123240"/>
    <n v="342514.35"/>
    <n v="331465.5"/>
    <n v="26040"/>
    <x v="1246"/>
    <d v="2003-03-01T00:00:00"/>
    <s v="2003"/>
    <x v="2"/>
    <x v="5"/>
    <s v="Vinbæltet 34"/>
    <s v="1734"/>
    <s v="København"/>
    <s v="EU"/>
    <s v="DK"/>
    <x v="3"/>
    <s v="Europa"/>
    <s v="Jytte Petersen"/>
    <x v="2"/>
    <s v="Compaq"/>
    <s v="ST"/>
    <n v="280"/>
    <s v="Compaq Presario 6400NX Desktop PC"/>
    <s v="153 GHz Athlon XP 1800 128MB RAM 40GB hard drive"/>
  </r>
  <r>
    <x v="14"/>
    <n v="11"/>
    <n v="200303"/>
    <n v="1268"/>
    <n v="127"/>
    <n v="129"/>
    <n v="3"/>
    <n v="4357.24"/>
    <s v="DKK"/>
    <n v="13798"/>
    <n v="553369.48"/>
    <n v="562083.96"/>
    <n v="53340"/>
    <x v="1247"/>
    <d v="2003-03-01T00:00:00"/>
    <s v="2003"/>
    <x v="2"/>
    <x v="5"/>
    <s v="Vinbæltet 34"/>
    <s v="1734"/>
    <s v="København"/>
    <s v="EU"/>
    <s v="DK"/>
    <x v="3"/>
    <s v="Europa"/>
    <s v="Jytte Petersen"/>
    <x v="2"/>
    <s v="HP"/>
    <s v="ST"/>
    <n v="420"/>
    <s v="HP Pavilion 514n Desktop PC"/>
    <s v="22 GHz Celeron 256MB RAM 60GB hard drive"/>
  </r>
  <r>
    <x v="14"/>
    <n v="11"/>
    <n v="200303"/>
    <n v="1269"/>
    <n v="127"/>
    <n v="129"/>
    <n v="4"/>
    <n v="4357.24"/>
    <s v="DKK"/>
    <n v="123240"/>
    <n v="553369.48"/>
    <n v="562083.96"/>
    <n v="53340"/>
    <x v="1247"/>
    <d v="2003-03-01T00:00:00"/>
    <s v="2003"/>
    <x v="2"/>
    <x v="5"/>
    <s v="Vinbæltet 34"/>
    <s v="1734"/>
    <s v="København"/>
    <s v="EU"/>
    <s v="DK"/>
    <x v="3"/>
    <s v="Europa"/>
    <s v="Jytte Petersen"/>
    <x v="2"/>
    <s v="HP"/>
    <s v="ST"/>
    <n v="420"/>
    <s v="HP Pavilion 514n Desktop PC"/>
    <s v="22 GHz Celeron 256MB RAM 60GB hard drive"/>
  </r>
  <r>
    <x v="15"/>
    <n v="11"/>
    <n v="200303"/>
    <n v="1270"/>
    <n v="98"/>
    <n v="116"/>
    <n v="4"/>
    <n v="10151.4"/>
    <s v="DKK"/>
    <n v="123240"/>
    <n v="994837.2"/>
    <n v="1177562.3999999999"/>
    <n v="61740"/>
    <x v="1248"/>
    <d v="2003-03-01T00:00:00"/>
    <s v="2003"/>
    <x v="2"/>
    <x v="5"/>
    <s v="Vinbæltet 34"/>
    <s v="1734"/>
    <s v="København"/>
    <s v="EU"/>
    <s v="DK"/>
    <x v="3"/>
    <s v="Europa"/>
    <s v="Jytte Petersen"/>
    <x v="2"/>
    <s v="Sony"/>
    <s v="ST"/>
    <n v="630"/>
    <s v="Sony VAIO PCV-RS310 Desktop"/>
    <s v="240-GHz Pentium 4 256 MB RAM 80 GB Hard Drive DVD-RW/CD-RW Drive CD-ROM Drive"/>
  </r>
  <r>
    <x v="16"/>
    <n v="11"/>
    <n v="200303"/>
    <n v="1271"/>
    <n v="125"/>
    <n v="115"/>
    <m/>
    <n v="1710.78"/>
    <s v="DKK"/>
    <m/>
    <n v="213847.5"/>
    <n v="196739.7"/>
    <n v="17375"/>
    <x v="1249"/>
    <d v="2003-03-01T00:00:00"/>
    <s v="2003"/>
    <x v="2"/>
    <x v="5"/>
    <s v="Vinbæltet 34"/>
    <s v="1734"/>
    <s v="København"/>
    <s v="EU"/>
    <s v="DK"/>
    <x v="3"/>
    <s v="Europa"/>
    <s v="Jytte Petersen"/>
    <x v="3"/>
    <s v="Casio"/>
    <s v="ST"/>
    <n v="139"/>
    <s v="Casio Cassiopeia BE-300 Pocket Manager"/>
    <s v="No Description"/>
  </r>
  <r>
    <x v="17"/>
    <n v="11"/>
    <n v="200303"/>
    <n v="1272"/>
    <n v="91"/>
    <n v="80"/>
    <m/>
    <n v="2104.29"/>
    <s v="DKK"/>
    <m/>
    <n v="191490.39"/>
    <n v="168343.2"/>
    <n v="15834"/>
    <x v="1250"/>
    <d v="2003-03-01T00:00:00"/>
    <s v="2003"/>
    <x v="2"/>
    <x v="5"/>
    <s v="Vinbæltet 34"/>
    <s v="1734"/>
    <s v="København"/>
    <s v="EU"/>
    <s v="DK"/>
    <x v="3"/>
    <s v="Europa"/>
    <s v="Jytte Petersen"/>
    <x v="3"/>
    <s v="Compaq"/>
    <s v="ST"/>
    <n v="174"/>
    <s v="Compaq iPAQ 3135 Monochrome Pocket PC Bundle"/>
    <s v="No Description"/>
  </r>
  <r>
    <x v="18"/>
    <n v="11"/>
    <n v="200303"/>
    <n v="1273"/>
    <n v="107"/>
    <n v="109"/>
    <n v="3"/>
    <n v="2911.3"/>
    <s v="DKK"/>
    <n v="13798"/>
    <n v="311509.09999999998"/>
    <n v="317331.7"/>
    <n v="33598"/>
    <x v="1251"/>
    <d v="2003-03-01T00:00:00"/>
    <s v="2003"/>
    <x v="2"/>
    <x v="5"/>
    <s v="Vinbæltet 34"/>
    <s v="1734"/>
    <s v="København"/>
    <s v="EU"/>
    <s v="DK"/>
    <x v="3"/>
    <s v="Europa"/>
    <s v="Jytte Petersen"/>
    <x v="3"/>
    <s v="HP"/>
    <s v="ST"/>
    <n v="314"/>
    <s v="HP Jornada 420 Palm-Size PC"/>
    <s v="No Description"/>
  </r>
  <r>
    <x v="19"/>
    <n v="11"/>
    <n v="200303"/>
    <n v="1274"/>
    <n v="83"/>
    <n v="89"/>
    <m/>
    <n v="2690.03"/>
    <s v="DKK"/>
    <m/>
    <n v="223272.49"/>
    <n v="239412.67"/>
    <n v="26145"/>
    <x v="1252"/>
    <d v="2003-03-01T00:00:00"/>
    <s v="2003"/>
    <x v="2"/>
    <x v="5"/>
    <s v="Vinbæltet 34"/>
    <s v="1734"/>
    <s v="København"/>
    <s v="EU"/>
    <s v="DK"/>
    <x v="3"/>
    <s v="Europa"/>
    <s v="Jytte Petersen"/>
    <x v="3"/>
    <s v="Sony"/>
    <s v="ST"/>
    <n v="315"/>
    <s v="Sony Clie PEG-NX60 (Silver) Handheld"/>
    <s v="No Description"/>
  </r>
  <r>
    <x v="0"/>
    <n v="12"/>
    <n v="200303"/>
    <n v="1506"/>
    <n v="48"/>
    <n v="45"/>
    <n v="2"/>
    <n v="1362.94"/>
    <s v="EUR"/>
    <n v="53236"/>
    <n v="65421.120000000003"/>
    <n v="61332.3"/>
    <n v="57072"/>
    <x v="1253"/>
    <d v="2003-03-01T00:00:00"/>
    <s v="2003"/>
    <x v="2"/>
    <x v="6"/>
    <s v="Keskuskatu 45"/>
    <s v="21240"/>
    <s v="Helsinki"/>
    <s v="EU"/>
    <s v="FI"/>
    <x v="4"/>
    <s v="Europa"/>
    <s v="Matti Karttunen"/>
    <x v="0"/>
    <s v="Acer"/>
    <s v="ST"/>
    <n v="1189"/>
    <s v="Acer TM C104TCi Tablet PC"/>
    <s v="900-MHz PIII-M 256 MB RAM 40 GB Hard Drive"/>
  </r>
  <r>
    <x v="1"/>
    <n v="12"/>
    <n v="200303"/>
    <n v="1507"/>
    <n v="45"/>
    <n v="41"/>
    <m/>
    <n v="1492.36"/>
    <s v="EUR"/>
    <m/>
    <n v="67156.2"/>
    <n v="61186.759999999987"/>
    <n v="38295"/>
    <x v="1254"/>
    <d v="2003-03-01T00:00:00"/>
    <s v="2003"/>
    <x v="2"/>
    <x v="6"/>
    <s v="Keskuskatu 45"/>
    <s v="21240"/>
    <s v="Helsinki"/>
    <s v="EU"/>
    <s v="FI"/>
    <x v="4"/>
    <s v="Europa"/>
    <s v="Matti Karttunen"/>
    <x v="1"/>
    <s v="Acer"/>
    <s v="ST"/>
    <n v="851"/>
    <s v="Acer TravelMate 233XV Notebook"/>
    <s v="20-GHz Celeron-M 256 MB RAM 30 GB Hard Drive DVD Drive"/>
  </r>
  <r>
    <x v="2"/>
    <n v="12"/>
    <n v="200303"/>
    <n v="1508"/>
    <n v="61"/>
    <n v="60"/>
    <m/>
    <n v="2040.62"/>
    <s v="EUR"/>
    <m/>
    <n v="124477.82"/>
    <n v="122437.2"/>
    <n v="63806"/>
    <x v="1255"/>
    <d v="2003-03-01T00:00:00"/>
    <s v="2003"/>
    <x v="2"/>
    <x v="6"/>
    <s v="Keskuskatu 45"/>
    <s v="21240"/>
    <s v="Helsinki"/>
    <s v="EU"/>
    <s v="FI"/>
    <x v="4"/>
    <s v="Europa"/>
    <s v="Matti Karttunen"/>
    <x v="1"/>
    <s v="Apple"/>
    <s v="ST"/>
    <n v="1046"/>
    <s v="Apple iBook Notebook 141 M9009LL/A"/>
    <s v="900-MHz PowerPC G3 256 MB RAM 40 GB Hard Drive"/>
  </r>
  <r>
    <x v="3"/>
    <n v="12"/>
    <n v="200303"/>
    <n v="1509"/>
    <n v="45"/>
    <n v="53"/>
    <m/>
    <n v="930.63"/>
    <s v="EUR"/>
    <m/>
    <n v="41878.35"/>
    <n v="49323.39"/>
    <n v="25200"/>
    <x v="1256"/>
    <d v="2003-03-01T00:00:00"/>
    <s v="2003"/>
    <x v="2"/>
    <x v="6"/>
    <s v="Keskuskatu 45"/>
    <s v="21240"/>
    <s v="Helsinki"/>
    <s v="EU"/>
    <s v="FI"/>
    <x v="4"/>
    <s v="Europa"/>
    <s v="Matti Karttunen"/>
    <x v="1"/>
    <s v="Compaq"/>
    <s v="ST"/>
    <n v="560"/>
    <s v="Compaq Presario 1215 Notebook"/>
    <s v="1-GHz Athlon 128 MB RAM 20 GB hard drive"/>
  </r>
  <r>
    <x v="4"/>
    <n v="12"/>
    <n v="200303"/>
    <n v="1510"/>
    <n v="60"/>
    <n v="48"/>
    <n v="2"/>
    <n v="1581"/>
    <s v="EUR"/>
    <n v="53236"/>
    <n v="94860"/>
    <n v="75888"/>
    <n v="75540"/>
    <x v="1257"/>
    <d v="2003-03-01T00:00:00"/>
    <s v="2003"/>
    <x v="2"/>
    <x v="6"/>
    <s v="Keskuskatu 45"/>
    <s v="21240"/>
    <s v="Helsinki"/>
    <s v="EU"/>
    <s v="FI"/>
    <x v="4"/>
    <s v="Europa"/>
    <s v="Matti Karttunen"/>
    <x v="0"/>
    <s v="Compaq"/>
    <s v="ST"/>
    <n v="1259"/>
    <s v="Compaq TC1000T Tablet PC 470045-149"/>
    <s v="10 GHz Transmeta Crusoe 256MB RAM 40GB hard drive"/>
  </r>
  <r>
    <x v="5"/>
    <n v="12"/>
    <n v="200303"/>
    <n v="1511"/>
    <n v="44"/>
    <n v="38"/>
    <n v="3"/>
    <n v="1296.05"/>
    <s v="EUR"/>
    <n v="13798"/>
    <n v="57026.2"/>
    <n v="49249.9"/>
    <n v="45276"/>
    <x v="1258"/>
    <d v="2003-03-01T00:00:00"/>
    <s v="2003"/>
    <x v="2"/>
    <x v="6"/>
    <s v="Keskuskatu 45"/>
    <s v="21240"/>
    <s v="Helsinki"/>
    <s v="EU"/>
    <s v="FI"/>
    <x v="4"/>
    <s v="Europa"/>
    <s v="Matti Karttunen"/>
    <x v="1"/>
    <s v="HP"/>
    <s v="ST"/>
    <n v="1029"/>
    <s v="HP Pavilion xt5335qv Notebook PC"/>
    <s v="253-GHz Pentium 4 512 MB RAM 60 GB Hard Drive DVD/CD-RW Drive"/>
  </r>
  <r>
    <x v="6"/>
    <n v="12"/>
    <n v="200303"/>
    <n v="1512"/>
    <n v="40"/>
    <n v="37"/>
    <m/>
    <n v="1838.35"/>
    <s v="EUR"/>
    <m/>
    <n v="73534"/>
    <n v="68018.95"/>
    <n v="42560"/>
    <x v="1259"/>
    <d v="2003-03-01T00:00:00"/>
    <s v="2003"/>
    <x v="2"/>
    <x v="6"/>
    <s v="Keskuskatu 45"/>
    <s v="21240"/>
    <s v="Helsinki"/>
    <s v="EU"/>
    <s v="FI"/>
    <x v="4"/>
    <s v="Europa"/>
    <s v="Matti Karttunen"/>
    <x v="1"/>
    <s v="IBM"/>
    <s v="ST"/>
    <n v="1064"/>
    <s v="IBM ThinkPad R40 (27232FU) Notebook"/>
    <s v="130-GHz Pentium-M Centrino 256 MB RAM 20 GB Hard Drive DVD-ROM Drive"/>
  </r>
  <r>
    <x v="7"/>
    <n v="12"/>
    <n v="200303"/>
    <n v="1513"/>
    <n v="57"/>
    <n v="48"/>
    <m/>
    <n v="1133.99"/>
    <s v="EUR"/>
    <m/>
    <n v="64637.43"/>
    <n v="54431.519999999997"/>
    <n v="59850"/>
    <x v="1260"/>
    <d v="2003-03-01T00:00:00"/>
    <s v="2003"/>
    <x v="2"/>
    <x v="6"/>
    <s v="Keskuskatu 45"/>
    <s v="21240"/>
    <s v="Helsinki"/>
    <s v="EU"/>
    <s v="FI"/>
    <x v="4"/>
    <s v="Europa"/>
    <s v="Matti Karttunen"/>
    <x v="1"/>
    <s v="Sony"/>
    <s v="ST"/>
    <n v="1050"/>
    <s v="Sony VAIO PCG-FRV25 Notebook"/>
    <s v="266-GHz Pentium 4 512 MB RAM 40 GB Hard Drive DVD/CD-RW Drive"/>
  </r>
  <r>
    <x v="8"/>
    <n v="12"/>
    <n v="200303"/>
    <n v="1514"/>
    <n v="46"/>
    <n v="51"/>
    <m/>
    <n v="1769.45"/>
    <s v="EUR"/>
    <m/>
    <n v="81394.7"/>
    <n v="90241.95"/>
    <n v="70840"/>
    <x v="128"/>
    <d v="2003-03-01T00:00:00"/>
    <s v="2003"/>
    <x v="2"/>
    <x v="6"/>
    <s v="Keskuskatu 45"/>
    <s v="21240"/>
    <s v="Helsinki"/>
    <s v="EU"/>
    <s v="FI"/>
    <x v="4"/>
    <s v="Europa"/>
    <s v="Matti Karttunen"/>
    <x v="1"/>
    <s v="Sony"/>
    <s v="ST"/>
    <n v="1540"/>
    <s v="Sony VAIO PCG-GRT170 Notebook"/>
    <s v="280-GHz Pentium 4 512 MB RAM 60 GB Hard Drive DVDRW/CD-RW Drive"/>
  </r>
  <r>
    <x v="9"/>
    <n v="12"/>
    <n v="200303"/>
    <n v="1515"/>
    <n v="39"/>
    <n v="39"/>
    <n v="2"/>
    <n v="1663.2"/>
    <s v="EUR"/>
    <n v="53236"/>
    <n v="64864.800000000003"/>
    <n v="64864.800000000003"/>
    <n v="60060"/>
    <x v="1261"/>
    <d v="2003-03-01T00:00:00"/>
    <s v="2003"/>
    <x v="2"/>
    <x v="6"/>
    <s v="Keskuskatu 45"/>
    <s v="21240"/>
    <s v="Helsinki"/>
    <s v="EU"/>
    <s v="FI"/>
    <x v="4"/>
    <s v="Europa"/>
    <s v="Matti Karttunen"/>
    <x v="0"/>
    <s v="Toshiba"/>
    <s v="ST"/>
    <n v="1540"/>
    <s v="Toshiba Portege 3505 Tablet PC"/>
    <s v="133-GHz Pentium III 512 MB RAM 40 GB Hard Drive"/>
  </r>
  <r>
    <x v="10"/>
    <n v="12"/>
    <n v="200303"/>
    <n v="1516"/>
    <n v="59"/>
    <n v="50"/>
    <m/>
    <n v="1429.97"/>
    <s v="EUR"/>
    <m/>
    <n v="84368.23"/>
    <n v="71498.5"/>
    <n v="45430"/>
    <x v="1262"/>
    <d v="2003-03-01T00:00:00"/>
    <s v="2003"/>
    <x v="2"/>
    <x v="6"/>
    <s v="Keskuskatu 45"/>
    <s v="21240"/>
    <s v="Helsinki"/>
    <s v="EU"/>
    <s v="FI"/>
    <x v="4"/>
    <s v="Europa"/>
    <s v="Matti Karttunen"/>
    <x v="1"/>
    <s v="Toshiba"/>
    <s v="ST"/>
    <n v="770"/>
    <s v="Toshiba Satellite 1135-S125 Notebook"/>
    <s v="180-GHz Celeron 256 MB RAM 30 GB Hard Drive DVD/CD-RW Drive"/>
  </r>
  <r>
    <x v="11"/>
    <n v="12"/>
    <n v="200303"/>
    <n v="1517"/>
    <n v="36"/>
    <n v="29"/>
    <n v="4"/>
    <n v="1267.8499999999999"/>
    <s v="EUR"/>
    <n v="123240"/>
    <n v="45642.6"/>
    <n v="36767.649999999987"/>
    <n v="32616"/>
    <x v="131"/>
    <d v="2003-03-01T00:00:00"/>
    <s v="2003"/>
    <x v="2"/>
    <x v="6"/>
    <s v="Keskuskatu 45"/>
    <s v="21240"/>
    <s v="Helsinki"/>
    <s v="EU"/>
    <s v="FI"/>
    <x v="4"/>
    <s v="Europa"/>
    <s v="Matti Karttunen"/>
    <x v="2"/>
    <s v="Apple"/>
    <s v="ST"/>
    <n v="906"/>
    <s v="Apple eMac Desktop 17 M8951LL/A"/>
    <s v="10-GHz PowerPC G4 256 MB RAM 80 GB Hard Drive DVD-RW/CD-RW Drive"/>
  </r>
  <r>
    <x v="12"/>
    <n v="12"/>
    <n v="200303"/>
    <n v="1518"/>
    <n v="38"/>
    <n v="40"/>
    <n v="4"/>
    <n v="1726.7"/>
    <s v="EUR"/>
    <n v="123240"/>
    <n v="65614.600000000006"/>
    <n v="69068"/>
    <n v="30438"/>
    <x v="1263"/>
    <d v="2003-03-01T00:00:00"/>
    <s v="2003"/>
    <x v="2"/>
    <x v="6"/>
    <s v="Keskuskatu 45"/>
    <s v="21240"/>
    <s v="Helsinki"/>
    <s v="EU"/>
    <s v="FI"/>
    <x v="4"/>
    <s v="Europa"/>
    <s v="Matti Karttunen"/>
    <x v="2"/>
    <s v="Apple"/>
    <s v="ST"/>
    <n v="801"/>
    <s v="Apple Power Mac Desktop M8839LL/A"/>
    <s v="10-GHz PowerPC G4 256 MB RAM 60 GB Hard Drive DVD/CD-RW Drive"/>
  </r>
  <r>
    <x v="13"/>
    <n v="12"/>
    <n v="200303"/>
    <n v="1519"/>
    <n v="57"/>
    <n v="62"/>
    <n v="4"/>
    <n v="520.21"/>
    <s v="EUR"/>
    <n v="123240"/>
    <n v="29651.97"/>
    <n v="32253.02"/>
    <n v="15960"/>
    <x v="1264"/>
    <d v="2003-03-01T00:00:00"/>
    <s v="2003"/>
    <x v="2"/>
    <x v="6"/>
    <s v="Keskuskatu 45"/>
    <s v="21240"/>
    <s v="Helsinki"/>
    <s v="EU"/>
    <s v="FI"/>
    <x v="4"/>
    <s v="Europa"/>
    <s v="Matti Karttunen"/>
    <x v="2"/>
    <s v="Compaq"/>
    <s v="ST"/>
    <n v="280"/>
    <s v="Compaq Presario 6400NX Desktop PC"/>
    <s v="153 GHz Athlon XP 1800 128MB RAM 40GB hard drive"/>
  </r>
  <r>
    <x v="14"/>
    <n v="12"/>
    <n v="200303"/>
    <n v="1520"/>
    <n v="65"/>
    <n v="54"/>
    <n v="3"/>
    <n v="615.45000000000005"/>
    <s v="EUR"/>
    <n v="13798"/>
    <n v="40004.25"/>
    <n v="33234.300000000003"/>
    <n v="27300"/>
    <x v="1265"/>
    <d v="2003-03-01T00:00:00"/>
    <s v="2003"/>
    <x v="2"/>
    <x v="6"/>
    <s v="Keskuskatu 45"/>
    <s v="21240"/>
    <s v="Helsinki"/>
    <s v="EU"/>
    <s v="FI"/>
    <x v="4"/>
    <s v="Europa"/>
    <s v="Matti Karttunen"/>
    <x v="2"/>
    <s v="HP"/>
    <s v="ST"/>
    <n v="420"/>
    <s v="HP Pavilion 514n Desktop PC"/>
    <s v="22 GHz Celeron 256MB RAM 60GB hard drive"/>
  </r>
  <r>
    <x v="14"/>
    <n v="12"/>
    <n v="200303"/>
    <n v="1521"/>
    <n v="65"/>
    <n v="54"/>
    <n v="4"/>
    <n v="615.45000000000005"/>
    <s v="EUR"/>
    <n v="123240"/>
    <n v="40004.25"/>
    <n v="33234.300000000003"/>
    <n v="27300"/>
    <x v="1265"/>
    <d v="2003-03-01T00:00:00"/>
    <s v="2003"/>
    <x v="2"/>
    <x v="6"/>
    <s v="Keskuskatu 45"/>
    <s v="21240"/>
    <s v="Helsinki"/>
    <s v="EU"/>
    <s v="FI"/>
    <x v="4"/>
    <s v="Europa"/>
    <s v="Matti Karttunen"/>
    <x v="2"/>
    <s v="HP"/>
    <s v="ST"/>
    <n v="420"/>
    <s v="HP Pavilion 514n Desktop PC"/>
    <s v="22 GHz Celeron 256MB RAM 60GB hard drive"/>
  </r>
  <r>
    <x v="15"/>
    <n v="12"/>
    <n v="200303"/>
    <n v="1522"/>
    <n v="59"/>
    <n v="53"/>
    <n v="4"/>
    <n v="1433.87"/>
    <s v="EUR"/>
    <n v="123240"/>
    <n v="84598.329999999987"/>
    <n v="75995.11"/>
    <n v="37170"/>
    <x v="1266"/>
    <d v="2003-03-01T00:00:00"/>
    <s v="2003"/>
    <x v="2"/>
    <x v="6"/>
    <s v="Keskuskatu 45"/>
    <s v="21240"/>
    <s v="Helsinki"/>
    <s v="EU"/>
    <s v="FI"/>
    <x v="4"/>
    <s v="Europa"/>
    <s v="Matti Karttunen"/>
    <x v="2"/>
    <s v="Sony"/>
    <s v="ST"/>
    <n v="630"/>
    <s v="Sony VAIO PCV-RS310 Desktop"/>
    <s v="240-GHz Pentium 4 256 MB RAM 80 GB Hard Drive DVD-RW/CD-RW Drive CD-ROM Drive"/>
  </r>
  <r>
    <x v="16"/>
    <n v="12"/>
    <n v="200303"/>
    <n v="1523"/>
    <n v="60"/>
    <n v="55"/>
    <m/>
    <n v="241.65"/>
    <s v="EUR"/>
    <m/>
    <n v="14499"/>
    <n v="13290.75"/>
    <n v="8340"/>
    <x v="1267"/>
    <d v="2003-03-01T00:00:00"/>
    <s v="2003"/>
    <x v="2"/>
    <x v="6"/>
    <s v="Keskuskatu 45"/>
    <s v="21240"/>
    <s v="Helsinki"/>
    <s v="EU"/>
    <s v="FI"/>
    <x v="4"/>
    <s v="Europa"/>
    <s v="Matti Karttunen"/>
    <x v="3"/>
    <s v="Casio"/>
    <s v="ST"/>
    <n v="139"/>
    <s v="Casio Cassiopeia BE-300 Pocket Manager"/>
    <s v="No Description"/>
  </r>
  <r>
    <x v="17"/>
    <n v="12"/>
    <n v="200303"/>
    <n v="1524"/>
    <n v="52"/>
    <n v="45"/>
    <m/>
    <n v="297.23"/>
    <s v="EUR"/>
    <m/>
    <n v="15455.96"/>
    <n v="13375.35"/>
    <n v="9048"/>
    <x v="1268"/>
    <d v="2003-03-01T00:00:00"/>
    <s v="2003"/>
    <x v="2"/>
    <x v="6"/>
    <s v="Keskuskatu 45"/>
    <s v="21240"/>
    <s v="Helsinki"/>
    <s v="EU"/>
    <s v="FI"/>
    <x v="4"/>
    <s v="Europa"/>
    <s v="Matti Karttunen"/>
    <x v="3"/>
    <s v="Compaq"/>
    <s v="ST"/>
    <n v="174"/>
    <s v="Compaq iPAQ 3135 Monochrome Pocket PC Bundle"/>
    <s v="No Description"/>
  </r>
  <r>
    <x v="18"/>
    <n v="12"/>
    <n v="200303"/>
    <n v="1525"/>
    <n v="43"/>
    <n v="50"/>
    <n v="3"/>
    <n v="411.22"/>
    <s v="EUR"/>
    <n v="13798"/>
    <n v="17682.46"/>
    <n v="20561"/>
    <n v="13502"/>
    <x v="1269"/>
    <d v="2003-03-01T00:00:00"/>
    <s v="2003"/>
    <x v="2"/>
    <x v="6"/>
    <s v="Keskuskatu 45"/>
    <s v="21240"/>
    <s v="Helsinki"/>
    <s v="EU"/>
    <s v="FI"/>
    <x v="4"/>
    <s v="Europa"/>
    <s v="Matti Karttunen"/>
    <x v="3"/>
    <s v="HP"/>
    <s v="ST"/>
    <n v="314"/>
    <s v="HP Jornada 420 Palm-Size PC"/>
    <s v="No Description"/>
  </r>
  <r>
    <x v="19"/>
    <n v="12"/>
    <n v="200303"/>
    <n v="1526"/>
    <n v="64"/>
    <n v="58"/>
    <m/>
    <n v="379.96"/>
    <s v="EUR"/>
    <m/>
    <n v="24317.439999999999"/>
    <n v="22037.68"/>
    <n v="20160"/>
    <x v="1270"/>
    <d v="2003-03-01T00:00:00"/>
    <s v="2003"/>
    <x v="2"/>
    <x v="6"/>
    <s v="Keskuskatu 45"/>
    <s v="21240"/>
    <s v="Helsinki"/>
    <s v="EU"/>
    <s v="FI"/>
    <x v="4"/>
    <s v="Europa"/>
    <s v="Matti Karttunen"/>
    <x v="3"/>
    <s v="Sony"/>
    <s v="ST"/>
    <n v="315"/>
    <s v="Sony Clie PEG-NX60 (Silver) Handheld"/>
    <s v="No Description"/>
  </r>
  <r>
    <x v="0"/>
    <n v="13"/>
    <n v="200303"/>
    <n v="1758"/>
    <n v="24"/>
    <n v="28"/>
    <n v="2"/>
    <n v="1362.94"/>
    <s v="EUR"/>
    <n v="53236"/>
    <n v="32710.560000000001"/>
    <n v="38162.32"/>
    <n v="28536"/>
    <x v="1271"/>
    <d v="2003-03-01T00:00:00"/>
    <s v="2003"/>
    <x v="2"/>
    <x v="7"/>
    <s v="Torikatu 38"/>
    <s v="90110"/>
    <s v="Oulu"/>
    <s v="EU"/>
    <s v="FI"/>
    <x v="4"/>
    <s v="Europa"/>
    <s v="Pirkko Koskitalo"/>
    <x v="0"/>
    <s v="Acer"/>
    <s v="ST"/>
    <n v="1189"/>
    <s v="Acer TM C104TCi Tablet PC"/>
    <s v="900-MHz PIII-M 256 MB RAM 40 GB Hard Drive"/>
  </r>
  <r>
    <x v="1"/>
    <n v="13"/>
    <n v="200303"/>
    <n v="1759"/>
    <n v="26"/>
    <n v="28"/>
    <m/>
    <n v="1492.36"/>
    <s v="EUR"/>
    <m/>
    <n v="38801.360000000001"/>
    <n v="41786.079999999987"/>
    <n v="22126"/>
    <x v="1272"/>
    <d v="2003-03-01T00:00:00"/>
    <s v="2003"/>
    <x v="2"/>
    <x v="7"/>
    <s v="Torikatu 38"/>
    <s v="90110"/>
    <s v="Oulu"/>
    <s v="EU"/>
    <s v="FI"/>
    <x v="4"/>
    <s v="Europa"/>
    <s v="Pirkko Koskitalo"/>
    <x v="1"/>
    <s v="Acer"/>
    <s v="ST"/>
    <n v="851"/>
    <s v="Acer TravelMate 233XV Notebook"/>
    <s v="20-GHz Celeron-M 256 MB RAM 30 GB Hard Drive DVD Drive"/>
  </r>
  <r>
    <x v="2"/>
    <n v="13"/>
    <n v="200303"/>
    <n v="1760"/>
    <n v="22"/>
    <n v="24"/>
    <m/>
    <n v="2040.62"/>
    <s v="EUR"/>
    <m/>
    <n v="44893.64"/>
    <n v="48974.879999999997"/>
    <n v="23012"/>
    <x v="1273"/>
    <d v="2003-03-01T00:00:00"/>
    <s v="2003"/>
    <x v="2"/>
    <x v="7"/>
    <s v="Torikatu 38"/>
    <s v="90110"/>
    <s v="Oulu"/>
    <s v="EU"/>
    <s v="FI"/>
    <x v="4"/>
    <s v="Europa"/>
    <s v="Pirkko Koskitalo"/>
    <x v="1"/>
    <s v="Apple"/>
    <s v="ST"/>
    <n v="1046"/>
    <s v="Apple iBook Notebook 141 M9009LL/A"/>
    <s v="900-MHz PowerPC G3 256 MB RAM 40 GB Hard Drive"/>
  </r>
  <r>
    <x v="3"/>
    <n v="13"/>
    <n v="200303"/>
    <n v="1761"/>
    <n v="24"/>
    <n v="26"/>
    <m/>
    <n v="930.63"/>
    <s v="EUR"/>
    <m/>
    <n v="22335.119999999999"/>
    <n v="24196.38"/>
    <n v="13440"/>
    <x v="1274"/>
    <d v="2003-03-01T00:00:00"/>
    <s v="2003"/>
    <x v="2"/>
    <x v="7"/>
    <s v="Torikatu 38"/>
    <s v="90110"/>
    <s v="Oulu"/>
    <s v="EU"/>
    <s v="FI"/>
    <x v="4"/>
    <s v="Europa"/>
    <s v="Pirkko Koskitalo"/>
    <x v="1"/>
    <s v="Compaq"/>
    <s v="ST"/>
    <n v="560"/>
    <s v="Compaq Presario 1215 Notebook"/>
    <s v="1-GHz Athlon 128 MB RAM 20 GB hard drive"/>
  </r>
  <r>
    <x v="4"/>
    <n v="13"/>
    <n v="200303"/>
    <n v="1762"/>
    <n v="25"/>
    <n v="26"/>
    <n v="2"/>
    <n v="1581"/>
    <s v="EUR"/>
    <n v="53236"/>
    <n v="39525"/>
    <n v="41106"/>
    <n v="31475"/>
    <x v="1275"/>
    <d v="2003-03-01T00:00:00"/>
    <s v="2003"/>
    <x v="2"/>
    <x v="7"/>
    <s v="Torikatu 38"/>
    <s v="90110"/>
    <s v="Oulu"/>
    <s v="EU"/>
    <s v="FI"/>
    <x v="4"/>
    <s v="Europa"/>
    <s v="Pirkko Koskitalo"/>
    <x v="0"/>
    <s v="Compaq"/>
    <s v="ST"/>
    <n v="1259"/>
    <s v="Compaq TC1000T Tablet PC 470045-149"/>
    <s v="10 GHz Transmeta Crusoe 256MB RAM 40GB hard drive"/>
  </r>
  <r>
    <x v="5"/>
    <n v="13"/>
    <n v="200303"/>
    <n v="1763"/>
    <n v="27"/>
    <n v="26"/>
    <n v="3"/>
    <n v="1296.05"/>
    <s v="EUR"/>
    <n v="13798"/>
    <n v="34993.35"/>
    <n v="33697.300000000003"/>
    <n v="27783"/>
    <x v="1276"/>
    <d v="2003-03-01T00:00:00"/>
    <s v="2003"/>
    <x v="2"/>
    <x v="7"/>
    <s v="Torikatu 38"/>
    <s v="90110"/>
    <s v="Oulu"/>
    <s v="EU"/>
    <s v="FI"/>
    <x v="4"/>
    <s v="Europa"/>
    <s v="Pirkko Koskitalo"/>
    <x v="1"/>
    <s v="HP"/>
    <s v="ST"/>
    <n v="1029"/>
    <s v="HP Pavilion xt5335qv Notebook PC"/>
    <s v="253-GHz Pentium 4 512 MB RAM 60 GB Hard Drive DVD/CD-RW Drive"/>
  </r>
  <r>
    <x v="6"/>
    <n v="13"/>
    <n v="200303"/>
    <n v="1764"/>
    <n v="34"/>
    <n v="36"/>
    <m/>
    <n v="1838.35"/>
    <s v="EUR"/>
    <m/>
    <n v="62503.899999999987"/>
    <n v="66180.599999999991"/>
    <n v="36176"/>
    <x v="1277"/>
    <d v="2003-03-01T00:00:00"/>
    <s v="2003"/>
    <x v="2"/>
    <x v="7"/>
    <s v="Torikatu 38"/>
    <s v="90110"/>
    <s v="Oulu"/>
    <s v="EU"/>
    <s v="FI"/>
    <x v="4"/>
    <s v="Europa"/>
    <s v="Pirkko Koskitalo"/>
    <x v="1"/>
    <s v="IBM"/>
    <s v="ST"/>
    <n v="1064"/>
    <s v="IBM ThinkPad R40 (27232FU) Notebook"/>
    <s v="130-GHz Pentium-M Centrino 256 MB RAM 20 GB Hard Drive DVD-ROM Drive"/>
  </r>
  <r>
    <x v="7"/>
    <n v="13"/>
    <n v="200303"/>
    <n v="1765"/>
    <n v="27"/>
    <n v="23"/>
    <m/>
    <n v="1133.99"/>
    <s v="EUR"/>
    <m/>
    <n v="30617.73"/>
    <n v="26081.77"/>
    <n v="28350"/>
    <x v="147"/>
    <d v="2003-03-01T00:00:00"/>
    <s v="2003"/>
    <x v="2"/>
    <x v="7"/>
    <s v="Torikatu 38"/>
    <s v="90110"/>
    <s v="Oulu"/>
    <s v="EU"/>
    <s v="FI"/>
    <x v="4"/>
    <s v="Europa"/>
    <s v="Pirkko Koskitalo"/>
    <x v="1"/>
    <s v="Sony"/>
    <s v="ST"/>
    <n v="1050"/>
    <s v="Sony VAIO PCG-FRV25 Notebook"/>
    <s v="266-GHz Pentium 4 512 MB RAM 40 GB Hard Drive DVD/CD-RW Drive"/>
  </r>
  <r>
    <x v="8"/>
    <n v="13"/>
    <n v="200303"/>
    <n v="1766"/>
    <n v="22"/>
    <n v="20"/>
    <m/>
    <n v="1769.45"/>
    <s v="EUR"/>
    <m/>
    <n v="38927.9"/>
    <n v="35389"/>
    <n v="33880"/>
    <x v="1278"/>
    <d v="2003-03-01T00:00:00"/>
    <s v="2003"/>
    <x v="2"/>
    <x v="7"/>
    <s v="Torikatu 38"/>
    <s v="90110"/>
    <s v="Oulu"/>
    <s v="EU"/>
    <s v="FI"/>
    <x v="4"/>
    <s v="Europa"/>
    <s v="Pirkko Koskitalo"/>
    <x v="1"/>
    <s v="Sony"/>
    <s v="ST"/>
    <n v="1540"/>
    <s v="Sony VAIO PCG-GRT170 Notebook"/>
    <s v="280-GHz Pentium 4 512 MB RAM 60 GB Hard Drive DVDRW/CD-RW Drive"/>
  </r>
  <r>
    <x v="9"/>
    <n v="13"/>
    <n v="200303"/>
    <n v="1767"/>
    <n v="39"/>
    <n v="37"/>
    <n v="2"/>
    <n v="1663.2"/>
    <s v="EUR"/>
    <n v="53236"/>
    <n v="64864.800000000003"/>
    <n v="61538.400000000001"/>
    <n v="60060"/>
    <x v="1261"/>
    <d v="2003-03-01T00:00:00"/>
    <s v="2003"/>
    <x v="2"/>
    <x v="7"/>
    <s v="Torikatu 38"/>
    <s v="90110"/>
    <s v="Oulu"/>
    <s v="EU"/>
    <s v="FI"/>
    <x v="4"/>
    <s v="Europa"/>
    <s v="Pirkko Koskitalo"/>
    <x v="0"/>
    <s v="Toshiba"/>
    <s v="ST"/>
    <n v="1540"/>
    <s v="Toshiba Portege 3505 Tablet PC"/>
    <s v="133-GHz Pentium III 512 MB RAM 40 GB Hard Drive"/>
  </r>
  <r>
    <x v="10"/>
    <n v="13"/>
    <n v="200303"/>
    <n v="1768"/>
    <n v="24"/>
    <n v="26"/>
    <m/>
    <n v="1429.97"/>
    <s v="EUR"/>
    <m/>
    <n v="34319.279999999999"/>
    <n v="37179.22"/>
    <n v="18480"/>
    <x v="150"/>
    <d v="2003-03-01T00:00:00"/>
    <s v="2003"/>
    <x v="2"/>
    <x v="7"/>
    <s v="Torikatu 38"/>
    <s v="90110"/>
    <s v="Oulu"/>
    <s v="EU"/>
    <s v="FI"/>
    <x v="4"/>
    <s v="Europa"/>
    <s v="Pirkko Koskitalo"/>
    <x v="1"/>
    <s v="Toshiba"/>
    <s v="ST"/>
    <n v="770"/>
    <s v="Toshiba Satellite 1135-S125 Notebook"/>
    <s v="180-GHz Celeron 256 MB RAM 30 GB Hard Drive DVD/CD-RW Drive"/>
  </r>
  <r>
    <x v="11"/>
    <n v="13"/>
    <n v="200303"/>
    <n v="1769"/>
    <n v="32"/>
    <n v="29"/>
    <n v="4"/>
    <n v="1267.8499999999999"/>
    <s v="EUR"/>
    <n v="123240"/>
    <n v="40571.199999999997"/>
    <n v="36767.649999999987"/>
    <n v="28992"/>
    <x v="1279"/>
    <d v="2003-03-01T00:00:00"/>
    <s v="2003"/>
    <x v="2"/>
    <x v="7"/>
    <s v="Torikatu 38"/>
    <s v="90110"/>
    <s v="Oulu"/>
    <s v="EU"/>
    <s v="FI"/>
    <x v="4"/>
    <s v="Europa"/>
    <s v="Pirkko Koskitalo"/>
    <x v="2"/>
    <s v="Apple"/>
    <s v="ST"/>
    <n v="906"/>
    <s v="Apple eMac Desktop 17 M8951LL/A"/>
    <s v="10-GHz PowerPC G4 256 MB RAM 80 GB Hard Drive DVD-RW/CD-RW Drive"/>
  </r>
  <r>
    <x v="12"/>
    <n v="13"/>
    <n v="200303"/>
    <n v="1770"/>
    <n v="27"/>
    <n v="28"/>
    <n v="4"/>
    <n v="1726.7"/>
    <s v="EUR"/>
    <n v="123240"/>
    <n v="46620.9"/>
    <n v="48347.6"/>
    <n v="21627"/>
    <x v="729"/>
    <d v="2003-03-01T00:00:00"/>
    <s v="2003"/>
    <x v="2"/>
    <x v="7"/>
    <s v="Torikatu 38"/>
    <s v="90110"/>
    <s v="Oulu"/>
    <s v="EU"/>
    <s v="FI"/>
    <x v="4"/>
    <s v="Europa"/>
    <s v="Pirkko Koskitalo"/>
    <x v="2"/>
    <s v="Apple"/>
    <s v="ST"/>
    <n v="801"/>
    <s v="Apple Power Mac Desktop M8839LL/A"/>
    <s v="10-GHz PowerPC G4 256 MB RAM 60 GB Hard Drive DVD/CD-RW Drive"/>
  </r>
  <r>
    <x v="13"/>
    <n v="13"/>
    <n v="200303"/>
    <n v="1771"/>
    <n v="27"/>
    <n v="29"/>
    <n v="4"/>
    <n v="520.21"/>
    <s v="EUR"/>
    <n v="123240"/>
    <n v="14045.67"/>
    <n v="15086.09"/>
    <n v="7560"/>
    <x v="1280"/>
    <d v="2003-03-01T00:00:00"/>
    <s v="2003"/>
    <x v="2"/>
    <x v="7"/>
    <s v="Torikatu 38"/>
    <s v="90110"/>
    <s v="Oulu"/>
    <s v="EU"/>
    <s v="FI"/>
    <x v="4"/>
    <s v="Europa"/>
    <s v="Pirkko Koskitalo"/>
    <x v="2"/>
    <s v="Compaq"/>
    <s v="ST"/>
    <n v="280"/>
    <s v="Compaq Presario 6400NX Desktop PC"/>
    <s v="153 GHz Athlon XP 1800 128MB RAM 40GB hard drive"/>
  </r>
  <r>
    <x v="14"/>
    <n v="13"/>
    <n v="200303"/>
    <n v="1772"/>
    <n v="35"/>
    <n v="29"/>
    <n v="3"/>
    <n v="615.45000000000005"/>
    <s v="EUR"/>
    <n v="13798"/>
    <n v="21540.75"/>
    <n v="17848.05"/>
    <n v="14700"/>
    <x v="1281"/>
    <d v="2003-03-01T00:00:00"/>
    <s v="2003"/>
    <x v="2"/>
    <x v="7"/>
    <s v="Torikatu 38"/>
    <s v="90110"/>
    <s v="Oulu"/>
    <s v="EU"/>
    <s v="FI"/>
    <x v="4"/>
    <s v="Europa"/>
    <s v="Pirkko Koskitalo"/>
    <x v="2"/>
    <s v="HP"/>
    <s v="ST"/>
    <n v="420"/>
    <s v="HP Pavilion 514n Desktop PC"/>
    <s v="22 GHz Celeron 256MB RAM 60GB hard drive"/>
  </r>
  <r>
    <x v="14"/>
    <n v="13"/>
    <n v="200303"/>
    <n v="1773"/>
    <n v="35"/>
    <n v="29"/>
    <n v="4"/>
    <n v="615.45000000000005"/>
    <s v="EUR"/>
    <n v="123240"/>
    <n v="21540.75"/>
    <n v="17848.05"/>
    <n v="14700"/>
    <x v="1281"/>
    <d v="2003-03-01T00:00:00"/>
    <s v="2003"/>
    <x v="2"/>
    <x v="7"/>
    <s v="Torikatu 38"/>
    <s v="90110"/>
    <s v="Oulu"/>
    <s v="EU"/>
    <s v="FI"/>
    <x v="4"/>
    <s v="Europa"/>
    <s v="Pirkko Koskitalo"/>
    <x v="2"/>
    <s v="HP"/>
    <s v="ST"/>
    <n v="420"/>
    <s v="HP Pavilion 514n Desktop PC"/>
    <s v="22 GHz Celeron 256MB RAM 60GB hard drive"/>
  </r>
  <r>
    <x v="15"/>
    <n v="13"/>
    <n v="200303"/>
    <n v="1774"/>
    <n v="29"/>
    <n v="27"/>
    <n v="4"/>
    <n v="1433.87"/>
    <s v="EUR"/>
    <n v="123240"/>
    <n v="41582.230000000003"/>
    <n v="38714.49"/>
    <n v="18270"/>
    <x v="1282"/>
    <d v="2003-03-01T00:00:00"/>
    <s v="2003"/>
    <x v="2"/>
    <x v="7"/>
    <s v="Torikatu 38"/>
    <s v="90110"/>
    <s v="Oulu"/>
    <s v="EU"/>
    <s v="FI"/>
    <x v="4"/>
    <s v="Europa"/>
    <s v="Pirkko Koskitalo"/>
    <x v="2"/>
    <s v="Sony"/>
    <s v="ST"/>
    <n v="630"/>
    <s v="Sony VAIO PCV-RS310 Desktop"/>
    <s v="240-GHz Pentium 4 256 MB RAM 80 GB Hard Drive DVD-RW/CD-RW Drive CD-ROM Drive"/>
  </r>
  <r>
    <x v="16"/>
    <n v="13"/>
    <n v="200303"/>
    <n v="1775"/>
    <n v="31"/>
    <n v="33"/>
    <m/>
    <n v="241.65"/>
    <s v="EUR"/>
    <m/>
    <n v="7491.1500000000005"/>
    <n v="7974.45"/>
    <n v="4309"/>
    <x v="1283"/>
    <d v="2003-03-01T00:00:00"/>
    <s v="2003"/>
    <x v="2"/>
    <x v="7"/>
    <s v="Torikatu 38"/>
    <s v="90110"/>
    <s v="Oulu"/>
    <s v="EU"/>
    <s v="FI"/>
    <x v="4"/>
    <s v="Europa"/>
    <s v="Pirkko Koskitalo"/>
    <x v="3"/>
    <s v="Casio"/>
    <s v="ST"/>
    <n v="139"/>
    <s v="Casio Cassiopeia BE-300 Pocket Manager"/>
    <s v="No Description"/>
  </r>
  <r>
    <x v="17"/>
    <n v="13"/>
    <n v="200303"/>
    <n v="1776"/>
    <n v="26"/>
    <n v="29"/>
    <m/>
    <n v="297.23"/>
    <s v="EUR"/>
    <m/>
    <n v="7727.98"/>
    <n v="8619.67"/>
    <n v="4524"/>
    <x v="1284"/>
    <d v="2003-03-01T00:00:00"/>
    <s v="2003"/>
    <x v="2"/>
    <x v="7"/>
    <s v="Torikatu 38"/>
    <s v="90110"/>
    <s v="Oulu"/>
    <s v="EU"/>
    <s v="FI"/>
    <x v="4"/>
    <s v="Europa"/>
    <s v="Pirkko Koskitalo"/>
    <x v="3"/>
    <s v="Compaq"/>
    <s v="ST"/>
    <n v="174"/>
    <s v="Compaq iPAQ 3135 Monochrome Pocket PC Bundle"/>
    <s v="No Description"/>
  </r>
  <r>
    <x v="18"/>
    <n v="13"/>
    <n v="200303"/>
    <n v="1777"/>
    <n v="29"/>
    <n v="27"/>
    <n v="3"/>
    <n v="411.22"/>
    <s v="EUR"/>
    <n v="13798"/>
    <n v="11925.38"/>
    <n v="11102.94"/>
    <n v="9106"/>
    <x v="158"/>
    <d v="2003-03-01T00:00:00"/>
    <s v="2003"/>
    <x v="2"/>
    <x v="7"/>
    <s v="Torikatu 38"/>
    <s v="90110"/>
    <s v="Oulu"/>
    <s v="EU"/>
    <s v="FI"/>
    <x v="4"/>
    <s v="Europa"/>
    <s v="Pirkko Koskitalo"/>
    <x v="3"/>
    <s v="HP"/>
    <s v="ST"/>
    <n v="314"/>
    <s v="HP Jornada 420 Palm-Size PC"/>
    <s v="No Description"/>
  </r>
  <r>
    <x v="19"/>
    <n v="13"/>
    <n v="200303"/>
    <n v="1778"/>
    <n v="39"/>
    <n v="40"/>
    <m/>
    <n v="379.96"/>
    <s v="EUR"/>
    <m/>
    <n v="14818.44"/>
    <n v="15198.4"/>
    <n v="12285"/>
    <x v="1285"/>
    <d v="2003-03-01T00:00:00"/>
    <s v="2003"/>
    <x v="2"/>
    <x v="7"/>
    <s v="Torikatu 38"/>
    <s v="90110"/>
    <s v="Oulu"/>
    <s v="EU"/>
    <s v="FI"/>
    <x v="4"/>
    <s v="Europa"/>
    <s v="Pirkko Koskitalo"/>
    <x v="3"/>
    <s v="Sony"/>
    <s v="ST"/>
    <n v="315"/>
    <s v="Sony Clie PEG-NX60 (Silver) Handheld"/>
    <s v="No Description"/>
  </r>
  <r>
    <x v="0"/>
    <n v="14"/>
    <n v="200303"/>
    <n v="2008"/>
    <n v="68"/>
    <n v="58"/>
    <n v="2"/>
    <n v="1298.04"/>
    <s v="EUR"/>
    <n v="53236"/>
    <n v="88266.72"/>
    <n v="75286.319999999992"/>
    <n v="80852"/>
    <x v="1286"/>
    <d v="2003-03-01T00:00:00"/>
    <s v="2003"/>
    <x v="2"/>
    <x v="8"/>
    <s v="265, boulevard Charonne"/>
    <s v="75012"/>
    <s v="Paris"/>
    <s v="EU"/>
    <s v="FR"/>
    <x v="5"/>
    <s v="Europa"/>
    <s v="Marie Bertrand"/>
    <x v="0"/>
    <s v="Acer"/>
    <s v="ST"/>
    <n v="1189"/>
    <s v="Acer TM C104TCi Tablet PC"/>
    <s v="900-MHz PIII-M 256 MB RAM 40 GB Hard Drive"/>
  </r>
  <r>
    <x v="1"/>
    <n v="14"/>
    <n v="200303"/>
    <n v="2009"/>
    <n v="86"/>
    <n v="88"/>
    <m/>
    <n v="1421.3"/>
    <s v="EUR"/>
    <m/>
    <n v="122231.8"/>
    <n v="125074.4"/>
    <n v="73186"/>
    <x v="1287"/>
    <d v="2003-03-01T00:00:00"/>
    <s v="2003"/>
    <x v="2"/>
    <x v="8"/>
    <s v="265, boulevard Charonne"/>
    <s v="75012"/>
    <s v="Paris"/>
    <s v="EU"/>
    <s v="FR"/>
    <x v="5"/>
    <s v="Europa"/>
    <s v="Marie Bertrand"/>
    <x v="1"/>
    <s v="Acer"/>
    <s v="ST"/>
    <n v="851"/>
    <s v="Acer TravelMate 233XV Notebook"/>
    <s v="20-GHz Celeron-M 256 MB RAM 30 GB Hard Drive DVD Drive"/>
  </r>
  <r>
    <x v="2"/>
    <n v="14"/>
    <n v="200303"/>
    <n v="2010"/>
    <n v="85"/>
    <n v="74"/>
    <m/>
    <n v="1943.45"/>
    <s v="EUR"/>
    <m/>
    <n v="165193.25"/>
    <n v="143815.29999999999"/>
    <n v="88910"/>
    <x v="608"/>
    <d v="2003-03-01T00:00:00"/>
    <s v="2003"/>
    <x v="2"/>
    <x v="8"/>
    <s v="265, boulevard Charonne"/>
    <s v="75012"/>
    <s v="Paris"/>
    <s v="EU"/>
    <s v="FR"/>
    <x v="5"/>
    <s v="Europa"/>
    <s v="Marie Bertrand"/>
    <x v="1"/>
    <s v="Apple"/>
    <s v="ST"/>
    <n v="1046"/>
    <s v="Apple iBook Notebook 141 M9009LL/A"/>
    <s v="900-MHz PowerPC G3 256 MB RAM 40 GB Hard Drive"/>
  </r>
  <r>
    <x v="3"/>
    <n v="14"/>
    <n v="200303"/>
    <n v="2011"/>
    <n v="94"/>
    <n v="104"/>
    <m/>
    <n v="886.31"/>
    <s v="EUR"/>
    <m/>
    <n v="83313.14"/>
    <n v="92176.239999999991"/>
    <n v="52640"/>
    <x v="1288"/>
    <d v="2003-03-01T00:00:00"/>
    <s v="2003"/>
    <x v="2"/>
    <x v="8"/>
    <s v="265, boulevard Charonne"/>
    <s v="75012"/>
    <s v="Paris"/>
    <s v="EU"/>
    <s v="FR"/>
    <x v="5"/>
    <s v="Europa"/>
    <s v="Marie Bertrand"/>
    <x v="1"/>
    <s v="Compaq"/>
    <s v="ST"/>
    <n v="560"/>
    <s v="Compaq Presario 1215 Notebook"/>
    <s v="1-GHz Athlon 128 MB RAM 20 GB hard drive"/>
  </r>
  <r>
    <x v="4"/>
    <n v="14"/>
    <n v="200303"/>
    <n v="2012"/>
    <n v="99"/>
    <n v="104"/>
    <n v="2"/>
    <n v="1505.71"/>
    <s v="EUR"/>
    <n v="53236"/>
    <n v="149065.29"/>
    <n v="156593.84"/>
    <n v="124641"/>
    <x v="1289"/>
    <d v="2003-03-01T00:00:00"/>
    <s v="2003"/>
    <x v="2"/>
    <x v="8"/>
    <s v="265, boulevard Charonne"/>
    <s v="75012"/>
    <s v="Paris"/>
    <s v="EU"/>
    <s v="FR"/>
    <x v="5"/>
    <s v="Europa"/>
    <s v="Marie Bertrand"/>
    <x v="0"/>
    <s v="Compaq"/>
    <s v="ST"/>
    <n v="1259"/>
    <s v="Compaq TC1000T Tablet PC 470045-149"/>
    <s v="10 GHz Transmeta Crusoe 256MB RAM 40GB hard drive"/>
  </r>
  <r>
    <x v="5"/>
    <n v="14"/>
    <n v="200303"/>
    <n v="2013"/>
    <n v="88"/>
    <n v="74"/>
    <n v="3"/>
    <n v="1234.33"/>
    <s v="EUR"/>
    <n v="13798"/>
    <n v="108621.04"/>
    <n v="91340.42"/>
    <n v="90552"/>
    <x v="1290"/>
    <d v="2003-03-01T00:00:00"/>
    <s v="2003"/>
    <x v="2"/>
    <x v="8"/>
    <s v="265, boulevard Charonne"/>
    <s v="75012"/>
    <s v="Paris"/>
    <s v="EU"/>
    <s v="FR"/>
    <x v="5"/>
    <s v="Europa"/>
    <s v="Marie Bertrand"/>
    <x v="1"/>
    <s v="HP"/>
    <s v="ST"/>
    <n v="1029"/>
    <s v="HP Pavilion xt5335qv Notebook PC"/>
    <s v="253-GHz Pentium 4 512 MB RAM 60 GB Hard Drive DVD/CD-RW Drive"/>
  </r>
  <r>
    <x v="6"/>
    <n v="14"/>
    <n v="200303"/>
    <n v="2014"/>
    <n v="102"/>
    <n v="92"/>
    <m/>
    <n v="1750.81"/>
    <s v="EUR"/>
    <m/>
    <n v="178582.62"/>
    <n v="161074.51999999999"/>
    <n v="108528"/>
    <x v="1291"/>
    <d v="2003-03-01T00:00:00"/>
    <s v="2003"/>
    <x v="2"/>
    <x v="8"/>
    <s v="265, boulevard Charonne"/>
    <s v="75012"/>
    <s v="Paris"/>
    <s v="EU"/>
    <s v="FR"/>
    <x v="5"/>
    <s v="Europa"/>
    <s v="Marie Bertrand"/>
    <x v="1"/>
    <s v="IBM"/>
    <s v="ST"/>
    <n v="1064"/>
    <s v="IBM ThinkPad R40 (27232FU) Notebook"/>
    <s v="130-GHz Pentium-M Centrino 256 MB RAM 20 GB Hard Drive DVD-ROM Drive"/>
  </r>
  <r>
    <x v="7"/>
    <n v="14"/>
    <n v="200303"/>
    <n v="2015"/>
    <n v="84"/>
    <n v="68"/>
    <m/>
    <n v="1079.99"/>
    <s v="EUR"/>
    <m/>
    <n v="90719.16"/>
    <n v="73439.320000000007"/>
    <n v="88200"/>
    <x v="1292"/>
    <d v="2003-03-01T00:00:00"/>
    <s v="2003"/>
    <x v="2"/>
    <x v="8"/>
    <s v="265, boulevard Charonne"/>
    <s v="75012"/>
    <s v="Paris"/>
    <s v="EU"/>
    <s v="FR"/>
    <x v="5"/>
    <s v="Europa"/>
    <s v="Marie Bertrand"/>
    <x v="1"/>
    <s v="Sony"/>
    <s v="ST"/>
    <n v="1050"/>
    <s v="Sony VAIO PCG-FRV25 Notebook"/>
    <s v="266-GHz Pentium 4 512 MB RAM 40 GB Hard Drive DVD/CD-RW Drive"/>
  </r>
  <r>
    <x v="8"/>
    <n v="14"/>
    <n v="200303"/>
    <n v="2016"/>
    <n v="63"/>
    <n v="67"/>
    <m/>
    <n v="1685.19"/>
    <s v="EUR"/>
    <m/>
    <n v="106166.97"/>
    <n v="112907.73"/>
    <n v="97020"/>
    <x v="1293"/>
    <d v="2003-03-01T00:00:00"/>
    <s v="2003"/>
    <x v="2"/>
    <x v="8"/>
    <s v="265, boulevard Charonne"/>
    <s v="75012"/>
    <s v="Paris"/>
    <s v="EU"/>
    <s v="FR"/>
    <x v="5"/>
    <s v="Europa"/>
    <s v="Marie Bertrand"/>
    <x v="1"/>
    <s v="Sony"/>
    <s v="ST"/>
    <n v="1540"/>
    <s v="Sony VAIO PCG-GRT170 Notebook"/>
    <s v="280-GHz Pentium 4 512 MB RAM 60 GB Hard Drive DVDRW/CD-RW Drive"/>
  </r>
  <r>
    <x v="9"/>
    <n v="14"/>
    <n v="200303"/>
    <n v="2017"/>
    <n v="74"/>
    <n v="85"/>
    <n v="2"/>
    <n v="1584"/>
    <s v="EUR"/>
    <n v="53236"/>
    <n v="117216"/>
    <n v="134640"/>
    <n v="113960"/>
    <x v="1294"/>
    <d v="2003-03-01T00:00:00"/>
    <s v="2003"/>
    <x v="2"/>
    <x v="8"/>
    <s v="265, boulevard Charonne"/>
    <s v="75012"/>
    <s v="Paris"/>
    <s v="EU"/>
    <s v="FR"/>
    <x v="5"/>
    <s v="Europa"/>
    <s v="Marie Bertrand"/>
    <x v="0"/>
    <s v="Toshiba"/>
    <s v="ST"/>
    <n v="1540"/>
    <s v="Toshiba Portege 3505 Tablet PC"/>
    <s v="133-GHz Pentium III 512 MB RAM 40 GB Hard Drive"/>
  </r>
  <r>
    <x v="10"/>
    <n v="14"/>
    <n v="200303"/>
    <n v="2018"/>
    <n v="87"/>
    <n v="100"/>
    <m/>
    <n v="1361.87"/>
    <s v="EUR"/>
    <m/>
    <n v="118482.69"/>
    <n v="136187"/>
    <n v="66990"/>
    <x v="1295"/>
    <d v="2003-03-01T00:00:00"/>
    <s v="2003"/>
    <x v="2"/>
    <x v="8"/>
    <s v="265, boulevard Charonne"/>
    <s v="75012"/>
    <s v="Paris"/>
    <s v="EU"/>
    <s v="FR"/>
    <x v="5"/>
    <s v="Europa"/>
    <s v="Marie Bertrand"/>
    <x v="1"/>
    <s v="Toshiba"/>
    <s v="ST"/>
    <n v="770"/>
    <s v="Toshiba Satellite 1135-S125 Notebook"/>
    <s v="180-GHz Celeron 256 MB RAM 30 GB Hard Drive DVD/CD-RW Drive"/>
  </r>
  <r>
    <x v="11"/>
    <n v="14"/>
    <n v="200303"/>
    <n v="2019"/>
    <n v="79"/>
    <n v="64"/>
    <m/>
    <n v="1207.48"/>
    <s v="EUR"/>
    <m/>
    <n v="95390.92"/>
    <n v="77278.720000000001"/>
    <n v="71574"/>
    <x v="1296"/>
    <d v="2003-03-01T00:00:00"/>
    <s v="2003"/>
    <x v="2"/>
    <x v="8"/>
    <s v="265, boulevard Charonne"/>
    <s v="75012"/>
    <s v="Paris"/>
    <s v="EU"/>
    <s v="FR"/>
    <x v="5"/>
    <s v="Europa"/>
    <s v="Marie Bertrand"/>
    <x v="2"/>
    <s v="Apple"/>
    <s v="ST"/>
    <n v="906"/>
    <s v="Apple eMac Desktop 17 M8951LL/A"/>
    <s v="10-GHz PowerPC G4 256 MB RAM 80 GB Hard Drive DVD-RW/CD-RW Drive"/>
  </r>
  <r>
    <x v="12"/>
    <n v="14"/>
    <n v="200303"/>
    <n v="2020"/>
    <n v="99"/>
    <n v="105"/>
    <m/>
    <n v="1644.48"/>
    <s v="EUR"/>
    <m/>
    <n v="162803.51999999999"/>
    <n v="172670.4"/>
    <n v="79299"/>
    <x v="1297"/>
    <d v="2003-03-01T00:00:00"/>
    <s v="2003"/>
    <x v="2"/>
    <x v="8"/>
    <s v="265, boulevard Charonne"/>
    <s v="75012"/>
    <s v="Paris"/>
    <s v="EU"/>
    <s v="FR"/>
    <x v="5"/>
    <s v="Europa"/>
    <s v="Marie Bertrand"/>
    <x v="2"/>
    <s v="Apple"/>
    <s v="ST"/>
    <n v="801"/>
    <s v="Apple Power Mac Desktop M8839LL/A"/>
    <s v="10-GHz PowerPC G4 256 MB RAM 60 GB Hard Drive DVD/CD-RW Drive"/>
  </r>
  <r>
    <x v="13"/>
    <n v="14"/>
    <n v="200303"/>
    <n v="2021"/>
    <n v="104"/>
    <n v="107"/>
    <m/>
    <n v="495.44"/>
    <s v="EUR"/>
    <m/>
    <n v="51525.760000000002"/>
    <n v="53012.08"/>
    <n v="29120"/>
    <x v="1298"/>
    <d v="2003-03-01T00:00:00"/>
    <s v="2003"/>
    <x v="2"/>
    <x v="8"/>
    <s v="265, boulevard Charonne"/>
    <s v="75012"/>
    <s v="Paris"/>
    <s v="EU"/>
    <s v="FR"/>
    <x v="5"/>
    <s v="Europa"/>
    <s v="Marie Bertrand"/>
    <x v="2"/>
    <s v="Compaq"/>
    <s v="ST"/>
    <n v="280"/>
    <s v="Compaq Presario 6400NX Desktop PC"/>
    <s v="153 GHz Athlon XP 1800 128MB RAM 40GB hard drive"/>
  </r>
  <r>
    <x v="14"/>
    <n v="14"/>
    <n v="200303"/>
    <n v="2022"/>
    <n v="83"/>
    <n v="85"/>
    <n v="3"/>
    <n v="586.15"/>
    <s v="EUR"/>
    <n v="13798"/>
    <n v="48650.45"/>
    <n v="49822.75"/>
    <n v="34860"/>
    <x v="1299"/>
    <d v="2003-03-01T00:00:00"/>
    <s v="2003"/>
    <x v="2"/>
    <x v="8"/>
    <s v="265, boulevard Charonne"/>
    <s v="75012"/>
    <s v="Paris"/>
    <s v="EU"/>
    <s v="FR"/>
    <x v="5"/>
    <s v="Europa"/>
    <s v="Marie Bertrand"/>
    <x v="2"/>
    <s v="HP"/>
    <s v="ST"/>
    <n v="420"/>
    <s v="HP Pavilion 514n Desktop PC"/>
    <s v="22 GHz Celeron 256MB RAM 60GB hard drive"/>
  </r>
  <r>
    <x v="15"/>
    <n v="14"/>
    <n v="200303"/>
    <n v="2023"/>
    <n v="89"/>
    <n v="72"/>
    <m/>
    <n v="1365.59"/>
    <s v="EUR"/>
    <m/>
    <n v="121537.51"/>
    <n v="98322.48"/>
    <n v="56070"/>
    <x v="1300"/>
    <d v="2003-03-01T00:00:00"/>
    <s v="2003"/>
    <x v="2"/>
    <x v="8"/>
    <s v="265, boulevard Charonne"/>
    <s v="75012"/>
    <s v="Paris"/>
    <s v="EU"/>
    <s v="FR"/>
    <x v="5"/>
    <s v="Europa"/>
    <s v="Marie Bertrand"/>
    <x v="2"/>
    <s v="Sony"/>
    <s v="ST"/>
    <n v="630"/>
    <s v="Sony VAIO PCV-RS310 Desktop"/>
    <s v="240-GHz Pentium 4 256 MB RAM 80 GB Hard Drive DVD-RW/CD-RW Drive CD-ROM Drive"/>
  </r>
  <r>
    <x v="16"/>
    <n v="14"/>
    <n v="200303"/>
    <n v="2024"/>
    <n v="92"/>
    <n v="90"/>
    <m/>
    <n v="230.14"/>
    <s v="EUR"/>
    <m/>
    <n v="21172.880000000001"/>
    <n v="20712.599999999999"/>
    <n v="12788"/>
    <x v="1301"/>
    <d v="2003-03-01T00:00:00"/>
    <s v="2003"/>
    <x v="2"/>
    <x v="8"/>
    <s v="265, boulevard Charonne"/>
    <s v="75012"/>
    <s v="Paris"/>
    <s v="EU"/>
    <s v="FR"/>
    <x v="5"/>
    <s v="Europa"/>
    <s v="Marie Bertrand"/>
    <x v="3"/>
    <s v="Casio"/>
    <s v="ST"/>
    <n v="139"/>
    <s v="Casio Cassiopeia BE-300 Pocket Manager"/>
    <s v="No Description"/>
  </r>
  <r>
    <x v="17"/>
    <n v="14"/>
    <n v="200303"/>
    <n v="2025"/>
    <n v="67"/>
    <n v="69"/>
    <m/>
    <n v="283.07"/>
    <s v="EUR"/>
    <m/>
    <n v="18965.689999999999"/>
    <n v="19531.830000000002"/>
    <n v="11658"/>
    <x v="1302"/>
    <d v="2003-03-01T00:00:00"/>
    <s v="2003"/>
    <x v="2"/>
    <x v="8"/>
    <s v="265, boulevard Charonne"/>
    <s v="75012"/>
    <s v="Paris"/>
    <s v="EU"/>
    <s v="FR"/>
    <x v="5"/>
    <s v="Europa"/>
    <s v="Marie Bertrand"/>
    <x v="3"/>
    <s v="Compaq"/>
    <s v="ST"/>
    <n v="174"/>
    <s v="Compaq iPAQ 3135 Monochrome Pocket PC Bundle"/>
    <s v="No Description"/>
  </r>
  <r>
    <x v="18"/>
    <n v="14"/>
    <n v="200303"/>
    <n v="2026"/>
    <n v="87"/>
    <n v="88"/>
    <n v="3"/>
    <n v="391.64"/>
    <s v="EUR"/>
    <n v="13798"/>
    <n v="34072.68"/>
    <n v="34464.32"/>
    <n v="27318"/>
    <x v="1303"/>
    <d v="2003-03-01T00:00:00"/>
    <s v="2003"/>
    <x v="2"/>
    <x v="8"/>
    <s v="265, boulevard Charonne"/>
    <s v="75012"/>
    <s v="Paris"/>
    <s v="EU"/>
    <s v="FR"/>
    <x v="5"/>
    <s v="Europa"/>
    <s v="Marie Bertrand"/>
    <x v="3"/>
    <s v="HP"/>
    <s v="ST"/>
    <n v="314"/>
    <s v="HP Jornada 420 Palm-Size PC"/>
    <s v="No Description"/>
  </r>
  <r>
    <x v="19"/>
    <n v="14"/>
    <n v="200303"/>
    <n v="2027"/>
    <n v="94"/>
    <n v="101"/>
    <m/>
    <n v="361.87"/>
    <s v="EUR"/>
    <m/>
    <n v="34015.78"/>
    <n v="36548.870000000003"/>
    <n v="29610"/>
    <x v="1304"/>
    <d v="2003-03-01T00:00:00"/>
    <s v="2003"/>
    <x v="2"/>
    <x v="8"/>
    <s v="265, boulevard Charonne"/>
    <s v="75012"/>
    <s v="Paris"/>
    <s v="EU"/>
    <s v="FR"/>
    <x v="5"/>
    <s v="Europa"/>
    <s v="Marie Bertrand"/>
    <x v="3"/>
    <s v="Sony"/>
    <s v="ST"/>
    <n v="315"/>
    <s v="Sony Clie PEG-NX60 (Silver) Handheld"/>
    <s v="No Description"/>
  </r>
  <r>
    <x v="0"/>
    <n v="16"/>
    <n v="200303"/>
    <n v="2260"/>
    <n v="174"/>
    <n v="174"/>
    <n v="1"/>
    <n v="1298.04"/>
    <s v="EUR"/>
    <n v="987505"/>
    <n v="225858.96"/>
    <n v="225858.96"/>
    <n v="206886"/>
    <x v="1305"/>
    <d v="2003-03-01T00:00:00"/>
    <s v="2003"/>
    <x v="2"/>
    <x v="9"/>
    <s v="Obere Str. 57"/>
    <s v="12209"/>
    <s v="Berlin"/>
    <s v="EU"/>
    <s v="DE"/>
    <x v="6"/>
    <s v="Europa"/>
    <s v="Maria Anders"/>
    <x v="0"/>
    <s v="Acer"/>
    <s v="ST"/>
    <n v="1189"/>
    <s v="Acer TM C104TCi Tablet PC"/>
    <s v="900-MHz PIII-M 256 MB RAM 40 GB Hard Drive"/>
  </r>
  <r>
    <x v="0"/>
    <n v="16"/>
    <n v="200303"/>
    <n v="2261"/>
    <n v="174"/>
    <n v="174"/>
    <n v="2"/>
    <n v="1298.04"/>
    <s v="EUR"/>
    <n v="53236"/>
    <n v="225858.96"/>
    <n v="225858.96"/>
    <n v="206886"/>
    <x v="1305"/>
    <d v="2003-03-01T00:00:00"/>
    <s v="2003"/>
    <x v="2"/>
    <x v="9"/>
    <s v="Obere Str. 57"/>
    <s v="12209"/>
    <s v="Berlin"/>
    <s v="EU"/>
    <s v="DE"/>
    <x v="6"/>
    <s v="Europa"/>
    <s v="Maria Anders"/>
    <x v="0"/>
    <s v="Acer"/>
    <s v="ST"/>
    <n v="1189"/>
    <s v="Acer TM C104TCi Tablet PC"/>
    <s v="900-MHz PIII-M 256 MB RAM 40 GB Hard Drive"/>
  </r>
  <r>
    <x v="1"/>
    <n v="16"/>
    <n v="200303"/>
    <n v="2262"/>
    <n v="204"/>
    <n v="220"/>
    <n v="1"/>
    <n v="1421.3"/>
    <s v="EUR"/>
    <n v="987505"/>
    <n v="289945.2"/>
    <n v="312686"/>
    <n v="173604"/>
    <x v="1306"/>
    <d v="2003-03-01T00:00:00"/>
    <s v="2003"/>
    <x v="2"/>
    <x v="9"/>
    <s v="Obere Str. 57"/>
    <s v="12209"/>
    <s v="Berlin"/>
    <s v="EU"/>
    <s v="DE"/>
    <x v="6"/>
    <s v="Europa"/>
    <s v="Maria Anders"/>
    <x v="1"/>
    <s v="Acer"/>
    <s v="ST"/>
    <n v="851"/>
    <s v="Acer TravelMate 233XV Notebook"/>
    <s v="20-GHz Celeron-M 256 MB RAM 30 GB Hard Drive DVD Drive"/>
  </r>
  <r>
    <x v="2"/>
    <n v="16"/>
    <n v="200303"/>
    <n v="2263"/>
    <n v="182"/>
    <n v="165"/>
    <n v="1"/>
    <n v="1943.45"/>
    <s v="EUR"/>
    <n v="987505"/>
    <n v="353707.9"/>
    <n v="320669.25"/>
    <n v="190372"/>
    <x v="1307"/>
    <d v="2003-03-01T00:00:00"/>
    <s v="2003"/>
    <x v="2"/>
    <x v="9"/>
    <s v="Obere Str. 57"/>
    <s v="12209"/>
    <s v="Berlin"/>
    <s v="EU"/>
    <s v="DE"/>
    <x v="6"/>
    <s v="Europa"/>
    <s v="Maria Anders"/>
    <x v="1"/>
    <s v="Apple"/>
    <s v="ST"/>
    <n v="1046"/>
    <s v="Apple iBook Notebook 141 M9009LL/A"/>
    <s v="900-MHz PowerPC G3 256 MB RAM 40 GB Hard Drive"/>
  </r>
  <r>
    <x v="3"/>
    <n v="16"/>
    <n v="200303"/>
    <n v="2264"/>
    <n v="121"/>
    <n v="127"/>
    <n v="1"/>
    <n v="886.31"/>
    <s v="EUR"/>
    <n v="987505"/>
    <n v="107243.51"/>
    <n v="112561.37"/>
    <n v="67760"/>
    <x v="1308"/>
    <d v="2003-03-01T00:00:00"/>
    <s v="2003"/>
    <x v="2"/>
    <x v="9"/>
    <s v="Obere Str. 57"/>
    <s v="12209"/>
    <s v="Berlin"/>
    <s v="EU"/>
    <s v="DE"/>
    <x v="6"/>
    <s v="Europa"/>
    <s v="Maria Anders"/>
    <x v="1"/>
    <s v="Compaq"/>
    <s v="ST"/>
    <n v="560"/>
    <s v="Compaq Presario 1215 Notebook"/>
    <s v="1-GHz Athlon 128 MB RAM 20 GB hard drive"/>
  </r>
  <r>
    <x v="4"/>
    <n v="16"/>
    <n v="200303"/>
    <n v="2265"/>
    <n v="119"/>
    <n v="118"/>
    <n v="1"/>
    <n v="1505.71"/>
    <s v="EUR"/>
    <n v="987505"/>
    <n v="179179.49"/>
    <n v="177673.78"/>
    <n v="149821"/>
    <x v="1309"/>
    <d v="2003-03-01T00:00:00"/>
    <s v="2003"/>
    <x v="2"/>
    <x v="9"/>
    <s v="Obere Str. 57"/>
    <s v="12209"/>
    <s v="Berlin"/>
    <s v="EU"/>
    <s v="DE"/>
    <x v="6"/>
    <s v="Europa"/>
    <s v="Maria Anders"/>
    <x v="0"/>
    <s v="Compaq"/>
    <s v="ST"/>
    <n v="1259"/>
    <s v="Compaq TC1000T Tablet PC 470045-149"/>
    <s v="10 GHz Transmeta Crusoe 256MB RAM 40GB hard drive"/>
  </r>
  <r>
    <x v="4"/>
    <n v="16"/>
    <n v="200303"/>
    <n v="2266"/>
    <n v="119"/>
    <n v="118"/>
    <n v="2"/>
    <n v="1505.71"/>
    <s v="EUR"/>
    <n v="53236"/>
    <n v="179179.49"/>
    <n v="177673.78"/>
    <n v="149821"/>
    <x v="1309"/>
    <d v="2003-03-01T00:00:00"/>
    <s v="2003"/>
    <x v="2"/>
    <x v="9"/>
    <s v="Obere Str. 57"/>
    <s v="12209"/>
    <s v="Berlin"/>
    <s v="EU"/>
    <s v="DE"/>
    <x v="6"/>
    <s v="Europa"/>
    <s v="Maria Anders"/>
    <x v="0"/>
    <s v="Compaq"/>
    <s v="ST"/>
    <n v="1259"/>
    <s v="Compaq TC1000T Tablet PC 470045-149"/>
    <s v="10 GHz Transmeta Crusoe 256MB RAM 40GB hard drive"/>
  </r>
  <r>
    <x v="5"/>
    <n v="16"/>
    <n v="200303"/>
    <n v="2267"/>
    <n v="173"/>
    <n v="152"/>
    <n v="1"/>
    <n v="1234.33"/>
    <s v="EUR"/>
    <n v="987505"/>
    <n v="213539.09"/>
    <n v="187618.16"/>
    <n v="178017"/>
    <x v="1310"/>
    <d v="2003-03-01T00:00:00"/>
    <s v="2003"/>
    <x v="2"/>
    <x v="9"/>
    <s v="Obere Str. 57"/>
    <s v="12209"/>
    <s v="Berlin"/>
    <s v="EU"/>
    <s v="DE"/>
    <x v="6"/>
    <s v="Europa"/>
    <s v="Maria Anders"/>
    <x v="1"/>
    <s v="HP"/>
    <s v="ST"/>
    <n v="1029"/>
    <s v="HP Pavilion xt5335qv Notebook PC"/>
    <s v="253-GHz Pentium 4 512 MB RAM 60 GB Hard Drive DVD/CD-RW Drive"/>
  </r>
  <r>
    <x v="5"/>
    <n v="16"/>
    <n v="200303"/>
    <n v="2268"/>
    <n v="173"/>
    <n v="152"/>
    <n v="3"/>
    <n v="1234.33"/>
    <s v="EUR"/>
    <n v="13798"/>
    <n v="213539.09"/>
    <n v="187618.16"/>
    <n v="178017"/>
    <x v="1310"/>
    <d v="2003-03-01T00:00:00"/>
    <s v="2003"/>
    <x v="2"/>
    <x v="9"/>
    <s v="Obere Str. 57"/>
    <s v="12209"/>
    <s v="Berlin"/>
    <s v="EU"/>
    <s v="DE"/>
    <x v="6"/>
    <s v="Europa"/>
    <s v="Maria Anders"/>
    <x v="1"/>
    <s v="HP"/>
    <s v="ST"/>
    <n v="1029"/>
    <s v="HP Pavilion xt5335qv Notebook PC"/>
    <s v="253-GHz Pentium 4 512 MB RAM 60 GB Hard Drive DVD/CD-RW Drive"/>
  </r>
  <r>
    <x v="6"/>
    <n v="16"/>
    <n v="200303"/>
    <n v="2269"/>
    <n v="173"/>
    <n v="202"/>
    <n v="1"/>
    <n v="1750.81"/>
    <s v="EUR"/>
    <n v="987505"/>
    <n v="302890.13"/>
    <n v="353663.62"/>
    <n v="184072"/>
    <x v="1311"/>
    <d v="2003-03-01T00:00:00"/>
    <s v="2003"/>
    <x v="2"/>
    <x v="9"/>
    <s v="Obere Str. 57"/>
    <s v="12209"/>
    <s v="Berlin"/>
    <s v="EU"/>
    <s v="DE"/>
    <x v="6"/>
    <s v="Europa"/>
    <s v="Maria Anders"/>
    <x v="1"/>
    <s v="IBM"/>
    <s v="ST"/>
    <n v="1064"/>
    <s v="IBM ThinkPad R40 (27232FU) Notebook"/>
    <s v="130-GHz Pentium-M Centrino 256 MB RAM 20 GB Hard Drive DVD-ROM Drive"/>
  </r>
  <r>
    <x v="7"/>
    <n v="16"/>
    <n v="200303"/>
    <n v="2270"/>
    <n v="139"/>
    <n v="157"/>
    <n v="1"/>
    <n v="1079.99"/>
    <s v="EUR"/>
    <n v="987505"/>
    <n v="150118.60999999999"/>
    <n v="169558.43"/>
    <n v="145950"/>
    <x v="1312"/>
    <d v="2003-03-01T00:00:00"/>
    <s v="2003"/>
    <x v="2"/>
    <x v="9"/>
    <s v="Obere Str. 57"/>
    <s v="12209"/>
    <s v="Berlin"/>
    <s v="EU"/>
    <s v="DE"/>
    <x v="6"/>
    <s v="Europa"/>
    <s v="Maria Anders"/>
    <x v="1"/>
    <s v="Sony"/>
    <s v="ST"/>
    <n v="1050"/>
    <s v="Sony VAIO PCG-FRV25 Notebook"/>
    <s v="266-GHz Pentium 4 512 MB RAM 40 GB Hard Drive DVD/CD-RW Drive"/>
  </r>
  <r>
    <x v="8"/>
    <n v="16"/>
    <n v="200303"/>
    <n v="2271"/>
    <n v="199"/>
    <n v="180"/>
    <n v="1"/>
    <n v="1685.19"/>
    <s v="EUR"/>
    <n v="987505"/>
    <n v="335352.81"/>
    <n v="303334.2"/>
    <n v="306460"/>
    <x v="1313"/>
    <d v="2003-03-01T00:00:00"/>
    <s v="2003"/>
    <x v="2"/>
    <x v="9"/>
    <s v="Obere Str. 57"/>
    <s v="12209"/>
    <s v="Berlin"/>
    <s v="EU"/>
    <s v="DE"/>
    <x v="6"/>
    <s v="Europa"/>
    <s v="Maria Anders"/>
    <x v="1"/>
    <s v="Sony"/>
    <s v="ST"/>
    <n v="1540"/>
    <s v="Sony VAIO PCG-GRT170 Notebook"/>
    <s v="280-GHz Pentium 4 512 MB RAM 60 GB Hard Drive DVDRW/CD-RW Drive"/>
  </r>
  <r>
    <x v="9"/>
    <n v="16"/>
    <n v="200303"/>
    <n v="2272"/>
    <n v="158"/>
    <n v="138"/>
    <n v="1"/>
    <n v="1584"/>
    <s v="EUR"/>
    <n v="987505"/>
    <n v="250272"/>
    <n v="218592"/>
    <n v="243320"/>
    <x v="1314"/>
    <d v="2003-03-01T00:00:00"/>
    <s v="2003"/>
    <x v="2"/>
    <x v="9"/>
    <s v="Obere Str. 57"/>
    <s v="12209"/>
    <s v="Berlin"/>
    <s v="EU"/>
    <s v="DE"/>
    <x v="6"/>
    <s v="Europa"/>
    <s v="Maria Anders"/>
    <x v="0"/>
    <s v="Toshiba"/>
    <s v="ST"/>
    <n v="1540"/>
    <s v="Toshiba Portege 3505 Tablet PC"/>
    <s v="133-GHz Pentium III 512 MB RAM 40 GB Hard Drive"/>
  </r>
  <r>
    <x v="9"/>
    <n v="16"/>
    <n v="200303"/>
    <n v="2273"/>
    <n v="158"/>
    <n v="138"/>
    <n v="2"/>
    <n v="1584"/>
    <s v="EUR"/>
    <n v="53236"/>
    <n v="250272"/>
    <n v="218592"/>
    <n v="243320"/>
    <x v="1314"/>
    <d v="2003-03-01T00:00:00"/>
    <s v="2003"/>
    <x v="2"/>
    <x v="9"/>
    <s v="Obere Str. 57"/>
    <s v="12209"/>
    <s v="Berlin"/>
    <s v="EU"/>
    <s v="DE"/>
    <x v="6"/>
    <s v="Europa"/>
    <s v="Maria Anders"/>
    <x v="0"/>
    <s v="Toshiba"/>
    <s v="ST"/>
    <n v="1540"/>
    <s v="Toshiba Portege 3505 Tablet PC"/>
    <s v="133-GHz Pentium III 512 MB RAM 40 GB Hard Drive"/>
  </r>
  <r>
    <x v="10"/>
    <n v="16"/>
    <n v="200303"/>
    <n v="2274"/>
    <n v="183"/>
    <n v="198"/>
    <n v="1"/>
    <n v="1361.87"/>
    <s v="EUR"/>
    <n v="987505"/>
    <n v="249222.21"/>
    <n v="269650.26"/>
    <n v="140910"/>
    <x v="1315"/>
    <d v="2003-03-01T00:00:00"/>
    <s v="2003"/>
    <x v="2"/>
    <x v="9"/>
    <s v="Obere Str. 57"/>
    <s v="12209"/>
    <s v="Berlin"/>
    <s v="EU"/>
    <s v="DE"/>
    <x v="6"/>
    <s v="Europa"/>
    <s v="Maria Anders"/>
    <x v="1"/>
    <s v="Toshiba"/>
    <s v="ST"/>
    <n v="770"/>
    <s v="Toshiba Satellite 1135-S125 Notebook"/>
    <s v="180-GHz Celeron 256 MB RAM 30 GB Hard Drive DVD/CD-RW Drive"/>
  </r>
  <r>
    <x v="11"/>
    <n v="16"/>
    <n v="200303"/>
    <n v="2275"/>
    <n v="196"/>
    <n v="179"/>
    <n v="1"/>
    <n v="1207.48"/>
    <s v="EUR"/>
    <n v="987505"/>
    <n v="236666.08"/>
    <n v="216138.92"/>
    <n v="177576"/>
    <x v="1316"/>
    <d v="2003-03-01T00:00:00"/>
    <s v="2003"/>
    <x v="2"/>
    <x v="9"/>
    <s v="Obere Str. 57"/>
    <s v="12209"/>
    <s v="Berlin"/>
    <s v="EU"/>
    <s v="DE"/>
    <x v="6"/>
    <s v="Europa"/>
    <s v="Maria Anders"/>
    <x v="2"/>
    <s v="Apple"/>
    <s v="ST"/>
    <n v="906"/>
    <s v="Apple eMac Desktop 17 M8951LL/A"/>
    <s v="10-GHz PowerPC G4 256 MB RAM 80 GB Hard Drive DVD-RW/CD-RW Drive"/>
  </r>
  <r>
    <x v="12"/>
    <n v="16"/>
    <n v="200303"/>
    <n v="2276"/>
    <n v="193"/>
    <n v="213"/>
    <n v="1"/>
    <n v="1644.48"/>
    <s v="EUR"/>
    <n v="987505"/>
    <n v="317384.64"/>
    <n v="350274.24"/>
    <n v="154593"/>
    <x v="1317"/>
    <d v="2003-03-01T00:00:00"/>
    <s v="2003"/>
    <x v="2"/>
    <x v="9"/>
    <s v="Obere Str. 57"/>
    <s v="12209"/>
    <s v="Berlin"/>
    <s v="EU"/>
    <s v="DE"/>
    <x v="6"/>
    <s v="Europa"/>
    <s v="Maria Anders"/>
    <x v="2"/>
    <s v="Apple"/>
    <s v="ST"/>
    <n v="801"/>
    <s v="Apple Power Mac Desktop M8839LL/A"/>
    <s v="10-GHz PowerPC G4 256 MB RAM 60 GB Hard Drive DVD/CD-RW Drive"/>
  </r>
  <r>
    <x v="13"/>
    <n v="16"/>
    <n v="200303"/>
    <n v="2277"/>
    <n v="125"/>
    <n v="115"/>
    <n v="1"/>
    <n v="495.44"/>
    <s v="EUR"/>
    <n v="987505"/>
    <n v="61930"/>
    <n v="56975.6"/>
    <n v="35000"/>
    <x v="1318"/>
    <d v="2003-03-01T00:00:00"/>
    <s v="2003"/>
    <x v="2"/>
    <x v="9"/>
    <s v="Obere Str. 57"/>
    <s v="12209"/>
    <s v="Berlin"/>
    <s v="EU"/>
    <s v="DE"/>
    <x v="6"/>
    <s v="Europa"/>
    <s v="Maria Anders"/>
    <x v="2"/>
    <s v="Compaq"/>
    <s v="ST"/>
    <n v="280"/>
    <s v="Compaq Presario 6400NX Desktop PC"/>
    <s v="153 GHz Athlon XP 1800 128MB RAM 40GB hard drive"/>
  </r>
  <r>
    <x v="14"/>
    <n v="16"/>
    <n v="200303"/>
    <n v="2278"/>
    <n v="124"/>
    <n v="102"/>
    <n v="1"/>
    <n v="586.15"/>
    <s v="EUR"/>
    <n v="987505"/>
    <n v="72682.599999999991"/>
    <n v="59787.3"/>
    <n v="52080"/>
    <x v="1319"/>
    <d v="2003-03-01T00:00:00"/>
    <s v="2003"/>
    <x v="2"/>
    <x v="9"/>
    <s v="Obere Str. 57"/>
    <s v="12209"/>
    <s v="Berlin"/>
    <s v="EU"/>
    <s v="DE"/>
    <x v="6"/>
    <s v="Europa"/>
    <s v="Maria Anders"/>
    <x v="2"/>
    <s v="HP"/>
    <s v="ST"/>
    <n v="420"/>
    <s v="HP Pavilion 514n Desktop PC"/>
    <s v="22 GHz Celeron 256MB RAM 60GB hard drive"/>
  </r>
  <r>
    <x v="14"/>
    <n v="16"/>
    <n v="200303"/>
    <n v="2279"/>
    <n v="124"/>
    <n v="102"/>
    <n v="3"/>
    <n v="586.15"/>
    <s v="EUR"/>
    <n v="13798"/>
    <n v="72682.599999999991"/>
    <n v="59787.3"/>
    <n v="52080"/>
    <x v="1319"/>
    <d v="2003-03-01T00:00:00"/>
    <s v="2003"/>
    <x v="2"/>
    <x v="9"/>
    <s v="Obere Str. 57"/>
    <s v="12209"/>
    <s v="Berlin"/>
    <s v="EU"/>
    <s v="DE"/>
    <x v="6"/>
    <s v="Europa"/>
    <s v="Maria Anders"/>
    <x v="2"/>
    <s v="HP"/>
    <s v="ST"/>
    <n v="420"/>
    <s v="HP Pavilion 514n Desktop PC"/>
    <s v="22 GHz Celeron 256MB RAM 60GB hard drive"/>
  </r>
  <r>
    <x v="15"/>
    <n v="16"/>
    <n v="200303"/>
    <n v="2280"/>
    <n v="144"/>
    <n v="155"/>
    <n v="1"/>
    <n v="1365.59"/>
    <s v="EUR"/>
    <n v="987505"/>
    <n v="196644.96"/>
    <n v="211666.45"/>
    <n v="90720"/>
    <x v="1320"/>
    <d v="2003-03-01T00:00:00"/>
    <s v="2003"/>
    <x v="2"/>
    <x v="9"/>
    <s v="Obere Str. 57"/>
    <s v="12209"/>
    <s v="Berlin"/>
    <s v="EU"/>
    <s v="DE"/>
    <x v="6"/>
    <s v="Europa"/>
    <s v="Maria Anders"/>
    <x v="2"/>
    <s v="Sony"/>
    <s v="ST"/>
    <n v="630"/>
    <s v="Sony VAIO PCV-RS310 Desktop"/>
    <s v="240-GHz Pentium 4 256 MB RAM 80 GB Hard Drive DVD-RW/CD-RW Drive CD-ROM Drive"/>
  </r>
  <r>
    <x v="16"/>
    <n v="16"/>
    <n v="200303"/>
    <n v="2281"/>
    <n v="174"/>
    <n v="187"/>
    <n v="1"/>
    <n v="230.14"/>
    <s v="EUR"/>
    <n v="987505"/>
    <n v="40044.36"/>
    <n v="43036.18"/>
    <n v="24186"/>
    <x v="1321"/>
    <d v="2003-03-01T00:00:00"/>
    <s v="2003"/>
    <x v="2"/>
    <x v="9"/>
    <s v="Obere Str. 57"/>
    <s v="12209"/>
    <s v="Berlin"/>
    <s v="EU"/>
    <s v="DE"/>
    <x v="6"/>
    <s v="Europa"/>
    <s v="Maria Anders"/>
    <x v="3"/>
    <s v="Casio"/>
    <s v="ST"/>
    <n v="139"/>
    <s v="Casio Cassiopeia BE-300 Pocket Manager"/>
    <s v="No Description"/>
  </r>
  <r>
    <x v="17"/>
    <n v="16"/>
    <n v="200303"/>
    <n v="2282"/>
    <n v="177"/>
    <n v="197"/>
    <n v="1"/>
    <n v="283.07"/>
    <s v="EUR"/>
    <n v="987505"/>
    <n v="50103.39"/>
    <n v="55764.79"/>
    <n v="30798"/>
    <x v="1322"/>
    <d v="2003-03-01T00:00:00"/>
    <s v="2003"/>
    <x v="2"/>
    <x v="9"/>
    <s v="Obere Str. 57"/>
    <s v="12209"/>
    <s v="Berlin"/>
    <s v="EU"/>
    <s v="DE"/>
    <x v="6"/>
    <s v="Europa"/>
    <s v="Maria Anders"/>
    <x v="3"/>
    <s v="Compaq"/>
    <s v="ST"/>
    <n v="174"/>
    <s v="Compaq iPAQ 3135 Monochrome Pocket PC Bundle"/>
    <s v="No Description"/>
  </r>
  <r>
    <x v="18"/>
    <n v="16"/>
    <n v="200303"/>
    <n v="2283"/>
    <n v="186"/>
    <n v="194"/>
    <n v="1"/>
    <n v="391.64"/>
    <s v="EUR"/>
    <n v="987505"/>
    <n v="72845.039999999994"/>
    <n v="75978.16"/>
    <n v="58404"/>
    <x v="1323"/>
    <d v="2003-03-01T00:00:00"/>
    <s v="2003"/>
    <x v="2"/>
    <x v="9"/>
    <s v="Obere Str. 57"/>
    <s v="12209"/>
    <s v="Berlin"/>
    <s v="EU"/>
    <s v="DE"/>
    <x v="6"/>
    <s v="Europa"/>
    <s v="Maria Anders"/>
    <x v="3"/>
    <s v="HP"/>
    <s v="ST"/>
    <n v="314"/>
    <s v="HP Jornada 420 Palm-Size PC"/>
    <s v="No Description"/>
  </r>
  <r>
    <x v="18"/>
    <n v="16"/>
    <n v="200303"/>
    <n v="2284"/>
    <n v="186"/>
    <n v="194"/>
    <n v="3"/>
    <n v="391.64"/>
    <s v="EUR"/>
    <n v="13798"/>
    <n v="72845.039999999994"/>
    <n v="75978.16"/>
    <n v="58404"/>
    <x v="1323"/>
    <d v="2003-03-01T00:00:00"/>
    <s v="2003"/>
    <x v="2"/>
    <x v="9"/>
    <s v="Obere Str. 57"/>
    <s v="12209"/>
    <s v="Berlin"/>
    <s v="EU"/>
    <s v="DE"/>
    <x v="6"/>
    <s v="Europa"/>
    <s v="Maria Anders"/>
    <x v="3"/>
    <s v="HP"/>
    <s v="ST"/>
    <n v="314"/>
    <s v="HP Jornada 420 Palm-Size PC"/>
    <s v="No Description"/>
  </r>
  <r>
    <x v="19"/>
    <n v="16"/>
    <n v="200303"/>
    <n v="2285"/>
    <n v="120"/>
    <n v="119"/>
    <n v="1"/>
    <n v="361.87"/>
    <s v="EUR"/>
    <n v="987505"/>
    <n v="43424.4"/>
    <n v="43062.53"/>
    <n v="37800"/>
    <x v="1324"/>
    <d v="2003-03-01T00:00:00"/>
    <s v="2003"/>
    <x v="2"/>
    <x v="9"/>
    <s v="Obere Str. 57"/>
    <s v="12209"/>
    <s v="Berlin"/>
    <s v="EU"/>
    <s v="DE"/>
    <x v="6"/>
    <s v="Europa"/>
    <s v="Maria Anders"/>
    <x v="3"/>
    <s v="Sony"/>
    <s v="ST"/>
    <n v="315"/>
    <s v="Sony Clie PEG-NX60 (Silver) Handheld"/>
    <s v="No Description"/>
  </r>
  <r>
    <x v="0"/>
    <n v="17"/>
    <n v="200303"/>
    <n v="2572"/>
    <n v="137"/>
    <n v="120"/>
    <n v="1"/>
    <n v="1298.04"/>
    <s v="EUR"/>
    <n v="987505"/>
    <n v="177831.48"/>
    <n v="155764.79999999999"/>
    <n v="162893"/>
    <x v="756"/>
    <d v="2003-03-01T00:00:00"/>
    <s v="2003"/>
    <x v="2"/>
    <x v="10"/>
    <s v="Magazinweg 7"/>
    <s v="60528"/>
    <s v="Frankfurt a.M."/>
    <s v="EU"/>
    <s v="DE"/>
    <x v="6"/>
    <s v="Europa"/>
    <s v="Renate Messner"/>
    <x v="0"/>
    <s v="Acer"/>
    <s v="ST"/>
    <n v="1189"/>
    <s v="Acer TM C104TCi Tablet PC"/>
    <s v="900-MHz PIII-M 256 MB RAM 40 GB Hard Drive"/>
  </r>
  <r>
    <x v="0"/>
    <n v="17"/>
    <n v="200303"/>
    <n v="2573"/>
    <n v="137"/>
    <n v="120"/>
    <n v="2"/>
    <n v="1298.04"/>
    <s v="EUR"/>
    <n v="53236"/>
    <n v="177831.48"/>
    <n v="155764.79999999999"/>
    <n v="162893"/>
    <x v="756"/>
    <d v="2003-03-01T00:00:00"/>
    <s v="2003"/>
    <x v="2"/>
    <x v="10"/>
    <s v="Magazinweg 7"/>
    <s v="60528"/>
    <s v="Frankfurt a.M."/>
    <s v="EU"/>
    <s v="DE"/>
    <x v="6"/>
    <s v="Europa"/>
    <s v="Renate Messner"/>
    <x v="0"/>
    <s v="Acer"/>
    <s v="ST"/>
    <n v="1189"/>
    <s v="Acer TM C104TCi Tablet PC"/>
    <s v="900-MHz PIII-M 256 MB RAM 40 GB Hard Drive"/>
  </r>
  <r>
    <x v="1"/>
    <n v="17"/>
    <n v="200303"/>
    <n v="2574"/>
    <n v="137"/>
    <n v="150"/>
    <n v="1"/>
    <n v="1421.3"/>
    <s v="EUR"/>
    <n v="987505"/>
    <n v="194718.1"/>
    <n v="213195"/>
    <n v="116587"/>
    <x v="1325"/>
    <d v="2003-03-01T00:00:00"/>
    <s v="2003"/>
    <x v="2"/>
    <x v="10"/>
    <s v="Magazinweg 7"/>
    <s v="60528"/>
    <s v="Frankfurt a.M."/>
    <s v="EU"/>
    <s v="DE"/>
    <x v="6"/>
    <s v="Europa"/>
    <s v="Renate Messner"/>
    <x v="1"/>
    <s v="Acer"/>
    <s v="ST"/>
    <n v="851"/>
    <s v="Acer TravelMate 233XV Notebook"/>
    <s v="20-GHz Celeron-M 256 MB RAM 30 GB Hard Drive DVD Drive"/>
  </r>
  <r>
    <x v="2"/>
    <n v="17"/>
    <n v="200303"/>
    <n v="2575"/>
    <n v="147"/>
    <n v="130"/>
    <n v="1"/>
    <n v="1943.45"/>
    <s v="EUR"/>
    <n v="987505"/>
    <n v="285687.15000000002"/>
    <n v="252648.5"/>
    <n v="153762"/>
    <x v="182"/>
    <d v="2003-03-01T00:00:00"/>
    <s v="2003"/>
    <x v="2"/>
    <x v="10"/>
    <s v="Magazinweg 7"/>
    <s v="60528"/>
    <s v="Frankfurt a.M."/>
    <s v="EU"/>
    <s v="DE"/>
    <x v="6"/>
    <s v="Europa"/>
    <s v="Renate Messner"/>
    <x v="1"/>
    <s v="Apple"/>
    <s v="ST"/>
    <n v="1046"/>
    <s v="Apple iBook Notebook 141 M9009LL/A"/>
    <s v="900-MHz PowerPC G3 256 MB RAM 40 GB Hard Drive"/>
  </r>
  <r>
    <x v="3"/>
    <n v="17"/>
    <n v="200303"/>
    <n v="2576"/>
    <n v="231"/>
    <n v="227"/>
    <n v="1"/>
    <n v="886.31"/>
    <s v="EUR"/>
    <n v="987505"/>
    <n v="204737.61"/>
    <n v="201192.37"/>
    <n v="129360"/>
    <x v="1326"/>
    <d v="2003-03-01T00:00:00"/>
    <s v="2003"/>
    <x v="2"/>
    <x v="10"/>
    <s v="Magazinweg 7"/>
    <s v="60528"/>
    <s v="Frankfurt a.M."/>
    <s v="EU"/>
    <s v="DE"/>
    <x v="6"/>
    <s v="Europa"/>
    <s v="Renate Messner"/>
    <x v="1"/>
    <s v="Compaq"/>
    <s v="ST"/>
    <n v="560"/>
    <s v="Compaq Presario 1215 Notebook"/>
    <s v="1-GHz Athlon 128 MB RAM 20 GB hard drive"/>
  </r>
  <r>
    <x v="4"/>
    <n v="17"/>
    <n v="200303"/>
    <n v="2577"/>
    <n v="202"/>
    <n v="181"/>
    <n v="1"/>
    <n v="1505.71"/>
    <s v="EUR"/>
    <n v="987505"/>
    <n v="304153.42"/>
    <n v="272533.51"/>
    <n v="254318"/>
    <x v="1327"/>
    <d v="2003-03-01T00:00:00"/>
    <s v="2003"/>
    <x v="2"/>
    <x v="10"/>
    <s v="Magazinweg 7"/>
    <s v="60528"/>
    <s v="Frankfurt a.M."/>
    <s v="EU"/>
    <s v="DE"/>
    <x v="6"/>
    <s v="Europa"/>
    <s v="Renate Messner"/>
    <x v="0"/>
    <s v="Compaq"/>
    <s v="ST"/>
    <n v="1259"/>
    <s v="Compaq TC1000T Tablet PC 470045-149"/>
    <s v="10 GHz Transmeta Crusoe 256MB RAM 40GB hard drive"/>
  </r>
  <r>
    <x v="4"/>
    <n v="17"/>
    <n v="200303"/>
    <n v="2578"/>
    <n v="202"/>
    <n v="181"/>
    <n v="2"/>
    <n v="1505.71"/>
    <s v="EUR"/>
    <n v="53236"/>
    <n v="304153.42"/>
    <n v="272533.51"/>
    <n v="254318"/>
    <x v="1327"/>
    <d v="2003-03-01T00:00:00"/>
    <s v="2003"/>
    <x v="2"/>
    <x v="10"/>
    <s v="Magazinweg 7"/>
    <s v="60528"/>
    <s v="Frankfurt a.M."/>
    <s v="EU"/>
    <s v="DE"/>
    <x v="6"/>
    <s v="Europa"/>
    <s v="Renate Messner"/>
    <x v="0"/>
    <s v="Compaq"/>
    <s v="ST"/>
    <n v="1259"/>
    <s v="Compaq TC1000T Tablet PC 470045-149"/>
    <s v="10 GHz Transmeta Crusoe 256MB RAM 40GB hard drive"/>
  </r>
  <r>
    <x v="5"/>
    <n v="17"/>
    <n v="200303"/>
    <n v="2579"/>
    <n v="150"/>
    <n v="172"/>
    <n v="1"/>
    <n v="1234.33"/>
    <s v="EUR"/>
    <n v="987505"/>
    <n v="185149.5"/>
    <n v="212304.76"/>
    <n v="154350"/>
    <x v="1328"/>
    <d v="2003-03-01T00:00:00"/>
    <s v="2003"/>
    <x v="2"/>
    <x v="10"/>
    <s v="Magazinweg 7"/>
    <s v="60528"/>
    <s v="Frankfurt a.M."/>
    <s v="EU"/>
    <s v="DE"/>
    <x v="6"/>
    <s v="Europa"/>
    <s v="Renate Messner"/>
    <x v="1"/>
    <s v="HP"/>
    <s v="ST"/>
    <n v="1029"/>
    <s v="HP Pavilion xt5335qv Notebook PC"/>
    <s v="253-GHz Pentium 4 512 MB RAM 60 GB Hard Drive DVD/CD-RW Drive"/>
  </r>
  <r>
    <x v="5"/>
    <n v="17"/>
    <n v="200303"/>
    <n v="2580"/>
    <n v="150"/>
    <n v="172"/>
    <n v="3"/>
    <n v="1234.33"/>
    <s v="EUR"/>
    <n v="13798"/>
    <n v="185149.5"/>
    <n v="212304.76"/>
    <n v="154350"/>
    <x v="1328"/>
    <d v="2003-03-01T00:00:00"/>
    <s v="2003"/>
    <x v="2"/>
    <x v="10"/>
    <s v="Magazinweg 7"/>
    <s v="60528"/>
    <s v="Frankfurt a.M."/>
    <s v="EU"/>
    <s v="DE"/>
    <x v="6"/>
    <s v="Europa"/>
    <s v="Renate Messner"/>
    <x v="1"/>
    <s v="HP"/>
    <s v="ST"/>
    <n v="1029"/>
    <s v="HP Pavilion xt5335qv Notebook PC"/>
    <s v="253-GHz Pentium 4 512 MB RAM 60 GB Hard Drive DVD/CD-RW Drive"/>
  </r>
  <r>
    <x v="6"/>
    <n v="17"/>
    <n v="200303"/>
    <n v="2581"/>
    <n v="220"/>
    <n v="197"/>
    <n v="1"/>
    <n v="1750.81"/>
    <s v="EUR"/>
    <n v="987505"/>
    <n v="385178.2"/>
    <n v="344909.57"/>
    <n v="234080"/>
    <x v="1329"/>
    <d v="2003-03-01T00:00:00"/>
    <s v="2003"/>
    <x v="2"/>
    <x v="10"/>
    <s v="Magazinweg 7"/>
    <s v="60528"/>
    <s v="Frankfurt a.M."/>
    <s v="EU"/>
    <s v="DE"/>
    <x v="6"/>
    <s v="Europa"/>
    <s v="Renate Messner"/>
    <x v="1"/>
    <s v="IBM"/>
    <s v="ST"/>
    <n v="1064"/>
    <s v="IBM ThinkPad R40 (27232FU) Notebook"/>
    <s v="130-GHz Pentium-M Centrino 256 MB RAM 20 GB Hard Drive DVD-ROM Drive"/>
  </r>
  <r>
    <x v="7"/>
    <n v="17"/>
    <n v="200303"/>
    <n v="2582"/>
    <n v="142"/>
    <n v="121"/>
    <n v="1"/>
    <n v="1079.99"/>
    <s v="EUR"/>
    <n v="987505"/>
    <n v="153358.57999999999"/>
    <n v="130678.79"/>
    <n v="149100"/>
    <x v="1330"/>
    <d v="2003-03-01T00:00:00"/>
    <s v="2003"/>
    <x v="2"/>
    <x v="10"/>
    <s v="Magazinweg 7"/>
    <s v="60528"/>
    <s v="Frankfurt a.M."/>
    <s v="EU"/>
    <s v="DE"/>
    <x v="6"/>
    <s v="Europa"/>
    <s v="Renate Messner"/>
    <x v="1"/>
    <s v="Sony"/>
    <s v="ST"/>
    <n v="1050"/>
    <s v="Sony VAIO PCG-FRV25 Notebook"/>
    <s v="266-GHz Pentium 4 512 MB RAM 40 GB Hard Drive DVD/CD-RW Drive"/>
  </r>
  <r>
    <x v="8"/>
    <n v="17"/>
    <n v="200303"/>
    <n v="2583"/>
    <n v="246"/>
    <n v="293"/>
    <n v="1"/>
    <n v="1685.19"/>
    <s v="EUR"/>
    <n v="987505"/>
    <n v="414556.74"/>
    <n v="493760.67"/>
    <n v="378840"/>
    <x v="1331"/>
    <d v="2003-03-01T00:00:00"/>
    <s v="2003"/>
    <x v="2"/>
    <x v="10"/>
    <s v="Magazinweg 7"/>
    <s v="60528"/>
    <s v="Frankfurt a.M."/>
    <s v="EU"/>
    <s v="DE"/>
    <x v="6"/>
    <s v="Europa"/>
    <s v="Renate Messner"/>
    <x v="1"/>
    <s v="Sony"/>
    <s v="ST"/>
    <n v="1540"/>
    <s v="Sony VAIO PCG-GRT170 Notebook"/>
    <s v="280-GHz Pentium 4 512 MB RAM 60 GB Hard Drive DVDRW/CD-RW Drive"/>
  </r>
  <r>
    <x v="9"/>
    <n v="17"/>
    <n v="200303"/>
    <n v="2584"/>
    <n v="224"/>
    <n v="252"/>
    <n v="1"/>
    <n v="1584"/>
    <s v="EUR"/>
    <n v="987505"/>
    <n v="354816"/>
    <n v="399168"/>
    <n v="344960"/>
    <x v="1332"/>
    <d v="2003-03-01T00:00:00"/>
    <s v="2003"/>
    <x v="2"/>
    <x v="10"/>
    <s v="Magazinweg 7"/>
    <s v="60528"/>
    <s v="Frankfurt a.M."/>
    <s v="EU"/>
    <s v="DE"/>
    <x v="6"/>
    <s v="Europa"/>
    <s v="Renate Messner"/>
    <x v="0"/>
    <s v="Toshiba"/>
    <s v="ST"/>
    <n v="1540"/>
    <s v="Toshiba Portege 3505 Tablet PC"/>
    <s v="133-GHz Pentium III 512 MB RAM 40 GB Hard Drive"/>
  </r>
  <r>
    <x v="9"/>
    <n v="17"/>
    <n v="200303"/>
    <n v="2585"/>
    <n v="224"/>
    <n v="252"/>
    <n v="2"/>
    <n v="1584"/>
    <s v="EUR"/>
    <n v="53236"/>
    <n v="354816"/>
    <n v="399168"/>
    <n v="344960"/>
    <x v="1332"/>
    <d v="2003-03-01T00:00:00"/>
    <s v="2003"/>
    <x v="2"/>
    <x v="10"/>
    <s v="Magazinweg 7"/>
    <s v="60528"/>
    <s v="Frankfurt a.M."/>
    <s v="EU"/>
    <s v="DE"/>
    <x v="6"/>
    <s v="Europa"/>
    <s v="Renate Messner"/>
    <x v="0"/>
    <s v="Toshiba"/>
    <s v="ST"/>
    <n v="1540"/>
    <s v="Toshiba Portege 3505 Tablet PC"/>
    <s v="133-GHz Pentium III 512 MB RAM 40 GB Hard Drive"/>
  </r>
  <r>
    <x v="10"/>
    <n v="17"/>
    <n v="200303"/>
    <n v="2586"/>
    <n v="176"/>
    <n v="198"/>
    <n v="1"/>
    <n v="1361.87"/>
    <s v="EUR"/>
    <n v="987505"/>
    <n v="239689.12"/>
    <n v="269650.26"/>
    <n v="135520"/>
    <x v="1333"/>
    <d v="2003-03-01T00:00:00"/>
    <s v="2003"/>
    <x v="2"/>
    <x v="10"/>
    <s v="Magazinweg 7"/>
    <s v="60528"/>
    <s v="Frankfurt a.M."/>
    <s v="EU"/>
    <s v="DE"/>
    <x v="6"/>
    <s v="Europa"/>
    <s v="Renate Messner"/>
    <x v="1"/>
    <s v="Toshiba"/>
    <s v="ST"/>
    <n v="770"/>
    <s v="Toshiba Satellite 1135-S125 Notebook"/>
    <s v="180-GHz Celeron 256 MB RAM 30 GB Hard Drive DVD/CD-RW Drive"/>
  </r>
  <r>
    <x v="11"/>
    <n v="17"/>
    <n v="200303"/>
    <n v="2587"/>
    <n v="163"/>
    <n v="174"/>
    <n v="1"/>
    <n v="1207.48"/>
    <s v="EUR"/>
    <n v="987505"/>
    <n v="196819.24"/>
    <n v="210101.52"/>
    <n v="147678"/>
    <x v="1334"/>
    <d v="2003-03-01T00:00:00"/>
    <s v="2003"/>
    <x v="2"/>
    <x v="10"/>
    <s v="Magazinweg 7"/>
    <s v="60528"/>
    <s v="Frankfurt a.M."/>
    <s v="EU"/>
    <s v="DE"/>
    <x v="6"/>
    <s v="Europa"/>
    <s v="Renate Messner"/>
    <x v="2"/>
    <s v="Apple"/>
    <s v="ST"/>
    <n v="906"/>
    <s v="Apple eMac Desktop 17 M8951LL/A"/>
    <s v="10-GHz PowerPC G4 256 MB RAM 80 GB Hard Drive DVD-RW/CD-RW Drive"/>
  </r>
  <r>
    <x v="12"/>
    <n v="17"/>
    <n v="200303"/>
    <n v="2588"/>
    <n v="242"/>
    <n v="203"/>
    <n v="1"/>
    <n v="1644.48"/>
    <s v="EUR"/>
    <n v="987505"/>
    <n v="397964.16"/>
    <n v="333829.44"/>
    <n v="193842"/>
    <x v="1335"/>
    <d v="2003-03-01T00:00:00"/>
    <s v="2003"/>
    <x v="2"/>
    <x v="10"/>
    <s v="Magazinweg 7"/>
    <s v="60528"/>
    <s v="Frankfurt a.M."/>
    <s v="EU"/>
    <s v="DE"/>
    <x v="6"/>
    <s v="Europa"/>
    <s v="Renate Messner"/>
    <x v="2"/>
    <s v="Apple"/>
    <s v="ST"/>
    <n v="801"/>
    <s v="Apple Power Mac Desktop M8839LL/A"/>
    <s v="10-GHz PowerPC G4 256 MB RAM 60 GB Hard Drive DVD/CD-RW Drive"/>
  </r>
  <r>
    <x v="13"/>
    <n v="17"/>
    <n v="200303"/>
    <n v="2589"/>
    <n v="214"/>
    <n v="234"/>
    <n v="1"/>
    <n v="495.44"/>
    <s v="EUR"/>
    <n v="987505"/>
    <n v="106024.16"/>
    <n v="115932.96"/>
    <n v="59920"/>
    <x v="1336"/>
    <d v="2003-03-01T00:00:00"/>
    <s v="2003"/>
    <x v="2"/>
    <x v="10"/>
    <s v="Magazinweg 7"/>
    <s v="60528"/>
    <s v="Frankfurt a.M."/>
    <s v="EU"/>
    <s v="DE"/>
    <x v="6"/>
    <s v="Europa"/>
    <s v="Renate Messner"/>
    <x v="2"/>
    <s v="Compaq"/>
    <s v="ST"/>
    <n v="280"/>
    <s v="Compaq Presario 6400NX Desktop PC"/>
    <s v="153 GHz Athlon XP 1800 128MB RAM 40GB hard drive"/>
  </r>
  <r>
    <x v="14"/>
    <n v="17"/>
    <n v="200303"/>
    <n v="2590"/>
    <n v="140"/>
    <n v="139"/>
    <n v="1"/>
    <n v="586.15"/>
    <s v="EUR"/>
    <n v="987505"/>
    <n v="82061"/>
    <n v="81474.849999999991"/>
    <n v="58800"/>
    <x v="1337"/>
    <d v="2003-03-01T00:00:00"/>
    <s v="2003"/>
    <x v="2"/>
    <x v="10"/>
    <s v="Magazinweg 7"/>
    <s v="60528"/>
    <s v="Frankfurt a.M."/>
    <s v="EU"/>
    <s v="DE"/>
    <x v="6"/>
    <s v="Europa"/>
    <s v="Renate Messner"/>
    <x v="2"/>
    <s v="HP"/>
    <s v="ST"/>
    <n v="420"/>
    <s v="HP Pavilion 514n Desktop PC"/>
    <s v="22 GHz Celeron 256MB RAM 60GB hard drive"/>
  </r>
  <r>
    <x v="14"/>
    <n v="17"/>
    <n v="200303"/>
    <n v="2591"/>
    <n v="140"/>
    <n v="139"/>
    <n v="3"/>
    <n v="586.15"/>
    <s v="EUR"/>
    <n v="13798"/>
    <n v="82061"/>
    <n v="81474.849999999991"/>
    <n v="58800"/>
    <x v="1337"/>
    <d v="2003-03-01T00:00:00"/>
    <s v="2003"/>
    <x v="2"/>
    <x v="10"/>
    <s v="Magazinweg 7"/>
    <s v="60528"/>
    <s v="Frankfurt a.M."/>
    <s v="EU"/>
    <s v="DE"/>
    <x v="6"/>
    <s v="Europa"/>
    <s v="Renate Messner"/>
    <x v="2"/>
    <s v="HP"/>
    <s v="ST"/>
    <n v="420"/>
    <s v="HP Pavilion 514n Desktop PC"/>
    <s v="22 GHz Celeron 256MB RAM 60GB hard drive"/>
  </r>
  <r>
    <x v="15"/>
    <n v="17"/>
    <n v="200303"/>
    <n v="2592"/>
    <n v="179"/>
    <n v="157"/>
    <n v="1"/>
    <n v="1365.59"/>
    <s v="EUR"/>
    <n v="987505"/>
    <n v="244440.61"/>
    <n v="214397.63"/>
    <n v="112770"/>
    <x v="1338"/>
    <d v="2003-03-01T00:00:00"/>
    <s v="2003"/>
    <x v="2"/>
    <x v="10"/>
    <s v="Magazinweg 7"/>
    <s v="60528"/>
    <s v="Frankfurt a.M."/>
    <s v="EU"/>
    <s v="DE"/>
    <x v="6"/>
    <s v="Europa"/>
    <s v="Renate Messner"/>
    <x v="2"/>
    <s v="Sony"/>
    <s v="ST"/>
    <n v="630"/>
    <s v="Sony VAIO PCV-RS310 Desktop"/>
    <s v="240-GHz Pentium 4 256 MB RAM 80 GB Hard Drive DVD-RW/CD-RW Drive CD-ROM Drive"/>
  </r>
  <r>
    <x v="16"/>
    <n v="17"/>
    <n v="200303"/>
    <n v="2593"/>
    <n v="178"/>
    <n v="188"/>
    <n v="1"/>
    <n v="230.14"/>
    <s v="EUR"/>
    <n v="987505"/>
    <n v="40964.92"/>
    <n v="43266.32"/>
    <n v="24742"/>
    <x v="1339"/>
    <d v="2003-03-01T00:00:00"/>
    <s v="2003"/>
    <x v="2"/>
    <x v="10"/>
    <s v="Magazinweg 7"/>
    <s v="60528"/>
    <s v="Frankfurt a.M."/>
    <s v="EU"/>
    <s v="DE"/>
    <x v="6"/>
    <s v="Europa"/>
    <s v="Renate Messner"/>
    <x v="3"/>
    <s v="Casio"/>
    <s v="ST"/>
    <n v="139"/>
    <s v="Casio Cassiopeia BE-300 Pocket Manager"/>
    <s v="No Description"/>
  </r>
  <r>
    <x v="17"/>
    <n v="17"/>
    <n v="200303"/>
    <n v="2594"/>
    <n v="186"/>
    <n v="155"/>
    <n v="1"/>
    <n v="283.07"/>
    <s v="EUR"/>
    <n v="987505"/>
    <n v="52651.02"/>
    <n v="43875.85"/>
    <n v="32364"/>
    <x v="1340"/>
    <d v="2003-03-01T00:00:00"/>
    <s v="2003"/>
    <x v="2"/>
    <x v="10"/>
    <s v="Magazinweg 7"/>
    <s v="60528"/>
    <s v="Frankfurt a.M."/>
    <s v="EU"/>
    <s v="DE"/>
    <x v="6"/>
    <s v="Europa"/>
    <s v="Renate Messner"/>
    <x v="3"/>
    <s v="Compaq"/>
    <s v="ST"/>
    <n v="174"/>
    <s v="Compaq iPAQ 3135 Monochrome Pocket PC Bundle"/>
    <s v="No Description"/>
  </r>
  <r>
    <x v="18"/>
    <n v="17"/>
    <n v="200303"/>
    <n v="2595"/>
    <n v="161"/>
    <n v="157"/>
    <n v="1"/>
    <n v="391.64"/>
    <s v="EUR"/>
    <n v="987505"/>
    <n v="63054.04"/>
    <n v="61487.48"/>
    <n v="50554"/>
    <x v="1341"/>
    <d v="2003-03-01T00:00:00"/>
    <s v="2003"/>
    <x v="2"/>
    <x v="10"/>
    <s v="Magazinweg 7"/>
    <s v="60528"/>
    <s v="Frankfurt a.M."/>
    <s v="EU"/>
    <s v="DE"/>
    <x v="6"/>
    <s v="Europa"/>
    <s v="Renate Messner"/>
    <x v="3"/>
    <s v="HP"/>
    <s v="ST"/>
    <n v="314"/>
    <s v="HP Jornada 420 Palm-Size PC"/>
    <s v="No Description"/>
  </r>
  <r>
    <x v="18"/>
    <n v="17"/>
    <n v="200303"/>
    <n v="2596"/>
    <n v="161"/>
    <n v="157"/>
    <n v="3"/>
    <n v="391.64"/>
    <s v="EUR"/>
    <n v="13798"/>
    <n v="63054.04"/>
    <n v="61487.48"/>
    <n v="50554"/>
    <x v="1341"/>
    <d v="2003-03-01T00:00:00"/>
    <s v="2003"/>
    <x v="2"/>
    <x v="10"/>
    <s v="Magazinweg 7"/>
    <s v="60528"/>
    <s v="Frankfurt a.M."/>
    <s v="EU"/>
    <s v="DE"/>
    <x v="6"/>
    <s v="Europa"/>
    <s v="Renate Messner"/>
    <x v="3"/>
    <s v="HP"/>
    <s v="ST"/>
    <n v="314"/>
    <s v="HP Jornada 420 Palm-Size PC"/>
    <s v="No Description"/>
  </r>
  <r>
    <x v="19"/>
    <n v="17"/>
    <n v="200303"/>
    <n v="2597"/>
    <n v="213"/>
    <n v="225"/>
    <n v="1"/>
    <n v="361.87"/>
    <s v="EUR"/>
    <n v="987505"/>
    <n v="77078.31"/>
    <n v="81420.75"/>
    <n v="67095"/>
    <x v="1342"/>
    <d v="2003-03-01T00:00:00"/>
    <s v="2003"/>
    <x v="2"/>
    <x v="10"/>
    <s v="Magazinweg 7"/>
    <s v="60528"/>
    <s v="Frankfurt a.M."/>
    <s v="EU"/>
    <s v="DE"/>
    <x v="6"/>
    <s v="Europa"/>
    <s v="Renate Messner"/>
    <x v="3"/>
    <s v="Sony"/>
    <s v="ST"/>
    <n v="315"/>
    <s v="Sony Clie PEG-NX60 (Silver) Handheld"/>
    <s v="No Description"/>
  </r>
  <r>
    <x v="0"/>
    <n v="18"/>
    <n v="200303"/>
    <n v="2884"/>
    <n v="152"/>
    <n v="136"/>
    <n v="1"/>
    <n v="1298.04"/>
    <s v="EUR"/>
    <n v="987505"/>
    <n v="197302.08"/>
    <n v="176533.44"/>
    <n v="180728"/>
    <x v="1343"/>
    <d v="2003-03-01T00:00:00"/>
    <s v="2003"/>
    <x v="2"/>
    <x v="11"/>
    <s v="Berliner Platz 43"/>
    <s v="80805"/>
    <s v="München"/>
    <s v="EU"/>
    <s v="DE"/>
    <x v="6"/>
    <s v="Europa"/>
    <s v="Peter Franken"/>
    <x v="0"/>
    <s v="Acer"/>
    <s v="ST"/>
    <n v="1189"/>
    <s v="Acer TM C104TCi Tablet PC"/>
    <s v="900-MHz PIII-M 256 MB RAM 40 GB Hard Drive"/>
  </r>
  <r>
    <x v="0"/>
    <n v="18"/>
    <n v="200303"/>
    <n v="2885"/>
    <n v="152"/>
    <n v="136"/>
    <n v="2"/>
    <n v="1298.04"/>
    <s v="EUR"/>
    <n v="53236"/>
    <n v="197302.08"/>
    <n v="176533.44"/>
    <n v="180728"/>
    <x v="1343"/>
    <d v="2003-03-01T00:00:00"/>
    <s v="2003"/>
    <x v="2"/>
    <x v="11"/>
    <s v="Berliner Platz 43"/>
    <s v="80805"/>
    <s v="München"/>
    <s v="EU"/>
    <s v="DE"/>
    <x v="6"/>
    <s v="Europa"/>
    <s v="Peter Franken"/>
    <x v="0"/>
    <s v="Acer"/>
    <s v="ST"/>
    <n v="1189"/>
    <s v="Acer TM C104TCi Tablet PC"/>
    <s v="900-MHz PIII-M 256 MB RAM 40 GB Hard Drive"/>
  </r>
  <r>
    <x v="1"/>
    <n v="18"/>
    <n v="200303"/>
    <n v="2886"/>
    <n v="247"/>
    <n v="257"/>
    <n v="1"/>
    <n v="1421.3"/>
    <s v="EUR"/>
    <n v="987505"/>
    <n v="351061.1"/>
    <n v="365274.1"/>
    <n v="210197"/>
    <x v="1344"/>
    <d v="2003-03-01T00:00:00"/>
    <s v="2003"/>
    <x v="2"/>
    <x v="11"/>
    <s v="Berliner Platz 43"/>
    <s v="80805"/>
    <s v="München"/>
    <s v="EU"/>
    <s v="DE"/>
    <x v="6"/>
    <s v="Europa"/>
    <s v="Peter Franken"/>
    <x v="1"/>
    <s v="Acer"/>
    <s v="ST"/>
    <n v="851"/>
    <s v="Acer TravelMate 233XV Notebook"/>
    <s v="20-GHz Celeron-M 256 MB RAM 30 GB Hard Drive DVD Drive"/>
  </r>
  <r>
    <x v="2"/>
    <n v="18"/>
    <n v="200303"/>
    <n v="2887"/>
    <n v="142"/>
    <n v="126"/>
    <n v="1"/>
    <n v="1943.45"/>
    <s v="EUR"/>
    <n v="987505"/>
    <n v="275969.90000000002"/>
    <n v="244874.7"/>
    <n v="148532"/>
    <x v="1345"/>
    <d v="2003-03-01T00:00:00"/>
    <s v="2003"/>
    <x v="2"/>
    <x v="11"/>
    <s v="Berliner Platz 43"/>
    <s v="80805"/>
    <s v="München"/>
    <s v="EU"/>
    <s v="DE"/>
    <x v="6"/>
    <s v="Europa"/>
    <s v="Peter Franken"/>
    <x v="1"/>
    <s v="Apple"/>
    <s v="ST"/>
    <n v="1046"/>
    <s v="Apple iBook Notebook 141 M9009LL/A"/>
    <s v="900-MHz PowerPC G3 256 MB RAM 40 GB Hard Drive"/>
  </r>
  <r>
    <x v="3"/>
    <n v="18"/>
    <n v="200303"/>
    <n v="2888"/>
    <n v="205"/>
    <n v="228"/>
    <n v="1"/>
    <n v="886.31"/>
    <s v="EUR"/>
    <n v="987505"/>
    <n v="181693.55"/>
    <n v="202078.68"/>
    <n v="114800"/>
    <x v="1346"/>
    <d v="2003-03-01T00:00:00"/>
    <s v="2003"/>
    <x v="2"/>
    <x v="11"/>
    <s v="Berliner Platz 43"/>
    <s v="80805"/>
    <s v="München"/>
    <s v="EU"/>
    <s v="DE"/>
    <x v="6"/>
    <s v="Europa"/>
    <s v="Peter Franken"/>
    <x v="1"/>
    <s v="Compaq"/>
    <s v="ST"/>
    <n v="560"/>
    <s v="Compaq Presario 1215 Notebook"/>
    <s v="1-GHz Athlon 128 MB RAM 20 GB hard drive"/>
  </r>
  <r>
    <x v="4"/>
    <n v="18"/>
    <n v="200303"/>
    <n v="2889"/>
    <n v="156"/>
    <n v="177"/>
    <n v="1"/>
    <n v="1505.71"/>
    <s v="EUR"/>
    <n v="987505"/>
    <n v="234890.76"/>
    <n v="266510.67"/>
    <n v="196404"/>
    <x v="1347"/>
    <d v="2003-03-01T00:00:00"/>
    <s v="2003"/>
    <x v="2"/>
    <x v="11"/>
    <s v="Berliner Platz 43"/>
    <s v="80805"/>
    <s v="München"/>
    <s v="EU"/>
    <s v="DE"/>
    <x v="6"/>
    <s v="Europa"/>
    <s v="Peter Franken"/>
    <x v="0"/>
    <s v="Compaq"/>
    <s v="ST"/>
    <n v="1259"/>
    <s v="Compaq TC1000T Tablet PC 470045-149"/>
    <s v="10 GHz Transmeta Crusoe 256MB RAM 40GB hard drive"/>
  </r>
  <r>
    <x v="4"/>
    <n v="18"/>
    <n v="200303"/>
    <n v="2890"/>
    <n v="156"/>
    <n v="177"/>
    <n v="2"/>
    <n v="1505.71"/>
    <s v="EUR"/>
    <n v="53236"/>
    <n v="234890.76"/>
    <n v="266510.67"/>
    <n v="196404"/>
    <x v="1347"/>
    <d v="2003-03-01T00:00:00"/>
    <s v="2003"/>
    <x v="2"/>
    <x v="11"/>
    <s v="Berliner Platz 43"/>
    <s v="80805"/>
    <s v="München"/>
    <s v="EU"/>
    <s v="DE"/>
    <x v="6"/>
    <s v="Europa"/>
    <s v="Peter Franken"/>
    <x v="0"/>
    <s v="Compaq"/>
    <s v="ST"/>
    <n v="1259"/>
    <s v="Compaq TC1000T Tablet PC 470045-149"/>
    <s v="10 GHz Transmeta Crusoe 256MB RAM 40GB hard drive"/>
  </r>
  <r>
    <x v="5"/>
    <n v="18"/>
    <n v="200303"/>
    <n v="2891"/>
    <n v="258"/>
    <n v="253"/>
    <n v="1"/>
    <n v="1234.33"/>
    <s v="EUR"/>
    <n v="987505"/>
    <n v="318457.14"/>
    <n v="312285.49"/>
    <n v="265482"/>
    <x v="1348"/>
    <d v="2003-03-01T00:00:00"/>
    <s v="2003"/>
    <x v="2"/>
    <x v="11"/>
    <s v="Berliner Platz 43"/>
    <s v="80805"/>
    <s v="München"/>
    <s v="EU"/>
    <s v="DE"/>
    <x v="6"/>
    <s v="Europa"/>
    <s v="Peter Franken"/>
    <x v="1"/>
    <s v="HP"/>
    <s v="ST"/>
    <n v="1029"/>
    <s v="HP Pavilion xt5335qv Notebook PC"/>
    <s v="253-GHz Pentium 4 512 MB RAM 60 GB Hard Drive DVD/CD-RW Drive"/>
  </r>
  <r>
    <x v="5"/>
    <n v="18"/>
    <n v="200303"/>
    <n v="2892"/>
    <n v="258"/>
    <n v="253"/>
    <n v="3"/>
    <n v="1234.33"/>
    <s v="EUR"/>
    <n v="13798"/>
    <n v="318457.14"/>
    <n v="312285.49"/>
    <n v="265482"/>
    <x v="1348"/>
    <d v="2003-03-01T00:00:00"/>
    <s v="2003"/>
    <x v="2"/>
    <x v="11"/>
    <s v="Berliner Platz 43"/>
    <s v="80805"/>
    <s v="München"/>
    <s v="EU"/>
    <s v="DE"/>
    <x v="6"/>
    <s v="Europa"/>
    <s v="Peter Franken"/>
    <x v="1"/>
    <s v="HP"/>
    <s v="ST"/>
    <n v="1029"/>
    <s v="HP Pavilion xt5335qv Notebook PC"/>
    <s v="253-GHz Pentium 4 512 MB RAM 60 GB Hard Drive DVD/CD-RW Drive"/>
  </r>
  <r>
    <x v="6"/>
    <n v="18"/>
    <n v="200303"/>
    <n v="2893"/>
    <n v="149"/>
    <n v="174"/>
    <n v="1"/>
    <n v="1750.81"/>
    <s v="EUR"/>
    <n v="987505"/>
    <n v="260870.69"/>
    <n v="304640.94"/>
    <n v="158536"/>
    <x v="1349"/>
    <d v="2003-03-01T00:00:00"/>
    <s v="2003"/>
    <x v="2"/>
    <x v="11"/>
    <s v="Berliner Platz 43"/>
    <s v="80805"/>
    <s v="München"/>
    <s v="EU"/>
    <s v="DE"/>
    <x v="6"/>
    <s v="Europa"/>
    <s v="Peter Franken"/>
    <x v="1"/>
    <s v="IBM"/>
    <s v="ST"/>
    <n v="1064"/>
    <s v="IBM ThinkPad R40 (27232FU) Notebook"/>
    <s v="130-GHz Pentium-M Centrino 256 MB RAM 20 GB Hard Drive DVD-ROM Drive"/>
  </r>
  <r>
    <x v="7"/>
    <n v="18"/>
    <n v="200303"/>
    <n v="2894"/>
    <n v="162"/>
    <n v="184"/>
    <n v="1"/>
    <n v="1079.99"/>
    <s v="EUR"/>
    <n v="987505"/>
    <n v="174958.38"/>
    <n v="198718.16"/>
    <n v="170100"/>
    <x v="1350"/>
    <d v="2003-03-01T00:00:00"/>
    <s v="2003"/>
    <x v="2"/>
    <x v="11"/>
    <s v="Berliner Platz 43"/>
    <s v="80805"/>
    <s v="München"/>
    <s v="EU"/>
    <s v="DE"/>
    <x v="6"/>
    <s v="Europa"/>
    <s v="Peter Franken"/>
    <x v="1"/>
    <s v="Sony"/>
    <s v="ST"/>
    <n v="1050"/>
    <s v="Sony VAIO PCG-FRV25 Notebook"/>
    <s v="266-GHz Pentium 4 512 MB RAM 40 GB Hard Drive DVD/CD-RW Drive"/>
  </r>
  <r>
    <x v="8"/>
    <n v="18"/>
    <n v="200303"/>
    <n v="2895"/>
    <n v="234"/>
    <n v="187"/>
    <n v="1"/>
    <n v="1685.19"/>
    <s v="EUR"/>
    <n v="987505"/>
    <n v="394334.46"/>
    <n v="315130.53000000003"/>
    <n v="360360"/>
    <x v="1351"/>
    <d v="2003-03-01T00:00:00"/>
    <s v="2003"/>
    <x v="2"/>
    <x v="11"/>
    <s v="Berliner Platz 43"/>
    <s v="80805"/>
    <s v="München"/>
    <s v="EU"/>
    <s v="DE"/>
    <x v="6"/>
    <s v="Europa"/>
    <s v="Peter Franken"/>
    <x v="1"/>
    <s v="Sony"/>
    <s v="ST"/>
    <n v="1540"/>
    <s v="Sony VAIO PCG-GRT170 Notebook"/>
    <s v="280-GHz Pentium 4 512 MB RAM 60 GB Hard Drive DVDRW/CD-RW Drive"/>
  </r>
  <r>
    <x v="9"/>
    <n v="18"/>
    <n v="200303"/>
    <n v="2896"/>
    <n v="205"/>
    <n v="229"/>
    <n v="1"/>
    <n v="1584"/>
    <s v="EUR"/>
    <n v="987505"/>
    <n v="324720"/>
    <n v="362736"/>
    <n v="315700"/>
    <x v="1352"/>
    <d v="2003-03-01T00:00:00"/>
    <s v="2003"/>
    <x v="2"/>
    <x v="11"/>
    <s v="Berliner Platz 43"/>
    <s v="80805"/>
    <s v="München"/>
    <s v="EU"/>
    <s v="DE"/>
    <x v="6"/>
    <s v="Europa"/>
    <s v="Peter Franken"/>
    <x v="0"/>
    <s v="Toshiba"/>
    <s v="ST"/>
    <n v="1540"/>
    <s v="Toshiba Portege 3505 Tablet PC"/>
    <s v="133-GHz Pentium III 512 MB RAM 40 GB Hard Drive"/>
  </r>
  <r>
    <x v="9"/>
    <n v="18"/>
    <n v="200303"/>
    <n v="2897"/>
    <n v="205"/>
    <n v="229"/>
    <n v="2"/>
    <n v="1584"/>
    <s v="EUR"/>
    <n v="53236"/>
    <n v="324720"/>
    <n v="362736"/>
    <n v="315700"/>
    <x v="1352"/>
    <d v="2003-03-01T00:00:00"/>
    <s v="2003"/>
    <x v="2"/>
    <x v="11"/>
    <s v="Berliner Platz 43"/>
    <s v="80805"/>
    <s v="München"/>
    <s v="EU"/>
    <s v="DE"/>
    <x v="6"/>
    <s v="Europa"/>
    <s v="Peter Franken"/>
    <x v="0"/>
    <s v="Toshiba"/>
    <s v="ST"/>
    <n v="1540"/>
    <s v="Toshiba Portege 3505 Tablet PC"/>
    <s v="133-GHz Pentium III 512 MB RAM 40 GB Hard Drive"/>
  </r>
  <r>
    <x v="10"/>
    <n v="18"/>
    <n v="200303"/>
    <n v="2898"/>
    <n v="235"/>
    <n v="230"/>
    <n v="1"/>
    <n v="1361.87"/>
    <s v="EUR"/>
    <n v="987505"/>
    <n v="320039.45"/>
    <n v="313230.09999999998"/>
    <n v="180950"/>
    <x v="1353"/>
    <d v="2003-03-01T00:00:00"/>
    <s v="2003"/>
    <x v="2"/>
    <x v="11"/>
    <s v="Berliner Platz 43"/>
    <s v="80805"/>
    <s v="München"/>
    <s v="EU"/>
    <s v="DE"/>
    <x v="6"/>
    <s v="Europa"/>
    <s v="Peter Franken"/>
    <x v="1"/>
    <s v="Toshiba"/>
    <s v="ST"/>
    <n v="770"/>
    <s v="Toshiba Satellite 1135-S125 Notebook"/>
    <s v="180-GHz Celeron 256 MB RAM 30 GB Hard Drive DVD/CD-RW Drive"/>
  </r>
  <r>
    <x v="11"/>
    <n v="18"/>
    <n v="200303"/>
    <n v="2899"/>
    <n v="143"/>
    <n v="139"/>
    <n v="1"/>
    <n v="1207.48"/>
    <s v="EUR"/>
    <n v="987505"/>
    <n v="172669.64"/>
    <n v="167839.72"/>
    <n v="129558"/>
    <x v="1354"/>
    <d v="2003-03-01T00:00:00"/>
    <s v="2003"/>
    <x v="2"/>
    <x v="11"/>
    <s v="Berliner Platz 43"/>
    <s v="80805"/>
    <s v="München"/>
    <s v="EU"/>
    <s v="DE"/>
    <x v="6"/>
    <s v="Europa"/>
    <s v="Peter Franken"/>
    <x v="2"/>
    <s v="Apple"/>
    <s v="ST"/>
    <n v="906"/>
    <s v="Apple eMac Desktop 17 M8951LL/A"/>
    <s v="10-GHz PowerPC G4 256 MB RAM 80 GB Hard Drive DVD-RW/CD-RW Drive"/>
  </r>
  <r>
    <x v="12"/>
    <n v="18"/>
    <n v="200303"/>
    <n v="2900"/>
    <n v="246"/>
    <n v="238"/>
    <n v="1"/>
    <n v="1644.48"/>
    <s v="EUR"/>
    <n v="987505"/>
    <n v="404542.08"/>
    <n v="391386.24"/>
    <n v="197046"/>
    <x v="1355"/>
    <d v="2003-03-01T00:00:00"/>
    <s v="2003"/>
    <x v="2"/>
    <x v="11"/>
    <s v="Berliner Platz 43"/>
    <s v="80805"/>
    <s v="München"/>
    <s v="EU"/>
    <s v="DE"/>
    <x v="6"/>
    <s v="Europa"/>
    <s v="Peter Franken"/>
    <x v="2"/>
    <s v="Apple"/>
    <s v="ST"/>
    <n v="801"/>
    <s v="Apple Power Mac Desktop M8839LL/A"/>
    <s v="10-GHz PowerPC G4 256 MB RAM 60 GB Hard Drive DVD/CD-RW Drive"/>
  </r>
  <r>
    <x v="13"/>
    <n v="18"/>
    <n v="200303"/>
    <n v="2901"/>
    <n v="234"/>
    <n v="255"/>
    <n v="1"/>
    <n v="495.44"/>
    <s v="EUR"/>
    <n v="987505"/>
    <n v="115932.96"/>
    <n v="126337.2"/>
    <n v="65520"/>
    <x v="1356"/>
    <d v="2003-03-01T00:00:00"/>
    <s v="2003"/>
    <x v="2"/>
    <x v="11"/>
    <s v="Berliner Platz 43"/>
    <s v="80805"/>
    <s v="München"/>
    <s v="EU"/>
    <s v="DE"/>
    <x v="6"/>
    <s v="Europa"/>
    <s v="Peter Franken"/>
    <x v="2"/>
    <s v="Compaq"/>
    <s v="ST"/>
    <n v="280"/>
    <s v="Compaq Presario 6400NX Desktop PC"/>
    <s v="153 GHz Athlon XP 1800 128MB RAM 40GB hard drive"/>
  </r>
  <r>
    <x v="14"/>
    <n v="18"/>
    <n v="200303"/>
    <n v="2902"/>
    <n v="194"/>
    <n v="170"/>
    <n v="1"/>
    <n v="586.15"/>
    <s v="EUR"/>
    <n v="987505"/>
    <n v="113713.1"/>
    <n v="99645.5"/>
    <n v="81480"/>
    <x v="1357"/>
    <d v="2003-03-01T00:00:00"/>
    <s v="2003"/>
    <x v="2"/>
    <x v="11"/>
    <s v="Berliner Platz 43"/>
    <s v="80805"/>
    <s v="München"/>
    <s v="EU"/>
    <s v="DE"/>
    <x v="6"/>
    <s v="Europa"/>
    <s v="Peter Franken"/>
    <x v="2"/>
    <s v="HP"/>
    <s v="ST"/>
    <n v="420"/>
    <s v="HP Pavilion 514n Desktop PC"/>
    <s v="22 GHz Celeron 256MB RAM 60GB hard drive"/>
  </r>
  <r>
    <x v="14"/>
    <n v="18"/>
    <n v="200303"/>
    <n v="2903"/>
    <n v="194"/>
    <n v="170"/>
    <n v="3"/>
    <n v="586.15"/>
    <s v="EUR"/>
    <n v="13798"/>
    <n v="113713.1"/>
    <n v="99645.5"/>
    <n v="81480"/>
    <x v="1357"/>
    <d v="2003-03-01T00:00:00"/>
    <s v="2003"/>
    <x v="2"/>
    <x v="11"/>
    <s v="Berliner Platz 43"/>
    <s v="80805"/>
    <s v="München"/>
    <s v="EU"/>
    <s v="DE"/>
    <x v="6"/>
    <s v="Europa"/>
    <s v="Peter Franken"/>
    <x v="2"/>
    <s v="HP"/>
    <s v="ST"/>
    <n v="420"/>
    <s v="HP Pavilion 514n Desktop PC"/>
    <s v="22 GHz Celeron 256MB RAM 60GB hard drive"/>
  </r>
  <r>
    <x v="15"/>
    <n v="18"/>
    <n v="200303"/>
    <n v="2904"/>
    <n v="180"/>
    <n v="212"/>
    <n v="1"/>
    <n v="1365.59"/>
    <s v="EUR"/>
    <n v="987505"/>
    <n v="245806.2"/>
    <n v="289505.08"/>
    <n v="113400"/>
    <x v="1358"/>
    <d v="2003-03-01T00:00:00"/>
    <s v="2003"/>
    <x v="2"/>
    <x v="11"/>
    <s v="Berliner Platz 43"/>
    <s v="80805"/>
    <s v="München"/>
    <s v="EU"/>
    <s v="DE"/>
    <x v="6"/>
    <s v="Europa"/>
    <s v="Peter Franken"/>
    <x v="2"/>
    <s v="Sony"/>
    <s v="ST"/>
    <n v="630"/>
    <s v="Sony VAIO PCV-RS310 Desktop"/>
    <s v="240-GHz Pentium 4 256 MB RAM 80 GB Hard Drive DVD-RW/CD-RW Drive CD-ROM Drive"/>
  </r>
  <r>
    <x v="16"/>
    <n v="18"/>
    <n v="200303"/>
    <n v="2905"/>
    <n v="223"/>
    <n v="217"/>
    <n v="1"/>
    <n v="230.14"/>
    <s v="EUR"/>
    <n v="987505"/>
    <n v="51321.219999999987"/>
    <n v="49940.38"/>
    <n v="30997"/>
    <x v="1359"/>
    <d v="2003-03-01T00:00:00"/>
    <s v="2003"/>
    <x v="2"/>
    <x v="11"/>
    <s v="Berliner Platz 43"/>
    <s v="80805"/>
    <s v="München"/>
    <s v="EU"/>
    <s v="DE"/>
    <x v="6"/>
    <s v="Europa"/>
    <s v="Peter Franken"/>
    <x v="3"/>
    <s v="Casio"/>
    <s v="ST"/>
    <n v="139"/>
    <s v="Casio Cassiopeia BE-300 Pocket Manager"/>
    <s v="No Description"/>
  </r>
  <r>
    <x v="17"/>
    <n v="18"/>
    <n v="200303"/>
    <n v="2906"/>
    <n v="156"/>
    <n v="150"/>
    <n v="1"/>
    <n v="283.07"/>
    <s v="EUR"/>
    <n v="987505"/>
    <n v="44158.92"/>
    <n v="42460.5"/>
    <n v="27144"/>
    <x v="1360"/>
    <d v="2003-03-01T00:00:00"/>
    <s v="2003"/>
    <x v="2"/>
    <x v="11"/>
    <s v="Berliner Platz 43"/>
    <s v="80805"/>
    <s v="München"/>
    <s v="EU"/>
    <s v="DE"/>
    <x v="6"/>
    <s v="Europa"/>
    <s v="Peter Franken"/>
    <x v="3"/>
    <s v="Compaq"/>
    <s v="ST"/>
    <n v="174"/>
    <s v="Compaq iPAQ 3135 Monochrome Pocket PC Bundle"/>
    <s v="No Description"/>
  </r>
  <r>
    <x v="18"/>
    <n v="18"/>
    <n v="200303"/>
    <n v="2907"/>
    <n v="174"/>
    <n v="154"/>
    <n v="1"/>
    <n v="391.64"/>
    <s v="EUR"/>
    <n v="987505"/>
    <n v="68145.36"/>
    <n v="60312.56"/>
    <n v="54636"/>
    <x v="1361"/>
    <d v="2003-03-01T00:00:00"/>
    <s v="2003"/>
    <x v="2"/>
    <x v="11"/>
    <s v="Berliner Platz 43"/>
    <s v="80805"/>
    <s v="München"/>
    <s v="EU"/>
    <s v="DE"/>
    <x v="6"/>
    <s v="Europa"/>
    <s v="Peter Franken"/>
    <x v="3"/>
    <s v="HP"/>
    <s v="ST"/>
    <n v="314"/>
    <s v="HP Jornada 420 Palm-Size PC"/>
    <s v="No Description"/>
  </r>
  <r>
    <x v="18"/>
    <n v="18"/>
    <n v="200303"/>
    <n v="2908"/>
    <n v="174"/>
    <n v="154"/>
    <n v="3"/>
    <n v="391.64"/>
    <s v="EUR"/>
    <n v="13798"/>
    <n v="68145.36"/>
    <n v="60312.56"/>
    <n v="54636"/>
    <x v="1361"/>
    <d v="2003-03-01T00:00:00"/>
    <s v="2003"/>
    <x v="2"/>
    <x v="11"/>
    <s v="Berliner Platz 43"/>
    <s v="80805"/>
    <s v="München"/>
    <s v="EU"/>
    <s v="DE"/>
    <x v="6"/>
    <s v="Europa"/>
    <s v="Peter Franken"/>
    <x v="3"/>
    <s v="HP"/>
    <s v="ST"/>
    <n v="314"/>
    <s v="HP Jornada 420 Palm-Size PC"/>
    <s v="No Description"/>
  </r>
  <r>
    <x v="19"/>
    <n v="18"/>
    <n v="200303"/>
    <n v="2909"/>
    <n v="217"/>
    <n v="233"/>
    <n v="1"/>
    <n v="361.87"/>
    <s v="EUR"/>
    <n v="987505"/>
    <n v="78525.790000000008"/>
    <n v="84315.71"/>
    <n v="68355"/>
    <x v="1362"/>
    <d v="2003-03-01T00:00:00"/>
    <s v="2003"/>
    <x v="2"/>
    <x v="11"/>
    <s v="Berliner Platz 43"/>
    <s v="80805"/>
    <s v="München"/>
    <s v="EU"/>
    <s v="DE"/>
    <x v="6"/>
    <s v="Europa"/>
    <s v="Peter Franken"/>
    <x v="3"/>
    <s v="Sony"/>
    <s v="ST"/>
    <n v="315"/>
    <s v="Sony Clie PEG-NX60 (Silver) Handheld"/>
    <s v="No Description"/>
  </r>
  <r>
    <x v="0"/>
    <n v="19"/>
    <n v="200303"/>
    <n v="3196"/>
    <n v="214"/>
    <n v="184"/>
    <n v="1"/>
    <n v="1298.04"/>
    <s v="EUR"/>
    <n v="987505"/>
    <n v="277780.56"/>
    <n v="238839.36"/>
    <n v="254446"/>
    <x v="1363"/>
    <d v="2003-03-01T00:00:00"/>
    <s v="2003"/>
    <x v="2"/>
    <x v="12"/>
    <s v="Adenauerallee 900"/>
    <s v="70563"/>
    <s v="Stuttgart"/>
    <s v="EU"/>
    <s v="DE"/>
    <x v="6"/>
    <s v="Europa"/>
    <s v="Rita Müller"/>
    <x v="0"/>
    <s v="Acer"/>
    <s v="ST"/>
    <n v="1189"/>
    <s v="Acer TM C104TCi Tablet PC"/>
    <s v="900-MHz PIII-M 256 MB RAM 40 GB Hard Drive"/>
  </r>
  <r>
    <x v="0"/>
    <n v="19"/>
    <n v="200303"/>
    <n v="3197"/>
    <n v="214"/>
    <n v="184"/>
    <n v="2"/>
    <n v="1298.04"/>
    <s v="EUR"/>
    <n v="53236"/>
    <n v="277780.56"/>
    <n v="238839.36"/>
    <n v="254446"/>
    <x v="1363"/>
    <d v="2003-03-01T00:00:00"/>
    <s v="2003"/>
    <x v="2"/>
    <x v="12"/>
    <s v="Adenauerallee 900"/>
    <s v="70563"/>
    <s v="Stuttgart"/>
    <s v="EU"/>
    <s v="DE"/>
    <x v="6"/>
    <s v="Europa"/>
    <s v="Rita Müller"/>
    <x v="0"/>
    <s v="Acer"/>
    <s v="ST"/>
    <n v="1189"/>
    <s v="Acer TM C104TCi Tablet PC"/>
    <s v="900-MHz PIII-M 256 MB RAM 40 GB Hard Drive"/>
  </r>
  <r>
    <x v="1"/>
    <n v="19"/>
    <n v="200303"/>
    <n v="3198"/>
    <n v="171"/>
    <n v="175"/>
    <n v="1"/>
    <n v="1421.3"/>
    <s v="EUR"/>
    <n v="987505"/>
    <n v="243042.3"/>
    <n v="248727.5"/>
    <n v="145521"/>
    <x v="1364"/>
    <d v="2003-03-01T00:00:00"/>
    <s v="2003"/>
    <x v="2"/>
    <x v="12"/>
    <s v="Adenauerallee 900"/>
    <s v="70563"/>
    <s v="Stuttgart"/>
    <s v="EU"/>
    <s v="DE"/>
    <x v="6"/>
    <s v="Europa"/>
    <s v="Rita Müller"/>
    <x v="1"/>
    <s v="Acer"/>
    <s v="ST"/>
    <n v="851"/>
    <s v="Acer TravelMate 233XV Notebook"/>
    <s v="20-GHz Celeron-M 256 MB RAM 30 GB Hard Drive DVD Drive"/>
  </r>
  <r>
    <x v="2"/>
    <n v="19"/>
    <n v="200303"/>
    <n v="3199"/>
    <n v="254"/>
    <n v="259"/>
    <n v="1"/>
    <n v="1943.45"/>
    <s v="EUR"/>
    <n v="987505"/>
    <n v="493636.3"/>
    <n v="503353.55"/>
    <n v="265684"/>
    <x v="1365"/>
    <d v="2003-03-01T00:00:00"/>
    <s v="2003"/>
    <x v="2"/>
    <x v="12"/>
    <s v="Adenauerallee 900"/>
    <s v="70563"/>
    <s v="Stuttgart"/>
    <s v="EU"/>
    <s v="DE"/>
    <x v="6"/>
    <s v="Europa"/>
    <s v="Rita Müller"/>
    <x v="1"/>
    <s v="Apple"/>
    <s v="ST"/>
    <n v="1046"/>
    <s v="Apple iBook Notebook 141 M9009LL/A"/>
    <s v="900-MHz PowerPC G3 256 MB RAM 40 GB Hard Drive"/>
  </r>
  <r>
    <x v="3"/>
    <n v="19"/>
    <n v="200303"/>
    <n v="3200"/>
    <n v="158"/>
    <n v="149"/>
    <n v="1"/>
    <n v="886.31"/>
    <s v="EUR"/>
    <n v="987505"/>
    <n v="140036.98000000001"/>
    <n v="132060.19"/>
    <n v="88480"/>
    <x v="1366"/>
    <d v="2003-03-01T00:00:00"/>
    <s v="2003"/>
    <x v="2"/>
    <x v="12"/>
    <s v="Adenauerallee 900"/>
    <s v="70563"/>
    <s v="Stuttgart"/>
    <s v="EU"/>
    <s v="DE"/>
    <x v="6"/>
    <s v="Europa"/>
    <s v="Rita Müller"/>
    <x v="1"/>
    <s v="Compaq"/>
    <s v="ST"/>
    <n v="560"/>
    <s v="Compaq Presario 1215 Notebook"/>
    <s v="1-GHz Athlon 128 MB RAM 20 GB hard drive"/>
  </r>
  <r>
    <x v="4"/>
    <n v="19"/>
    <n v="200303"/>
    <n v="3201"/>
    <n v="246"/>
    <n v="229"/>
    <n v="1"/>
    <n v="1505.71"/>
    <s v="EUR"/>
    <n v="987505"/>
    <n v="370404.66"/>
    <n v="344807.59"/>
    <n v="309714"/>
    <x v="1367"/>
    <d v="2003-03-01T00:00:00"/>
    <s v="2003"/>
    <x v="2"/>
    <x v="12"/>
    <s v="Adenauerallee 900"/>
    <s v="70563"/>
    <s v="Stuttgart"/>
    <s v="EU"/>
    <s v="DE"/>
    <x v="6"/>
    <s v="Europa"/>
    <s v="Rita Müller"/>
    <x v="0"/>
    <s v="Compaq"/>
    <s v="ST"/>
    <n v="1259"/>
    <s v="Compaq TC1000T Tablet PC 470045-149"/>
    <s v="10 GHz Transmeta Crusoe 256MB RAM 40GB hard drive"/>
  </r>
  <r>
    <x v="4"/>
    <n v="19"/>
    <n v="200303"/>
    <n v="3202"/>
    <n v="246"/>
    <n v="229"/>
    <n v="2"/>
    <n v="1505.71"/>
    <s v="EUR"/>
    <n v="53236"/>
    <n v="370404.66"/>
    <n v="344807.59"/>
    <n v="309714"/>
    <x v="1367"/>
    <d v="2003-03-01T00:00:00"/>
    <s v="2003"/>
    <x v="2"/>
    <x v="12"/>
    <s v="Adenauerallee 900"/>
    <s v="70563"/>
    <s v="Stuttgart"/>
    <s v="EU"/>
    <s v="DE"/>
    <x v="6"/>
    <s v="Europa"/>
    <s v="Rita Müller"/>
    <x v="0"/>
    <s v="Compaq"/>
    <s v="ST"/>
    <n v="1259"/>
    <s v="Compaq TC1000T Tablet PC 470045-149"/>
    <s v="10 GHz Transmeta Crusoe 256MB RAM 40GB hard drive"/>
  </r>
  <r>
    <x v="5"/>
    <n v="19"/>
    <n v="200303"/>
    <n v="3203"/>
    <n v="269"/>
    <n v="254"/>
    <n v="1"/>
    <n v="1234.33"/>
    <s v="EUR"/>
    <n v="987505"/>
    <n v="332034.77"/>
    <n v="313519.82"/>
    <n v="276801"/>
    <x v="1368"/>
    <d v="2003-03-01T00:00:00"/>
    <s v="2003"/>
    <x v="2"/>
    <x v="12"/>
    <s v="Adenauerallee 900"/>
    <s v="70563"/>
    <s v="Stuttgart"/>
    <s v="EU"/>
    <s v="DE"/>
    <x v="6"/>
    <s v="Europa"/>
    <s v="Rita Müller"/>
    <x v="1"/>
    <s v="HP"/>
    <s v="ST"/>
    <n v="1029"/>
    <s v="HP Pavilion xt5335qv Notebook PC"/>
    <s v="253-GHz Pentium 4 512 MB RAM 60 GB Hard Drive DVD/CD-RW Drive"/>
  </r>
  <r>
    <x v="5"/>
    <n v="19"/>
    <n v="200303"/>
    <n v="3204"/>
    <n v="269"/>
    <n v="254"/>
    <n v="3"/>
    <n v="1234.33"/>
    <s v="EUR"/>
    <n v="13798"/>
    <n v="332034.77"/>
    <n v="313519.82"/>
    <n v="276801"/>
    <x v="1368"/>
    <d v="2003-03-01T00:00:00"/>
    <s v="2003"/>
    <x v="2"/>
    <x v="12"/>
    <s v="Adenauerallee 900"/>
    <s v="70563"/>
    <s v="Stuttgart"/>
    <s v="EU"/>
    <s v="DE"/>
    <x v="6"/>
    <s v="Europa"/>
    <s v="Rita Müller"/>
    <x v="1"/>
    <s v="HP"/>
    <s v="ST"/>
    <n v="1029"/>
    <s v="HP Pavilion xt5335qv Notebook PC"/>
    <s v="253-GHz Pentium 4 512 MB RAM 60 GB Hard Drive DVD/CD-RW Drive"/>
  </r>
  <r>
    <x v="6"/>
    <n v="19"/>
    <n v="200303"/>
    <n v="3205"/>
    <n v="247"/>
    <n v="230"/>
    <n v="1"/>
    <n v="1750.81"/>
    <s v="EUR"/>
    <n v="987505"/>
    <n v="432450.07"/>
    <n v="402686.3"/>
    <n v="262808"/>
    <x v="1369"/>
    <d v="2003-03-01T00:00:00"/>
    <s v="2003"/>
    <x v="2"/>
    <x v="12"/>
    <s v="Adenauerallee 900"/>
    <s v="70563"/>
    <s v="Stuttgart"/>
    <s v="EU"/>
    <s v="DE"/>
    <x v="6"/>
    <s v="Europa"/>
    <s v="Rita Müller"/>
    <x v="1"/>
    <s v="IBM"/>
    <s v="ST"/>
    <n v="1064"/>
    <s v="IBM ThinkPad R40 (27232FU) Notebook"/>
    <s v="130-GHz Pentium-M Centrino 256 MB RAM 20 GB Hard Drive DVD-ROM Drive"/>
  </r>
  <r>
    <x v="7"/>
    <n v="19"/>
    <n v="200303"/>
    <n v="3206"/>
    <n v="199"/>
    <n v="218"/>
    <n v="1"/>
    <n v="1079.99"/>
    <s v="EUR"/>
    <n v="987505"/>
    <n v="214918.01"/>
    <n v="235437.82"/>
    <n v="208950"/>
    <x v="1370"/>
    <d v="2003-03-01T00:00:00"/>
    <s v="2003"/>
    <x v="2"/>
    <x v="12"/>
    <s v="Adenauerallee 900"/>
    <s v="70563"/>
    <s v="Stuttgart"/>
    <s v="EU"/>
    <s v="DE"/>
    <x v="6"/>
    <s v="Europa"/>
    <s v="Rita Müller"/>
    <x v="1"/>
    <s v="Sony"/>
    <s v="ST"/>
    <n v="1050"/>
    <s v="Sony VAIO PCG-FRV25 Notebook"/>
    <s v="266-GHz Pentium 4 512 MB RAM 40 GB Hard Drive DVD/CD-RW Drive"/>
  </r>
  <r>
    <x v="8"/>
    <n v="19"/>
    <n v="200303"/>
    <n v="3207"/>
    <n v="284"/>
    <n v="330"/>
    <n v="1"/>
    <n v="1685.19"/>
    <s v="EUR"/>
    <n v="987505"/>
    <n v="478593.96"/>
    <n v="556112.70000000007"/>
    <n v="437360"/>
    <x v="1371"/>
    <d v="2003-03-01T00:00:00"/>
    <s v="2003"/>
    <x v="2"/>
    <x v="12"/>
    <s v="Adenauerallee 900"/>
    <s v="70563"/>
    <s v="Stuttgart"/>
    <s v="EU"/>
    <s v="DE"/>
    <x v="6"/>
    <s v="Europa"/>
    <s v="Rita Müller"/>
    <x v="1"/>
    <s v="Sony"/>
    <s v="ST"/>
    <n v="1540"/>
    <s v="Sony VAIO PCG-GRT170 Notebook"/>
    <s v="280-GHz Pentium 4 512 MB RAM 60 GB Hard Drive DVDRW/CD-RW Drive"/>
  </r>
  <r>
    <x v="9"/>
    <n v="19"/>
    <n v="200303"/>
    <n v="3208"/>
    <n v="239"/>
    <n v="223"/>
    <n v="1"/>
    <n v="1584"/>
    <s v="EUR"/>
    <n v="987505"/>
    <n v="378576"/>
    <n v="353232"/>
    <n v="368060"/>
    <x v="1372"/>
    <d v="2003-03-01T00:00:00"/>
    <s v="2003"/>
    <x v="2"/>
    <x v="12"/>
    <s v="Adenauerallee 900"/>
    <s v="70563"/>
    <s v="Stuttgart"/>
    <s v="EU"/>
    <s v="DE"/>
    <x v="6"/>
    <s v="Europa"/>
    <s v="Rita Müller"/>
    <x v="0"/>
    <s v="Toshiba"/>
    <s v="ST"/>
    <n v="1540"/>
    <s v="Toshiba Portege 3505 Tablet PC"/>
    <s v="133-GHz Pentium III 512 MB RAM 40 GB Hard Drive"/>
  </r>
  <r>
    <x v="9"/>
    <n v="19"/>
    <n v="200303"/>
    <n v="3209"/>
    <n v="239"/>
    <n v="223"/>
    <n v="2"/>
    <n v="1584"/>
    <s v="EUR"/>
    <n v="53236"/>
    <n v="378576"/>
    <n v="353232"/>
    <n v="368060"/>
    <x v="1372"/>
    <d v="2003-03-01T00:00:00"/>
    <s v="2003"/>
    <x v="2"/>
    <x v="12"/>
    <s v="Adenauerallee 900"/>
    <s v="70563"/>
    <s v="Stuttgart"/>
    <s v="EU"/>
    <s v="DE"/>
    <x v="6"/>
    <s v="Europa"/>
    <s v="Rita Müller"/>
    <x v="0"/>
    <s v="Toshiba"/>
    <s v="ST"/>
    <n v="1540"/>
    <s v="Toshiba Portege 3505 Tablet PC"/>
    <s v="133-GHz Pentium III 512 MB RAM 40 GB Hard Drive"/>
  </r>
  <r>
    <x v="10"/>
    <n v="19"/>
    <n v="200303"/>
    <n v="3210"/>
    <n v="190"/>
    <n v="211"/>
    <n v="1"/>
    <n v="1361.87"/>
    <s v="EUR"/>
    <n v="987505"/>
    <n v="258755.3"/>
    <n v="287354.56999999989"/>
    <n v="146300"/>
    <x v="1373"/>
    <d v="2003-03-01T00:00:00"/>
    <s v="2003"/>
    <x v="2"/>
    <x v="12"/>
    <s v="Adenauerallee 900"/>
    <s v="70563"/>
    <s v="Stuttgart"/>
    <s v="EU"/>
    <s v="DE"/>
    <x v="6"/>
    <s v="Europa"/>
    <s v="Rita Müller"/>
    <x v="1"/>
    <s v="Toshiba"/>
    <s v="ST"/>
    <n v="770"/>
    <s v="Toshiba Satellite 1135-S125 Notebook"/>
    <s v="180-GHz Celeron 256 MB RAM 30 GB Hard Drive DVD/CD-RW Drive"/>
  </r>
  <r>
    <x v="11"/>
    <n v="19"/>
    <n v="200303"/>
    <n v="3211"/>
    <n v="276"/>
    <n v="245"/>
    <n v="1"/>
    <n v="1207.48"/>
    <s v="EUR"/>
    <n v="987505"/>
    <n v="333264.48"/>
    <n v="295832.59999999998"/>
    <n v="250056"/>
    <x v="1374"/>
    <d v="2003-03-01T00:00:00"/>
    <s v="2003"/>
    <x v="2"/>
    <x v="12"/>
    <s v="Adenauerallee 900"/>
    <s v="70563"/>
    <s v="Stuttgart"/>
    <s v="EU"/>
    <s v="DE"/>
    <x v="6"/>
    <s v="Europa"/>
    <s v="Rita Müller"/>
    <x v="2"/>
    <s v="Apple"/>
    <s v="ST"/>
    <n v="906"/>
    <s v="Apple eMac Desktop 17 M8951LL/A"/>
    <s v="10-GHz PowerPC G4 256 MB RAM 80 GB Hard Drive DVD-RW/CD-RW Drive"/>
  </r>
  <r>
    <x v="12"/>
    <n v="19"/>
    <n v="200303"/>
    <n v="3212"/>
    <n v="246"/>
    <n v="235"/>
    <n v="1"/>
    <n v="1644.48"/>
    <s v="EUR"/>
    <n v="987505"/>
    <n v="404542.08"/>
    <n v="386452.8"/>
    <n v="197046"/>
    <x v="1355"/>
    <d v="2003-03-01T00:00:00"/>
    <s v="2003"/>
    <x v="2"/>
    <x v="12"/>
    <s v="Adenauerallee 900"/>
    <s v="70563"/>
    <s v="Stuttgart"/>
    <s v="EU"/>
    <s v="DE"/>
    <x v="6"/>
    <s v="Europa"/>
    <s v="Rita Müller"/>
    <x v="2"/>
    <s v="Apple"/>
    <s v="ST"/>
    <n v="801"/>
    <s v="Apple Power Mac Desktop M8839LL/A"/>
    <s v="10-GHz PowerPC G4 256 MB RAM 60 GB Hard Drive DVD/CD-RW Drive"/>
  </r>
  <r>
    <x v="13"/>
    <n v="19"/>
    <n v="200303"/>
    <n v="3213"/>
    <n v="173"/>
    <n v="203"/>
    <n v="1"/>
    <n v="495.44"/>
    <s v="EUR"/>
    <n v="987505"/>
    <n v="85711.12"/>
    <n v="100574.32"/>
    <n v="48440"/>
    <x v="193"/>
    <d v="2003-03-01T00:00:00"/>
    <s v="2003"/>
    <x v="2"/>
    <x v="12"/>
    <s v="Adenauerallee 900"/>
    <s v="70563"/>
    <s v="Stuttgart"/>
    <s v="EU"/>
    <s v="DE"/>
    <x v="6"/>
    <s v="Europa"/>
    <s v="Rita Müller"/>
    <x v="2"/>
    <s v="Compaq"/>
    <s v="ST"/>
    <n v="280"/>
    <s v="Compaq Presario 6400NX Desktop PC"/>
    <s v="153 GHz Athlon XP 1800 128MB RAM 40GB hard drive"/>
  </r>
  <r>
    <x v="14"/>
    <n v="19"/>
    <n v="200303"/>
    <n v="3214"/>
    <n v="201"/>
    <n v="174"/>
    <n v="1"/>
    <n v="586.15"/>
    <s v="EUR"/>
    <n v="987505"/>
    <n v="117816.15"/>
    <n v="101990.1"/>
    <n v="84420"/>
    <x v="1375"/>
    <d v="2003-03-01T00:00:00"/>
    <s v="2003"/>
    <x v="2"/>
    <x v="12"/>
    <s v="Adenauerallee 900"/>
    <s v="70563"/>
    <s v="Stuttgart"/>
    <s v="EU"/>
    <s v="DE"/>
    <x v="6"/>
    <s v="Europa"/>
    <s v="Rita Müller"/>
    <x v="2"/>
    <s v="HP"/>
    <s v="ST"/>
    <n v="420"/>
    <s v="HP Pavilion 514n Desktop PC"/>
    <s v="22 GHz Celeron 256MB RAM 60GB hard drive"/>
  </r>
  <r>
    <x v="14"/>
    <n v="19"/>
    <n v="200303"/>
    <n v="3215"/>
    <n v="201"/>
    <n v="174"/>
    <n v="3"/>
    <n v="586.15"/>
    <s v="EUR"/>
    <n v="13798"/>
    <n v="117816.15"/>
    <n v="101990.1"/>
    <n v="84420"/>
    <x v="1375"/>
    <d v="2003-03-01T00:00:00"/>
    <s v="2003"/>
    <x v="2"/>
    <x v="12"/>
    <s v="Adenauerallee 900"/>
    <s v="70563"/>
    <s v="Stuttgart"/>
    <s v="EU"/>
    <s v="DE"/>
    <x v="6"/>
    <s v="Europa"/>
    <s v="Rita Müller"/>
    <x v="2"/>
    <s v="HP"/>
    <s v="ST"/>
    <n v="420"/>
    <s v="HP Pavilion 514n Desktop PC"/>
    <s v="22 GHz Celeron 256MB RAM 60GB hard drive"/>
  </r>
  <r>
    <x v="15"/>
    <n v="19"/>
    <n v="200303"/>
    <n v="3216"/>
    <n v="205"/>
    <n v="235"/>
    <n v="1"/>
    <n v="1365.59"/>
    <s v="EUR"/>
    <n v="987505"/>
    <n v="279945.95"/>
    <n v="320913.65000000002"/>
    <n v="129150"/>
    <x v="1376"/>
    <d v="2003-03-01T00:00:00"/>
    <s v="2003"/>
    <x v="2"/>
    <x v="12"/>
    <s v="Adenauerallee 900"/>
    <s v="70563"/>
    <s v="Stuttgart"/>
    <s v="EU"/>
    <s v="DE"/>
    <x v="6"/>
    <s v="Europa"/>
    <s v="Rita Müller"/>
    <x v="2"/>
    <s v="Sony"/>
    <s v="ST"/>
    <n v="630"/>
    <s v="Sony VAIO PCV-RS310 Desktop"/>
    <s v="240-GHz Pentium 4 256 MB RAM 80 GB Hard Drive DVD-RW/CD-RW Drive CD-ROM Drive"/>
  </r>
  <r>
    <x v="16"/>
    <n v="19"/>
    <n v="200303"/>
    <n v="3217"/>
    <n v="189"/>
    <n v="165"/>
    <n v="1"/>
    <n v="230.14"/>
    <s v="EUR"/>
    <n v="987505"/>
    <n v="43496.46"/>
    <n v="37973.1"/>
    <n v="26271"/>
    <x v="1377"/>
    <d v="2003-03-01T00:00:00"/>
    <s v="2003"/>
    <x v="2"/>
    <x v="12"/>
    <s v="Adenauerallee 900"/>
    <s v="70563"/>
    <s v="Stuttgart"/>
    <s v="EU"/>
    <s v="DE"/>
    <x v="6"/>
    <s v="Europa"/>
    <s v="Rita Müller"/>
    <x v="3"/>
    <s v="Casio"/>
    <s v="ST"/>
    <n v="139"/>
    <s v="Casio Cassiopeia BE-300 Pocket Manager"/>
    <s v="No Description"/>
  </r>
  <r>
    <x v="17"/>
    <n v="19"/>
    <n v="200303"/>
    <n v="3218"/>
    <n v="190"/>
    <n v="199"/>
    <n v="1"/>
    <n v="283.07"/>
    <s v="EUR"/>
    <n v="987505"/>
    <n v="53783.3"/>
    <n v="56330.93"/>
    <n v="33060"/>
    <x v="1378"/>
    <d v="2003-03-01T00:00:00"/>
    <s v="2003"/>
    <x v="2"/>
    <x v="12"/>
    <s v="Adenauerallee 900"/>
    <s v="70563"/>
    <s v="Stuttgart"/>
    <s v="EU"/>
    <s v="DE"/>
    <x v="6"/>
    <s v="Europa"/>
    <s v="Rita Müller"/>
    <x v="3"/>
    <s v="Compaq"/>
    <s v="ST"/>
    <n v="174"/>
    <s v="Compaq iPAQ 3135 Monochrome Pocket PC Bundle"/>
    <s v="No Description"/>
  </r>
  <r>
    <x v="18"/>
    <n v="19"/>
    <n v="200303"/>
    <n v="3219"/>
    <n v="249"/>
    <n v="296"/>
    <n v="1"/>
    <n v="391.64"/>
    <s v="EUR"/>
    <n v="987505"/>
    <n v="97518.36"/>
    <n v="115925.44"/>
    <n v="78186"/>
    <x v="1379"/>
    <d v="2003-03-01T00:00:00"/>
    <s v="2003"/>
    <x v="2"/>
    <x v="12"/>
    <s v="Adenauerallee 900"/>
    <s v="70563"/>
    <s v="Stuttgart"/>
    <s v="EU"/>
    <s v="DE"/>
    <x v="6"/>
    <s v="Europa"/>
    <s v="Rita Müller"/>
    <x v="3"/>
    <s v="HP"/>
    <s v="ST"/>
    <n v="314"/>
    <s v="HP Jornada 420 Palm-Size PC"/>
    <s v="No Description"/>
  </r>
  <r>
    <x v="18"/>
    <n v="19"/>
    <n v="200303"/>
    <n v="3220"/>
    <n v="249"/>
    <n v="296"/>
    <n v="3"/>
    <n v="391.64"/>
    <s v="EUR"/>
    <n v="13798"/>
    <n v="97518.36"/>
    <n v="115925.44"/>
    <n v="78186"/>
    <x v="1379"/>
    <d v="2003-03-01T00:00:00"/>
    <s v="2003"/>
    <x v="2"/>
    <x v="12"/>
    <s v="Adenauerallee 900"/>
    <s v="70563"/>
    <s v="Stuttgart"/>
    <s v="EU"/>
    <s v="DE"/>
    <x v="6"/>
    <s v="Europa"/>
    <s v="Rita Müller"/>
    <x v="3"/>
    <s v="HP"/>
    <s v="ST"/>
    <n v="314"/>
    <s v="HP Jornada 420 Palm-Size PC"/>
    <s v="No Description"/>
  </r>
  <r>
    <x v="19"/>
    <n v="19"/>
    <n v="200303"/>
    <n v="3221"/>
    <n v="196"/>
    <n v="186"/>
    <n v="1"/>
    <n v="361.87"/>
    <s v="EUR"/>
    <n v="987505"/>
    <n v="70926.52"/>
    <n v="67307.820000000007"/>
    <n v="61740"/>
    <x v="1380"/>
    <d v="2003-03-01T00:00:00"/>
    <s v="2003"/>
    <x v="2"/>
    <x v="12"/>
    <s v="Adenauerallee 900"/>
    <s v="70563"/>
    <s v="Stuttgart"/>
    <s v="EU"/>
    <s v="DE"/>
    <x v="6"/>
    <s v="Europa"/>
    <s v="Rita Müller"/>
    <x v="3"/>
    <s v="Sony"/>
    <s v="ST"/>
    <n v="315"/>
    <s v="Sony Clie PEG-NX60 (Silver) Handheld"/>
    <s v="No Description"/>
  </r>
  <r>
    <x v="0"/>
    <n v="20"/>
    <n v="200303"/>
    <n v="3496"/>
    <n v="54"/>
    <n v="45"/>
    <n v="2"/>
    <n v="1233.1400000000001"/>
    <s v="EUR"/>
    <n v="53236"/>
    <n v="66589.560000000012"/>
    <n v="55491.3"/>
    <n v="64206"/>
    <x v="1381"/>
    <d v="2003-03-01T00:00:00"/>
    <s v="2003"/>
    <x v="2"/>
    <x v="13"/>
    <s v="8 Johnstown Road"/>
    <m/>
    <s v="Cork"/>
    <s v="EU"/>
    <s v="IE"/>
    <x v="7"/>
    <s v="Europa"/>
    <s v="Patricia McKenna"/>
    <x v="0"/>
    <s v="Acer"/>
    <s v="ST"/>
    <n v="1189"/>
    <s v="Acer TM C104TCi Tablet PC"/>
    <s v="900-MHz PIII-M 256 MB RAM 40 GB Hard Drive"/>
  </r>
  <r>
    <x v="1"/>
    <n v="20"/>
    <n v="200303"/>
    <n v="3497"/>
    <n v="40"/>
    <n v="43"/>
    <m/>
    <n v="1350.23"/>
    <s v="EUR"/>
    <m/>
    <n v="54009.2"/>
    <n v="58059.89"/>
    <n v="34040"/>
    <x v="1382"/>
    <d v="2003-03-01T00:00:00"/>
    <s v="2003"/>
    <x v="2"/>
    <x v="13"/>
    <s v="8 Johnstown Road"/>
    <m/>
    <s v="Cork"/>
    <s v="EU"/>
    <s v="IE"/>
    <x v="7"/>
    <s v="Europa"/>
    <s v="Patricia McKenna"/>
    <x v="1"/>
    <s v="Acer"/>
    <s v="ST"/>
    <n v="851"/>
    <s v="Acer TravelMate 233XV Notebook"/>
    <s v="20-GHz Celeron-M 256 MB RAM 30 GB Hard Drive DVD Drive"/>
  </r>
  <r>
    <x v="2"/>
    <n v="20"/>
    <n v="200303"/>
    <n v="3498"/>
    <n v="51"/>
    <n v="55"/>
    <m/>
    <n v="1846.28"/>
    <s v="EUR"/>
    <m/>
    <n v="94160.28"/>
    <n v="101545.4"/>
    <n v="53346"/>
    <x v="1383"/>
    <d v="2003-03-01T00:00:00"/>
    <s v="2003"/>
    <x v="2"/>
    <x v="13"/>
    <s v="8 Johnstown Road"/>
    <m/>
    <s v="Cork"/>
    <s v="EU"/>
    <s v="IE"/>
    <x v="7"/>
    <s v="Europa"/>
    <s v="Patricia McKenna"/>
    <x v="1"/>
    <s v="Apple"/>
    <s v="ST"/>
    <n v="1046"/>
    <s v="Apple iBook Notebook 141 M9009LL/A"/>
    <s v="900-MHz PowerPC G3 256 MB RAM 40 GB Hard Drive"/>
  </r>
  <r>
    <x v="3"/>
    <n v="20"/>
    <n v="200303"/>
    <n v="3499"/>
    <n v="50"/>
    <n v="43"/>
    <m/>
    <n v="841.99"/>
    <s v="EUR"/>
    <m/>
    <n v="42099.5"/>
    <n v="36205.57"/>
    <n v="28000"/>
    <x v="1384"/>
    <d v="2003-03-01T00:00:00"/>
    <s v="2003"/>
    <x v="2"/>
    <x v="13"/>
    <s v="8 Johnstown Road"/>
    <m/>
    <s v="Cork"/>
    <s v="EU"/>
    <s v="IE"/>
    <x v="7"/>
    <s v="Europa"/>
    <s v="Patricia McKenna"/>
    <x v="1"/>
    <s v="Compaq"/>
    <s v="ST"/>
    <n v="560"/>
    <s v="Compaq Presario 1215 Notebook"/>
    <s v="1-GHz Athlon 128 MB RAM 20 GB hard drive"/>
  </r>
  <r>
    <x v="4"/>
    <n v="20"/>
    <n v="200303"/>
    <n v="3500"/>
    <n v="49"/>
    <n v="41"/>
    <n v="2"/>
    <n v="1430.42"/>
    <s v="EUR"/>
    <n v="53236"/>
    <n v="70090.58"/>
    <n v="58647.22"/>
    <n v="61691"/>
    <x v="284"/>
    <d v="2003-03-01T00:00:00"/>
    <s v="2003"/>
    <x v="2"/>
    <x v="13"/>
    <s v="8 Johnstown Road"/>
    <m/>
    <s v="Cork"/>
    <s v="EU"/>
    <s v="IE"/>
    <x v="7"/>
    <s v="Europa"/>
    <s v="Patricia McKenna"/>
    <x v="0"/>
    <s v="Compaq"/>
    <s v="ST"/>
    <n v="1259"/>
    <s v="Compaq TC1000T Tablet PC 470045-149"/>
    <s v="10 GHz Transmeta Crusoe 256MB RAM 40GB hard drive"/>
  </r>
  <r>
    <x v="5"/>
    <n v="20"/>
    <n v="200303"/>
    <n v="3501"/>
    <n v="58"/>
    <n v="51"/>
    <n v="3"/>
    <n v="1172.6199999999999"/>
    <s v="EUR"/>
    <n v="13798"/>
    <n v="68011.959999999992"/>
    <n v="59803.62"/>
    <n v="59682"/>
    <x v="1385"/>
    <d v="2003-03-01T00:00:00"/>
    <s v="2003"/>
    <x v="2"/>
    <x v="13"/>
    <s v="8 Johnstown Road"/>
    <m/>
    <s v="Cork"/>
    <s v="EU"/>
    <s v="IE"/>
    <x v="7"/>
    <s v="Europa"/>
    <s v="Patricia McKenna"/>
    <x v="1"/>
    <s v="HP"/>
    <s v="ST"/>
    <n v="1029"/>
    <s v="HP Pavilion xt5335qv Notebook PC"/>
    <s v="253-GHz Pentium 4 512 MB RAM 60 GB Hard Drive DVD/CD-RW Drive"/>
  </r>
  <r>
    <x v="6"/>
    <n v="20"/>
    <n v="200303"/>
    <n v="3502"/>
    <n v="64"/>
    <n v="73"/>
    <m/>
    <n v="1663.27"/>
    <s v="EUR"/>
    <m/>
    <n v="106449.28"/>
    <n v="121418.71"/>
    <n v="68096"/>
    <x v="1386"/>
    <d v="2003-03-01T00:00:00"/>
    <s v="2003"/>
    <x v="2"/>
    <x v="13"/>
    <s v="8 Johnstown Road"/>
    <m/>
    <s v="Cork"/>
    <s v="EU"/>
    <s v="IE"/>
    <x v="7"/>
    <s v="Europa"/>
    <s v="Patricia McKenna"/>
    <x v="1"/>
    <s v="IBM"/>
    <s v="ST"/>
    <n v="1064"/>
    <s v="IBM ThinkPad R40 (27232FU) Notebook"/>
    <s v="130-GHz Pentium-M Centrino 256 MB RAM 20 GB Hard Drive DVD-ROM Drive"/>
  </r>
  <r>
    <x v="7"/>
    <n v="20"/>
    <n v="200303"/>
    <n v="3503"/>
    <n v="54"/>
    <n v="58"/>
    <m/>
    <n v="1025.99"/>
    <s v="EUR"/>
    <m/>
    <n v="55403.46"/>
    <n v="59507.42"/>
    <n v="56700"/>
    <x v="387"/>
    <d v="2003-03-01T00:00:00"/>
    <s v="2003"/>
    <x v="2"/>
    <x v="13"/>
    <s v="8 Johnstown Road"/>
    <m/>
    <s v="Cork"/>
    <s v="EU"/>
    <s v="IE"/>
    <x v="7"/>
    <s v="Europa"/>
    <s v="Patricia McKenna"/>
    <x v="1"/>
    <s v="Sony"/>
    <s v="ST"/>
    <n v="1050"/>
    <s v="Sony VAIO PCG-FRV25 Notebook"/>
    <s v="266-GHz Pentium 4 512 MB RAM 40 GB Hard Drive DVD/CD-RW Drive"/>
  </r>
  <r>
    <x v="8"/>
    <n v="20"/>
    <n v="200303"/>
    <n v="3504"/>
    <n v="49"/>
    <n v="39"/>
    <m/>
    <n v="1600.93"/>
    <s v="EUR"/>
    <m/>
    <n v="78445.570000000007"/>
    <n v="62436.27"/>
    <n v="75460"/>
    <x v="1387"/>
    <d v="2003-03-01T00:00:00"/>
    <s v="2003"/>
    <x v="2"/>
    <x v="13"/>
    <s v="8 Johnstown Road"/>
    <m/>
    <s v="Cork"/>
    <s v="EU"/>
    <s v="IE"/>
    <x v="7"/>
    <s v="Europa"/>
    <s v="Patricia McKenna"/>
    <x v="1"/>
    <s v="Sony"/>
    <s v="ST"/>
    <n v="1540"/>
    <s v="Sony VAIO PCG-GRT170 Notebook"/>
    <s v="280-GHz Pentium 4 512 MB RAM 60 GB Hard Drive DVDRW/CD-RW Drive"/>
  </r>
  <r>
    <x v="9"/>
    <n v="20"/>
    <n v="200303"/>
    <n v="3505"/>
    <n v="44"/>
    <n v="51"/>
    <n v="2"/>
    <n v="1504.8"/>
    <s v="EUR"/>
    <n v="53236"/>
    <n v="66211.199999999997"/>
    <n v="76744.800000000003"/>
    <n v="67760"/>
    <x v="1388"/>
    <d v="2003-03-01T00:00:00"/>
    <s v="2003"/>
    <x v="2"/>
    <x v="13"/>
    <s v="8 Johnstown Road"/>
    <m/>
    <s v="Cork"/>
    <s v="EU"/>
    <s v="IE"/>
    <x v="7"/>
    <s v="Europa"/>
    <s v="Patricia McKenna"/>
    <x v="0"/>
    <s v="Toshiba"/>
    <s v="ST"/>
    <n v="1540"/>
    <s v="Toshiba Portege 3505 Tablet PC"/>
    <s v="133-GHz Pentium III 512 MB RAM 40 GB Hard Drive"/>
  </r>
  <r>
    <x v="10"/>
    <n v="20"/>
    <n v="200303"/>
    <n v="3506"/>
    <n v="44"/>
    <n v="46"/>
    <m/>
    <n v="1293.78"/>
    <s v="EUR"/>
    <m/>
    <n v="56926.32"/>
    <n v="59513.88"/>
    <n v="33880"/>
    <x v="1389"/>
    <d v="2003-03-01T00:00:00"/>
    <s v="2003"/>
    <x v="2"/>
    <x v="13"/>
    <s v="8 Johnstown Road"/>
    <m/>
    <s v="Cork"/>
    <s v="EU"/>
    <s v="IE"/>
    <x v="7"/>
    <s v="Europa"/>
    <s v="Patricia McKenna"/>
    <x v="1"/>
    <s v="Toshiba"/>
    <s v="ST"/>
    <n v="770"/>
    <s v="Toshiba Satellite 1135-S125 Notebook"/>
    <s v="180-GHz Celeron 256 MB RAM 30 GB Hard Drive DVD/CD-RW Drive"/>
  </r>
  <r>
    <x v="11"/>
    <n v="20"/>
    <n v="200303"/>
    <n v="3507"/>
    <n v="60"/>
    <n v="65"/>
    <m/>
    <n v="1147.0999999999999"/>
    <s v="EUR"/>
    <m/>
    <n v="68826"/>
    <n v="74561.5"/>
    <n v="54360"/>
    <x v="1390"/>
    <d v="2003-03-01T00:00:00"/>
    <s v="2003"/>
    <x v="2"/>
    <x v="13"/>
    <s v="8 Johnstown Road"/>
    <m/>
    <s v="Cork"/>
    <s v="EU"/>
    <s v="IE"/>
    <x v="7"/>
    <s v="Europa"/>
    <s v="Patricia McKenna"/>
    <x v="2"/>
    <s v="Apple"/>
    <s v="ST"/>
    <n v="906"/>
    <s v="Apple eMac Desktop 17 M8951LL/A"/>
    <s v="10-GHz PowerPC G4 256 MB RAM 80 GB Hard Drive DVD-RW/CD-RW Drive"/>
  </r>
  <r>
    <x v="12"/>
    <n v="20"/>
    <n v="200303"/>
    <n v="3508"/>
    <n v="48"/>
    <n v="44"/>
    <m/>
    <n v="1562.25"/>
    <s v="EUR"/>
    <m/>
    <n v="74988"/>
    <n v="68739"/>
    <n v="38448"/>
    <x v="1391"/>
    <d v="2003-03-01T00:00:00"/>
    <s v="2003"/>
    <x v="2"/>
    <x v="13"/>
    <s v="8 Johnstown Road"/>
    <m/>
    <s v="Cork"/>
    <s v="EU"/>
    <s v="IE"/>
    <x v="7"/>
    <s v="Europa"/>
    <s v="Patricia McKenna"/>
    <x v="2"/>
    <s v="Apple"/>
    <s v="ST"/>
    <n v="801"/>
    <s v="Apple Power Mac Desktop M8839LL/A"/>
    <s v="10-GHz PowerPC G4 256 MB RAM 60 GB Hard Drive DVD/CD-RW Drive"/>
  </r>
  <r>
    <x v="13"/>
    <n v="20"/>
    <n v="200303"/>
    <n v="3509"/>
    <n v="48"/>
    <n v="44"/>
    <m/>
    <n v="470.67"/>
    <s v="EUR"/>
    <m/>
    <n v="22592.16"/>
    <n v="20709.48"/>
    <n v="13440"/>
    <x v="1392"/>
    <d v="2003-03-01T00:00:00"/>
    <s v="2003"/>
    <x v="2"/>
    <x v="13"/>
    <s v="8 Johnstown Road"/>
    <m/>
    <s v="Cork"/>
    <s v="EU"/>
    <s v="IE"/>
    <x v="7"/>
    <s v="Europa"/>
    <s v="Patricia McKenna"/>
    <x v="2"/>
    <s v="Compaq"/>
    <s v="ST"/>
    <n v="280"/>
    <s v="Compaq Presario 6400NX Desktop PC"/>
    <s v="153 GHz Athlon XP 1800 128MB RAM 40GB hard drive"/>
  </r>
  <r>
    <x v="14"/>
    <n v="20"/>
    <n v="200303"/>
    <n v="3510"/>
    <n v="35"/>
    <n v="32"/>
    <n v="3"/>
    <n v="556.84"/>
    <s v="EUR"/>
    <n v="13798"/>
    <n v="19489.400000000001"/>
    <n v="17818.88"/>
    <n v="14700"/>
    <x v="1393"/>
    <d v="2003-03-01T00:00:00"/>
    <s v="2003"/>
    <x v="2"/>
    <x v="13"/>
    <s v="8 Johnstown Road"/>
    <m/>
    <s v="Cork"/>
    <s v="EU"/>
    <s v="IE"/>
    <x v="7"/>
    <s v="Europa"/>
    <s v="Patricia McKenna"/>
    <x v="2"/>
    <s v="HP"/>
    <s v="ST"/>
    <n v="420"/>
    <s v="HP Pavilion 514n Desktop PC"/>
    <s v="22 GHz Celeron 256MB RAM 60GB hard drive"/>
  </r>
  <r>
    <x v="15"/>
    <n v="20"/>
    <n v="200303"/>
    <n v="3511"/>
    <n v="56"/>
    <n v="57"/>
    <m/>
    <n v="1297.31"/>
    <s v="EUR"/>
    <m/>
    <n v="72649.36"/>
    <n v="73946.67"/>
    <n v="35280"/>
    <x v="1189"/>
    <d v="2003-03-01T00:00:00"/>
    <s v="2003"/>
    <x v="2"/>
    <x v="13"/>
    <s v="8 Johnstown Road"/>
    <m/>
    <s v="Cork"/>
    <s v="EU"/>
    <s v="IE"/>
    <x v="7"/>
    <s v="Europa"/>
    <s v="Patricia McKenna"/>
    <x v="2"/>
    <s v="Sony"/>
    <s v="ST"/>
    <n v="630"/>
    <s v="Sony VAIO PCV-RS310 Desktop"/>
    <s v="240-GHz Pentium 4 256 MB RAM 80 GB Hard Drive DVD-RW/CD-RW Drive CD-ROM Drive"/>
  </r>
  <r>
    <x v="16"/>
    <n v="20"/>
    <n v="200303"/>
    <n v="3512"/>
    <n v="39"/>
    <n v="40"/>
    <m/>
    <n v="218.63"/>
    <s v="EUR"/>
    <m/>
    <n v="8526.57"/>
    <n v="8745.2000000000007"/>
    <n v="5421"/>
    <x v="276"/>
    <d v="2003-03-01T00:00:00"/>
    <s v="2003"/>
    <x v="2"/>
    <x v="13"/>
    <s v="8 Johnstown Road"/>
    <m/>
    <s v="Cork"/>
    <s v="EU"/>
    <s v="IE"/>
    <x v="7"/>
    <s v="Europa"/>
    <s v="Patricia McKenna"/>
    <x v="3"/>
    <s v="Casio"/>
    <s v="ST"/>
    <n v="139"/>
    <s v="Casio Cassiopeia BE-300 Pocket Manager"/>
    <s v="No Description"/>
  </r>
  <r>
    <x v="17"/>
    <n v="20"/>
    <n v="200303"/>
    <n v="3513"/>
    <n v="65"/>
    <n v="66"/>
    <m/>
    <n v="268.92"/>
    <s v="EUR"/>
    <m/>
    <n v="17479.8"/>
    <n v="17748.72"/>
    <n v="11310"/>
    <x v="416"/>
    <d v="2003-03-01T00:00:00"/>
    <s v="2003"/>
    <x v="2"/>
    <x v="13"/>
    <s v="8 Johnstown Road"/>
    <m/>
    <s v="Cork"/>
    <s v="EU"/>
    <s v="IE"/>
    <x v="7"/>
    <s v="Europa"/>
    <s v="Patricia McKenna"/>
    <x v="3"/>
    <s v="Compaq"/>
    <s v="ST"/>
    <n v="174"/>
    <s v="Compaq iPAQ 3135 Monochrome Pocket PC Bundle"/>
    <s v="No Description"/>
  </r>
  <r>
    <x v="18"/>
    <n v="20"/>
    <n v="200303"/>
    <n v="3514"/>
    <n v="55"/>
    <n v="54"/>
    <n v="3"/>
    <n v="372.05"/>
    <s v="EUR"/>
    <n v="13798"/>
    <n v="20462.75"/>
    <n v="20090.7"/>
    <n v="17270"/>
    <x v="1394"/>
    <d v="2003-03-01T00:00:00"/>
    <s v="2003"/>
    <x v="2"/>
    <x v="13"/>
    <s v="8 Johnstown Road"/>
    <m/>
    <s v="Cork"/>
    <s v="EU"/>
    <s v="IE"/>
    <x v="7"/>
    <s v="Europa"/>
    <s v="Patricia McKenna"/>
    <x v="3"/>
    <s v="HP"/>
    <s v="ST"/>
    <n v="314"/>
    <s v="HP Jornada 420 Palm-Size PC"/>
    <s v="No Description"/>
  </r>
  <r>
    <x v="19"/>
    <n v="20"/>
    <n v="200303"/>
    <n v="3515"/>
    <n v="47"/>
    <n v="51"/>
    <m/>
    <n v="343.78"/>
    <s v="EUR"/>
    <m/>
    <n v="16157.66"/>
    <n v="17532.78"/>
    <n v="14805"/>
    <x v="1395"/>
    <d v="2003-03-01T00:00:00"/>
    <s v="2003"/>
    <x v="2"/>
    <x v="13"/>
    <s v="8 Johnstown Road"/>
    <m/>
    <s v="Cork"/>
    <s v="EU"/>
    <s v="IE"/>
    <x v="7"/>
    <s v="Europa"/>
    <s v="Patricia McKenna"/>
    <x v="3"/>
    <s v="Sony"/>
    <s v="ST"/>
    <n v="315"/>
    <s v="Sony Clie PEG-NX60 (Silver) Handheld"/>
    <s v="No Description"/>
  </r>
  <r>
    <x v="0"/>
    <n v="21"/>
    <n v="200303"/>
    <n v="3736"/>
    <n v="31"/>
    <n v="29"/>
    <n v="2"/>
    <n v="1233.1400000000001"/>
    <s v="EUR"/>
    <n v="53236"/>
    <n v="38227.339999999997"/>
    <n v="35761.06"/>
    <n v="36859"/>
    <x v="1396"/>
    <d v="2003-03-01T00:00:00"/>
    <s v="2003"/>
    <x v="2"/>
    <x v="14"/>
    <s v="Via Ludovico il Moro 22"/>
    <s v="24100"/>
    <s v="Bergamo"/>
    <s v="EU"/>
    <s v="IT"/>
    <x v="8"/>
    <s v="Europa"/>
    <s v="Giovanni Rovelli"/>
    <x v="0"/>
    <s v="Acer"/>
    <s v="ST"/>
    <n v="1189"/>
    <s v="Acer TM C104TCi Tablet PC"/>
    <s v="900-MHz PIII-M 256 MB RAM 40 GB Hard Drive"/>
  </r>
  <r>
    <x v="1"/>
    <n v="21"/>
    <n v="200303"/>
    <n v="3737"/>
    <n v="29"/>
    <n v="24"/>
    <m/>
    <n v="1350.23"/>
    <s v="EUR"/>
    <m/>
    <n v="39156.67"/>
    <n v="32405.52"/>
    <n v="24679"/>
    <x v="1397"/>
    <d v="2003-03-01T00:00:00"/>
    <s v="2003"/>
    <x v="2"/>
    <x v="14"/>
    <s v="Via Ludovico il Moro 22"/>
    <s v="24100"/>
    <s v="Bergamo"/>
    <s v="EU"/>
    <s v="IT"/>
    <x v="8"/>
    <s v="Europa"/>
    <s v="Giovanni Rovelli"/>
    <x v="1"/>
    <s v="Acer"/>
    <s v="ST"/>
    <n v="851"/>
    <s v="Acer TravelMate 233XV Notebook"/>
    <s v="20-GHz Celeron-M 256 MB RAM 30 GB Hard Drive DVD Drive"/>
  </r>
  <r>
    <x v="2"/>
    <n v="21"/>
    <n v="200303"/>
    <n v="3738"/>
    <n v="36"/>
    <n v="42"/>
    <m/>
    <n v="1846.28"/>
    <s v="EUR"/>
    <m/>
    <n v="66466.080000000002"/>
    <n v="77543.759999999995"/>
    <n v="37656"/>
    <x v="1398"/>
    <d v="2003-03-01T00:00:00"/>
    <s v="2003"/>
    <x v="2"/>
    <x v="14"/>
    <s v="Via Ludovico il Moro 22"/>
    <s v="24100"/>
    <s v="Bergamo"/>
    <s v="EU"/>
    <s v="IT"/>
    <x v="8"/>
    <s v="Europa"/>
    <s v="Giovanni Rovelli"/>
    <x v="1"/>
    <s v="Apple"/>
    <s v="ST"/>
    <n v="1046"/>
    <s v="Apple iBook Notebook 141 M9009LL/A"/>
    <s v="900-MHz PowerPC G3 256 MB RAM 40 GB Hard Drive"/>
  </r>
  <r>
    <x v="3"/>
    <n v="21"/>
    <n v="200303"/>
    <n v="3739"/>
    <n v="30"/>
    <n v="28"/>
    <m/>
    <n v="841.99"/>
    <s v="EUR"/>
    <m/>
    <n v="25259.7"/>
    <n v="23575.72"/>
    <n v="16800"/>
    <x v="1399"/>
    <d v="2003-03-01T00:00:00"/>
    <s v="2003"/>
    <x v="2"/>
    <x v="14"/>
    <s v="Via Ludovico il Moro 22"/>
    <s v="24100"/>
    <s v="Bergamo"/>
    <s v="EU"/>
    <s v="IT"/>
    <x v="8"/>
    <s v="Europa"/>
    <s v="Giovanni Rovelli"/>
    <x v="1"/>
    <s v="Compaq"/>
    <s v="ST"/>
    <n v="560"/>
    <s v="Compaq Presario 1215 Notebook"/>
    <s v="1-GHz Athlon 128 MB RAM 20 GB hard drive"/>
  </r>
  <r>
    <x v="4"/>
    <n v="21"/>
    <n v="200303"/>
    <n v="3740"/>
    <n v="33"/>
    <n v="27"/>
    <n v="2"/>
    <n v="1430.42"/>
    <s v="EUR"/>
    <n v="53236"/>
    <n v="47203.86"/>
    <n v="38621.339999999997"/>
    <n v="41547"/>
    <x v="1400"/>
    <d v="2003-03-01T00:00:00"/>
    <s v="2003"/>
    <x v="2"/>
    <x v="14"/>
    <s v="Via Ludovico il Moro 22"/>
    <s v="24100"/>
    <s v="Bergamo"/>
    <s v="EU"/>
    <s v="IT"/>
    <x v="8"/>
    <s v="Europa"/>
    <s v="Giovanni Rovelli"/>
    <x v="0"/>
    <s v="Compaq"/>
    <s v="ST"/>
    <n v="1259"/>
    <s v="Compaq TC1000T Tablet PC 470045-149"/>
    <s v="10 GHz Transmeta Crusoe 256MB RAM 40GB hard drive"/>
  </r>
  <r>
    <x v="5"/>
    <n v="21"/>
    <n v="200303"/>
    <n v="3741"/>
    <n v="50"/>
    <n v="46"/>
    <n v="3"/>
    <n v="1172.6199999999999"/>
    <s v="EUR"/>
    <n v="13798"/>
    <n v="58630.999999999993"/>
    <n v="53940.52"/>
    <n v="51450"/>
    <x v="404"/>
    <d v="2003-03-01T00:00:00"/>
    <s v="2003"/>
    <x v="2"/>
    <x v="14"/>
    <s v="Via Ludovico il Moro 22"/>
    <s v="24100"/>
    <s v="Bergamo"/>
    <s v="EU"/>
    <s v="IT"/>
    <x v="8"/>
    <s v="Europa"/>
    <s v="Giovanni Rovelli"/>
    <x v="1"/>
    <s v="HP"/>
    <s v="ST"/>
    <n v="1029"/>
    <s v="HP Pavilion xt5335qv Notebook PC"/>
    <s v="253-GHz Pentium 4 512 MB RAM 60 GB Hard Drive DVD/CD-RW Drive"/>
  </r>
  <r>
    <x v="6"/>
    <n v="21"/>
    <n v="200303"/>
    <n v="3742"/>
    <n v="35"/>
    <n v="28"/>
    <m/>
    <n v="1663.27"/>
    <s v="EUR"/>
    <m/>
    <n v="58214.45"/>
    <n v="46571.56"/>
    <n v="37240"/>
    <x v="306"/>
    <d v="2003-03-01T00:00:00"/>
    <s v="2003"/>
    <x v="2"/>
    <x v="14"/>
    <s v="Via Ludovico il Moro 22"/>
    <s v="24100"/>
    <s v="Bergamo"/>
    <s v="EU"/>
    <s v="IT"/>
    <x v="8"/>
    <s v="Europa"/>
    <s v="Giovanni Rovelli"/>
    <x v="1"/>
    <s v="IBM"/>
    <s v="ST"/>
    <n v="1064"/>
    <s v="IBM ThinkPad R40 (27232FU) Notebook"/>
    <s v="130-GHz Pentium-M Centrino 256 MB RAM 20 GB Hard Drive DVD-ROM Drive"/>
  </r>
  <r>
    <x v="7"/>
    <n v="21"/>
    <n v="200303"/>
    <n v="3743"/>
    <n v="36"/>
    <n v="37"/>
    <m/>
    <n v="1025.99"/>
    <s v="EUR"/>
    <m/>
    <n v="36935.64"/>
    <n v="37961.629999999997"/>
    <n v="37800"/>
    <x v="267"/>
    <d v="2003-03-01T00:00:00"/>
    <s v="2003"/>
    <x v="2"/>
    <x v="14"/>
    <s v="Via Ludovico il Moro 22"/>
    <s v="24100"/>
    <s v="Bergamo"/>
    <s v="EU"/>
    <s v="IT"/>
    <x v="8"/>
    <s v="Europa"/>
    <s v="Giovanni Rovelli"/>
    <x v="1"/>
    <s v="Sony"/>
    <s v="ST"/>
    <n v="1050"/>
    <s v="Sony VAIO PCG-FRV25 Notebook"/>
    <s v="266-GHz Pentium 4 512 MB RAM 40 GB Hard Drive DVD/CD-RW Drive"/>
  </r>
  <r>
    <x v="8"/>
    <n v="21"/>
    <n v="200303"/>
    <n v="3744"/>
    <n v="42"/>
    <n v="35"/>
    <m/>
    <n v="1600.93"/>
    <s v="EUR"/>
    <m/>
    <n v="67239.06"/>
    <n v="56032.55"/>
    <n v="64680"/>
    <x v="1401"/>
    <d v="2003-03-01T00:00:00"/>
    <s v="2003"/>
    <x v="2"/>
    <x v="14"/>
    <s v="Via Ludovico il Moro 22"/>
    <s v="24100"/>
    <s v="Bergamo"/>
    <s v="EU"/>
    <s v="IT"/>
    <x v="8"/>
    <s v="Europa"/>
    <s v="Giovanni Rovelli"/>
    <x v="1"/>
    <s v="Sony"/>
    <s v="ST"/>
    <n v="1540"/>
    <s v="Sony VAIO PCG-GRT170 Notebook"/>
    <s v="280-GHz Pentium 4 512 MB RAM 60 GB Hard Drive DVDRW/CD-RW Drive"/>
  </r>
  <r>
    <x v="9"/>
    <n v="21"/>
    <n v="200303"/>
    <n v="3745"/>
    <n v="28"/>
    <n v="27"/>
    <n v="2"/>
    <n v="1504.8"/>
    <s v="EUR"/>
    <n v="53236"/>
    <n v="42134.400000000001"/>
    <n v="40629.599999999999"/>
    <n v="43120"/>
    <x v="1402"/>
    <d v="2003-03-01T00:00:00"/>
    <s v="2003"/>
    <x v="2"/>
    <x v="14"/>
    <s v="Via Ludovico il Moro 22"/>
    <s v="24100"/>
    <s v="Bergamo"/>
    <s v="EU"/>
    <s v="IT"/>
    <x v="8"/>
    <s v="Europa"/>
    <s v="Giovanni Rovelli"/>
    <x v="0"/>
    <s v="Toshiba"/>
    <s v="ST"/>
    <n v="1540"/>
    <s v="Toshiba Portege 3505 Tablet PC"/>
    <s v="133-GHz Pentium III 512 MB RAM 40 GB Hard Drive"/>
  </r>
  <r>
    <x v="10"/>
    <n v="21"/>
    <n v="200303"/>
    <n v="3746"/>
    <n v="37"/>
    <n v="34"/>
    <m/>
    <n v="1293.78"/>
    <s v="EUR"/>
    <m/>
    <n v="47869.86"/>
    <n v="43988.52"/>
    <n v="28490"/>
    <x v="1403"/>
    <d v="2003-03-01T00:00:00"/>
    <s v="2003"/>
    <x v="2"/>
    <x v="14"/>
    <s v="Via Ludovico il Moro 22"/>
    <s v="24100"/>
    <s v="Bergamo"/>
    <s v="EU"/>
    <s v="IT"/>
    <x v="8"/>
    <s v="Europa"/>
    <s v="Giovanni Rovelli"/>
    <x v="1"/>
    <s v="Toshiba"/>
    <s v="ST"/>
    <n v="770"/>
    <s v="Toshiba Satellite 1135-S125 Notebook"/>
    <s v="180-GHz Celeron 256 MB RAM 30 GB Hard Drive DVD/CD-RW Drive"/>
  </r>
  <r>
    <x v="11"/>
    <n v="21"/>
    <n v="200303"/>
    <n v="3747"/>
    <n v="40"/>
    <n v="42"/>
    <m/>
    <n v="1147.0999999999999"/>
    <s v="EUR"/>
    <m/>
    <n v="45884"/>
    <n v="48178.2"/>
    <n v="36240"/>
    <x v="1404"/>
    <d v="2003-03-01T00:00:00"/>
    <s v="2003"/>
    <x v="2"/>
    <x v="14"/>
    <s v="Via Ludovico il Moro 22"/>
    <s v="24100"/>
    <s v="Bergamo"/>
    <s v="EU"/>
    <s v="IT"/>
    <x v="8"/>
    <s v="Europa"/>
    <s v="Giovanni Rovelli"/>
    <x v="2"/>
    <s v="Apple"/>
    <s v="ST"/>
    <n v="906"/>
    <s v="Apple eMac Desktop 17 M8951LL/A"/>
    <s v="10-GHz PowerPC G4 256 MB RAM 80 GB Hard Drive DVD-RW/CD-RW Drive"/>
  </r>
  <r>
    <x v="12"/>
    <n v="21"/>
    <n v="200303"/>
    <n v="3748"/>
    <n v="44"/>
    <n v="41"/>
    <m/>
    <n v="1562.25"/>
    <s v="EUR"/>
    <m/>
    <n v="68739"/>
    <n v="64052.25"/>
    <n v="35244"/>
    <x v="865"/>
    <d v="2003-03-01T00:00:00"/>
    <s v="2003"/>
    <x v="2"/>
    <x v="14"/>
    <s v="Via Ludovico il Moro 22"/>
    <s v="24100"/>
    <s v="Bergamo"/>
    <s v="EU"/>
    <s v="IT"/>
    <x v="8"/>
    <s v="Europa"/>
    <s v="Giovanni Rovelli"/>
    <x v="2"/>
    <s v="Apple"/>
    <s v="ST"/>
    <n v="801"/>
    <s v="Apple Power Mac Desktop M8839LL/A"/>
    <s v="10-GHz PowerPC G4 256 MB RAM 60 GB Hard Drive DVD/CD-RW Drive"/>
  </r>
  <r>
    <x v="13"/>
    <n v="21"/>
    <n v="200303"/>
    <n v="3749"/>
    <n v="50"/>
    <n v="60"/>
    <m/>
    <n v="470.67"/>
    <s v="EUR"/>
    <m/>
    <n v="23533.5"/>
    <n v="28240.2"/>
    <n v="14000"/>
    <x v="866"/>
    <d v="2003-03-01T00:00:00"/>
    <s v="2003"/>
    <x v="2"/>
    <x v="14"/>
    <s v="Via Ludovico il Moro 22"/>
    <s v="24100"/>
    <s v="Bergamo"/>
    <s v="EU"/>
    <s v="IT"/>
    <x v="8"/>
    <s v="Europa"/>
    <s v="Giovanni Rovelli"/>
    <x v="2"/>
    <s v="Compaq"/>
    <s v="ST"/>
    <n v="280"/>
    <s v="Compaq Presario 6400NX Desktop PC"/>
    <s v="153 GHz Athlon XP 1800 128MB RAM 40GB hard drive"/>
  </r>
  <r>
    <x v="14"/>
    <n v="21"/>
    <n v="200303"/>
    <n v="3750"/>
    <n v="28"/>
    <n v="24"/>
    <n v="3"/>
    <n v="556.84"/>
    <s v="EUR"/>
    <n v="13798"/>
    <n v="15591.52"/>
    <n v="13364.16"/>
    <n v="11760"/>
    <x v="1405"/>
    <d v="2003-03-01T00:00:00"/>
    <s v="2003"/>
    <x v="2"/>
    <x v="14"/>
    <s v="Via Ludovico il Moro 22"/>
    <s v="24100"/>
    <s v="Bergamo"/>
    <s v="EU"/>
    <s v="IT"/>
    <x v="8"/>
    <s v="Europa"/>
    <s v="Giovanni Rovelli"/>
    <x v="2"/>
    <s v="HP"/>
    <s v="ST"/>
    <n v="420"/>
    <s v="HP Pavilion 514n Desktop PC"/>
    <s v="22 GHz Celeron 256MB RAM 60GB hard drive"/>
  </r>
  <r>
    <x v="15"/>
    <n v="21"/>
    <n v="200303"/>
    <n v="3751"/>
    <n v="49"/>
    <n v="43"/>
    <m/>
    <n v="1297.31"/>
    <s v="EUR"/>
    <m/>
    <n v="63568.19"/>
    <n v="55784.329999999987"/>
    <n v="30870"/>
    <x v="1406"/>
    <d v="2003-03-01T00:00:00"/>
    <s v="2003"/>
    <x v="2"/>
    <x v="14"/>
    <s v="Via Ludovico il Moro 22"/>
    <s v="24100"/>
    <s v="Bergamo"/>
    <s v="EU"/>
    <s v="IT"/>
    <x v="8"/>
    <s v="Europa"/>
    <s v="Giovanni Rovelli"/>
    <x v="2"/>
    <s v="Sony"/>
    <s v="ST"/>
    <n v="630"/>
    <s v="Sony VAIO PCV-RS310 Desktop"/>
    <s v="240-GHz Pentium 4 256 MB RAM 80 GB Hard Drive DVD-RW/CD-RW Drive CD-ROM Drive"/>
  </r>
  <r>
    <x v="16"/>
    <n v="21"/>
    <n v="200303"/>
    <n v="3752"/>
    <n v="45"/>
    <n v="50"/>
    <m/>
    <n v="218.63"/>
    <s v="EUR"/>
    <m/>
    <n v="9838.35"/>
    <n v="10931.5"/>
    <n v="6255"/>
    <x v="1407"/>
    <d v="2003-03-01T00:00:00"/>
    <s v="2003"/>
    <x v="2"/>
    <x v="14"/>
    <s v="Via Ludovico il Moro 22"/>
    <s v="24100"/>
    <s v="Bergamo"/>
    <s v="EU"/>
    <s v="IT"/>
    <x v="8"/>
    <s v="Europa"/>
    <s v="Giovanni Rovelli"/>
    <x v="3"/>
    <s v="Casio"/>
    <s v="ST"/>
    <n v="139"/>
    <s v="Casio Cassiopeia BE-300 Pocket Manager"/>
    <s v="No Description"/>
  </r>
  <r>
    <x v="17"/>
    <n v="21"/>
    <n v="200303"/>
    <n v="3753"/>
    <n v="29"/>
    <n v="32"/>
    <m/>
    <n v="268.92"/>
    <s v="EUR"/>
    <m/>
    <n v="7798.68"/>
    <n v="8605.44"/>
    <n v="5046"/>
    <x v="1408"/>
    <d v="2003-03-01T00:00:00"/>
    <s v="2003"/>
    <x v="2"/>
    <x v="14"/>
    <s v="Via Ludovico il Moro 22"/>
    <s v="24100"/>
    <s v="Bergamo"/>
    <s v="EU"/>
    <s v="IT"/>
    <x v="8"/>
    <s v="Europa"/>
    <s v="Giovanni Rovelli"/>
    <x v="3"/>
    <s v="Compaq"/>
    <s v="ST"/>
    <n v="174"/>
    <s v="Compaq iPAQ 3135 Monochrome Pocket PC Bundle"/>
    <s v="No Description"/>
  </r>
  <r>
    <x v="18"/>
    <n v="21"/>
    <n v="200303"/>
    <n v="3754"/>
    <n v="46"/>
    <n v="39"/>
    <n v="3"/>
    <n v="372.05"/>
    <s v="EUR"/>
    <n v="13798"/>
    <n v="17114.3"/>
    <n v="14509.95"/>
    <n v="14444"/>
    <x v="1409"/>
    <d v="2003-03-01T00:00:00"/>
    <s v="2003"/>
    <x v="2"/>
    <x v="14"/>
    <s v="Via Ludovico il Moro 22"/>
    <s v="24100"/>
    <s v="Bergamo"/>
    <s v="EU"/>
    <s v="IT"/>
    <x v="8"/>
    <s v="Europa"/>
    <s v="Giovanni Rovelli"/>
    <x v="3"/>
    <s v="HP"/>
    <s v="ST"/>
    <n v="314"/>
    <s v="HP Jornada 420 Palm-Size PC"/>
    <s v="No Description"/>
  </r>
  <r>
    <x v="19"/>
    <n v="21"/>
    <n v="200303"/>
    <n v="3755"/>
    <n v="40"/>
    <n v="36"/>
    <m/>
    <n v="343.78"/>
    <s v="EUR"/>
    <m/>
    <n v="13751.2"/>
    <n v="12376.08"/>
    <n v="12600"/>
    <x v="279"/>
    <d v="2003-03-01T00:00:00"/>
    <s v="2003"/>
    <x v="2"/>
    <x v="14"/>
    <s v="Via Ludovico il Moro 22"/>
    <s v="24100"/>
    <s v="Bergamo"/>
    <s v="EU"/>
    <s v="IT"/>
    <x v="8"/>
    <s v="Europa"/>
    <s v="Giovanni Rovelli"/>
    <x v="3"/>
    <s v="Sony"/>
    <s v="ST"/>
    <n v="315"/>
    <s v="Sony Clie PEG-NX60 (Silver) Handheld"/>
    <s v="No Description"/>
  </r>
  <r>
    <x v="0"/>
    <n v="22"/>
    <n v="200303"/>
    <n v="3976"/>
    <n v="27"/>
    <n v="26"/>
    <n v="2"/>
    <n v="1233.1400000000001"/>
    <s v="EUR"/>
    <n v="53236"/>
    <n v="33294.780000000013"/>
    <n v="32061.64"/>
    <n v="32103"/>
    <x v="1410"/>
    <d v="2003-03-01T00:00:00"/>
    <s v="2003"/>
    <x v="2"/>
    <x v="15"/>
    <s v="Strada Provinciale 124"/>
    <s v="42100"/>
    <s v="Reggio Emilia"/>
    <s v="EU"/>
    <s v="IT"/>
    <x v="8"/>
    <s v="Europa"/>
    <s v="Maurizio Moroni"/>
    <x v="0"/>
    <s v="Acer"/>
    <s v="ST"/>
    <n v="1189"/>
    <s v="Acer TM C104TCi Tablet PC"/>
    <s v="900-MHz PIII-M 256 MB RAM 40 GB Hard Drive"/>
  </r>
  <r>
    <x v="1"/>
    <n v="22"/>
    <n v="200303"/>
    <n v="3977"/>
    <n v="37"/>
    <n v="38"/>
    <m/>
    <n v="1350.23"/>
    <s v="EUR"/>
    <m/>
    <n v="49958.51"/>
    <n v="51308.74"/>
    <n v="31487"/>
    <x v="1411"/>
    <d v="2003-03-01T00:00:00"/>
    <s v="2003"/>
    <x v="2"/>
    <x v="15"/>
    <s v="Strada Provinciale 124"/>
    <s v="42100"/>
    <s v="Reggio Emilia"/>
    <s v="EU"/>
    <s v="IT"/>
    <x v="8"/>
    <s v="Europa"/>
    <s v="Maurizio Moroni"/>
    <x v="1"/>
    <s v="Acer"/>
    <s v="ST"/>
    <n v="851"/>
    <s v="Acer TravelMate 233XV Notebook"/>
    <s v="20-GHz Celeron-M 256 MB RAM 30 GB Hard Drive DVD Drive"/>
  </r>
  <r>
    <x v="2"/>
    <n v="22"/>
    <n v="200303"/>
    <n v="3978"/>
    <n v="29"/>
    <n v="34"/>
    <m/>
    <n v="1846.28"/>
    <s v="EUR"/>
    <m/>
    <n v="53542.12"/>
    <n v="62773.52"/>
    <n v="30334"/>
    <x v="1412"/>
    <d v="2003-03-01T00:00:00"/>
    <s v="2003"/>
    <x v="2"/>
    <x v="15"/>
    <s v="Strada Provinciale 124"/>
    <s v="42100"/>
    <s v="Reggio Emilia"/>
    <s v="EU"/>
    <s v="IT"/>
    <x v="8"/>
    <s v="Europa"/>
    <s v="Maurizio Moroni"/>
    <x v="1"/>
    <s v="Apple"/>
    <s v="ST"/>
    <n v="1046"/>
    <s v="Apple iBook Notebook 141 M9009LL/A"/>
    <s v="900-MHz PowerPC G3 256 MB RAM 40 GB Hard Drive"/>
  </r>
  <r>
    <x v="3"/>
    <n v="22"/>
    <n v="200303"/>
    <n v="3979"/>
    <n v="38"/>
    <n v="34"/>
    <m/>
    <n v="841.99"/>
    <s v="EUR"/>
    <m/>
    <n v="31995.62"/>
    <n v="28627.66"/>
    <n v="21280"/>
    <x v="856"/>
    <d v="2003-03-01T00:00:00"/>
    <s v="2003"/>
    <x v="2"/>
    <x v="15"/>
    <s v="Strada Provinciale 124"/>
    <s v="42100"/>
    <s v="Reggio Emilia"/>
    <s v="EU"/>
    <s v="IT"/>
    <x v="8"/>
    <s v="Europa"/>
    <s v="Maurizio Moroni"/>
    <x v="1"/>
    <s v="Compaq"/>
    <s v="ST"/>
    <n v="560"/>
    <s v="Compaq Presario 1215 Notebook"/>
    <s v="1-GHz Athlon 128 MB RAM 20 GB hard drive"/>
  </r>
  <r>
    <x v="4"/>
    <n v="22"/>
    <n v="200303"/>
    <n v="3980"/>
    <n v="31"/>
    <n v="30"/>
    <n v="2"/>
    <n v="1430.42"/>
    <s v="EUR"/>
    <n v="53236"/>
    <n v="44343.02"/>
    <n v="42912.600000000013"/>
    <n v="39029"/>
    <x v="1413"/>
    <d v="2003-03-01T00:00:00"/>
    <s v="2003"/>
    <x v="2"/>
    <x v="15"/>
    <s v="Strada Provinciale 124"/>
    <s v="42100"/>
    <s v="Reggio Emilia"/>
    <s v="EU"/>
    <s v="IT"/>
    <x v="8"/>
    <s v="Europa"/>
    <s v="Maurizio Moroni"/>
    <x v="0"/>
    <s v="Compaq"/>
    <s v="ST"/>
    <n v="1259"/>
    <s v="Compaq TC1000T Tablet PC 470045-149"/>
    <s v="10 GHz Transmeta Crusoe 256MB RAM 40GB hard drive"/>
  </r>
  <r>
    <x v="5"/>
    <n v="22"/>
    <n v="200303"/>
    <n v="3981"/>
    <n v="33"/>
    <n v="33"/>
    <n v="3"/>
    <n v="1172.6199999999999"/>
    <s v="EUR"/>
    <n v="13798"/>
    <n v="38696.46"/>
    <n v="38696.46"/>
    <n v="33957"/>
    <x v="1414"/>
    <d v="2003-03-01T00:00:00"/>
    <s v="2003"/>
    <x v="2"/>
    <x v="15"/>
    <s v="Strada Provinciale 124"/>
    <s v="42100"/>
    <s v="Reggio Emilia"/>
    <s v="EU"/>
    <s v="IT"/>
    <x v="8"/>
    <s v="Europa"/>
    <s v="Maurizio Moroni"/>
    <x v="1"/>
    <s v="HP"/>
    <s v="ST"/>
    <n v="1029"/>
    <s v="HP Pavilion xt5335qv Notebook PC"/>
    <s v="253-GHz Pentium 4 512 MB RAM 60 GB Hard Drive DVD/CD-RW Drive"/>
  </r>
  <r>
    <x v="6"/>
    <n v="22"/>
    <n v="200303"/>
    <n v="3982"/>
    <n v="34"/>
    <n v="31"/>
    <m/>
    <n v="1663.27"/>
    <s v="EUR"/>
    <m/>
    <n v="56551.18"/>
    <n v="51561.37"/>
    <n v="36176"/>
    <x v="1415"/>
    <d v="2003-03-01T00:00:00"/>
    <s v="2003"/>
    <x v="2"/>
    <x v="15"/>
    <s v="Strada Provinciale 124"/>
    <s v="42100"/>
    <s v="Reggio Emilia"/>
    <s v="EU"/>
    <s v="IT"/>
    <x v="8"/>
    <s v="Europa"/>
    <s v="Maurizio Moroni"/>
    <x v="1"/>
    <s v="IBM"/>
    <s v="ST"/>
    <n v="1064"/>
    <s v="IBM ThinkPad R40 (27232FU) Notebook"/>
    <s v="130-GHz Pentium-M Centrino 256 MB RAM 20 GB Hard Drive DVD-ROM Drive"/>
  </r>
  <r>
    <x v="7"/>
    <n v="22"/>
    <n v="200303"/>
    <n v="3983"/>
    <n v="32"/>
    <n v="27"/>
    <m/>
    <n v="1025.99"/>
    <s v="EUR"/>
    <m/>
    <n v="32831.68"/>
    <n v="27701.73"/>
    <n v="33600"/>
    <x v="1416"/>
    <d v="2003-03-01T00:00:00"/>
    <s v="2003"/>
    <x v="2"/>
    <x v="15"/>
    <s v="Strada Provinciale 124"/>
    <s v="42100"/>
    <s v="Reggio Emilia"/>
    <s v="EU"/>
    <s v="IT"/>
    <x v="8"/>
    <s v="Europa"/>
    <s v="Maurizio Moroni"/>
    <x v="1"/>
    <s v="Sony"/>
    <s v="ST"/>
    <n v="1050"/>
    <s v="Sony VAIO PCG-FRV25 Notebook"/>
    <s v="266-GHz Pentium 4 512 MB RAM 40 GB Hard Drive DVD/CD-RW Drive"/>
  </r>
  <r>
    <x v="8"/>
    <n v="22"/>
    <n v="200303"/>
    <n v="3984"/>
    <n v="32"/>
    <n v="30"/>
    <m/>
    <n v="1600.93"/>
    <s v="EUR"/>
    <m/>
    <n v="51229.760000000002"/>
    <n v="48027.9"/>
    <n v="49280"/>
    <x v="1417"/>
    <d v="2003-03-01T00:00:00"/>
    <s v="2003"/>
    <x v="2"/>
    <x v="15"/>
    <s v="Strada Provinciale 124"/>
    <s v="42100"/>
    <s v="Reggio Emilia"/>
    <s v="EU"/>
    <s v="IT"/>
    <x v="8"/>
    <s v="Europa"/>
    <s v="Maurizio Moroni"/>
    <x v="1"/>
    <s v="Sony"/>
    <s v="ST"/>
    <n v="1540"/>
    <s v="Sony VAIO PCG-GRT170 Notebook"/>
    <s v="280-GHz Pentium 4 512 MB RAM 60 GB Hard Drive DVDRW/CD-RW Drive"/>
  </r>
  <r>
    <x v="9"/>
    <n v="22"/>
    <n v="200303"/>
    <n v="3985"/>
    <n v="38"/>
    <n v="38"/>
    <n v="2"/>
    <n v="1504.8"/>
    <s v="EUR"/>
    <n v="53236"/>
    <n v="57182.400000000001"/>
    <n v="57182.400000000001"/>
    <n v="58520"/>
    <x v="1418"/>
    <d v="2003-03-01T00:00:00"/>
    <s v="2003"/>
    <x v="2"/>
    <x v="15"/>
    <s v="Strada Provinciale 124"/>
    <s v="42100"/>
    <s v="Reggio Emilia"/>
    <s v="EU"/>
    <s v="IT"/>
    <x v="8"/>
    <s v="Europa"/>
    <s v="Maurizio Moroni"/>
    <x v="0"/>
    <s v="Toshiba"/>
    <s v="ST"/>
    <n v="1540"/>
    <s v="Toshiba Portege 3505 Tablet PC"/>
    <s v="133-GHz Pentium III 512 MB RAM 40 GB Hard Drive"/>
  </r>
  <r>
    <x v="10"/>
    <n v="22"/>
    <n v="200303"/>
    <n v="3986"/>
    <n v="37"/>
    <n v="44"/>
    <m/>
    <n v="1293.78"/>
    <s v="EUR"/>
    <m/>
    <n v="47869.86"/>
    <n v="56926.32"/>
    <n v="28490"/>
    <x v="1403"/>
    <d v="2003-03-01T00:00:00"/>
    <s v="2003"/>
    <x v="2"/>
    <x v="15"/>
    <s v="Strada Provinciale 124"/>
    <s v="42100"/>
    <s v="Reggio Emilia"/>
    <s v="EU"/>
    <s v="IT"/>
    <x v="8"/>
    <s v="Europa"/>
    <s v="Maurizio Moroni"/>
    <x v="1"/>
    <s v="Toshiba"/>
    <s v="ST"/>
    <n v="770"/>
    <s v="Toshiba Satellite 1135-S125 Notebook"/>
    <s v="180-GHz Celeron 256 MB RAM 30 GB Hard Drive DVD/CD-RW Drive"/>
  </r>
  <r>
    <x v="11"/>
    <n v="22"/>
    <n v="200303"/>
    <n v="3987"/>
    <n v="25"/>
    <n v="29"/>
    <m/>
    <n v="1147.0999999999999"/>
    <s v="EUR"/>
    <m/>
    <n v="28677.5"/>
    <n v="33265.899999999987"/>
    <n v="22650"/>
    <x v="1419"/>
    <d v="2003-03-01T00:00:00"/>
    <s v="2003"/>
    <x v="2"/>
    <x v="15"/>
    <s v="Strada Provinciale 124"/>
    <s v="42100"/>
    <s v="Reggio Emilia"/>
    <s v="EU"/>
    <s v="IT"/>
    <x v="8"/>
    <s v="Europa"/>
    <s v="Maurizio Moroni"/>
    <x v="2"/>
    <s v="Apple"/>
    <s v="ST"/>
    <n v="906"/>
    <s v="Apple eMac Desktop 17 M8951LL/A"/>
    <s v="10-GHz PowerPC G4 256 MB RAM 80 GB Hard Drive DVD-RW/CD-RW Drive"/>
  </r>
  <r>
    <x v="12"/>
    <n v="22"/>
    <n v="200303"/>
    <n v="3988"/>
    <n v="21"/>
    <n v="25"/>
    <m/>
    <n v="1562.25"/>
    <s v="EUR"/>
    <m/>
    <n v="32807.25"/>
    <n v="39056.25"/>
    <n v="16821"/>
    <x v="1420"/>
    <d v="2003-03-01T00:00:00"/>
    <s v="2003"/>
    <x v="2"/>
    <x v="15"/>
    <s v="Strada Provinciale 124"/>
    <s v="42100"/>
    <s v="Reggio Emilia"/>
    <s v="EU"/>
    <s v="IT"/>
    <x v="8"/>
    <s v="Europa"/>
    <s v="Maurizio Moroni"/>
    <x v="2"/>
    <s v="Apple"/>
    <s v="ST"/>
    <n v="801"/>
    <s v="Apple Power Mac Desktop M8839LL/A"/>
    <s v="10-GHz PowerPC G4 256 MB RAM 60 GB Hard Drive DVD/CD-RW Drive"/>
  </r>
  <r>
    <x v="13"/>
    <n v="22"/>
    <n v="200303"/>
    <n v="3989"/>
    <n v="31"/>
    <n v="31"/>
    <m/>
    <n v="470.67"/>
    <s v="EUR"/>
    <m/>
    <n v="14590.77"/>
    <n v="14590.77"/>
    <n v="8680"/>
    <x v="1421"/>
    <d v="2003-03-01T00:00:00"/>
    <s v="2003"/>
    <x v="2"/>
    <x v="15"/>
    <s v="Strada Provinciale 124"/>
    <s v="42100"/>
    <s v="Reggio Emilia"/>
    <s v="EU"/>
    <s v="IT"/>
    <x v="8"/>
    <s v="Europa"/>
    <s v="Maurizio Moroni"/>
    <x v="2"/>
    <s v="Compaq"/>
    <s v="ST"/>
    <n v="280"/>
    <s v="Compaq Presario 6400NX Desktop PC"/>
    <s v="153 GHz Athlon XP 1800 128MB RAM 40GB hard drive"/>
  </r>
  <r>
    <x v="14"/>
    <n v="22"/>
    <n v="200303"/>
    <n v="3990"/>
    <n v="35"/>
    <n v="34"/>
    <n v="3"/>
    <n v="556.84"/>
    <s v="EUR"/>
    <n v="13798"/>
    <n v="19489.400000000001"/>
    <n v="18932.560000000001"/>
    <n v="14700"/>
    <x v="1393"/>
    <d v="2003-03-01T00:00:00"/>
    <s v="2003"/>
    <x v="2"/>
    <x v="15"/>
    <s v="Strada Provinciale 124"/>
    <s v="42100"/>
    <s v="Reggio Emilia"/>
    <s v="EU"/>
    <s v="IT"/>
    <x v="8"/>
    <s v="Europa"/>
    <s v="Maurizio Moroni"/>
    <x v="2"/>
    <s v="HP"/>
    <s v="ST"/>
    <n v="420"/>
    <s v="HP Pavilion 514n Desktop PC"/>
    <s v="22 GHz Celeron 256MB RAM 60GB hard drive"/>
  </r>
  <r>
    <x v="15"/>
    <n v="22"/>
    <n v="200303"/>
    <n v="3991"/>
    <n v="27"/>
    <n v="22"/>
    <m/>
    <n v="1297.31"/>
    <s v="EUR"/>
    <m/>
    <n v="35027.370000000003"/>
    <n v="28540.82"/>
    <n v="17010"/>
    <x v="885"/>
    <d v="2003-03-01T00:00:00"/>
    <s v="2003"/>
    <x v="2"/>
    <x v="15"/>
    <s v="Strada Provinciale 124"/>
    <s v="42100"/>
    <s v="Reggio Emilia"/>
    <s v="EU"/>
    <s v="IT"/>
    <x v="8"/>
    <s v="Europa"/>
    <s v="Maurizio Moroni"/>
    <x v="2"/>
    <s v="Sony"/>
    <s v="ST"/>
    <n v="630"/>
    <s v="Sony VAIO PCV-RS310 Desktop"/>
    <s v="240-GHz Pentium 4 256 MB RAM 80 GB Hard Drive DVD-RW/CD-RW Drive CD-ROM Drive"/>
  </r>
  <r>
    <x v="16"/>
    <n v="22"/>
    <n v="200303"/>
    <n v="3992"/>
    <n v="21"/>
    <n v="25"/>
    <m/>
    <n v="218.63"/>
    <s v="EUR"/>
    <m/>
    <n v="4591.2299999999996"/>
    <n v="5465.75"/>
    <n v="2919"/>
    <x v="1422"/>
    <d v="2003-03-01T00:00:00"/>
    <s v="2003"/>
    <x v="2"/>
    <x v="15"/>
    <s v="Strada Provinciale 124"/>
    <s v="42100"/>
    <s v="Reggio Emilia"/>
    <s v="EU"/>
    <s v="IT"/>
    <x v="8"/>
    <s v="Europa"/>
    <s v="Maurizio Moroni"/>
    <x v="3"/>
    <s v="Casio"/>
    <s v="ST"/>
    <n v="139"/>
    <s v="Casio Cassiopeia BE-300 Pocket Manager"/>
    <s v="No Description"/>
  </r>
  <r>
    <x v="17"/>
    <n v="22"/>
    <n v="200303"/>
    <n v="3993"/>
    <n v="36"/>
    <n v="39"/>
    <m/>
    <n v="268.92"/>
    <s v="EUR"/>
    <m/>
    <n v="9681.1200000000008"/>
    <n v="10487.88"/>
    <n v="6264"/>
    <x v="1423"/>
    <d v="2003-03-01T00:00:00"/>
    <s v="2003"/>
    <x v="2"/>
    <x v="15"/>
    <s v="Strada Provinciale 124"/>
    <s v="42100"/>
    <s v="Reggio Emilia"/>
    <s v="EU"/>
    <s v="IT"/>
    <x v="8"/>
    <s v="Europa"/>
    <s v="Maurizio Moroni"/>
    <x v="3"/>
    <s v="Compaq"/>
    <s v="ST"/>
    <n v="174"/>
    <s v="Compaq iPAQ 3135 Monochrome Pocket PC Bundle"/>
    <s v="No Description"/>
  </r>
  <r>
    <x v="18"/>
    <n v="22"/>
    <n v="200303"/>
    <n v="3994"/>
    <n v="39"/>
    <n v="33"/>
    <n v="3"/>
    <n v="372.05"/>
    <s v="EUR"/>
    <n v="13798"/>
    <n v="14509.95"/>
    <n v="12277.65"/>
    <n v="12246"/>
    <x v="1424"/>
    <d v="2003-03-01T00:00:00"/>
    <s v="2003"/>
    <x v="2"/>
    <x v="15"/>
    <s v="Strada Provinciale 124"/>
    <s v="42100"/>
    <s v="Reggio Emilia"/>
    <s v="EU"/>
    <s v="IT"/>
    <x v="8"/>
    <s v="Europa"/>
    <s v="Maurizio Moroni"/>
    <x v="3"/>
    <s v="HP"/>
    <s v="ST"/>
    <n v="314"/>
    <s v="HP Jornada 420 Palm-Size PC"/>
    <s v="No Description"/>
  </r>
  <r>
    <x v="19"/>
    <n v="22"/>
    <n v="200303"/>
    <n v="3995"/>
    <n v="38"/>
    <n v="33"/>
    <m/>
    <n v="343.78"/>
    <s v="EUR"/>
    <m/>
    <n v="13063.64"/>
    <n v="11344.74"/>
    <n v="11970"/>
    <x v="1425"/>
    <d v="2003-03-01T00:00:00"/>
    <s v="2003"/>
    <x v="2"/>
    <x v="15"/>
    <s v="Strada Provinciale 124"/>
    <s v="42100"/>
    <s v="Reggio Emilia"/>
    <s v="EU"/>
    <s v="IT"/>
    <x v="8"/>
    <s v="Europa"/>
    <s v="Maurizio Moroni"/>
    <x v="3"/>
    <s v="Sony"/>
    <s v="ST"/>
    <n v="315"/>
    <s v="Sony Clie PEG-NX60 (Silver) Handheld"/>
    <s v="No Description"/>
  </r>
  <r>
    <x v="0"/>
    <n v="24"/>
    <n v="200303"/>
    <n v="4218"/>
    <n v="26"/>
    <n v="25"/>
    <n v="2"/>
    <n v="11336.4"/>
    <s v="NOK"/>
    <n v="53236"/>
    <n v="294746.40000000002"/>
    <n v="283410"/>
    <n v="30914"/>
    <x v="1426"/>
    <d v="2003-03-01T00:00:00"/>
    <s v="2003"/>
    <x v="2"/>
    <x v="16"/>
    <s v="Erling Skakkes gate 78"/>
    <s v="4110"/>
    <s v="Stavern"/>
    <s v="EU"/>
    <s v="NO"/>
    <x v="9"/>
    <s v="Europa"/>
    <s v="Jonas Bergulfsen"/>
    <x v="0"/>
    <s v="Acer"/>
    <s v="ST"/>
    <n v="1189"/>
    <s v="Acer TM C104TCi Tablet PC"/>
    <s v="900-MHz PIII-M 256 MB RAM 40 GB Hard Drive"/>
  </r>
  <r>
    <x v="1"/>
    <n v="24"/>
    <n v="200303"/>
    <n v="4219"/>
    <n v="21"/>
    <n v="19"/>
    <m/>
    <n v="12412.9"/>
    <s v="NOK"/>
    <m/>
    <n v="260670.9"/>
    <n v="235845.1"/>
    <n v="17871"/>
    <x v="1427"/>
    <d v="2003-03-01T00:00:00"/>
    <s v="2003"/>
    <x v="2"/>
    <x v="16"/>
    <s v="Erling Skakkes gate 78"/>
    <s v="4110"/>
    <s v="Stavern"/>
    <s v="EU"/>
    <s v="NO"/>
    <x v="9"/>
    <s v="Europa"/>
    <s v="Jonas Bergulfsen"/>
    <x v="1"/>
    <s v="Acer"/>
    <s v="ST"/>
    <n v="851"/>
    <s v="Acer TravelMate 233XV Notebook"/>
    <s v="20-GHz Celeron-M 256 MB RAM 30 GB Hard Drive DVD Drive"/>
  </r>
  <r>
    <x v="2"/>
    <n v="24"/>
    <n v="200303"/>
    <n v="4220"/>
    <n v="20"/>
    <n v="22"/>
    <m/>
    <n v="16973.099999999999"/>
    <s v="NOK"/>
    <m/>
    <n v="339462"/>
    <n v="373408.2"/>
    <n v="20920"/>
    <x v="1428"/>
    <d v="2003-03-01T00:00:00"/>
    <s v="2003"/>
    <x v="2"/>
    <x v="16"/>
    <s v="Erling Skakkes gate 78"/>
    <s v="4110"/>
    <s v="Stavern"/>
    <s v="EU"/>
    <s v="NO"/>
    <x v="9"/>
    <s v="Europa"/>
    <s v="Jonas Bergulfsen"/>
    <x v="1"/>
    <s v="Apple"/>
    <s v="ST"/>
    <n v="1046"/>
    <s v="Apple iBook Notebook 141 M9009LL/A"/>
    <s v="900-MHz PowerPC G3 256 MB RAM 40 GB Hard Drive"/>
  </r>
  <r>
    <x v="3"/>
    <n v="24"/>
    <n v="200303"/>
    <n v="4221"/>
    <n v="18"/>
    <n v="21"/>
    <m/>
    <n v="7740.57"/>
    <s v="NOK"/>
    <m/>
    <n v="139330.26"/>
    <n v="162551.97"/>
    <n v="10080"/>
    <x v="1429"/>
    <d v="2003-03-01T00:00:00"/>
    <s v="2003"/>
    <x v="2"/>
    <x v="16"/>
    <s v="Erling Skakkes gate 78"/>
    <s v="4110"/>
    <s v="Stavern"/>
    <s v="EU"/>
    <s v="NO"/>
    <x v="9"/>
    <s v="Europa"/>
    <s v="Jonas Bergulfsen"/>
    <x v="1"/>
    <s v="Compaq"/>
    <s v="ST"/>
    <n v="560"/>
    <s v="Compaq Presario 1215 Notebook"/>
    <s v="1-GHz Athlon 128 MB RAM 20 GB hard drive"/>
  </r>
  <r>
    <x v="4"/>
    <n v="24"/>
    <n v="200303"/>
    <n v="4222"/>
    <n v="17"/>
    <n v="17"/>
    <n v="2"/>
    <n v="13150.1"/>
    <s v="NOK"/>
    <n v="53236"/>
    <n v="223551.7"/>
    <n v="223551.7"/>
    <n v="21403"/>
    <x v="1430"/>
    <d v="2003-03-01T00:00:00"/>
    <s v="2003"/>
    <x v="2"/>
    <x v="16"/>
    <s v="Erling Skakkes gate 78"/>
    <s v="4110"/>
    <s v="Stavern"/>
    <s v="EU"/>
    <s v="NO"/>
    <x v="9"/>
    <s v="Europa"/>
    <s v="Jonas Bergulfsen"/>
    <x v="0"/>
    <s v="Compaq"/>
    <s v="ST"/>
    <n v="1259"/>
    <s v="Compaq TC1000T Tablet PC 470045-149"/>
    <s v="10 GHz Transmeta Crusoe 256MB RAM 40GB hard drive"/>
  </r>
  <r>
    <x v="5"/>
    <n v="24"/>
    <n v="200303"/>
    <n v="4223"/>
    <n v="21"/>
    <n v="19"/>
    <n v="3"/>
    <n v="10780"/>
    <s v="NOK"/>
    <n v="13798"/>
    <n v="226380"/>
    <n v="204820"/>
    <n v="21609"/>
    <x v="1431"/>
    <d v="2003-03-01T00:00:00"/>
    <s v="2003"/>
    <x v="2"/>
    <x v="16"/>
    <s v="Erling Skakkes gate 78"/>
    <s v="4110"/>
    <s v="Stavern"/>
    <s v="EU"/>
    <s v="NO"/>
    <x v="9"/>
    <s v="Europa"/>
    <s v="Jonas Bergulfsen"/>
    <x v="1"/>
    <s v="HP"/>
    <s v="ST"/>
    <n v="1029"/>
    <s v="HP Pavilion xt5335qv Notebook PC"/>
    <s v="253-GHz Pentium 4 512 MB RAM 60 GB Hard Drive DVD/CD-RW Drive"/>
  </r>
  <r>
    <x v="6"/>
    <n v="24"/>
    <n v="200303"/>
    <n v="4224"/>
    <n v="26"/>
    <n v="25"/>
    <m/>
    <n v="15290.7"/>
    <s v="NOK"/>
    <m/>
    <n v="397558.2"/>
    <n v="382267.5"/>
    <n v="27664"/>
    <x v="1432"/>
    <d v="2003-03-01T00:00:00"/>
    <s v="2003"/>
    <x v="2"/>
    <x v="16"/>
    <s v="Erling Skakkes gate 78"/>
    <s v="4110"/>
    <s v="Stavern"/>
    <s v="EU"/>
    <s v="NO"/>
    <x v="9"/>
    <s v="Europa"/>
    <s v="Jonas Bergulfsen"/>
    <x v="1"/>
    <s v="IBM"/>
    <s v="ST"/>
    <n v="1064"/>
    <s v="IBM ThinkPad R40 (27232FU) Notebook"/>
    <s v="130-GHz Pentium-M Centrino 256 MB RAM 20 GB Hard Drive DVD-ROM Drive"/>
  </r>
  <r>
    <x v="7"/>
    <n v="24"/>
    <n v="200303"/>
    <n v="4225"/>
    <n v="14"/>
    <n v="11"/>
    <m/>
    <n v="9432.07"/>
    <s v="NOK"/>
    <m/>
    <n v="132048.98000000001"/>
    <n v="103752.77"/>
    <n v="14700"/>
    <x v="1433"/>
    <d v="2003-03-01T00:00:00"/>
    <s v="2003"/>
    <x v="2"/>
    <x v="16"/>
    <s v="Erling Skakkes gate 78"/>
    <s v="4110"/>
    <s v="Stavern"/>
    <s v="EU"/>
    <s v="NO"/>
    <x v="9"/>
    <s v="Europa"/>
    <s v="Jonas Bergulfsen"/>
    <x v="1"/>
    <s v="Sony"/>
    <s v="ST"/>
    <n v="1050"/>
    <s v="Sony VAIO PCG-FRV25 Notebook"/>
    <s v="266-GHz Pentium 4 512 MB RAM 40 GB Hard Drive DVD/CD-RW Drive"/>
  </r>
  <r>
    <x v="8"/>
    <n v="24"/>
    <n v="200303"/>
    <n v="4226"/>
    <n v="16"/>
    <n v="16"/>
    <m/>
    <n v="14717.6"/>
    <s v="NOK"/>
    <m/>
    <n v="235481.60000000001"/>
    <n v="235481.60000000001"/>
    <n v="24640"/>
    <x v="1434"/>
    <d v="2003-03-01T00:00:00"/>
    <s v="2003"/>
    <x v="2"/>
    <x v="16"/>
    <s v="Erling Skakkes gate 78"/>
    <s v="4110"/>
    <s v="Stavern"/>
    <s v="EU"/>
    <s v="NO"/>
    <x v="9"/>
    <s v="Europa"/>
    <s v="Jonas Bergulfsen"/>
    <x v="1"/>
    <s v="Sony"/>
    <s v="ST"/>
    <n v="1540"/>
    <s v="Sony VAIO PCG-GRT170 Notebook"/>
    <s v="280-GHz Pentium 4 512 MB RAM 60 GB Hard Drive DVDRW/CD-RW Drive"/>
  </r>
  <r>
    <x v="9"/>
    <n v="24"/>
    <n v="200303"/>
    <n v="4227"/>
    <n v="21"/>
    <n v="18"/>
    <n v="2"/>
    <n v="13833.8"/>
    <s v="NOK"/>
    <n v="53236"/>
    <n v="290509.8"/>
    <n v="249008.4"/>
    <n v="32340"/>
    <x v="1435"/>
    <d v="2003-03-01T00:00:00"/>
    <s v="2003"/>
    <x v="2"/>
    <x v="16"/>
    <s v="Erling Skakkes gate 78"/>
    <s v="4110"/>
    <s v="Stavern"/>
    <s v="EU"/>
    <s v="NO"/>
    <x v="9"/>
    <s v="Europa"/>
    <s v="Jonas Bergulfsen"/>
    <x v="0"/>
    <s v="Toshiba"/>
    <s v="ST"/>
    <n v="1540"/>
    <s v="Toshiba Portege 3505 Tablet PC"/>
    <s v="133-GHz Pentium III 512 MB RAM 40 GB Hard Drive"/>
  </r>
  <r>
    <x v="10"/>
    <n v="24"/>
    <n v="200303"/>
    <n v="4228"/>
    <n v="21"/>
    <n v="23"/>
    <m/>
    <n v="11893.9"/>
    <s v="NOK"/>
    <m/>
    <n v="249771.9"/>
    <n v="273559.7"/>
    <n v="16170"/>
    <x v="1436"/>
    <d v="2003-03-01T00:00:00"/>
    <s v="2003"/>
    <x v="2"/>
    <x v="16"/>
    <s v="Erling Skakkes gate 78"/>
    <s v="4110"/>
    <s v="Stavern"/>
    <s v="EU"/>
    <s v="NO"/>
    <x v="9"/>
    <s v="Europa"/>
    <s v="Jonas Bergulfsen"/>
    <x v="1"/>
    <s v="Toshiba"/>
    <s v="ST"/>
    <n v="770"/>
    <s v="Toshiba Satellite 1135-S125 Notebook"/>
    <s v="180-GHz Celeron 256 MB RAM 30 GB Hard Drive DVD/CD-RW Drive"/>
  </r>
  <r>
    <x v="11"/>
    <n v="24"/>
    <n v="200303"/>
    <n v="4229"/>
    <n v="15"/>
    <n v="15"/>
    <n v="4"/>
    <n v="10545.5"/>
    <s v="NOK"/>
    <n v="123240"/>
    <n v="158182.5"/>
    <n v="158182.5"/>
    <n v="13590"/>
    <x v="900"/>
    <d v="2003-03-01T00:00:00"/>
    <s v="2003"/>
    <x v="2"/>
    <x v="16"/>
    <s v="Erling Skakkes gate 78"/>
    <s v="4110"/>
    <s v="Stavern"/>
    <s v="EU"/>
    <s v="NO"/>
    <x v="9"/>
    <s v="Europa"/>
    <s v="Jonas Bergulfsen"/>
    <x v="2"/>
    <s v="Apple"/>
    <s v="ST"/>
    <n v="906"/>
    <s v="Apple eMac Desktop 17 M8951LL/A"/>
    <s v="10-GHz PowerPC G4 256 MB RAM 80 GB Hard Drive DVD-RW/CD-RW Drive"/>
  </r>
  <r>
    <x v="12"/>
    <n v="24"/>
    <n v="200303"/>
    <n v="4230"/>
    <n v="18"/>
    <n v="20"/>
    <n v="4"/>
    <n v="14362"/>
    <s v="NOK"/>
    <n v="123240"/>
    <n v="258516"/>
    <n v="287240"/>
    <n v="14418"/>
    <x v="1437"/>
    <d v="2003-03-01T00:00:00"/>
    <s v="2003"/>
    <x v="2"/>
    <x v="16"/>
    <s v="Erling Skakkes gate 78"/>
    <s v="4110"/>
    <s v="Stavern"/>
    <s v="EU"/>
    <s v="NO"/>
    <x v="9"/>
    <s v="Europa"/>
    <s v="Jonas Bergulfsen"/>
    <x v="2"/>
    <s v="Apple"/>
    <s v="ST"/>
    <n v="801"/>
    <s v="Apple Power Mac Desktop M8839LL/A"/>
    <s v="10-GHz PowerPC G4 256 MB RAM 60 GB Hard Drive DVD/CD-RW Drive"/>
  </r>
  <r>
    <x v="13"/>
    <n v="24"/>
    <n v="200303"/>
    <n v="4231"/>
    <n v="20"/>
    <n v="18"/>
    <n v="4"/>
    <n v="4326.92"/>
    <s v="NOK"/>
    <n v="123240"/>
    <n v="86538.4"/>
    <n v="77884.56"/>
    <n v="5600"/>
    <x v="1438"/>
    <d v="2003-03-01T00:00:00"/>
    <s v="2003"/>
    <x v="2"/>
    <x v="16"/>
    <s v="Erling Skakkes gate 78"/>
    <s v="4110"/>
    <s v="Stavern"/>
    <s v="EU"/>
    <s v="NO"/>
    <x v="9"/>
    <s v="Europa"/>
    <s v="Jonas Bergulfsen"/>
    <x v="2"/>
    <s v="Compaq"/>
    <s v="ST"/>
    <n v="280"/>
    <s v="Compaq Presario 6400NX Desktop PC"/>
    <s v="153 GHz Athlon XP 1800 128MB RAM 40GB hard drive"/>
  </r>
  <r>
    <x v="14"/>
    <n v="24"/>
    <n v="200303"/>
    <n v="4232"/>
    <n v="16"/>
    <n v="18"/>
    <n v="3"/>
    <n v="5119.1000000000004"/>
    <s v="NOK"/>
    <n v="13798"/>
    <n v="81905.600000000006"/>
    <n v="92143.8"/>
    <n v="6720"/>
    <x v="334"/>
    <d v="2003-03-01T00:00:00"/>
    <s v="2003"/>
    <x v="2"/>
    <x v="16"/>
    <s v="Erling Skakkes gate 78"/>
    <s v="4110"/>
    <s v="Stavern"/>
    <s v="EU"/>
    <s v="NO"/>
    <x v="9"/>
    <s v="Europa"/>
    <s v="Jonas Bergulfsen"/>
    <x v="2"/>
    <s v="HP"/>
    <s v="ST"/>
    <n v="420"/>
    <s v="HP Pavilion 514n Desktop PC"/>
    <s v="22 GHz Celeron 256MB RAM 60GB hard drive"/>
  </r>
  <r>
    <x v="14"/>
    <n v="24"/>
    <n v="200303"/>
    <n v="4233"/>
    <n v="16"/>
    <n v="18"/>
    <n v="4"/>
    <n v="5119.1000000000004"/>
    <s v="NOK"/>
    <n v="123240"/>
    <n v="81905.600000000006"/>
    <n v="92143.8"/>
    <n v="6720"/>
    <x v="334"/>
    <d v="2003-03-01T00:00:00"/>
    <s v="2003"/>
    <x v="2"/>
    <x v="16"/>
    <s v="Erling Skakkes gate 78"/>
    <s v="4110"/>
    <s v="Stavern"/>
    <s v="EU"/>
    <s v="NO"/>
    <x v="9"/>
    <s v="Europa"/>
    <s v="Jonas Bergulfsen"/>
    <x v="2"/>
    <s v="HP"/>
    <s v="ST"/>
    <n v="420"/>
    <s v="HP Pavilion 514n Desktop PC"/>
    <s v="22 GHz Celeron 256MB RAM 60GB hard drive"/>
  </r>
  <r>
    <x v="15"/>
    <n v="24"/>
    <n v="200303"/>
    <n v="4234"/>
    <n v="20"/>
    <n v="19"/>
    <n v="4"/>
    <n v="11926.4"/>
    <s v="NOK"/>
    <n v="123240"/>
    <n v="238528"/>
    <n v="226601.60000000001"/>
    <n v="12600"/>
    <x v="1439"/>
    <d v="2003-03-01T00:00:00"/>
    <s v="2003"/>
    <x v="2"/>
    <x v="16"/>
    <s v="Erling Skakkes gate 78"/>
    <s v="4110"/>
    <s v="Stavern"/>
    <s v="EU"/>
    <s v="NO"/>
    <x v="9"/>
    <s v="Europa"/>
    <s v="Jonas Bergulfsen"/>
    <x v="2"/>
    <s v="Sony"/>
    <s v="ST"/>
    <n v="630"/>
    <s v="Sony VAIO PCV-RS310 Desktop"/>
    <s v="240-GHz Pentium 4 256 MB RAM 80 GB Hard Drive DVD-RW/CD-RW Drive CD-ROM Drive"/>
  </r>
  <r>
    <x v="16"/>
    <n v="24"/>
    <n v="200303"/>
    <n v="4235"/>
    <n v="14"/>
    <n v="17"/>
    <m/>
    <n v="2009.91"/>
    <s v="NOK"/>
    <m/>
    <n v="28138.74"/>
    <n v="34168.47"/>
    <n v="1946"/>
    <x v="1440"/>
    <d v="2003-03-01T00:00:00"/>
    <s v="2003"/>
    <x v="2"/>
    <x v="16"/>
    <s v="Erling Skakkes gate 78"/>
    <s v="4110"/>
    <s v="Stavern"/>
    <s v="EU"/>
    <s v="NO"/>
    <x v="9"/>
    <s v="Europa"/>
    <s v="Jonas Bergulfsen"/>
    <x v="3"/>
    <s v="Casio"/>
    <s v="ST"/>
    <n v="139"/>
    <s v="Casio Cassiopeia BE-300 Pocket Manager"/>
    <s v="No Description"/>
  </r>
  <r>
    <x v="17"/>
    <n v="24"/>
    <n v="200303"/>
    <n v="4236"/>
    <n v="22"/>
    <n v="20"/>
    <m/>
    <n v="2472.2199999999998"/>
    <s v="NOK"/>
    <m/>
    <n v="54388.84"/>
    <n v="49444.399999999987"/>
    <n v="3828"/>
    <x v="1441"/>
    <d v="2003-03-01T00:00:00"/>
    <s v="2003"/>
    <x v="2"/>
    <x v="16"/>
    <s v="Erling Skakkes gate 78"/>
    <s v="4110"/>
    <s v="Stavern"/>
    <s v="EU"/>
    <s v="NO"/>
    <x v="9"/>
    <s v="Europa"/>
    <s v="Jonas Bergulfsen"/>
    <x v="3"/>
    <s v="Compaq"/>
    <s v="ST"/>
    <n v="174"/>
    <s v="Compaq iPAQ 3135 Monochrome Pocket PC Bundle"/>
    <s v="No Description"/>
  </r>
  <r>
    <x v="18"/>
    <n v="24"/>
    <n v="200303"/>
    <n v="4237"/>
    <n v="15"/>
    <n v="15"/>
    <n v="3"/>
    <n v="3420.35"/>
    <s v="NOK"/>
    <n v="13798"/>
    <n v="51305.25"/>
    <n v="51305.25"/>
    <n v="4710"/>
    <x v="1442"/>
    <d v="2003-03-01T00:00:00"/>
    <s v="2003"/>
    <x v="2"/>
    <x v="16"/>
    <s v="Erling Skakkes gate 78"/>
    <s v="4110"/>
    <s v="Stavern"/>
    <s v="EU"/>
    <s v="NO"/>
    <x v="9"/>
    <s v="Europa"/>
    <s v="Jonas Bergulfsen"/>
    <x v="3"/>
    <s v="HP"/>
    <s v="ST"/>
    <n v="314"/>
    <s v="HP Jornada 420 Palm-Size PC"/>
    <s v="No Description"/>
  </r>
  <r>
    <x v="19"/>
    <n v="24"/>
    <n v="200303"/>
    <n v="4238"/>
    <n v="25"/>
    <n v="24"/>
    <m/>
    <n v="3160.38"/>
    <s v="NOK"/>
    <m/>
    <n v="79009.5"/>
    <n v="75849.119999999995"/>
    <n v="7875"/>
    <x v="1443"/>
    <d v="2003-03-01T00:00:00"/>
    <s v="2003"/>
    <x v="2"/>
    <x v="16"/>
    <s v="Erling Skakkes gate 78"/>
    <s v="4110"/>
    <s v="Stavern"/>
    <s v="EU"/>
    <s v="NO"/>
    <x v="9"/>
    <s v="Europa"/>
    <s v="Jonas Bergulfsen"/>
    <x v="3"/>
    <s v="Sony"/>
    <s v="ST"/>
    <n v="315"/>
    <s v="Sony Clie PEG-NX60 (Silver) Handheld"/>
    <s v="No Description"/>
  </r>
  <r>
    <x v="0"/>
    <n v="25"/>
    <n v="200303"/>
    <n v="4468"/>
    <n v="48"/>
    <n v="57"/>
    <n v="2"/>
    <n v="4537.53"/>
    <s v="PLN"/>
    <n v="53236"/>
    <n v="217801.44"/>
    <n v="258639.21"/>
    <n v="57072"/>
    <x v="1444"/>
    <d v="2003-03-01T00:00:00"/>
    <s v="2003"/>
    <x v="2"/>
    <x v="17"/>
    <s v="ul. Filtrowa 68"/>
    <s v="01-012"/>
    <s v="Warszawa"/>
    <s v="EU"/>
    <s v="PL"/>
    <x v="10"/>
    <s v="Europa"/>
    <s v="Zbyszek Piestrzeniewicz"/>
    <x v="0"/>
    <s v="Acer"/>
    <s v="ST"/>
    <n v="1189"/>
    <s v="Acer TM C104TCi Tablet PC"/>
    <s v="900-MHz PIII-M 256 MB RAM 40 GB Hard Drive"/>
  </r>
  <r>
    <x v="1"/>
    <n v="25"/>
    <n v="200303"/>
    <n v="4469"/>
    <n v="49"/>
    <n v="43"/>
    <m/>
    <n v="4968.3999999999996"/>
    <s v="PLN"/>
    <m/>
    <n v="243451.6"/>
    <n v="213641.2"/>
    <n v="41699"/>
    <x v="1445"/>
    <d v="2003-03-01T00:00:00"/>
    <s v="2003"/>
    <x v="2"/>
    <x v="17"/>
    <s v="ul. Filtrowa 68"/>
    <s v="01-012"/>
    <s v="Warszawa"/>
    <s v="EU"/>
    <s v="PL"/>
    <x v="10"/>
    <s v="Europa"/>
    <s v="Zbyszek Piestrzeniewicz"/>
    <x v="1"/>
    <s v="Acer"/>
    <s v="ST"/>
    <n v="851"/>
    <s v="Acer TravelMate 233XV Notebook"/>
    <s v="20-GHz Celeron-M 256 MB RAM 30 GB Hard Drive DVD Drive"/>
  </r>
  <r>
    <x v="2"/>
    <n v="25"/>
    <n v="200303"/>
    <n v="4470"/>
    <n v="45"/>
    <n v="37"/>
    <m/>
    <n v="6793.68"/>
    <s v="PLN"/>
    <m/>
    <n v="305715.59999999998"/>
    <n v="251366.16"/>
    <n v="47070"/>
    <x v="362"/>
    <d v="2003-03-01T00:00:00"/>
    <s v="2003"/>
    <x v="2"/>
    <x v="17"/>
    <s v="ul. Filtrowa 68"/>
    <s v="01-012"/>
    <s v="Warszawa"/>
    <s v="EU"/>
    <s v="PL"/>
    <x v="10"/>
    <s v="Europa"/>
    <s v="Zbyszek Piestrzeniewicz"/>
    <x v="1"/>
    <s v="Apple"/>
    <s v="ST"/>
    <n v="1046"/>
    <s v="Apple iBook Notebook 141 M9009LL/A"/>
    <s v="900-MHz PowerPC G3 256 MB RAM 40 GB Hard Drive"/>
  </r>
  <r>
    <x v="3"/>
    <n v="25"/>
    <n v="200303"/>
    <n v="4471"/>
    <n v="32"/>
    <n v="38"/>
    <m/>
    <n v="3098.26"/>
    <s v="PLN"/>
    <m/>
    <n v="99144.320000000007"/>
    <n v="117733.88"/>
    <n v="17920"/>
    <x v="1446"/>
    <d v="2003-03-01T00:00:00"/>
    <s v="2003"/>
    <x v="2"/>
    <x v="17"/>
    <s v="ul. Filtrowa 68"/>
    <s v="01-012"/>
    <s v="Warszawa"/>
    <s v="EU"/>
    <s v="PL"/>
    <x v="10"/>
    <s v="Europa"/>
    <s v="Zbyszek Piestrzeniewicz"/>
    <x v="1"/>
    <s v="Compaq"/>
    <s v="ST"/>
    <n v="560"/>
    <s v="Compaq Presario 1215 Notebook"/>
    <s v="1-GHz Athlon 128 MB RAM 20 GB hard drive"/>
  </r>
  <r>
    <x v="4"/>
    <n v="25"/>
    <n v="200303"/>
    <n v="4472"/>
    <n v="50"/>
    <n v="43"/>
    <n v="2"/>
    <n v="5263.48"/>
    <s v="PLN"/>
    <n v="53236"/>
    <n v="263174"/>
    <n v="226329.64"/>
    <n v="62950"/>
    <x v="1447"/>
    <d v="2003-03-01T00:00:00"/>
    <s v="2003"/>
    <x v="2"/>
    <x v="17"/>
    <s v="ul. Filtrowa 68"/>
    <s v="01-012"/>
    <s v="Warszawa"/>
    <s v="EU"/>
    <s v="PL"/>
    <x v="10"/>
    <s v="Europa"/>
    <s v="Zbyszek Piestrzeniewicz"/>
    <x v="0"/>
    <s v="Compaq"/>
    <s v="ST"/>
    <n v="1259"/>
    <s v="Compaq TC1000T Tablet PC 470045-149"/>
    <s v="10 GHz Transmeta Crusoe 256MB RAM 40GB hard drive"/>
  </r>
  <r>
    <x v="5"/>
    <n v="25"/>
    <n v="200303"/>
    <n v="4473"/>
    <n v="45"/>
    <n v="54"/>
    <n v="3"/>
    <n v="4314.83"/>
    <s v="PLN"/>
    <n v="13798"/>
    <n v="194167.35"/>
    <n v="233000.82"/>
    <n v="46305"/>
    <x v="1448"/>
    <d v="2003-03-01T00:00:00"/>
    <s v="2003"/>
    <x v="2"/>
    <x v="17"/>
    <s v="ul. Filtrowa 68"/>
    <s v="01-012"/>
    <s v="Warszawa"/>
    <s v="EU"/>
    <s v="PL"/>
    <x v="10"/>
    <s v="Europa"/>
    <s v="Zbyszek Piestrzeniewicz"/>
    <x v="1"/>
    <s v="HP"/>
    <s v="ST"/>
    <n v="1029"/>
    <s v="HP Pavilion xt5335qv Notebook PC"/>
    <s v="253-GHz Pentium 4 512 MB RAM 60 GB Hard Drive DVD/CD-RW Drive"/>
  </r>
  <r>
    <x v="6"/>
    <n v="25"/>
    <n v="200303"/>
    <n v="4474"/>
    <n v="30"/>
    <n v="29"/>
    <m/>
    <n v="6120.28"/>
    <s v="PLN"/>
    <m/>
    <n v="183608.4"/>
    <n v="177488.12"/>
    <n v="31920"/>
    <x v="1449"/>
    <d v="2003-03-01T00:00:00"/>
    <s v="2003"/>
    <x v="2"/>
    <x v="17"/>
    <s v="ul. Filtrowa 68"/>
    <s v="01-012"/>
    <s v="Warszawa"/>
    <s v="EU"/>
    <s v="PL"/>
    <x v="10"/>
    <s v="Europa"/>
    <s v="Zbyszek Piestrzeniewicz"/>
    <x v="1"/>
    <s v="IBM"/>
    <s v="ST"/>
    <n v="1064"/>
    <s v="IBM ThinkPad R40 (27232FU) Notebook"/>
    <s v="130-GHz Pentium-M Centrino 256 MB RAM 20 GB Hard Drive DVD-ROM Drive"/>
  </r>
  <r>
    <x v="7"/>
    <n v="25"/>
    <n v="200303"/>
    <n v="4475"/>
    <n v="35"/>
    <n v="36"/>
    <m/>
    <n v="3775.3"/>
    <s v="PLN"/>
    <m/>
    <n v="132135.5"/>
    <n v="135910.79999999999"/>
    <n v="36750"/>
    <x v="1450"/>
    <d v="2003-03-01T00:00:00"/>
    <s v="2003"/>
    <x v="2"/>
    <x v="17"/>
    <s v="ul. Filtrowa 68"/>
    <s v="01-012"/>
    <s v="Warszawa"/>
    <s v="EU"/>
    <s v="PL"/>
    <x v="10"/>
    <s v="Europa"/>
    <s v="Zbyszek Piestrzeniewicz"/>
    <x v="1"/>
    <s v="Sony"/>
    <s v="ST"/>
    <n v="1050"/>
    <s v="Sony VAIO PCG-FRV25 Notebook"/>
    <s v="266-GHz Pentium 4 512 MB RAM 40 GB Hard Drive DVD/CD-RW Drive"/>
  </r>
  <r>
    <x v="8"/>
    <n v="25"/>
    <n v="200303"/>
    <n v="4476"/>
    <n v="49"/>
    <n v="58"/>
    <m/>
    <n v="5890.89"/>
    <s v="PLN"/>
    <m/>
    <n v="288653.61"/>
    <n v="341671.62"/>
    <n v="75460"/>
    <x v="1451"/>
    <d v="2003-03-01T00:00:00"/>
    <s v="2003"/>
    <x v="2"/>
    <x v="17"/>
    <s v="ul. Filtrowa 68"/>
    <s v="01-012"/>
    <s v="Warszawa"/>
    <s v="EU"/>
    <s v="PL"/>
    <x v="10"/>
    <s v="Europa"/>
    <s v="Zbyszek Piestrzeniewicz"/>
    <x v="1"/>
    <s v="Sony"/>
    <s v="ST"/>
    <n v="1540"/>
    <s v="Sony VAIO PCG-GRT170 Notebook"/>
    <s v="280-GHz Pentium 4 512 MB RAM 60 GB Hard Drive DVDRW/CD-RW Drive"/>
  </r>
  <r>
    <x v="9"/>
    <n v="25"/>
    <n v="200303"/>
    <n v="4477"/>
    <n v="31"/>
    <n v="34"/>
    <n v="2"/>
    <n v="5537.16"/>
    <s v="PLN"/>
    <n v="53236"/>
    <n v="171651.96"/>
    <n v="188263.44"/>
    <n v="47740"/>
    <x v="1452"/>
    <d v="2003-03-01T00:00:00"/>
    <s v="2003"/>
    <x v="2"/>
    <x v="17"/>
    <s v="ul. Filtrowa 68"/>
    <s v="01-012"/>
    <s v="Warszawa"/>
    <s v="EU"/>
    <s v="PL"/>
    <x v="10"/>
    <s v="Europa"/>
    <s v="Zbyszek Piestrzeniewicz"/>
    <x v="0"/>
    <s v="Toshiba"/>
    <s v="ST"/>
    <n v="1540"/>
    <s v="Toshiba Portege 3505 Tablet PC"/>
    <s v="133-GHz Pentium III 512 MB RAM 40 GB Hard Drive"/>
  </r>
  <r>
    <x v="10"/>
    <n v="25"/>
    <n v="200303"/>
    <n v="4478"/>
    <n v="45"/>
    <n v="49"/>
    <m/>
    <n v="4760.67"/>
    <s v="PLN"/>
    <m/>
    <n v="214230.15"/>
    <n v="233272.83"/>
    <n v="34650"/>
    <x v="1453"/>
    <d v="2003-03-01T00:00:00"/>
    <s v="2003"/>
    <x v="2"/>
    <x v="17"/>
    <s v="ul. Filtrowa 68"/>
    <s v="01-012"/>
    <s v="Warszawa"/>
    <s v="EU"/>
    <s v="PL"/>
    <x v="10"/>
    <s v="Europa"/>
    <s v="Zbyszek Piestrzeniewicz"/>
    <x v="1"/>
    <s v="Toshiba"/>
    <s v="ST"/>
    <n v="770"/>
    <s v="Toshiba Satellite 1135-S125 Notebook"/>
    <s v="180-GHz Celeron 256 MB RAM 30 GB Hard Drive DVD/CD-RW Drive"/>
  </r>
  <r>
    <x v="11"/>
    <n v="25"/>
    <n v="200303"/>
    <n v="4479"/>
    <n v="33"/>
    <n v="35"/>
    <m/>
    <n v="4220.95"/>
    <s v="PLN"/>
    <m/>
    <n v="139291.35"/>
    <n v="147733.25"/>
    <n v="29898"/>
    <x v="1454"/>
    <d v="2003-03-01T00:00:00"/>
    <s v="2003"/>
    <x v="2"/>
    <x v="17"/>
    <s v="ul. Filtrowa 68"/>
    <s v="01-012"/>
    <s v="Warszawa"/>
    <s v="EU"/>
    <s v="PL"/>
    <x v="10"/>
    <s v="Europa"/>
    <s v="Zbyszek Piestrzeniewicz"/>
    <x v="2"/>
    <s v="Apple"/>
    <s v="ST"/>
    <n v="906"/>
    <s v="Apple eMac Desktop 17 M8951LL/A"/>
    <s v="10-GHz PowerPC G4 256 MB RAM 80 GB Hard Drive DVD-RW/CD-RW Drive"/>
  </r>
  <r>
    <x v="12"/>
    <n v="25"/>
    <n v="200303"/>
    <n v="4480"/>
    <n v="40"/>
    <n v="36"/>
    <m/>
    <n v="5748.56"/>
    <s v="PLN"/>
    <m/>
    <n v="229942.39999999999"/>
    <n v="206948.16"/>
    <n v="32040"/>
    <x v="1455"/>
    <d v="2003-03-01T00:00:00"/>
    <s v="2003"/>
    <x v="2"/>
    <x v="17"/>
    <s v="ul. Filtrowa 68"/>
    <s v="01-012"/>
    <s v="Warszawa"/>
    <s v="EU"/>
    <s v="PL"/>
    <x v="10"/>
    <s v="Europa"/>
    <s v="Zbyszek Piestrzeniewicz"/>
    <x v="2"/>
    <s v="Apple"/>
    <s v="ST"/>
    <n v="801"/>
    <s v="Apple Power Mac Desktop M8839LL/A"/>
    <s v="10-GHz PowerPC G4 256 MB RAM 60 GB Hard Drive DVD/CD-RW Drive"/>
  </r>
  <r>
    <x v="13"/>
    <n v="25"/>
    <n v="200303"/>
    <n v="4481"/>
    <n v="51"/>
    <n v="43"/>
    <m/>
    <n v="1731.9"/>
    <s v="PLN"/>
    <m/>
    <n v="88326.900000000009"/>
    <n v="74471.7"/>
    <n v="14280"/>
    <x v="1456"/>
    <d v="2003-03-01T00:00:00"/>
    <s v="2003"/>
    <x v="2"/>
    <x v="17"/>
    <s v="ul. Filtrowa 68"/>
    <s v="01-012"/>
    <s v="Warszawa"/>
    <s v="EU"/>
    <s v="PL"/>
    <x v="10"/>
    <s v="Europa"/>
    <s v="Zbyszek Piestrzeniewicz"/>
    <x v="2"/>
    <s v="Compaq"/>
    <s v="ST"/>
    <n v="280"/>
    <s v="Compaq Presario 6400NX Desktop PC"/>
    <s v="153 GHz Athlon XP 1800 128MB RAM 40GB hard drive"/>
  </r>
  <r>
    <x v="14"/>
    <n v="25"/>
    <n v="200303"/>
    <n v="4482"/>
    <n v="30"/>
    <n v="34"/>
    <n v="3"/>
    <n v="2048.98"/>
    <s v="PLN"/>
    <n v="13798"/>
    <n v="61469.4"/>
    <n v="69665.320000000007"/>
    <n v="12600"/>
    <x v="1457"/>
    <d v="2003-03-01T00:00:00"/>
    <s v="2003"/>
    <x v="2"/>
    <x v="17"/>
    <s v="ul. Filtrowa 68"/>
    <s v="01-012"/>
    <s v="Warszawa"/>
    <s v="EU"/>
    <s v="PL"/>
    <x v="10"/>
    <s v="Europa"/>
    <s v="Zbyszek Piestrzeniewicz"/>
    <x v="2"/>
    <s v="HP"/>
    <s v="ST"/>
    <n v="420"/>
    <s v="HP Pavilion 514n Desktop PC"/>
    <s v="22 GHz Celeron 256MB RAM 60GB hard drive"/>
  </r>
  <r>
    <x v="15"/>
    <n v="25"/>
    <n v="200303"/>
    <n v="4483"/>
    <n v="46"/>
    <n v="46"/>
    <m/>
    <n v="4773.67"/>
    <s v="PLN"/>
    <m/>
    <n v="219588.82"/>
    <n v="219588.82"/>
    <n v="28980"/>
    <x v="1458"/>
    <d v="2003-03-01T00:00:00"/>
    <s v="2003"/>
    <x v="2"/>
    <x v="17"/>
    <s v="ul. Filtrowa 68"/>
    <s v="01-012"/>
    <s v="Warszawa"/>
    <s v="EU"/>
    <s v="PL"/>
    <x v="10"/>
    <s v="Europa"/>
    <s v="Zbyszek Piestrzeniewicz"/>
    <x v="2"/>
    <s v="Sony"/>
    <s v="ST"/>
    <n v="630"/>
    <s v="Sony VAIO PCV-RS310 Desktop"/>
    <s v="240-GHz Pentium 4 256 MB RAM 80 GB Hard Drive DVD-RW/CD-RW Drive CD-ROM Drive"/>
  </r>
  <r>
    <x v="16"/>
    <n v="25"/>
    <n v="200303"/>
    <n v="4484"/>
    <n v="46"/>
    <n v="42"/>
    <m/>
    <n v="804.49"/>
    <s v="PLN"/>
    <m/>
    <n v="37006.54"/>
    <n v="33788.58"/>
    <n v="6394"/>
    <x v="1459"/>
    <d v="2003-03-01T00:00:00"/>
    <s v="2003"/>
    <x v="2"/>
    <x v="17"/>
    <s v="ul. Filtrowa 68"/>
    <s v="01-012"/>
    <s v="Warszawa"/>
    <s v="EU"/>
    <s v="PL"/>
    <x v="10"/>
    <s v="Europa"/>
    <s v="Zbyszek Piestrzeniewicz"/>
    <x v="3"/>
    <s v="Casio"/>
    <s v="ST"/>
    <n v="139"/>
    <s v="Casio Cassiopeia BE-300 Pocket Manager"/>
    <s v="No Description"/>
  </r>
  <r>
    <x v="17"/>
    <n v="25"/>
    <n v="200303"/>
    <n v="4485"/>
    <n v="51"/>
    <n v="59"/>
    <m/>
    <n v="989.54"/>
    <s v="PLN"/>
    <m/>
    <n v="50466.54"/>
    <n v="58382.86"/>
    <n v="8874"/>
    <x v="1460"/>
    <d v="2003-03-01T00:00:00"/>
    <s v="2003"/>
    <x v="2"/>
    <x v="17"/>
    <s v="ul. Filtrowa 68"/>
    <s v="01-012"/>
    <s v="Warszawa"/>
    <s v="EU"/>
    <s v="PL"/>
    <x v="10"/>
    <s v="Europa"/>
    <s v="Zbyszek Piestrzeniewicz"/>
    <x v="3"/>
    <s v="Compaq"/>
    <s v="ST"/>
    <n v="174"/>
    <s v="Compaq iPAQ 3135 Monochrome Pocket PC Bundle"/>
    <s v="No Description"/>
  </r>
  <r>
    <x v="18"/>
    <n v="25"/>
    <n v="200303"/>
    <n v="4486"/>
    <n v="51"/>
    <n v="51"/>
    <n v="3"/>
    <n v="1369.03"/>
    <s v="PLN"/>
    <n v="13798"/>
    <n v="69820.53"/>
    <n v="69820.53"/>
    <n v="16014"/>
    <x v="1461"/>
    <d v="2003-03-01T00:00:00"/>
    <s v="2003"/>
    <x v="2"/>
    <x v="17"/>
    <s v="ul. Filtrowa 68"/>
    <s v="01-012"/>
    <s v="Warszawa"/>
    <s v="EU"/>
    <s v="PL"/>
    <x v="10"/>
    <s v="Europa"/>
    <s v="Zbyszek Piestrzeniewicz"/>
    <x v="3"/>
    <s v="HP"/>
    <s v="ST"/>
    <n v="314"/>
    <s v="HP Jornada 420 Palm-Size PC"/>
    <s v="No Description"/>
  </r>
  <r>
    <x v="19"/>
    <n v="25"/>
    <n v="200303"/>
    <n v="4487"/>
    <n v="35"/>
    <n v="40"/>
    <m/>
    <n v="1264.98"/>
    <s v="PLN"/>
    <m/>
    <n v="44274.3"/>
    <n v="50599.199999999997"/>
    <n v="11025"/>
    <x v="1462"/>
    <d v="2003-03-01T00:00:00"/>
    <s v="2003"/>
    <x v="2"/>
    <x v="17"/>
    <s v="ul. Filtrowa 68"/>
    <s v="01-012"/>
    <s v="Warszawa"/>
    <s v="EU"/>
    <s v="PL"/>
    <x v="10"/>
    <s v="Europa"/>
    <s v="Zbyszek Piestrzeniewicz"/>
    <x v="3"/>
    <s v="Sony"/>
    <s v="ST"/>
    <n v="315"/>
    <s v="Sony Clie PEG-NX60 (Silver) Handheld"/>
    <s v="No Description"/>
  </r>
  <r>
    <x v="0"/>
    <n v="26"/>
    <n v="200303"/>
    <n v="4708"/>
    <n v="59"/>
    <n v="51"/>
    <n v="2"/>
    <n v="4537.53"/>
    <s v="PLN"/>
    <n v="53236"/>
    <n v="267714.27"/>
    <n v="231414.03"/>
    <n v="70151"/>
    <x v="1463"/>
    <d v="2003-03-01T00:00:00"/>
    <s v="2003"/>
    <x v="2"/>
    <x v="18"/>
    <s v="Jardim das rosas n. 32"/>
    <s v="1675"/>
    <s v="Lisboa"/>
    <s v="EU"/>
    <s v="PL"/>
    <x v="10"/>
    <s v="Europa"/>
    <s v="Lino Rodriguez"/>
    <x v="0"/>
    <s v="Acer"/>
    <s v="ST"/>
    <n v="1189"/>
    <s v="Acer TM C104TCi Tablet PC"/>
    <s v="900-MHz PIII-M 256 MB RAM 40 GB Hard Drive"/>
  </r>
  <r>
    <x v="1"/>
    <n v="26"/>
    <n v="200303"/>
    <n v="4709"/>
    <n v="36"/>
    <n v="29"/>
    <m/>
    <n v="4968.3999999999996"/>
    <s v="PLN"/>
    <m/>
    <n v="178862.4"/>
    <n v="144083.6"/>
    <n v="30636"/>
    <x v="1464"/>
    <d v="2003-03-01T00:00:00"/>
    <s v="2003"/>
    <x v="2"/>
    <x v="18"/>
    <s v="Jardim das rosas n. 32"/>
    <s v="1675"/>
    <s v="Lisboa"/>
    <s v="EU"/>
    <s v="PL"/>
    <x v="10"/>
    <s v="Europa"/>
    <s v="Lino Rodriguez"/>
    <x v="1"/>
    <s v="Acer"/>
    <s v="ST"/>
    <n v="851"/>
    <s v="Acer TravelMate 233XV Notebook"/>
    <s v="20-GHz Celeron-M 256 MB RAM 30 GB Hard Drive DVD Drive"/>
  </r>
  <r>
    <x v="2"/>
    <n v="26"/>
    <n v="200303"/>
    <n v="4710"/>
    <n v="64"/>
    <n v="74"/>
    <m/>
    <n v="6793.68"/>
    <s v="PLN"/>
    <m/>
    <n v="434795.52000000002"/>
    <n v="502732.32"/>
    <n v="66944"/>
    <x v="1465"/>
    <d v="2003-03-01T00:00:00"/>
    <s v="2003"/>
    <x v="2"/>
    <x v="18"/>
    <s v="Jardim das rosas n. 32"/>
    <s v="1675"/>
    <s v="Lisboa"/>
    <s v="EU"/>
    <s v="PL"/>
    <x v="10"/>
    <s v="Europa"/>
    <s v="Lino Rodriguez"/>
    <x v="1"/>
    <s v="Apple"/>
    <s v="ST"/>
    <n v="1046"/>
    <s v="Apple iBook Notebook 141 M9009LL/A"/>
    <s v="900-MHz PowerPC G3 256 MB RAM 40 GB Hard Drive"/>
  </r>
  <r>
    <x v="3"/>
    <n v="26"/>
    <n v="200303"/>
    <n v="4711"/>
    <n v="65"/>
    <n v="57"/>
    <m/>
    <n v="3098.26"/>
    <s v="PLN"/>
    <m/>
    <n v="201386.9"/>
    <n v="176600.82"/>
    <n v="36400"/>
    <x v="1466"/>
    <d v="2003-03-01T00:00:00"/>
    <s v="2003"/>
    <x v="2"/>
    <x v="18"/>
    <s v="Jardim das rosas n. 32"/>
    <s v="1675"/>
    <s v="Lisboa"/>
    <s v="EU"/>
    <s v="PL"/>
    <x v="10"/>
    <s v="Europa"/>
    <s v="Lino Rodriguez"/>
    <x v="1"/>
    <s v="Compaq"/>
    <s v="ST"/>
    <n v="560"/>
    <s v="Compaq Presario 1215 Notebook"/>
    <s v="1-GHz Athlon 128 MB RAM 20 GB hard drive"/>
  </r>
  <r>
    <x v="4"/>
    <n v="26"/>
    <n v="200303"/>
    <n v="4712"/>
    <n v="53"/>
    <n v="57"/>
    <n v="2"/>
    <n v="5263.48"/>
    <s v="PLN"/>
    <n v="53236"/>
    <n v="278964.44"/>
    <n v="300018.36"/>
    <n v="66727"/>
    <x v="1467"/>
    <d v="2003-03-01T00:00:00"/>
    <s v="2003"/>
    <x v="2"/>
    <x v="18"/>
    <s v="Jardim das rosas n. 32"/>
    <s v="1675"/>
    <s v="Lisboa"/>
    <s v="EU"/>
    <s v="PL"/>
    <x v="10"/>
    <s v="Europa"/>
    <s v="Lino Rodriguez"/>
    <x v="0"/>
    <s v="Compaq"/>
    <s v="ST"/>
    <n v="1259"/>
    <s v="Compaq TC1000T Tablet PC 470045-149"/>
    <s v="10 GHz Transmeta Crusoe 256MB RAM 40GB hard drive"/>
  </r>
  <r>
    <x v="5"/>
    <n v="26"/>
    <n v="200303"/>
    <n v="4713"/>
    <n v="65"/>
    <n v="67"/>
    <n v="3"/>
    <n v="4314.83"/>
    <s v="PLN"/>
    <n v="13798"/>
    <n v="280463.95"/>
    <n v="289093.61"/>
    <n v="66885"/>
    <x v="1468"/>
    <d v="2003-03-01T00:00:00"/>
    <s v="2003"/>
    <x v="2"/>
    <x v="18"/>
    <s v="Jardim das rosas n. 32"/>
    <s v="1675"/>
    <s v="Lisboa"/>
    <s v="EU"/>
    <s v="PL"/>
    <x v="10"/>
    <s v="Europa"/>
    <s v="Lino Rodriguez"/>
    <x v="1"/>
    <s v="HP"/>
    <s v="ST"/>
    <n v="1029"/>
    <s v="HP Pavilion xt5335qv Notebook PC"/>
    <s v="253-GHz Pentium 4 512 MB RAM 60 GB Hard Drive DVD/CD-RW Drive"/>
  </r>
  <r>
    <x v="6"/>
    <n v="26"/>
    <n v="200303"/>
    <n v="4714"/>
    <n v="46"/>
    <n v="55"/>
    <m/>
    <n v="6120.28"/>
    <s v="PLN"/>
    <m/>
    <n v="281532.88"/>
    <n v="336615.4"/>
    <n v="48944"/>
    <x v="1469"/>
    <d v="2003-03-01T00:00:00"/>
    <s v="2003"/>
    <x v="2"/>
    <x v="18"/>
    <s v="Jardim das rosas n. 32"/>
    <s v="1675"/>
    <s v="Lisboa"/>
    <s v="EU"/>
    <s v="PL"/>
    <x v="10"/>
    <s v="Europa"/>
    <s v="Lino Rodriguez"/>
    <x v="1"/>
    <s v="IBM"/>
    <s v="ST"/>
    <n v="1064"/>
    <s v="IBM ThinkPad R40 (27232FU) Notebook"/>
    <s v="130-GHz Pentium-M Centrino 256 MB RAM 20 GB Hard Drive DVD-ROM Drive"/>
  </r>
  <r>
    <x v="7"/>
    <n v="26"/>
    <n v="200303"/>
    <n v="4715"/>
    <n v="47"/>
    <n v="41"/>
    <m/>
    <n v="3775.3"/>
    <s v="PLN"/>
    <m/>
    <n v="177439.1"/>
    <n v="154787.29999999999"/>
    <n v="49350"/>
    <x v="916"/>
    <d v="2003-03-01T00:00:00"/>
    <s v="2003"/>
    <x v="2"/>
    <x v="18"/>
    <s v="Jardim das rosas n. 32"/>
    <s v="1675"/>
    <s v="Lisboa"/>
    <s v="EU"/>
    <s v="PL"/>
    <x v="10"/>
    <s v="Europa"/>
    <s v="Lino Rodriguez"/>
    <x v="1"/>
    <s v="Sony"/>
    <s v="ST"/>
    <n v="1050"/>
    <s v="Sony VAIO PCG-FRV25 Notebook"/>
    <s v="266-GHz Pentium 4 512 MB RAM 40 GB Hard Drive DVD/CD-RW Drive"/>
  </r>
  <r>
    <x v="8"/>
    <n v="26"/>
    <n v="200303"/>
    <n v="4716"/>
    <n v="63"/>
    <n v="52"/>
    <m/>
    <n v="5890.89"/>
    <s v="PLN"/>
    <m/>
    <n v="371126.07"/>
    <n v="306326.28000000003"/>
    <n v="97020"/>
    <x v="1470"/>
    <d v="2003-03-01T00:00:00"/>
    <s v="2003"/>
    <x v="2"/>
    <x v="18"/>
    <s v="Jardim das rosas n. 32"/>
    <s v="1675"/>
    <s v="Lisboa"/>
    <s v="EU"/>
    <s v="PL"/>
    <x v="10"/>
    <s v="Europa"/>
    <s v="Lino Rodriguez"/>
    <x v="1"/>
    <s v="Sony"/>
    <s v="ST"/>
    <n v="1540"/>
    <s v="Sony VAIO PCG-GRT170 Notebook"/>
    <s v="280-GHz Pentium 4 512 MB RAM 60 GB Hard Drive DVDRW/CD-RW Drive"/>
  </r>
  <r>
    <x v="9"/>
    <n v="26"/>
    <n v="200303"/>
    <n v="4717"/>
    <n v="38"/>
    <n v="41"/>
    <n v="2"/>
    <n v="5537.16"/>
    <s v="PLN"/>
    <n v="53236"/>
    <n v="210412.08"/>
    <n v="227023.56"/>
    <n v="58520"/>
    <x v="1471"/>
    <d v="2003-03-01T00:00:00"/>
    <s v="2003"/>
    <x v="2"/>
    <x v="18"/>
    <s v="Jardim das rosas n. 32"/>
    <s v="1675"/>
    <s v="Lisboa"/>
    <s v="EU"/>
    <s v="PL"/>
    <x v="10"/>
    <s v="Europa"/>
    <s v="Lino Rodriguez"/>
    <x v="0"/>
    <s v="Toshiba"/>
    <s v="ST"/>
    <n v="1540"/>
    <s v="Toshiba Portege 3505 Tablet PC"/>
    <s v="133-GHz Pentium III 512 MB RAM 40 GB Hard Drive"/>
  </r>
  <r>
    <x v="10"/>
    <n v="26"/>
    <n v="200303"/>
    <n v="4718"/>
    <n v="38"/>
    <n v="42"/>
    <m/>
    <n v="4760.67"/>
    <s v="PLN"/>
    <m/>
    <n v="180905.46"/>
    <n v="199948.14"/>
    <n v="29260"/>
    <x v="1472"/>
    <d v="2003-03-01T00:00:00"/>
    <s v="2003"/>
    <x v="2"/>
    <x v="18"/>
    <s v="Jardim das rosas n. 32"/>
    <s v="1675"/>
    <s v="Lisboa"/>
    <s v="EU"/>
    <s v="PL"/>
    <x v="10"/>
    <s v="Europa"/>
    <s v="Lino Rodriguez"/>
    <x v="1"/>
    <s v="Toshiba"/>
    <s v="ST"/>
    <n v="770"/>
    <s v="Toshiba Satellite 1135-S125 Notebook"/>
    <s v="180-GHz Celeron 256 MB RAM 30 GB Hard Drive DVD/CD-RW Drive"/>
  </r>
  <r>
    <x v="11"/>
    <n v="26"/>
    <n v="200303"/>
    <n v="4719"/>
    <n v="62"/>
    <n v="63"/>
    <m/>
    <n v="4220.95"/>
    <s v="PLN"/>
    <m/>
    <n v="261698.9"/>
    <n v="265919.84999999998"/>
    <n v="56172"/>
    <x v="1473"/>
    <d v="2003-03-01T00:00:00"/>
    <s v="2003"/>
    <x v="2"/>
    <x v="18"/>
    <s v="Jardim das rosas n. 32"/>
    <s v="1675"/>
    <s v="Lisboa"/>
    <s v="EU"/>
    <s v="PL"/>
    <x v="10"/>
    <s v="Europa"/>
    <s v="Lino Rodriguez"/>
    <x v="2"/>
    <s v="Apple"/>
    <s v="ST"/>
    <n v="906"/>
    <s v="Apple eMac Desktop 17 M8951LL/A"/>
    <s v="10-GHz PowerPC G4 256 MB RAM 80 GB Hard Drive DVD-RW/CD-RW Drive"/>
  </r>
  <r>
    <x v="12"/>
    <n v="26"/>
    <n v="200303"/>
    <n v="4720"/>
    <n v="36"/>
    <n v="32"/>
    <m/>
    <n v="5748.56"/>
    <s v="PLN"/>
    <m/>
    <n v="206948.16"/>
    <n v="183953.92000000001"/>
    <n v="28836"/>
    <x v="1474"/>
    <d v="2003-03-01T00:00:00"/>
    <s v="2003"/>
    <x v="2"/>
    <x v="18"/>
    <s v="Jardim das rosas n. 32"/>
    <s v="1675"/>
    <s v="Lisboa"/>
    <s v="EU"/>
    <s v="PL"/>
    <x v="10"/>
    <s v="Europa"/>
    <s v="Lino Rodriguez"/>
    <x v="2"/>
    <s v="Apple"/>
    <s v="ST"/>
    <n v="801"/>
    <s v="Apple Power Mac Desktop M8839LL/A"/>
    <s v="10-GHz PowerPC G4 256 MB RAM 60 GB Hard Drive DVD/CD-RW Drive"/>
  </r>
  <r>
    <x v="13"/>
    <n v="26"/>
    <n v="200303"/>
    <n v="4721"/>
    <n v="56"/>
    <n v="58"/>
    <m/>
    <n v="1731.9"/>
    <s v="PLN"/>
    <m/>
    <n v="96986.400000000009"/>
    <n v="100450.2"/>
    <n v="15680"/>
    <x v="1475"/>
    <d v="2003-03-01T00:00:00"/>
    <s v="2003"/>
    <x v="2"/>
    <x v="18"/>
    <s v="Jardim das rosas n. 32"/>
    <s v="1675"/>
    <s v="Lisboa"/>
    <s v="EU"/>
    <s v="PL"/>
    <x v="10"/>
    <s v="Europa"/>
    <s v="Lino Rodriguez"/>
    <x v="2"/>
    <s v="Compaq"/>
    <s v="ST"/>
    <n v="280"/>
    <s v="Compaq Presario 6400NX Desktop PC"/>
    <s v="153 GHz Athlon XP 1800 128MB RAM 40GB hard drive"/>
  </r>
  <r>
    <x v="14"/>
    <n v="26"/>
    <n v="200303"/>
    <n v="4722"/>
    <n v="39"/>
    <n v="35"/>
    <n v="3"/>
    <n v="2048.98"/>
    <s v="PLN"/>
    <n v="13798"/>
    <n v="79910.22"/>
    <n v="71714.3"/>
    <n v="16380"/>
    <x v="1476"/>
    <d v="2003-03-01T00:00:00"/>
    <s v="2003"/>
    <x v="2"/>
    <x v="18"/>
    <s v="Jardim das rosas n. 32"/>
    <s v="1675"/>
    <s v="Lisboa"/>
    <s v="EU"/>
    <s v="PL"/>
    <x v="10"/>
    <s v="Europa"/>
    <s v="Lino Rodriguez"/>
    <x v="2"/>
    <s v="HP"/>
    <s v="ST"/>
    <n v="420"/>
    <s v="HP Pavilion 514n Desktop PC"/>
    <s v="22 GHz Celeron 256MB RAM 60GB hard drive"/>
  </r>
  <r>
    <x v="15"/>
    <n v="26"/>
    <n v="200303"/>
    <n v="4723"/>
    <n v="61"/>
    <n v="51"/>
    <m/>
    <n v="4773.67"/>
    <s v="PLN"/>
    <m/>
    <n v="291193.87"/>
    <n v="243457.17"/>
    <n v="38430"/>
    <x v="1477"/>
    <d v="2003-03-01T00:00:00"/>
    <s v="2003"/>
    <x v="2"/>
    <x v="18"/>
    <s v="Jardim das rosas n. 32"/>
    <s v="1675"/>
    <s v="Lisboa"/>
    <s v="EU"/>
    <s v="PL"/>
    <x v="10"/>
    <s v="Europa"/>
    <s v="Lino Rodriguez"/>
    <x v="2"/>
    <s v="Sony"/>
    <s v="ST"/>
    <n v="630"/>
    <s v="Sony VAIO PCV-RS310 Desktop"/>
    <s v="240-GHz Pentium 4 256 MB RAM 80 GB Hard Drive DVD-RW/CD-RW Drive CD-ROM Drive"/>
  </r>
  <r>
    <x v="16"/>
    <n v="26"/>
    <n v="200303"/>
    <n v="4724"/>
    <n v="65"/>
    <n v="55"/>
    <m/>
    <n v="804.49"/>
    <s v="PLN"/>
    <m/>
    <n v="52291.85"/>
    <n v="44246.95"/>
    <n v="9035"/>
    <x v="1478"/>
    <d v="2003-03-01T00:00:00"/>
    <s v="2003"/>
    <x v="2"/>
    <x v="18"/>
    <s v="Jardim das rosas n. 32"/>
    <s v="1675"/>
    <s v="Lisboa"/>
    <s v="EU"/>
    <s v="PL"/>
    <x v="10"/>
    <s v="Europa"/>
    <s v="Lino Rodriguez"/>
    <x v="3"/>
    <s v="Casio"/>
    <s v="ST"/>
    <n v="139"/>
    <s v="Casio Cassiopeia BE-300 Pocket Manager"/>
    <s v="No Description"/>
  </r>
  <r>
    <x v="17"/>
    <n v="26"/>
    <n v="200303"/>
    <n v="4725"/>
    <n v="59"/>
    <n v="62"/>
    <m/>
    <n v="989.54"/>
    <s v="PLN"/>
    <m/>
    <n v="58382.86"/>
    <n v="61351.48"/>
    <n v="10266"/>
    <x v="1479"/>
    <d v="2003-03-01T00:00:00"/>
    <s v="2003"/>
    <x v="2"/>
    <x v="18"/>
    <s v="Jardim das rosas n. 32"/>
    <s v="1675"/>
    <s v="Lisboa"/>
    <s v="EU"/>
    <s v="PL"/>
    <x v="10"/>
    <s v="Europa"/>
    <s v="Lino Rodriguez"/>
    <x v="3"/>
    <s v="Compaq"/>
    <s v="ST"/>
    <n v="174"/>
    <s v="Compaq iPAQ 3135 Monochrome Pocket PC Bundle"/>
    <s v="No Description"/>
  </r>
  <r>
    <x v="18"/>
    <n v="26"/>
    <n v="200303"/>
    <n v="4726"/>
    <n v="51"/>
    <n v="50"/>
    <n v="3"/>
    <n v="1369.03"/>
    <s v="PLN"/>
    <n v="13798"/>
    <n v="69820.53"/>
    <n v="68451.5"/>
    <n v="16014"/>
    <x v="1461"/>
    <d v="2003-03-01T00:00:00"/>
    <s v="2003"/>
    <x v="2"/>
    <x v="18"/>
    <s v="Jardim das rosas n. 32"/>
    <s v="1675"/>
    <s v="Lisboa"/>
    <s v="EU"/>
    <s v="PL"/>
    <x v="10"/>
    <s v="Europa"/>
    <s v="Lino Rodriguez"/>
    <x v="3"/>
    <s v="HP"/>
    <s v="ST"/>
    <n v="314"/>
    <s v="HP Jornada 420 Palm-Size PC"/>
    <s v="No Description"/>
  </r>
  <r>
    <x v="19"/>
    <n v="26"/>
    <n v="200303"/>
    <n v="4727"/>
    <n v="60"/>
    <n v="53"/>
    <m/>
    <n v="1264.98"/>
    <s v="PLN"/>
    <m/>
    <n v="75898.8"/>
    <n v="67043.94"/>
    <n v="18900"/>
    <x v="946"/>
    <d v="2003-03-01T00:00:00"/>
    <s v="2003"/>
    <x v="2"/>
    <x v="18"/>
    <s v="Jardim das rosas n. 32"/>
    <s v="1675"/>
    <s v="Lisboa"/>
    <s v="EU"/>
    <s v="PL"/>
    <x v="10"/>
    <s v="Europa"/>
    <s v="Lino Rodriguez"/>
    <x v="3"/>
    <s v="Sony"/>
    <s v="ST"/>
    <n v="315"/>
    <s v="Sony Clie PEG-NX60 (Silver) Handheld"/>
    <s v="No Description"/>
  </r>
  <r>
    <x v="0"/>
    <n v="27"/>
    <n v="200303"/>
    <n v="4948"/>
    <n v="52"/>
    <n v="60"/>
    <n v="2"/>
    <n v="1233.1400000000001"/>
    <s v="EUR"/>
    <n v="53236"/>
    <n v="64123.280000000013"/>
    <n v="73988.400000000009"/>
    <n v="61828"/>
    <x v="1480"/>
    <d v="2003-03-01T00:00:00"/>
    <s v="2003"/>
    <x v="2"/>
    <x v="19"/>
    <s v="Rambla de Cataluña, 23"/>
    <s v="8022"/>
    <s v="Barcelona"/>
    <s v="EU"/>
    <s v="ES"/>
    <x v="11"/>
    <s v="Europa"/>
    <s v="Eduardo Saavedra"/>
    <x v="0"/>
    <s v="Acer"/>
    <s v="ST"/>
    <n v="1189"/>
    <s v="Acer TM C104TCi Tablet PC"/>
    <s v="900-MHz PIII-M 256 MB RAM 40 GB Hard Drive"/>
  </r>
  <r>
    <x v="1"/>
    <n v="27"/>
    <n v="200303"/>
    <n v="4949"/>
    <n v="46"/>
    <n v="47"/>
    <m/>
    <n v="1350.23"/>
    <s v="EUR"/>
    <m/>
    <n v="62110.58"/>
    <n v="63460.81"/>
    <n v="39146"/>
    <x v="1481"/>
    <d v="2003-03-01T00:00:00"/>
    <s v="2003"/>
    <x v="2"/>
    <x v="19"/>
    <s v="Rambla de Cataluña, 23"/>
    <s v="8022"/>
    <s v="Barcelona"/>
    <s v="EU"/>
    <s v="ES"/>
    <x v="11"/>
    <s v="Europa"/>
    <s v="Eduardo Saavedra"/>
    <x v="1"/>
    <s v="Acer"/>
    <s v="ST"/>
    <n v="851"/>
    <s v="Acer TravelMate 233XV Notebook"/>
    <s v="20-GHz Celeron-M 256 MB RAM 30 GB Hard Drive DVD Drive"/>
  </r>
  <r>
    <x v="2"/>
    <n v="27"/>
    <n v="200303"/>
    <n v="4950"/>
    <n v="63"/>
    <n v="58"/>
    <m/>
    <n v="1846.28"/>
    <s v="EUR"/>
    <m/>
    <n v="116315.64"/>
    <n v="107084.24"/>
    <n v="65898"/>
    <x v="625"/>
    <d v="2003-03-01T00:00:00"/>
    <s v="2003"/>
    <x v="2"/>
    <x v="19"/>
    <s v="Rambla de Cataluña, 23"/>
    <s v="8022"/>
    <s v="Barcelona"/>
    <s v="EU"/>
    <s v="ES"/>
    <x v="11"/>
    <s v="Europa"/>
    <s v="Eduardo Saavedra"/>
    <x v="1"/>
    <s v="Apple"/>
    <s v="ST"/>
    <n v="1046"/>
    <s v="Apple iBook Notebook 141 M9009LL/A"/>
    <s v="900-MHz PowerPC G3 256 MB RAM 40 GB Hard Drive"/>
  </r>
  <r>
    <x v="3"/>
    <n v="27"/>
    <n v="200303"/>
    <n v="4951"/>
    <n v="57"/>
    <n v="61"/>
    <m/>
    <n v="841.99"/>
    <s v="EUR"/>
    <m/>
    <n v="47993.43"/>
    <n v="51361.39"/>
    <n v="31920"/>
    <x v="1482"/>
    <d v="2003-03-01T00:00:00"/>
    <s v="2003"/>
    <x v="2"/>
    <x v="19"/>
    <s v="Rambla de Cataluña, 23"/>
    <s v="8022"/>
    <s v="Barcelona"/>
    <s v="EU"/>
    <s v="ES"/>
    <x v="11"/>
    <s v="Europa"/>
    <s v="Eduardo Saavedra"/>
    <x v="1"/>
    <s v="Compaq"/>
    <s v="ST"/>
    <n v="560"/>
    <s v="Compaq Presario 1215 Notebook"/>
    <s v="1-GHz Athlon 128 MB RAM 20 GB hard drive"/>
  </r>
  <r>
    <x v="4"/>
    <n v="27"/>
    <n v="200303"/>
    <n v="4952"/>
    <n v="54"/>
    <n v="54"/>
    <n v="2"/>
    <n v="1430.42"/>
    <s v="EUR"/>
    <n v="53236"/>
    <n v="77242.680000000008"/>
    <n v="77242.680000000008"/>
    <n v="67986"/>
    <x v="1483"/>
    <d v="2003-03-01T00:00:00"/>
    <s v="2003"/>
    <x v="2"/>
    <x v="19"/>
    <s v="Rambla de Cataluña, 23"/>
    <s v="8022"/>
    <s v="Barcelona"/>
    <s v="EU"/>
    <s v="ES"/>
    <x v="11"/>
    <s v="Europa"/>
    <s v="Eduardo Saavedra"/>
    <x v="0"/>
    <s v="Compaq"/>
    <s v="ST"/>
    <n v="1259"/>
    <s v="Compaq TC1000T Tablet PC 470045-149"/>
    <s v="10 GHz Transmeta Crusoe 256MB RAM 40GB hard drive"/>
  </r>
  <r>
    <x v="5"/>
    <n v="27"/>
    <n v="200303"/>
    <n v="4953"/>
    <n v="63"/>
    <n v="63"/>
    <n v="3"/>
    <n v="1172.6199999999999"/>
    <s v="EUR"/>
    <n v="13798"/>
    <n v="73875.06"/>
    <n v="73875.06"/>
    <n v="64827"/>
    <x v="1484"/>
    <d v="2003-03-01T00:00:00"/>
    <s v="2003"/>
    <x v="2"/>
    <x v="19"/>
    <s v="Rambla de Cataluña, 23"/>
    <s v="8022"/>
    <s v="Barcelona"/>
    <s v="EU"/>
    <s v="ES"/>
    <x v="11"/>
    <s v="Europa"/>
    <s v="Eduardo Saavedra"/>
    <x v="1"/>
    <s v="HP"/>
    <s v="ST"/>
    <n v="1029"/>
    <s v="HP Pavilion xt5335qv Notebook PC"/>
    <s v="253-GHz Pentium 4 512 MB RAM 60 GB Hard Drive DVD/CD-RW Drive"/>
  </r>
  <r>
    <x v="6"/>
    <n v="27"/>
    <n v="200303"/>
    <n v="4954"/>
    <n v="50"/>
    <n v="53"/>
    <m/>
    <n v="1663.27"/>
    <s v="EUR"/>
    <m/>
    <n v="83163.5"/>
    <n v="88153.31"/>
    <n v="53200"/>
    <x v="1485"/>
    <d v="2003-03-01T00:00:00"/>
    <s v="2003"/>
    <x v="2"/>
    <x v="19"/>
    <s v="Rambla de Cataluña, 23"/>
    <s v="8022"/>
    <s v="Barcelona"/>
    <s v="EU"/>
    <s v="ES"/>
    <x v="11"/>
    <s v="Europa"/>
    <s v="Eduardo Saavedra"/>
    <x v="1"/>
    <s v="IBM"/>
    <s v="ST"/>
    <n v="1064"/>
    <s v="IBM ThinkPad R40 (27232FU) Notebook"/>
    <s v="130-GHz Pentium-M Centrino 256 MB RAM 20 GB Hard Drive DVD-ROM Drive"/>
  </r>
  <r>
    <x v="7"/>
    <n v="27"/>
    <n v="200303"/>
    <n v="4955"/>
    <n v="61"/>
    <n v="52"/>
    <m/>
    <n v="1025.99"/>
    <s v="EUR"/>
    <m/>
    <n v="62585.39"/>
    <n v="53351.48"/>
    <n v="64050"/>
    <x v="1486"/>
    <d v="2003-03-01T00:00:00"/>
    <s v="2003"/>
    <x v="2"/>
    <x v="19"/>
    <s v="Rambla de Cataluña, 23"/>
    <s v="8022"/>
    <s v="Barcelona"/>
    <s v="EU"/>
    <s v="ES"/>
    <x v="11"/>
    <s v="Europa"/>
    <s v="Eduardo Saavedra"/>
    <x v="1"/>
    <s v="Sony"/>
    <s v="ST"/>
    <n v="1050"/>
    <s v="Sony VAIO PCG-FRV25 Notebook"/>
    <s v="266-GHz Pentium 4 512 MB RAM 40 GB Hard Drive DVD/CD-RW Drive"/>
  </r>
  <r>
    <x v="8"/>
    <n v="27"/>
    <n v="200303"/>
    <n v="4956"/>
    <n v="44"/>
    <n v="35"/>
    <m/>
    <n v="1600.93"/>
    <s v="EUR"/>
    <m/>
    <n v="70440.92"/>
    <n v="56032.55"/>
    <n v="67760"/>
    <x v="1487"/>
    <d v="2003-03-01T00:00:00"/>
    <s v="2003"/>
    <x v="2"/>
    <x v="19"/>
    <s v="Rambla de Cataluña, 23"/>
    <s v="8022"/>
    <s v="Barcelona"/>
    <s v="EU"/>
    <s v="ES"/>
    <x v="11"/>
    <s v="Europa"/>
    <s v="Eduardo Saavedra"/>
    <x v="1"/>
    <s v="Sony"/>
    <s v="ST"/>
    <n v="1540"/>
    <s v="Sony VAIO PCG-GRT170 Notebook"/>
    <s v="280-GHz Pentium 4 512 MB RAM 60 GB Hard Drive DVDRW/CD-RW Drive"/>
  </r>
  <r>
    <x v="9"/>
    <n v="27"/>
    <n v="200303"/>
    <n v="4957"/>
    <n v="64"/>
    <n v="73"/>
    <n v="2"/>
    <n v="1504.8"/>
    <s v="EUR"/>
    <n v="53236"/>
    <n v="96307.199999999997"/>
    <n v="109850.4"/>
    <n v="98560"/>
    <x v="1488"/>
    <d v="2003-03-01T00:00:00"/>
    <s v="2003"/>
    <x v="2"/>
    <x v="19"/>
    <s v="Rambla de Cataluña, 23"/>
    <s v="8022"/>
    <s v="Barcelona"/>
    <s v="EU"/>
    <s v="ES"/>
    <x v="11"/>
    <s v="Europa"/>
    <s v="Eduardo Saavedra"/>
    <x v="0"/>
    <s v="Toshiba"/>
    <s v="ST"/>
    <n v="1540"/>
    <s v="Toshiba Portege 3505 Tablet PC"/>
    <s v="133-GHz Pentium III 512 MB RAM 40 GB Hard Drive"/>
  </r>
  <r>
    <x v="10"/>
    <n v="27"/>
    <n v="200303"/>
    <n v="4958"/>
    <n v="36"/>
    <n v="39"/>
    <m/>
    <n v="1293.78"/>
    <s v="EUR"/>
    <m/>
    <n v="46576.08"/>
    <n v="50457.42"/>
    <n v="27720"/>
    <x v="1489"/>
    <d v="2003-03-01T00:00:00"/>
    <s v="2003"/>
    <x v="2"/>
    <x v="19"/>
    <s v="Rambla de Cataluña, 23"/>
    <s v="8022"/>
    <s v="Barcelona"/>
    <s v="EU"/>
    <s v="ES"/>
    <x v="11"/>
    <s v="Europa"/>
    <s v="Eduardo Saavedra"/>
    <x v="1"/>
    <s v="Toshiba"/>
    <s v="ST"/>
    <n v="770"/>
    <s v="Toshiba Satellite 1135-S125 Notebook"/>
    <s v="180-GHz Celeron 256 MB RAM 30 GB Hard Drive DVD/CD-RW Drive"/>
  </r>
  <r>
    <x v="11"/>
    <n v="27"/>
    <n v="200303"/>
    <n v="4959"/>
    <n v="63"/>
    <n v="68"/>
    <m/>
    <n v="1147.0999999999999"/>
    <s v="EUR"/>
    <m/>
    <n v="72267.299999999988"/>
    <n v="78002.799999999988"/>
    <n v="57078"/>
    <x v="1490"/>
    <d v="2003-03-01T00:00:00"/>
    <s v="2003"/>
    <x v="2"/>
    <x v="19"/>
    <s v="Rambla de Cataluña, 23"/>
    <s v="8022"/>
    <s v="Barcelona"/>
    <s v="EU"/>
    <s v="ES"/>
    <x v="11"/>
    <s v="Europa"/>
    <s v="Eduardo Saavedra"/>
    <x v="2"/>
    <s v="Apple"/>
    <s v="ST"/>
    <n v="906"/>
    <s v="Apple eMac Desktop 17 M8951LL/A"/>
    <s v="10-GHz PowerPC G4 256 MB RAM 80 GB Hard Drive DVD-RW/CD-RW Drive"/>
  </r>
  <r>
    <x v="12"/>
    <n v="27"/>
    <n v="200303"/>
    <n v="4960"/>
    <n v="45"/>
    <n v="43"/>
    <m/>
    <n v="1562.25"/>
    <s v="EUR"/>
    <m/>
    <n v="70301.25"/>
    <n v="67176.75"/>
    <n v="36045"/>
    <x v="1491"/>
    <d v="2003-03-01T00:00:00"/>
    <s v="2003"/>
    <x v="2"/>
    <x v="19"/>
    <s v="Rambla de Cataluña, 23"/>
    <s v="8022"/>
    <s v="Barcelona"/>
    <s v="EU"/>
    <s v="ES"/>
    <x v="11"/>
    <s v="Europa"/>
    <s v="Eduardo Saavedra"/>
    <x v="2"/>
    <s v="Apple"/>
    <s v="ST"/>
    <n v="801"/>
    <s v="Apple Power Mac Desktop M8839LL/A"/>
    <s v="10-GHz PowerPC G4 256 MB RAM 60 GB Hard Drive DVD/CD-RW Drive"/>
  </r>
  <r>
    <x v="13"/>
    <n v="27"/>
    <n v="200303"/>
    <n v="4961"/>
    <n v="63"/>
    <n v="62"/>
    <m/>
    <n v="470.67"/>
    <s v="EUR"/>
    <m/>
    <n v="29652.21"/>
    <n v="29181.54"/>
    <n v="17640"/>
    <x v="1187"/>
    <d v="2003-03-01T00:00:00"/>
    <s v="2003"/>
    <x v="2"/>
    <x v="19"/>
    <s v="Rambla de Cataluña, 23"/>
    <s v="8022"/>
    <s v="Barcelona"/>
    <s v="EU"/>
    <s v="ES"/>
    <x v="11"/>
    <s v="Europa"/>
    <s v="Eduardo Saavedra"/>
    <x v="2"/>
    <s v="Compaq"/>
    <s v="ST"/>
    <n v="280"/>
    <s v="Compaq Presario 6400NX Desktop PC"/>
    <s v="153 GHz Athlon XP 1800 128MB RAM 40GB hard drive"/>
  </r>
  <r>
    <x v="14"/>
    <n v="27"/>
    <n v="200303"/>
    <n v="4962"/>
    <n v="40"/>
    <n v="44"/>
    <n v="3"/>
    <n v="556.84"/>
    <s v="EUR"/>
    <n v="13798"/>
    <n v="22273.599999999999"/>
    <n v="24500.959999999999"/>
    <n v="16800"/>
    <x v="1492"/>
    <d v="2003-03-01T00:00:00"/>
    <s v="2003"/>
    <x v="2"/>
    <x v="19"/>
    <s v="Rambla de Cataluña, 23"/>
    <s v="8022"/>
    <s v="Barcelona"/>
    <s v="EU"/>
    <s v="ES"/>
    <x v="11"/>
    <s v="Europa"/>
    <s v="Eduardo Saavedra"/>
    <x v="2"/>
    <s v="HP"/>
    <s v="ST"/>
    <n v="420"/>
    <s v="HP Pavilion 514n Desktop PC"/>
    <s v="22 GHz Celeron 256MB RAM 60GB hard drive"/>
  </r>
  <r>
    <x v="15"/>
    <n v="27"/>
    <n v="200303"/>
    <n v="4963"/>
    <n v="49"/>
    <n v="45"/>
    <m/>
    <n v="1297.31"/>
    <s v="EUR"/>
    <m/>
    <n v="63568.19"/>
    <n v="58378.95"/>
    <n v="30870"/>
    <x v="1406"/>
    <d v="2003-03-01T00:00:00"/>
    <s v="2003"/>
    <x v="2"/>
    <x v="19"/>
    <s v="Rambla de Cataluña, 23"/>
    <s v="8022"/>
    <s v="Barcelona"/>
    <s v="EU"/>
    <s v="ES"/>
    <x v="11"/>
    <s v="Europa"/>
    <s v="Eduardo Saavedra"/>
    <x v="2"/>
    <s v="Sony"/>
    <s v="ST"/>
    <n v="630"/>
    <s v="Sony VAIO PCV-RS310 Desktop"/>
    <s v="240-GHz Pentium 4 256 MB RAM 80 GB Hard Drive DVD-RW/CD-RW Drive CD-ROM Drive"/>
  </r>
  <r>
    <x v="16"/>
    <n v="27"/>
    <n v="200303"/>
    <n v="4964"/>
    <n v="39"/>
    <n v="33"/>
    <m/>
    <n v="218.63"/>
    <s v="EUR"/>
    <m/>
    <n v="8526.57"/>
    <n v="7214.79"/>
    <n v="5421"/>
    <x v="276"/>
    <d v="2003-03-01T00:00:00"/>
    <s v="2003"/>
    <x v="2"/>
    <x v="19"/>
    <s v="Rambla de Cataluña, 23"/>
    <s v="8022"/>
    <s v="Barcelona"/>
    <s v="EU"/>
    <s v="ES"/>
    <x v="11"/>
    <s v="Europa"/>
    <s v="Eduardo Saavedra"/>
    <x v="3"/>
    <s v="Casio"/>
    <s v="ST"/>
    <n v="139"/>
    <s v="Casio Cassiopeia BE-300 Pocket Manager"/>
    <s v="No Description"/>
  </r>
  <r>
    <x v="17"/>
    <n v="27"/>
    <n v="200303"/>
    <n v="4965"/>
    <n v="64"/>
    <n v="75"/>
    <m/>
    <n v="268.92"/>
    <s v="EUR"/>
    <m/>
    <n v="17210.88"/>
    <n v="20169"/>
    <n v="11136"/>
    <x v="960"/>
    <d v="2003-03-01T00:00:00"/>
    <s v="2003"/>
    <x v="2"/>
    <x v="19"/>
    <s v="Rambla de Cataluña, 23"/>
    <s v="8022"/>
    <s v="Barcelona"/>
    <s v="EU"/>
    <s v="ES"/>
    <x v="11"/>
    <s v="Europa"/>
    <s v="Eduardo Saavedra"/>
    <x v="3"/>
    <s v="Compaq"/>
    <s v="ST"/>
    <n v="174"/>
    <s v="Compaq iPAQ 3135 Monochrome Pocket PC Bundle"/>
    <s v="No Description"/>
  </r>
  <r>
    <x v="18"/>
    <n v="27"/>
    <n v="200303"/>
    <n v="4966"/>
    <n v="53"/>
    <n v="47"/>
    <n v="3"/>
    <n v="372.05"/>
    <s v="EUR"/>
    <n v="13798"/>
    <n v="19718.650000000001"/>
    <n v="17486.349999999999"/>
    <n v="16642"/>
    <x v="1493"/>
    <d v="2003-03-01T00:00:00"/>
    <s v="2003"/>
    <x v="2"/>
    <x v="19"/>
    <s v="Rambla de Cataluña, 23"/>
    <s v="8022"/>
    <s v="Barcelona"/>
    <s v="EU"/>
    <s v="ES"/>
    <x v="11"/>
    <s v="Europa"/>
    <s v="Eduardo Saavedra"/>
    <x v="3"/>
    <s v="HP"/>
    <s v="ST"/>
    <n v="314"/>
    <s v="HP Jornada 420 Palm-Size PC"/>
    <s v="No Description"/>
  </r>
  <r>
    <x v="19"/>
    <n v="27"/>
    <n v="200303"/>
    <n v="4967"/>
    <n v="44"/>
    <n v="45"/>
    <m/>
    <n v="343.78"/>
    <s v="EUR"/>
    <m/>
    <n v="15126.32"/>
    <n v="15470.1"/>
    <n v="13860"/>
    <x v="1494"/>
    <d v="2003-03-01T00:00:00"/>
    <s v="2003"/>
    <x v="2"/>
    <x v="19"/>
    <s v="Rambla de Cataluña, 23"/>
    <s v="8022"/>
    <s v="Barcelona"/>
    <s v="EU"/>
    <s v="ES"/>
    <x v="11"/>
    <s v="Europa"/>
    <s v="Eduardo Saavedra"/>
    <x v="3"/>
    <s v="Sony"/>
    <s v="ST"/>
    <n v="315"/>
    <s v="Sony Clie PEG-NX60 (Silver) Handheld"/>
    <s v="No Description"/>
  </r>
  <r>
    <x v="0"/>
    <n v="28"/>
    <n v="200303"/>
    <n v="5188"/>
    <n v="75"/>
    <n v="87"/>
    <n v="2"/>
    <n v="1233.1400000000001"/>
    <s v="EUR"/>
    <n v="53236"/>
    <n v="92485.500000000015"/>
    <n v="107283.18"/>
    <n v="89175"/>
    <x v="399"/>
    <d v="2003-03-01T00:00:00"/>
    <s v="2003"/>
    <x v="2"/>
    <x v="20"/>
    <s v="C/ Araquil, 67"/>
    <s v="28023"/>
    <s v="Madrid"/>
    <s v="EU"/>
    <s v="ES"/>
    <x v="11"/>
    <s v="Europa"/>
    <s v="Martín Sommer"/>
    <x v="0"/>
    <s v="Acer"/>
    <s v="ST"/>
    <n v="1189"/>
    <s v="Acer TM C104TCi Tablet PC"/>
    <s v="900-MHz PIII-M 256 MB RAM 40 GB Hard Drive"/>
  </r>
  <r>
    <x v="1"/>
    <n v="28"/>
    <n v="200303"/>
    <n v="5189"/>
    <n v="77"/>
    <n v="88"/>
    <m/>
    <n v="1350.23"/>
    <s v="EUR"/>
    <m/>
    <n v="103967.71"/>
    <n v="118820.24"/>
    <n v="65527"/>
    <x v="1495"/>
    <d v="2003-03-01T00:00:00"/>
    <s v="2003"/>
    <x v="2"/>
    <x v="20"/>
    <s v="C/ Araquil, 67"/>
    <s v="28023"/>
    <s v="Madrid"/>
    <s v="EU"/>
    <s v="ES"/>
    <x v="11"/>
    <s v="Europa"/>
    <s v="Martín Sommer"/>
    <x v="1"/>
    <s v="Acer"/>
    <s v="ST"/>
    <n v="851"/>
    <s v="Acer TravelMate 233XV Notebook"/>
    <s v="20-GHz Celeron-M 256 MB RAM 30 GB Hard Drive DVD Drive"/>
  </r>
  <r>
    <x v="2"/>
    <n v="28"/>
    <n v="200303"/>
    <n v="5190"/>
    <n v="59"/>
    <n v="66"/>
    <m/>
    <n v="1846.28"/>
    <s v="EUR"/>
    <m/>
    <n v="108930.52"/>
    <n v="121854.48"/>
    <n v="61714"/>
    <x v="948"/>
    <d v="2003-03-01T00:00:00"/>
    <s v="2003"/>
    <x v="2"/>
    <x v="20"/>
    <s v="C/ Araquil, 67"/>
    <s v="28023"/>
    <s v="Madrid"/>
    <s v="EU"/>
    <s v="ES"/>
    <x v="11"/>
    <s v="Europa"/>
    <s v="Martín Sommer"/>
    <x v="1"/>
    <s v="Apple"/>
    <s v="ST"/>
    <n v="1046"/>
    <s v="Apple iBook Notebook 141 M9009LL/A"/>
    <s v="900-MHz PowerPC G3 256 MB RAM 40 GB Hard Drive"/>
  </r>
  <r>
    <x v="3"/>
    <n v="28"/>
    <n v="200303"/>
    <n v="5191"/>
    <n v="51"/>
    <n v="52"/>
    <m/>
    <n v="841.99"/>
    <s v="EUR"/>
    <m/>
    <n v="42941.49"/>
    <n v="43783.48"/>
    <n v="28560"/>
    <x v="965"/>
    <d v="2003-03-01T00:00:00"/>
    <s v="2003"/>
    <x v="2"/>
    <x v="20"/>
    <s v="C/ Araquil, 67"/>
    <s v="28023"/>
    <s v="Madrid"/>
    <s v="EU"/>
    <s v="ES"/>
    <x v="11"/>
    <s v="Europa"/>
    <s v="Martín Sommer"/>
    <x v="1"/>
    <s v="Compaq"/>
    <s v="ST"/>
    <n v="560"/>
    <s v="Compaq Presario 1215 Notebook"/>
    <s v="1-GHz Athlon 128 MB RAM 20 GB hard drive"/>
  </r>
  <r>
    <x v="4"/>
    <n v="28"/>
    <n v="200303"/>
    <n v="5192"/>
    <n v="80"/>
    <n v="83"/>
    <n v="2"/>
    <n v="1430.42"/>
    <s v="EUR"/>
    <n v="53236"/>
    <n v="114433.60000000001"/>
    <n v="118724.86"/>
    <n v="100720"/>
    <x v="1496"/>
    <d v="2003-03-01T00:00:00"/>
    <s v="2003"/>
    <x v="2"/>
    <x v="20"/>
    <s v="C/ Araquil, 67"/>
    <s v="28023"/>
    <s v="Madrid"/>
    <s v="EU"/>
    <s v="ES"/>
    <x v="11"/>
    <s v="Europa"/>
    <s v="Martín Sommer"/>
    <x v="0"/>
    <s v="Compaq"/>
    <s v="ST"/>
    <n v="1259"/>
    <s v="Compaq TC1000T Tablet PC 470045-149"/>
    <s v="10 GHz Transmeta Crusoe 256MB RAM 40GB hard drive"/>
  </r>
  <r>
    <x v="5"/>
    <n v="28"/>
    <n v="200303"/>
    <n v="5193"/>
    <n v="74"/>
    <n v="74"/>
    <n v="3"/>
    <n v="1172.6199999999999"/>
    <s v="EUR"/>
    <n v="13798"/>
    <n v="86773.87999999999"/>
    <n v="86773.87999999999"/>
    <n v="76146"/>
    <x v="1497"/>
    <d v="2003-03-01T00:00:00"/>
    <s v="2003"/>
    <x v="2"/>
    <x v="20"/>
    <s v="C/ Araquil, 67"/>
    <s v="28023"/>
    <s v="Madrid"/>
    <s v="EU"/>
    <s v="ES"/>
    <x v="11"/>
    <s v="Europa"/>
    <s v="Martín Sommer"/>
    <x v="1"/>
    <s v="HP"/>
    <s v="ST"/>
    <n v="1029"/>
    <s v="HP Pavilion xt5335qv Notebook PC"/>
    <s v="253-GHz Pentium 4 512 MB RAM 60 GB Hard Drive DVD/CD-RW Drive"/>
  </r>
  <r>
    <x v="6"/>
    <n v="28"/>
    <n v="200303"/>
    <n v="5194"/>
    <n v="55"/>
    <n v="45"/>
    <m/>
    <n v="1663.27"/>
    <s v="EUR"/>
    <m/>
    <n v="91479.85"/>
    <n v="74847.149999999994"/>
    <n v="58520"/>
    <x v="1498"/>
    <d v="2003-03-01T00:00:00"/>
    <s v="2003"/>
    <x v="2"/>
    <x v="20"/>
    <s v="C/ Araquil, 67"/>
    <s v="28023"/>
    <s v="Madrid"/>
    <s v="EU"/>
    <s v="ES"/>
    <x v="11"/>
    <s v="Europa"/>
    <s v="Martín Sommer"/>
    <x v="1"/>
    <s v="IBM"/>
    <s v="ST"/>
    <n v="1064"/>
    <s v="IBM ThinkPad R40 (27232FU) Notebook"/>
    <s v="130-GHz Pentium-M Centrino 256 MB RAM 20 GB Hard Drive DVD-ROM Drive"/>
  </r>
  <r>
    <x v="7"/>
    <n v="28"/>
    <n v="200303"/>
    <n v="5195"/>
    <n v="76"/>
    <n v="90"/>
    <m/>
    <n v="1025.99"/>
    <s v="EUR"/>
    <m/>
    <n v="77975.240000000005"/>
    <n v="92339.1"/>
    <n v="79800"/>
    <x v="1499"/>
    <d v="2003-03-01T00:00:00"/>
    <s v="2003"/>
    <x v="2"/>
    <x v="20"/>
    <s v="C/ Araquil, 67"/>
    <s v="28023"/>
    <s v="Madrid"/>
    <s v="EU"/>
    <s v="ES"/>
    <x v="11"/>
    <s v="Europa"/>
    <s v="Martín Sommer"/>
    <x v="1"/>
    <s v="Sony"/>
    <s v="ST"/>
    <n v="1050"/>
    <s v="Sony VAIO PCG-FRV25 Notebook"/>
    <s v="266-GHz Pentium 4 512 MB RAM 40 GB Hard Drive DVD/CD-RW Drive"/>
  </r>
  <r>
    <x v="8"/>
    <n v="28"/>
    <n v="200303"/>
    <n v="5196"/>
    <n v="72"/>
    <n v="86"/>
    <m/>
    <n v="1600.93"/>
    <s v="EUR"/>
    <m/>
    <n v="115266.96"/>
    <n v="137679.98000000001"/>
    <n v="110880"/>
    <x v="1500"/>
    <d v="2003-03-01T00:00:00"/>
    <s v="2003"/>
    <x v="2"/>
    <x v="20"/>
    <s v="C/ Araquil, 67"/>
    <s v="28023"/>
    <s v="Madrid"/>
    <s v="EU"/>
    <s v="ES"/>
    <x v="11"/>
    <s v="Europa"/>
    <s v="Martín Sommer"/>
    <x v="1"/>
    <s v="Sony"/>
    <s v="ST"/>
    <n v="1540"/>
    <s v="Sony VAIO PCG-GRT170 Notebook"/>
    <s v="280-GHz Pentium 4 512 MB RAM 60 GB Hard Drive DVDRW/CD-RW Drive"/>
  </r>
  <r>
    <x v="9"/>
    <n v="28"/>
    <n v="200303"/>
    <n v="5197"/>
    <n v="83"/>
    <n v="93"/>
    <n v="2"/>
    <n v="1504.8"/>
    <s v="EUR"/>
    <n v="53236"/>
    <n v="124898.4"/>
    <n v="139946.4"/>
    <n v="127820"/>
    <x v="1501"/>
    <d v="2003-03-01T00:00:00"/>
    <s v="2003"/>
    <x v="2"/>
    <x v="20"/>
    <s v="C/ Araquil, 67"/>
    <s v="28023"/>
    <s v="Madrid"/>
    <s v="EU"/>
    <s v="ES"/>
    <x v="11"/>
    <s v="Europa"/>
    <s v="Martín Sommer"/>
    <x v="0"/>
    <s v="Toshiba"/>
    <s v="ST"/>
    <n v="1540"/>
    <s v="Toshiba Portege 3505 Tablet PC"/>
    <s v="133-GHz Pentium III 512 MB RAM 40 GB Hard Drive"/>
  </r>
  <r>
    <x v="10"/>
    <n v="28"/>
    <n v="200303"/>
    <n v="5198"/>
    <n v="81"/>
    <n v="72"/>
    <m/>
    <n v="1293.78"/>
    <s v="EUR"/>
    <m/>
    <n v="104796.18"/>
    <n v="93152.16"/>
    <n v="62370"/>
    <x v="1502"/>
    <d v="2003-03-01T00:00:00"/>
    <s v="2003"/>
    <x v="2"/>
    <x v="20"/>
    <s v="C/ Araquil, 67"/>
    <s v="28023"/>
    <s v="Madrid"/>
    <s v="EU"/>
    <s v="ES"/>
    <x v="11"/>
    <s v="Europa"/>
    <s v="Martín Sommer"/>
    <x v="1"/>
    <s v="Toshiba"/>
    <s v="ST"/>
    <n v="770"/>
    <s v="Toshiba Satellite 1135-S125 Notebook"/>
    <s v="180-GHz Celeron 256 MB RAM 30 GB Hard Drive DVD/CD-RW Drive"/>
  </r>
  <r>
    <x v="11"/>
    <n v="28"/>
    <n v="200303"/>
    <n v="5199"/>
    <n v="78"/>
    <n v="68"/>
    <m/>
    <n v="1147.0999999999999"/>
    <s v="EUR"/>
    <m/>
    <n v="89473.799999999988"/>
    <n v="78002.799999999988"/>
    <n v="70668"/>
    <x v="1503"/>
    <d v="2003-03-01T00:00:00"/>
    <s v="2003"/>
    <x v="2"/>
    <x v="20"/>
    <s v="C/ Araquil, 67"/>
    <s v="28023"/>
    <s v="Madrid"/>
    <s v="EU"/>
    <s v="ES"/>
    <x v="11"/>
    <s v="Europa"/>
    <s v="Martín Sommer"/>
    <x v="2"/>
    <s v="Apple"/>
    <s v="ST"/>
    <n v="906"/>
    <s v="Apple eMac Desktop 17 M8951LL/A"/>
    <s v="10-GHz PowerPC G4 256 MB RAM 80 GB Hard Drive DVD-RW/CD-RW Drive"/>
  </r>
  <r>
    <x v="12"/>
    <n v="28"/>
    <n v="200303"/>
    <n v="5200"/>
    <n v="88"/>
    <n v="104"/>
    <m/>
    <n v="1562.25"/>
    <s v="EUR"/>
    <m/>
    <n v="137478"/>
    <n v="162474"/>
    <n v="70488"/>
    <x v="52"/>
    <d v="2003-03-01T00:00:00"/>
    <s v="2003"/>
    <x v="2"/>
    <x v="20"/>
    <s v="C/ Araquil, 67"/>
    <s v="28023"/>
    <s v="Madrid"/>
    <s v="EU"/>
    <s v="ES"/>
    <x v="11"/>
    <s v="Europa"/>
    <s v="Martín Sommer"/>
    <x v="2"/>
    <s v="Apple"/>
    <s v="ST"/>
    <n v="801"/>
    <s v="Apple Power Mac Desktop M8839LL/A"/>
    <s v="10-GHz PowerPC G4 256 MB RAM 60 GB Hard Drive DVD/CD-RW Drive"/>
  </r>
  <r>
    <x v="13"/>
    <n v="28"/>
    <n v="200303"/>
    <n v="5201"/>
    <n v="49"/>
    <n v="41"/>
    <m/>
    <n v="470.67"/>
    <s v="EUR"/>
    <m/>
    <n v="23062.83"/>
    <n v="19297.47"/>
    <n v="13720"/>
    <x v="273"/>
    <d v="2003-03-01T00:00:00"/>
    <s v="2003"/>
    <x v="2"/>
    <x v="20"/>
    <s v="C/ Araquil, 67"/>
    <s v="28023"/>
    <s v="Madrid"/>
    <s v="EU"/>
    <s v="ES"/>
    <x v="11"/>
    <s v="Europa"/>
    <s v="Martín Sommer"/>
    <x v="2"/>
    <s v="Compaq"/>
    <s v="ST"/>
    <n v="280"/>
    <s v="Compaq Presario 6400NX Desktop PC"/>
    <s v="153 GHz Athlon XP 1800 128MB RAM 40GB hard drive"/>
  </r>
  <r>
    <x v="14"/>
    <n v="28"/>
    <n v="200303"/>
    <n v="5202"/>
    <n v="79"/>
    <n v="86"/>
    <n v="3"/>
    <n v="556.84"/>
    <s v="EUR"/>
    <n v="13798"/>
    <n v="43990.36"/>
    <n v="47888.240000000013"/>
    <n v="33180"/>
    <x v="1504"/>
    <d v="2003-03-01T00:00:00"/>
    <s v="2003"/>
    <x v="2"/>
    <x v="20"/>
    <s v="C/ Araquil, 67"/>
    <s v="28023"/>
    <s v="Madrid"/>
    <s v="EU"/>
    <s v="ES"/>
    <x v="11"/>
    <s v="Europa"/>
    <s v="Martín Sommer"/>
    <x v="2"/>
    <s v="HP"/>
    <s v="ST"/>
    <n v="420"/>
    <s v="HP Pavilion 514n Desktop PC"/>
    <s v="22 GHz Celeron 256MB RAM 60GB hard drive"/>
  </r>
  <r>
    <x v="15"/>
    <n v="28"/>
    <n v="200303"/>
    <n v="5203"/>
    <n v="87"/>
    <n v="84"/>
    <m/>
    <n v="1297.31"/>
    <s v="EUR"/>
    <m/>
    <n v="112865.97"/>
    <n v="108974.04"/>
    <n v="54810"/>
    <x v="1505"/>
    <d v="2003-03-01T00:00:00"/>
    <s v="2003"/>
    <x v="2"/>
    <x v="20"/>
    <s v="C/ Araquil, 67"/>
    <s v="28023"/>
    <s v="Madrid"/>
    <s v="EU"/>
    <s v="ES"/>
    <x v="11"/>
    <s v="Europa"/>
    <s v="Martín Sommer"/>
    <x v="2"/>
    <s v="Sony"/>
    <s v="ST"/>
    <n v="630"/>
    <s v="Sony VAIO PCV-RS310 Desktop"/>
    <s v="240-GHz Pentium 4 256 MB RAM 80 GB Hard Drive DVD-RW/CD-RW Drive CD-ROM Drive"/>
  </r>
  <r>
    <x v="16"/>
    <n v="28"/>
    <n v="200303"/>
    <n v="5204"/>
    <n v="79"/>
    <n v="92"/>
    <m/>
    <n v="218.63"/>
    <s v="EUR"/>
    <m/>
    <n v="17271.77"/>
    <n v="20113.96"/>
    <n v="10981"/>
    <x v="1506"/>
    <d v="2003-03-01T00:00:00"/>
    <s v="2003"/>
    <x v="2"/>
    <x v="20"/>
    <s v="C/ Araquil, 67"/>
    <s v="28023"/>
    <s v="Madrid"/>
    <s v="EU"/>
    <s v="ES"/>
    <x v="11"/>
    <s v="Europa"/>
    <s v="Martín Sommer"/>
    <x v="3"/>
    <s v="Casio"/>
    <s v="ST"/>
    <n v="139"/>
    <s v="Casio Cassiopeia BE-300 Pocket Manager"/>
    <s v="No Description"/>
  </r>
  <r>
    <x v="17"/>
    <n v="28"/>
    <n v="200303"/>
    <n v="5205"/>
    <n v="86"/>
    <n v="90"/>
    <m/>
    <n v="268.92"/>
    <s v="EUR"/>
    <m/>
    <n v="23127.119999999999"/>
    <n v="24202.799999999999"/>
    <n v="14964"/>
    <x v="1507"/>
    <d v="2003-03-01T00:00:00"/>
    <s v="2003"/>
    <x v="2"/>
    <x v="20"/>
    <s v="C/ Araquil, 67"/>
    <s v="28023"/>
    <s v="Madrid"/>
    <s v="EU"/>
    <s v="ES"/>
    <x v="11"/>
    <s v="Europa"/>
    <s v="Martín Sommer"/>
    <x v="3"/>
    <s v="Compaq"/>
    <s v="ST"/>
    <n v="174"/>
    <s v="Compaq iPAQ 3135 Monochrome Pocket PC Bundle"/>
    <s v="No Description"/>
  </r>
  <r>
    <x v="18"/>
    <n v="28"/>
    <n v="200303"/>
    <n v="5206"/>
    <n v="72"/>
    <n v="58"/>
    <n v="3"/>
    <n v="372.05"/>
    <s v="EUR"/>
    <n v="13798"/>
    <n v="26787.599999999999"/>
    <n v="21578.9"/>
    <n v="22608"/>
    <x v="417"/>
    <d v="2003-03-01T00:00:00"/>
    <s v="2003"/>
    <x v="2"/>
    <x v="20"/>
    <s v="C/ Araquil, 67"/>
    <s v="28023"/>
    <s v="Madrid"/>
    <s v="EU"/>
    <s v="ES"/>
    <x v="11"/>
    <s v="Europa"/>
    <s v="Martín Sommer"/>
    <x v="3"/>
    <s v="HP"/>
    <s v="ST"/>
    <n v="314"/>
    <s v="HP Jornada 420 Palm-Size PC"/>
    <s v="No Description"/>
  </r>
  <r>
    <x v="19"/>
    <n v="28"/>
    <n v="200303"/>
    <n v="5207"/>
    <n v="86"/>
    <n v="102"/>
    <m/>
    <n v="343.78"/>
    <s v="EUR"/>
    <m/>
    <n v="29565.08"/>
    <n v="35065.56"/>
    <n v="27090"/>
    <x v="1508"/>
    <d v="2003-03-01T00:00:00"/>
    <s v="2003"/>
    <x v="2"/>
    <x v="20"/>
    <s v="C/ Araquil, 67"/>
    <s v="28023"/>
    <s v="Madrid"/>
    <s v="EU"/>
    <s v="ES"/>
    <x v="11"/>
    <s v="Europa"/>
    <s v="Martín Sommer"/>
    <x v="3"/>
    <s v="Sony"/>
    <s v="ST"/>
    <n v="315"/>
    <s v="Sony Clie PEG-NX60 (Silver) Handheld"/>
    <s v="No Description"/>
  </r>
  <r>
    <x v="0"/>
    <n v="29"/>
    <n v="200303"/>
    <n v="5430"/>
    <n v="22"/>
    <n v="21"/>
    <n v="2"/>
    <n v="11927.6"/>
    <s v="SEK"/>
    <n v="53236"/>
    <n v="262407.2"/>
    <n v="250479.6"/>
    <n v="26158"/>
    <x v="1509"/>
    <d v="2003-03-01T00:00:00"/>
    <s v="2003"/>
    <x v="2"/>
    <x v="21"/>
    <s v="Åkergatan 24"/>
    <s v="S-844 67"/>
    <s v="Bräcke"/>
    <s v="EU"/>
    <s v="SE"/>
    <x v="12"/>
    <s v="Europa"/>
    <s v="Maria Larsson"/>
    <x v="0"/>
    <s v="Acer"/>
    <s v="ST"/>
    <n v="1189"/>
    <s v="Acer TM C104TCi Tablet PC"/>
    <s v="900-MHz PIII-M 256 MB RAM 40 GB Hard Drive"/>
  </r>
  <r>
    <x v="1"/>
    <n v="29"/>
    <n v="200303"/>
    <n v="5431"/>
    <n v="15"/>
    <n v="13"/>
    <m/>
    <n v="13060.2"/>
    <s v="SEK"/>
    <m/>
    <n v="195903"/>
    <n v="169782.6"/>
    <n v="12765"/>
    <x v="1510"/>
    <d v="2003-03-01T00:00:00"/>
    <s v="2003"/>
    <x v="2"/>
    <x v="21"/>
    <s v="Åkergatan 24"/>
    <s v="S-844 67"/>
    <s v="Bräcke"/>
    <s v="EU"/>
    <s v="SE"/>
    <x v="12"/>
    <s v="Europa"/>
    <s v="Maria Larsson"/>
    <x v="1"/>
    <s v="Acer"/>
    <s v="ST"/>
    <n v="851"/>
    <s v="Acer TravelMate 233XV Notebook"/>
    <s v="20-GHz Celeron-M 256 MB RAM 30 GB Hard Drive DVD Drive"/>
  </r>
  <r>
    <x v="2"/>
    <n v="29"/>
    <n v="200303"/>
    <n v="5432"/>
    <n v="21"/>
    <n v="18"/>
    <m/>
    <n v="17858.2"/>
    <s v="SEK"/>
    <m/>
    <n v="375022.2"/>
    <n v="321447.59999999998"/>
    <n v="21966"/>
    <x v="421"/>
    <d v="2003-03-01T00:00:00"/>
    <s v="2003"/>
    <x v="2"/>
    <x v="21"/>
    <s v="Åkergatan 24"/>
    <s v="S-844 67"/>
    <s v="Bräcke"/>
    <s v="EU"/>
    <s v="SE"/>
    <x v="12"/>
    <s v="Europa"/>
    <s v="Maria Larsson"/>
    <x v="1"/>
    <s v="Apple"/>
    <s v="ST"/>
    <n v="1046"/>
    <s v="Apple iBook Notebook 141 M9009LL/A"/>
    <s v="900-MHz PowerPC G3 256 MB RAM 40 GB Hard Drive"/>
  </r>
  <r>
    <x v="3"/>
    <n v="29"/>
    <n v="200303"/>
    <n v="5433"/>
    <n v="21"/>
    <n v="18"/>
    <m/>
    <n v="8144.21"/>
    <s v="SEK"/>
    <m/>
    <n v="171028.41"/>
    <n v="146595.78"/>
    <n v="11760"/>
    <x v="1511"/>
    <d v="2003-03-01T00:00:00"/>
    <s v="2003"/>
    <x v="2"/>
    <x v="21"/>
    <s v="Åkergatan 24"/>
    <s v="S-844 67"/>
    <s v="Bräcke"/>
    <s v="EU"/>
    <s v="SE"/>
    <x v="12"/>
    <s v="Europa"/>
    <s v="Maria Larsson"/>
    <x v="1"/>
    <s v="Compaq"/>
    <s v="ST"/>
    <n v="560"/>
    <s v="Compaq Presario 1215 Notebook"/>
    <s v="1-GHz Athlon 128 MB RAM 20 GB hard drive"/>
  </r>
  <r>
    <x v="4"/>
    <n v="29"/>
    <n v="200303"/>
    <n v="5434"/>
    <n v="16"/>
    <n v="17"/>
    <n v="2"/>
    <n v="13835.8"/>
    <s v="SEK"/>
    <n v="53236"/>
    <n v="221372.79999999999"/>
    <n v="235208.6"/>
    <n v="20144"/>
    <x v="1512"/>
    <d v="2003-03-01T00:00:00"/>
    <s v="2003"/>
    <x v="2"/>
    <x v="21"/>
    <s v="Åkergatan 24"/>
    <s v="S-844 67"/>
    <s v="Bräcke"/>
    <s v="EU"/>
    <s v="SE"/>
    <x v="12"/>
    <s v="Europa"/>
    <s v="Maria Larsson"/>
    <x v="0"/>
    <s v="Compaq"/>
    <s v="ST"/>
    <n v="1259"/>
    <s v="Compaq TC1000T Tablet PC 470045-149"/>
    <s v="10 GHz Transmeta Crusoe 256MB RAM 40GB hard drive"/>
  </r>
  <r>
    <x v="5"/>
    <n v="29"/>
    <n v="200303"/>
    <n v="5435"/>
    <n v="20"/>
    <n v="23"/>
    <n v="3"/>
    <n v="11342.2"/>
    <s v="SEK"/>
    <n v="13798"/>
    <n v="226844"/>
    <n v="260870.6"/>
    <n v="20580"/>
    <x v="424"/>
    <d v="2003-03-01T00:00:00"/>
    <s v="2003"/>
    <x v="2"/>
    <x v="21"/>
    <s v="Åkergatan 24"/>
    <s v="S-844 67"/>
    <s v="Bräcke"/>
    <s v="EU"/>
    <s v="SE"/>
    <x v="12"/>
    <s v="Europa"/>
    <s v="Maria Larsson"/>
    <x v="1"/>
    <s v="HP"/>
    <s v="ST"/>
    <n v="1029"/>
    <s v="HP Pavilion xt5335qv Notebook PC"/>
    <s v="253-GHz Pentium 4 512 MB RAM 60 GB Hard Drive DVD/CD-RW Drive"/>
  </r>
  <r>
    <x v="6"/>
    <n v="29"/>
    <n v="200303"/>
    <n v="5436"/>
    <n v="23"/>
    <n v="25"/>
    <m/>
    <n v="16088"/>
    <s v="SEK"/>
    <m/>
    <n v="370024"/>
    <n v="402200"/>
    <n v="24472"/>
    <x v="1513"/>
    <d v="2003-03-01T00:00:00"/>
    <s v="2003"/>
    <x v="2"/>
    <x v="21"/>
    <s v="Åkergatan 24"/>
    <s v="S-844 67"/>
    <s v="Bräcke"/>
    <s v="EU"/>
    <s v="SE"/>
    <x v="12"/>
    <s v="Europa"/>
    <s v="Maria Larsson"/>
    <x v="1"/>
    <s v="IBM"/>
    <s v="ST"/>
    <n v="1064"/>
    <s v="IBM ThinkPad R40 (27232FU) Notebook"/>
    <s v="130-GHz Pentium-M Centrino 256 MB RAM 20 GB Hard Drive DVD-ROM Drive"/>
  </r>
  <r>
    <x v="7"/>
    <n v="29"/>
    <n v="200303"/>
    <n v="5437"/>
    <n v="22"/>
    <n v="19"/>
    <m/>
    <n v="9923.92"/>
    <s v="SEK"/>
    <m/>
    <n v="218326.24"/>
    <n v="188554.48"/>
    <n v="23100"/>
    <x v="1514"/>
    <d v="2003-03-01T00:00:00"/>
    <s v="2003"/>
    <x v="2"/>
    <x v="21"/>
    <s v="Åkergatan 24"/>
    <s v="S-844 67"/>
    <s v="Bräcke"/>
    <s v="EU"/>
    <s v="SE"/>
    <x v="12"/>
    <s v="Europa"/>
    <s v="Maria Larsson"/>
    <x v="1"/>
    <s v="Sony"/>
    <s v="ST"/>
    <n v="1050"/>
    <s v="Sony VAIO PCG-FRV25 Notebook"/>
    <s v="266-GHz Pentium 4 512 MB RAM 40 GB Hard Drive DVD/CD-RW Drive"/>
  </r>
  <r>
    <x v="8"/>
    <n v="29"/>
    <n v="200303"/>
    <n v="5438"/>
    <n v="15"/>
    <n v="13"/>
    <m/>
    <n v="15485.1"/>
    <s v="SEK"/>
    <m/>
    <n v="232276.5"/>
    <n v="201306.3"/>
    <n v="23100"/>
    <x v="1515"/>
    <d v="2003-03-01T00:00:00"/>
    <s v="2003"/>
    <x v="2"/>
    <x v="21"/>
    <s v="Åkergatan 24"/>
    <s v="S-844 67"/>
    <s v="Bräcke"/>
    <s v="EU"/>
    <s v="SE"/>
    <x v="12"/>
    <s v="Europa"/>
    <s v="Maria Larsson"/>
    <x v="1"/>
    <s v="Sony"/>
    <s v="ST"/>
    <n v="1540"/>
    <s v="Sony VAIO PCG-GRT170 Notebook"/>
    <s v="280-GHz Pentium 4 512 MB RAM 60 GB Hard Drive DVDRW/CD-RW Drive"/>
  </r>
  <r>
    <x v="9"/>
    <n v="29"/>
    <n v="200303"/>
    <n v="5439"/>
    <n v="21"/>
    <n v="22"/>
    <n v="2"/>
    <n v="14555.2"/>
    <s v="SEK"/>
    <n v="53236"/>
    <n v="305659.2"/>
    <n v="320214.40000000002"/>
    <n v="32340"/>
    <x v="1516"/>
    <d v="2003-03-01T00:00:00"/>
    <s v="2003"/>
    <x v="2"/>
    <x v="21"/>
    <s v="Åkergatan 24"/>
    <s v="S-844 67"/>
    <s v="Bräcke"/>
    <s v="EU"/>
    <s v="SE"/>
    <x v="12"/>
    <s v="Europa"/>
    <s v="Maria Larsson"/>
    <x v="0"/>
    <s v="Toshiba"/>
    <s v="ST"/>
    <n v="1540"/>
    <s v="Toshiba Portege 3505 Tablet PC"/>
    <s v="133-GHz Pentium III 512 MB RAM 40 GB Hard Drive"/>
  </r>
  <r>
    <x v="10"/>
    <n v="29"/>
    <n v="200303"/>
    <n v="5440"/>
    <n v="24"/>
    <n v="25"/>
    <m/>
    <n v="12514.1"/>
    <s v="SEK"/>
    <m/>
    <n v="300338.40000000002"/>
    <n v="312852.5"/>
    <n v="18480"/>
    <x v="1517"/>
    <d v="2003-03-01T00:00:00"/>
    <s v="2003"/>
    <x v="2"/>
    <x v="21"/>
    <s v="Åkergatan 24"/>
    <s v="S-844 67"/>
    <s v="Bräcke"/>
    <s v="EU"/>
    <s v="SE"/>
    <x v="12"/>
    <s v="Europa"/>
    <s v="Maria Larsson"/>
    <x v="1"/>
    <s v="Toshiba"/>
    <s v="ST"/>
    <n v="770"/>
    <s v="Toshiba Satellite 1135-S125 Notebook"/>
    <s v="180-GHz Celeron 256 MB RAM 30 GB Hard Drive DVD/CD-RW Drive"/>
  </r>
  <r>
    <x v="11"/>
    <n v="29"/>
    <n v="200303"/>
    <n v="5441"/>
    <n v="25"/>
    <n v="21"/>
    <n v="4"/>
    <n v="11095.4"/>
    <s v="SEK"/>
    <n v="123240"/>
    <n v="277385"/>
    <n v="233003.4"/>
    <n v="22650"/>
    <x v="1518"/>
    <d v="2003-03-01T00:00:00"/>
    <s v="2003"/>
    <x v="2"/>
    <x v="21"/>
    <s v="Åkergatan 24"/>
    <s v="S-844 67"/>
    <s v="Bräcke"/>
    <s v="EU"/>
    <s v="SE"/>
    <x v="12"/>
    <s v="Europa"/>
    <s v="Maria Larsson"/>
    <x v="2"/>
    <s v="Apple"/>
    <s v="ST"/>
    <n v="906"/>
    <s v="Apple eMac Desktop 17 M8951LL/A"/>
    <s v="10-GHz PowerPC G4 256 MB RAM 80 GB Hard Drive DVD-RW/CD-RW Drive"/>
  </r>
  <r>
    <x v="12"/>
    <n v="29"/>
    <n v="200303"/>
    <n v="5442"/>
    <n v="15"/>
    <n v="13"/>
    <n v="4"/>
    <n v="15110.9"/>
    <s v="SEK"/>
    <n v="123240"/>
    <n v="226663.5"/>
    <n v="196441.7"/>
    <n v="12015"/>
    <x v="1519"/>
    <d v="2003-03-01T00:00:00"/>
    <s v="2003"/>
    <x v="2"/>
    <x v="21"/>
    <s v="Åkergatan 24"/>
    <s v="S-844 67"/>
    <s v="Bräcke"/>
    <s v="EU"/>
    <s v="SE"/>
    <x v="12"/>
    <s v="Europa"/>
    <s v="Maria Larsson"/>
    <x v="2"/>
    <s v="Apple"/>
    <s v="ST"/>
    <n v="801"/>
    <s v="Apple Power Mac Desktop M8839LL/A"/>
    <s v="10-GHz PowerPC G4 256 MB RAM 60 GB Hard Drive DVD/CD-RW Drive"/>
  </r>
  <r>
    <x v="13"/>
    <n v="29"/>
    <n v="200303"/>
    <n v="5443"/>
    <n v="23"/>
    <n v="21"/>
    <n v="4"/>
    <n v="4552.55"/>
    <s v="SEK"/>
    <n v="123240"/>
    <n v="104708.65"/>
    <n v="95603.55"/>
    <n v="6440"/>
    <x v="993"/>
    <d v="2003-03-01T00:00:00"/>
    <s v="2003"/>
    <x v="2"/>
    <x v="21"/>
    <s v="Åkergatan 24"/>
    <s v="S-844 67"/>
    <s v="Bräcke"/>
    <s v="EU"/>
    <s v="SE"/>
    <x v="12"/>
    <s v="Europa"/>
    <s v="Maria Larsson"/>
    <x v="2"/>
    <s v="Compaq"/>
    <s v="ST"/>
    <n v="280"/>
    <s v="Compaq Presario 6400NX Desktop PC"/>
    <s v="153 GHz Athlon XP 1800 128MB RAM 40GB hard drive"/>
  </r>
  <r>
    <x v="14"/>
    <n v="29"/>
    <n v="200303"/>
    <n v="5444"/>
    <n v="21"/>
    <n v="25"/>
    <n v="3"/>
    <n v="5386.04"/>
    <s v="SEK"/>
    <n v="13798"/>
    <n v="113106.84"/>
    <n v="134651"/>
    <n v="8820"/>
    <x v="1520"/>
    <d v="2003-03-01T00:00:00"/>
    <s v="2003"/>
    <x v="2"/>
    <x v="21"/>
    <s v="Åkergatan 24"/>
    <s v="S-844 67"/>
    <s v="Bräcke"/>
    <s v="EU"/>
    <s v="SE"/>
    <x v="12"/>
    <s v="Europa"/>
    <s v="Maria Larsson"/>
    <x v="2"/>
    <s v="HP"/>
    <s v="ST"/>
    <n v="420"/>
    <s v="HP Pavilion 514n Desktop PC"/>
    <s v="22 GHz Celeron 256MB RAM 60GB hard drive"/>
  </r>
  <r>
    <x v="14"/>
    <n v="29"/>
    <n v="200303"/>
    <n v="5445"/>
    <n v="21"/>
    <n v="25"/>
    <n v="4"/>
    <n v="5386.04"/>
    <s v="SEK"/>
    <n v="123240"/>
    <n v="113106.84"/>
    <n v="134651"/>
    <n v="8820"/>
    <x v="1520"/>
    <d v="2003-03-01T00:00:00"/>
    <s v="2003"/>
    <x v="2"/>
    <x v="21"/>
    <s v="Åkergatan 24"/>
    <s v="S-844 67"/>
    <s v="Bräcke"/>
    <s v="EU"/>
    <s v="SE"/>
    <x v="12"/>
    <s v="Europa"/>
    <s v="Maria Larsson"/>
    <x v="2"/>
    <s v="HP"/>
    <s v="ST"/>
    <n v="420"/>
    <s v="HP Pavilion 514n Desktop PC"/>
    <s v="22 GHz Celeron 256MB RAM 60GB hard drive"/>
  </r>
  <r>
    <x v="15"/>
    <n v="29"/>
    <n v="200303"/>
    <n v="5446"/>
    <n v="16"/>
    <n v="14"/>
    <n v="4"/>
    <n v="12548.3"/>
    <s v="SEK"/>
    <n v="123240"/>
    <n v="200772.8"/>
    <n v="175676.2"/>
    <n v="10080"/>
    <x v="450"/>
    <d v="2003-03-01T00:00:00"/>
    <s v="2003"/>
    <x v="2"/>
    <x v="21"/>
    <s v="Åkergatan 24"/>
    <s v="S-844 67"/>
    <s v="Bräcke"/>
    <s v="EU"/>
    <s v="SE"/>
    <x v="12"/>
    <s v="Europa"/>
    <s v="Maria Larsson"/>
    <x v="2"/>
    <s v="Sony"/>
    <s v="ST"/>
    <n v="630"/>
    <s v="Sony VAIO PCV-RS310 Desktop"/>
    <s v="240-GHz Pentium 4 256 MB RAM 80 GB Hard Drive DVD-RW/CD-RW Drive CD-ROM Drive"/>
  </r>
  <r>
    <x v="16"/>
    <n v="29"/>
    <n v="200303"/>
    <n v="5447"/>
    <n v="18"/>
    <n v="21"/>
    <m/>
    <n v="2114.7199999999998"/>
    <s v="SEK"/>
    <m/>
    <n v="38064.959999999999"/>
    <n v="44409.120000000003"/>
    <n v="2502"/>
    <x v="1521"/>
    <d v="2003-03-01T00:00:00"/>
    <s v="2003"/>
    <x v="2"/>
    <x v="21"/>
    <s v="Åkergatan 24"/>
    <s v="S-844 67"/>
    <s v="Bräcke"/>
    <s v="EU"/>
    <s v="SE"/>
    <x v="12"/>
    <s v="Europa"/>
    <s v="Maria Larsson"/>
    <x v="3"/>
    <s v="Casio"/>
    <s v="ST"/>
    <n v="139"/>
    <s v="Casio Cassiopeia BE-300 Pocket Manager"/>
    <s v="No Description"/>
  </r>
  <r>
    <x v="17"/>
    <n v="29"/>
    <n v="200303"/>
    <n v="5448"/>
    <n v="17"/>
    <n v="16"/>
    <m/>
    <n v="2601.14"/>
    <s v="SEK"/>
    <m/>
    <n v="44219.38"/>
    <n v="41618.239999999998"/>
    <n v="2958"/>
    <x v="1522"/>
    <d v="2003-03-01T00:00:00"/>
    <s v="2003"/>
    <x v="2"/>
    <x v="21"/>
    <s v="Åkergatan 24"/>
    <s v="S-844 67"/>
    <s v="Bräcke"/>
    <s v="EU"/>
    <s v="SE"/>
    <x v="12"/>
    <s v="Europa"/>
    <s v="Maria Larsson"/>
    <x v="3"/>
    <s v="Compaq"/>
    <s v="ST"/>
    <n v="174"/>
    <s v="Compaq iPAQ 3135 Monochrome Pocket PC Bundle"/>
    <s v="No Description"/>
  </r>
  <r>
    <x v="18"/>
    <n v="29"/>
    <n v="200303"/>
    <n v="5449"/>
    <n v="23"/>
    <n v="27"/>
    <n v="3"/>
    <n v="3598.7"/>
    <s v="SEK"/>
    <n v="13798"/>
    <n v="82770.099999999991"/>
    <n v="97164.9"/>
    <n v="7222"/>
    <x v="1523"/>
    <d v="2003-03-01T00:00:00"/>
    <s v="2003"/>
    <x v="2"/>
    <x v="21"/>
    <s v="Åkergatan 24"/>
    <s v="S-844 67"/>
    <s v="Bräcke"/>
    <s v="EU"/>
    <s v="SE"/>
    <x v="12"/>
    <s v="Europa"/>
    <s v="Maria Larsson"/>
    <x v="3"/>
    <s v="HP"/>
    <s v="ST"/>
    <n v="314"/>
    <s v="HP Jornada 420 Palm-Size PC"/>
    <s v="No Description"/>
  </r>
  <r>
    <x v="19"/>
    <n v="29"/>
    <n v="200303"/>
    <n v="5450"/>
    <n v="20"/>
    <n v="19"/>
    <m/>
    <n v="3325.18"/>
    <s v="SEK"/>
    <m/>
    <n v="66503.599999999991"/>
    <n v="63178.42"/>
    <n v="6300"/>
    <x v="1524"/>
    <d v="2003-03-01T00:00:00"/>
    <s v="2003"/>
    <x v="2"/>
    <x v="21"/>
    <s v="Åkergatan 24"/>
    <s v="S-844 67"/>
    <s v="Bräcke"/>
    <s v="EU"/>
    <s v="SE"/>
    <x v="12"/>
    <s v="Europa"/>
    <s v="Maria Larsson"/>
    <x v="3"/>
    <s v="Sony"/>
    <s v="ST"/>
    <n v="315"/>
    <s v="Sony Clie PEG-NX60 (Silver) Handheld"/>
    <s v="No Description"/>
  </r>
  <r>
    <x v="0"/>
    <n v="30"/>
    <n v="200303"/>
    <n v="5682"/>
    <n v="24"/>
    <n v="28"/>
    <n v="2"/>
    <n v="11927.6"/>
    <s v="SEK"/>
    <n v="53236"/>
    <n v="286262.40000000002"/>
    <n v="333972.8"/>
    <n v="28536"/>
    <x v="1525"/>
    <d v="2003-03-01T00:00:00"/>
    <s v="2003"/>
    <x v="2"/>
    <x v="22"/>
    <s v="Berguvsvägen  8"/>
    <s v="S-958 22"/>
    <s v="Luleå"/>
    <s v="EU"/>
    <s v="SE"/>
    <x v="12"/>
    <s v="Europa"/>
    <s v="Christina Berglund"/>
    <x v="0"/>
    <s v="Acer"/>
    <s v="ST"/>
    <n v="1189"/>
    <s v="Acer TM C104TCi Tablet PC"/>
    <s v="900-MHz PIII-M 256 MB RAM 40 GB Hard Drive"/>
  </r>
  <r>
    <x v="1"/>
    <n v="30"/>
    <n v="200303"/>
    <n v="5683"/>
    <n v="14"/>
    <n v="13"/>
    <m/>
    <n v="13060.2"/>
    <s v="SEK"/>
    <m/>
    <n v="182842.8"/>
    <n v="169782.6"/>
    <n v="11914"/>
    <x v="1526"/>
    <d v="2003-03-01T00:00:00"/>
    <s v="2003"/>
    <x v="2"/>
    <x v="22"/>
    <s v="Berguvsvägen  8"/>
    <s v="S-958 22"/>
    <s v="Luleå"/>
    <s v="EU"/>
    <s v="SE"/>
    <x v="12"/>
    <s v="Europa"/>
    <s v="Christina Berglund"/>
    <x v="1"/>
    <s v="Acer"/>
    <s v="ST"/>
    <n v="851"/>
    <s v="Acer TravelMate 233XV Notebook"/>
    <s v="20-GHz Celeron-M 256 MB RAM 30 GB Hard Drive DVD Drive"/>
  </r>
  <r>
    <x v="2"/>
    <n v="30"/>
    <n v="200303"/>
    <n v="5684"/>
    <n v="22"/>
    <n v="23"/>
    <m/>
    <n v="17858.2"/>
    <s v="SEK"/>
    <m/>
    <n v="392880.4"/>
    <n v="410738.6"/>
    <n v="23012"/>
    <x v="1527"/>
    <d v="2003-03-01T00:00:00"/>
    <s v="2003"/>
    <x v="2"/>
    <x v="22"/>
    <s v="Berguvsvägen  8"/>
    <s v="S-958 22"/>
    <s v="Luleå"/>
    <s v="EU"/>
    <s v="SE"/>
    <x v="12"/>
    <s v="Europa"/>
    <s v="Christina Berglund"/>
    <x v="1"/>
    <s v="Apple"/>
    <s v="ST"/>
    <n v="1046"/>
    <s v="Apple iBook Notebook 141 M9009LL/A"/>
    <s v="900-MHz PowerPC G3 256 MB RAM 40 GB Hard Drive"/>
  </r>
  <r>
    <x v="3"/>
    <n v="30"/>
    <n v="200303"/>
    <n v="5685"/>
    <n v="19"/>
    <n v="20"/>
    <m/>
    <n v="8144.21"/>
    <s v="SEK"/>
    <m/>
    <n v="154739.99"/>
    <n v="162884.20000000001"/>
    <n v="10640"/>
    <x v="1528"/>
    <d v="2003-03-01T00:00:00"/>
    <s v="2003"/>
    <x v="2"/>
    <x v="22"/>
    <s v="Berguvsvägen  8"/>
    <s v="S-958 22"/>
    <s v="Luleå"/>
    <s v="EU"/>
    <s v="SE"/>
    <x v="12"/>
    <s v="Europa"/>
    <s v="Christina Berglund"/>
    <x v="1"/>
    <s v="Compaq"/>
    <s v="ST"/>
    <n v="560"/>
    <s v="Compaq Presario 1215 Notebook"/>
    <s v="1-GHz Athlon 128 MB RAM 20 GB hard drive"/>
  </r>
  <r>
    <x v="4"/>
    <n v="30"/>
    <n v="200303"/>
    <n v="5686"/>
    <n v="17"/>
    <n v="19"/>
    <n v="2"/>
    <n v="13835.8"/>
    <s v="SEK"/>
    <n v="53236"/>
    <n v="235208.6"/>
    <n v="262880.2"/>
    <n v="21403"/>
    <x v="984"/>
    <d v="2003-03-01T00:00:00"/>
    <s v="2003"/>
    <x v="2"/>
    <x v="22"/>
    <s v="Berguvsvägen  8"/>
    <s v="S-958 22"/>
    <s v="Luleå"/>
    <s v="EU"/>
    <s v="SE"/>
    <x v="12"/>
    <s v="Europa"/>
    <s v="Christina Berglund"/>
    <x v="0"/>
    <s v="Compaq"/>
    <s v="ST"/>
    <n v="1259"/>
    <s v="Compaq TC1000T Tablet PC 470045-149"/>
    <s v="10 GHz Transmeta Crusoe 256MB RAM 40GB hard drive"/>
  </r>
  <r>
    <x v="5"/>
    <n v="30"/>
    <n v="200303"/>
    <n v="5687"/>
    <n v="21"/>
    <n v="20"/>
    <n v="3"/>
    <n v="11342.2"/>
    <s v="SEK"/>
    <n v="13798"/>
    <n v="238186.2"/>
    <n v="226844"/>
    <n v="21609"/>
    <x v="1529"/>
    <d v="2003-03-01T00:00:00"/>
    <s v="2003"/>
    <x v="2"/>
    <x v="22"/>
    <s v="Berguvsvägen  8"/>
    <s v="S-958 22"/>
    <s v="Luleå"/>
    <s v="EU"/>
    <s v="SE"/>
    <x v="12"/>
    <s v="Europa"/>
    <s v="Christina Berglund"/>
    <x v="1"/>
    <s v="HP"/>
    <s v="ST"/>
    <n v="1029"/>
    <s v="HP Pavilion xt5335qv Notebook PC"/>
    <s v="253-GHz Pentium 4 512 MB RAM 60 GB Hard Drive DVD/CD-RW Drive"/>
  </r>
  <r>
    <x v="6"/>
    <n v="30"/>
    <n v="200303"/>
    <n v="5688"/>
    <n v="17"/>
    <n v="16"/>
    <m/>
    <n v="16088"/>
    <s v="SEK"/>
    <m/>
    <n v="273496"/>
    <n v="257408"/>
    <n v="18088"/>
    <x v="986"/>
    <d v="2003-03-01T00:00:00"/>
    <s v="2003"/>
    <x v="2"/>
    <x v="22"/>
    <s v="Berguvsvägen  8"/>
    <s v="S-958 22"/>
    <s v="Luleå"/>
    <s v="EU"/>
    <s v="SE"/>
    <x v="12"/>
    <s v="Europa"/>
    <s v="Christina Berglund"/>
    <x v="1"/>
    <s v="IBM"/>
    <s v="ST"/>
    <n v="1064"/>
    <s v="IBM ThinkPad R40 (27232FU) Notebook"/>
    <s v="130-GHz Pentium-M Centrino 256 MB RAM 20 GB Hard Drive DVD-ROM Drive"/>
  </r>
  <r>
    <x v="7"/>
    <n v="30"/>
    <n v="200303"/>
    <n v="5689"/>
    <n v="24"/>
    <n v="27"/>
    <m/>
    <n v="9923.92"/>
    <s v="SEK"/>
    <m/>
    <n v="238174.07999999999"/>
    <n v="267945.84000000003"/>
    <n v="25200"/>
    <x v="987"/>
    <d v="2003-03-01T00:00:00"/>
    <s v="2003"/>
    <x v="2"/>
    <x v="22"/>
    <s v="Berguvsvägen  8"/>
    <s v="S-958 22"/>
    <s v="Luleå"/>
    <s v="EU"/>
    <s v="SE"/>
    <x v="12"/>
    <s v="Europa"/>
    <s v="Christina Berglund"/>
    <x v="1"/>
    <s v="Sony"/>
    <s v="ST"/>
    <n v="1050"/>
    <s v="Sony VAIO PCG-FRV25 Notebook"/>
    <s v="266-GHz Pentium 4 512 MB RAM 40 GB Hard Drive DVD/CD-RW Drive"/>
  </r>
  <r>
    <x v="8"/>
    <n v="30"/>
    <n v="200303"/>
    <n v="5690"/>
    <n v="19"/>
    <n v="17"/>
    <m/>
    <n v="15485.1"/>
    <s v="SEK"/>
    <m/>
    <n v="294216.90000000002"/>
    <n v="263246.7"/>
    <n v="29260"/>
    <x v="1006"/>
    <d v="2003-03-01T00:00:00"/>
    <s v="2003"/>
    <x v="2"/>
    <x v="22"/>
    <s v="Berguvsvägen  8"/>
    <s v="S-958 22"/>
    <s v="Luleå"/>
    <s v="EU"/>
    <s v="SE"/>
    <x v="12"/>
    <s v="Europa"/>
    <s v="Christina Berglund"/>
    <x v="1"/>
    <s v="Sony"/>
    <s v="ST"/>
    <n v="1540"/>
    <s v="Sony VAIO PCG-GRT170 Notebook"/>
    <s v="280-GHz Pentium 4 512 MB RAM 60 GB Hard Drive DVDRW/CD-RW Drive"/>
  </r>
  <r>
    <x v="9"/>
    <n v="30"/>
    <n v="200303"/>
    <n v="5691"/>
    <n v="15"/>
    <n v="13"/>
    <n v="2"/>
    <n v="14555.2"/>
    <s v="SEK"/>
    <n v="53236"/>
    <n v="218328"/>
    <n v="189217.6"/>
    <n v="23100"/>
    <x v="445"/>
    <d v="2003-03-01T00:00:00"/>
    <s v="2003"/>
    <x v="2"/>
    <x v="22"/>
    <s v="Berguvsvägen  8"/>
    <s v="S-958 22"/>
    <s v="Luleå"/>
    <s v="EU"/>
    <s v="SE"/>
    <x v="12"/>
    <s v="Europa"/>
    <s v="Christina Berglund"/>
    <x v="0"/>
    <s v="Toshiba"/>
    <s v="ST"/>
    <n v="1540"/>
    <s v="Toshiba Portege 3505 Tablet PC"/>
    <s v="133-GHz Pentium III 512 MB RAM 40 GB Hard Drive"/>
  </r>
  <r>
    <x v="10"/>
    <n v="30"/>
    <n v="200303"/>
    <n v="5692"/>
    <n v="24"/>
    <n v="23"/>
    <m/>
    <n v="12514.1"/>
    <s v="SEK"/>
    <m/>
    <n v="300338.40000000002"/>
    <n v="287824.3"/>
    <n v="18480"/>
    <x v="1517"/>
    <d v="2003-03-01T00:00:00"/>
    <s v="2003"/>
    <x v="2"/>
    <x v="22"/>
    <s v="Berguvsvägen  8"/>
    <s v="S-958 22"/>
    <s v="Luleå"/>
    <s v="EU"/>
    <s v="SE"/>
    <x v="12"/>
    <s v="Europa"/>
    <s v="Christina Berglund"/>
    <x v="1"/>
    <s v="Toshiba"/>
    <s v="ST"/>
    <n v="770"/>
    <s v="Toshiba Satellite 1135-S125 Notebook"/>
    <s v="180-GHz Celeron 256 MB RAM 30 GB Hard Drive DVD/CD-RW Drive"/>
  </r>
  <r>
    <x v="11"/>
    <n v="30"/>
    <n v="200303"/>
    <n v="5693"/>
    <n v="22"/>
    <n v="25"/>
    <n v="4"/>
    <n v="11095.4"/>
    <s v="SEK"/>
    <n v="123240"/>
    <n v="244098.8"/>
    <n v="277385"/>
    <n v="19932"/>
    <x v="1530"/>
    <d v="2003-03-01T00:00:00"/>
    <s v="2003"/>
    <x v="2"/>
    <x v="22"/>
    <s v="Berguvsvägen  8"/>
    <s v="S-958 22"/>
    <s v="Luleå"/>
    <s v="EU"/>
    <s v="SE"/>
    <x v="12"/>
    <s v="Europa"/>
    <s v="Christina Berglund"/>
    <x v="2"/>
    <s v="Apple"/>
    <s v="ST"/>
    <n v="906"/>
    <s v="Apple eMac Desktop 17 M8951LL/A"/>
    <s v="10-GHz PowerPC G4 256 MB RAM 80 GB Hard Drive DVD-RW/CD-RW Drive"/>
  </r>
  <r>
    <x v="12"/>
    <n v="30"/>
    <n v="200303"/>
    <n v="5694"/>
    <n v="18"/>
    <n v="21"/>
    <n v="4"/>
    <n v="15110.9"/>
    <s v="SEK"/>
    <n v="123240"/>
    <n v="271996.2"/>
    <n v="317328.90000000002"/>
    <n v="14418"/>
    <x v="447"/>
    <d v="2003-03-01T00:00:00"/>
    <s v="2003"/>
    <x v="2"/>
    <x v="22"/>
    <s v="Berguvsvägen  8"/>
    <s v="S-958 22"/>
    <s v="Luleå"/>
    <s v="EU"/>
    <s v="SE"/>
    <x v="12"/>
    <s v="Europa"/>
    <s v="Christina Berglund"/>
    <x v="2"/>
    <s v="Apple"/>
    <s v="ST"/>
    <n v="801"/>
    <s v="Apple Power Mac Desktop M8839LL/A"/>
    <s v="10-GHz PowerPC G4 256 MB RAM 60 GB Hard Drive DVD/CD-RW Drive"/>
  </r>
  <r>
    <x v="13"/>
    <n v="30"/>
    <n v="200303"/>
    <n v="5695"/>
    <n v="15"/>
    <n v="16"/>
    <n v="4"/>
    <n v="4552.55"/>
    <s v="SEK"/>
    <n v="123240"/>
    <n v="68288.25"/>
    <n v="72840.800000000003"/>
    <n v="4200"/>
    <x v="1531"/>
    <d v="2003-03-01T00:00:00"/>
    <s v="2003"/>
    <x v="2"/>
    <x v="22"/>
    <s v="Berguvsvägen  8"/>
    <s v="S-958 22"/>
    <s v="Luleå"/>
    <s v="EU"/>
    <s v="SE"/>
    <x v="12"/>
    <s v="Europa"/>
    <s v="Christina Berglund"/>
    <x v="2"/>
    <s v="Compaq"/>
    <s v="ST"/>
    <n v="280"/>
    <s v="Compaq Presario 6400NX Desktop PC"/>
    <s v="153 GHz Athlon XP 1800 128MB RAM 40GB hard drive"/>
  </r>
  <r>
    <x v="14"/>
    <n v="30"/>
    <n v="200303"/>
    <n v="5696"/>
    <n v="20"/>
    <n v="22"/>
    <n v="3"/>
    <n v="5386.04"/>
    <s v="SEK"/>
    <n v="13798"/>
    <n v="107720.8"/>
    <n v="118492.88"/>
    <n v="8400"/>
    <x v="1010"/>
    <d v="2003-03-01T00:00:00"/>
    <s v="2003"/>
    <x v="2"/>
    <x v="22"/>
    <s v="Berguvsvägen  8"/>
    <s v="S-958 22"/>
    <s v="Luleå"/>
    <s v="EU"/>
    <s v="SE"/>
    <x v="12"/>
    <s v="Europa"/>
    <s v="Christina Berglund"/>
    <x v="2"/>
    <s v="HP"/>
    <s v="ST"/>
    <n v="420"/>
    <s v="HP Pavilion 514n Desktop PC"/>
    <s v="22 GHz Celeron 256MB RAM 60GB hard drive"/>
  </r>
  <r>
    <x v="14"/>
    <n v="30"/>
    <n v="200303"/>
    <n v="5697"/>
    <n v="20"/>
    <n v="22"/>
    <n v="4"/>
    <n v="5386.04"/>
    <s v="SEK"/>
    <n v="123240"/>
    <n v="107720.8"/>
    <n v="118492.88"/>
    <n v="8400"/>
    <x v="1010"/>
    <d v="2003-03-01T00:00:00"/>
    <s v="2003"/>
    <x v="2"/>
    <x v="22"/>
    <s v="Berguvsvägen  8"/>
    <s v="S-958 22"/>
    <s v="Luleå"/>
    <s v="EU"/>
    <s v="SE"/>
    <x v="12"/>
    <s v="Europa"/>
    <s v="Christina Berglund"/>
    <x v="2"/>
    <s v="HP"/>
    <s v="ST"/>
    <n v="420"/>
    <s v="HP Pavilion 514n Desktop PC"/>
    <s v="22 GHz Celeron 256MB RAM 60GB hard drive"/>
  </r>
  <r>
    <x v="15"/>
    <n v="30"/>
    <n v="200303"/>
    <n v="5698"/>
    <n v="15"/>
    <n v="12"/>
    <n v="4"/>
    <n v="12548.3"/>
    <s v="SEK"/>
    <n v="123240"/>
    <n v="188224.5"/>
    <n v="150579.6"/>
    <n v="9450"/>
    <x v="995"/>
    <d v="2003-03-01T00:00:00"/>
    <s v="2003"/>
    <x v="2"/>
    <x v="22"/>
    <s v="Berguvsvägen  8"/>
    <s v="S-958 22"/>
    <s v="Luleå"/>
    <s v="EU"/>
    <s v="SE"/>
    <x v="12"/>
    <s v="Europa"/>
    <s v="Christina Berglund"/>
    <x v="2"/>
    <s v="Sony"/>
    <s v="ST"/>
    <n v="630"/>
    <s v="Sony VAIO PCV-RS310 Desktop"/>
    <s v="240-GHz Pentium 4 256 MB RAM 80 GB Hard Drive DVD-RW/CD-RW Drive CD-ROM Drive"/>
  </r>
  <r>
    <x v="16"/>
    <n v="30"/>
    <n v="200303"/>
    <n v="5699"/>
    <n v="24"/>
    <n v="26"/>
    <m/>
    <n v="2114.7199999999998"/>
    <s v="SEK"/>
    <m/>
    <n v="50753.279999999999"/>
    <n v="54982.719999999987"/>
    <n v="3336"/>
    <x v="1532"/>
    <d v="2003-03-01T00:00:00"/>
    <s v="2003"/>
    <x v="2"/>
    <x v="22"/>
    <s v="Berguvsvägen  8"/>
    <s v="S-958 22"/>
    <s v="Luleå"/>
    <s v="EU"/>
    <s v="SE"/>
    <x v="12"/>
    <s v="Europa"/>
    <s v="Christina Berglund"/>
    <x v="3"/>
    <s v="Casio"/>
    <s v="ST"/>
    <n v="139"/>
    <s v="Casio Cassiopeia BE-300 Pocket Manager"/>
    <s v="No Description"/>
  </r>
  <r>
    <x v="17"/>
    <n v="30"/>
    <n v="200303"/>
    <n v="5700"/>
    <n v="26"/>
    <n v="24"/>
    <m/>
    <n v="2601.14"/>
    <s v="SEK"/>
    <m/>
    <n v="67629.64"/>
    <n v="62427.360000000001"/>
    <n v="4524"/>
    <x v="1533"/>
    <d v="2003-03-01T00:00:00"/>
    <s v="2003"/>
    <x v="2"/>
    <x v="22"/>
    <s v="Berguvsvägen  8"/>
    <s v="S-958 22"/>
    <s v="Luleå"/>
    <s v="EU"/>
    <s v="SE"/>
    <x v="12"/>
    <s v="Europa"/>
    <s v="Christina Berglund"/>
    <x v="3"/>
    <s v="Compaq"/>
    <s v="ST"/>
    <n v="174"/>
    <s v="Compaq iPAQ 3135 Monochrome Pocket PC Bundle"/>
    <s v="No Description"/>
  </r>
  <r>
    <x v="18"/>
    <n v="30"/>
    <n v="200303"/>
    <n v="5701"/>
    <n v="25"/>
    <n v="23"/>
    <n v="3"/>
    <n v="3598.7"/>
    <s v="SEK"/>
    <n v="13798"/>
    <n v="89967.5"/>
    <n v="82770.099999999991"/>
    <n v="7850"/>
    <x v="1534"/>
    <d v="2003-03-01T00:00:00"/>
    <s v="2003"/>
    <x v="2"/>
    <x v="22"/>
    <s v="Berguvsvägen  8"/>
    <s v="S-958 22"/>
    <s v="Luleå"/>
    <s v="EU"/>
    <s v="SE"/>
    <x v="12"/>
    <s v="Europa"/>
    <s v="Christina Berglund"/>
    <x v="3"/>
    <s v="HP"/>
    <s v="ST"/>
    <n v="314"/>
    <s v="HP Jornada 420 Palm-Size PC"/>
    <s v="No Description"/>
  </r>
  <r>
    <x v="19"/>
    <n v="30"/>
    <n v="200303"/>
    <n v="5702"/>
    <n v="25"/>
    <n v="20"/>
    <m/>
    <n v="3325.18"/>
    <s v="SEK"/>
    <m/>
    <n v="83129.5"/>
    <n v="66503.599999999991"/>
    <n v="7875"/>
    <x v="1535"/>
    <d v="2003-03-01T00:00:00"/>
    <s v="2003"/>
    <x v="2"/>
    <x v="22"/>
    <s v="Berguvsvägen  8"/>
    <s v="S-958 22"/>
    <s v="Luleå"/>
    <s v="EU"/>
    <s v="SE"/>
    <x v="12"/>
    <s v="Europa"/>
    <s v="Christina Berglund"/>
    <x v="3"/>
    <s v="Sony"/>
    <s v="ST"/>
    <n v="315"/>
    <s v="Sony Clie PEG-NX60 (Silver) Handheld"/>
    <s v="No Description"/>
  </r>
  <r>
    <x v="0"/>
    <n v="31"/>
    <n v="200303"/>
    <n v="5932"/>
    <n v="41"/>
    <n v="46"/>
    <n v="2"/>
    <n v="2103.84"/>
    <s v="CHF"/>
    <n v="53236"/>
    <n v="86257.44"/>
    <n v="96776.640000000014"/>
    <n v="48749"/>
    <x v="1536"/>
    <d v="2003-03-01T00:00:00"/>
    <s v="2003"/>
    <x v="2"/>
    <x v="23"/>
    <s v="Hauptstr. 29"/>
    <s v="3012"/>
    <s v="Bern"/>
    <s v="EU"/>
    <s v="CH"/>
    <x v="13"/>
    <s v="Europa"/>
    <s v="Yang Wang"/>
    <x v="0"/>
    <s v="Acer"/>
    <s v="ST"/>
    <n v="1189"/>
    <s v="Acer TM C104TCi Tablet PC"/>
    <s v="900-MHz PIII-M 256 MB RAM 40 GB Hard Drive"/>
  </r>
  <r>
    <x v="1"/>
    <n v="31"/>
    <n v="200303"/>
    <n v="5933"/>
    <n v="30"/>
    <n v="36"/>
    <m/>
    <n v="2303.61"/>
    <s v="CHF"/>
    <m/>
    <n v="69108.3"/>
    <n v="82929.960000000006"/>
    <n v="25530"/>
    <x v="1537"/>
    <d v="2003-03-01T00:00:00"/>
    <s v="2003"/>
    <x v="2"/>
    <x v="23"/>
    <s v="Hauptstr. 29"/>
    <s v="3012"/>
    <s v="Bern"/>
    <s v="EU"/>
    <s v="CH"/>
    <x v="13"/>
    <s v="Europa"/>
    <s v="Yang Wang"/>
    <x v="1"/>
    <s v="Acer"/>
    <s v="ST"/>
    <n v="851"/>
    <s v="Acer TravelMate 233XV Notebook"/>
    <s v="20-GHz Celeron-M 256 MB RAM 30 GB Hard Drive DVD Drive"/>
  </r>
  <r>
    <x v="2"/>
    <n v="31"/>
    <n v="200303"/>
    <n v="5934"/>
    <n v="30"/>
    <n v="26"/>
    <m/>
    <n v="3149.9"/>
    <s v="CHF"/>
    <m/>
    <n v="94497"/>
    <n v="81897.400000000009"/>
    <n v="31380"/>
    <x v="1538"/>
    <d v="2003-03-01T00:00:00"/>
    <s v="2003"/>
    <x v="2"/>
    <x v="23"/>
    <s v="Hauptstr. 29"/>
    <s v="3012"/>
    <s v="Bern"/>
    <s v="EU"/>
    <s v="CH"/>
    <x v="13"/>
    <s v="Europa"/>
    <s v="Yang Wang"/>
    <x v="1"/>
    <s v="Apple"/>
    <s v="ST"/>
    <n v="1046"/>
    <s v="Apple iBook Notebook 141 M9009LL/A"/>
    <s v="900-MHz PowerPC G3 256 MB RAM 40 GB Hard Drive"/>
  </r>
  <r>
    <x v="3"/>
    <n v="31"/>
    <n v="200303"/>
    <n v="5935"/>
    <n v="37"/>
    <n v="43"/>
    <m/>
    <n v="1436.51"/>
    <s v="CHF"/>
    <m/>
    <n v="53150.87"/>
    <n v="61769.93"/>
    <n v="20720"/>
    <x v="1539"/>
    <d v="2003-03-01T00:00:00"/>
    <s v="2003"/>
    <x v="2"/>
    <x v="23"/>
    <s v="Hauptstr. 29"/>
    <s v="3012"/>
    <s v="Bern"/>
    <s v="EU"/>
    <s v="CH"/>
    <x v="13"/>
    <s v="Europa"/>
    <s v="Yang Wang"/>
    <x v="1"/>
    <s v="Compaq"/>
    <s v="ST"/>
    <n v="560"/>
    <s v="Compaq Presario 1215 Notebook"/>
    <s v="1-GHz Athlon 128 MB RAM 20 GB hard drive"/>
  </r>
  <r>
    <x v="4"/>
    <n v="31"/>
    <n v="200303"/>
    <n v="5936"/>
    <n v="52"/>
    <n v="55"/>
    <n v="2"/>
    <n v="2440.42"/>
    <s v="CHF"/>
    <n v="53236"/>
    <n v="126901.84"/>
    <n v="134223.1"/>
    <n v="65468"/>
    <x v="1540"/>
    <d v="2003-03-01T00:00:00"/>
    <s v="2003"/>
    <x v="2"/>
    <x v="23"/>
    <s v="Hauptstr. 29"/>
    <s v="3012"/>
    <s v="Bern"/>
    <s v="EU"/>
    <s v="CH"/>
    <x v="13"/>
    <s v="Europa"/>
    <s v="Yang Wang"/>
    <x v="0"/>
    <s v="Compaq"/>
    <s v="ST"/>
    <n v="1259"/>
    <s v="Compaq TC1000T Tablet PC 470045-149"/>
    <s v="10 GHz Transmeta Crusoe 256MB RAM 40GB hard drive"/>
  </r>
  <r>
    <x v="5"/>
    <n v="31"/>
    <n v="200303"/>
    <n v="5937"/>
    <n v="41"/>
    <n v="44"/>
    <n v="3"/>
    <n v="2000.58"/>
    <s v="CHF"/>
    <n v="13798"/>
    <n v="82023.78"/>
    <n v="88025.51999999999"/>
    <n v="42189"/>
    <x v="1541"/>
    <d v="2003-03-01T00:00:00"/>
    <s v="2003"/>
    <x v="2"/>
    <x v="23"/>
    <s v="Hauptstr. 29"/>
    <s v="3012"/>
    <s v="Bern"/>
    <s v="EU"/>
    <s v="CH"/>
    <x v="13"/>
    <s v="Europa"/>
    <s v="Yang Wang"/>
    <x v="1"/>
    <s v="HP"/>
    <s v="ST"/>
    <n v="1029"/>
    <s v="HP Pavilion xt5335qv Notebook PC"/>
    <s v="253-GHz Pentium 4 512 MB RAM 60 GB Hard Drive DVD/CD-RW Drive"/>
  </r>
  <r>
    <x v="6"/>
    <n v="31"/>
    <n v="200303"/>
    <n v="5938"/>
    <n v="35"/>
    <n v="41"/>
    <m/>
    <n v="2837.68"/>
    <s v="CHF"/>
    <m/>
    <n v="99318.799999999988"/>
    <n v="116344.88"/>
    <n v="37240"/>
    <x v="1542"/>
    <d v="2003-03-01T00:00:00"/>
    <s v="2003"/>
    <x v="2"/>
    <x v="23"/>
    <s v="Hauptstr. 29"/>
    <s v="3012"/>
    <s v="Bern"/>
    <s v="EU"/>
    <s v="CH"/>
    <x v="13"/>
    <s v="Europa"/>
    <s v="Yang Wang"/>
    <x v="1"/>
    <s v="IBM"/>
    <s v="ST"/>
    <n v="1064"/>
    <s v="IBM ThinkPad R40 (27232FU) Notebook"/>
    <s v="130-GHz Pentium-M Centrino 256 MB RAM 20 GB Hard Drive DVD-ROM Drive"/>
  </r>
  <r>
    <x v="7"/>
    <n v="31"/>
    <n v="200303"/>
    <n v="5939"/>
    <n v="38"/>
    <n v="32"/>
    <m/>
    <n v="1750.43"/>
    <s v="CHF"/>
    <m/>
    <n v="66516.34"/>
    <n v="56013.760000000002"/>
    <n v="39900"/>
    <x v="1543"/>
    <d v="2003-03-01T00:00:00"/>
    <s v="2003"/>
    <x v="2"/>
    <x v="23"/>
    <s v="Hauptstr. 29"/>
    <s v="3012"/>
    <s v="Bern"/>
    <s v="EU"/>
    <s v="CH"/>
    <x v="13"/>
    <s v="Europa"/>
    <s v="Yang Wang"/>
    <x v="1"/>
    <s v="Sony"/>
    <s v="ST"/>
    <n v="1050"/>
    <s v="Sony VAIO PCG-FRV25 Notebook"/>
    <s v="266-GHz Pentium 4 512 MB RAM 40 GB Hard Drive DVD/CD-RW Drive"/>
  </r>
  <r>
    <x v="8"/>
    <n v="31"/>
    <n v="200303"/>
    <n v="5940"/>
    <n v="42"/>
    <n v="42"/>
    <m/>
    <n v="2731.32"/>
    <s v="CHF"/>
    <m/>
    <n v="114715.44"/>
    <n v="114715.44"/>
    <n v="64680"/>
    <x v="1544"/>
    <d v="2003-03-01T00:00:00"/>
    <s v="2003"/>
    <x v="2"/>
    <x v="23"/>
    <s v="Hauptstr. 29"/>
    <s v="3012"/>
    <s v="Bern"/>
    <s v="EU"/>
    <s v="CH"/>
    <x v="13"/>
    <s v="Europa"/>
    <s v="Yang Wang"/>
    <x v="1"/>
    <s v="Sony"/>
    <s v="ST"/>
    <n v="1540"/>
    <s v="Sony VAIO PCG-GRT170 Notebook"/>
    <s v="280-GHz Pentium 4 512 MB RAM 60 GB Hard Drive DVDRW/CD-RW Drive"/>
  </r>
  <r>
    <x v="9"/>
    <n v="31"/>
    <n v="200303"/>
    <n v="5941"/>
    <n v="39"/>
    <n v="38"/>
    <n v="2"/>
    <n v="2567.3200000000002"/>
    <s v="CHF"/>
    <n v="53236"/>
    <n v="100125.48"/>
    <n v="97558.16"/>
    <n v="60060"/>
    <x v="1545"/>
    <d v="2003-03-01T00:00:00"/>
    <s v="2003"/>
    <x v="2"/>
    <x v="23"/>
    <s v="Hauptstr. 29"/>
    <s v="3012"/>
    <s v="Bern"/>
    <s v="EU"/>
    <s v="CH"/>
    <x v="13"/>
    <s v="Europa"/>
    <s v="Yang Wang"/>
    <x v="0"/>
    <s v="Toshiba"/>
    <s v="ST"/>
    <n v="1540"/>
    <s v="Toshiba Portege 3505 Tablet PC"/>
    <s v="133-GHz Pentium III 512 MB RAM 40 GB Hard Drive"/>
  </r>
  <r>
    <x v="10"/>
    <n v="31"/>
    <n v="200303"/>
    <n v="5942"/>
    <n v="36"/>
    <n v="34"/>
    <m/>
    <n v="2207.3000000000002"/>
    <s v="CHF"/>
    <m/>
    <n v="79462.8"/>
    <n v="75048.200000000012"/>
    <n v="27720"/>
    <x v="1546"/>
    <d v="2003-03-01T00:00:00"/>
    <s v="2003"/>
    <x v="2"/>
    <x v="23"/>
    <s v="Hauptstr. 29"/>
    <s v="3012"/>
    <s v="Bern"/>
    <s v="EU"/>
    <s v="CH"/>
    <x v="13"/>
    <s v="Europa"/>
    <s v="Yang Wang"/>
    <x v="1"/>
    <s v="Toshiba"/>
    <s v="ST"/>
    <n v="770"/>
    <s v="Toshiba Satellite 1135-S125 Notebook"/>
    <s v="180-GHz Celeron 256 MB RAM 30 GB Hard Drive DVD/CD-RW Drive"/>
  </r>
  <r>
    <x v="11"/>
    <n v="31"/>
    <n v="200303"/>
    <n v="5943"/>
    <n v="39"/>
    <n v="44"/>
    <m/>
    <n v="1957.05"/>
    <s v="CHF"/>
    <m/>
    <n v="76324.95"/>
    <n v="86110.2"/>
    <n v="35334"/>
    <x v="1547"/>
    <d v="2003-03-01T00:00:00"/>
    <s v="2003"/>
    <x v="2"/>
    <x v="23"/>
    <s v="Hauptstr. 29"/>
    <s v="3012"/>
    <s v="Bern"/>
    <s v="EU"/>
    <s v="CH"/>
    <x v="13"/>
    <s v="Europa"/>
    <s v="Yang Wang"/>
    <x v="2"/>
    <s v="Apple"/>
    <s v="ST"/>
    <n v="906"/>
    <s v="Apple eMac Desktop 17 M8951LL/A"/>
    <s v="10-GHz PowerPC G4 256 MB RAM 80 GB Hard Drive DVD-RW/CD-RW Drive"/>
  </r>
  <r>
    <x v="12"/>
    <n v="31"/>
    <n v="200303"/>
    <n v="5944"/>
    <n v="31"/>
    <n v="26"/>
    <m/>
    <n v="2665.33"/>
    <s v="CHF"/>
    <m/>
    <n v="82625.23"/>
    <n v="69298.58"/>
    <n v="24831"/>
    <x v="1548"/>
    <d v="2003-03-01T00:00:00"/>
    <s v="2003"/>
    <x v="2"/>
    <x v="23"/>
    <s v="Hauptstr. 29"/>
    <s v="3012"/>
    <s v="Bern"/>
    <s v="EU"/>
    <s v="CH"/>
    <x v="13"/>
    <s v="Europa"/>
    <s v="Yang Wang"/>
    <x v="2"/>
    <s v="Apple"/>
    <s v="ST"/>
    <n v="801"/>
    <s v="Apple Power Mac Desktop M8839LL/A"/>
    <s v="10-GHz PowerPC G4 256 MB RAM 60 GB Hard Drive DVD/CD-RW Drive"/>
  </r>
  <r>
    <x v="13"/>
    <n v="31"/>
    <n v="200303"/>
    <n v="5945"/>
    <n v="50"/>
    <n v="41"/>
    <m/>
    <n v="803"/>
    <s v="CHF"/>
    <m/>
    <n v="40150"/>
    <n v="32923"/>
    <n v="14000"/>
    <x v="1549"/>
    <d v="2003-03-01T00:00:00"/>
    <s v="2003"/>
    <x v="2"/>
    <x v="23"/>
    <s v="Hauptstr. 29"/>
    <s v="3012"/>
    <s v="Bern"/>
    <s v="EU"/>
    <s v="CH"/>
    <x v="13"/>
    <s v="Europa"/>
    <s v="Yang Wang"/>
    <x v="2"/>
    <s v="Compaq"/>
    <s v="ST"/>
    <n v="280"/>
    <s v="Compaq Presario 6400NX Desktop PC"/>
    <s v="153 GHz Athlon XP 1800 128MB RAM 40GB hard drive"/>
  </r>
  <r>
    <x v="14"/>
    <n v="31"/>
    <n v="200303"/>
    <n v="5946"/>
    <n v="44"/>
    <n v="45"/>
    <n v="3"/>
    <n v="950.01"/>
    <s v="CHF"/>
    <n v="13798"/>
    <n v="41800.44"/>
    <n v="42750.45"/>
    <n v="18480"/>
    <x v="1550"/>
    <d v="2003-03-01T00:00:00"/>
    <s v="2003"/>
    <x v="2"/>
    <x v="23"/>
    <s v="Hauptstr. 29"/>
    <s v="3012"/>
    <s v="Bern"/>
    <s v="EU"/>
    <s v="CH"/>
    <x v="13"/>
    <s v="Europa"/>
    <s v="Yang Wang"/>
    <x v="2"/>
    <s v="HP"/>
    <s v="ST"/>
    <n v="420"/>
    <s v="HP Pavilion 514n Desktop PC"/>
    <s v="22 GHz Celeron 256MB RAM 60GB hard drive"/>
  </r>
  <r>
    <x v="15"/>
    <n v="31"/>
    <n v="200303"/>
    <n v="5947"/>
    <n v="35"/>
    <n v="33"/>
    <m/>
    <n v="2213.33"/>
    <s v="CHF"/>
    <m/>
    <n v="77466.55"/>
    <n v="73039.89"/>
    <n v="22050"/>
    <x v="1551"/>
    <d v="2003-03-01T00:00:00"/>
    <s v="2003"/>
    <x v="2"/>
    <x v="23"/>
    <s v="Hauptstr. 29"/>
    <s v="3012"/>
    <s v="Bern"/>
    <s v="EU"/>
    <s v="CH"/>
    <x v="13"/>
    <s v="Europa"/>
    <s v="Yang Wang"/>
    <x v="2"/>
    <s v="Sony"/>
    <s v="ST"/>
    <n v="630"/>
    <s v="Sony VAIO PCV-RS310 Desktop"/>
    <s v="240-GHz Pentium 4 256 MB RAM 80 GB Hard Drive DVD-RW/CD-RW Drive CD-ROM Drive"/>
  </r>
  <r>
    <x v="16"/>
    <n v="31"/>
    <n v="200303"/>
    <n v="5948"/>
    <n v="35"/>
    <n v="30"/>
    <m/>
    <n v="373"/>
    <s v="CHF"/>
    <m/>
    <n v="13055"/>
    <n v="11190"/>
    <n v="4865"/>
    <x v="1552"/>
    <d v="2003-03-01T00:00:00"/>
    <s v="2003"/>
    <x v="2"/>
    <x v="23"/>
    <s v="Hauptstr. 29"/>
    <s v="3012"/>
    <s v="Bern"/>
    <s v="EU"/>
    <s v="CH"/>
    <x v="13"/>
    <s v="Europa"/>
    <s v="Yang Wang"/>
    <x v="3"/>
    <s v="Casio"/>
    <s v="ST"/>
    <n v="139"/>
    <s v="Casio Cassiopeia BE-300 Pocket Manager"/>
    <s v="No Description"/>
  </r>
  <r>
    <x v="17"/>
    <n v="31"/>
    <n v="200303"/>
    <n v="5949"/>
    <n v="31"/>
    <n v="33"/>
    <m/>
    <n v="458.8"/>
    <s v="CHF"/>
    <m/>
    <n v="14222.8"/>
    <n v="15140.4"/>
    <n v="5394"/>
    <x v="1553"/>
    <d v="2003-03-01T00:00:00"/>
    <s v="2003"/>
    <x v="2"/>
    <x v="23"/>
    <s v="Hauptstr. 29"/>
    <s v="3012"/>
    <s v="Bern"/>
    <s v="EU"/>
    <s v="CH"/>
    <x v="13"/>
    <s v="Europa"/>
    <s v="Yang Wang"/>
    <x v="3"/>
    <s v="Compaq"/>
    <s v="ST"/>
    <n v="174"/>
    <s v="Compaq iPAQ 3135 Monochrome Pocket PC Bundle"/>
    <s v="No Description"/>
  </r>
  <r>
    <x v="18"/>
    <n v="31"/>
    <n v="200303"/>
    <n v="5950"/>
    <n v="49"/>
    <n v="52"/>
    <n v="3"/>
    <n v="634.76"/>
    <s v="CHF"/>
    <n v="13798"/>
    <n v="31103.24"/>
    <n v="33007.519999999997"/>
    <n v="15386"/>
    <x v="1554"/>
    <d v="2003-03-01T00:00:00"/>
    <s v="2003"/>
    <x v="2"/>
    <x v="23"/>
    <s v="Hauptstr. 29"/>
    <s v="3012"/>
    <s v="Bern"/>
    <s v="EU"/>
    <s v="CH"/>
    <x v="13"/>
    <s v="Europa"/>
    <s v="Yang Wang"/>
    <x v="3"/>
    <s v="HP"/>
    <s v="ST"/>
    <n v="314"/>
    <s v="HP Jornada 420 Palm-Size PC"/>
    <s v="No Description"/>
  </r>
  <r>
    <x v="19"/>
    <n v="31"/>
    <n v="200303"/>
    <n v="5951"/>
    <n v="43"/>
    <n v="37"/>
    <m/>
    <n v="586.51"/>
    <s v="CHF"/>
    <m/>
    <n v="25219.93"/>
    <n v="21700.87"/>
    <n v="13545"/>
    <x v="1555"/>
    <d v="2003-03-01T00:00:00"/>
    <s v="2003"/>
    <x v="2"/>
    <x v="23"/>
    <s v="Hauptstr. 29"/>
    <s v="3012"/>
    <s v="Bern"/>
    <s v="EU"/>
    <s v="CH"/>
    <x v="13"/>
    <s v="Europa"/>
    <s v="Yang Wang"/>
    <x v="3"/>
    <s v="Sony"/>
    <s v="ST"/>
    <n v="315"/>
    <s v="Sony Clie PEG-NX60 (Silver) Handheld"/>
    <s v="No Description"/>
  </r>
  <r>
    <x v="0"/>
    <n v="32"/>
    <n v="200303"/>
    <n v="6172"/>
    <n v="48"/>
    <n v="40"/>
    <n v="2"/>
    <n v="2103.84"/>
    <s v="CHF"/>
    <n v="53236"/>
    <n v="100984.32000000001"/>
    <n v="84153.600000000006"/>
    <n v="57072"/>
    <x v="1556"/>
    <d v="2003-03-01T00:00:00"/>
    <s v="2003"/>
    <x v="2"/>
    <x v="24"/>
    <s v="Grenzacherweg 237"/>
    <s v="1203"/>
    <s v="Genève"/>
    <s v="EU"/>
    <s v="CH"/>
    <x v="13"/>
    <s v="Europa"/>
    <s v="Michael Holz"/>
    <x v="0"/>
    <s v="Acer"/>
    <s v="ST"/>
    <n v="1189"/>
    <s v="Acer TM C104TCi Tablet PC"/>
    <s v="900-MHz PIII-M 256 MB RAM 40 GB Hard Drive"/>
  </r>
  <r>
    <x v="1"/>
    <n v="32"/>
    <n v="200303"/>
    <n v="6173"/>
    <n v="57"/>
    <n v="54"/>
    <m/>
    <n v="2303.61"/>
    <s v="CHF"/>
    <m/>
    <n v="131305.76999999999"/>
    <n v="124394.94"/>
    <n v="48507"/>
    <x v="1557"/>
    <d v="2003-03-01T00:00:00"/>
    <s v="2003"/>
    <x v="2"/>
    <x v="24"/>
    <s v="Grenzacherweg 237"/>
    <s v="1203"/>
    <s v="Genève"/>
    <s v="EU"/>
    <s v="CH"/>
    <x v="13"/>
    <s v="Europa"/>
    <s v="Michael Holz"/>
    <x v="1"/>
    <s v="Acer"/>
    <s v="ST"/>
    <n v="851"/>
    <s v="Acer TravelMate 233XV Notebook"/>
    <s v="20-GHz Celeron-M 256 MB RAM 30 GB Hard Drive DVD Drive"/>
  </r>
  <r>
    <x v="2"/>
    <n v="32"/>
    <n v="200303"/>
    <n v="6174"/>
    <n v="45"/>
    <n v="37"/>
    <m/>
    <n v="3149.9"/>
    <s v="CHF"/>
    <m/>
    <n v="141745.5"/>
    <n v="116546.3"/>
    <n v="47070"/>
    <x v="1558"/>
    <d v="2003-03-01T00:00:00"/>
    <s v="2003"/>
    <x v="2"/>
    <x v="24"/>
    <s v="Grenzacherweg 237"/>
    <s v="1203"/>
    <s v="Genève"/>
    <s v="EU"/>
    <s v="CH"/>
    <x v="13"/>
    <s v="Europa"/>
    <s v="Michael Holz"/>
    <x v="1"/>
    <s v="Apple"/>
    <s v="ST"/>
    <n v="1046"/>
    <s v="Apple iBook Notebook 141 M9009LL/A"/>
    <s v="900-MHz PowerPC G3 256 MB RAM 40 GB Hard Drive"/>
  </r>
  <r>
    <x v="3"/>
    <n v="32"/>
    <n v="200303"/>
    <n v="6175"/>
    <n v="47"/>
    <n v="53"/>
    <m/>
    <n v="1436.51"/>
    <s v="CHF"/>
    <m/>
    <n v="67515.97"/>
    <n v="76135.03"/>
    <n v="26320"/>
    <x v="1559"/>
    <d v="2003-03-01T00:00:00"/>
    <s v="2003"/>
    <x v="2"/>
    <x v="24"/>
    <s v="Grenzacherweg 237"/>
    <s v="1203"/>
    <s v="Genève"/>
    <s v="EU"/>
    <s v="CH"/>
    <x v="13"/>
    <s v="Europa"/>
    <s v="Michael Holz"/>
    <x v="1"/>
    <s v="Compaq"/>
    <s v="ST"/>
    <n v="560"/>
    <s v="Compaq Presario 1215 Notebook"/>
    <s v="1-GHz Athlon 128 MB RAM 20 GB hard drive"/>
  </r>
  <r>
    <x v="4"/>
    <n v="32"/>
    <n v="200303"/>
    <n v="6176"/>
    <n v="61"/>
    <n v="68"/>
    <n v="2"/>
    <n v="2440.42"/>
    <s v="CHF"/>
    <n v="53236"/>
    <n v="148865.62"/>
    <n v="165948.56"/>
    <n v="76799"/>
    <x v="1560"/>
    <d v="2003-03-01T00:00:00"/>
    <s v="2003"/>
    <x v="2"/>
    <x v="24"/>
    <s v="Grenzacherweg 237"/>
    <s v="1203"/>
    <s v="Genève"/>
    <s v="EU"/>
    <s v="CH"/>
    <x v="13"/>
    <s v="Europa"/>
    <s v="Michael Holz"/>
    <x v="0"/>
    <s v="Compaq"/>
    <s v="ST"/>
    <n v="1259"/>
    <s v="Compaq TC1000T Tablet PC 470045-149"/>
    <s v="10 GHz Transmeta Crusoe 256MB RAM 40GB hard drive"/>
  </r>
  <r>
    <x v="5"/>
    <n v="32"/>
    <n v="200303"/>
    <n v="6177"/>
    <n v="53"/>
    <n v="52"/>
    <n v="3"/>
    <n v="2000.58"/>
    <s v="CHF"/>
    <n v="13798"/>
    <n v="106030.74"/>
    <n v="104030.16"/>
    <n v="54537"/>
    <x v="1561"/>
    <d v="2003-03-01T00:00:00"/>
    <s v="2003"/>
    <x v="2"/>
    <x v="24"/>
    <s v="Grenzacherweg 237"/>
    <s v="1203"/>
    <s v="Genève"/>
    <s v="EU"/>
    <s v="CH"/>
    <x v="13"/>
    <s v="Europa"/>
    <s v="Michael Holz"/>
    <x v="1"/>
    <s v="HP"/>
    <s v="ST"/>
    <n v="1029"/>
    <s v="HP Pavilion xt5335qv Notebook PC"/>
    <s v="253-GHz Pentium 4 512 MB RAM 60 GB Hard Drive DVD/CD-RW Drive"/>
  </r>
  <r>
    <x v="6"/>
    <n v="32"/>
    <n v="200303"/>
    <n v="6178"/>
    <n v="46"/>
    <n v="50"/>
    <m/>
    <n v="2837.68"/>
    <s v="CHF"/>
    <m/>
    <n v="130533.28"/>
    <n v="141884"/>
    <n v="48944"/>
    <x v="1562"/>
    <d v="2003-03-01T00:00:00"/>
    <s v="2003"/>
    <x v="2"/>
    <x v="24"/>
    <s v="Grenzacherweg 237"/>
    <s v="1203"/>
    <s v="Genève"/>
    <s v="EU"/>
    <s v="CH"/>
    <x v="13"/>
    <s v="Europa"/>
    <s v="Michael Holz"/>
    <x v="1"/>
    <s v="IBM"/>
    <s v="ST"/>
    <n v="1064"/>
    <s v="IBM ThinkPad R40 (27232FU) Notebook"/>
    <s v="130-GHz Pentium-M Centrino 256 MB RAM 20 GB Hard Drive DVD-ROM Drive"/>
  </r>
  <r>
    <x v="7"/>
    <n v="32"/>
    <n v="200303"/>
    <n v="6179"/>
    <n v="47"/>
    <n v="46"/>
    <m/>
    <n v="1750.43"/>
    <s v="CHF"/>
    <m/>
    <n v="82270.210000000006"/>
    <n v="80519.78"/>
    <n v="49350"/>
    <x v="1022"/>
    <d v="2003-03-01T00:00:00"/>
    <s v="2003"/>
    <x v="2"/>
    <x v="24"/>
    <s v="Grenzacherweg 237"/>
    <s v="1203"/>
    <s v="Genève"/>
    <s v="EU"/>
    <s v="CH"/>
    <x v="13"/>
    <s v="Europa"/>
    <s v="Michael Holz"/>
    <x v="1"/>
    <s v="Sony"/>
    <s v="ST"/>
    <n v="1050"/>
    <s v="Sony VAIO PCG-FRV25 Notebook"/>
    <s v="266-GHz Pentium 4 512 MB RAM 40 GB Hard Drive DVD/CD-RW Drive"/>
  </r>
  <r>
    <x v="8"/>
    <n v="32"/>
    <n v="200303"/>
    <n v="6180"/>
    <n v="46"/>
    <n v="38"/>
    <m/>
    <n v="2731.32"/>
    <s v="CHF"/>
    <m/>
    <n v="125640.72"/>
    <n v="103790.16"/>
    <n v="70840"/>
    <x v="463"/>
    <d v="2003-03-01T00:00:00"/>
    <s v="2003"/>
    <x v="2"/>
    <x v="24"/>
    <s v="Grenzacherweg 237"/>
    <s v="1203"/>
    <s v="Genève"/>
    <s v="EU"/>
    <s v="CH"/>
    <x v="13"/>
    <s v="Europa"/>
    <s v="Michael Holz"/>
    <x v="1"/>
    <s v="Sony"/>
    <s v="ST"/>
    <n v="1540"/>
    <s v="Sony VAIO PCG-GRT170 Notebook"/>
    <s v="280-GHz Pentium 4 512 MB RAM 60 GB Hard Drive DVDRW/CD-RW Drive"/>
  </r>
  <r>
    <x v="9"/>
    <n v="32"/>
    <n v="200303"/>
    <n v="6181"/>
    <n v="46"/>
    <n v="49"/>
    <n v="2"/>
    <n v="2567.3200000000002"/>
    <s v="CHF"/>
    <n v="53236"/>
    <n v="118096.72"/>
    <n v="125798.68"/>
    <n v="70840"/>
    <x v="1563"/>
    <d v="2003-03-01T00:00:00"/>
    <s v="2003"/>
    <x v="2"/>
    <x v="24"/>
    <s v="Grenzacherweg 237"/>
    <s v="1203"/>
    <s v="Genève"/>
    <s v="EU"/>
    <s v="CH"/>
    <x v="13"/>
    <s v="Europa"/>
    <s v="Michael Holz"/>
    <x v="0"/>
    <s v="Toshiba"/>
    <s v="ST"/>
    <n v="1540"/>
    <s v="Toshiba Portege 3505 Tablet PC"/>
    <s v="133-GHz Pentium III 512 MB RAM 40 GB Hard Drive"/>
  </r>
  <r>
    <x v="10"/>
    <n v="32"/>
    <n v="200303"/>
    <n v="6182"/>
    <n v="63"/>
    <n v="57"/>
    <m/>
    <n v="2207.3000000000002"/>
    <s v="CHF"/>
    <m/>
    <n v="139059.9"/>
    <n v="125816.1"/>
    <n v="48510"/>
    <x v="1564"/>
    <d v="2003-03-01T00:00:00"/>
    <s v="2003"/>
    <x v="2"/>
    <x v="24"/>
    <s v="Grenzacherweg 237"/>
    <s v="1203"/>
    <s v="Genève"/>
    <s v="EU"/>
    <s v="CH"/>
    <x v="13"/>
    <s v="Europa"/>
    <s v="Michael Holz"/>
    <x v="1"/>
    <s v="Toshiba"/>
    <s v="ST"/>
    <n v="770"/>
    <s v="Toshiba Satellite 1135-S125 Notebook"/>
    <s v="180-GHz Celeron 256 MB RAM 30 GB Hard Drive DVD/CD-RW Drive"/>
  </r>
  <r>
    <x v="11"/>
    <n v="32"/>
    <n v="200303"/>
    <n v="6183"/>
    <n v="49"/>
    <n v="52"/>
    <m/>
    <n v="1957.05"/>
    <s v="CHF"/>
    <m/>
    <n v="95895.45"/>
    <n v="101766.6"/>
    <n v="44394"/>
    <x v="1565"/>
    <d v="2003-03-01T00:00:00"/>
    <s v="2003"/>
    <x v="2"/>
    <x v="24"/>
    <s v="Grenzacherweg 237"/>
    <s v="1203"/>
    <s v="Genève"/>
    <s v="EU"/>
    <s v="CH"/>
    <x v="13"/>
    <s v="Europa"/>
    <s v="Michael Holz"/>
    <x v="2"/>
    <s v="Apple"/>
    <s v="ST"/>
    <n v="906"/>
    <s v="Apple eMac Desktop 17 M8951LL/A"/>
    <s v="10-GHz PowerPC G4 256 MB RAM 80 GB Hard Drive DVD-RW/CD-RW Drive"/>
  </r>
  <r>
    <x v="12"/>
    <n v="32"/>
    <n v="200303"/>
    <n v="6184"/>
    <n v="39"/>
    <n v="36"/>
    <m/>
    <n v="2665.33"/>
    <s v="CHF"/>
    <m/>
    <n v="103947.87"/>
    <n v="95951.88"/>
    <n v="31239"/>
    <x v="467"/>
    <d v="2003-03-01T00:00:00"/>
    <s v="2003"/>
    <x v="2"/>
    <x v="24"/>
    <s v="Grenzacherweg 237"/>
    <s v="1203"/>
    <s v="Genève"/>
    <s v="EU"/>
    <s v="CH"/>
    <x v="13"/>
    <s v="Europa"/>
    <s v="Michael Holz"/>
    <x v="2"/>
    <s v="Apple"/>
    <s v="ST"/>
    <n v="801"/>
    <s v="Apple Power Mac Desktop M8839LL/A"/>
    <s v="10-GHz PowerPC G4 256 MB RAM 60 GB Hard Drive DVD/CD-RW Drive"/>
  </r>
  <r>
    <x v="13"/>
    <n v="32"/>
    <n v="200303"/>
    <n v="6185"/>
    <n v="43"/>
    <n v="51"/>
    <m/>
    <n v="803"/>
    <s v="CHF"/>
    <m/>
    <n v="34529"/>
    <n v="40953"/>
    <n v="12040"/>
    <x v="1028"/>
    <d v="2003-03-01T00:00:00"/>
    <s v="2003"/>
    <x v="2"/>
    <x v="24"/>
    <s v="Grenzacherweg 237"/>
    <s v="1203"/>
    <s v="Genève"/>
    <s v="EU"/>
    <s v="CH"/>
    <x v="13"/>
    <s v="Europa"/>
    <s v="Michael Holz"/>
    <x v="2"/>
    <s v="Compaq"/>
    <s v="ST"/>
    <n v="280"/>
    <s v="Compaq Presario 6400NX Desktop PC"/>
    <s v="153 GHz Athlon XP 1800 128MB RAM 40GB hard drive"/>
  </r>
  <r>
    <x v="14"/>
    <n v="32"/>
    <n v="200303"/>
    <n v="6186"/>
    <n v="63"/>
    <n v="58"/>
    <n v="3"/>
    <n v="950.01"/>
    <s v="CHF"/>
    <n v="13798"/>
    <n v="59850.63"/>
    <n v="55100.58"/>
    <n v="26460"/>
    <x v="1566"/>
    <d v="2003-03-01T00:00:00"/>
    <s v="2003"/>
    <x v="2"/>
    <x v="24"/>
    <s v="Grenzacherweg 237"/>
    <s v="1203"/>
    <s v="Genève"/>
    <s v="EU"/>
    <s v="CH"/>
    <x v="13"/>
    <s v="Europa"/>
    <s v="Michael Holz"/>
    <x v="2"/>
    <s v="HP"/>
    <s v="ST"/>
    <n v="420"/>
    <s v="HP Pavilion 514n Desktop PC"/>
    <s v="22 GHz Celeron 256MB RAM 60GB hard drive"/>
  </r>
  <r>
    <x v="15"/>
    <n v="32"/>
    <n v="200303"/>
    <n v="6187"/>
    <n v="62"/>
    <n v="65"/>
    <m/>
    <n v="2213.33"/>
    <s v="CHF"/>
    <m/>
    <n v="137226.46"/>
    <n v="143866.45000000001"/>
    <n v="39060"/>
    <x v="1567"/>
    <d v="2003-03-01T00:00:00"/>
    <s v="2003"/>
    <x v="2"/>
    <x v="24"/>
    <s v="Grenzacherweg 237"/>
    <s v="1203"/>
    <s v="Genève"/>
    <s v="EU"/>
    <s v="CH"/>
    <x v="13"/>
    <s v="Europa"/>
    <s v="Michael Holz"/>
    <x v="2"/>
    <s v="Sony"/>
    <s v="ST"/>
    <n v="630"/>
    <s v="Sony VAIO PCV-RS310 Desktop"/>
    <s v="240-GHz Pentium 4 256 MB RAM 80 GB Hard Drive DVD-RW/CD-RW Drive CD-ROM Drive"/>
  </r>
  <r>
    <x v="16"/>
    <n v="32"/>
    <n v="200303"/>
    <n v="6188"/>
    <n v="65"/>
    <n v="56"/>
    <m/>
    <n v="373"/>
    <s v="CHF"/>
    <m/>
    <n v="24245"/>
    <n v="20888"/>
    <n v="9035"/>
    <x v="1568"/>
    <d v="2003-03-01T00:00:00"/>
    <s v="2003"/>
    <x v="2"/>
    <x v="24"/>
    <s v="Grenzacherweg 237"/>
    <s v="1203"/>
    <s v="Genève"/>
    <s v="EU"/>
    <s v="CH"/>
    <x v="13"/>
    <s v="Europa"/>
    <s v="Michael Holz"/>
    <x v="3"/>
    <s v="Casio"/>
    <s v="ST"/>
    <n v="139"/>
    <s v="Casio Cassiopeia BE-300 Pocket Manager"/>
    <s v="No Description"/>
  </r>
  <r>
    <x v="17"/>
    <n v="32"/>
    <n v="200303"/>
    <n v="6189"/>
    <n v="36"/>
    <n v="37"/>
    <m/>
    <n v="458.8"/>
    <s v="CHF"/>
    <m/>
    <n v="16516.8"/>
    <n v="16975.599999999999"/>
    <n v="6264"/>
    <x v="1569"/>
    <d v="2003-03-01T00:00:00"/>
    <s v="2003"/>
    <x v="2"/>
    <x v="24"/>
    <s v="Grenzacherweg 237"/>
    <s v="1203"/>
    <s v="Genève"/>
    <s v="EU"/>
    <s v="CH"/>
    <x v="13"/>
    <s v="Europa"/>
    <s v="Michael Holz"/>
    <x v="3"/>
    <s v="Compaq"/>
    <s v="ST"/>
    <n v="174"/>
    <s v="Compaq iPAQ 3135 Monochrome Pocket PC Bundle"/>
    <s v="No Description"/>
  </r>
  <r>
    <x v="18"/>
    <n v="32"/>
    <n v="200303"/>
    <n v="6190"/>
    <n v="53"/>
    <n v="62"/>
    <n v="3"/>
    <n v="634.76"/>
    <s v="CHF"/>
    <n v="13798"/>
    <n v="33642.28"/>
    <n v="39355.120000000003"/>
    <n v="16642"/>
    <x v="1570"/>
    <d v="2003-03-01T00:00:00"/>
    <s v="2003"/>
    <x v="2"/>
    <x v="24"/>
    <s v="Grenzacherweg 237"/>
    <s v="1203"/>
    <s v="Genève"/>
    <s v="EU"/>
    <s v="CH"/>
    <x v="13"/>
    <s v="Europa"/>
    <s v="Michael Holz"/>
    <x v="3"/>
    <s v="HP"/>
    <s v="ST"/>
    <n v="314"/>
    <s v="HP Jornada 420 Palm-Size PC"/>
    <s v="No Description"/>
  </r>
  <r>
    <x v="19"/>
    <n v="32"/>
    <n v="200303"/>
    <n v="6191"/>
    <n v="46"/>
    <n v="54"/>
    <m/>
    <n v="586.51"/>
    <s v="CHF"/>
    <m/>
    <n v="26979.46"/>
    <n v="31671.54"/>
    <n v="14490"/>
    <x v="1571"/>
    <d v="2003-03-01T00:00:00"/>
    <s v="2003"/>
    <x v="2"/>
    <x v="24"/>
    <s v="Grenzacherweg 237"/>
    <s v="1203"/>
    <s v="Genève"/>
    <s v="EU"/>
    <s v="CH"/>
    <x v="13"/>
    <s v="Europa"/>
    <s v="Michael Holz"/>
    <x v="3"/>
    <s v="Sony"/>
    <s v="ST"/>
    <n v="315"/>
    <s v="Sony Clie PEG-NX60 (Silver) Handheld"/>
    <s v="No Description"/>
  </r>
  <r>
    <x v="0"/>
    <n v="33"/>
    <n v="200303"/>
    <n v="6412"/>
    <n v="21"/>
    <n v="20"/>
    <n v="2"/>
    <n v="912.22"/>
    <s v="GBP"/>
    <n v="53236"/>
    <n v="19156.62"/>
    <n v="18244.400000000001"/>
    <n v="24969"/>
    <x v="1572"/>
    <d v="2003-03-01T00:00:00"/>
    <s v="2003"/>
    <x v="2"/>
    <x v="25"/>
    <s v="Garden House"/>
    <s v="PO31 7PJ"/>
    <s v="Cowes"/>
    <s v="EU"/>
    <s v="GB"/>
    <x v="14"/>
    <s v="Europa"/>
    <s v="Helen Bennett"/>
    <x v="0"/>
    <s v="Acer"/>
    <s v="ST"/>
    <n v="1189"/>
    <s v="Acer TM C104TCi Tablet PC"/>
    <s v="900-MHz PIII-M 256 MB RAM 40 GB Hard Drive"/>
  </r>
  <r>
    <x v="1"/>
    <n v="33"/>
    <n v="200303"/>
    <n v="6413"/>
    <n v="16"/>
    <n v="14"/>
    <m/>
    <n v="998.84"/>
    <s v="GBP"/>
    <m/>
    <n v="15981.44"/>
    <n v="13983.76"/>
    <n v="13616"/>
    <x v="1573"/>
    <d v="2003-03-01T00:00:00"/>
    <s v="2003"/>
    <x v="2"/>
    <x v="25"/>
    <s v="Garden House"/>
    <s v="PO31 7PJ"/>
    <s v="Cowes"/>
    <s v="EU"/>
    <s v="GB"/>
    <x v="14"/>
    <s v="Europa"/>
    <s v="Helen Bennett"/>
    <x v="1"/>
    <s v="Acer"/>
    <s v="ST"/>
    <n v="851"/>
    <s v="Acer TravelMate 233XV Notebook"/>
    <s v="20-GHz Celeron-M 256 MB RAM 30 GB Hard Drive DVD Drive"/>
  </r>
  <r>
    <x v="2"/>
    <n v="33"/>
    <n v="200303"/>
    <n v="6414"/>
    <n v="19"/>
    <n v="16"/>
    <m/>
    <n v="1365.79"/>
    <s v="GBP"/>
    <m/>
    <n v="25950.01"/>
    <n v="21852.639999999999"/>
    <n v="19874"/>
    <x v="1574"/>
    <d v="2003-03-01T00:00:00"/>
    <s v="2003"/>
    <x v="2"/>
    <x v="25"/>
    <s v="Garden House"/>
    <s v="PO31 7PJ"/>
    <s v="Cowes"/>
    <s v="EU"/>
    <s v="GB"/>
    <x v="14"/>
    <s v="Europa"/>
    <s v="Helen Bennett"/>
    <x v="1"/>
    <s v="Apple"/>
    <s v="ST"/>
    <n v="1046"/>
    <s v="Apple iBook Notebook 141 M9009LL/A"/>
    <s v="900-MHz PowerPC G3 256 MB RAM 40 GB Hard Drive"/>
  </r>
  <r>
    <x v="3"/>
    <n v="33"/>
    <n v="200303"/>
    <n v="6415"/>
    <n v="15"/>
    <n v="17"/>
    <m/>
    <n v="622.87"/>
    <s v="GBP"/>
    <m/>
    <n v="9343.0499999999993"/>
    <n v="10588.79"/>
    <n v="8400"/>
    <x v="1575"/>
    <d v="2003-03-01T00:00:00"/>
    <s v="2003"/>
    <x v="2"/>
    <x v="25"/>
    <s v="Garden House"/>
    <s v="PO31 7PJ"/>
    <s v="Cowes"/>
    <s v="EU"/>
    <s v="GB"/>
    <x v="14"/>
    <s v="Europa"/>
    <s v="Helen Bennett"/>
    <x v="1"/>
    <s v="Compaq"/>
    <s v="ST"/>
    <n v="560"/>
    <s v="Compaq Presario 1215 Notebook"/>
    <s v="1-GHz Athlon 128 MB RAM 20 GB hard drive"/>
  </r>
  <r>
    <x v="4"/>
    <n v="33"/>
    <n v="200303"/>
    <n v="6416"/>
    <n v="20"/>
    <n v="20"/>
    <n v="2"/>
    <n v="1058.1600000000001"/>
    <s v="GBP"/>
    <n v="53236"/>
    <n v="21163.200000000001"/>
    <n v="21163.200000000001"/>
    <n v="25180"/>
    <x v="1576"/>
    <d v="2003-03-01T00:00:00"/>
    <s v="2003"/>
    <x v="2"/>
    <x v="25"/>
    <s v="Garden House"/>
    <s v="PO31 7PJ"/>
    <s v="Cowes"/>
    <s v="EU"/>
    <s v="GB"/>
    <x v="14"/>
    <s v="Europa"/>
    <s v="Helen Bennett"/>
    <x v="0"/>
    <s v="Compaq"/>
    <s v="ST"/>
    <n v="1259"/>
    <s v="Compaq TC1000T Tablet PC 470045-149"/>
    <s v="10 GHz Transmeta Crusoe 256MB RAM 40GB hard drive"/>
  </r>
  <r>
    <x v="5"/>
    <n v="33"/>
    <n v="200303"/>
    <n v="6417"/>
    <n v="18"/>
    <n v="15"/>
    <n v="3"/>
    <n v="867.45"/>
    <s v="GBP"/>
    <n v="13798"/>
    <n v="15614.1"/>
    <n v="13011.75"/>
    <n v="18522"/>
    <x v="1577"/>
    <d v="2003-03-01T00:00:00"/>
    <s v="2003"/>
    <x v="2"/>
    <x v="25"/>
    <s v="Garden House"/>
    <s v="PO31 7PJ"/>
    <s v="Cowes"/>
    <s v="EU"/>
    <s v="GB"/>
    <x v="14"/>
    <s v="Europa"/>
    <s v="Helen Bennett"/>
    <x v="1"/>
    <s v="HP"/>
    <s v="ST"/>
    <n v="1029"/>
    <s v="HP Pavilion xt5335qv Notebook PC"/>
    <s v="253-GHz Pentium 4 512 MB RAM 60 GB Hard Drive DVD/CD-RW Drive"/>
  </r>
  <r>
    <x v="6"/>
    <n v="33"/>
    <n v="200303"/>
    <n v="6418"/>
    <n v="25"/>
    <n v="22"/>
    <m/>
    <n v="1230.4100000000001"/>
    <s v="GBP"/>
    <m/>
    <n v="30760.25"/>
    <n v="27069.02"/>
    <n v="26600"/>
    <x v="1578"/>
    <d v="2003-03-01T00:00:00"/>
    <s v="2003"/>
    <x v="2"/>
    <x v="25"/>
    <s v="Garden House"/>
    <s v="PO31 7PJ"/>
    <s v="Cowes"/>
    <s v="EU"/>
    <s v="GB"/>
    <x v="14"/>
    <s v="Europa"/>
    <s v="Helen Bennett"/>
    <x v="1"/>
    <s v="IBM"/>
    <s v="ST"/>
    <n v="1064"/>
    <s v="IBM ThinkPad R40 (27232FU) Notebook"/>
    <s v="130-GHz Pentium-M Centrino 256 MB RAM 20 GB Hard Drive DVD-ROM Drive"/>
  </r>
  <r>
    <x v="7"/>
    <n v="33"/>
    <n v="200303"/>
    <n v="6419"/>
    <n v="24"/>
    <n v="29"/>
    <m/>
    <n v="758.98"/>
    <s v="GBP"/>
    <m/>
    <n v="18215.52"/>
    <n v="22010.42"/>
    <n v="25200"/>
    <x v="1579"/>
    <d v="2003-03-01T00:00:00"/>
    <s v="2003"/>
    <x v="2"/>
    <x v="25"/>
    <s v="Garden House"/>
    <s v="PO31 7PJ"/>
    <s v="Cowes"/>
    <s v="EU"/>
    <s v="GB"/>
    <x v="14"/>
    <s v="Europa"/>
    <s v="Helen Bennett"/>
    <x v="1"/>
    <s v="Sony"/>
    <s v="ST"/>
    <n v="1050"/>
    <s v="Sony VAIO PCG-FRV25 Notebook"/>
    <s v="266-GHz Pentium 4 512 MB RAM 40 GB Hard Drive DVD/CD-RW Drive"/>
  </r>
  <r>
    <x v="8"/>
    <n v="33"/>
    <n v="200303"/>
    <n v="6420"/>
    <n v="19"/>
    <n v="22"/>
    <m/>
    <n v="1184.29"/>
    <s v="GBP"/>
    <m/>
    <n v="22501.51"/>
    <n v="26054.38"/>
    <n v="29260"/>
    <x v="1580"/>
    <d v="2003-03-01T00:00:00"/>
    <s v="2003"/>
    <x v="2"/>
    <x v="25"/>
    <s v="Garden House"/>
    <s v="PO31 7PJ"/>
    <s v="Cowes"/>
    <s v="EU"/>
    <s v="GB"/>
    <x v="14"/>
    <s v="Europa"/>
    <s v="Helen Bennett"/>
    <x v="1"/>
    <s v="Sony"/>
    <s v="ST"/>
    <n v="1540"/>
    <s v="Sony VAIO PCG-GRT170 Notebook"/>
    <s v="280-GHz Pentium 4 512 MB RAM 60 GB Hard Drive DVDRW/CD-RW Drive"/>
  </r>
  <r>
    <x v="9"/>
    <n v="33"/>
    <n v="200303"/>
    <n v="6421"/>
    <n v="17"/>
    <n v="16"/>
    <n v="2"/>
    <n v="1113.18"/>
    <s v="GBP"/>
    <n v="53236"/>
    <n v="18924.060000000001"/>
    <n v="17810.88"/>
    <n v="26180"/>
    <x v="1581"/>
    <d v="2003-03-01T00:00:00"/>
    <s v="2003"/>
    <x v="2"/>
    <x v="25"/>
    <s v="Garden House"/>
    <s v="PO31 7PJ"/>
    <s v="Cowes"/>
    <s v="EU"/>
    <s v="GB"/>
    <x v="14"/>
    <s v="Europa"/>
    <s v="Helen Bennett"/>
    <x v="0"/>
    <s v="Toshiba"/>
    <s v="ST"/>
    <n v="1540"/>
    <s v="Toshiba Portege 3505 Tablet PC"/>
    <s v="133-GHz Pentium III 512 MB RAM 40 GB Hard Drive"/>
  </r>
  <r>
    <x v="10"/>
    <n v="33"/>
    <n v="200303"/>
    <n v="6422"/>
    <n v="14"/>
    <n v="15"/>
    <m/>
    <n v="957.08"/>
    <s v="GBP"/>
    <m/>
    <n v="13399.12"/>
    <n v="14356.2"/>
    <n v="10780"/>
    <x v="1582"/>
    <d v="2003-03-01T00:00:00"/>
    <s v="2003"/>
    <x v="2"/>
    <x v="25"/>
    <s v="Garden House"/>
    <s v="PO31 7PJ"/>
    <s v="Cowes"/>
    <s v="EU"/>
    <s v="GB"/>
    <x v="14"/>
    <s v="Europa"/>
    <s v="Helen Bennett"/>
    <x v="1"/>
    <s v="Toshiba"/>
    <s v="ST"/>
    <n v="770"/>
    <s v="Toshiba Satellite 1135-S125 Notebook"/>
    <s v="180-GHz Celeron 256 MB RAM 30 GB Hard Drive DVD/CD-RW Drive"/>
  </r>
  <r>
    <x v="11"/>
    <n v="33"/>
    <n v="200303"/>
    <n v="6423"/>
    <n v="20"/>
    <n v="19"/>
    <m/>
    <n v="848.57"/>
    <s v="GBP"/>
    <m/>
    <n v="16971.400000000001"/>
    <n v="16122.83"/>
    <n v="18120"/>
    <x v="1583"/>
    <d v="2003-03-01T00:00:00"/>
    <s v="2003"/>
    <x v="2"/>
    <x v="25"/>
    <s v="Garden House"/>
    <s v="PO31 7PJ"/>
    <s v="Cowes"/>
    <s v="EU"/>
    <s v="GB"/>
    <x v="14"/>
    <s v="Europa"/>
    <s v="Helen Bennett"/>
    <x v="2"/>
    <s v="Apple"/>
    <s v="ST"/>
    <n v="906"/>
    <s v="Apple eMac Desktop 17 M8951LL/A"/>
    <s v="10-GHz PowerPC G4 256 MB RAM 80 GB Hard Drive DVD-RW/CD-RW Drive"/>
  </r>
  <r>
    <x v="12"/>
    <n v="33"/>
    <n v="200303"/>
    <n v="6424"/>
    <n v="24"/>
    <n v="21"/>
    <m/>
    <n v="1155.68"/>
    <s v="GBP"/>
    <m/>
    <n v="27736.32"/>
    <n v="24269.279999999999"/>
    <n v="19224"/>
    <x v="1584"/>
    <d v="2003-03-01T00:00:00"/>
    <s v="2003"/>
    <x v="2"/>
    <x v="25"/>
    <s v="Garden House"/>
    <s v="PO31 7PJ"/>
    <s v="Cowes"/>
    <s v="EU"/>
    <s v="GB"/>
    <x v="14"/>
    <s v="Europa"/>
    <s v="Helen Bennett"/>
    <x v="2"/>
    <s v="Apple"/>
    <s v="ST"/>
    <n v="801"/>
    <s v="Apple Power Mac Desktop M8839LL/A"/>
    <s v="10-GHz PowerPC G4 256 MB RAM 60 GB Hard Drive DVD/CD-RW Drive"/>
  </r>
  <r>
    <x v="13"/>
    <n v="33"/>
    <n v="200303"/>
    <n v="6425"/>
    <n v="18"/>
    <n v="18"/>
    <m/>
    <n v="348.18"/>
    <s v="GBP"/>
    <m/>
    <n v="6267.24"/>
    <n v="6267.24"/>
    <n v="5040"/>
    <x v="1585"/>
    <d v="2003-03-01T00:00:00"/>
    <s v="2003"/>
    <x v="2"/>
    <x v="25"/>
    <s v="Garden House"/>
    <s v="PO31 7PJ"/>
    <s v="Cowes"/>
    <s v="EU"/>
    <s v="GB"/>
    <x v="14"/>
    <s v="Europa"/>
    <s v="Helen Bennett"/>
    <x v="2"/>
    <s v="Compaq"/>
    <s v="ST"/>
    <n v="280"/>
    <s v="Compaq Presario 6400NX Desktop PC"/>
    <s v="153 GHz Athlon XP 1800 128MB RAM 40GB hard drive"/>
  </r>
  <r>
    <x v="14"/>
    <n v="33"/>
    <n v="200303"/>
    <n v="6426"/>
    <n v="21"/>
    <n v="20"/>
    <n v="3"/>
    <n v="411.92"/>
    <s v="GBP"/>
    <n v="13798"/>
    <n v="8650.32"/>
    <n v="8238.4"/>
    <n v="8820"/>
    <x v="1067"/>
    <d v="2003-03-01T00:00:00"/>
    <s v="2003"/>
    <x v="2"/>
    <x v="25"/>
    <s v="Garden House"/>
    <s v="PO31 7PJ"/>
    <s v="Cowes"/>
    <s v="EU"/>
    <s v="GB"/>
    <x v="14"/>
    <s v="Europa"/>
    <s v="Helen Bennett"/>
    <x v="2"/>
    <s v="HP"/>
    <s v="ST"/>
    <n v="420"/>
    <s v="HP Pavilion 514n Desktop PC"/>
    <s v="22 GHz Celeron 256MB RAM 60GB hard drive"/>
  </r>
  <r>
    <x v="15"/>
    <n v="33"/>
    <n v="200303"/>
    <n v="6427"/>
    <n v="18"/>
    <n v="16"/>
    <m/>
    <n v="959.69"/>
    <s v="GBP"/>
    <m/>
    <n v="17274.419999999998"/>
    <n v="15355.04"/>
    <n v="11340"/>
    <x v="1068"/>
    <d v="2003-03-01T00:00:00"/>
    <s v="2003"/>
    <x v="2"/>
    <x v="25"/>
    <s v="Garden House"/>
    <s v="PO31 7PJ"/>
    <s v="Cowes"/>
    <s v="EU"/>
    <s v="GB"/>
    <x v="14"/>
    <s v="Europa"/>
    <s v="Helen Bennett"/>
    <x v="2"/>
    <s v="Sony"/>
    <s v="ST"/>
    <n v="630"/>
    <s v="Sony VAIO PCV-RS310 Desktop"/>
    <s v="240-GHz Pentium 4 256 MB RAM 80 GB Hard Drive DVD-RW/CD-RW Drive CD-ROM Drive"/>
  </r>
  <r>
    <x v="16"/>
    <n v="33"/>
    <n v="200303"/>
    <n v="6428"/>
    <n v="21"/>
    <n v="17"/>
    <m/>
    <n v="161.72999999999999"/>
    <s v="GBP"/>
    <m/>
    <n v="3396.33"/>
    <n v="2749.41"/>
    <n v="2919"/>
    <x v="1586"/>
    <d v="2003-03-01T00:00:00"/>
    <s v="2003"/>
    <x v="2"/>
    <x v="25"/>
    <s v="Garden House"/>
    <s v="PO31 7PJ"/>
    <s v="Cowes"/>
    <s v="EU"/>
    <s v="GB"/>
    <x v="14"/>
    <s v="Europa"/>
    <s v="Helen Bennett"/>
    <x v="3"/>
    <s v="Casio"/>
    <s v="ST"/>
    <n v="139"/>
    <s v="Casio Cassiopeia BE-300 Pocket Manager"/>
    <s v="No Description"/>
  </r>
  <r>
    <x v="17"/>
    <n v="33"/>
    <n v="200303"/>
    <n v="6429"/>
    <n v="20"/>
    <n v="19"/>
    <m/>
    <n v="198.93"/>
    <s v="GBP"/>
    <m/>
    <n v="3978.6"/>
    <n v="3779.67"/>
    <n v="3480"/>
    <x v="1587"/>
    <d v="2003-03-01T00:00:00"/>
    <s v="2003"/>
    <x v="2"/>
    <x v="25"/>
    <s v="Garden House"/>
    <s v="PO31 7PJ"/>
    <s v="Cowes"/>
    <s v="EU"/>
    <s v="GB"/>
    <x v="14"/>
    <s v="Europa"/>
    <s v="Helen Bennett"/>
    <x v="3"/>
    <s v="Compaq"/>
    <s v="ST"/>
    <n v="174"/>
    <s v="Compaq iPAQ 3135 Monochrome Pocket PC Bundle"/>
    <s v="No Description"/>
  </r>
  <r>
    <x v="18"/>
    <n v="33"/>
    <n v="200303"/>
    <n v="6430"/>
    <n v="23"/>
    <n v="26"/>
    <n v="3"/>
    <n v="275.23"/>
    <s v="GBP"/>
    <n v="13798"/>
    <n v="6330.2900000000009"/>
    <n v="7155.98"/>
    <n v="7222"/>
    <x v="1588"/>
    <d v="2003-03-01T00:00:00"/>
    <s v="2003"/>
    <x v="2"/>
    <x v="25"/>
    <s v="Garden House"/>
    <s v="PO31 7PJ"/>
    <s v="Cowes"/>
    <s v="EU"/>
    <s v="GB"/>
    <x v="14"/>
    <s v="Europa"/>
    <s v="Helen Bennett"/>
    <x v="3"/>
    <s v="HP"/>
    <s v="ST"/>
    <n v="314"/>
    <s v="HP Jornada 420 Palm-Size PC"/>
    <s v="No Description"/>
  </r>
  <r>
    <x v="19"/>
    <n v="33"/>
    <n v="200303"/>
    <n v="6431"/>
    <n v="23"/>
    <n v="25"/>
    <m/>
    <n v="254.31"/>
    <s v="GBP"/>
    <m/>
    <n v="5849.13"/>
    <n v="6357.75"/>
    <n v="7245"/>
    <x v="514"/>
    <d v="2003-03-01T00:00:00"/>
    <s v="2003"/>
    <x v="2"/>
    <x v="25"/>
    <s v="Garden House"/>
    <s v="PO31 7PJ"/>
    <s v="Cowes"/>
    <s v="EU"/>
    <s v="GB"/>
    <x v="14"/>
    <s v="Europa"/>
    <s v="Helen Bennett"/>
    <x v="3"/>
    <s v="Sony"/>
    <s v="ST"/>
    <n v="315"/>
    <s v="Sony Clie PEG-NX60 (Silver) Handheld"/>
    <s v="No Description"/>
  </r>
  <r>
    <x v="0"/>
    <n v="34"/>
    <n v="200303"/>
    <n v="6652"/>
    <n v="29"/>
    <n v="32"/>
    <n v="2"/>
    <n v="912.22"/>
    <s v="GBP"/>
    <n v="53236"/>
    <n v="26454.38"/>
    <n v="29191.040000000001"/>
    <n v="34481"/>
    <x v="1589"/>
    <d v="2003-03-01T00:00:00"/>
    <s v="2003"/>
    <x v="2"/>
    <x v="26"/>
    <s v="Berkeley Gardens"/>
    <s v="WX1 6LT"/>
    <s v="London"/>
    <s v="EU"/>
    <s v="GB"/>
    <x v="14"/>
    <s v="Europa"/>
    <s v="Elizabeth Brown"/>
    <x v="0"/>
    <s v="Acer"/>
    <s v="ST"/>
    <n v="1189"/>
    <s v="Acer TM C104TCi Tablet PC"/>
    <s v="900-MHz PIII-M 256 MB RAM 40 GB Hard Drive"/>
  </r>
  <r>
    <x v="1"/>
    <n v="34"/>
    <n v="200303"/>
    <n v="6653"/>
    <n v="43"/>
    <n v="51"/>
    <m/>
    <n v="998.84"/>
    <s v="GBP"/>
    <m/>
    <n v="42950.12"/>
    <n v="50940.84"/>
    <n v="36593"/>
    <x v="1590"/>
    <d v="2003-03-01T00:00:00"/>
    <s v="2003"/>
    <x v="2"/>
    <x v="26"/>
    <s v="Berkeley Gardens"/>
    <s v="WX1 6LT"/>
    <s v="London"/>
    <s v="EU"/>
    <s v="GB"/>
    <x v="14"/>
    <s v="Europa"/>
    <s v="Elizabeth Brown"/>
    <x v="1"/>
    <s v="Acer"/>
    <s v="ST"/>
    <n v="851"/>
    <s v="Acer TravelMate 233XV Notebook"/>
    <s v="20-GHz Celeron-M 256 MB RAM 30 GB Hard Drive DVD Drive"/>
  </r>
  <r>
    <x v="2"/>
    <n v="34"/>
    <n v="200303"/>
    <n v="6654"/>
    <n v="45"/>
    <n v="52"/>
    <m/>
    <n v="1365.79"/>
    <s v="GBP"/>
    <m/>
    <n v="61460.55"/>
    <n v="71021.08"/>
    <n v="47070"/>
    <x v="1591"/>
    <d v="2003-03-01T00:00:00"/>
    <s v="2003"/>
    <x v="2"/>
    <x v="26"/>
    <s v="Berkeley Gardens"/>
    <s v="WX1 6LT"/>
    <s v="London"/>
    <s v="EU"/>
    <s v="GB"/>
    <x v="14"/>
    <s v="Europa"/>
    <s v="Elizabeth Brown"/>
    <x v="1"/>
    <s v="Apple"/>
    <s v="ST"/>
    <n v="1046"/>
    <s v="Apple iBook Notebook 141 M9009LL/A"/>
    <s v="900-MHz PowerPC G3 256 MB RAM 40 GB Hard Drive"/>
  </r>
  <r>
    <x v="3"/>
    <n v="34"/>
    <n v="200303"/>
    <n v="6655"/>
    <n v="51"/>
    <n v="55"/>
    <m/>
    <n v="622.87"/>
    <s v="GBP"/>
    <m/>
    <n v="31766.37"/>
    <n v="34257.85"/>
    <n v="28560"/>
    <x v="1592"/>
    <d v="2003-03-01T00:00:00"/>
    <s v="2003"/>
    <x v="2"/>
    <x v="26"/>
    <s v="Berkeley Gardens"/>
    <s v="WX1 6LT"/>
    <s v="London"/>
    <s v="EU"/>
    <s v="GB"/>
    <x v="14"/>
    <s v="Europa"/>
    <s v="Elizabeth Brown"/>
    <x v="1"/>
    <s v="Compaq"/>
    <s v="ST"/>
    <n v="560"/>
    <s v="Compaq Presario 1215 Notebook"/>
    <s v="1-GHz Athlon 128 MB RAM 20 GB hard drive"/>
  </r>
  <r>
    <x v="4"/>
    <n v="34"/>
    <n v="200303"/>
    <n v="6656"/>
    <n v="40"/>
    <n v="45"/>
    <n v="2"/>
    <n v="1058.1600000000001"/>
    <s v="GBP"/>
    <n v="53236"/>
    <n v="42326.400000000001"/>
    <n v="47617.2"/>
    <n v="50360"/>
    <x v="1593"/>
    <d v="2003-03-01T00:00:00"/>
    <s v="2003"/>
    <x v="2"/>
    <x v="26"/>
    <s v="Berkeley Gardens"/>
    <s v="WX1 6LT"/>
    <s v="London"/>
    <s v="EU"/>
    <s v="GB"/>
    <x v="14"/>
    <s v="Europa"/>
    <s v="Elizabeth Brown"/>
    <x v="0"/>
    <s v="Compaq"/>
    <s v="ST"/>
    <n v="1259"/>
    <s v="Compaq TC1000T Tablet PC 470045-149"/>
    <s v="10 GHz Transmeta Crusoe 256MB RAM 40GB hard drive"/>
  </r>
  <r>
    <x v="5"/>
    <n v="34"/>
    <n v="200303"/>
    <n v="6657"/>
    <n v="47"/>
    <n v="54"/>
    <n v="3"/>
    <n v="867.45"/>
    <s v="GBP"/>
    <n v="13798"/>
    <n v="40770.15"/>
    <n v="46842.3"/>
    <n v="48363"/>
    <x v="1594"/>
    <d v="2003-03-01T00:00:00"/>
    <s v="2003"/>
    <x v="2"/>
    <x v="26"/>
    <s v="Berkeley Gardens"/>
    <s v="WX1 6LT"/>
    <s v="London"/>
    <s v="EU"/>
    <s v="GB"/>
    <x v="14"/>
    <s v="Europa"/>
    <s v="Elizabeth Brown"/>
    <x v="1"/>
    <s v="HP"/>
    <s v="ST"/>
    <n v="1029"/>
    <s v="HP Pavilion xt5335qv Notebook PC"/>
    <s v="253-GHz Pentium 4 512 MB RAM 60 GB Hard Drive DVD/CD-RW Drive"/>
  </r>
  <r>
    <x v="6"/>
    <n v="34"/>
    <n v="200303"/>
    <n v="6658"/>
    <n v="40"/>
    <n v="37"/>
    <m/>
    <n v="1230.4100000000001"/>
    <s v="GBP"/>
    <m/>
    <n v="49216.4"/>
    <n v="45525.170000000013"/>
    <n v="42560"/>
    <x v="1595"/>
    <d v="2003-03-01T00:00:00"/>
    <s v="2003"/>
    <x v="2"/>
    <x v="26"/>
    <s v="Berkeley Gardens"/>
    <s v="WX1 6LT"/>
    <s v="London"/>
    <s v="EU"/>
    <s v="GB"/>
    <x v="14"/>
    <s v="Europa"/>
    <s v="Elizabeth Brown"/>
    <x v="1"/>
    <s v="IBM"/>
    <s v="ST"/>
    <n v="1064"/>
    <s v="IBM ThinkPad R40 (27232FU) Notebook"/>
    <s v="130-GHz Pentium-M Centrino 256 MB RAM 20 GB Hard Drive DVD-ROM Drive"/>
  </r>
  <r>
    <x v="7"/>
    <n v="34"/>
    <n v="200303"/>
    <n v="6659"/>
    <n v="41"/>
    <n v="41"/>
    <m/>
    <n v="758.98"/>
    <s v="GBP"/>
    <m/>
    <n v="31118.18"/>
    <n v="31118.18"/>
    <n v="43050"/>
    <x v="1596"/>
    <d v="2003-03-01T00:00:00"/>
    <s v="2003"/>
    <x v="2"/>
    <x v="26"/>
    <s v="Berkeley Gardens"/>
    <s v="WX1 6LT"/>
    <s v="London"/>
    <s v="EU"/>
    <s v="GB"/>
    <x v="14"/>
    <s v="Europa"/>
    <s v="Elizabeth Brown"/>
    <x v="1"/>
    <s v="Sony"/>
    <s v="ST"/>
    <n v="1050"/>
    <s v="Sony VAIO PCG-FRV25 Notebook"/>
    <s v="266-GHz Pentium 4 512 MB RAM 40 GB Hard Drive DVD/CD-RW Drive"/>
  </r>
  <r>
    <x v="8"/>
    <n v="34"/>
    <n v="200303"/>
    <n v="6660"/>
    <n v="40"/>
    <n v="46"/>
    <m/>
    <n v="1184.29"/>
    <s v="GBP"/>
    <m/>
    <n v="47371.6"/>
    <n v="54477.34"/>
    <n v="61600"/>
    <x v="1597"/>
    <d v="2003-03-01T00:00:00"/>
    <s v="2003"/>
    <x v="2"/>
    <x v="26"/>
    <s v="Berkeley Gardens"/>
    <s v="WX1 6LT"/>
    <s v="London"/>
    <s v="EU"/>
    <s v="GB"/>
    <x v="14"/>
    <s v="Europa"/>
    <s v="Elizabeth Brown"/>
    <x v="1"/>
    <s v="Sony"/>
    <s v="ST"/>
    <n v="1540"/>
    <s v="Sony VAIO PCG-GRT170 Notebook"/>
    <s v="280-GHz Pentium 4 512 MB RAM 60 GB Hard Drive DVDRW/CD-RW Drive"/>
  </r>
  <r>
    <x v="9"/>
    <n v="34"/>
    <n v="200303"/>
    <n v="6661"/>
    <n v="51"/>
    <n v="56"/>
    <n v="2"/>
    <n v="1113.18"/>
    <s v="GBP"/>
    <n v="53236"/>
    <n v="56772.18"/>
    <n v="62338.080000000002"/>
    <n v="78540"/>
    <x v="1598"/>
    <d v="2003-03-01T00:00:00"/>
    <s v="2003"/>
    <x v="2"/>
    <x v="26"/>
    <s v="Berkeley Gardens"/>
    <s v="WX1 6LT"/>
    <s v="London"/>
    <s v="EU"/>
    <s v="GB"/>
    <x v="14"/>
    <s v="Europa"/>
    <s v="Elizabeth Brown"/>
    <x v="0"/>
    <s v="Toshiba"/>
    <s v="ST"/>
    <n v="1540"/>
    <s v="Toshiba Portege 3505 Tablet PC"/>
    <s v="133-GHz Pentium III 512 MB RAM 40 GB Hard Drive"/>
  </r>
  <r>
    <x v="10"/>
    <n v="34"/>
    <n v="200303"/>
    <n v="6662"/>
    <n v="45"/>
    <n v="42"/>
    <m/>
    <n v="957.08"/>
    <s v="GBP"/>
    <m/>
    <n v="43068.6"/>
    <n v="40197.360000000001"/>
    <n v="34650"/>
    <x v="1599"/>
    <d v="2003-03-01T00:00:00"/>
    <s v="2003"/>
    <x v="2"/>
    <x v="26"/>
    <s v="Berkeley Gardens"/>
    <s v="WX1 6LT"/>
    <s v="London"/>
    <s v="EU"/>
    <s v="GB"/>
    <x v="14"/>
    <s v="Europa"/>
    <s v="Elizabeth Brown"/>
    <x v="1"/>
    <s v="Toshiba"/>
    <s v="ST"/>
    <n v="770"/>
    <s v="Toshiba Satellite 1135-S125 Notebook"/>
    <s v="180-GHz Celeron 256 MB RAM 30 GB Hard Drive DVD/CD-RW Drive"/>
  </r>
  <r>
    <x v="11"/>
    <n v="34"/>
    <n v="200303"/>
    <n v="6663"/>
    <n v="42"/>
    <n v="42"/>
    <m/>
    <n v="848.57"/>
    <s v="GBP"/>
    <m/>
    <n v="35639.94"/>
    <n v="35639.94"/>
    <n v="38052"/>
    <x v="1082"/>
    <d v="2003-03-01T00:00:00"/>
    <s v="2003"/>
    <x v="2"/>
    <x v="26"/>
    <s v="Berkeley Gardens"/>
    <s v="WX1 6LT"/>
    <s v="London"/>
    <s v="EU"/>
    <s v="GB"/>
    <x v="14"/>
    <s v="Europa"/>
    <s v="Elizabeth Brown"/>
    <x v="2"/>
    <s v="Apple"/>
    <s v="ST"/>
    <n v="906"/>
    <s v="Apple eMac Desktop 17 M8951LL/A"/>
    <s v="10-GHz PowerPC G4 256 MB RAM 80 GB Hard Drive DVD-RW/CD-RW Drive"/>
  </r>
  <r>
    <x v="12"/>
    <n v="34"/>
    <n v="200303"/>
    <n v="6664"/>
    <n v="39"/>
    <n v="41"/>
    <m/>
    <n v="1155.68"/>
    <s v="GBP"/>
    <m/>
    <n v="45071.519999999997"/>
    <n v="47382.879999999997"/>
    <n v="31239"/>
    <x v="527"/>
    <d v="2003-03-01T00:00:00"/>
    <s v="2003"/>
    <x v="2"/>
    <x v="26"/>
    <s v="Berkeley Gardens"/>
    <s v="WX1 6LT"/>
    <s v="London"/>
    <s v="EU"/>
    <s v="GB"/>
    <x v="14"/>
    <s v="Europa"/>
    <s v="Elizabeth Brown"/>
    <x v="2"/>
    <s v="Apple"/>
    <s v="ST"/>
    <n v="801"/>
    <s v="Apple Power Mac Desktop M8839LL/A"/>
    <s v="10-GHz PowerPC G4 256 MB RAM 60 GB Hard Drive DVD/CD-RW Drive"/>
  </r>
  <r>
    <x v="13"/>
    <n v="34"/>
    <n v="200303"/>
    <n v="6665"/>
    <n v="38"/>
    <n v="42"/>
    <m/>
    <n v="348.18"/>
    <s v="GBP"/>
    <m/>
    <n v="13230.84"/>
    <n v="14623.56"/>
    <n v="10640"/>
    <x v="1600"/>
    <d v="2003-03-01T00:00:00"/>
    <s v="2003"/>
    <x v="2"/>
    <x v="26"/>
    <s v="Berkeley Gardens"/>
    <s v="WX1 6LT"/>
    <s v="London"/>
    <s v="EU"/>
    <s v="GB"/>
    <x v="14"/>
    <s v="Europa"/>
    <s v="Elizabeth Brown"/>
    <x v="2"/>
    <s v="Compaq"/>
    <s v="ST"/>
    <n v="280"/>
    <s v="Compaq Presario 6400NX Desktop PC"/>
    <s v="153 GHz Athlon XP 1800 128MB RAM 40GB hard drive"/>
  </r>
  <r>
    <x v="14"/>
    <n v="34"/>
    <n v="200303"/>
    <n v="6666"/>
    <n v="42"/>
    <n v="47"/>
    <n v="3"/>
    <n v="411.92"/>
    <s v="GBP"/>
    <n v="13798"/>
    <n v="17300.64"/>
    <n v="19360.240000000002"/>
    <n v="17640"/>
    <x v="1601"/>
    <d v="2003-03-01T00:00:00"/>
    <s v="2003"/>
    <x v="2"/>
    <x v="26"/>
    <s v="Berkeley Gardens"/>
    <s v="WX1 6LT"/>
    <s v="London"/>
    <s v="EU"/>
    <s v="GB"/>
    <x v="14"/>
    <s v="Europa"/>
    <s v="Elizabeth Brown"/>
    <x v="2"/>
    <s v="HP"/>
    <s v="ST"/>
    <n v="420"/>
    <s v="HP Pavilion 514n Desktop PC"/>
    <s v="22 GHz Celeron 256MB RAM 60GB hard drive"/>
  </r>
  <r>
    <x v="15"/>
    <n v="34"/>
    <n v="200303"/>
    <n v="6667"/>
    <n v="35"/>
    <n v="42"/>
    <m/>
    <n v="959.69"/>
    <s v="GBP"/>
    <m/>
    <n v="33589.15"/>
    <n v="40306.980000000003"/>
    <n v="22050"/>
    <x v="1602"/>
    <d v="2003-03-01T00:00:00"/>
    <s v="2003"/>
    <x v="2"/>
    <x v="26"/>
    <s v="Berkeley Gardens"/>
    <s v="WX1 6LT"/>
    <s v="London"/>
    <s v="EU"/>
    <s v="GB"/>
    <x v="14"/>
    <s v="Europa"/>
    <s v="Elizabeth Brown"/>
    <x v="2"/>
    <s v="Sony"/>
    <s v="ST"/>
    <n v="630"/>
    <s v="Sony VAIO PCV-RS310 Desktop"/>
    <s v="240-GHz Pentium 4 256 MB RAM 80 GB Hard Drive DVD-RW/CD-RW Drive CD-ROM Drive"/>
  </r>
  <r>
    <x v="16"/>
    <n v="34"/>
    <n v="200303"/>
    <n v="6668"/>
    <n v="48"/>
    <n v="52"/>
    <m/>
    <n v="161.72999999999999"/>
    <s v="GBP"/>
    <m/>
    <n v="7763.0399999999991"/>
    <n v="8409.9599999999991"/>
    <n v="6672"/>
    <x v="1603"/>
    <d v="2003-03-01T00:00:00"/>
    <s v="2003"/>
    <x v="2"/>
    <x v="26"/>
    <s v="Berkeley Gardens"/>
    <s v="WX1 6LT"/>
    <s v="London"/>
    <s v="EU"/>
    <s v="GB"/>
    <x v="14"/>
    <s v="Europa"/>
    <s v="Elizabeth Brown"/>
    <x v="3"/>
    <s v="Casio"/>
    <s v="ST"/>
    <n v="139"/>
    <s v="Casio Cassiopeia BE-300 Pocket Manager"/>
    <s v="No Description"/>
  </r>
  <r>
    <x v="17"/>
    <n v="34"/>
    <n v="200303"/>
    <n v="6669"/>
    <n v="34"/>
    <n v="28"/>
    <m/>
    <n v="198.93"/>
    <s v="GBP"/>
    <m/>
    <n v="6763.62"/>
    <n v="5570.04"/>
    <n v="5916"/>
    <x v="1604"/>
    <d v="2003-03-01T00:00:00"/>
    <s v="2003"/>
    <x v="2"/>
    <x v="26"/>
    <s v="Berkeley Gardens"/>
    <s v="WX1 6LT"/>
    <s v="London"/>
    <s v="EU"/>
    <s v="GB"/>
    <x v="14"/>
    <s v="Europa"/>
    <s v="Elizabeth Brown"/>
    <x v="3"/>
    <s v="Compaq"/>
    <s v="ST"/>
    <n v="174"/>
    <s v="Compaq iPAQ 3135 Monochrome Pocket PC Bundle"/>
    <s v="No Description"/>
  </r>
  <r>
    <x v="18"/>
    <n v="34"/>
    <n v="200303"/>
    <n v="6670"/>
    <n v="50"/>
    <n v="47"/>
    <n v="3"/>
    <n v="275.23"/>
    <s v="GBP"/>
    <n v="13798"/>
    <n v="13761.5"/>
    <n v="12935.81"/>
    <n v="15700"/>
    <x v="1605"/>
    <d v="2003-03-01T00:00:00"/>
    <s v="2003"/>
    <x v="2"/>
    <x v="26"/>
    <s v="Berkeley Gardens"/>
    <s v="WX1 6LT"/>
    <s v="London"/>
    <s v="EU"/>
    <s v="GB"/>
    <x v="14"/>
    <s v="Europa"/>
    <s v="Elizabeth Brown"/>
    <x v="3"/>
    <s v="HP"/>
    <s v="ST"/>
    <n v="314"/>
    <s v="HP Jornada 420 Palm-Size PC"/>
    <s v="No Description"/>
  </r>
  <r>
    <x v="19"/>
    <n v="34"/>
    <n v="200303"/>
    <n v="6671"/>
    <n v="48"/>
    <n v="49"/>
    <m/>
    <n v="254.31"/>
    <s v="GBP"/>
    <m/>
    <n v="12206.88"/>
    <n v="12461.19"/>
    <n v="15120"/>
    <x v="1606"/>
    <d v="2003-03-01T00:00:00"/>
    <s v="2003"/>
    <x v="2"/>
    <x v="26"/>
    <s v="Berkeley Gardens"/>
    <s v="WX1 6LT"/>
    <s v="London"/>
    <s v="EU"/>
    <s v="GB"/>
    <x v="14"/>
    <s v="Europa"/>
    <s v="Elizabeth Brown"/>
    <x v="3"/>
    <s v="Sony"/>
    <s v="ST"/>
    <n v="315"/>
    <s v="Sony Clie PEG-NX60 (Silver) Handheld"/>
    <s v="No Description"/>
  </r>
  <r>
    <x v="0"/>
    <n v="35"/>
    <n v="200303"/>
    <n v="6892"/>
    <n v="23"/>
    <n v="27"/>
    <n v="2"/>
    <n v="1747.4"/>
    <s v="USD"/>
    <n v="53236"/>
    <n v="40190.199999999997"/>
    <n v="47179.8"/>
    <n v="27347"/>
    <x v="1607"/>
    <d v="2003-03-01T00:00:00"/>
    <s v="2003"/>
    <x v="2"/>
    <x v="27"/>
    <s v="89 Chiaroscuro Rd."/>
    <s v="97219"/>
    <s v="Portland"/>
    <s v="NA"/>
    <s v="US"/>
    <x v="15"/>
    <s v="Nordamerika"/>
    <s v="Fran Wilson"/>
    <x v="0"/>
    <s v="Acer"/>
    <s v="ST"/>
    <n v="1189"/>
    <s v="Acer TM C104TCi Tablet PC"/>
    <s v="900-MHz PIII-M 256 MB RAM 40 GB Hard Drive"/>
  </r>
  <r>
    <x v="1"/>
    <n v="35"/>
    <n v="200303"/>
    <n v="6893"/>
    <n v="26"/>
    <n v="28"/>
    <m/>
    <n v="1913.32"/>
    <s v="USD"/>
    <m/>
    <n v="49746.32"/>
    <n v="53572.959999999999"/>
    <n v="22126"/>
    <x v="576"/>
    <d v="2003-03-01T00:00:00"/>
    <s v="2003"/>
    <x v="2"/>
    <x v="27"/>
    <s v="89 Chiaroscuro Rd."/>
    <s v="97219"/>
    <s v="Portland"/>
    <s v="NA"/>
    <s v="US"/>
    <x v="15"/>
    <s v="Nordamerika"/>
    <s v="Fran Wilson"/>
    <x v="1"/>
    <s v="Acer"/>
    <s v="ST"/>
    <n v="851"/>
    <s v="Acer TravelMate 233XV Notebook"/>
    <s v="20-GHz Celeron-M 256 MB RAM 30 GB Hard Drive DVD Drive"/>
  </r>
  <r>
    <x v="2"/>
    <n v="35"/>
    <n v="200303"/>
    <n v="6894"/>
    <n v="22"/>
    <n v="22"/>
    <m/>
    <n v="2616.23"/>
    <s v="USD"/>
    <m/>
    <n v="57557.06"/>
    <n v="57557.06"/>
    <n v="23012"/>
    <x v="1126"/>
    <d v="2003-03-01T00:00:00"/>
    <s v="2003"/>
    <x v="2"/>
    <x v="27"/>
    <s v="89 Chiaroscuro Rd."/>
    <s v="97219"/>
    <s v="Portland"/>
    <s v="NA"/>
    <s v="US"/>
    <x v="15"/>
    <s v="Nordamerika"/>
    <s v="Fran Wilson"/>
    <x v="1"/>
    <s v="Apple"/>
    <s v="ST"/>
    <n v="1046"/>
    <s v="Apple iBook Notebook 141 M9009LL/A"/>
    <s v="900-MHz PowerPC G3 256 MB RAM 40 GB Hard Drive"/>
  </r>
  <r>
    <x v="3"/>
    <n v="35"/>
    <n v="200303"/>
    <n v="6895"/>
    <n v="16"/>
    <n v="13"/>
    <m/>
    <n v="1193.1300000000001"/>
    <s v="USD"/>
    <m/>
    <n v="19090.080000000002"/>
    <n v="15510.69"/>
    <n v="8960"/>
    <x v="1608"/>
    <d v="2003-03-01T00:00:00"/>
    <s v="2003"/>
    <x v="2"/>
    <x v="27"/>
    <s v="89 Chiaroscuro Rd."/>
    <s v="97219"/>
    <s v="Portland"/>
    <s v="NA"/>
    <s v="US"/>
    <x v="15"/>
    <s v="Nordamerika"/>
    <s v="Fran Wilson"/>
    <x v="1"/>
    <s v="Compaq"/>
    <s v="ST"/>
    <n v="560"/>
    <s v="Compaq Presario 1215 Notebook"/>
    <s v="1-GHz Athlon 128 MB RAM 20 GB hard drive"/>
  </r>
  <r>
    <x v="4"/>
    <n v="35"/>
    <n v="200303"/>
    <n v="6896"/>
    <n v="14"/>
    <n v="13"/>
    <n v="2"/>
    <n v="2026.96"/>
    <s v="USD"/>
    <n v="53236"/>
    <n v="28377.439999999999"/>
    <n v="26350.48"/>
    <n v="17626"/>
    <x v="1609"/>
    <d v="2003-03-01T00:00:00"/>
    <s v="2003"/>
    <x v="2"/>
    <x v="27"/>
    <s v="89 Chiaroscuro Rd."/>
    <s v="97219"/>
    <s v="Portland"/>
    <s v="NA"/>
    <s v="US"/>
    <x v="15"/>
    <s v="Nordamerika"/>
    <s v="Fran Wilson"/>
    <x v="0"/>
    <s v="Compaq"/>
    <s v="ST"/>
    <n v="1259"/>
    <s v="Compaq TC1000T Tablet PC 470045-149"/>
    <s v="10 GHz Transmeta Crusoe 256MB RAM 40GB hard drive"/>
  </r>
  <r>
    <x v="5"/>
    <n v="35"/>
    <n v="200303"/>
    <n v="6897"/>
    <n v="22"/>
    <n v="26"/>
    <n v="3"/>
    <n v="1661.63"/>
    <s v="USD"/>
    <n v="13798"/>
    <n v="36555.86"/>
    <n v="43202.38"/>
    <n v="22638"/>
    <x v="1610"/>
    <d v="2003-03-01T00:00:00"/>
    <s v="2003"/>
    <x v="2"/>
    <x v="27"/>
    <s v="89 Chiaroscuro Rd."/>
    <s v="97219"/>
    <s v="Portland"/>
    <s v="NA"/>
    <s v="US"/>
    <x v="15"/>
    <s v="Nordamerika"/>
    <s v="Fran Wilson"/>
    <x v="1"/>
    <s v="HP"/>
    <s v="ST"/>
    <n v="1029"/>
    <s v="HP Pavilion xt5335qv Notebook PC"/>
    <s v="253-GHz Pentium 4 512 MB RAM 60 GB Hard Drive DVD/CD-RW Drive"/>
  </r>
  <r>
    <x v="6"/>
    <n v="35"/>
    <n v="200303"/>
    <n v="6898"/>
    <n v="25"/>
    <n v="24"/>
    <m/>
    <n v="2356.91"/>
    <s v="USD"/>
    <m/>
    <n v="58922.75"/>
    <n v="56565.84"/>
    <n v="26600"/>
    <x v="1611"/>
    <d v="2003-03-01T00:00:00"/>
    <s v="2003"/>
    <x v="2"/>
    <x v="27"/>
    <s v="89 Chiaroscuro Rd."/>
    <s v="97219"/>
    <s v="Portland"/>
    <s v="NA"/>
    <s v="US"/>
    <x v="15"/>
    <s v="Nordamerika"/>
    <s v="Fran Wilson"/>
    <x v="1"/>
    <s v="IBM"/>
    <s v="ST"/>
    <n v="1064"/>
    <s v="IBM ThinkPad R40 (27232FU) Notebook"/>
    <s v="130-GHz Pentium-M Centrino 256 MB RAM 20 GB Hard Drive DVD-ROM Drive"/>
  </r>
  <r>
    <x v="7"/>
    <n v="35"/>
    <n v="200303"/>
    <n v="6899"/>
    <n v="16"/>
    <n v="18"/>
    <m/>
    <n v="1453.86"/>
    <s v="USD"/>
    <m/>
    <n v="23261.759999999998"/>
    <n v="26169.48"/>
    <n v="16800"/>
    <x v="1612"/>
    <d v="2003-03-01T00:00:00"/>
    <s v="2003"/>
    <x v="2"/>
    <x v="27"/>
    <s v="89 Chiaroscuro Rd."/>
    <s v="97219"/>
    <s v="Portland"/>
    <s v="NA"/>
    <s v="US"/>
    <x v="15"/>
    <s v="Nordamerika"/>
    <s v="Fran Wilson"/>
    <x v="1"/>
    <s v="Sony"/>
    <s v="ST"/>
    <n v="1050"/>
    <s v="Sony VAIO PCG-FRV25 Notebook"/>
    <s v="266-GHz Pentium 4 512 MB RAM 40 GB Hard Drive DVD/CD-RW Drive"/>
  </r>
  <r>
    <x v="8"/>
    <n v="35"/>
    <n v="200303"/>
    <n v="6900"/>
    <n v="15"/>
    <n v="12"/>
    <m/>
    <n v="2268.5700000000002"/>
    <s v="USD"/>
    <m/>
    <n v="34028.550000000003"/>
    <n v="27222.84"/>
    <n v="23100"/>
    <x v="1613"/>
    <d v="2003-03-01T00:00:00"/>
    <s v="2003"/>
    <x v="2"/>
    <x v="27"/>
    <s v="89 Chiaroscuro Rd."/>
    <s v="97219"/>
    <s v="Portland"/>
    <s v="NA"/>
    <s v="US"/>
    <x v="15"/>
    <s v="Nordamerika"/>
    <s v="Fran Wilson"/>
    <x v="1"/>
    <s v="Sony"/>
    <s v="ST"/>
    <n v="1540"/>
    <s v="Sony VAIO PCG-GRT170 Notebook"/>
    <s v="280-GHz Pentium 4 512 MB RAM 60 GB Hard Drive DVDRW/CD-RW Drive"/>
  </r>
  <r>
    <x v="9"/>
    <n v="35"/>
    <n v="200303"/>
    <n v="6901"/>
    <n v="26"/>
    <n v="25"/>
    <n v="2"/>
    <n v="2132.35"/>
    <s v="USD"/>
    <n v="53236"/>
    <n v="55441.1"/>
    <n v="53308.75"/>
    <n v="40040"/>
    <x v="1614"/>
    <d v="2003-03-01T00:00:00"/>
    <s v="2003"/>
    <x v="2"/>
    <x v="27"/>
    <s v="89 Chiaroscuro Rd."/>
    <s v="97219"/>
    <s v="Portland"/>
    <s v="NA"/>
    <s v="US"/>
    <x v="15"/>
    <s v="Nordamerika"/>
    <s v="Fran Wilson"/>
    <x v="0"/>
    <s v="Toshiba"/>
    <s v="ST"/>
    <n v="1540"/>
    <s v="Toshiba Portege 3505 Tablet PC"/>
    <s v="133-GHz Pentium III 512 MB RAM 40 GB Hard Drive"/>
  </r>
  <r>
    <x v="10"/>
    <n v="35"/>
    <n v="200303"/>
    <n v="6902"/>
    <n v="22"/>
    <n v="24"/>
    <m/>
    <n v="1833.33"/>
    <s v="USD"/>
    <m/>
    <n v="40333.259999999987"/>
    <n v="43999.92"/>
    <n v="16940"/>
    <x v="1615"/>
    <d v="2003-03-01T00:00:00"/>
    <s v="2003"/>
    <x v="2"/>
    <x v="27"/>
    <s v="89 Chiaroscuro Rd."/>
    <s v="97219"/>
    <s v="Portland"/>
    <s v="NA"/>
    <s v="US"/>
    <x v="15"/>
    <s v="Nordamerika"/>
    <s v="Fran Wilson"/>
    <x v="1"/>
    <s v="Toshiba"/>
    <s v="ST"/>
    <n v="770"/>
    <s v="Toshiba Satellite 1135-S125 Notebook"/>
    <s v="180-GHz Celeron 256 MB RAM 30 GB Hard Drive DVD/CD-RW Drive"/>
  </r>
  <r>
    <x v="11"/>
    <n v="35"/>
    <n v="200303"/>
    <n v="6903"/>
    <n v="17"/>
    <n v="20"/>
    <m/>
    <n v="1625.48"/>
    <s v="USD"/>
    <m/>
    <n v="27633.16"/>
    <n v="32509.599999999999"/>
    <n v="15402"/>
    <x v="1616"/>
    <d v="2003-03-01T00:00:00"/>
    <s v="2003"/>
    <x v="2"/>
    <x v="27"/>
    <s v="89 Chiaroscuro Rd."/>
    <s v="97219"/>
    <s v="Portland"/>
    <s v="NA"/>
    <s v="US"/>
    <x v="15"/>
    <s v="Nordamerika"/>
    <s v="Fran Wilson"/>
    <x v="2"/>
    <s v="Apple"/>
    <s v="ST"/>
    <n v="906"/>
    <s v="Apple eMac Desktop 17 M8951LL/A"/>
    <s v="10-GHz PowerPC G4 256 MB RAM 80 GB Hard Drive DVD-RW/CD-RW Drive"/>
  </r>
  <r>
    <x v="12"/>
    <n v="35"/>
    <n v="200303"/>
    <n v="6904"/>
    <n v="15"/>
    <n v="14"/>
    <m/>
    <n v="2213.7600000000002"/>
    <s v="USD"/>
    <m/>
    <n v="33206.400000000001"/>
    <n v="30992.639999999999"/>
    <n v="12015"/>
    <x v="1617"/>
    <d v="2003-03-01T00:00:00"/>
    <s v="2003"/>
    <x v="2"/>
    <x v="27"/>
    <s v="89 Chiaroscuro Rd."/>
    <s v="97219"/>
    <s v="Portland"/>
    <s v="NA"/>
    <s v="US"/>
    <x v="15"/>
    <s v="Nordamerika"/>
    <s v="Fran Wilson"/>
    <x v="2"/>
    <s v="Apple"/>
    <s v="ST"/>
    <n v="801"/>
    <s v="Apple Power Mac Desktop M8839LL/A"/>
    <s v="10-GHz PowerPC G4 256 MB RAM 60 GB Hard Drive DVD/CD-RW Drive"/>
  </r>
  <r>
    <x v="13"/>
    <n v="35"/>
    <n v="200303"/>
    <n v="6905"/>
    <n v="24"/>
    <n v="26"/>
    <m/>
    <n v="666.95"/>
    <s v="USD"/>
    <m/>
    <n v="16006.8"/>
    <n v="17340.7"/>
    <n v="6720"/>
    <x v="1618"/>
    <d v="2003-03-01T00:00:00"/>
    <s v="2003"/>
    <x v="2"/>
    <x v="27"/>
    <s v="89 Chiaroscuro Rd."/>
    <s v="97219"/>
    <s v="Portland"/>
    <s v="NA"/>
    <s v="US"/>
    <x v="15"/>
    <s v="Nordamerika"/>
    <s v="Fran Wilson"/>
    <x v="2"/>
    <s v="Compaq"/>
    <s v="ST"/>
    <n v="280"/>
    <s v="Compaq Presario 6400NX Desktop PC"/>
    <s v="153 GHz Athlon XP 1800 128MB RAM 40GB hard drive"/>
  </r>
  <r>
    <x v="14"/>
    <n v="35"/>
    <n v="200303"/>
    <n v="6906"/>
    <n v="21"/>
    <n v="18"/>
    <n v="3"/>
    <n v="789.06"/>
    <s v="USD"/>
    <n v="13798"/>
    <n v="16570.259999999998"/>
    <n v="14203.08"/>
    <n v="8820"/>
    <x v="585"/>
    <d v="2003-03-01T00:00:00"/>
    <s v="2003"/>
    <x v="2"/>
    <x v="27"/>
    <s v="89 Chiaroscuro Rd."/>
    <s v="97219"/>
    <s v="Portland"/>
    <s v="NA"/>
    <s v="US"/>
    <x v="15"/>
    <s v="Nordamerika"/>
    <s v="Fran Wilson"/>
    <x v="2"/>
    <s v="HP"/>
    <s v="ST"/>
    <n v="420"/>
    <s v="HP Pavilion 514n Desktop PC"/>
    <s v="22 GHz Celeron 256MB RAM 60GB hard drive"/>
  </r>
  <r>
    <x v="15"/>
    <n v="35"/>
    <n v="200303"/>
    <n v="6907"/>
    <n v="18"/>
    <n v="18"/>
    <m/>
    <n v="1838.33"/>
    <s v="USD"/>
    <m/>
    <n v="33089.94"/>
    <n v="33089.94"/>
    <n v="11340"/>
    <x v="1619"/>
    <d v="2003-03-01T00:00:00"/>
    <s v="2003"/>
    <x v="2"/>
    <x v="27"/>
    <s v="89 Chiaroscuro Rd."/>
    <s v="97219"/>
    <s v="Portland"/>
    <s v="NA"/>
    <s v="US"/>
    <x v="15"/>
    <s v="Nordamerika"/>
    <s v="Fran Wilson"/>
    <x v="2"/>
    <s v="Sony"/>
    <s v="ST"/>
    <n v="630"/>
    <s v="Sony VAIO PCV-RS310 Desktop"/>
    <s v="240-GHz Pentium 4 256 MB RAM 80 GB Hard Drive DVD-RW/CD-RW Drive CD-ROM Drive"/>
  </r>
  <r>
    <x v="16"/>
    <n v="35"/>
    <n v="200303"/>
    <n v="6908"/>
    <n v="21"/>
    <n v="21"/>
    <m/>
    <n v="309.81"/>
    <s v="USD"/>
    <m/>
    <n v="6506.01"/>
    <n v="6506.01"/>
    <n v="2919"/>
    <x v="551"/>
    <d v="2003-03-01T00:00:00"/>
    <s v="2003"/>
    <x v="2"/>
    <x v="27"/>
    <s v="89 Chiaroscuro Rd."/>
    <s v="97219"/>
    <s v="Portland"/>
    <s v="NA"/>
    <s v="US"/>
    <x v="15"/>
    <s v="Nordamerika"/>
    <s v="Fran Wilson"/>
    <x v="3"/>
    <s v="Casio"/>
    <s v="ST"/>
    <n v="139"/>
    <s v="Casio Cassiopeia BE-300 Pocket Manager"/>
    <s v="No Description"/>
  </r>
  <r>
    <x v="17"/>
    <n v="35"/>
    <n v="200303"/>
    <n v="6909"/>
    <n v="17"/>
    <n v="16"/>
    <m/>
    <n v="381.07"/>
    <s v="USD"/>
    <m/>
    <n v="6478.19"/>
    <n v="6097.12"/>
    <n v="2958"/>
    <x v="1620"/>
    <d v="2003-03-01T00:00:00"/>
    <s v="2003"/>
    <x v="2"/>
    <x v="27"/>
    <s v="89 Chiaroscuro Rd."/>
    <s v="97219"/>
    <s v="Portland"/>
    <s v="NA"/>
    <s v="US"/>
    <x v="15"/>
    <s v="Nordamerika"/>
    <s v="Fran Wilson"/>
    <x v="3"/>
    <s v="Compaq"/>
    <s v="ST"/>
    <n v="174"/>
    <s v="Compaq iPAQ 3135 Monochrome Pocket PC Bundle"/>
    <s v="No Description"/>
  </r>
  <r>
    <x v="18"/>
    <n v="35"/>
    <n v="200303"/>
    <n v="6910"/>
    <n v="22"/>
    <n v="23"/>
    <n v="3"/>
    <n v="527.21"/>
    <s v="USD"/>
    <n v="13798"/>
    <n v="11598.62"/>
    <n v="12125.83"/>
    <n v="6908"/>
    <x v="1621"/>
    <d v="2003-03-01T00:00:00"/>
    <s v="2003"/>
    <x v="2"/>
    <x v="27"/>
    <s v="89 Chiaroscuro Rd."/>
    <s v="97219"/>
    <s v="Portland"/>
    <s v="NA"/>
    <s v="US"/>
    <x v="15"/>
    <s v="Nordamerika"/>
    <s v="Fran Wilson"/>
    <x v="3"/>
    <s v="HP"/>
    <s v="ST"/>
    <n v="314"/>
    <s v="HP Jornada 420 Palm-Size PC"/>
    <s v="No Description"/>
  </r>
  <r>
    <x v="19"/>
    <n v="35"/>
    <n v="200303"/>
    <n v="6911"/>
    <n v="26"/>
    <n v="28"/>
    <m/>
    <n v="487.14"/>
    <s v="USD"/>
    <m/>
    <n v="12665.64"/>
    <n v="13639.92"/>
    <n v="8190"/>
    <x v="554"/>
    <d v="2003-03-01T00:00:00"/>
    <s v="2003"/>
    <x v="2"/>
    <x v="27"/>
    <s v="89 Chiaroscuro Rd."/>
    <s v="97219"/>
    <s v="Portland"/>
    <s v="NA"/>
    <s v="US"/>
    <x v="15"/>
    <s v="Nordamerika"/>
    <s v="Fran Wilson"/>
    <x v="3"/>
    <s v="Sony"/>
    <s v="ST"/>
    <n v="315"/>
    <s v="Sony Clie PEG-NX60 (Silver) Handheld"/>
    <s v="No Description"/>
  </r>
  <r>
    <x v="0"/>
    <n v="36"/>
    <n v="200303"/>
    <n v="7132"/>
    <n v="22"/>
    <n v="26"/>
    <n v="2"/>
    <n v="1747.4"/>
    <s v="USD"/>
    <n v="53236"/>
    <n v="38442.800000000003"/>
    <n v="45432.4"/>
    <n v="26158"/>
    <x v="1622"/>
    <d v="2003-03-01T00:00:00"/>
    <s v="2003"/>
    <x v="2"/>
    <x v="28"/>
    <s v="87 Polk St."/>
    <s v="94117"/>
    <s v="San Francisco"/>
    <s v="NA"/>
    <s v="US"/>
    <x v="15"/>
    <s v="Nordamerika"/>
    <s v="Jaime Yorres"/>
    <x v="0"/>
    <s v="Acer"/>
    <s v="ST"/>
    <n v="1189"/>
    <s v="Acer TM C104TCi Tablet PC"/>
    <s v="900-MHz PIII-M 256 MB RAM 40 GB Hard Drive"/>
  </r>
  <r>
    <x v="1"/>
    <n v="36"/>
    <n v="200303"/>
    <n v="7133"/>
    <n v="36"/>
    <n v="30"/>
    <m/>
    <n v="1913.32"/>
    <s v="USD"/>
    <m/>
    <n v="68879.520000000004"/>
    <n v="57399.6"/>
    <n v="30636"/>
    <x v="1623"/>
    <d v="2003-03-01T00:00:00"/>
    <s v="2003"/>
    <x v="2"/>
    <x v="28"/>
    <s v="87 Polk St."/>
    <s v="94117"/>
    <s v="San Francisco"/>
    <s v="NA"/>
    <s v="US"/>
    <x v="15"/>
    <s v="Nordamerika"/>
    <s v="Jaime Yorres"/>
    <x v="1"/>
    <s v="Acer"/>
    <s v="ST"/>
    <n v="851"/>
    <s v="Acer TravelMate 233XV Notebook"/>
    <s v="20-GHz Celeron-M 256 MB RAM 30 GB Hard Drive DVD Drive"/>
  </r>
  <r>
    <x v="2"/>
    <n v="36"/>
    <n v="200303"/>
    <n v="7134"/>
    <n v="39"/>
    <n v="46"/>
    <m/>
    <n v="2616.23"/>
    <s v="USD"/>
    <m/>
    <n v="102032.97"/>
    <n v="120346.58"/>
    <n v="40794"/>
    <x v="1624"/>
    <d v="2003-03-01T00:00:00"/>
    <s v="2003"/>
    <x v="2"/>
    <x v="28"/>
    <s v="87 Polk St."/>
    <s v="94117"/>
    <s v="San Francisco"/>
    <s v="NA"/>
    <s v="US"/>
    <x v="15"/>
    <s v="Nordamerika"/>
    <s v="Jaime Yorres"/>
    <x v="1"/>
    <s v="Apple"/>
    <s v="ST"/>
    <n v="1046"/>
    <s v="Apple iBook Notebook 141 M9009LL/A"/>
    <s v="900-MHz PowerPC G3 256 MB RAM 40 GB Hard Drive"/>
  </r>
  <r>
    <x v="3"/>
    <n v="36"/>
    <n v="200303"/>
    <n v="7135"/>
    <n v="35"/>
    <n v="32"/>
    <m/>
    <n v="1193.1300000000001"/>
    <s v="USD"/>
    <m/>
    <n v="41759.550000000003"/>
    <n v="38180.160000000003"/>
    <n v="19600"/>
    <x v="1625"/>
    <d v="2003-03-01T00:00:00"/>
    <s v="2003"/>
    <x v="2"/>
    <x v="28"/>
    <s v="87 Polk St."/>
    <s v="94117"/>
    <s v="San Francisco"/>
    <s v="NA"/>
    <s v="US"/>
    <x v="15"/>
    <s v="Nordamerika"/>
    <s v="Jaime Yorres"/>
    <x v="1"/>
    <s v="Compaq"/>
    <s v="ST"/>
    <n v="560"/>
    <s v="Compaq Presario 1215 Notebook"/>
    <s v="1-GHz Athlon 128 MB RAM 20 GB hard drive"/>
  </r>
  <r>
    <x v="4"/>
    <n v="36"/>
    <n v="200303"/>
    <n v="7136"/>
    <n v="37"/>
    <n v="42"/>
    <n v="2"/>
    <n v="2026.96"/>
    <s v="USD"/>
    <n v="53236"/>
    <n v="74997.52"/>
    <n v="85132.32"/>
    <n v="46583"/>
    <x v="1128"/>
    <d v="2003-03-01T00:00:00"/>
    <s v="2003"/>
    <x v="2"/>
    <x v="28"/>
    <s v="87 Polk St."/>
    <s v="94117"/>
    <s v="San Francisco"/>
    <s v="NA"/>
    <s v="US"/>
    <x v="15"/>
    <s v="Nordamerika"/>
    <s v="Jaime Yorres"/>
    <x v="0"/>
    <s v="Compaq"/>
    <s v="ST"/>
    <n v="1259"/>
    <s v="Compaq TC1000T Tablet PC 470045-149"/>
    <s v="10 GHz Transmeta Crusoe 256MB RAM 40GB hard drive"/>
  </r>
  <r>
    <x v="5"/>
    <n v="36"/>
    <n v="200303"/>
    <n v="7137"/>
    <n v="29"/>
    <n v="31"/>
    <n v="3"/>
    <n v="1661.63"/>
    <s v="USD"/>
    <n v="13798"/>
    <n v="48187.27"/>
    <n v="51510.530000000013"/>
    <n v="29841"/>
    <x v="1626"/>
    <d v="2003-03-01T00:00:00"/>
    <s v="2003"/>
    <x v="2"/>
    <x v="28"/>
    <s v="87 Polk St."/>
    <s v="94117"/>
    <s v="San Francisco"/>
    <s v="NA"/>
    <s v="US"/>
    <x v="15"/>
    <s v="Nordamerika"/>
    <s v="Jaime Yorres"/>
    <x v="1"/>
    <s v="HP"/>
    <s v="ST"/>
    <n v="1029"/>
    <s v="HP Pavilion xt5335qv Notebook PC"/>
    <s v="253-GHz Pentium 4 512 MB RAM 60 GB Hard Drive DVD/CD-RW Drive"/>
  </r>
  <r>
    <x v="6"/>
    <n v="36"/>
    <n v="200303"/>
    <n v="7138"/>
    <n v="33"/>
    <n v="28"/>
    <m/>
    <n v="2356.91"/>
    <s v="USD"/>
    <m/>
    <n v="77778.03"/>
    <n v="65993.48"/>
    <n v="35112"/>
    <x v="1627"/>
    <d v="2003-03-01T00:00:00"/>
    <s v="2003"/>
    <x v="2"/>
    <x v="28"/>
    <s v="87 Polk St."/>
    <s v="94117"/>
    <s v="San Francisco"/>
    <s v="NA"/>
    <s v="US"/>
    <x v="15"/>
    <s v="Nordamerika"/>
    <s v="Jaime Yorres"/>
    <x v="1"/>
    <s v="IBM"/>
    <s v="ST"/>
    <n v="1064"/>
    <s v="IBM ThinkPad R40 (27232FU) Notebook"/>
    <s v="130-GHz Pentium-M Centrino 256 MB RAM 20 GB Hard Drive DVD-ROM Drive"/>
  </r>
  <r>
    <x v="7"/>
    <n v="36"/>
    <n v="200303"/>
    <n v="7139"/>
    <n v="32"/>
    <n v="30"/>
    <m/>
    <n v="1453.86"/>
    <s v="USD"/>
    <m/>
    <n v="46523.519999999997"/>
    <n v="43615.8"/>
    <n v="33600"/>
    <x v="1130"/>
    <d v="2003-03-01T00:00:00"/>
    <s v="2003"/>
    <x v="2"/>
    <x v="28"/>
    <s v="87 Polk St."/>
    <s v="94117"/>
    <s v="San Francisco"/>
    <s v="NA"/>
    <s v="US"/>
    <x v="15"/>
    <s v="Nordamerika"/>
    <s v="Jaime Yorres"/>
    <x v="1"/>
    <s v="Sony"/>
    <s v="ST"/>
    <n v="1050"/>
    <s v="Sony VAIO PCG-FRV25 Notebook"/>
    <s v="266-GHz Pentium 4 512 MB RAM 40 GB Hard Drive DVD/CD-RW Drive"/>
  </r>
  <r>
    <x v="8"/>
    <n v="36"/>
    <n v="200303"/>
    <n v="7140"/>
    <n v="38"/>
    <n v="37"/>
    <m/>
    <n v="2268.5700000000002"/>
    <s v="USD"/>
    <m/>
    <n v="86205.66"/>
    <n v="83937.090000000011"/>
    <n v="58520"/>
    <x v="1628"/>
    <d v="2003-03-01T00:00:00"/>
    <s v="2003"/>
    <x v="2"/>
    <x v="28"/>
    <s v="87 Polk St."/>
    <s v="94117"/>
    <s v="San Francisco"/>
    <s v="NA"/>
    <s v="US"/>
    <x v="15"/>
    <s v="Nordamerika"/>
    <s v="Jaime Yorres"/>
    <x v="1"/>
    <s v="Sony"/>
    <s v="ST"/>
    <n v="1540"/>
    <s v="Sony VAIO PCG-GRT170 Notebook"/>
    <s v="280-GHz Pentium 4 512 MB RAM 60 GB Hard Drive DVDRW/CD-RW Drive"/>
  </r>
  <r>
    <x v="9"/>
    <n v="36"/>
    <n v="200303"/>
    <n v="7141"/>
    <n v="34"/>
    <n v="39"/>
    <n v="2"/>
    <n v="2132.35"/>
    <s v="USD"/>
    <n v="53236"/>
    <n v="72499.899999999994"/>
    <n v="83161.649999999994"/>
    <n v="52360"/>
    <x v="1629"/>
    <d v="2003-03-01T00:00:00"/>
    <s v="2003"/>
    <x v="2"/>
    <x v="28"/>
    <s v="87 Polk St."/>
    <s v="94117"/>
    <s v="San Francisco"/>
    <s v="NA"/>
    <s v="US"/>
    <x v="15"/>
    <s v="Nordamerika"/>
    <s v="Jaime Yorres"/>
    <x v="0"/>
    <s v="Toshiba"/>
    <s v="ST"/>
    <n v="1540"/>
    <s v="Toshiba Portege 3505 Tablet PC"/>
    <s v="133-GHz Pentium III 512 MB RAM 40 GB Hard Drive"/>
  </r>
  <r>
    <x v="10"/>
    <n v="36"/>
    <n v="200303"/>
    <n v="7142"/>
    <n v="25"/>
    <n v="21"/>
    <m/>
    <n v="1833.33"/>
    <s v="USD"/>
    <m/>
    <n v="45833.25"/>
    <n v="38499.93"/>
    <n v="19250"/>
    <x v="1115"/>
    <d v="2003-03-01T00:00:00"/>
    <s v="2003"/>
    <x v="2"/>
    <x v="28"/>
    <s v="87 Polk St."/>
    <s v="94117"/>
    <s v="San Francisco"/>
    <s v="NA"/>
    <s v="US"/>
    <x v="15"/>
    <s v="Nordamerika"/>
    <s v="Jaime Yorres"/>
    <x v="1"/>
    <s v="Toshiba"/>
    <s v="ST"/>
    <n v="770"/>
    <s v="Toshiba Satellite 1135-S125 Notebook"/>
    <s v="180-GHz Celeron 256 MB RAM 30 GB Hard Drive DVD/CD-RW Drive"/>
  </r>
  <r>
    <x v="11"/>
    <n v="36"/>
    <n v="200303"/>
    <n v="7143"/>
    <n v="32"/>
    <n v="33"/>
    <m/>
    <n v="1625.48"/>
    <s v="USD"/>
    <m/>
    <n v="52015.360000000001"/>
    <n v="53640.84"/>
    <n v="28992"/>
    <x v="1630"/>
    <d v="2003-03-01T00:00:00"/>
    <s v="2003"/>
    <x v="2"/>
    <x v="28"/>
    <s v="87 Polk St."/>
    <s v="94117"/>
    <s v="San Francisco"/>
    <s v="NA"/>
    <s v="US"/>
    <x v="15"/>
    <s v="Nordamerika"/>
    <s v="Jaime Yorres"/>
    <x v="2"/>
    <s v="Apple"/>
    <s v="ST"/>
    <n v="906"/>
    <s v="Apple eMac Desktop 17 M8951LL/A"/>
    <s v="10-GHz PowerPC G4 256 MB RAM 80 GB Hard Drive DVD-RW/CD-RW Drive"/>
  </r>
  <r>
    <x v="12"/>
    <n v="36"/>
    <n v="200303"/>
    <n v="7144"/>
    <n v="22"/>
    <n v="23"/>
    <m/>
    <n v="2213.7600000000002"/>
    <s v="USD"/>
    <m/>
    <n v="48702.720000000001"/>
    <n v="50916.480000000003"/>
    <n v="17622"/>
    <x v="1631"/>
    <d v="2003-03-01T00:00:00"/>
    <s v="2003"/>
    <x v="2"/>
    <x v="28"/>
    <s v="87 Polk St."/>
    <s v="94117"/>
    <s v="San Francisco"/>
    <s v="NA"/>
    <s v="US"/>
    <x v="15"/>
    <s v="Nordamerika"/>
    <s v="Jaime Yorres"/>
    <x v="2"/>
    <s v="Apple"/>
    <s v="ST"/>
    <n v="801"/>
    <s v="Apple Power Mac Desktop M8839LL/A"/>
    <s v="10-GHz PowerPC G4 256 MB RAM 60 GB Hard Drive DVD/CD-RW Drive"/>
  </r>
  <r>
    <x v="13"/>
    <n v="36"/>
    <n v="200303"/>
    <n v="7145"/>
    <n v="33"/>
    <n v="28"/>
    <m/>
    <n v="666.95"/>
    <s v="USD"/>
    <m/>
    <n v="22009.35"/>
    <n v="18674.599999999999"/>
    <n v="9240"/>
    <x v="1632"/>
    <d v="2003-03-01T00:00:00"/>
    <s v="2003"/>
    <x v="2"/>
    <x v="28"/>
    <s v="87 Polk St."/>
    <s v="94117"/>
    <s v="San Francisco"/>
    <s v="NA"/>
    <s v="US"/>
    <x v="15"/>
    <s v="Nordamerika"/>
    <s v="Jaime Yorres"/>
    <x v="2"/>
    <s v="Compaq"/>
    <s v="ST"/>
    <n v="280"/>
    <s v="Compaq Presario 6400NX Desktop PC"/>
    <s v="153 GHz Athlon XP 1800 128MB RAM 40GB hard drive"/>
  </r>
  <r>
    <x v="14"/>
    <n v="36"/>
    <n v="200303"/>
    <n v="7146"/>
    <n v="34"/>
    <n v="40"/>
    <n v="3"/>
    <n v="789.06"/>
    <s v="USD"/>
    <n v="13798"/>
    <n v="26828.04"/>
    <n v="31562.400000000001"/>
    <n v="14280"/>
    <x v="1633"/>
    <d v="2003-03-01T00:00:00"/>
    <s v="2003"/>
    <x v="2"/>
    <x v="28"/>
    <s v="87 Polk St."/>
    <s v="94117"/>
    <s v="San Francisco"/>
    <s v="NA"/>
    <s v="US"/>
    <x v="15"/>
    <s v="Nordamerika"/>
    <s v="Jaime Yorres"/>
    <x v="2"/>
    <s v="HP"/>
    <s v="ST"/>
    <n v="420"/>
    <s v="HP Pavilion 514n Desktop PC"/>
    <s v="22 GHz Celeron 256MB RAM 60GB hard drive"/>
  </r>
  <r>
    <x v="15"/>
    <n v="36"/>
    <n v="200303"/>
    <n v="7147"/>
    <n v="36"/>
    <n v="32"/>
    <m/>
    <n v="1838.33"/>
    <s v="USD"/>
    <m/>
    <n v="66179.88"/>
    <n v="58826.559999999998"/>
    <n v="22680"/>
    <x v="1634"/>
    <d v="2003-03-01T00:00:00"/>
    <s v="2003"/>
    <x v="2"/>
    <x v="28"/>
    <s v="87 Polk St."/>
    <s v="94117"/>
    <s v="San Francisco"/>
    <s v="NA"/>
    <s v="US"/>
    <x v="15"/>
    <s v="Nordamerika"/>
    <s v="Jaime Yorres"/>
    <x v="2"/>
    <s v="Sony"/>
    <s v="ST"/>
    <n v="630"/>
    <s v="Sony VAIO PCV-RS310 Desktop"/>
    <s v="240-GHz Pentium 4 256 MB RAM 80 GB Hard Drive DVD-RW/CD-RW Drive CD-ROM Drive"/>
  </r>
  <r>
    <x v="16"/>
    <n v="36"/>
    <n v="200303"/>
    <n v="7148"/>
    <n v="22"/>
    <n v="22"/>
    <m/>
    <n v="309.81"/>
    <s v="USD"/>
    <m/>
    <n v="6815.82"/>
    <n v="6815.82"/>
    <n v="3058"/>
    <x v="1137"/>
    <d v="2003-03-01T00:00:00"/>
    <s v="2003"/>
    <x v="2"/>
    <x v="28"/>
    <s v="87 Polk St."/>
    <s v="94117"/>
    <s v="San Francisco"/>
    <s v="NA"/>
    <s v="US"/>
    <x v="15"/>
    <s v="Nordamerika"/>
    <s v="Jaime Yorres"/>
    <x v="3"/>
    <s v="Casio"/>
    <s v="ST"/>
    <n v="139"/>
    <s v="Casio Cassiopeia BE-300 Pocket Manager"/>
    <s v="No Description"/>
  </r>
  <r>
    <x v="17"/>
    <n v="36"/>
    <n v="200303"/>
    <n v="7149"/>
    <n v="26"/>
    <n v="23"/>
    <m/>
    <n v="381.07"/>
    <s v="USD"/>
    <m/>
    <n v="9907.82"/>
    <n v="8764.61"/>
    <n v="4524"/>
    <x v="1635"/>
    <d v="2003-03-01T00:00:00"/>
    <s v="2003"/>
    <x v="2"/>
    <x v="28"/>
    <s v="87 Polk St."/>
    <s v="94117"/>
    <s v="San Francisco"/>
    <s v="NA"/>
    <s v="US"/>
    <x v="15"/>
    <s v="Nordamerika"/>
    <s v="Jaime Yorres"/>
    <x v="3"/>
    <s v="Compaq"/>
    <s v="ST"/>
    <n v="174"/>
    <s v="Compaq iPAQ 3135 Monochrome Pocket PC Bundle"/>
    <s v="No Description"/>
  </r>
  <r>
    <x v="18"/>
    <n v="36"/>
    <n v="200303"/>
    <n v="7150"/>
    <n v="30"/>
    <n v="26"/>
    <n v="3"/>
    <n v="527.21"/>
    <s v="USD"/>
    <n v="13798"/>
    <n v="15816.3"/>
    <n v="13707.46"/>
    <n v="9420"/>
    <x v="1122"/>
    <d v="2003-03-01T00:00:00"/>
    <s v="2003"/>
    <x v="2"/>
    <x v="28"/>
    <s v="87 Polk St."/>
    <s v="94117"/>
    <s v="San Francisco"/>
    <s v="NA"/>
    <s v="US"/>
    <x v="15"/>
    <s v="Nordamerika"/>
    <s v="Jaime Yorres"/>
    <x v="3"/>
    <s v="HP"/>
    <s v="ST"/>
    <n v="314"/>
    <s v="HP Jornada 420 Palm-Size PC"/>
    <s v="No Description"/>
  </r>
  <r>
    <x v="19"/>
    <n v="36"/>
    <n v="200303"/>
    <n v="7151"/>
    <n v="37"/>
    <n v="37"/>
    <m/>
    <n v="487.14"/>
    <s v="USD"/>
    <m/>
    <n v="18024.18"/>
    <n v="18024.18"/>
    <n v="11655"/>
    <x v="1636"/>
    <d v="2003-03-01T00:00:00"/>
    <s v="2003"/>
    <x v="2"/>
    <x v="28"/>
    <s v="87 Polk St."/>
    <s v="94117"/>
    <s v="San Francisco"/>
    <s v="NA"/>
    <s v="US"/>
    <x v="15"/>
    <s v="Nordamerika"/>
    <s v="Jaime Yorres"/>
    <x v="3"/>
    <s v="Sony"/>
    <s v="ST"/>
    <n v="315"/>
    <s v="Sony Clie PEG-NX60 (Silver) Handheld"/>
    <s v="No Description"/>
  </r>
  <r>
    <x v="0"/>
    <n v="37"/>
    <n v="200303"/>
    <n v="7372"/>
    <n v="25"/>
    <n v="27"/>
    <n v="2"/>
    <n v="1747.4"/>
    <s v="USD"/>
    <n v="53236"/>
    <n v="43685"/>
    <n v="47179.8"/>
    <n v="29725"/>
    <x v="535"/>
    <d v="2003-03-01T00:00:00"/>
    <s v="2003"/>
    <x v="2"/>
    <x v="29"/>
    <s v="305 - 14th Ave. S."/>
    <s v="98128"/>
    <s v="Seattle"/>
    <s v="NA"/>
    <s v="US"/>
    <x v="15"/>
    <s v="Nordamerika"/>
    <s v="Karl Jablonski"/>
    <x v="0"/>
    <s v="Acer"/>
    <s v="ST"/>
    <n v="1189"/>
    <s v="Acer TM C104TCi Tablet PC"/>
    <s v="900-MHz PIII-M 256 MB RAM 40 GB Hard Drive"/>
  </r>
  <r>
    <x v="1"/>
    <n v="37"/>
    <n v="200303"/>
    <n v="7373"/>
    <n v="35"/>
    <n v="36"/>
    <m/>
    <n v="1913.32"/>
    <s v="USD"/>
    <m/>
    <n v="66966.2"/>
    <n v="68879.520000000004"/>
    <n v="29785"/>
    <x v="1637"/>
    <d v="2003-03-01T00:00:00"/>
    <s v="2003"/>
    <x v="2"/>
    <x v="29"/>
    <s v="305 - 14th Ave. S."/>
    <s v="98128"/>
    <s v="Seattle"/>
    <s v="NA"/>
    <s v="US"/>
    <x v="15"/>
    <s v="Nordamerika"/>
    <s v="Karl Jablonski"/>
    <x v="1"/>
    <s v="Acer"/>
    <s v="ST"/>
    <n v="851"/>
    <s v="Acer TravelMate 233XV Notebook"/>
    <s v="20-GHz Celeron-M 256 MB RAM 30 GB Hard Drive DVD Drive"/>
  </r>
  <r>
    <x v="2"/>
    <n v="37"/>
    <n v="200303"/>
    <n v="7374"/>
    <n v="30"/>
    <n v="34"/>
    <m/>
    <n v="2616.23"/>
    <s v="USD"/>
    <m/>
    <n v="78486.899999999994"/>
    <n v="88951.82"/>
    <n v="31380"/>
    <x v="1638"/>
    <d v="2003-03-01T00:00:00"/>
    <s v="2003"/>
    <x v="2"/>
    <x v="29"/>
    <s v="305 - 14th Ave. S."/>
    <s v="98128"/>
    <s v="Seattle"/>
    <s v="NA"/>
    <s v="US"/>
    <x v="15"/>
    <s v="Nordamerika"/>
    <s v="Karl Jablonski"/>
    <x v="1"/>
    <s v="Apple"/>
    <s v="ST"/>
    <n v="1046"/>
    <s v="Apple iBook Notebook 141 M9009LL/A"/>
    <s v="900-MHz PowerPC G3 256 MB RAM 40 GB Hard Drive"/>
  </r>
  <r>
    <x v="3"/>
    <n v="37"/>
    <n v="200303"/>
    <n v="7375"/>
    <n v="24"/>
    <n v="22"/>
    <m/>
    <n v="1193.1300000000001"/>
    <s v="USD"/>
    <m/>
    <n v="28635.119999999999"/>
    <n v="26248.86"/>
    <n v="13440"/>
    <x v="1639"/>
    <d v="2003-03-01T00:00:00"/>
    <s v="2003"/>
    <x v="2"/>
    <x v="29"/>
    <s v="305 - 14th Ave. S."/>
    <s v="98128"/>
    <s v="Seattle"/>
    <s v="NA"/>
    <s v="US"/>
    <x v="15"/>
    <s v="Nordamerika"/>
    <s v="Karl Jablonski"/>
    <x v="1"/>
    <s v="Compaq"/>
    <s v="ST"/>
    <n v="560"/>
    <s v="Compaq Presario 1215 Notebook"/>
    <s v="1-GHz Athlon 128 MB RAM 20 GB hard drive"/>
  </r>
  <r>
    <x v="4"/>
    <n v="37"/>
    <n v="200303"/>
    <n v="7376"/>
    <n v="28"/>
    <n v="28"/>
    <n v="2"/>
    <n v="2026.96"/>
    <s v="USD"/>
    <n v="53236"/>
    <n v="56754.879999999997"/>
    <n v="56754.879999999997"/>
    <n v="35252"/>
    <x v="1640"/>
    <d v="2003-03-01T00:00:00"/>
    <s v="2003"/>
    <x v="2"/>
    <x v="29"/>
    <s v="305 - 14th Ave. S."/>
    <s v="98128"/>
    <s v="Seattle"/>
    <s v="NA"/>
    <s v="US"/>
    <x v="15"/>
    <s v="Nordamerika"/>
    <s v="Karl Jablonski"/>
    <x v="0"/>
    <s v="Compaq"/>
    <s v="ST"/>
    <n v="1259"/>
    <s v="Compaq TC1000T Tablet PC 470045-149"/>
    <s v="10 GHz Transmeta Crusoe 256MB RAM 40GB hard drive"/>
  </r>
  <r>
    <x v="5"/>
    <n v="37"/>
    <n v="200303"/>
    <n v="7377"/>
    <n v="36"/>
    <n v="31"/>
    <n v="3"/>
    <n v="1661.63"/>
    <s v="USD"/>
    <n v="13798"/>
    <n v="59818.680000000008"/>
    <n v="51510.530000000013"/>
    <n v="37044"/>
    <x v="1641"/>
    <d v="2003-03-01T00:00:00"/>
    <s v="2003"/>
    <x v="2"/>
    <x v="29"/>
    <s v="305 - 14th Ave. S."/>
    <s v="98128"/>
    <s v="Seattle"/>
    <s v="NA"/>
    <s v="US"/>
    <x v="15"/>
    <s v="Nordamerika"/>
    <s v="Karl Jablonski"/>
    <x v="1"/>
    <s v="HP"/>
    <s v="ST"/>
    <n v="1029"/>
    <s v="HP Pavilion xt5335qv Notebook PC"/>
    <s v="253-GHz Pentium 4 512 MB RAM 60 GB Hard Drive DVD/CD-RW Drive"/>
  </r>
  <r>
    <x v="6"/>
    <n v="37"/>
    <n v="200303"/>
    <n v="7378"/>
    <n v="31"/>
    <n v="31"/>
    <m/>
    <n v="2356.91"/>
    <s v="USD"/>
    <m/>
    <n v="73064.209999999992"/>
    <n v="73064.209999999992"/>
    <n v="32984"/>
    <x v="1642"/>
    <d v="2003-03-01T00:00:00"/>
    <s v="2003"/>
    <x v="2"/>
    <x v="29"/>
    <s v="305 - 14th Ave. S."/>
    <s v="98128"/>
    <s v="Seattle"/>
    <s v="NA"/>
    <s v="US"/>
    <x v="15"/>
    <s v="Nordamerika"/>
    <s v="Karl Jablonski"/>
    <x v="1"/>
    <s v="IBM"/>
    <s v="ST"/>
    <n v="1064"/>
    <s v="IBM ThinkPad R40 (27232FU) Notebook"/>
    <s v="130-GHz Pentium-M Centrino 256 MB RAM 20 GB Hard Drive DVD-ROM Drive"/>
  </r>
  <r>
    <x v="7"/>
    <n v="37"/>
    <n v="200303"/>
    <n v="7379"/>
    <n v="28"/>
    <n v="28"/>
    <m/>
    <n v="1453.86"/>
    <s v="USD"/>
    <m/>
    <n v="40708.079999999987"/>
    <n v="40708.079999999987"/>
    <n v="29400"/>
    <x v="1643"/>
    <d v="2003-03-01T00:00:00"/>
    <s v="2003"/>
    <x v="2"/>
    <x v="29"/>
    <s v="305 - 14th Ave. S."/>
    <s v="98128"/>
    <s v="Seattle"/>
    <s v="NA"/>
    <s v="US"/>
    <x v="15"/>
    <s v="Nordamerika"/>
    <s v="Karl Jablonski"/>
    <x v="1"/>
    <s v="Sony"/>
    <s v="ST"/>
    <n v="1050"/>
    <s v="Sony VAIO PCG-FRV25 Notebook"/>
    <s v="266-GHz Pentium 4 512 MB RAM 40 GB Hard Drive DVD/CD-RW Drive"/>
  </r>
  <r>
    <x v="8"/>
    <n v="37"/>
    <n v="200303"/>
    <n v="7380"/>
    <n v="31"/>
    <n v="31"/>
    <m/>
    <n v="2268.5700000000002"/>
    <s v="USD"/>
    <m/>
    <n v="70325.67"/>
    <n v="70325.67"/>
    <n v="47740"/>
    <x v="1644"/>
    <d v="2003-03-01T00:00:00"/>
    <s v="2003"/>
    <x v="2"/>
    <x v="29"/>
    <s v="305 - 14th Ave. S."/>
    <s v="98128"/>
    <s v="Seattle"/>
    <s v="NA"/>
    <s v="US"/>
    <x v="15"/>
    <s v="Nordamerika"/>
    <s v="Karl Jablonski"/>
    <x v="1"/>
    <s v="Sony"/>
    <s v="ST"/>
    <n v="1540"/>
    <s v="Sony VAIO PCG-GRT170 Notebook"/>
    <s v="280-GHz Pentium 4 512 MB RAM 60 GB Hard Drive DVDRW/CD-RW Drive"/>
  </r>
  <r>
    <x v="9"/>
    <n v="37"/>
    <n v="200303"/>
    <n v="7381"/>
    <n v="36"/>
    <n v="30"/>
    <n v="2"/>
    <n v="2132.35"/>
    <s v="USD"/>
    <n v="53236"/>
    <n v="76764.599999999991"/>
    <n v="63970.5"/>
    <n v="55440"/>
    <x v="1645"/>
    <d v="2003-03-01T00:00:00"/>
    <s v="2003"/>
    <x v="2"/>
    <x v="29"/>
    <s v="305 - 14th Ave. S."/>
    <s v="98128"/>
    <s v="Seattle"/>
    <s v="NA"/>
    <s v="US"/>
    <x v="15"/>
    <s v="Nordamerika"/>
    <s v="Karl Jablonski"/>
    <x v="0"/>
    <s v="Toshiba"/>
    <s v="ST"/>
    <n v="1540"/>
    <s v="Toshiba Portege 3505 Tablet PC"/>
    <s v="133-GHz Pentium III 512 MB RAM 40 GB Hard Drive"/>
  </r>
  <r>
    <x v="10"/>
    <n v="37"/>
    <n v="200303"/>
    <n v="7382"/>
    <n v="38"/>
    <n v="40"/>
    <m/>
    <n v="1833.33"/>
    <s v="USD"/>
    <m/>
    <n v="69666.539999999994"/>
    <n v="73333.2"/>
    <n v="29260"/>
    <x v="1646"/>
    <d v="2003-03-01T00:00:00"/>
    <s v="2003"/>
    <x v="2"/>
    <x v="29"/>
    <s v="305 - 14th Ave. S."/>
    <s v="98128"/>
    <s v="Seattle"/>
    <s v="NA"/>
    <s v="US"/>
    <x v="15"/>
    <s v="Nordamerika"/>
    <s v="Karl Jablonski"/>
    <x v="1"/>
    <s v="Toshiba"/>
    <s v="ST"/>
    <n v="770"/>
    <s v="Toshiba Satellite 1135-S125 Notebook"/>
    <s v="180-GHz Celeron 256 MB RAM 30 GB Hard Drive DVD/CD-RW Drive"/>
  </r>
  <r>
    <x v="11"/>
    <n v="37"/>
    <n v="200303"/>
    <n v="7383"/>
    <n v="31"/>
    <n v="31"/>
    <m/>
    <n v="1625.48"/>
    <s v="USD"/>
    <m/>
    <n v="50389.88"/>
    <n v="50389.88"/>
    <n v="28086"/>
    <x v="1647"/>
    <d v="2003-03-01T00:00:00"/>
    <s v="2003"/>
    <x v="2"/>
    <x v="29"/>
    <s v="305 - 14th Ave. S."/>
    <s v="98128"/>
    <s v="Seattle"/>
    <s v="NA"/>
    <s v="US"/>
    <x v="15"/>
    <s v="Nordamerika"/>
    <s v="Karl Jablonski"/>
    <x v="2"/>
    <s v="Apple"/>
    <s v="ST"/>
    <n v="906"/>
    <s v="Apple eMac Desktop 17 M8951LL/A"/>
    <s v="10-GHz PowerPC G4 256 MB RAM 80 GB Hard Drive DVD-RW/CD-RW Drive"/>
  </r>
  <r>
    <x v="12"/>
    <n v="37"/>
    <n v="200303"/>
    <n v="7384"/>
    <n v="28"/>
    <n v="27"/>
    <m/>
    <n v="2213.7600000000002"/>
    <s v="USD"/>
    <m/>
    <n v="61985.280000000013"/>
    <n v="59771.519999999997"/>
    <n v="22428"/>
    <x v="1134"/>
    <d v="2003-03-01T00:00:00"/>
    <s v="2003"/>
    <x v="2"/>
    <x v="29"/>
    <s v="305 - 14th Ave. S."/>
    <s v="98128"/>
    <s v="Seattle"/>
    <s v="NA"/>
    <s v="US"/>
    <x v="15"/>
    <s v="Nordamerika"/>
    <s v="Karl Jablonski"/>
    <x v="2"/>
    <s v="Apple"/>
    <s v="ST"/>
    <n v="801"/>
    <s v="Apple Power Mac Desktop M8839LL/A"/>
    <s v="10-GHz PowerPC G4 256 MB RAM 60 GB Hard Drive DVD/CD-RW Drive"/>
  </r>
  <r>
    <x v="13"/>
    <n v="37"/>
    <n v="200303"/>
    <n v="7385"/>
    <n v="27"/>
    <n v="22"/>
    <m/>
    <n v="666.95"/>
    <s v="USD"/>
    <m/>
    <n v="18007.650000000001"/>
    <n v="14672.9"/>
    <n v="7560"/>
    <x v="1648"/>
    <d v="2003-03-01T00:00:00"/>
    <s v="2003"/>
    <x v="2"/>
    <x v="29"/>
    <s v="305 - 14th Ave. S."/>
    <s v="98128"/>
    <s v="Seattle"/>
    <s v="NA"/>
    <s v="US"/>
    <x v="15"/>
    <s v="Nordamerika"/>
    <s v="Karl Jablonski"/>
    <x v="2"/>
    <s v="Compaq"/>
    <s v="ST"/>
    <n v="280"/>
    <s v="Compaq Presario 6400NX Desktop PC"/>
    <s v="153 GHz Athlon XP 1800 128MB RAM 40GB hard drive"/>
  </r>
  <r>
    <x v="14"/>
    <n v="37"/>
    <n v="200303"/>
    <n v="7386"/>
    <n v="31"/>
    <n v="34"/>
    <n v="3"/>
    <n v="789.06"/>
    <s v="USD"/>
    <n v="13798"/>
    <n v="24460.86"/>
    <n v="26828.04"/>
    <n v="13020"/>
    <x v="1649"/>
    <d v="2003-03-01T00:00:00"/>
    <s v="2003"/>
    <x v="2"/>
    <x v="29"/>
    <s v="305 - 14th Ave. S."/>
    <s v="98128"/>
    <s v="Seattle"/>
    <s v="NA"/>
    <s v="US"/>
    <x v="15"/>
    <s v="Nordamerika"/>
    <s v="Karl Jablonski"/>
    <x v="2"/>
    <s v="HP"/>
    <s v="ST"/>
    <n v="420"/>
    <s v="HP Pavilion 514n Desktop PC"/>
    <s v="22 GHz Celeron 256MB RAM 60GB hard drive"/>
  </r>
  <r>
    <x v="15"/>
    <n v="37"/>
    <n v="200303"/>
    <n v="7387"/>
    <n v="35"/>
    <n v="30"/>
    <m/>
    <n v="1838.33"/>
    <s v="USD"/>
    <m/>
    <n v="64341.55"/>
    <n v="55149.899999999987"/>
    <n v="22050"/>
    <x v="1650"/>
    <d v="2003-03-01T00:00:00"/>
    <s v="2003"/>
    <x v="2"/>
    <x v="29"/>
    <s v="305 - 14th Ave. S."/>
    <s v="98128"/>
    <s v="Seattle"/>
    <s v="NA"/>
    <s v="US"/>
    <x v="15"/>
    <s v="Nordamerika"/>
    <s v="Karl Jablonski"/>
    <x v="2"/>
    <s v="Sony"/>
    <s v="ST"/>
    <n v="630"/>
    <s v="Sony VAIO PCV-RS310 Desktop"/>
    <s v="240-GHz Pentium 4 256 MB RAM 80 GB Hard Drive DVD-RW/CD-RW Drive CD-ROM Drive"/>
  </r>
  <r>
    <x v="16"/>
    <n v="37"/>
    <n v="200303"/>
    <n v="7388"/>
    <n v="32"/>
    <n v="33"/>
    <m/>
    <n v="309.81"/>
    <s v="USD"/>
    <m/>
    <n v="9913.92"/>
    <n v="10223.73"/>
    <n v="4448"/>
    <x v="1651"/>
    <d v="2003-03-01T00:00:00"/>
    <s v="2003"/>
    <x v="2"/>
    <x v="29"/>
    <s v="305 - 14th Ave. S."/>
    <s v="98128"/>
    <s v="Seattle"/>
    <s v="NA"/>
    <s v="US"/>
    <x v="15"/>
    <s v="Nordamerika"/>
    <s v="Karl Jablonski"/>
    <x v="3"/>
    <s v="Casio"/>
    <s v="ST"/>
    <n v="139"/>
    <s v="Casio Cassiopeia BE-300 Pocket Manager"/>
    <s v="No Description"/>
  </r>
  <r>
    <x v="17"/>
    <n v="37"/>
    <n v="200303"/>
    <n v="7389"/>
    <n v="28"/>
    <n v="31"/>
    <m/>
    <n v="381.07"/>
    <s v="USD"/>
    <m/>
    <n v="10669.96"/>
    <n v="11813.17"/>
    <n v="4872"/>
    <x v="1652"/>
    <d v="2003-03-01T00:00:00"/>
    <s v="2003"/>
    <x v="2"/>
    <x v="29"/>
    <s v="305 - 14th Ave. S."/>
    <s v="98128"/>
    <s v="Seattle"/>
    <s v="NA"/>
    <s v="US"/>
    <x v="15"/>
    <s v="Nordamerika"/>
    <s v="Karl Jablonski"/>
    <x v="3"/>
    <s v="Compaq"/>
    <s v="ST"/>
    <n v="174"/>
    <s v="Compaq iPAQ 3135 Monochrome Pocket PC Bundle"/>
    <s v="No Description"/>
  </r>
  <r>
    <x v="18"/>
    <n v="37"/>
    <n v="200303"/>
    <n v="7390"/>
    <n v="25"/>
    <n v="29"/>
    <n v="3"/>
    <n v="527.21"/>
    <s v="USD"/>
    <n v="13798"/>
    <n v="13180.25"/>
    <n v="15289.09"/>
    <n v="7850"/>
    <x v="1653"/>
    <d v="2003-03-01T00:00:00"/>
    <s v="2003"/>
    <x v="2"/>
    <x v="29"/>
    <s v="305 - 14th Ave. S."/>
    <s v="98128"/>
    <s v="Seattle"/>
    <s v="NA"/>
    <s v="US"/>
    <x v="15"/>
    <s v="Nordamerika"/>
    <s v="Karl Jablonski"/>
    <x v="3"/>
    <s v="HP"/>
    <s v="ST"/>
    <n v="314"/>
    <s v="HP Jornada 420 Palm-Size PC"/>
    <s v="No Description"/>
  </r>
  <r>
    <x v="19"/>
    <n v="37"/>
    <n v="200303"/>
    <n v="7391"/>
    <n v="25"/>
    <n v="23"/>
    <m/>
    <n v="487.14"/>
    <s v="USD"/>
    <m/>
    <n v="12178.5"/>
    <n v="11204.22"/>
    <n v="7875"/>
    <x v="1654"/>
    <d v="2003-03-01T00:00:00"/>
    <s v="2003"/>
    <x v="2"/>
    <x v="29"/>
    <s v="305 - 14th Ave. S."/>
    <s v="98128"/>
    <s v="Seattle"/>
    <s v="NA"/>
    <s v="US"/>
    <x v="15"/>
    <s v="Nordamerika"/>
    <s v="Karl Jablonski"/>
    <x v="3"/>
    <s v="Sony"/>
    <s v="ST"/>
    <n v="315"/>
    <s v="Sony Clie PEG-NX60 (Silver) Handheld"/>
    <s v="No Description"/>
  </r>
  <r>
    <x v="0"/>
    <n v="2"/>
    <n v="200304"/>
    <n v="60"/>
    <n v="44"/>
    <n v="48"/>
    <n v="2"/>
    <n v="1298.04"/>
    <s v="EUR"/>
    <n v="53236"/>
    <n v="57113.759999999987"/>
    <n v="62305.919999999998"/>
    <n v="52316"/>
    <x v="1655"/>
    <d v="2003-04-01T00:00:00"/>
    <s v="2003"/>
    <x v="3"/>
    <x v="0"/>
    <s v="Kirchgasse 6"/>
    <s v="8010"/>
    <s v="Graz"/>
    <s v="EU"/>
    <s v="AT"/>
    <x v="0"/>
    <s v="Europa"/>
    <s v="Roland Mendel"/>
    <x v="0"/>
    <s v="Acer"/>
    <s v="ST"/>
    <n v="1189"/>
    <s v="Acer TM C104TCi Tablet PC"/>
    <s v="900-MHz PIII-M 256 MB RAM 40 GB Hard Drive"/>
  </r>
  <r>
    <x v="1"/>
    <n v="2"/>
    <n v="200304"/>
    <n v="61"/>
    <n v="63"/>
    <n v="71"/>
    <m/>
    <n v="1421.3"/>
    <s v="EUR"/>
    <m/>
    <n v="89541.9"/>
    <n v="100912.3"/>
    <n v="53613"/>
    <x v="1656"/>
    <d v="2003-04-01T00:00:00"/>
    <s v="2003"/>
    <x v="3"/>
    <x v="0"/>
    <s v="Kirchgasse 6"/>
    <s v="8010"/>
    <s v="Graz"/>
    <s v="EU"/>
    <s v="AT"/>
    <x v="0"/>
    <s v="Europa"/>
    <s v="Roland Mendel"/>
    <x v="1"/>
    <s v="Acer"/>
    <s v="ST"/>
    <n v="851"/>
    <s v="Acer TravelMate 233XV Notebook"/>
    <s v="20-GHz Celeron-M 256 MB RAM 30 GB Hard Drive DVD Drive"/>
  </r>
  <r>
    <x v="2"/>
    <n v="2"/>
    <n v="200304"/>
    <n v="62"/>
    <n v="74"/>
    <n v="78"/>
    <m/>
    <n v="1943.45"/>
    <s v="EUR"/>
    <m/>
    <n v="143815.29999999999"/>
    <n v="151589.1"/>
    <n v="77404"/>
    <x v="1657"/>
    <d v="2003-04-01T00:00:00"/>
    <s v="2003"/>
    <x v="3"/>
    <x v="0"/>
    <s v="Kirchgasse 6"/>
    <s v="8010"/>
    <s v="Graz"/>
    <s v="EU"/>
    <s v="AT"/>
    <x v="0"/>
    <s v="Europa"/>
    <s v="Roland Mendel"/>
    <x v="1"/>
    <s v="Apple"/>
    <s v="ST"/>
    <n v="1046"/>
    <s v="Apple iBook Notebook 141 M9009LL/A"/>
    <s v="900-MHz PowerPC G3 256 MB RAM 40 GB Hard Drive"/>
  </r>
  <r>
    <x v="3"/>
    <n v="2"/>
    <n v="200304"/>
    <n v="63"/>
    <n v="47"/>
    <n v="54"/>
    <m/>
    <n v="886.31"/>
    <s v="EUR"/>
    <m/>
    <n v="41656.57"/>
    <n v="47860.74"/>
    <n v="26320"/>
    <x v="1658"/>
    <d v="2003-04-01T00:00:00"/>
    <s v="2003"/>
    <x v="3"/>
    <x v="0"/>
    <s v="Kirchgasse 6"/>
    <s v="8010"/>
    <s v="Graz"/>
    <s v="EU"/>
    <s v="AT"/>
    <x v="0"/>
    <s v="Europa"/>
    <s v="Roland Mendel"/>
    <x v="1"/>
    <s v="Compaq"/>
    <s v="ST"/>
    <n v="560"/>
    <s v="Compaq Presario 1215 Notebook"/>
    <s v="1-GHz Athlon 128 MB RAM 20 GB hard drive"/>
  </r>
  <r>
    <x v="4"/>
    <n v="2"/>
    <n v="200304"/>
    <n v="64"/>
    <n v="70"/>
    <n v="59"/>
    <n v="2"/>
    <n v="1505.71"/>
    <s v="EUR"/>
    <n v="53236"/>
    <n v="105399.7"/>
    <n v="88836.89"/>
    <n v="88130"/>
    <x v="1659"/>
    <d v="2003-04-01T00:00:00"/>
    <s v="2003"/>
    <x v="3"/>
    <x v="0"/>
    <s v="Kirchgasse 6"/>
    <s v="8010"/>
    <s v="Graz"/>
    <s v="EU"/>
    <s v="AT"/>
    <x v="0"/>
    <s v="Europa"/>
    <s v="Roland Mendel"/>
    <x v="0"/>
    <s v="Compaq"/>
    <s v="ST"/>
    <n v="1259"/>
    <s v="Compaq TC1000T Tablet PC 470045-149"/>
    <s v="10 GHz Transmeta Crusoe 256MB RAM 40GB hard drive"/>
  </r>
  <r>
    <x v="5"/>
    <n v="2"/>
    <n v="200304"/>
    <n v="65"/>
    <n v="42"/>
    <n v="47"/>
    <n v="3"/>
    <n v="1234.33"/>
    <s v="EUR"/>
    <n v="13798"/>
    <n v="51841.86"/>
    <n v="58013.509999999987"/>
    <n v="43218"/>
    <x v="1660"/>
    <d v="2003-04-01T00:00:00"/>
    <s v="2003"/>
    <x v="3"/>
    <x v="0"/>
    <s v="Kirchgasse 6"/>
    <s v="8010"/>
    <s v="Graz"/>
    <s v="EU"/>
    <s v="AT"/>
    <x v="0"/>
    <s v="Europa"/>
    <s v="Roland Mendel"/>
    <x v="1"/>
    <s v="HP"/>
    <s v="ST"/>
    <n v="1029"/>
    <s v="HP Pavilion xt5335qv Notebook PC"/>
    <s v="253-GHz Pentium 4 512 MB RAM 60 GB Hard Drive DVD/CD-RW Drive"/>
  </r>
  <r>
    <x v="6"/>
    <n v="2"/>
    <n v="200304"/>
    <n v="66"/>
    <n v="59"/>
    <n v="63"/>
    <m/>
    <n v="1750.81"/>
    <s v="EUR"/>
    <m/>
    <n v="103297.79"/>
    <n v="110301.03"/>
    <n v="62776"/>
    <x v="1661"/>
    <d v="2003-04-01T00:00:00"/>
    <s v="2003"/>
    <x v="3"/>
    <x v="0"/>
    <s v="Kirchgasse 6"/>
    <s v="8010"/>
    <s v="Graz"/>
    <s v="EU"/>
    <s v="AT"/>
    <x v="0"/>
    <s v="Europa"/>
    <s v="Roland Mendel"/>
    <x v="1"/>
    <s v="IBM"/>
    <s v="ST"/>
    <n v="1064"/>
    <s v="IBM ThinkPad R40 (27232FU) Notebook"/>
    <s v="130-GHz Pentium-M Centrino 256 MB RAM 20 GB Hard Drive DVD-ROM Drive"/>
  </r>
  <r>
    <x v="7"/>
    <n v="2"/>
    <n v="200304"/>
    <n v="67"/>
    <n v="68"/>
    <n v="56"/>
    <m/>
    <n v="1079.99"/>
    <s v="EUR"/>
    <m/>
    <n v="73439.320000000007"/>
    <n v="60479.44"/>
    <n v="71400"/>
    <x v="1662"/>
    <d v="2003-04-01T00:00:00"/>
    <s v="2003"/>
    <x v="3"/>
    <x v="0"/>
    <s v="Kirchgasse 6"/>
    <s v="8010"/>
    <s v="Graz"/>
    <s v="EU"/>
    <s v="AT"/>
    <x v="0"/>
    <s v="Europa"/>
    <s v="Roland Mendel"/>
    <x v="1"/>
    <s v="Sony"/>
    <s v="ST"/>
    <n v="1050"/>
    <s v="Sony VAIO PCG-FRV25 Notebook"/>
    <s v="266-GHz Pentium 4 512 MB RAM 40 GB Hard Drive DVD/CD-RW Drive"/>
  </r>
  <r>
    <x v="8"/>
    <n v="2"/>
    <n v="200304"/>
    <n v="68"/>
    <n v="55"/>
    <n v="51"/>
    <m/>
    <n v="1685.19"/>
    <s v="EUR"/>
    <m/>
    <n v="92685.45"/>
    <n v="85944.69"/>
    <n v="84700"/>
    <x v="1663"/>
    <d v="2003-04-01T00:00:00"/>
    <s v="2003"/>
    <x v="3"/>
    <x v="0"/>
    <s v="Kirchgasse 6"/>
    <s v="8010"/>
    <s v="Graz"/>
    <s v="EU"/>
    <s v="AT"/>
    <x v="0"/>
    <s v="Europa"/>
    <s v="Roland Mendel"/>
    <x v="1"/>
    <s v="Sony"/>
    <s v="ST"/>
    <n v="1540"/>
    <s v="Sony VAIO PCG-GRT170 Notebook"/>
    <s v="280-GHz Pentium 4 512 MB RAM 60 GB Hard Drive DVDRW/CD-RW Drive"/>
  </r>
  <r>
    <x v="9"/>
    <n v="2"/>
    <n v="200304"/>
    <n v="69"/>
    <n v="64"/>
    <n v="76"/>
    <n v="2"/>
    <n v="1584"/>
    <s v="EUR"/>
    <n v="53236"/>
    <n v="101376"/>
    <n v="120384"/>
    <n v="98560"/>
    <x v="1664"/>
    <d v="2003-04-01T00:00:00"/>
    <s v="2003"/>
    <x v="3"/>
    <x v="0"/>
    <s v="Kirchgasse 6"/>
    <s v="8010"/>
    <s v="Graz"/>
    <s v="EU"/>
    <s v="AT"/>
    <x v="0"/>
    <s v="Europa"/>
    <s v="Roland Mendel"/>
    <x v="0"/>
    <s v="Toshiba"/>
    <s v="ST"/>
    <n v="1540"/>
    <s v="Toshiba Portege 3505 Tablet PC"/>
    <s v="133-GHz Pentium III 512 MB RAM 40 GB Hard Drive"/>
  </r>
  <r>
    <x v="10"/>
    <n v="2"/>
    <n v="200304"/>
    <n v="70"/>
    <n v="63"/>
    <n v="62"/>
    <m/>
    <n v="1361.87"/>
    <s v="EUR"/>
    <m/>
    <n v="85797.81"/>
    <n v="84435.939999999988"/>
    <n v="48510"/>
    <x v="1665"/>
    <d v="2003-04-01T00:00:00"/>
    <s v="2003"/>
    <x v="3"/>
    <x v="0"/>
    <s v="Kirchgasse 6"/>
    <s v="8010"/>
    <s v="Graz"/>
    <s v="EU"/>
    <s v="AT"/>
    <x v="0"/>
    <s v="Europa"/>
    <s v="Roland Mendel"/>
    <x v="1"/>
    <s v="Toshiba"/>
    <s v="ST"/>
    <n v="770"/>
    <s v="Toshiba Satellite 1135-S125 Notebook"/>
    <s v="180-GHz Celeron 256 MB RAM 30 GB Hard Drive DVD/CD-RW Drive"/>
  </r>
  <r>
    <x v="11"/>
    <n v="2"/>
    <n v="200304"/>
    <n v="71"/>
    <n v="51"/>
    <n v="54"/>
    <m/>
    <n v="1207.48"/>
    <s v="EUR"/>
    <m/>
    <n v="61581.48"/>
    <n v="65203.92"/>
    <n v="46206"/>
    <x v="1666"/>
    <d v="2003-04-01T00:00:00"/>
    <s v="2003"/>
    <x v="3"/>
    <x v="0"/>
    <s v="Kirchgasse 6"/>
    <s v="8010"/>
    <s v="Graz"/>
    <s v="EU"/>
    <s v="AT"/>
    <x v="0"/>
    <s v="Europa"/>
    <s v="Roland Mendel"/>
    <x v="2"/>
    <s v="Apple"/>
    <s v="ST"/>
    <n v="906"/>
    <s v="Apple eMac Desktop 17 M8951LL/A"/>
    <s v="10-GHz PowerPC G4 256 MB RAM 80 GB Hard Drive DVD-RW/CD-RW Drive"/>
  </r>
  <r>
    <x v="12"/>
    <n v="2"/>
    <n v="200304"/>
    <n v="72"/>
    <n v="61"/>
    <n v="69"/>
    <m/>
    <n v="1644.48"/>
    <s v="EUR"/>
    <m/>
    <n v="100313.28"/>
    <n v="113469.12"/>
    <n v="48861"/>
    <x v="1667"/>
    <d v="2003-04-01T00:00:00"/>
    <s v="2003"/>
    <x v="3"/>
    <x v="0"/>
    <s v="Kirchgasse 6"/>
    <s v="8010"/>
    <s v="Graz"/>
    <s v="EU"/>
    <s v="AT"/>
    <x v="0"/>
    <s v="Europa"/>
    <s v="Roland Mendel"/>
    <x v="2"/>
    <s v="Apple"/>
    <s v="ST"/>
    <n v="801"/>
    <s v="Apple Power Mac Desktop M8839LL/A"/>
    <s v="10-GHz PowerPC G4 256 MB RAM 60 GB Hard Drive DVD/CD-RW Drive"/>
  </r>
  <r>
    <x v="13"/>
    <n v="2"/>
    <n v="200304"/>
    <n v="73"/>
    <n v="44"/>
    <n v="44"/>
    <m/>
    <n v="495.44"/>
    <s v="EUR"/>
    <m/>
    <n v="21799.360000000001"/>
    <n v="21799.360000000001"/>
    <n v="12320"/>
    <x v="1668"/>
    <d v="2003-04-01T00:00:00"/>
    <s v="2003"/>
    <x v="3"/>
    <x v="0"/>
    <s v="Kirchgasse 6"/>
    <s v="8010"/>
    <s v="Graz"/>
    <s v="EU"/>
    <s v="AT"/>
    <x v="0"/>
    <s v="Europa"/>
    <s v="Roland Mendel"/>
    <x v="2"/>
    <s v="Compaq"/>
    <s v="ST"/>
    <n v="280"/>
    <s v="Compaq Presario 6400NX Desktop PC"/>
    <s v="153 GHz Athlon XP 1800 128MB RAM 40GB hard drive"/>
  </r>
  <r>
    <x v="14"/>
    <n v="2"/>
    <n v="200304"/>
    <n v="74"/>
    <n v="61"/>
    <n v="72"/>
    <n v="3"/>
    <n v="586.15"/>
    <s v="EUR"/>
    <n v="13798"/>
    <n v="35755.15"/>
    <n v="42202.8"/>
    <n v="25620"/>
    <x v="1669"/>
    <d v="2003-04-01T00:00:00"/>
    <s v="2003"/>
    <x v="3"/>
    <x v="0"/>
    <s v="Kirchgasse 6"/>
    <s v="8010"/>
    <s v="Graz"/>
    <s v="EU"/>
    <s v="AT"/>
    <x v="0"/>
    <s v="Europa"/>
    <s v="Roland Mendel"/>
    <x v="2"/>
    <s v="HP"/>
    <s v="ST"/>
    <n v="420"/>
    <s v="HP Pavilion 514n Desktop PC"/>
    <s v="22 GHz Celeron 256MB RAM 60GB hard drive"/>
  </r>
  <r>
    <x v="15"/>
    <n v="2"/>
    <n v="200304"/>
    <n v="75"/>
    <n v="71"/>
    <n v="77"/>
    <m/>
    <n v="1365.59"/>
    <s v="EUR"/>
    <m/>
    <n v="96956.89"/>
    <n v="105150.43"/>
    <n v="44730"/>
    <x v="1670"/>
    <d v="2003-04-01T00:00:00"/>
    <s v="2003"/>
    <x v="3"/>
    <x v="0"/>
    <s v="Kirchgasse 6"/>
    <s v="8010"/>
    <s v="Graz"/>
    <s v="EU"/>
    <s v="AT"/>
    <x v="0"/>
    <s v="Europa"/>
    <s v="Roland Mendel"/>
    <x v="2"/>
    <s v="Sony"/>
    <s v="ST"/>
    <n v="630"/>
    <s v="Sony VAIO PCV-RS310 Desktop"/>
    <s v="240-GHz Pentium 4 256 MB RAM 80 GB Hard Drive DVD-RW/CD-RW Drive CD-ROM Drive"/>
  </r>
  <r>
    <x v="16"/>
    <n v="2"/>
    <n v="200304"/>
    <n v="76"/>
    <n v="58"/>
    <n v="66"/>
    <m/>
    <n v="230.14"/>
    <s v="EUR"/>
    <m/>
    <n v="13348.12"/>
    <n v="15189.24"/>
    <n v="8062"/>
    <x v="1671"/>
    <d v="2003-04-01T00:00:00"/>
    <s v="2003"/>
    <x v="3"/>
    <x v="0"/>
    <s v="Kirchgasse 6"/>
    <s v="8010"/>
    <s v="Graz"/>
    <s v="EU"/>
    <s v="AT"/>
    <x v="0"/>
    <s v="Europa"/>
    <s v="Roland Mendel"/>
    <x v="3"/>
    <s v="Casio"/>
    <s v="ST"/>
    <n v="139"/>
    <s v="Casio Cassiopeia BE-300 Pocket Manager"/>
    <s v="No Description"/>
  </r>
  <r>
    <x v="17"/>
    <n v="2"/>
    <n v="200304"/>
    <n v="77"/>
    <n v="77"/>
    <n v="63"/>
    <m/>
    <n v="283.07"/>
    <s v="EUR"/>
    <m/>
    <n v="21796.39"/>
    <n v="17833.41"/>
    <n v="13398"/>
    <x v="1672"/>
    <d v="2003-04-01T00:00:00"/>
    <s v="2003"/>
    <x v="3"/>
    <x v="0"/>
    <s v="Kirchgasse 6"/>
    <s v="8010"/>
    <s v="Graz"/>
    <s v="EU"/>
    <s v="AT"/>
    <x v="0"/>
    <s v="Europa"/>
    <s v="Roland Mendel"/>
    <x v="3"/>
    <s v="Compaq"/>
    <s v="ST"/>
    <n v="174"/>
    <s v="Compaq iPAQ 3135 Monochrome Pocket PC Bundle"/>
    <s v="No Description"/>
  </r>
  <r>
    <x v="18"/>
    <n v="2"/>
    <n v="200304"/>
    <n v="78"/>
    <n v="66"/>
    <n v="72"/>
    <n v="3"/>
    <n v="391.64"/>
    <s v="EUR"/>
    <n v="13798"/>
    <n v="25848.240000000002"/>
    <n v="28198.080000000002"/>
    <n v="20724"/>
    <x v="38"/>
    <d v="2003-04-01T00:00:00"/>
    <s v="2003"/>
    <x v="3"/>
    <x v="0"/>
    <s v="Kirchgasse 6"/>
    <s v="8010"/>
    <s v="Graz"/>
    <s v="EU"/>
    <s v="AT"/>
    <x v="0"/>
    <s v="Europa"/>
    <s v="Roland Mendel"/>
    <x v="3"/>
    <s v="HP"/>
    <s v="ST"/>
    <n v="314"/>
    <s v="HP Jornada 420 Palm-Size PC"/>
    <s v="No Description"/>
  </r>
  <r>
    <x v="19"/>
    <n v="2"/>
    <n v="200304"/>
    <n v="79"/>
    <n v="62"/>
    <n v="66"/>
    <m/>
    <n v="361.87"/>
    <s v="EUR"/>
    <m/>
    <n v="22435.94"/>
    <n v="23883.42"/>
    <n v="19530"/>
    <x v="1673"/>
    <d v="2003-04-01T00:00:00"/>
    <s v="2003"/>
    <x v="3"/>
    <x v="0"/>
    <s v="Kirchgasse 6"/>
    <s v="8010"/>
    <s v="Graz"/>
    <s v="EU"/>
    <s v="AT"/>
    <x v="0"/>
    <s v="Europa"/>
    <s v="Roland Mendel"/>
    <x v="3"/>
    <s v="Sony"/>
    <s v="ST"/>
    <n v="315"/>
    <s v="Sony Clie PEG-NX60 (Silver) Handheld"/>
    <s v="No Description"/>
  </r>
  <r>
    <x v="0"/>
    <n v="3"/>
    <n v="200304"/>
    <n v="300"/>
    <n v="55"/>
    <n v="49"/>
    <n v="2"/>
    <n v="1298.04"/>
    <s v="EUR"/>
    <n v="53236"/>
    <n v="71392.2"/>
    <n v="63603.96"/>
    <n v="65395"/>
    <x v="1674"/>
    <d v="2003-04-01T00:00:00"/>
    <s v="2003"/>
    <x v="3"/>
    <x v="1"/>
    <s v="Geislweg 14"/>
    <s v="5020"/>
    <s v="Salzburg"/>
    <s v="EU"/>
    <s v="AT"/>
    <x v="0"/>
    <s v="Europa"/>
    <s v="Georg Pipps"/>
    <x v="0"/>
    <s v="Acer"/>
    <s v="ST"/>
    <n v="1189"/>
    <s v="Acer TM C104TCi Tablet PC"/>
    <s v="900-MHz PIII-M 256 MB RAM 40 GB Hard Drive"/>
  </r>
  <r>
    <x v="1"/>
    <n v="3"/>
    <n v="200304"/>
    <n v="301"/>
    <n v="64"/>
    <n v="61"/>
    <m/>
    <n v="1421.3"/>
    <s v="EUR"/>
    <m/>
    <n v="90963.199999999997"/>
    <n v="86699.3"/>
    <n v="54464"/>
    <x v="1675"/>
    <d v="2003-04-01T00:00:00"/>
    <s v="2003"/>
    <x v="3"/>
    <x v="1"/>
    <s v="Geislweg 14"/>
    <s v="5020"/>
    <s v="Salzburg"/>
    <s v="EU"/>
    <s v="AT"/>
    <x v="0"/>
    <s v="Europa"/>
    <s v="Georg Pipps"/>
    <x v="1"/>
    <s v="Acer"/>
    <s v="ST"/>
    <n v="851"/>
    <s v="Acer TravelMate 233XV Notebook"/>
    <s v="20-GHz Celeron-M 256 MB RAM 30 GB Hard Drive DVD Drive"/>
  </r>
  <r>
    <x v="2"/>
    <n v="3"/>
    <n v="200304"/>
    <n v="302"/>
    <n v="67"/>
    <n v="69"/>
    <m/>
    <n v="1943.45"/>
    <s v="EUR"/>
    <m/>
    <n v="130211.15"/>
    <n v="134098.04999999999"/>
    <n v="70082"/>
    <x v="592"/>
    <d v="2003-04-01T00:00:00"/>
    <s v="2003"/>
    <x v="3"/>
    <x v="1"/>
    <s v="Geislweg 14"/>
    <s v="5020"/>
    <s v="Salzburg"/>
    <s v="EU"/>
    <s v="AT"/>
    <x v="0"/>
    <s v="Europa"/>
    <s v="Georg Pipps"/>
    <x v="1"/>
    <s v="Apple"/>
    <s v="ST"/>
    <n v="1046"/>
    <s v="Apple iBook Notebook 141 M9009LL/A"/>
    <s v="900-MHz PowerPC G3 256 MB RAM 40 GB Hard Drive"/>
  </r>
  <r>
    <x v="3"/>
    <n v="3"/>
    <n v="200304"/>
    <n v="303"/>
    <n v="83"/>
    <n v="71"/>
    <m/>
    <n v="886.31"/>
    <s v="EUR"/>
    <m/>
    <n v="73563.73"/>
    <n v="62928.009999999987"/>
    <n v="46480"/>
    <x v="1676"/>
    <d v="2003-04-01T00:00:00"/>
    <s v="2003"/>
    <x v="3"/>
    <x v="1"/>
    <s v="Geislweg 14"/>
    <s v="5020"/>
    <s v="Salzburg"/>
    <s v="EU"/>
    <s v="AT"/>
    <x v="0"/>
    <s v="Europa"/>
    <s v="Georg Pipps"/>
    <x v="1"/>
    <s v="Compaq"/>
    <s v="ST"/>
    <n v="560"/>
    <s v="Compaq Presario 1215 Notebook"/>
    <s v="1-GHz Athlon 128 MB RAM 20 GB hard drive"/>
  </r>
  <r>
    <x v="4"/>
    <n v="3"/>
    <n v="200304"/>
    <n v="304"/>
    <n v="70"/>
    <n v="65"/>
    <n v="2"/>
    <n v="1505.71"/>
    <s v="EUR"/>
    <n v="53236"/>
    <n v="105399.7"/>
    <n v="97871.150000000009"/>
    <n v="88130"/>
    <x v="1659"/>
    <d v="2003-04-01T00:00:00"/>
    <s v="2003"/>
    <x v="3"/>
    <x v="1"/>
    <s v="Geislweg 14"/>
    <s v="5020"/>
    <s v="Salzburg"/>
    <s v="EU"/>
    <s v="AT"/>
    <x v="0"/>
    <s v="Europa"/>
    <s v="Georg Pipps"/>
    <x v="0"/>
    <s v="Compaq"/>
    <s v="ST"/>
    <n v="1259"/>
    <s v="Compaq TC1000T Tablet PC 470045-149"/>
    <s v="10 GHz Transmeta Crusoe 256MB RAM 40GB hard drive"/>
  </r>
  <r>
    <x v="5"/>
    <n v="3"/>
    <n v="200304"/>
    <n v="305"/>
    <n v="89"/>
    <n v="100"/>
    <n v="3"/>
    <n v="1234.33"/>
    <s v="EUR"/>
    <n v="13798"/>
    <n v="109855.37"/>
    <n v="123433"/>
    <n v="91581"/>
    <x v="1677"/>
    <d v="2003-04-01T00:00:00"/>
    <s v="2003"/>
    <x v="3"/>
    <x v="1"/>
    <s v="Geislweg 14"/>
    <s v="5020"/>
    <s v="Salzburg"/>
    <s v="EU"/>
    <s v="AT"/>
    <x v="0"/>
    <s v="Europa"/>
    <s v="Georg Pipps"/>
    <x v="1"/>
    <s v="HP"/>
    <s v="ST"/>
    <n v="1029"/>
    <s v="HP Pavilion xt5335qv Notebook PC"/>
    <s v="253-GHz Pentium 4 512 MB RAM 60 GB Hard Drive DVD/CD-RW Drive"/>
  </r>
  <r>
    <x v="6"/>
    <n v="3"/>
    <n v="200304"/>
    <n v="306"/>
    <n v="71"/>
    <n v="79"/>
    <m/>
    <n v="1750.81"/>
    <s v="EUR"/>
    <m/>
    <n v="124307.51"/>
    <n v="138313.99"/>
    <n v="75544"/>
    <x v="1678"/>
    <d v="2003-04-01T00:00:00"/>
    <s v="2003"/>
    <x v="3"/>
    <x v="1"/>
    <s v="Geislweg 14"/>
    <s v="5020"/>
    <s v="Salzburg"/>
    <s v="EU"/>
    <s v="AT"/>
    <x v="0"/>
    <s v="Europa"/>
    <s v="Georg Pipps"/>
    <x v="1"/>
    <s v="IBM"/>
    <s v="ST"/>
    <n v="1064"/>
    <s v="IBM ThinkPad R40 (27232FU) Notebook"/>
    <s v="130-GHz Pentium-M Centrino 256 MB RAM 20 GB Hard Drive DVD-ROM Drive"/>
  </r>
  <r>
    <x v="7"/>
    <n v="3"/>
    <n v="200304"/>
    <n v="307"/>
    <n v="60"/>
    <n v="65"/>
    <m/>
    <n v="1079.99"/>
    <s v="EUR"/>
    <m/>
    <n v="64799.4"/>
    <n v="70199.350000000006"/>
    <n v="63000"/>
    <x v="167"/>
    <d v="2003-04-01T00:00:00"/>
    <s v="2003"/>
    <x v="3"/>
    <x v="1"/>
    <s v="Geislweg 14"/>
    <s v="5020"/>
    <s v="Salzburg"/>
    <s v="EU"/>
    <s v="AT"/>
    <x v="0"/>
    <s v="Europa"/>
    <s v="Georg Pipps"/>
    <x v="1"/>
    <s v="Sony"/>
    <s v="ST"/>
    <n v="1050"/>
    <s v="Sony VAIO PCG-FRV25 Notebook"/>
    <s v="266-GHz Pentium 4 512 MB RAM 40 GB Hard Drive DVD/CD-RW Drive"/>
  </r>
  <r>
    <x v="8"/>
    <n v="3"/>
    <n v="200304"/>
    <n v="308"/>
    <n v="75"/>
    <n v="83"/>
    <m/>
    <n v="1685.19"/>
    <s v="EUR"/>
    <m/>
    <n v="126389.25"/>
    <n v="139870.76999999999"/>
    <n v="115500"/>
    <x v="168"/>
    <d v="2003-04-01T00:00:00"/>
    <s v="2003"/>
    <x v="3"/>
    <x v="1"/>
    <s v="Geislweg 14"/>
    <s v="5020"/>
    <s v="Salzburg"/>
    <s v="EU"/>
    <s v="AT"/>
    <x v="0"/>
    <s v="Europa"/>
    <s v="Georg Pipps"/>
    <x v="1"/>
    <s v="Sony"/>
    <s v="ST"/>
    <n v="1540"/>
    <s v="Sony VAIO PCG-GRT170 Notebook"/>
    <s v="280-GHz Pentium 4 512 MB RAM 60 GB Hard Drive DVDRW/CD-RW Drive"/>
  </r>
  <r>
    <x v="9"/>
    <n v="3"/>
    <n v="200304"/>
    <n v="309"/>
    <n v="61"/>
    <n v="62"/>
    <n v="2"/>
    <n v="1584"/>
    <s v="EUR"/>
    <n v="53236"/>
    <n v="96624"/>
    <n v="98208"/>
    <n v="93940"/>
    <x v="1679"/>
    <d v="2003-04-01T00:00:00"/>
    <s v="2003"/>
    <x v="3"/>
    <x v="1"/>
    <s v="Geislweg 14"/>
    <s v="5020"/>
    <s v="Salzburg"/>
    <s v="EU"/>
    <s v="AT"/>
    <x v="0"/>
    <s v="Europa"/>
    <s v="Georg Pipps"/>
    <x v="0"/>
    <s v="Toshiba"/>
    <s v="ST"/>
    <n v="1540"/>
    <s v="Toshiba Portege 3505 Tablet PC"/>
    <s v="133-GHz Pentium III 512 MB RAM 40 GB Hard Drive"/>
  </r>
  <r>
    <x v="10"/>
    <n v="3"/>
    <n v="200304"/>
    <n v="310"/>
    <n v="75"/>
    <n v="82"/>
    <m/>
    <n v="1361.87"/>
    <s v="EUR"/>
    <m/>
    <n v="102140.25"/>
    <n v="111673.34"/>
    <n v="57750"/>
    <x v="1680"/>
    <d v="2003-04-01T00:00:00"/>
    <s v="2003"/>
    <x v="3"/>
    <x v="1"/>
    <s v="Geislweg 14"/>
    <s v="5020"/>
    <s v="Salzburg"/>
    <s v="EU"/>
    <s v="AT"/>
    <x v="0"/>
    <s v="Europa"/>
    <s v="Georg Pipps"/>
    <x v="1"/>
    <s v="Toshiba"/>
    <s v="ST"/>
    <n v="770"/>
    <s v="Toshiba Satellite 1135-S125 Notebook"/>
    <s v="180-GHz Celeron 256 MB RAM 30 GB Hard Drive DVD/CD-RW Drive"/>
  </r>
  <r>
    <x v="11"/>
    <n v="3"/>
    <n v="200304"/>
    <n v="311"/>
    <n v="58"/>
    <n v="50"/>
    <m/>
    <n v="1207.48"/>
    <s v="EUR"/>
    <m/>
    <n v="70033.84"/>
    <n v="60374"/>
    <n v="52548"/>
    <x v="1681"/>
    <d v="2003-04-01T00:00:00"/>
    <s v="2003"/>
    <x v="3"/>
    <x v="1"/>
    <s v="Geislweg 14"/>
    <s v="5020"/>
    <s v="Salzburg"/>
    <s v="EU"/>
    <s v="AT"/>
    <x v="0"/>
    <s v="Europa"/>
    <s v="Georg Pipps"/>
    <x v="2"/>
    <s v="Apple"/>
    <s v="ST"/>
    <n v="906"/>
    <s v="Apple eMac Desktop 17 M8951LL/A"/>
    <s v="10-GHz PowerPC G4 256 MB RAM 80 GB Hard Drive DVD-RW/CD-RW Drive"/>
  </r>
  <r>
    <x v="12"/>
    <n v="3"/>
    <n v="200304"/>
    <n v="312"/>
    <n v="86"/>
    <n v="74"/>
    <m/>
    <n v="1644.48"/>
    <s v="EUR"/>
    <m/>
    <n v="141425.28"/>
    <n v="121691.52"/>
    <n v="68886"/>
    <x v="748"/>
    <d v="2003-04-01T00:00:00"/>
    <s v="2003"/>
    <x v="3"/>
    <x v="1"/>
    <s v="Geislweg 14"/>
    <s v="5020"/>
    <s v="Salzburg"/>
    <s v="EU"/>
    <s v="AT"/>
    <x v="0"/>
    <s v="Europa"/>
    <s v="Georg Pipps"/>
    <x v="2"/>
    <s v="Apple"/>
    <s v="ST"/>
    <n v="801"/>
    <s v="Apple Power Mac Desktop M8839LL/A"/>
    <s v="10-GHz PowerPC G4 256 MB RAM 60 GB Hard Drive DVD/CD-RW Drive"/>
  </r>
  <r>
    <x v="13"/>
    <n v="3"/>
    <n v="200304"/>
    <n v="313"/>
    <n v="84"/>
    <n v="71"/>
    <m/>
    <n v="495.44"/>
    <s v="EUR"/>
    <m/>
    <n v="41616.959999999999"/>
    <n v="35176.239999999998"/>
    <n v="23520"/>
    <x v="1682"/>
    <d v="2003-04-01T00:00:00"/>
    <s v="2003"/>
    <x v="3"/>
    <x v="1"/>
    <s v="Geislweg 14"/>
    <s v="5020"/>
    <s v="Salzburg"/>
    <s v="EU"/>
    <s v="AT"/>
    <x v="0"/>
    <s v="Europa"/>
    <s v="Georg Pipps"/>
    <x v="2"/>
    <s v="Compaq"/>
    <s v="ST"/>
    <n v="280"/>
    <s v="Compaq Presario 6400NX Desktop PC"/>
    <s v="153 GHz Athlon XP 1800 128MB RAM 40GB hard drive"/>
  </r>
  <r>
    <x v="14"/>
    <n v="3"/>
    <n v="200304"/>
    <n v="314"/>
    <n v="68"/>
    <n v="79"/>
    <n v="3"/>
    <n v="586.15"/>
    <s v="EUR"/>
    <n v="13798"/>
    <n v="39858.199999999997"/>
    <n v="46305.85"/>
    <n v="28560"/>
    <x v="174"/>
    <d v="2003-04-01T00:00:00"/>
    <s v="2003"/>
    <x v="3"/>
    <x v="1"/>
    <s v="Geislweg 14"/>
    <s v="5020"/>
    <s v="Salzburg"/>
    <s v="EU"/>
    <s v="AT"/>
    <x v="0"/>
    <s v="Europa"/>
    <s v="Georg Pipps"/>
    <x v="2"/>
    <s v="HP"/>
    <s v="ST"/>
    <n v="420"/>
    <s v="HP Pavilion 514n Desktop PC"/>
    <s v="22 GHz Celeron 256MB RAM 60GB hard drive"/>
  </r>
  <r>
    <x v="15"/>
    <n v="3"/>
    <n v="200304"/>
    <n v="315"/>
    <n v="64"/>
    <n v="76"/>
    <m/>
    <n v="1365.59"/>
    <s v="EUR"/>
    <m/>
    <n v="87397.759999999995"/>
    <n v="103784.84"/>
    <n v="40320"/>
    <x v="1683"/>
    <d v="2003-04-01T00:00:00"/>
    <s v="2003"/>
    <x v="3"/>
    <x v="1"/>
    <s v="Geislweg 14"/>
    <s v="5020"/>
    <s v="Salzburg"/>
    <s v="EU"/>
    <s v="AT"/>
    <x v="0"/>
    <s v="Europa"/>
    <s v="Georg Pipps"/>
    <x v="2"/>
    <s v="Sony"/>
    <s v="ST"/>
    <n v="630"/>
    <s v="Sony VAIO PCV-RS310 Desktop"/>
    <s v="240-GHz Pentium 4 256 MB RAM 80 GB Hard Drive DVD-RW/CD-RW Drive CD-ROM Drive"/>
  </r>
  <r>
    <x v="16"/>
    <n v="3"/>
    <n v="200304"/>
    <n v="316"/>
    <n v="50"/>
    <n v="50"/>
    <m/>
    <n v="230.14"/>
    <s v="EUR"/>
    <m/>
    <n v="11507"/>
    <n v="11507"/>
    <n v="6950"/>
    <x v="602"/>
    <d v="2003-04-01T00:00:00"/>
    <s v="2003"/>
    <x v="3"/>
    <x v="1"/>
    <s v="Geislweg 14"/>
    <s v="5020"/>
    <s v="Salzburg"/>
    <s v="EU"/>
    <s v="AT"/>
    <x v="0"/>
    <s v="Europa"/>
    <s v="Georg Pipps"/>
    <x v="3"/>
    <s v="Casio"/>
    <s v="ST"/>
    <n v="139"/>
    <s v="Casio Cassiopeia BE-300 Pocket Manager"/>
    <s v="No Description"/>
  </r>
  <r>
    <x v="17"/>
    <n v="3"/>
    <n v="200304"/>
    <n v="317"/>
    <n v="89"/>
    <n v="77"/>
    <m/>
    <n v="283.07"/>
    <s v="EUR"/>
    <m/>
    <n v="25193.23"/>
    <n v="21796.39"/>
    <n v="15486"/>
    <x v="1684"/>
    <d v="2003-04-01T00:00:00"/>
    <s v="2003"/>
    <x v="3"/>
    <x v="1"/>
    <s v="Geislweg 14"/>
    <s v="5020"/>
    <s v="Salzburg"/>
    <s v="EU"/>
    <s v="AT"/>
    <x v="0"/>
    <s v="Europa"/>
    <s v="Georg Pipps"/>
    <x v="3"/>
    <s v="Compaq"/>
    <s v="ST"/>
    <n v="174"/>
    <s v="Compaq iPAQ 3135 Monochrome Pocket PC Bundle"/>
    <s v="No Description"/>
  </r>
  <r>
    <x v="18"/>
    <n v="3"/>
    <n v="200304"/>
    <n v="318"/>
    <n v="76"/>
    <n v="90"/>
    <n v="3"/>
    <n v="391.64"/>
    <s v="EUR"/>
    <n v="13798"/>
    <n v="29764.639999999999"/>
    <n v="35247.599999999999"/>
    <n v="23864"/>
    <x v="178"/>
    <d v="2003-04-01T00:00:00"/>
    <s v="2003"/>
    <x v="3"/>
    <x v="1"/>
    <s v="Geislweg 14"/>
    <s v="5020"/>
    <s v="Salzburg"/>
    <s v="EU"/>
    <s v="AT"/>
    <x v="0"/>
    <s v="Europa"/>
    <s v="Georg Pipps"/>
    <x v="3"/>
    <s v="HP"/>
    <s v="ST"/>
    <n v="314"/>
    <s v="HP Jornada 420 Palm-Size PC"/>
    <s v="No Description"/>
  </r>
  <r>
    <x v="19"/>
    <n v="3"/>
    <n v="200304"/>
    <n v="319"/>
    <n v="68"/>
    <n v="67"/>
    <m/>
    <n v="361.87"/>
    <s v="EUR"/>
    <m/>
    <n v="24607.16"/>
    <n v="24245.29"/>
    <n v="21420"/>
    <x v="1685"/>
    <d v="2003-04-01T00:00:00"/>
    <s v="2003"/>
    <x v="3"/>
    <x v="1"/>
    <s v="Geislweg 14"/>
    <s v="5020"/>
    <s v="Salzburg"/>
    <s v="EU"/>
    <s v="AT"/>
    <x v="0"/>
    <s v="Europa"/>
    <s v="Georg Pipps"/>
    <x v="3"/>
    <s v="Sony"/>
    <s v="ST"/>
    <n v="315"/>
    <s v="Sony Clie PEG-NX60 (Silver) Handheld"/>
    <s v="No Description"/>
  </r>
  <r>
    <x v="0"/>
    <n v="4"/>
    <n v="200304"/>
    <n v="540"/>
    <n v="86"/>
    <n v="80"/>
    <n v="2"/>
    <n v="1233.1400000000001"/>
    <s v="EUR"/>
    <n v="53236"/>
    <n v="106050.04"/>
    <n v="98651.200000000012"/>
    <n v="102254"/>
    <x v="40"/>
    <d v="2003-04-01T00:00:00"/>
    <s v="2003"/>
    <x v="3"/>
    <x v="2"/>
    <s v="Rue Joseph-Bens 532"/>
    <s v="B-1180"/>
    <s v="Bruxelles"/>
    <s v="EU"/>
    <s v="BE"/>
    <x v="1"/>
    <s v="Europa"/>
    <s v="Catherine Dewey"/>
    <x v="0"/>
    <s v="Acer"/>
    <s v="ST"/>
    <n v="1189"/>
    <s v="Acer TM C104TCi Tablet PC"/>
    <s v="900-MHz PIII-M 256 MB RAM 40 GB Hard Drive"/>
  </r>
  <r>
    <x v="1"/>
    <n v="4"/>
    <n v="200304"/>
    <n v="541"/>
    <n v="101"/>
    <n v="89"/>
    <m/>
    <n v="1350.23"/>
    <s v="EUR"/>
    <m/>
    <n v="136373.23000000001"/>
    <n v="120170.47"/>
    <n v="85951"/>
    <x v="1686"/>
    <d v="2003-04-01T00:00:00"/>
    <s v="2003"/>
    <x v="3"/>
    <x v="2"/>
    <s v="Rue Joseph-Bens 532"/>
    <s v="B-1180"/>
    <s v="Bruxelles"/>
    <s v="EU"/>
    <s v="BE"/>
    <x v="1"/>
    <s v="Europa"/>
    <s v="Catherine Dewey"/>
    <x v="1"/>
    <s v="Acer"/>
    <s v="ST"/>
    <n v="851"/>
    <s v="Acer TravelMate 233XV Notebook"/>
    <s v="20-GHz Celeron-M 256 MB RAM 30 GB Hard Drive DVD Drive"/>
  </r>
  <r>
    <x v="2"/>
    <n v="4"/>
    <n v="200304"/>
    <n v="542"/>
    <n v="62"/>
    <n v="57"/>
    <m/>
    <n v="1846.28"/>
    <s v="EUR"/>
    <m/>
    <n v="114469.36"/>
    <n v="105237.96"/>
    <n v="64852"/>
    <x v="1687"/>
    <d v="2003-04-01T00:00:00"/>
    <s v="2003"/>
    <x v="3"/>
    <x v="2"/>
    <s v="Rue Joseph-Bens 532"/>
    <s v="B-1180"/>
    <s v="Bruxelles"/>
    <s v="EU"/>
    <s v="BE"/>
    <x v="1"/>
    <s v="Europa"/>
    <s v="Catherine Dewey"/>
    <x v="1"/>
    <s v="Apple"/>
    <s v="ST"/>
    <n v="1046"/>
    <s v="Apple iBook Notebook 141 M9009LL/A"/>
    <s v="900-MHz PowerPC G3 256 MB RAM 40 GB Hard Drive"/>
  </r>
  <r>
    <x v="3"/>
    <n v="4"/>
    <n v="200304"/>
    <n v="543"/>
    <n v="67"/>
    <n v="55"/>
    <m/>
    <n v="841.99"/>
    <s v="EUR"/>
    <m/>
    <n v="56413.33"/>
    <n v="46309.45"/>
    <n v="37520"/>
    <x v="1688"/>
    <d v="2003-04-01T00:00:00"/>
    <s v="2003"/>
    <x v="3"/>
    <x v="2"/>
    <s v="Rue Joseph-Bens 532"/>
    <s v="B-1180"/>
    <s v="Bruxelles"/>
    <s v="EU"/>
    <s v="BE"/>
    <x v="1"/>
    <s v="Europa"/>
    <s v="Catherine Dewey"/>
    <x v="1"/>
    <s v="Compaq"/>
    <s v="ST"/>
    <n v="560"/>
    <s v="Compaq Presario 1215 Notebook"/>
    <s v="1-GHz Athlon 128 MB RAM 20 GB hard drive"/>
  </r>
  <r>
    <x v="4"/>
    <n v="4"/>
    <n v="200304"/>
    <n v="544"/>
    <n v="70"/>
    <n v="73"/>
    <n v="2"/>
    <n v="1430.42"/>
    <s v="EUR"/>
    <n v="53236"/>
    <n v="100129.4"/>
    <n v="104420.66"/>
    <n v="88130"/>
    <x v="1689"/>
    <d v="2003-04-01T00:00:00"/>
    <s v="2003"/>
    <x v="3"/>
    <x v="2"/>
    <s v="Rue Joseph-Bens 532"/>
    <s v="B-1180"/>
    <s v="Bruxelles"/>
    <s v="EU"/>
    <s v="BE"/>
    <x v="1"/>
    <s v="Europa"/>
    <s v="Catherine Dewey"/>
    <x v="0"/>
    <s v="Compaq"/>
    <s v="ST"/>
    <n v="1259"/>
    <s v="Compaq TC1000T Tablet PC 470045-149"/>
    <s v="10 GHz Transmeta Crusoe 256MB RAM 40GB hard drive"/>
  </r>
  <r>
    <x v="5"/>
    <n v="4"/>
    <n v="200304"/>
    <n v="545"/>
    <n v="69"/>
    <n v="74"/>
    <n v="3"/>
    <n v="1172.6199999999999"/>
    <s v="EUR"/>
    <n v="13798"/>
    <n v="80910.78"/>
    <n v="86773.87999999999"/>
    <n v="71001"/>
    <x v="1690"/>
    <d v="2003-04-01T00:00:00"/>
    <s v="2003"/>
    <x v="3"/>
    <x v="2"/>
    <s v="Rue Joseph-Bens 532"/>
    <s v="B-1180"/>
    <s v="Bruxelles"/>
    <s v="EU"/>
    <s v="BE"/>
    <x v="1"/>
    <s v="Europa"/>
    <s v="Catherine Dewey"/>
    <x v="1"/>
    <s v="HP"/>
    <s v="ST"/>
    <n v="1029"/>
    <s v="HP Pavilion xt5335qv Notebook PC"/>
    <s v="253-GHz Pentium 4 512 MB RAM 60 GB Hard Drive DVD/CD-RW Drive"/>
  </r>
  <r>
    <x v="6"/>
    <n v="4"/>
    <n v="200304"/>
    <n v="546"/>
    <n v="82"/>
    <n v="86"/>
    <m/>
    <n v="1663.27"/>
    <s v="EUR"/>
    <m/>
    <n v="136388.14000000001"/>
    <n v="143041.22"/>
    <n v="87248"/>
    <x v="1691"/>
    <d v="2003-04-01T00:00:00"/>
    <s v="2003"/>
    <x v="3"/>
    <x v="2"/>
    <s v="Rue Joseph-Bens 532"/>
    <s v="B-1180"/>
    <s v="Bruxelles"/>
    <s v="EU"/>
    <s v="BE"/>
    <x v="1"/>
    <s v="Europa"/>
    <s v="Catherine Dewey"/>
    <x v="1"/>
    <s v="IBM"/>
    <s v="ST"/>
    <n v="1064"/>
    <s v="IBM ThinkPad R40 (27232FU) Notebook"/>
    <s v="130-GHz Pentium-M Centrino 256 MB RAM 20 GB Hard Drive DVD-ROM Drive"/>
  </r>
  <r>
    <x v="7"/>
    <n v="4"/>
    <n v="200304"/>
    <n v="547"/>
    <n v="92"/>
    <n v="87"/>
    <m/>
    <n v="1025.99"/>
    <s v="EUR"/>
    <m/>
    <n v="94391.08"/>
    <n v="89261.13"/>
    <n v="96600"/>
    <x v="47"/>
    <d v="2003-04-01T00:00:00"/>
    <s v="2003"/>
    <x v="3"/>
    <x v="2"/>
    <s v="Rue Joseph-Bens 532"/>
    <s v="B-1180"/>
    <s v="Bruxelles"/>
    <s v="EU"/>
    <s v="BE"/>
    <x v="1"/>
    <s v="Europa"/>
    <s v="Catherine Dewey"/>
    <x v="1"/>
    <s v="Sony"/>
    <s v="ST"/>
    <n v="1050"/>
    <s v="Sony VAIO PCG-FRV25 Notebook"/>
    <s v="266-GHz Pentium 4 512 MB RAM 40 GB Hard Drive DVD/CD-RW Drive"/>
  </r>
  <r>
    <x v="8"/>
    <n v="4"/>
    <n v="200304"/>
    <n v="548"/>
    <n v="62"/>
    <n v="54"/>
    <m/>
    <n v="1600.93"/>
    <s v="EUR"/>
    <m/>
    <n v="99257.66"/>
    <n v="86450.22"/>
    <n v="95480"/>
    <x v="268"/>
    <d v="2003-04-01T00:00:00"/>
    <s v="2003"/>
    <x v="3"/>
    <x v="2"/>
    <s v="Rue Joseph-Bens 532"/>
    <s v="B-1180"/>
    <s v="Bruxelles"/>
    <s v="EU"/>
    <s v="BE"/>
    <x v="1"/>
    <s v="Europa"/>
    <s v="Catherine Dewey"/>
    <x v="1"/>
    <s v="Sony"/>
    <s v="ST"/>
    <n v="1540"/>
    <s v="Sony VAIO PCG-GRT170 Notebook"/>
    <s v="280-GHz Pentium 4 512 MB RAM 60 GB Hard Drive DVDRW/CD-RW Drive"/>
  </r>
  <r>
    <x v="9"/>
    <n v="4"/>
    <n v="200304"/>
    <n v="549"/>
    <n v="101"/>
    <n v="96"/>
    <n v="2"/>
    <n v="1504.8"/>
    <s v="EUR"/>
    <n v="53236"/>
    <n v="151984.79999999999"/>
    <n v="144460.79999999999"/>
    <n v="155540"/>
    <x v="49"/>
    <d v="2003-04-01T00:00:00"/>
    <s v="2003"/>
    <x v="3"/>
    <x v="2"/>
    <s v="Rue Joseph-Bens 532"/>
    <s v="B-1180"/>
    <s v="Bruxelles"/>
    <s v="EU"/>
    <s v="BE"/>
    <x v="1"/>
    <s v="Europa"/>
    <s v="Catherine Dewey"/>
    <x v="0"/>
    <s v="Toshiba"/>
    <s v="ST"/>
    <n v="1540"/>
    <s v="Toshiba Portege 3505 Tablet PC"/>
    <s v="133-GHz Pentium III 512 MB RAM 40 GB Hard Drive"/>
  </r>
  <r>
    <x v="10"/>
    <n v="4"/>
    <n v="200304"/>
    <n v="550"/>
    <n v="57"/>
    <n v="60"/>
    <m/>
    <n v="1293.78"/>
    <s v="EUR"/>
    <m/>
    <n v="73745.459999999992"/>
    <n v="77626.8"/>
    <n v="43890"/>
    <x v="409"/>
    <d v="2003-04-01T00:00:00"/>
    <s v="2003"/>
    <x v="3"/>
    <x v="2"/>
    <s v="Rue Joseph-Bens 532"/>
    <s v="B-1180"/>
    <s v="Bruxelles"/>
    <s v="EU"/>
    <s v="BE"/>
    <x v="1"/>
    <s v="Europa"/>
    <s v="Catherine Dewey"/>
    <x v="1"/>
    <s v="Toshiba"/>
    <s v="ST"/>
    <n v="770"/>
    <s v="Toshiba Satellite 1135-S125 Notebook"/>
    <s v="180-GHz Celeron 256 MB RAM 30 GB Hard Drive DVD/CD-RW Drive"/>
  </r>
  <r>
    <x v="11"/>
    <n v="4"/>
    <n v="200304"/>
    <n v="551"/>
    <n v="103"/>
    <n v="118"/>
    <m/>
    <n v="1147.0999999999999"/>
    <s v="EUR"/>
    <m/>
    <n v="118151.3"/>
    <n v="135357.79999999999"/>
    <n v="93318"/>
    <x v="1692"/>
    <d v="2003-04-01T00:00:00"/>
    <s v="2003"/>
    <x v="3"/>
    <x v="2"/>
    <s v="Rue Joseph-Bens 532"/>
    <s v="B-1180"/>
    <s v="Bruxelles"/>
    <s v="EU"/>
    <s v="BE"/>
    <x v="1"/>
    <s v="Europa"/>
    <s v="Catherine Dewey"/>
    <x v="2"/>
    <s v="Apple"/>
    <s v="ST"/>
    <n v="906"/>
    <s v="Apple eMac Desktop 17 M8951LL/A"/>
    <s v="10-GHz PowerPC G4 256 MB RAM 80 GB Hard Drive DVD-RW/CD-RW Drive"/>
  </r>
  <r>
    <x v="12"/>
    <n v="4"/>
    <n v="200304"/>
    <n v="552"/>
    <n v="81"/>
    <n v="79"/>
    <m/>
    <n v="1562.25"/>
    <s v="EUR"/>
    <m/>
    <n v="126542.25"/>
    <n v="123417.75"/>
    <n v="64881"/>
    <x v="1186"/>
    <d v="2003-04-01T00:00:00"/>
    <s v="2003"/>
    <x v="3"/>
    <x v="2"/>
    <s v="Rue Joseph-Bens 532"/>
    <s v="B-1180"/>
    <s v="Bruxelles"/>
    <s v="EU"/>
    <s v="BE"/>
    <x v="1"/>
    <s v="Europa"/>
    <s v="Catherine Dewey"/>
    <x v="2"/>
    <s v="Apple"/>
    <s v="ST"/>
    <n v="801"/>
    <s v="Apple Power Mac Desktop M8839LL/A"/>
    <s v="10-GHz PowerPC G4 256 MB RAM 60 GB Hard Drive DVD/CD-RW Drive"/>
  </r>
  <r>
    <x v="13"/>
    <n v="4"/>
    <n v="200304"/>
    <n v="553"/>
    <n v="62"/>
    <n v="72"/>
    <m/>
    <n v="470.67"/>
    <s v="EUR"/>
    <m/>
    <n v="29181.54"/>
    <n v="33888.239999999998"/>
    <n v="17360"/>
    <x v="1693"/>
    <d v="2003-04-01T00:00:00"/>
    <s v="2003"/>
    <x v="3"/>
    <x v="2"/>
    <s v="Rue Joseph-Bens 532"/>
    <s v="B-1180"/>
    <s v="Bruxelles"/>
    <s v="EU"/>
    <s v="BE"/>
    <x v="1"/>
    <s v="Europa"/>
    <s v="Catherine Dewey"/>
    <x v="2"/>
    <s v="Compaq"/>
    <s v="ST"/>
    <n v="280"/>
    <s v="Compaq Presario 6400NX Desktop PC"/>
    <s v="153 GHz Athlon XP 1800 128MB RAM 40GB hard drive"/>
  </r>
  <r>
    <x v="14"/>
    <n v="4"/>
    <n v="200304"/>
    <n v="554"/>
    <n v="77"/>
    <n v="74"/>
    <n v="3"/>
    <n v="556.84"/>
    <s v="EUR"/>
    <n v="13798"/>
    <n v="42876.68"/>
    <n v="41206.160000000003"/>
    <n v="32340"/>
    <x v="1694"/>
    <d v="2003-04-01T00:00:00"/>
    <s v="2003"/>
    <x v="3"/>
    <x v="2"/>
    <s v="Rue Joseph-Bens 532"/>
    <s v="B-1180"/>
    <s v="Bruxelles"/>
    <s v="EU"/>
    <s v="BE"/>
    <x v="1"/>
    <s v="Europa"/>
    <s v="Catherine Dewey"/>
    <x v="2"/>
    <s v="HP"/>
    <s v="ST"/>
    <n v="420"/>
    <s v="HP Pavilion 514n Desktop PC"/>
    <s v="22 GHz Celeron 256MB RAM 60GB hard drive"/>
  </r>
  <r>
    <x v="15"/>
    <n v="4"/>
    <n v="200304"/>
    <n v="555"/>
    <n v="78"/>
    <n v="79"/>
    <m/>
    <n v="1297.31"/>
    <s v="EUR"/>
    <m/>
    <n v="101190.18"/>
    <n v="102487.49"/>
    <n v="49140"/>
    <x v="1695"/>
    <d v="2003-04-01T00:00:00"/>
    <s v="2003"/>
    <x v="3"/>
    <x v="2"/>
    <s v="Rue Joseph-Bens 532"/>
    <s v="B-1180"/>
    <s v="Bruxelles"/>
    <s v="EU"/>
    <s v="BE"/>
    <x v="1"/>
    <s v="Europa"/>
    <s v="Catherine Dewey"/>
    <x v="2"/>
    <s v="Sony"/>
    <s v="ST"/>
    <n v="630"/>
    <s v="Sony VAIO PCV-RS310 Desktop"/>
    <s v="240-GHz Pentium 4 256 MB RAM 80 GB Hard Drive DVD-RW/CD-RW Drive CD-ROM Drive"/>
  </r>
  <r>
    <x v="16"/>
    <n v="4"/>
    <n v="200304"/>
    <n v="556"/>
    <n v="98"/>
    <n v="116"/>
    <m/>
    <n v="218.63"/>
    <s v="EUR"/>
    <m/>
    <n v="21425.74"/>
    <n v="25361.08"/>
    <n v="13622"/>
    <x v="1696"/>
    <d v="2003-04-01T00:00:00"/>
    <s v="2003"/>
    <x v="3"/>
    <x v="2"/>
    <s v="Rue Joseph-Bens 532"/>
    <s v="B-1180"/>
    <s v="Bruxelles"/>
    <s v="EU"/>
    <s v="BE"/>
    <x v="1"/>
    <s v="Europa"/>
    <s v="Catherine Dewey"/>
    <x v="3"/>
    <s v="Casio"/>
    <s v="ST"/>
    <n v="139"/>
    <s v="Casio Cassiopeia BE-300 Pocket Manager"/>
    <s v="No Description"/>
  </r>
  <r>
    <x v="17"/>
    <n v="4"/>
    <n v="200304"/>
    <n v="557"/>
    <n v="68"/>
    <n v="68"/>
    <m/>
    <n v="268.92"/>
    <s v="EUR"/>
    <m/>
    <n v="18286.560000000001"/>
    <n v="18286.560000000001"/>
    <n v="11832"/>
    <x v="1697"/>
    <d v="2003-04-01T00:00:00"/>
    <s v="2003"/>
    <x v="3"/>
    <x v="2"/>
    <s v="Rue Joseph-Bens 532"/>
    <s v="B-1180"/>
    <s v="Bruxelles"/>
    <s v="EU"/>
    <s v="BE"/>
    <x v="1"/>
    <s v="Europa"/>
    <s v="Catherine Dewey"/>
    <x v="3"/>
    <s v="Compaq"/>
    <s v="ST"/>
    <n v="174"/>
    <s v="Compaq iPAQ 3135 Monochrome Pocket PC Bundle"/>
    <s v="No Description"/>
  </r>
  <r>
    <x v="18"/>
    <n v="4"/>
    <n v="200304"/>
    <n v="558"/>
    <n v="61"/>
    <n v="61"/>
    <n v="3"/>
    <n v="372.05"/>
    <s v="EUR"/>
    <n v="13798"/>
    <n v="22695.05"/>
    <n v="22695.05"/>
    <n v="19154"/>
    <x v="1698"/>
    <d v="2003-04-01T00:00:00"/>
    <s v="2003"/>
    <x v="3"/>
    <x v="2"/>
    <s v="Rue Joseph-Bens 532"/>
    <s v="B-1180"/>
    <s v="Bruxelles"/>
    <s v="EU"/>
    <s v="BE"/>
    <x v="1"/>
    <s v="Europa"/>
    <s v="Catherine Dewey"/>
    <x v="3"/>
    <s v="HP"/>
    <s v="ST"/>
    <n v="314"/>
    <s v="HP Jornada 420 Palm-Size PC"/>
    <s v="No Description"/>
  </r>
  <r>
    <x v="19"/>
    <n v="4"/>
    <n v="200304"/>
    <n v="559"/>
    <n v="69"/>
    <n v="71"/>
    <m/>
    <n v="343.78"/>
    <s v="EUR"/>
    <m/>
    <n v="23720.82"/>
    <n v="24408.38"/>
    <n v="21735"/>
    <x v="1699"/>
    <d v="2003-04-01T00:00:00"/>
    <s v="2003"/>
    <x v="3"/>
    <x v="2"/>
    <s v="Rue Joseph-Bens 532"/>
    <s v="B-1180"/>
    <s v="Bruxelles"/>
    <s v="EU"/>
    <s v="BE"/>
    <x v="1"/>
    <s v="Europa"/>
    <s v="Catherine Dewey"/>
    <x v="3"/>
    <s v="Sony"/>
    <s v="ST"/>
    <n v="315"/>
    <s v="Sony Clie PEG-NX60 (Silver) Handheld"/>
    <s v="No Description"/>
  </r>
  <r>
    <x v="0"/>
    <n v="8"/>
    <n v="200304"/>
    <n v="780"/>
    <n v="121"/>
    <n v="115"/>
    <n v="2"/>
    <n v="2201.6999999999998"/>
    <s v="CAD"/>
    <n v="53236"/>
    <n v="266405.7"/>
    <n v="253195.5"/>
    <n v="143869"/>
    <x v="1700"/>
    <d v="2003-04-01T00:00:00"/>
    <s v="2003"/>
    <x v="3"/>
    <x v="3"/>
    <s v="43 rue St. Laurent"/>
    <s v="H1J 1C3"/>
    <s v="Montréal"/>
    <s v="NA"/>
    <s v="CA"/>
    <x v="2"/>
    <s v="Nordamerika"/>
    <s v="Jean Fresnière"/>
    <x v="0"/>
    <s v="Acer"/>
    <s v="ST"/>
    <n v="1189"/>
    <s v="Acer TM C104TCi Tablet PC"/>
    <s v="900-MHz PIII-M 256 MB RAM 40 GB Hard Drive"/>
  </r>
  <r>
    <x v="1"/>
    <n v="8"/>
    <n v="200304"/>
    <n v="781"/>
    <n v="171"/>
    <n v="193"/>
    <m/>
    <n v="2410.7600000000002"/>
    <s v="CAD"/>
    <m/>
    <n v="412239.96"/>
    <n v="465276.68000000011"/>
    <n v="145521"/>
    <x v="1701"/>
    <d v="2003-04-01T00:00:00"/>
    <s v="2003"/>
    <x v="3"/>
    <x v="3"/>
    <s v="43 rue St. Laurent"/>
    <s v="H1J 1C3"/>
    <s v="Montréal"/>
    <s v="NA"/>
    <s v="CA"/>
    <x v="2"/>
    <s v="Nordamerika"/>
    <s v="Jean Fresnière"/>
    <x v="1"/>
    <s v="Acer"/>
    <s v="ST"/>
    <n v="851"/>
    <s v="Acer TravelMate 233XV Notebook"/>
    <s v="20-GHz Celeron-M 256 MB RAM 30 GB Hard Drive DVD Drive"/>
  </r>
  <r>
    <x v="2"/>
    <n v="8"/>
    <n v="200304"/>
    <n v="782"/>
    <n v="106"/>
    <n v="125"/>
    <m/>
    <n v="3296.42"/>
    <s v="CAD"/>
    <m/>
    <n v="349420.52"/>
    <n v="412052.5"/>
    <n v="110876"/>
    <x v="1702"/>
    <d v="2003-04-01T00:00:00"/>
    <s v="2003"/>
    <x v="3"/>
    <x v="3"/>
    <s v="43 rue St. Laurent"/>
    <s v="H1J 1C3"/>
    <s v="Montréal"/>
    <s v="NA"/>
    <s v="CA"/>
    <x v="2"/>
    <s v="Nordamerika"/>
    <s v="Jean Fresnière"/>
    <x v="1"/>
    <s v="Apple"/>
    <s v="ST"/>
    <n v="1046"/>
    <s v="Apple iBook Notebook 141 M9009LL/A"/>
    <s v="900-MHz PowerPC G3 256 MB RAM 40 GB Hard Drive"/>
  </r>
  <r>
    <x v="3"/>
    <n v="8"/>
    <n v="200304"/>
    <n v="783"/>
    <n v="108"/>
    <n v="100"/>
    <m/>
    <n v="1503.33"/>
    <s v="CAD"/>
    <m/>
    <n v="162359.64000000001"/>
    <n v="150333"/>
    <n v="60480"/>
    <x v="1703"/>
    <d v="2003-04-01T00:00:00"/>
    <s v="2003"/>
    <x v="3"/>
    <x v="3"/>
    <s v="43 rue St. Laurent"/>
    <s v="H1J 1C3"/>
    <s v="Montréal"/>
    <s v="NA"/>
    <s v="CA"/>
    <x v="2"/>
    <s v="Nordamerika"/>
    <s v="Jean Fresnière"/>
    <x v="1"/>
    <s v="Compaq"/>
    <s v="ST"/>
    <n v="560"/>
    <s v="Compaq Presario 1215 Notebook"/>
    <s v="1-GHz Athlon 128 MB RAM 20 GB hard drive"/>
  </r>
  <r>
    <x v="4"/>
    <n v="8"/>
    <n v="200304"/>
    <n v="784"/>
    <n v="149"/>
    <n v="162"/>
    <n v="2"/>
    <n v="2553.94"/>
    <s v="CAD"/>
    <n v="53236"/>
    <n v="380537.06"/>
    <n v="413738.28"/>
    <n v="187591"/>
    <x v="1704"/>
    <d v="2003-04-01T00:00:00"/>
    <s v="2003"/>
    <x v="3"/>
    <x v="3"/>
    <s v="43 rue St. Laurent"/>
    <s v="H1J 1C3"/>
    <s v="Montréal"/>
    <s v="NA"/>
    <s v="CA"/>
    <x v="2"/>
    <s v="Nordamerika"/>
    <s v="Jean Fresnière"/>
    <x v="0"/>
    <s v="Compaq"/>
    <s v="ST"/>
    <n v="1259"/>
    <s v="Compaq TC1000T Tablet PC 470045-149"/>
    <s v="10 GHz Transmeta Crusoe 256MB RAM 40GB hard drive"/>
  </r>
  <r>
    <x v="5"/>
    <n v="8"/>
    <n v="200304"/>
    <n v="785"/>
    <n v="150"/>
    <n v="150"/>
    <n v="3"/>
    <n v="2093.64"/>
    <s v="CAD"/>
    <n v="13798"/>
    <n v="314046"/>
    <n v="314046"/>
    <n v="154350"/>
    <x v="1705"/>
    <d v="2003-04-01T00:00:00"/>
    <s v="2003"/>
    <x v="3"/>
    <x v="3"/>
    <s v="43 rue St. Laurent"/>
    <s v="H1J 1C3"/>
    <s v="Montréal"/>
    <s v="NA"/>
    <s v="CA"/>
    <x v="2"/>
    <s v="Nordamerika"/>
    <s v="Jean Fresnière"/>
    <x v="1"/>
    <s v="HP"/>
    <s v="ST"/>
    <n v="1029"/>
    <s v="HP Pavilion xt5335qv Notebook PC"/>
    <s v="253-GHz Pentium 4 512 MB RAM 60 GB Hard Drive DVD/CD-RW Drive"/>
  </r>
  <r>
    <x v="6"/>
    <n v="8"/>
    <n v="200304"/>
    <n v="786"/>
    <n v="158"/>
    <n v="130"/>
    <m/>
    <n v="2969.68"/>
    <s v="CAD"/>
    <m/>
    <n v="469209.44"/>
    <n v="386058.4"/>
    <n v="168112"/>
    <x v="1706"/>
    <d v="2003-04-01T00:00:00"/>
    <s v="2003"/>
    <x v="3"/>
    <x v="3"/>
    <s v="43 rue St. Laurent"/>
    <s v="H1J 1C3"/>
    <s v="Montréal"/>
    <s v="NA"/>
    <s v="CA"/>
    <x v="2"/>
    <s v="Nordamerika"/>
    <s v="Jean Fresnière"/>
    <x v="1"/>
    <s v="IBM"/>
    <s v="ST"/>
    <n v="1064"/>
    <s v="IBM ThinkPad R40 (27232FU) Notebook"/>
    <s v="130-GHz Pentium-M Centrino 256 MB RAM 20 GB Hard Drive DVD-ROM Drive"/>
  </r>
  <r>
    <x v="7"/>
    <n v="8"/>
    <n v="200304"/>
    <n v="787"/>
    <n v="121"/>
    <n v="98"/>
    <m/>
    <n v="1831.85"/>
    <s v="CAD"/>
    <m/>
    <n v="221653.85"/>
    <n v="179521.3"/>
    <n v="127050"/>
    <x v="1707"/>
    <d v="2003-04-01T00:00:00"/>
    <s v="2003"/>
    <x v="3"/>
    <x v="3"/>
    <s v="43 rue St. Laurent"/>
    <s v="H1J 1C3"/>
    <s v="Montréal"/>
    <s v="NA"/>
    <s v="CA"/>
    <x v="2"/>
    <s v="Nordamerika"/>
    <s v="Jean Fresnière"/>
    <x v="1"/>
    <s v="Sony"/>
    <s v="ST"/>
    <n v="1050"/>
    <s v="Sony VAIO PCG-FRV25 Notebook"/>
    <s v="266-GHz Pentium 4 512 MB RAM 40 GB Hard Drive DVD/CD-RW Drive"/>
  </r>
  <r>
    <x v="8"/>
    <n v="8"/>
    <n v="200304"/>
    <n v="788"/>
    <n v="144"/>
    <n v="124"/>
    <m/>
    <n v="2858.37"/>
    <s v="CAD"/>
    <m/>
    <n v="411605.28"/>
    <n v="354437.88"/>
    <n v="221760"/>
    <x v="1708"/>
    <d v="2003-04-01T00:00:00"/>
    <s v="2003"/>
    <x v="3"/>
    <x v="3"/>
    <s v="43 rue St. Laurent"/>
    <s v="H1J 1C3"/>
    <s v="Montréal"/>
    <s v="NA"/>
    <s v="CA"/>
    <x v="2"/>
    <s v="Nordamerika"/>
    <s v="Jean Fresnière"/>
    <x v="1"/>
    <s v="Sony"/>
    <s v="ST"/>
    <n v="1540"/>
    <s v="Sony VAIO PCG-GRT170 Notebook"/>
    <s v="280-GHz Pentium 4 512 MB RAM 60 GB Hard Drive DVDRW/CD-RW Drive"/>
  </r>
  <r>
    <x v="9"/>
    <n v="8"/>
    <n v="200304"/>
    <n v="789"/>
    <n v="118"/>
    <n v="108"/>
    <n v="2"/>
    <n v="2686.73"/>
    <s v="CAD"/>
    <n v="53236"/>
    <n v="317034.14"/>
    <n v="290166.84000000003"/>
    <n v="181720"/>
    <x v="1709"/>
    <d v="2003-04-01T00:00:00"/>
    <s v="2003"/>
    <x v="3"/>
    <x v="3"/>
    <s v="43 rue St. Laurent"/>
    <s v="H1J 1C3"/>
    <s v="Montréal"/>
    <s v="NA"/>
    <s v="CA"/>
    <x v="2"/>
    <s v="Nordamerika"/>
    <s v="Jean Fresnière"/>
    <x v="0"/>
    <s v="Toshiba"/>
    <s v="ST"/>
    <n v="1540"/>
    <s v="Toshiba Portege 3505 Tablet PC"/>
    <s v="133-GHz Pentium III 512 MB RAM 40 GB Hard Drive"/>
  </r>
  <r>
    <x v="10"/>
    <n v="8"/>
    <n v="200304"/>
    <n v="790"/>
    <n v="131"/>
    <n v="139"/>
    <m/>
    <n v="2309.9699999999998"/>
    <s v="CAD"/>
    <m/>
    <n v="302606.06999999989"/>
    <n v="321085.83"/>
    <n v="100870"/>
    <x v="1710"/>
    <d v="2003-04-01T00:00:00"/>
    <s v="2003"/>
    <x v="3"/>
    <x v="3"/>
    <s v="43 rue St. Laurent"/>
    <s v="H1J 1C3"/>
    <s v="Montréal"/>
    <s v="NA"/>
    <s v="CA"/>
    <x v="2"/>
    <s v="Nordamerika"/>
    <s v="Jean Fresnière"/>
    <x v="1"/>
    <s v="Toshiba"/>
    <s v="ST"/>
    <n v="770"/>
    <s v="Toshiba Satellite 1135-S125 Notebook"/>
    <s v="180-GHz Celeron 256 MB RAM 30 GB Hard Drive DVD/CD-RW Drive"/>
  </r>
  <r>
    <x v="11"/>
    <n v="8"/>
    <n v="200304"/>
    <n v="791"/>
    <n v="140"/>
    <n v="118"/>
    <m/>
    <n v="2048.08"/>
    <s v="CAD"/>
    <m/>
    <n v="286731.2"/>
    <n v="241673.44"/>
    <n v="126840"/>
    <x v="1711"/>
    <d v="2003-04-01T00:00:00"/>
    <s v="2003"/>
    <x v="3"/>
    <x v="3"/>
    <s v="43 rue St. Laurent"/>
    <s v="H1J 1C3"/>
    <s v="Montréal"/>
    <s v="NA"/>
    <s v="CA"/>
    <x v="2"/>
    <s v="Nordamerika"/>
    <s v="Jean Fresnière"/>
    <x v="2"/>
    <s v="Apple"/>
    <s v="ST"/>
    <n v="906"/>
    <s v="Apple eMac Desktop 17 M8951LL/A"/>
    <s v="10-GHz PowerPC G4 256 MB RAM 80 GB Hard Drive DVD-RW/CD-RW Drive"/>
  </r>
  <r>
    <x v="12"/>
    <n v="8"/>
    <n v="200304"/>
    <n v="792"/>
    <n v="110"/>
    <n v="111"/>
    <m/>
    <n v="2789.31"/>
    <s v="CAD"/>
    <m/>
    <n v="306824.09999999998"/>
    <n v="309613.40999999997"/>
    <n v="88110"/>
    <x v="1712"/>
    <d v="2003-04-01T00:00:00"/>
    <s v="2003"/>
    <x v="3"/>
    <x v="3"/>
    <s v="43 rue St. Laurent"/>
    <s v="H1J 1C3"/>
    <s v="Montréal"/>
    <s v="NA"/>
    <s v="CA"/>
    <x v="2"/>
    <s v="Nordamerika"/>
    <s v="Jean Fresnière"/>
    <x v="2"/>
    <s v="Apple"/>
    <s v="ST"/>
    <n v="801"/>
    <s v="Apple Power Mac Desktop M8839LL/A"/>
    <s v="10-GHz PowerPC G4 256 MB RAM 60 GB Hard Drive DVD/CD-RW Drive"/>
  </r>
  <r>
    <x v="13"/>
    <n v="8"/>
    <n v="200304"/>
    <n v="793"/>
    <n v="105"/>
    <n v="90"/>
    <m/>
    <n v="840.35"/>
    <s v="CAD"/>
    <m/>
    <n v="88236.75"/>
    <n v="75631.5"/>
    <n v="29400"/>
    <x v="1713"/>
    <d v="2003-04-01T00:00:00"/>
    <s v="2003"/>
    <x v="3"/>
    <x v="3"/>
    <s v="43 rue St. Laurent"/>
    <s v="H1J 1C3"/>
    <s v="Montréal"/>
    <s v="NA"/>
    <s v="CA"/>
    <x v="2"/>
    <s v="Nordamerika"/>
    <s v="Jean Fresnière"/>
    <x v="2"/>
    <s v="Compaq"/>
    <s v="ST"/>
    <n v="280"/>
    <s v="Compaq Presario 6400NX Desktop PC"/>
    <s v="153 GHz Athlon XP 1800 128MB RAM 40GB hard drive"/>
  </r>
  <r>
    <x v="14"/>
    <n v="8"/>
    <n v="200304"/>
    <n v="794"/>
    <n v="141"/>
    <n v="124"/>
    <n v="3"/>
    <n v="994.2"/>
    <s v="CAD"/>
    <n v="13798"/>
    <n v="140182.20000000001"/>
    <n v="123280.8"/>
    <n v="59220"/>
    <x v="1714"/>
    <d v="2003-04-01T00:00:00"/>
    <s v="2003"/>
    <x v="3"/>
    <x v="3"/>
    <s v="43 rue St. Laurent"/>
    <s v="H1J 1C3"/>
    <s v="Montréal"/>
    <s v="NA"/>
    <s v="CA"/>
    <x v="2"/>
    <s v="Nordamerika"/>
    <s v="Jean Fresnière"/>
    <x v="2"/>
    <s v="HP"/>
    <s v="ST"/>
    <n v="420"/>
    <s v="HP Pavilion 514n Desktop PC"/>
    <s v="22 GHz Celeron 256MB RAM 60GB hard drive"/>
  </r>
  <r>
    <x v="15"/>
    <n v="8"/>
    <n v="200304"/>
    <n v="795"/>
    <n v="137"/>
    <n v="164"/>
    <m/>
    <n v="2316.2800000000002"/>
    <s v="CAD"/>
    <m/>
    <n v="317330.36"/>
    <n v="379869.92"/>
    <n v="86310"/>
    <x v="1715"/>
    <d v="2003-04-01T00:00:00"/>
    <s v="2003"/>
    <x v="3"/>
    <x v="3"/>
    <s v="43 rue St. Laurent"/>
    <s v="H1J 1C3"/>
    <s v="Montréal"/>
    <s v="NA"/>
    <s v="CA"/>
    <x v="2"/>
    <s v="Nordamerika"/>
    <s v="Jean Fresnière"/>
    <x v="2"/>
    <s v="Sony"/>
    <s v="ST"/>
    <n v="630"/>
    <s v="Sony VAIO PCV-RS310 Desktop"/>
    <s v="240-GHz Pentium 4 256 MB RAM 80 GB Hard Drive DVD-RW/CD-RW Drive CD-ROM Drive"/>
  </r>
  <r>
    <x v="16"/>
    <n v="8"/>
    <n v="200304"/>
    <n v="796"/>
    <n v="165"/>
    <n v="134"/>
    <m/>
    <n v="390.35"/>
    <s v="CAD"/>
    <m/>
    <n v="64407.750000000007"/>
    <n v="52306.9"/>
    <n v="22935"/>
    <x v="1716"/>
    <d v="2003-04-01T00:00:00"/>
    <s v="2003"/>
    <x v="3"/>
    <x v="3"/>
    <s v="43 rue St. Laurent"/>
    <s v="H1J 1C3"/>
    <s v="Montréal"/>
    <s v="NA"/>
    <s v="CA"/>
    <x v="2"/>
    <s v="Nordamerika"/>
    <s v="Jean Fresnière"/>
    <x v="3"/>
    <s v="Casio"/>
    <s v="ST"/>
    <n v="139"/>
    <s v="Casio Cassiopeia BE-300 Pocket Manager"/>
    <s v="No Description"/>
  </r>
  <r>
    <x v="17"/>
    <n v="8"/>
    <n v="200304"/>
    <n v="797"/>
    <n v="114"/>
    <n v="109"/>
    <m/>
    <n v="480.14"/>
    <s v="CAD"/>
    <m/>
    <n v="54735.96"/>
    <n v="52335.26"/>
    <n v="19836"/>
    <x v="1717"/>
    <d v="2003-04-01T00:00:00"/>
    <s v="2003"/>
    <x v="3"/>
    <x v="3"/>
    <s v="43 rue St. Laurent"/>
    <s v="H1J 1C3"/>
    <s v="Montréal"/>
    <s v="NA"/>
    <s v="CA"/>
    <x v="2"/>
    <s v="Nordamerika"/>
    <s v="Jean Fresnière"/>
    <x v="3"/>
    <s v="Compaq"/>
    <s v="ST"/>
    <n v="174"/>
    <s v="Compaq iPAQ 3135 Monochrome Pocket PC Bundle"/>
    <s v="No Description"/>
  </r>
  <r>
    <x v="18"/>
    <n v="8"/>
    <n v="200304"/>
    <n v="798"/>
    <n v="136"/>
    <n v="132"/>
    <n v="3"/>
    <n v="664.28"/>
    <s v="CAD"/>
    <n v="13798"/>
    <n v="90342.080000000002"/>
    <n v="87684.959999999992"/>
    <n v="42704"/>
    <x v="1718"/>
    <d v="2003-04-01T00:00:00"/>
    <s v="2003"/>
    <x v="3"/>
    <x v="3"/>
    <s v="43 rue St. Laurent"/>
    <s v="H1J 1C3"/>
    <s v="Montréal"/>
    <s v="NA"/>
    <s v="CA"/>
    <x v="2"/>
    <s v="Nordamerika"/>
    <s v="Jean Fresnière"/>
    <x v="3"/>
    <s v="HP"/>
    <s v="ST"/>
    <n v="314"/>
    <s v="HP Jornada 420 Palm-Size PC"/>
    <s v="No Description"/>
  </r>
  <r>
    <x v="19"/>
    <n v="8"/>
    <n v="200304"/>
    <n v="799"/>
    <n v="113"/>
    <n v="103"/>
    <m/>
    <n v="613.79"/>
    <s v="CAD"/>
    <m/>
    <n v="69358.26999999999"/>
    <n v="63220.37"/>
    <n v="35595"/>
    <x v="1719"/>
    <d v="2003-04-01T00:00:00"/>
    <s v="2003"/>
    <x v="3"/>
    <x v="3"/>
    <s v="43 rue St. Laurent"/>
    <s v="H1J 1C3"/>
    <s v="Montréal"/>
    <s v="NA"/>
    <s v="CA"/>
    <x v="2"/>
    <s v="Nordamerika"/>
    <s v="Jean Fresnière"/>
    <x v="3"/>
    <s v="Sony"/>
    <s v="ST"/>
    <n v="315"/>
    <s v="Sony Clie PEG-NX60 (Silver) Handheld"/>
    <s v="No Description"/>
  </r>
  <r>
    <x v="0"/>
    <n v="10"/>
    <n v="200304"/>
    <n v="1023"/>
    <n v="43"/>
    <n v="45"/>
    <n v="2"/>
    <n v="9649.24"/>
    <s v="DKK"/>
    <n v="53236"/>
    <n v="414917.32"/>
    <n v="434215.8"/>
    <n v="51127"/>
    <x v="80"/>
    <d v="2003-04-01T00:00:00"/>
    <s v="2003"/>
    <x v="3"/>
    <x v="4"/>
    <s v="Smagsløget 45"/>
    <s v="8200"/>
    <s v="Århus"/>
    <s v="EU"/>
    <s v="DK"/>
    <x v="3"/>
    <s v="Europa"/>
    <s v="Palle Ibsen"/>
    <x v="0"/>
    <s v="Acer"/>
    <s v="ST"/>
    <n v="1189"/>
    <s v="Acer TM C104TCi Tablet PC"/>
    <s v="900-MHz PIII-M 256 MB RAM 40 GB Hard Drive"/>
  </r>
  <r>
    <x v="1"/>
    <n v="10"/>
    <n v="200304"/>
    <n v="1024"/>
    <n v="55"/>
    <n v="51"/>
    <m/>
    <n v="10565.5"/>
    <s v="DKK"/>
    <m/>
    <n v="581102.5"/>
    <n v="538840.5"/>
    <n v="46805"/>
    <x v="1720"/>
    <d v="2003-04-01T00:00:00"/>
    <s v="2003"/>
    <x v="3"/>
    <x v="4"/>
    <s v="Smagsløget 45"/>
    <s v="8200"/>
    <s v="Århus"/>
    <s v="EU"/>
    <s v="DK"/>
    <x v="3"/>
    <s v="Europa"/>
    <s v="Palle Ibsen"/>
    <x v="1"/>
    <s v="Acer"/>
    <s v="ST"/>
    <n v="851"/>
    <s v="Acer TravelMate 233XV Notebook"/>
    <s v="20-GHz Celeron-M 256 MB RAM 30 GB Hard Drive DVD Drive"/>
  </r>
  <r>
    <x v="2"/>
    <n v="10"/>
    <n v="200304"/>
    <n v="1025"/>
    <n v="54"/>
    <n v="47"/>
    <m/>
    <n v="14447"/>
    <s v="DKK"/>
    <m/>
    <n v="780138"/>
    <n v="679009"/>
    <n v="56484"/>
    <x v="1721"/>
    <d v="2003-04-01T00:00:00"/>
    <s v="2003"/>
    <x v="3"/>
    <x v="4"/>
    <s v="Smagsløget 45"/>
    <s v="8200"/>
    <s v="Århus"/>
    <s v="EU"/>
    <s v="DK"/>
    <x v="3"/>
    <s v="Europa"/>
    <s v="Palle Ibsen"/>
    <x v="1"/>
    <s v="Apple"/>
    <s v="ST"/>
    <n v="1046"/>
    <s v="Apple iBook Notebook 141 M9009LL/A"/>
    <s v="900-MHz PowerPC G3 256 MB RAM 40 GB Hard Drive"/>
  </r>
  <r>
    <x v="3"/>
    <n v="10"/>
    <n v="200304"/>
    <n v="1026"/>
    <n v="46"/>
    <n v="48"/>
    <m/>
    <n v="6588.56"/>
    <s v="DKK"/>
    <m/>
    <n v="303073.76"/>
    <n v="316250.88"/>
    <n v="25760"/>
    <x v="1722"/>
    <d v="2003-04-01T00:00:00"/>
    <s v="2003"/>
    <x v="3"/>
    <x v="4"/>
    <s v="Smagsløget 45"/>
    <s v="8200"/>
    <s v="Århus"/>
    <s v="EU"/>
    <s v="DK"/>
    <x v="3"/>
    <s v="Europa"/>
    <s v="Palle Ibsen"/>
    <x v="1"/>
    <s v="Compaq"/>
    <s v="ST"/>
    <n v="560"/>
    <s v="Compaq Presario 1215 Notebook"/>
    <s v="1-GHz Athlon 128 MB RAM 20 GB hard drive"/>
  </r>
  <r>
    <x v="4"/>
    <n v="10"/>
    <n v="200304"/>
    <n v="1027"/>
    <n v="52"/>
    <n v="43"/>
    <n v="2"/>
    <n v="11193"/>
    <s v="DKK"/>
    <n v="53236"/>
    <n v="582036"/>
    <n v="481299"/>
    <n v="65468"/>
    <x v="1723"/>
    <d v="2003-04-01T00:00:00"/>
    <s v="2003"/>
    <x v="3"/>
    <x v="4"/>
    <s v="Smagsløget 45"/>
    <s v="8200"/>
    <s v="Århus"/>
    <s v="EU"/>
    <s v="DK"/>
    <x v="3"/>
    <s v="Europa"/>
    <s v="Palle Ibsen"/>
    <x v="0"/>
    <s v="Compaq"/>
    <s v="ST"/>
    <n v="1259"/>
    <s v="Compaq TC1000T Tablet PC 470045-149"/>
    <s v="10 GHz Transmeta Crusoe 256MB RAM 40GB hard drive"/>
  </r>
  <r>
    <x v="5"/>
    <n v="10"/>
    <n v="200304"/>
    <n v="1028"/>
    <n v="75"/>
    <n v="81"/>
    <n v="3"/>
    <n v="9175.66"/>
    <s v="DKK"/>
    <n v="13798"/>
    <n v="688174.5"/>
    <n v="743228.46"/>
    <n v="77175"/>
    <x v="1724"/>
    <d v="2003-04-01T00:00:00"/>
    <s v="2003"/>
    <x v="3"/>
    <x v="4"/>
    <s v="Smagsløget 45"/>
    <s v="8200"/>
    <s v="Århus"/>
    <s v="EU"/>
    <s v="DK"/>
    <x v="3"/>
    <s v="Europa"/>
    <s v="Palle Ibsen"/>
    <x v="1"/>
    <s v="HP"/>
    <s v="ST"/>
    <n v="1029"/>
    <s v="HP Pavilion xt5335qv Notebook PC"/>
    <s v="253-GHz Pentium 4 512 MB RAM 60 GB Hard Drive DVD/CD-RW Drive"/>
  </r>
  <r>
    <x v="6"/>
    <n v="10"/>
    <n v="200304"/>
    <n v="1029"/>
    <n v="59"/>
    <n v="50"/>
    <m/>
    <n v="13015"/>
    <s v="DKK"/>
    <m/>
    <n v="767885"/>
    <n v="650750"/>
    <n v="62776"/>
    <x v="1725"/>
    <d v="2003-04-01T00:00:00"/>
    <s v="2003"/>
    <x v="3"/>
    <x v="4"/>
    <s v="Smagsløget 45"/>
    <s v="8200"/>
    <s v="Århus"/>
    <s v="EU"/>
    <s v="DK"/>
    <x v="3"/>
    <s v="Europa"/>
    <s v="Palle Ibsen"/>
    <x v="1"/>
    <s v="IBM"/>
    <s v="ST"/>
    <n v="1064"/>
    <s v="IBM ThinkPad R40 (27232FU) Notebook"/>
    <s v="130-GHz Pentium-M Centrino 256 MB RAM 20 GB Hard Drive DVD-ROM Drive"/>
  </r>
  <r>
    <x v="7"/>
    <n v="10"/>
    <n v="200304"/>
    <n v="1030"/>
    <n v="61"/>
    <n v="66"/>
    <m/>
    <n v="8028.32"/>
    <s v="DKK"/>
    <m/>
    <n v="489727.52"/>
    <n v="529869.12"/>
    <n v="64050"/>
    <x v="1726"/>
    <d v="2003-04-01T00:00:00"/>
    <s v="2003"/>
    <x v="3"/>
    <x v="4"/>
    <s v="Smagsløget 45"/>
    <s v="8200"/>
    <s v="Århus"/>
    <s v="EU"/>
    <s v="DK"/>
    <x v="3"/>
    <s v="Europa"/>
    <s v="Palle Ibsen"/>
    <x v="1"/>
    <s v="Sony"/>
    <s v="ST"/>
    <n v="1050"/>
    <s v="Sony VAIO PCG-FRV25 Notebook"/>
    <s v="266-GHz Pentium 4 512 MB RAM 40 GB Hard Drive DVD/CD-RW Drive"/>
  </r>
  <r>
    <x v="8"/>
    <n v="10"/>
    <n v="200304"/>
    <n v="1031"/>
    <n v="45"/>
    <n v="42"/>
    <m/>
    <n v="12527.2"/>
    <s v="DKK"/>
    <m/>
    <n v="563724"/>
    <n v="526142.4"/>
    <n v="69300"/>
    <x v="1727"/>
    <d v="2003-04-01T00:00:00"/>
    <s v="2003"/>
    <x v="3"/>
    <x v="4"/>
    <s v="Smagsløget 45"/>
    <s v="8200"/>
    <s v="Århus"/>
    <s v="EU"/>
    <s v="DK"/>
    <x v="3"/>
    <s v="Europa"/>
    <s v="Palle Ibsen"/>
    <x v="1"/>
    <s v="Sony"/>
    <s v="ST"/>
    <n v="1540"/>
    <s v="Sony VAIO PCG-GRT170 Notebook"/>
    <s v="280-GHz Pentium 4 512 MB RAM 60 GB Hard Drive DVDRW/CD-RW Drive"/>
  </r>
  <r>
    <x v="9"/>
    <n v="10"/>
    <n v="200304"/>
    <n v="1032"/>
    <n v="75"/>
    <n v="83"/>
    <n v="2"/>
    <n v="11775"/>
    <s v="DKK"/>
    <n v="53236"/>
    <n v="883125"/>
    <n v="977325"/>
    <n v="115500"/>
    <x v="1728"/>
    <d v="2003-04-01T00:00:00"/>
    <s v="2003"/>
    <x v="3"/>
    <x v="4"/>
    <s v="Smagsløget 45"/>
    <s v="8200"/>
    <s v="Århus"/>
    <s v="EU"/>
    <s v="DK"/>
    <x v="3"/>
    <s v="Europa"/>
    <s v="Palle Ibsen"/>
    <x v="0"/>
    <s v="Toshiba"/>
    <s v="ST"/>
    <n v="1540"/>
    <s v="Toshiba Portege 3505 Tablet PC"/>
    <s v="133-GHz Pentium III 512 MB RAM 40 GB Hard Drive"/>
  </r>
  <r>
    <x v="10"/>
    <n v="10"/>
    <n v="200304"/>
    <n v="1033"/>
    <n v="56"/>
    <n v="62"/>
    <m/>
    <n v="10123.799999999999"/>
    <s v="DKK"/>
    <m/>
    <n v="566932.79999999993"/>
    <n v="627675.6"/>
    <n v="43120"/>
    <x v="1729"/>
    <d v="2003-04-01T00:00:00"/>
    <s v="2003"/>
    <x v="3"/>
    <x v="4"/>
    <s v="Smagsløget 45"/>
    <s v="8200"/>
    <s v="Århus"/>
    <s v="EU"/>
    <s v="DK"/>
    <x v="3"/>
    <s v="Europa"/>
    <s v="Palle Ibsen"/>
    <x v="1"/>
    <s v="Toshiba"/>
    <s v="ST"/>
    <n v="770"/>
    <s v="Toshiba Satellite 1135-S125 Notebook"/>
    <s v="180-GHz Celeron 256 MB RAM 30 GB Hard Drive DVD/CD-RW Drive"/>
  </r>
  <r>
    <x v="11"/>
    <n v="10"/>
    <n v="200304"/>
    <n v="1034"/>
    <n v="64"/>
    <n v="53"/>
    <n v="4"/>
    <n v="8976.01"/>
    <s v="DKK"/>
    <n v="123240"/>
    <n v="574464.64"/>
    <n v="475728.53"/>
    <n v="57984"/>
    <x v="1730"/>
    <d v="2003-04-01T00:00:00"/>
    <s v="2003"/>
    <x v="3"/>
    <x v="4"/>
    <s v="Smagsløget 45"/>
    <s v="8200"/>
    <s v="Århus"/>
    <s v="EU"/>
    <s v="DK"/>
    <x v="3"/>
    <s v="Europa"/>
    <s v="Palle Ibsen"/>
    <x v="2"/>
    <s v="Apple"/>
    <s v="ST"/>
    <n v="906"/>
    <s v="Apple eMac Desktop 17 M8951LL/A"/>
    <s v="10-GHz PowerPC G4 256 MB RAM 80 GB Hard Drive DVD-RW/CD-RW Drive"/>
  </r>
  <r>
    <x v="12"/>
    <n v="10"/>
    <n v="200304"/>
    <n v="1035"/>
    <n v="55"/>
    <n v="61"/>
    <n v="4"/>
    <n v="12224.5"/>
    <s v="DKK"/>
    <n v="123240"/>
    <n v="672347.5"/>
    <n v="745694.5"/>
    <n v="44055"/>
    <x v="1731"/>
    <d v="2003-04-01T00:00:00"/>
    <s v="2003"/>
    <x v="3"/>
    <x v="4"/>
    <s v="Smagsløget 45"/>
    <s v="8200"/>
    <s v="Århus"/>
    <s v="EU"/>
    <s v="DK"/>
    <x v="3"/>
    <s v="Europa"/>
    <s v="Palle Ibsen"/>
    <x v="2"/>
    <s v="Apple"/>
    <s v="ST"/>
    <n v="801"/>
    <s v="Apple Power Mac Desktop M8839LL/A"/>
    <s v="10-GHz PowerPC G4 256 MB RAM 60 GB Hard Drive DVD/CD-RW Drive"/>
  </r>
  <r>
    <x v="13"/>
    <n v="10"/>
    <n v="200304"/>
    <n v="1036"/>
    <n v="57"/>
    <n v="56"/>
    <n v="4"/>
    <n v="3682.95"/>
    <s v="DKK"/>
    <n v="123240"/>
    <n v="209928.15"/>
    <n v="206245.2"/>
    <n v="15960"/>
    <x v="1732"/>
    <d v="2003-04-01T00:00:00"/>
    <s v="2003"/>
    <x v="3"/>
    <x v="4"/>
    <s v="Smagsløget 45"/>
    <s v="8200"/>
    <s v="Århus"/>
    <s v="EU"/>
    <s v="DK"/>
    <x v="3"/>
    <s v="Europa"/>
    <s v="Palle Ibsen"/>
    <x v="2"/>
    <s v="Compaq"/>
    <s v="ST"/>
    <n v="280"/>
    <s v="Compaq Presario 6400NX Desktop PC"/>
    <s v="153 GHz Athlon XP 1800 128MB RAM 40GB hard drive"/>
  </r>
  <r>
    <x v="14"/>
    <n v="10"/>
    <n v="200304"/>
    <n v="1037"/>
    <n v="71"/>
    <n v="83"/>
    <n v="3"/>
    <n v="4357.24"/>
    <s v="DKK"/>
    <n v="13798"/>
    <n v="309364.03999999998"/>
    <n v="361650.92"/>
    <n v="29820"/>
    <x v="1733"/>
    <d v="2003-04-01T00:00:00"/>
    <s v="2003"/>
    <x v="3"/>
    <x v="4"/>
    <s v="Smagsløget 45"/>
    <s v="8200"/>
    <s v="Århus"/>
    <s v="EU"/>
    <s v="DK"/>
    <x v="3"/>
    <s v="Europa"/>
    <s v="Palle Ibsen"/>
    <x v="2"/>
    <s v="HP"/>
    <s v="ST"/>
    <n v="420"/>
    <s v="HP Pavilion 514n Desktop PC"/>
    <s v="22 GHz Celeron 256MB RAM 60GB hard drive"/>
  </r>
  <r>
    <x v="14"/>
    <n v="10"/>
    <n v="200304"/>
    <n v="1038"/>
    <n v="71"/>
    <n v="83"/>
    <n v="4"/>
    <n v="4357.24"/>
    <s v="DKK"/>
    <n v="123240"/>
    <n v="309364.03999999998"/>
    <n v="361650.92"/>
    <n v="29820"/>
    <x v="1733"/>
    <d v="2003-04-01T00:00:00"/>
    <s v="2003"/>
    <x v="3"/>
    <x v="4"/>
    <s v="Smagsløget 45"/>
    <s v="8200"/>
    <s v="Århus"/>
    <s v="EU"/>
    <s v="DK"/>
    <x v="3"/>
    <s v="Europa"/>
    <s v="Palle Ibsen"/>
    <x v="2"/>
    <s v="HP"/>
    <s v="ST"/>
    <n v="420"/>
    <s v="HP Pavilion 514n Desktop PC"/>
    <s v="22 GHz Celeron 256MB RAM 60GB hard drive"/>
  </r>
  <r>
    <x v="15"/>
    <n v="10"/>
    <n v="200304"/>
    <n v="1039"/>
    <n v="65"/>
    <n v="70"/>
    <n v="4"/>
    <n v="10151.4"/>
    <s v="DKK"/>
    <n v="123240"/>
    <n v="659841"/>
    <n v="710598"/>
    <n v="40950"/>
    <x v="1734"/>
    <d v="2003-04-01T00:00:00"/>
    <s v="2003"/>
    <x v="3"/>
    <x v="4"/>
    <s v="Smagsløget 45"/>
    <s v="8200"/>
    <s v="Århus"/>
    <s v="EU"/>
    <s v="DK"/>
    <x v="3"/>
    <s v="Europa"/>
    <s v="Palle Ibsen"/>
    <x v="2"/>
    <s v="Sony"/>
    <s v="ST"/>
    <n v="630"/>
    <s v="Sony VAIO PCV-RS310 Desktop"/>
    <s v="240-GHz Pentium 4 256 MB RAM 80 GB Hard Drive DVD-RW/CD-RW Drive CD-ROM Drive"/>
  </r>
  <r>
    <x v="16"/>
    <n v="10"/>
    <n v="200304"/>
    <n v="1040"/>
    <n v="65"/>
    <n v="64"/>
    <m/>
    <n v="1710.78"/>
    <s v="DKK"/>
    <m/>
    <n v="111200.7"/>
    <n v="109489.92"/>
    <n v="9035"/>
    <x v="1735"/>
    <d v="2003-04-01T00:00:00"/>
    <s v="2003"/>
    <x v="3"/>
    <x v="4"/>
    <s v="Smagsløget 45"/>
    <s v="8200"/>
    <s v="Århus"/>
    <s v="EU"/>
    <s v="DK"/>
    <x v="3"/>
    <s v="Europa"/>
    <s v="Palle Ibsen"/>
    <x v="3"/>
    <s v="Casio"/>
    <s v="ST"/>
    <n v="139"/>
    <s v="Casio Cassiopeia BE-300 Pocket Manager"/>
    <s v="No Description"/>
  </r>
  <r>
    <x v="17"/>
    <n v="10"/>
    <n v="200304"/>
    <n v="1041"/>
    <n v="48"/>
    <n v="48"/>
    <m/>
    <n v="2104.29"/>
    <s v="DKK"/>
    <m/>
    <n v="101005.92"/>
    <n v="101005.92"/>
    <n v="8352"/>
    <x v="1736"/>
    <d v="2003-04-01T00:00:00"/>
    <s v="2003"/>
    <x v="3"/>
    <x v="4"/>
    <s v="Smagsløget 45"/>
    <s v="8200"/>
    <s v="Århus"/>
    <s v="EU"/>
    <s v="DK"/>
    <x v="3"/>
    <s v="Europa"/>
    <s v="Palle Ibsen"/>
    <x v="3"/>
    <s v="Compaq"/>
    <s v="ST"/>
    <n v="174"/>
    <s v="Compaq iPAQ 3135 Monochrome Pocket PC Bundle"/>
    <s v="No Description"/>
  </r>
  <r>
    <x v="18"/>
    <n v="10"/>
    <n v="200304"/>
    <n v="1042"/>
    <n v="49"/>
    <n v="47"/>
    <n v="3"/>
    <n v="2911.3"/>
    <s v="DKK"/>
    <n v="13798"/>
    <n v="142653.70000000001"/>
    <n v="136831.1"/>
    <n v="15386"/>
    <x v="1737"/>
    <d v="2003-04-01T00:00:00"/>
    <s v="2003"/>
    <x v="3"/>
    <x v="4"/>
    <s v="Smagsløget 45"/>
    <s v="8200"/>
    <s v="Århus"/>
    <s v="EU"/>
    <s v="DK"/>
    <x v="3"/>
    <s v="Europa"/>
    <s v="Palle Ibsen"/>
    <x v="3"/>
    <s v="HP"/>
    <s v="ST"/>
    <n v="314"/>
    <s v="HP Jornada 420 Palm-Size PC"/>
    <s v="No Description"/>
  </r>
  <r>
    <x v="19"/>
    <n v="10"/>
    <n v="200304"/>
    <n v="1043"/>
    <n v="48"/>
    <n v="47"/>
    <m/>
    <n v="2690.03"/>
    <s v="DKK"/>
    <m/>
    <n v="129121.44"/>
    <n v="126431.41"/>
    <n v="15120"/>
    <x v="1738"/>
    <d v="2003-04-01T00:00:00"/>
    <s v="2003"/>
    <x v="3"/>
    <x v="4"/>
    <s v="Smagsløget 45"/>
    <s v="8200"/>
    <s v="Århus"/>
    <s v="EU"/>
    <s v="DK"/>
    <x v="3"/>
    <s v="Europa"/>
    <s v="Palle Ibsen"/>
    <x v="3"/>
    <s v="Sony"/>
    <s v="ST"/>
    <n v="315"/>
    <s v="Sony Clie PEG-NX60 (Silver) Handheld"/>
    <s v="No Description"/>
  </r>
  <r>
    <x v="0"/>
    <n v="11"/>
    <n v="200304"/>
    <n v="1275"/>
    <n v="117"/>
    <n v="122"/>
    <n v="2"/>
    <n v="9649.24"/>
    <s v="DKK"/>
    <n v="53236"/>
    <n v="1128961.08"/>
    <n v="1177207.28"/>
    <n v="139113"/>
    <x v="1739"/>
    <d v="2003-04-01T00:00:00"/>
    <s v="2003"/>
    <x v="3"/>
    <x v="5"/>
    <s v="Vinbæltet 34"/>
    <s v="1734"/>
    <s v="København"/>
    <s v="EU"/>
    <s v="DK"/>
    <x v="3"/>
    <s v="Europa"/>
    <s v="Jytte Petersen"/>
    <x v="0"/>
    <s v="Acer"/>
    <s v="ST"/>
    <n v="1189"/>
    <s v="Acer TM C104TCi Tablet PC"/>
    <s v="900-MHz PIII-M 256 MB RAM 40 GB Hard Drive"/>
  </r>
  <r>
    <x v="1"/>
    <n v="11"/>
    <n v="200304"/>
    <n v="1276"/>
    <n v="87"/>
    <n v="77"/>
    <m/>
    <n v="10565.5"/>
    <s v="DKK"/>
    <m/>
    <n v="919198.5"/>
    <n v="813543.5"/>
    <n v="74037"/>
    <x v="1740"/>
    <d v="2003-04-01T00:00:00"/>
    <s v="2003"/>
    <x v="3"/>
    <x v="5"/>
    <s v="Vinbæltet 34"/>
    <s v="1734"/>
    <s v="København"/>
    <s v="EU"/>
    <s v="DK"/>
    <x v="3"/>
    <s v="Europa"/>
    <s v="Jytte Petersen"/>
    <x v="1"/>
    <s v="Acer"/>
    <s v="ST"/>
    <n v="851"/>
    <s v="Acer TravelMate 233XV Notebook"/>
    <s v="20-GHz Celeron-M 256 MB RAM 30 GB Hard Drive DVD Drive"/>
  </r>
  <r>
    <x v="2"/>
    <n v="11"/>
    <n v="200304"/>
    <n v="1277"/>
    <n v="109"/>
    <n v="123"/>
    <m/>
    <n v="14447"/>
    <s v="DKK"/>
    <m/>
    <n v="1574723"/>
    <n v="1776981"/>
    <n v="114014"/>
    <x v="1741"/>
    <d v="2003-04-01T00:00:00"/>
    <s v="2003"/>
    <x v="3"/>
    <x v="5"/>
    <s v="Vinbæltet 34"/>
    <s v="1734"/>
    <s v="København"/>
    <s v="EU"/>
    <s v="DK"/>
    <x v="3"/>
    <s v="Europa"/>
    <s v="Jytte Petersen"/>
    <x v="1"/>
    <s v="Apple"/>
    <s v="ST"/>
    <n v="1046"/>
    <s v="Apple iBook Notebook 141 M9009LL/A"/>
    <s v="900-MHz PowerPC G3 256 MB RAM 40 GB Hard Drive"/>
  </r>
  <r>
    <x v="3"/>
    <n v="11"/>
    <n v="200304"/>
    <n v="1278"/>
    <n v="87"/>
    <n v="101"/>
    <m/>
    <n v="6588.56"/>
    <s v="DKK"/>
    <m/>
    <n v="573204.72000000009"/>
    <n v="665444.56000000006"/>
    <n v="48720"/>
    <x v="1742"/>
    <d v="2003-04-01T00:00:00"/>
    <s v="2003"/>
    <x v="3"/>
    <x v="5"/>
    <s v="Vinbæltet 34"/>
    <s v="1734"/>
    <s v="København"/>
    <s v="EU"/>
    <s v="DK"/>
    <x v="3"/>
    <s v="Europa"/>
    <s v="Jytte Petersen"/>
    <x v="1"/>
    <s v="Compaq"/>
    <s v="ST"/>
    <n v="560"/>
    <s v="Compaq Presario 1215 Notebook"/>
    <s v="1-GHz Athlon 128 MB RAM 20 GB hard drive"/>
  </r>
  <r>
    <x v="4"/>
    <n v="11"/>
    <n v="200304"/>
    <n v="1279"/>
    <n v="107"/>
    <n v="107"/>
    <n v="2"/>
    <n v="11193"/>
    <s v="DKK"/>
    <n v="53236"/>
    <n v="1197651"/>
    <n v="1197651"/>
    <n v="134713"/>
    <x v="1743"/>
    <d v="2003-04-01T00:00:00"/>
    <s v="2003"/>
    <x v="3"/>
    <x v="5"/>
    <s v="Vinbæltet 34"/>
    <s v="1734"/>
    <s v="København"/>
    <s v="EU"/>
    <s v="DK"/>
    <x v="3"/>
    <s v="Europa"/>
    <s v="Jytte Petersen"/>
    <x v="0"/>
    <s v="Compaq"/>
    <s v="ST"/>
    <n v="1259"/>
    <s v="Compaq TC1000T Tablet PC 470045-149"/>
    <s v="10 GHz Transmeta Crusoe 256MB RAM 40GB hard drive"/>
  </r>
  <r>
    <x v="5"/>
    <n v="11"/>
    <n v="200304"/>
    <n v="1280"/>
    <n v="115"/>
    <n v="120"/>
    <n v="3"/>
    <n v="9175.66"/>
    <s v="DKK"/>
    <n v="13798"/>
    <n v="1055200.8999999999"/>
    <n v="1101079.2"/>
    <n v="118335"/>
    <x v="1744"/>
    <d v="2003-04-01T00:00:00"/>
    <s v="2003"/>
    <x v="3"/>
    <x v="5"/>
    <s v="Vinbæltet 34"/>
    <s v="1734"/>
    <s v="København"/>
    <s v="EU"/>
    <s v="DK"/>
    <x v="3"/>
    <s v="Europa"/>
    <s v="Jytte Petersen"/>
    <x v="1"/>
    <s v="HP"/>
    <s v="ST"/>
    <n v="1029"/>
    <s v="HP Pavilion xt5335qv Notebook PC"/>
    <s v="253-GHz Pentium 4 512 MB RAM 60 GB Hard Drive DVD/CD-RW Drive"/>
  </r>
  <r>
    <x v="6"/>
    <n v="11"/>
    <n v="200304"/>
    <n v="1281"/>
    <n v="109"/>
    <n v="96"/>
    <m/>
    <n v="13015"/>
    <s v="DKK"/>
    <m/>
    <n v="1418635"/>
    <n v="1249440"/>
    <n v="115976"/>
    <x v="1745"/>
    <d v="2003-04-01T00:00:00"/>
    <s v="2003"/>
    <x v="3"/>
    <x v="5"/>
    <s v="Vinbæltet 34"/>
    <s v="1734"/>
    <s v="København"/>
    <s v="EU"/>
    <s v="DK"/>
    <x v="3"/>
    <s v="Europa"/>
    <s v="Jytte Petersen"/>
    <x v="1"/>
    <s v="IBM"/>
    <s v="ST"/>
    <n v="1064"/>
    <s v="IBM ThinkPad R40 (27232FU) Notebook"/>
    <s v="130-GHz Pentium-M Centrino 256 MB RAM 20 GB Hard Drive DVD-ROM Drive"/>
  </r>
  <r>
    <x v="7"/>
    <n v="11"/>
    <n v="200304"/>
    <n v="1282"/>
    <n v="115"/>
    <n v="108"/>
    <m/>
    <n v="8028.32"/>
    <s v="DKK"/>
    <m/>
    <n v="923256.79999999993"/>
    <n v="867058.55999999994"/>
    <n v="120750"/>
    <x v="1746"/>
    <d v="2003-04-01T00:00:00"/>
    <s v="2003"/>
    <x v="3"/>
    <x v="5"/>
    <s v="Vinbæltet 34"/>
    <s v="1734"/>
    <s v="København"/>
    <s v="EU"/>
    <s v="DK"/>
    <x v="3"/>
    <s v="Europa"/>
    <s v="Jytte Petersen"/>
    <x v="1"/>
    <s v="Sony"/>
    <s v="ST"/>
    <n v="1050"/>
    <s v="Sony VAIO PCG-FRV25 Notebook"/>
    <s v="266-GHz Pentium 4 512 MB RAM 40 GB Hard Drive DVD/CD-RW Drive"/>
  </r>
  <r>
    <x v="8"/>
    <n v="11"/>
    <n v="200304"/>
    <n v="1283"/>
    <n v="79"/>
    <n v="81"/>
    <m/>
    <n v="12527.2"/>
    <s v="DKK"/>
    <m/>
    <n v="989648.8"/>
    <n v="1014703.2"/>
    <n v="121660"/>
    <x v="1747"/>
    <d v="2003-04-01T00:00:00"/>
    <s v="2003"/>
    <x v="3"/>
    <x v="5"/>
    <s v="Vinbæltet 34"/>
    <s v="1734"/>
    <s v="København"/>
    <s v="EU"/>
    <s v="DK"/>
    <x v="3"/>
    <s v="Europa"/>
    <s v="Jytte Petersen"/>
    <x v="1"/>
    <s v="Sony"/>
    <s v="ST"/>
    <n v="1540"/>
    <s v="Sony VAIO PCG-GRT170 Notebook"/>
    <s v="280-GHz Pentium 4 512 MB RAM 60 GB Hard Drive DVDRW/CD-RW Drive"/>
  </r>
  <r>
    <x v="9"/>
    <n v="11"/>
    <n v="200304"/>
    <n v="1284"/>
    <n v="103"/>
    <n v="90"/>
    <n v="2"/>
    <n v="11775"/>
    <s v="DKK"/>
    <n v="53236"/>
    <n v="1212825"/>
    <n v="1059750"/>
    <n v="158620"/>
    <x v="1242"/>
    <d v="2003-04-01T00:00:00"/>
    <s v="2003"/>
    <x v="3"/>
    <x v="5"/>
    <s v="Vinbæltet 34"/>
    <s v="1734"/>
    <s v="København"/>
    <s v="EU"/>
    <s v="DK"/>
    <x v="3"/>
    <s v="Europa"/>
    <s v="Jytte Petersen"/>
    <x v="0"/>
    <s v="Toshiba"/>
    <s v="ST"/>
    <n v="1540"/>
    <s v="Toshiba Portege 3505 Tablet PC"/>
    <s v="133-GHz Pentium III 512 MB RAM 40 GB Hard Drive"/>
  </r>
  <r>
    <x v="10"/>
    <n v="11"/>
    <n v="200304"/>
    <n v="1285"/>
    <n v="91"/>
    <n v="77"/>
    <m/>
    <n v="10123.799999999999"/>
    <s v="DKK"/>
    <m/>
    <n v="921265.79999999993"/>
    <n v="779532.6"/>
    <n v="70070"/>
    <x v="690"/>
    <d v="2003-04-01T00:00:00"/>
    <s v="2003"/>
    <x v="3"/>
    <x v="5"/>
    <s v="Vinbæltet 34"/>
    <s v="1734"/>
    <s v="København"/>
    <s v="EU"/>
    <s v="DK"/>
    <x v="3"/>
    <s v="Europa"/>
    <s v="Jytte Petersen"/>
    <x v="1"/>
    <s v="Toshiba"/>
    <s v="ST"/>
    <n v="770"/>
    <s v="Toshiba Satellite 1135-S125 Notebook"/>
    <s v="180-GHz Celeron 256 MB RAM 30 GB Hard Drive DVD/CD-RW Drive"/>
  </r>
  <r>
    <x v="11"/>
    <n v="11"/>
    <n v="200304"/>
    <n v="1286"/>
    <n v="84"/>
    <n v="77"/>
    <n v="4"/>
    <n v="8976.01"/>
    <s v="DKK"/>
    <n v="123240"/>
    <n v="753984.84"/>
    <n v="691152.77"/>
    <n v="76104"/>
    <x v="1748"/>
    <d v="2003-04-01T00:00:00"/>
    <s v="2003"/>
    <x v="3"/>
    <x v="5"/>
    <s v="Vinbæltet 34"/>
    <s v="1734"/>
    <s v="København"/>
    <s v="EU"/>
    <s v="DK"/>
    <x v="3"/>
    <s v="Europa"/>
    <s v="Jytte Petersen"/>
    <x v="2"/>
    <s v="Apple"/>
    <s v="ST"/>
    <n v="906"/>
    <s v="Apple eMac Desktop 17 M8951LL/A"/>
    <s v="10-GHz PowerPC G4 256 MB RAM 80 GB Hard Drive DVD-RW/CD-RW Drive"/>
  </r>
  <r>
    <x v="12"/>
    <n v="11"/>
    <n v="200304"/>
    <n v="1287"/>
    <n v="94"/>
    <n v="113"/>
    <n v="4"/>
    <n v="12224.5"/>
    <s v="DKK"/>
    <n v="123240"/>
    <n v="1149103"/>
    <n v="1381368.5"/>
    <n v="75294"/>
    <x v="1749"/>
    <d v="2003-04-01T00:00:00"/>
    <s v="2003"/>
    <x v="3"/>
    <x v="5"/>
    <s v="Vinbæltet 34"/>
    <s v="1734"/>
    <s v="København"/>
    <s v="EU"/>
    <s v="DK"/>
    <x v="3"/>
    <s v="Europa"/>
    <s v="Jytte Petersen"/>
    <x v="2"/>
    <s v="Apple"/>
    <s v="ST"/>
    <n v="801"/>
    <s v="Apple Power Mac Desktop M8839LL/A"/>
    <s v="10-GHz PowerPC G4 256 MB RAM 60 GB Hard Drive DVD/CD-RW Drive"/>
  </r>
  <r>
    <x v="13"/>
    <n v="11"/>
    <n v="200304"/>
    <n v="1288"/>
    <n v="108"/>
    <n v="102"/>
    <n v="4"/>
    <n v="3682.95"/>
    <s v="DKK"/>
    <n v="123240"/>
    <n v="397758.6"/>
    <n v="375660.9"/>
    <n v="30240"/>
    <x v="1750"/>
    <d v="2003-04-01T00:00:00"/>
    <s v="2003"/>
    <x v="3"/>
    <x v="5"/>
    <s v="Vinbæltet 34"/>
    <s v="1734"/>
    <s v="København"/>
    <s v="EU"/>
    <s v="DK"/>
    <x v="3"/>
    <s v="Europa"/>
    <s v="Jytte Petersen"/>
    <x v="2"/>
    <s v="Compaq"/>
    <s v="ST"/>
    <n v="280"/>
    <s v="Compaq Presario 6400NX Desktop PC"/>
    <s v="153 GHz Athlon XP 1800 128MB RAM 40GB hard drive"/>
  </r>
  <r>
    <x v="14"/>
    <n v="11"/>
    <n v="200304"/>
    <n v="1289"/>
    <n v="106"/>
    <n v="97"/>
    <n v="3"/>
    <n v="4357.24"/>
    <s v="DKK"/>
    <n v="13798"/>
    <n v="461867.44"/>
    <n v="422652.28"/>
    <n v="44520"/>
    <x v="1751"/>
    <d v="2003-04-01T00:00:00"/>
    <s v="2003"/>
    <x v="3"/>
    <x v="5"/>
    <s v="Vinbæltet 34"/>
    <s v="1734"/>
    <s v="København"/>
    <s v="EU"/>
    <s v="DK"/>
    <x v="3"/>
    <s v="Europa"/>
    <s v="Jytte Petersen"/>
    <x v="2"/>
    <s v="HP"/>
    <s v="ST"/>
    <n v="420"/>
    <s v="HP Pavilion 514n Desktop PC"/>
    <s v="22 GHz Celeron 256MB RAM 60GB hard drive"/>
  </r>
  <r>
    <x v="14"/>
    <n v="11"/>
    <n v="200304"/>
    <n v="1290"/>
    <n v="106"/>
    <n v="97"/>
    <n v="4"/>
    <n v="4357.24"/>
    <s v="DKK"/>
    <n v="123240"/>
    <n v="461867.44"/>
    <n v="422652.28"/>
    <n v="44520"/>
    <x v="1751"/>
    <d v="2003-04-01T00:00:00"/>
    <s v="2003"/>
    <x v="3"/>
    <x v="5"/>
    <s v="Vinbæltet 34"/>
    <s v="1734"/>
    <s v="København"/>
    <s v="EU"/>
    <s v="DK"/>
    <x v="3"/>
    <s v="Europa"/>
    <s v="Jytte Petersen"/>
    <x v="2"/>
    <s v="HP"/>
    <s v="ST"/>
    <n v="420"/>
    <s v="HP Pavilion 514n Desktop PC"/>
    <s v="22 GHz Celeron 256MB RAM 60GB hard drive"/>
  </r>
  <r>
    <x v="15"/>
    <n v="11"/>
    <n v="200304"/>
    <n v="1291"/>
    <n v="78"/>
    <n v="82"/>
    <n v="4"/>
    <n v="10151.4"/>
    <s v="DKK"/>
    <n v="123240"/>
    <n v="791809.2"/>
    <n v="832414.79999999993"/>
    <n v="49140"/>
    <x v="1752"/>
    <d v="2003-04-01T00:00:00"/>
    <s v="2003"/>
    <x v="3"/>
    <x v="5"/>
    <s v="Vinbæltet 34"/>
    <s v="1734"/>
    <s v="København"/>
    <s v="EU"/>
    <s v="DK"/>
    <x v="3"/>
    <s v="Europa"/>
    <s v="Jytte Petersen"/>
    <x v="2"/>
    <s v="Sony"/>
    <s v="ST"/>
    <n v="630"/>
    <s v="Sony VAIO PCV-RS310 Desktop"/>
    <s v="240-GHz Pentium 4 256 MB RAM 80 GB Hard Drive DVD-RW/CD-RW Drive CD-ROM Drive"/>
  </r>
  <r>
    <x v="16"/>
    <n v="11"/>
    <n v="200304"/>
    <n v="1292"/>
    <n v="103"/>
    <n v="85"/>
    <m/>
    <n v="1710.78"/>
    <s v="DKK"/>
    <m/>
    <n v="176210.34"/>
    <n v="145416.29999999999"/>
    <n v="14317"/>
    <x v="1753"/>
    <d v="2003-04-01T00:00:00"/>
    <s v="2003"/>
    <x v="3"/>
    <x v="5"/>
    <s v="Vinbæltet 34"/>
    <s v="1734"/>
    <s v="København"/>
    <s v="EU"/>
    <s v="DK"/>
    <x v="3"/>
    <s v="Europa"/>
    <s v="Jytte Petersen"/>
    <x v="3"/>
    <s v="Casio"/>
    <s v="ST"/>
    <n v="139"/>
    <s v="Casio Cassiopeia BE-300 Pocket Manager"/>
    <s v="No Description"/>
  </r>
  <r>
    <x v="17"/>
    <n v="11"/>
    <n v="200304"/>
    <n v="1293"/>
    <n v="115"/>
    <n v="130"/>
    <m/>
    <n v="2104.29"/>
    <s v="DKK"/>
    <m/>
    <n v="241993.35"/>
    <n v="273557.7"/>
    <n v="20010"/>
    <x v="1754"/>
    <d v="2003-04-01T00:00:00"/>
    <s v="2003"/>
    <x v="3"/>
    <x v="5"/>
    <s v="Vinbæltet 34"/>
    <s v="1734"/>
    <s v="København"/>
    <s v="EU"/>
    <s v="DK"/>
    <x v="3"/>
    <s v="Europa"/>
    <s v="Jytte Petersen"/>
    <x v="3"/>
    <s v="Compaq"/>
    <s v="ST"/>
    <n v="174"/>
    <s v="Compaq iPAQ 3135 Monochrome Pocket PC Bundle"/>
    <s v="No Description"/>
  </r>
  <r>
    <x v="18"/>
    <n v="11"/>
    <n v="200304"/>
    <n v="1294"/>
    <n v="122"/>
    <n v="104"/>
    <n v="3"/>
    <n v="2911.3"/>
    <s v="DKK"/>
    <n v="13798"/>
    <n v="355178.6"/>
    <n v="302775.2"/>
    <n v="38308"/>
    <x v="1755"/>
    <d v="2003-04-01T00:00:00"/>
    <s v="2003"/>
    <x v="3"/>
    <x v="5"/>
    <s v="Vinbæltet 34"/>
    <s v="1734"/>
    <s v="København"/>
    <s v="EU"/>
    <s v="DK"/>
    <x v="3"/>
    <s v="Europa"/>
    <s v="Jytte Petersen"/>
    <x v="3"/>
    <s v="HP"/>
    <s v="ST"/>
    <n v="314"/>
    <s v="HP Jornada 420 Palm-Size PC"/>
    <s v="No Description"/>
  </r>
  <r>
    <x v="19"/>
    <n v="11"/>
    <n v="200304"/>
    <n v="1295"/>
    <n v="116"/>
    <n v="132"/>
    <m/>
    <n v="2690.03"/>
    <s v="DKK"/>
    <m/>
    <n v="312043.48"/>
    <n v="355083.96"/>
    <n v="36540"/>
    <x v="1756"/>
    <d v="2003-04-01T00:00:00"/>
    <s v="2003"/>
    <x v="3"/>
    <x v="5"/>
    <s v="Vinbæltet 34"/>
    <s v="1734"/>
    <s v="København"/>
    <s v="EU"/>
    <s v="DK"/>
    <x v="3"/>
    <s v="Europa"/>
    <s v="Jytte Petersen"/>
    <x v="3"/>
    <s v="Sony"/>
    <s v="ST"/>
    <n v="315"/>
    <s v="Sony Clie PEG-NX60 (Silver) Handheld"/>
    <s v="No Description"/>
  </r>
  <r>
    <x v="0"/>
    <n v="12"/>
    <n v="200304"/>
    <n v="1527"/>
    <n v="59"/>
    <n v="61"/>
    <n v="2"/>
    <n v="1362.94"/>
    <s v="EUR"/>
    <n v="53236"/>
    <n v="80413.460000000006"/>
    <n v="83139.34"/>
    <n v="70151"/>
    <x v="1757"/>
    <d v="2003-04-01T00:00:00"/>
    <s v="2003"/>
    <x v="3"/>
    <x v="6"/>
    <s v="Keskuskatu 45"/>
    <s v="21240"/>
    <s v="Helsinki"/>
    <s v="EU"/>
    <s v="FI"/>
    <x v="4"/>
    <s v="Europa"/>
    <s v="Matti Karttunen"/>
    <x v="0"/>
    <s v="Acer"/>
    <s v="ST"/>
    <n v="1189"/>
    <s v="Acer TM C104TCi Tablet PC"/>
    <s v="900-MHz PIII-M 256 MB RAM 40 GB Hard Drive"/>
  </r>
  <r>
    <x v="1"/>
    <n v="12"/>
    <n v="200304"/>
    <n v="1528"/>
    <n v="63"/>
    <n v="74"/>
    <m/>
    <n v="1492.36"/>
    <s v="EUR"/>
    <m/>
    <n v="94018.68"/>
    <n v="110434.64"/>
    <n v="53613"/>
    <x v="700"/>
    <d v="2003-04-01T00:00:00"/>
    <s v="2003"/>
    <x v="3"/>
    <x v="6"/>
    <s v="Keskuskatu 45"/>
    <s v="21240"/>
    <s v="Helsinki"/>
    <s v="EU"/>
    <s v="FI"/>
    <x v="4"/>
    <s v="Europa"/>
    <s v="Matti Karttunen"/>
    <x v="1"/>
    <s v="Acer"/>
    <s v="ST"/>
    <n v="851"/>
    <s v="Acer TravelMate 233XV Notebook"/>
    <s v="20-GHz Celeron-M 256 MB RAM 30 GB Hard Drive DVD Drive"/>
  </r>
  <r>
    <x v="2"/>
    <n v="12"/>
    <n v="200304"/>
    <n v="1529"/>
    <n v="56"/>
    <n v="57"/>
    <m/>
    <n v="2040.62"/>
    <s v="EUR"/>
    <m/>
    <n v="114274.72"/>
    <n v="116315.34"/>
    <n v="58576"/>
    <x v="1758"/>
    <d v="2003-04-01T00:00:00"/>
    <s v="2003"/>
    <x v="3"/>
    <x v="6"/>
    <s v="Keskuskatu 45"/>
    <s v="21240"/>
    <s v="Helsinki"/>
    <s v="EU"/>
    <s v="FI"/>
    <x v="4"/>
    <s v="Europa"/>
    <s v="Matti Karttunen"/>
    <x v="1"/>
    <s v="Apple"/>
    <s v="ST"/>
    <n v="1046"/>
    <s v="Apple iBook Notebook 141 M9009LL/A"/>
    <s v="900-MHz PowerPC G3 256 MB RAM 40 GB Hard Drive"/>
  </r>
  <r>
    <x v="3"/>
    <n v="12"/>
    <n v="200304"/>
    <n v="1530"/>
    <n v="46"/>
    <n v="43"/>
    <m/>
    <n v="930.63"/>
    <s v="EUR"/>
    <m/>
    <n v="42808.98"/>
    <n v="40017.089999999997"/>
    <n v="25760"/>
    <x v="1759"/>
    <d v="2003-04-01T00:00:00"/>
    <s v="2003"/>
    <x v="3"/>
    <x v="6"/>
    <s v="Keskuskatu 45"/>
    <s v="21240"/>
    <s v="Helsinki"/>
    <s v="EU"/>
    <s v="FI"/>
    <x v="4"/>
    <s v="Europa"/>
    <s v="Matti Karttunen"/>
    <x v="1"/>
    <s v="Compaq"/>
    <s v="ST"/>
    <n v="560"/>
    <s v="Compaq Presario 1215 Notebook"/>
    <s v="1-GHz Athlon 128 MB RAM 20 GB hard drive"/>
  </r>
  <r>
    <x v="4"/>
    <n v="12"/>
    <n v="200304"/>
    <n v="1531"/>
    <n v="58"/>
    <n v="60"/>
    <n v="2"/>
    <n v="1581"/>
    <s v="EUR"/>
    <n v="53236"/>
    <n v="91698"/>
    <n v="94860"/>
    <n v="73022"/>
    <x v="1760"/>
    <d v="2003-04-01T00:00:00"/>
    <s v="2003"/>
    <x v="3"/>
    <x v="6"/>
    <s v="Keskuskatu 45"/>
    <s v="21240"/>
    <s v="Helsinki"/>
    <s v="EU"/>
    <s v="FI"/>
    <x v="4"/>
    <s v="Europa"/>
    <s v="Matti Karttunen"/>
    <x v="0"/>
    <s v="Compaq"/>
    <s v="ST"/>
    <n v="1259"/>
    <s v="Compaq TC1000T Tablet PC 470045-149"/>
    <s v="10 GHz Transmeta Crusoe 256MB RAM 40GB hard drive"/>
  </r>
  <r>
    <x v="5"/>
    <n v="12"/>
    <n v="200304"/>
    <n v="1532"/>
    <n v="57"/>
    <n v="64"/>
    <n v="3"/>
    <n v="1296.05"/>
    <s v="EUR"/>
    <n v="13798"/>
    <n v="73874.849999999991"/>
    <n v="82947.199999999997"/>
    <n v="58653"/>
    <x v="1761"/>
    <d v="2003-04-01T00:00:00"/>
    <s v="2003"/>
    <x v="3"/>
    <x v="6"/>
    <s v="Keskuskatu 45"/>
    <s v="21240"/>
    <s v="Helsinki"/>
    <s v="EU"/>
    <s v="FI"/>
    <x v="4"/>
    <s v="Europa"/>
    <s v="Matti Karttunen"/>
    <x v="1"/>
    <s v="HP"/>
    <s v="ST"/>
    <n v="1029"/>
    <s v="HP Pavilion xt5335qv Notebook PC"/>
    <s v="253-GHz Pentium 4 512 MB RAM 60 GB Hard Drive DVD/CD-RW Drive"/>
  </r>
  <r>
    <x v="6"/>
    <n v="12"/>
    <n v="200304"/>
    <n v="1533"/>
    <n v="57"/>
    <n v="63"/>
    <m/>
    <n v="1838.35"/>
    <s v="EUR"/>
    <m/>
    <n v="104785.95"/>
    <n v="115816.05"/>
    <n v="60648"/>
    <x v="1762"/>
    <d v="2003-04-01T00:00:00"/>
    <s v="2003"/>
    <x v="3"/>
    <x v="6"/>
    <s v="Keskuskatu 45"/>
    <s v="21240"/>
    <s v="Helsinki"/>
    <s v="EU"/>
    <s v="FI"/>
    <x v="4"/>
    <s v="Europa"/>
    <s v="Matti Karttunen"/>
    <x v="1"/>
    <s v="IBM"/>
    <s v="ST"/>
    <n v="1064"/>
    <s v="IBM ThinkPad R40 (27232FU) Notebook"/>
    <s v="130-GHz Pentium-M Centrino 256 MB RAM 20 GB Hard Drive DVD-ROM Drive"/>
  </r>
  <r>
    <x v="7"/>
    <n v="12"/>
    <n v="200304"/>
    <n v="1534"/>
    <n v="38"/>
    <n v="44"/>
    <m/>
    <n v="1133.99"/>
    <s v="EUR"/>
    <m/>
    <n v="43091.62"/>
    <n v="49895.56"/>
    <n v="39900"/>
    <x v="1763"/>
    <d v="2003-04-01T00:00:00"/>
    <s v="2003"/>
    <x v="3"/>
    <x v="6"/>
    <s v="Keskuskatu 45"/>
    <s v="21240"/>
    <s v="Helsinki"/>
    <s v="EU"/>
    <s v="FI"/>
    <x v="4"/>
    <s v="Europa"/>
    <s v="Matti Karttunen"/>
    <x v="1"/>
    <s v="Sony"/>
    <s v="ST"/>
    <n v="1050"/>
    <s v="Sony VAIO PCG-FRV25 Notebook"/>
    <s v="266-GHz Pentium 4 512 MB RAM 40 GB Hard Drive DVD/CD-RW Drive"/>
  </r>
  <r>
    <x v="8"/>
    <n v="12"/>
    <n v="200304"/>
    <n v="1535"/>
    <n v="46"/>
    <n v="42"/>
    <m/>
    <n v="1769.45"/>
    <s v="EUR"/>
    <m/>
    <n v="81394.7"/>
    <n v="74316.900000000009"/>
    <n v="70840"/>
    <x v="128"/>
    <d v="2003-04-01T00:00:00"/>
    <s v="2003"/>
    <x v="3"/>
    <x v="6"/>
    <s v="Keskuskatu 45"/>
    <s v="21240"/>
    <s v="Helsinki"/>
    <s v="EU"/>
    <s v="FI"/>
    <x v="4"/>
    <s v="Europa"/>
    <s v="Matti Karttunen"/>
    <x v="1"/>
    <s v="Sony"/>
    <s v="ST"/>
    <n v="1540"/>
    <s v="Sony VAIO PCG-GRT170 Notebook"/>
    <s v="280-GHz Pentium 4 512 MB RAM 60 GB Hard Drive DVDRW/CD-RW Drive"/>
  </r>
  <r>
    <x v="9"/>
    <n v="12"/>
    <n v="200304"/>
    <n v="1536"/>
    <n v="41"/>
    <n v="48"/>
    <n v="2"/>
    <n v="1663.2"/>
    <s v="EUR"/>
    <n v="53236"/>
    <n v="68191.199999999997"/>
    <n v="79833.600000000006"/>
    <n v="63140"/>
    <x v="1764"/>
    <d v="2003-04-01T00:00:00"/>
    <s v="2003"/>
    <x v="3"/>
    <x v="6"/>
    <s v="Keskuskatu 45"/>
    <s v="21240"/>
    <s v="Helsinki"/>
    <s v="EU"/>
    <s v="FI"/>
    <x v="4"/>
    <s v="Europa"/>
    <s v="Matti Karttunen"/>
    <x v="0"/>
    <s v="Toshiba"/>
    <s v="ST"/>
    <n v="1540"/>
    <s v="Toshiba Portege 3505 Tablet PC"/>
    <s v="133-GHz Pentium III 512 MB RAM 40 GB Hard Drive"/>
  </r>
  <r>
    <x v="10"/>
    <n v="12"/>
    <n v="200304"/>
    <n v="1537"/>
    <n v="49"/>
    <n v="44"/>
    <m/>
    <n v="1429.97"/>
    <s v="EUR"/>
    <m/>
    <n v="70068.53"/>
    <n v="62918.68"/>
    <n v="37730"/>
    <x v="1765"/>
    <d v="2003-04-01T00:00:00"/>
    <s v="2003"/>
    <x v="3"/>
    <x v="6"/>
    <s v="Keskuskatu 45"/>
    <s v="21240"/>
    <s v="Helsinki"/>
    <s v="EU"/>
    <s v="FI"/>
    <x v="4"/>
    <s v="Europa"/>
    <s v="Matti Karttunen"/>
    <x v="1"/>
    <s v="Toshiba"/>
    <s v="ST"/>
    <n v="770"/>
    <s v="Toshiba Satellite 1135-S125 Notebook"/>
    <s v="180-GHz Celeron 256 MB RAM 30 GB Hard Drive DVD/CD-RW Drive"/>
  </r>
  <r>
    <x v="11"/>
    <n v="12"/>
    <n v="200304"/>
    <n v="1538"/>
    <n v="55"/>
    <n v="66"/>
    <n v="4"/>
    <n v="1267.8499999999999"/>
    <s v="EUR"/>
    <n v="123240"/>
    <n v="69731.75"/>
    <n v="83678.099999999991"/>
    <n v="49830"/>
    <x v="1766"/>
    <d v="2003-04-01T00:00:00"/>
    <s v="2003"/>
    <x v="3"/>
    <x v="6"/>
    <s v="Keskuskatu 45"/>
    <s v="21240"/>
    <s v="Helsinki"/>
    <s v="EU"/>
    <s v="FI"/>
    <x v="4"/>
    <s v="Europa"/>
    <s v="Matti Karttunen"/>
    <x v="2"/>
    <s v="Apple"/>
    <s v="ST"/>
    <n v="906"/>
    <s v="Apple eMac Desktop 17 M8951LL/A"/>
    <s v="10-GHz PowerPC G4 256 MB RAM 80 GB Hard Drive DVD-RW/CD-RW Drive"/>
  </r>
  <r>
    <x v="12"/>
    <n v="12"/>
    <n v="200304"/>
    <n v="1539"/>
    <n v="55"/>
    <n v="46"/>
    <n v="4"/>
    <n v="1726.7"/>
    <s v="EUR"/>
    <n v="123240"/>
    <n v="94968.5"/>
    <n v="79428.2"/>
    <n v="44055"/>
    <x v="1767"/>
    <d v="2003-04-01T00:00:00"/>
    <s v="2003"/>
    <x v="3"/>
    <x v="6"/>
    <s v="Keskuskatu 45"/>
    <s v="21240"/>
    <s v="Helsinki"/>
    <s v="EU"/>
    <s v="FI"/>
    <x v="4"/>
    <s v="Europa"/>
    <s v="Matti Karttunen"/>
    <x v="2"/>
    <s v="Apple"/>
    <s v="ST"/>
    <n v="801"/>
    <s v="Apple Power Mac Desktop M8839LL/A"/>
    <s v="10-GHz PowerPC G4 256 MB RAM 60 GB Hard Drive DVD/CD-RW Drive"/>
  </r>
  <r>
    <x v="13"/>
    <n v="12"/>
    <n v="200304"/>
    <n v="1540"/>
    <n v="62"/>
    <n v="70"/>
    <n v="4"/>
    <n v="520.21"/>
    <s v="EUR"/>
    <n v="123240"/>
    <n v="32253.02"/>
    <n v="36414.699999999997"/>
    <n v="17360"/>
    <x v="1768"/>
    <d v="2003-04-01T00:00:00"/>
    <s v="2003"/>
    <x v="3"/>
    <x v="6"/>
    <s v="Keskuskatu 45"/>
    <s v="21240"/>
    <s v="Helsinki"/>
    <s v="EU"/>
    <s v="FI"/>
    <x v="4"/>
    <s v="Europa"/>
    <s v="Matti Karttunen"/>
    <x v="2"/>
    <s v="Compaq"/>
    <s v="ST"/>
    <n v="280"/>
    <s v="Compaq Presario 6400NX Desktop PC"/>
    <s v="153 GHz Athlon XP 1800 128MB RAM 40GB hard drive"/>
  </r>
  <r>
    <x v="14"/>
    <n v="12"/>
    <n v="200304"/>
    <n v="1541"/>
    <n v="39"/>
    <n v="34"/>
    <n v="3"/>
    <n v="615.45000000000005"/>
    <s v="EUR"/>
    <n v="13798"/>
    <n v="24002.55"/>
    <n v="20925.3"/>
    <n v="16380"/>
    <x v="1769"/>
    <d v="2003-04-01T00:00:00"/>
    <s v="2003"/>
    <x v="3"/>
    <x v="6"/>
    <s v="Keskuskatu 45"/>
    <s v="21240"/>
    <s v="Helsinki"/>
    <s v="EU"/>
    <s v="FI"/>
    <x v="4"/>
    <s v="Europa"/>
    <s v="Matti Karttunen"/>
    <x v="2"/>
    <s v="HP"/>
    <s v="ST"/>
    <n v="420"/>
    <s v="HP Pavilion 514n Desktop PC"/>
    <s v="22 GHz Celeron 256MB RAM 60GB hard drive"/>
  </r>
  <r>
    <x v="14"/>
    <n v="12"/>
    <n v="200304"/>
    <n v="1542"/>
    <n v="39"/>
    <n v="34"/>
    <n v="4"/>
    <n v="615.45000000000005"/>
    <s v="EUR"/>
    <n v="123240"/>
    <n v="24002.55"/>
    <n v="20925.3"/>
    <n v="16380"/>
    <x v="1769"/>
    <d v="2003-04-01T00:00:00"/>
    <s v="2003"/>
    <x v="3"/>
    <x v="6"/>
    <s v="Keskuskatu 45"/>
    <s v="21240"/>
    <s v="Helsinki"/>
    <s v="EU"/>
    <s v="FI"/>
    <x v="4"/>
    <s v="Europa"/>
    <s v="Matti Karttunen"/>
    <x v="2"/>
    <s v="HP"/>
    <s v="ST"/>
    <n v="420"/>
    <s v="HP Pavilion 514n Desktop PC"/>
    <s v="22 GHz Celeron 256MB RAM 60GB hard drive"/>
  </r>
  <r>
    <x v="15"/>
    <n v="12"/>
    <n v="200304"/>
    <n v="1543"/>
    <n v="56"/>
    <n v="49"/>
    <n v="4"/>
    <n v="1433.87"/>
    <s v="EUR"/>
    <n v="123240"/>
    <n v="80296.72"/>
    <n v="70259.62999999999"/>
    <n v="35280"/>
    <x v="1770"/>
    <d v="2003-04-01T00:00:00"/>
    <s v="2003"/>
    <x v="3"/>
    <x v="6"/>
    <s v="Keskuskatu 45"/>
    <s v="21240"/>
    <s v="Helsinki"/>
    <s v="EU"/>
    <s v="FI"/>
    <x v="4"/>
    <s v="Europa"/>
    <s v="Matti Karttunen"/>
    <x v="2"/>
    <s v="Sony"/>
    <s v="ST"/>
    <n v="630"/>
    <s v="Sony VAIO PCV-RS310 Desktop"/>
    <s v="240-GHz Pentium 4 256 MB RAM 80 GB Hard Drive DVD-RW/CD-RW Drive CD-ROM Drive"/>
  </r>
  <r>
    <x v="16"/>
    <n v="12"/>
    <n v="200304"/>
    <n v="1544"/>
    <n v="58"/>
    <n v="70"/>
    <m/>
    <n v="241.65"/>
    <s v="EUR"/>
    <m/>
    <n v="14015.7"/>
    <n v="16915.5"/>
    <n v="8062"/>
    <x v="1771"/>
    <d v="2003-04-01T00:00:00"/>
    <s v="2003"/>
    <x v="3"/>
    <x v="6"/>
    <s v="Keskuskatu 45"/>
    <s v="21240"/>
    <s v="Helsinki"/>
    <s v="EU"/>
    <s v="FI"/>
    <x v="4"/>
    <s v="Europa"/>
    <s v="Matti Karttunen"/>
    <x v="3"/>
    <s v="Casio"/>
    <s v="ST"/>
    <n v="139"/>
    <s v="Casio Cassiopeia BE-300 Pocket Manager"/>
    <s v="No Description"/>
  </r>
  <r>
    <x v="17"/>
    <n v="12"/>
    <n v="200304"/>
    <n v="1545"/>
    <n v="41"/>
    <n v="44"/>
    <m/>
    <n v="297.23"/>
    <s v="EUR"/>
    <m/>
    <n v="12186.43"/>
    <n v="13078.12"/>
    <n v="7134"/>
    <x v="1772"/>
    <d v="2003-04-01T00:00:00"/>
    <s v="2003"/>
    <x v="3"/>
    <x v="6"/>
    <s v="Keskuskatu 45"/>
    <s v="21240"/>
    <s v="Helsinki"/>
    <s v="EU"/>
    <s v="FI"/>
    <x v="4"/>
    <s v="Europa"/>
    <s v="Matti Karttunen"/>
    <x v="3"/>
    <s v="Compaq"/>
    <s v="ST"/>
    <n v="174"/>
    <s v="Compaq iPAQ 3135 Monochrome Pocket PC Bundle"/>
    <s v="No Description"/>
  </r>
  <r>
    <x v="18"/>
    <n v="12"/>
    <n v="200304"/>
    <n v="1546"/>
    <n v="53"/>
    <n v="57"/>
    <n v="3"/>
    <n v="411.22"/>
    <s v="EUR"/>
    <n v="13798"/>
    <n v="21794.66"/>
    <n v="23439.54"/>
    <n v="16642"/>
    <x v="1773"/>
    <d v="2003-04-01T00:00:00"/>
    <s v="2003"/>
    <x v="3"/>
    <x v="6"/>
    <s v="Keskuskatu 45"/>
    <s v="21240"/>
    <s v="Helsinki"/>
    <s v="EU"/>
    <s v="FI"/>
    <x v="4"/>
    <s v="Europa"/>
    <s v="Matti Karttunen"/>
    <x v="3"/>
    <s v="HP"/>
    <s v="ST"/>
    <n v="314"/>
    <s v="HP Jornada 420 Palm-Size PC"/>
    <s v="No Description"/>
  </r>
  <r>
    <x v="19"/>
    <n v="12"/>
    <n v="200304"/>
    <n v="1547"/>
    <n v="41"/>
    <n v="43"/>
    <m/>
    <n v="379.96"/>
    <s v="EUR"/>
    <m/>
    <n v="15578.36"/>
    <n v="16338.28"/>
    <n v="12915"/>
    <x v="1774"/>
    <d v="2003-04-01T00:00:00"/>
    <s v="2003"/>
    <x v="3"/>
    <x v="6"/>
    <s v="Keskuskatu 45"/>
    <s v="21240"/>
    <s v="Helsinki"/>
    <s v="EU"/>
    <s v="FI"/>
    <x v="4"/>
    <s v="Europa"/>
    <s v="Matti Karttunen"/>
    <x v="3"/>
    <s v="Sony"/>
    <s v="ST"/>
    <n v="315"/>
    <s v="Sony Clie PEG-NX60 (Silver) Handheld"/>
    <s v="No Description"/>
  </r>
  <r>
    <x v="0"/>
    <n v="13"/>
    <n v="200304"/>
    <n v="1779"/>
    <n v="34"/>
    <n v="35"/>
    <n v="2"/>
    <n v="1362.94"/>
    <s v="EUR"/>
    <n v="53236"/>
    <n v="46339.96"/>
    <n v="47702.9"/>
    <n v="40426"/>
    <x v="1775"/>
    <d v="2003-04-01T00:00:00"/>
    <s v="2003"/>
    <x v="3"/>
    <x v="7"/>
    <s v="Torikatu 38"/>
    <s v="90110"/>
    <s v="Oulu"/>
    <s v="EU"/>
    <s v="FI"/>
    <x v="4"/>
    <s v="Europa"/>
    <s v="Pirkko Koskitalo"/>
    <x v="0"/>
    <s v="Acer"/>
    <s v="ST"/>
    <n v="1189"/>
    <s v="Acer TM C104TCi Tablet PC"/>
    <s v="900-MHz PIII-M 256 MB RAM 40 GB Hard Drive"/>
  </r>
  <r>
    <x v="1"/>
    <n v="13"/>
    <n v="200304"/>
    <n v="1780"/>
    <n v="29"/>
    <n v="24"/>
    <m/>
    <n v="1492.36"/>
    <s v="EUR"/>
    <m/>
    <n v="43278.44"/>
    <n v="35816.639999999999"/>
    <n v="24679"/>
    <x v="1776"/>
    <d v="2003-04-01T00:00:00"/>
    <s v="2003"/>
    <x v="3"/>
    <x v="7"/>
    <s v="Torikatu 38"/>
    <s v="90110"/>
    <s v="Oulu"/>
    <s v="EU"/>
    <s v="FI"/>
    <x v="4"/>
    <s v="Europa"/>
    <s v="Pirkko Koskitalo"/>
    <x v="1"/>
    <s v="Acer"/>
    <s v="ST"/>
    <n v="851"/>
    <s v="Acer TravelMate 233XV Notebook"/>
    <s v="20-GHz Celeron-M 256 MB RAM 30 GB Hard Drive DVD Drive"/>
  </r>
  <r>
    <x v="2"/>
    <n v="13"/>
    <n v="200304"/>
    <n v="1781"/>
    <n v="29"/>
    <n v="34"/>
    <m/>
    <n v="2040.62"/>
    <s v="EUR"/>
    <m/>
    <n v="59177.98"/>
    <n v="69381.08"/>
    <n v="30334"/>
    <x v="719"/>
    <d v="2003-04-01T00:00:00"/>
    <s v="2003"/>
    <x v="3"/>
    <x v="7"/>
    <s v="Torikatu 38"/>
    <s v="90110"/>
    <s v="Oulu"/>
    <s v="EU"/>
    <s v="FI"/>
    <x v="4"/>
    <s v="Europa"/>
    <s v="Pirkko Koskitalo"/>
    <x v="1"/>
    <s v="Apple"/>
    <s v="ST"/>
    <n v="1046"/>
    <s v="Apple iBook Notebook 141 M9009LL/A"/>
    <s v="900-MHz PowerPC G3 256 MB RAM 40 GB Hard Drive"/>
  </r>
  <r>
    <x v="3"/>
    <n v="13"/>
    <n v="200304"/>
    <n v="1782"/>
    <n v="39"/>
    <n v="38"/>
    <m/>
    <n v="930.63"/>
    <s v="EUR"/>
    <m/>
    <n v="36294.57"/>
    <n v="35363.94"/>
    <n v="21840"/>
    <x v="1777"/>
    <d v="2003-04-01T00:00:00"/>
    <s v="2003"/>
    <x v="3"/>
    <x v="7"/>
    <s v="Torikatu 38"/>
    <s v="90110"/>
    <s v="Oulu"/>
    <s v="EU"/>
    <s v="FI"/>
    <x v="4"/>
    <s v="Europa"/>
    <s v="Pirkko Koskitalo"/>
    <x v="1"/>
    <s v="Compaq"/>
    <s v="ST"/>
    <n v="560"/>
    <s v="Compaq Presario 1215 Notebook"/>
    <s v="1-GHz Athlon 128 MB RAM 20 GB hard drive"/>
  </r>
  <r>
    <x v="4"/>
    <n v="13"/>
    <n v="200304"/>
    <n v="1783"/>
    <n v="39"/>
    <n v="34"/>
    <n v="2"/>
    <n v="1581"/>
    <s v="EUR"/>
    <n v="53236"/>
    <n v="61659"/>
    <n v="53754"/>
    <n v="49101"/>
    <x v="1778"/>
    <d v="2003-04-01T00:00:00"/>
    <s v="2003"/>
    <x v="3"/>
    <x v="7"/>
    <s v="Torikatu 38"/>
    <s v="90110"/>
    <s v="Oulu"/>
    <s v="EU"/>
    <s v="FI"/>
    <x v="4"/>
    <s v="Europa"/>
    <s v="Pirkko Koskitalo"/>
    <x v="0"/>
    <s v="Compaq"/>
    <s v="ST"/>
    <n v="1259"/>
    <s v="Compaq TC1000T Tablet PC 470045-149"/>
    <s v="10 GHz Transmeta Crusoe 256MB RAM 40GB hard drive"/>
  </r>
  <r>
    <x v="5"/>
    <n v="13"/>
    <n v="200304"/>
    <n v="1784"/>
    <n v="33"/>
    <n v="33"/>
    <n v="3"/>
    <n v="1296.05"/>
    <s v="EUR"/>
    <n v="13798"/>
    <n v="42769.65"/>
    <n v="42769.65"/>
    <n v="33957"/>
    <x v="1779"/>
    <d v="2003-04-01T00:00:00"/>
    <s v="2003"/>
    <x v="3"/>
    <x v="7"/>
    <s v="Torikatu 38"/>
    <s v="90110"/>
    <s v="Oulu"/>
    <s v="EU"/>
    <s v="FI"/>
    <x v="4"/>
    <s v="Europa"/>
    <s v="Pirkko Koskitalo"/>
    <x v="1"/>
    <s v="HP"/>
    <s v="ST"/>
    <n v="1029"/>
    <s v="HP Pavilion xt5335qv Notebook PC"/>
    <s v="253-GHz Pentium 4 512 MB RAM 60 GB Hard Drive DVD/CD-RW Drive"/>
  </r>
  <r>
    <x v="6"/>
    <n v="13"/>
    <n v="200304"/>
    <n v="1785"/>
    <n v="27"/>
    <n v="22"/>
    <m/>
    <n v="1838.35"/>
    <s v="EUR"/>
    <m/>
    <n v="49635.45"/>
    <n v="40443.699999999997"/>
    <n v="28728"/>
    <x v="1780"/>
    <d v="2003-04-01T00:00:00"/>
    <s v="2003"/>
    <x v="3"/>
    <x v="7"/>
    <s v="Torikatu 38"/>
    <s v="90110"/>
    <s v="Oulu"/>
    <s v="EU"/>
    <s v="FI"/>
    <x v="4"/>
    <s v="Europa"/>
    <s v="Pirkko Koskitalo"/>
    <x v="1"/>
    <s v="IBM"/>
    <s v="ST"/>
    <n v="1064"/>
    <s v="IBM ThinkPad R40 (27232FU) Notebook"/>
    <s v="130-GHz Pentium-M Centrino 256 MB RAM 20 GB Hard Drive DVD-ROM Drive"/>
  </r>
  <r>
    <x v="7"/>
    <n v="13"/>
    <n v="200304"/>
    <n v="1786"/>
    <n v="30"/>
    <n v="25"/>
    <m/>
    <n v="1133.99"/>
    <s v="EUR"/>
    <m/>
    <n v="34019.699999999997"/>
    <n v="28349.75"/>
    <n v="31500"/>
    <x v="1781"/>
    <d v="2003-04-01T00:00:00"/>
    <s v="2003"/>
    <x v="3"/>
    <x v="7"/>
    <s v="Torikatu 38"/>
    <s v="90110"/>
    <s v="Oulu"/>
    <s v="EU"/>
    <s v="FI"/>
    <x v="4"/>
    <s v="Europa"/>
    <s v="Pirkko Koskitalo"/>
    <x v="1"/>
    <s v="Sony"/>
    <s v="ST"/>
    <n v="1050"/>
    <s v="Sony VAIO PCG-FRV25 Notebook"/>
    <s v="266-GHz Pentium 4 512 MB RAM 40 GB Hard Drive DVD/CD-RW Drive"/>
  </r>
  <r>
    <x v="8"/>
    <n v="13"/>
    <n v="200304"/>
    <n v="1787"/>
    <n v="36"/>
    <n v="36"/>
    <m/>
    <n v="1769.45"/>
    <s v="EUR"/>
    <m/>
    <n v="63700.2"/>
    <n v="63700.2"/>
    <n v="55440"/>
    <x v="1782"/>
    <d v="2003-04-01T00:00:00"/>
    <s v="2003"/>
    <x v="3"/>
    <x v="7"/>
    <s v="Torikatu 38"/>
    <s v="90110"/>
    <s v="Oulu"/>
    <s v="EU"/>
    <s v="FI"/>
    <x v="4"/>
    <s v="Europa"/>
    <s v="Pirkko Koskitalo"/>
    <x v="1"/>
    <s v="Sony"/>
    <s v="ST"/>
    <n v="1540"/>
    <s v="Sony VAIO PCG-GRT170 Notebook"/>
    <s v="280-GHz Pentium 4 512 MB RAM 60 GB Hard Drive DVDRW/CD-RW Drive"/>
  </r>
  <r>
    <x v="9"/>
    <n v="13"/>
    <n v="200304"/>
    <n v="1788"/>
    <n v="24"/>
    <n v="20"/>
    <n v="2"/>
    <n v="1663.2"/>
    <s v="EUR"/>
    <n v="53236"/>
    <n v="39916.800000000003"/>
    <n v="33264"/>
    <n v="36960"/>
    <x v="1783"/>
    <d v="2003-04-01T00:00:00"/>
    <s v="2003"/>
    <x v="3"/>
    <x v="7"/>
    <s v="Torikatu 38"/>
    <s v="90110"/>
    <s v="Oulu"/>
    <s v="EU"/>
    <s v="FI"/>
    <x v="4"/>
    <s v="Europa"/>
    <s v="Pirkko Koskitalo"/>
    <x v="0"/>
    <s v="Toshiba"/>
    <s v="ST"/>
    <n v="1540"/>
    <s v="Toshiba Portege 3505 Tablet PC"/>
    <s v="133-GHz Pentium III 512 MB RAM 40 GB Hard Drive"/>
  </r>
  <r>
    <x v="10"/>
    <n v="13"/>
    <n v="200304"/>
    <n v="1789"/>
    <n v="30"/>
    <n v="27"/>
    <m/>
    <n v="1429.97"/>
    <s v="EUR"/>
    <m/>
    <n v="42899.1"/>
    <n v="38609.19"/>
    <n v="23100"/>
    <x v="1784"/>
    <d v="2003-04-01T00:00:00"/>
    <s v="2003"/>
    <x v="3"/>
    <x v="7"/>
    <s v="Torikatu 38"/>
    <s v="90110"/>
    <s v="Oulu"/>
    <s v="EU"/>
    <s v="FI"/>
    <x v="4"/>
    <s v="Europa"/>
    <s v="Pirkko Koskitalo"/>
    <x v="1"/>
    <s v="Toshiba"/>
    <s v="ST"/>
    <n v="770"/>
    <s v="Toshiba Satellite 1135-S125 Notebook"/>
    <s v="180-GHz Celeron 256 MB RAM 30 GB Hard Drive DVD/CD-RW Drive"/>
  </r>
  <r>
    <x v="11"/>
    <n v="13"/>
    <n v="200304"/>
    <n v="1790"/>
    <n v="27"/>
    <n v="30"/>
    <n v="4"/>
    <n v="1267.8499999999999"/>
    <s v="EUR"/>
    <n v="123240"/>
    <n v="34231.949999999997"/>
    <n v="38035.5"/>
    <n v="24462"/>
    <x v="1785"/>
    <d v="2003-04-01T00:00:00"/>
    <s v="2003"/>
    <x v="3"/>
    <x v="7"/>
    <s v="Torikatu 38"/>
    <s v="90110"/>
    <s v="Oulu"/>
    <s v="EU"/>
    <s v="FI"/>
    <x v="4"/>
    <s v="Europa"/>
    <s v="Pirkko Koskitalo"/>
    <x v="2"/>
    <s v="Apple"/>
    <s v="ST"/>
    <n v="906"/>
    <s v="Apple eMac Desktop 17 M8951LL/A"/>
    <s v="10-GHz PowerPC G4 256 MB RAM 80 GB Hard Drive DVD-RW/CD-RW Drive"/>
  </r>
  <r>
    <x v="12"/>
    <n v="13"/>
    <n v="200304"/>
    <n v="1791"/>
    <n v="29"/>
    <n v="33"/>
    <n v="4"/>
    <n v="1726.7"/>
    <s v="EUR"/>
    <n v="123240"/>
    <n v="50074.3"/>
    <n v="56981.1"/>
    <n v="23229"/>
    <x v="1786"/>
    <d v="2003-04-01T00:00:00"/>
    <s v="2003"/>
    <x v="3"/>
    <x v="7"/>
    <s v="Torikatu 38"/>
    <s v="90110"/>
    <s v="Oulu"/>
    <s v="EU"/>
    <s v="FI"/>
    <x v="4"/>
    <s v="Europa"/>
    <s v="Pirkko Koskitalo"/>
    <x v="2"/>
    <s v="Apple"/>
    <s v="ST"/>
    <n v="801"/>
    <s v="Apple Power Mac Desktop M8839LL/A"/>
    <s v="10-GHz PowerPC G4 256 MB RAM 60 GB Hard Drive DVD/CD-RW Drive"/>
  </r>
  <r>
    <x v="13"/>
    <n v="13"/>
    <n v="200304"/>
    <n v="1792"/>
    <n v="27"/>
    <n v="25"/>
    <n v="4"/>
    <n v="520.21"/>
    <s v="EUR"/>
    <n v="123240"/>
    <n v="14045.67"/>
    <n v="13005.25"/>
    <n v="7560"/>
    <x v="1280"/>
    <d v="2003-04-01T00:00:00"/>
    <s v="2003"/>
    <x v="3"/>
    <x v="7"/>
    <s v="Torikatu 38"/>
    <s v="90110"/>
    <s v="Oulu"/>
    <s v="EU"/>
    <s v="FI"/>
    <x v="4"/>
    <s v="Europa"/>
    <s v="Pirkko Koskitalo"/>
    <x v="2"/>
    <s v="Compaq"/>
    <s v="ST"/>
    <n v="280"/>
    <s v="Compaq Presario 6400NX Desktop PC"/>
    <s v="153 GHz Athlon XP 1800 128MB RAM 40GB hard drive"/>
  </r>
  <r>
    <x v="14"/>
    <n v="13"/>
    <n v="200304"/>
    <n v="1793"/>
    <n v="22"/>
    <n v="25"/>
    <n v="3"/>
    <n v="615.45000000000005"/>
    <s v="EUR"/>
    <n v="13798"/>
    <n v="13539.9"/>
    <n v="15386.25"/>
    <n v="9240"/>
    <x v="1787"/>
    <d v="2003-04-01T00:00:00"/>
    <s v="2003"/>
    <x v="3"/>
    <x v="7"/>
    <s v="Torikatu 38"/>
    <s v="90110"/>
    <s v="Oulu"/>
    <s v="EU"/>
    <s v="FI"/>
    <x v="4"/>
    <s v="Europa"/>
    <s v="Pirkko Koskitalo"/>
    <x v="2"/>
    <s v="HP"/>
    <s v="ST"/>
    <n v="420"/>
    <s v="HP Pavilion 514n Desktop PC"/>
    <s v="22 GHz Celeron 256MB RAM 60GB hard drive"/>
  </r>
  <r>
    <x v="14"/>
    <n v="13"/>
    <n v="200304"/>
    <n v="1794"/>
    <n v="22"/>
    <n v="25"/>
    <n v="4"/>
    <n v="615.45000000000005"/>
    <s v="EUR"/>
    <n v="123240"/>
    <n v="13539.9"/>
    <n v="15386.25"/>
    <n v="9240"/>
    <x v="1787"/>
    <d v="2003-04-01T00:00:00"/>
    <s v="2003"/>
    <x v="3"/>
    <x v="7"/>
    <s v="Torikatu 38"/>
    <s v="90110"/>
    <s v="Oulu"/>
    <s v="EU"/>
    <s v="FI"/>
    <x v="4"/>
    <s v="Europa"/>
    <s v="Pirkko Koskitalo"/>
    <x v="2"/>
    <s v="HP"/>
    <s v="ST"/>
    <n v="420"/>
    <s v="HP Pavilion 514n Desktop PC"/>
    <s v="22 GHz Celeron 256MB RAM 60GB hard drive"/>
  </r>
  <r>
    <x v="15"/>
    <n v="13"/>
    <n v="200304"/>
    <n v="1795"/>
    <n v="24"/>
    <n v="26"/>
    <n v="4"/>
    <n v="1433.87"/>
    <s v="EUR"/>
    <n v="123240"/>
    <n v="34412.879999999997"/>
    <n v="37280.620000000003"/>
    <n v="15120"/>
    <x v="1788"/>
    <d v="2003-04-01T00:00:00"/>
    <s v="2003"/>
    <x v="3"/>
    <x v="7"/>
    <s v="Torikatu 38"/>
    <s v="90110"/>
    <s v="Oulu"/>
    <s v="EU"/>
    <s v="FI"/>
    <x v="4"/>
    <s v="Europa"/>
    <s v="Pirkko Koskitalo"/>
    <x v="2"/>
    <s v="Sony"/>
    <s v="ST"/>
    <n v="630"/>
    <s v="Sony VAIO PCV-RS310 Desktop"/>
    <s v="240-GHz Pentium 4 256 MB RAM 80 GB Hard Drive DVD-RW/CD-RW Drive CD-ROM Drive"/>
  </r>
  <r>
    <x v="16"/>
    <n v="13"/>
    <n v="200304"/>
    <n v="1796"/>
    <n v="30"/>
    <n v="29"/>
    <m/>
    <n v="241.65"/>
    <s v="EUR"/>
    <m/>
    <n v="7249.5"/>
    <n v="7007.85"/>
    <n v="4170"/>
    <x v="156"/>
    <d v="2003-04-01T00:00:00"/>
    <s v="2003"/>
    <x v="3"/>
    <x v="7"/>
    <s v="Torikatu 38"/>
    <s v="90110"/>
    <s v="Oulu"/>
    <s v="EU"/>
    <s v="FI"/>
    <x v="4"/>
    <s v="Europa"/>
    <s v="Pirkko Koskitalo"/>
    <x v="3"/>
    <s v="Casio"/>
    <s v="ST"/>
    <n v="139"/>
    <s v="Casio Cassiopeia BE-300 Pocket Manager"/>
    <s v="No Description"/>
  </r>
  <r>
    <x v="17"/>
    <n v="13"/>
    <n v="200304"/>
    <n v="1797"/>
    <n v="31"/>
    <n v="29"/>
    <m/>
    <n v="297.23"/>
    <s v="EUR"/>
    <m/>
    <n v="9214.130000000001"/>
    <n v="8619.67"/>
    <n v="5394"/>
    <x v="1789"/>
    <d v="2003-04-01T00:00:00"/>
    <s v="2003"/>
    <x v="3"/>
    <x v="7"/>
    <s v="Torikatu 38"/>
    <s v="90110"/>
    <s v="Oulu"/>
    <s v="EU"/>
    <s v="FI"/>
    <x v="4"/>
    <s v="Europa"/>
    <s v="Pirkko Koskitalo"/>
    <x v="3"/>
    <s v="Compaq"/>
    <s v="ST"/>
    <n v="174"/>
    <s v="Compaq iPAQ 3135 Monochrome Pocket PC Bundle"/>
    <s v="No Description"/>
  </r>
  <r>
    <x v="18"/>
    <n v="13"/>
    <n v="200304"/>
    <n v="1798"/>
    <n v="22"/>
    <n v="23"/>
    <n v="3"/>
    <n v="411.22"/>
    <s v="EUR"/>
    <n v="13798"/>
    <n v="9046.84"/>
    <n v="9458.0600000000013"/>
    <n v="6908"/>
    <x v="1790"/>
    <d v="2003-04-01T00:00:00"/>
    <s v="2003"/>
    <x v="3"/>
    <x v="7"/>
    <s v="Torikatu 38"/>
    <s v="90110"/>
    <s v="Oulu"/>
    <s v="EU"/>
    <s v="FI"/>
    <x v="4"/>
    <s v="Europa"/>
    <s v="Pirkko Koskitalo"/>
    <x v="3"/>
    <s v="HP"/>
    <s v="ST"/>
    <n v="314"/>
    <s v="HP Jornada 420 Palm-Size PC"/>
    <s v="No Description"/>
  </r>
  <r>
    <x v="19"/>
    <n v="13"/>
    <n v="200304"/>
    <n v="1799"/>
    <n v="30"/>
    <n v="31"/>
    <m/>
    <n v="379.96"/>
    <s v="EUR"/>
    <m/>
    <n v="11398.8"/>
    <n v="11778.76"/>
    <n v="9450"/>
    <x v="1791"/>
    <d v="2003-04-01T00:00:00"/>
    <s v="2003"/>
    <x v="3"/>
    <x v="7"/>
    <s v="Torikatu 38"/>
    <s v="90110"/>
    <s v="Oulu"/>
    <s v="EU"/>
    <s v="FI"/>
    <x v="4"/>
    <s v="Europa"/>
    <s v="Pirkko Koskitalo"/>
    <x v="3"/>
    <s v="Sony"/>
    <s v="ST"/>
    <n v="315"/>
    <s v="Sony Clie PEG-NX60 (Silver) Handheld"/>
    <s v="No Description"/>
  </r>
  <r>
    <x v="0"/>
    <n v="14"/>
    <n v="200304"/>
    <n v="2028"/>
    <n v="93"/>
    <n v="105"/>
    <n v="2"/>
    <n v="1298.04"/>
    <s v="EUR"/>
    <n v="53236"/>
    <n v="120717.72"/>
    <n v="136294.20000000001"/>
    <n v="110577"/>
    <x v="1792"/>
    <d v="2003-04-01T00:00:00"/>
    <s v="2003"/>
    <x v="3"/>
    <x v="8"/>
    <s v="265, boulevard Charonne"/>
    <s v="75012"/>
    <s v="Paris"/>
    <s v="EU"/>
    <s v="FR"/>
    <x v="5"/>
    <s v="Europa"/>
    <s v="Marie Bertrand"/>
    <x v="0"/>
    <s v="Acer"/>
    <s v="ST"/>
    <n v="1189"/>
    <s v="Acer TM C104TCi Tablet PC"/>
    <s v="900-MHz PIII-M 256 MB RAM 40 GB Hard Drive"/>
  </r>
  <r>
    <x v="1"/>
    <n v="14"/>
    <n v="200304"/>
    <n v="2029"/>
    <n v="79"/>
    <n v="77"/>
    <m/>
    <n v="1421.3"/>
    <s v="EUR"/>
    <m/>
    <n v="112282.7"/>
    <n v="109440.1"/>
    <n v="67229"/>
    <x v="1793"/>
    <d v="2003-04-01T00:00:00"/>
    <s v="2003"/>
    <x v="3"/>
    <x v="8"/>
    <s v="265, boulevard Charonne"/>
    <s v="75012"/>
    <s v="Paris"/>
    <s v="EU"/>
    <s v="FR"/>
    <x v="5"/>
    <s v="Europa"/>
    <s v="Marie Bertrand"/>
    <x v="1"/>
    <s v="Acer"/>
    <s v="ST"/>
    <n v="851"/>
    <s v="Acer TravelMate 233XV Notebook"/>
    <s v="20-GHz Celeron-M 256 MB RAM 30 GB Hard Drive DVD Drive"/>
  </r>
  <r>
    <x v="2"/>
    <n v="14"/>
    <n v="200304"/>
    <n v="2030"/>
    <n v="89"/>
    <n v="102"/>
    <m/>
    <n v="1943.45"/>
    <s v="EUR"/>
    <m/>
    <n v="172967.05"/>
    <n v="198231.9"/>
    <n v="93094"/>
    <x v="1794"/>
    <d v="2003-04-01T00:00:00"/>
    <s v="2003"/>
    <x v="3"/>
    <x v="8"/>
    <s v="265, boulevard Charonne"/>
    <s v="75012"/>
    <s v="Paris"/>
    <s v="EU"/>
    <s v="FR"/>
    <x v="5"/>
    <s v="Europa"/>
    <s v="Marie Bertrand"/>
    <x v="1"/>
    <s v="Apple"/>
    <s v="ST"/>
    <n v="1046"/>
    <s v="Apple iBook Notebook 141 M9009LL/A"/>
    <s v="900-MHz PowerPC G3 256 MB RAM 40 GB Hard Drive"/>
  </r>
  <r>
    <x v="3"/>
    <n v="14"/>
    <n v="200304"/>
    <n v="2031"/>
    <n v="94"/>
    <n v="100"/>
    <m/>
    <n v="886.31"/>
    <s v="EUR"/>
    <m/>
    <n v="83313.14"/>
    <n v="88631"/>
    <n v="52640"/>
    <x v="1288"/>
    <d v="2003-04-01T00:00:00"/>
    <s v="2003"/>
    <x v="3"/>
    <x v="8"/>
    <s v="265, boulevard Charonne"/>
    <s v="75012"/>
    <s v="Paris"/>
    <s v="EU"/>
    <s v="FR"/>
    <x v="5"/>
    <s v="Europa"/>
    <s v="Marie Bertrand"/>
    <x v="1"/>
    <s v="Compaq"/>
    <s v="ST"/>
    <n v="560"/>
    <s v="Compaq Presario 1215 Notebook"/>
    <s v="1-GHz Athlon 128 MB RAM 20 GB hard drive"/>
  </r>
  <r>
    <x v="4"/>
    <n v="14"/>
    <n v="200304"/>
    <n v="2032"/>
    <n v="75"/>
    <n v="74"/>
    <n v="2"/>
    <n v="1505.71"/>
    <s v="EUR"/>
    <n v="53236"/>
    <n v="112928.25"/>
    <n v="111422.54"/>
    <n v="94425"/>
    <x v="24"/>
    <d v="2003-04-01T00:00:00"/>
    <s v="2003"/>
    <x v="3"/>
    <x v="8"/>
    <s v="265, boulevard Charonne"/>
    <s v="75012"/>
    <s v="Paris"/>
    <s v="EU"/>
    <s v="FR"/>
    <x v="5"/>
    <s v="Europa"/>
    <s v="Marie Bertrand"/>
    <x v="0"/>
    <s v="Compaq"/>
    <s v="ST"/>
    <n v="1259"/>
    <s v="Compaq TC1000T Tablet PC 470045-149"/>
    <s v="10 GHz Transmeta Crusoe 256MB RAM 40GB hard drive"/>
  </r>
  <r>
    <x v="5"/>
    <n v="14"/>
    <n v="200304"/>
    <n v="2033"/>
    <n v="87"/>
    <n v="90"/>
    <n v="3"/>
    <n v="1234.33"/>
    <s v="EUR"/>
    <n v="13798"/>
    <n v="107386.71"/>
    <n v="111089.7"/>
    <n v="89523"/>
    <x v="1795"/>
    <d v="2003-04-01T00:00:00"/>
    <s v="2003"/>
    <x v="3"/>
    <x v="8"/>
    <s v="265, boulevard Charonne"/>
    <s v="75012"/>
    <s v="Paris"/>
    <s v="EU"/>
    <s v="FR"/>
    <x v="5"/>
    <s v="Europa"/>
    <s v="Marie Bertrand"/>
    <x v="1"/>
    <s v="HP"/>
    <s v="ST"/>
    <n v="1029"/>
    <s v="HP Pavilion xt5335qv Notebook PC"/>
    <s v="253-GHz Pentium 4 512 MB RAM 60 GB Hard Drive DVD/CD-RW Drive"/>
  </r>
  <r>
    <x v="6"/>
    <n v="14"/>
    <n v="200304"/>
    <n v="2034"/>
    <n v="92"/>
    <n v="79"/>
    <m/>
    <n v="1750.81"/>
    <s v="EUR"/>
    <m/>
    <n v="161074.51999999999"/>
    <n v="138313.99"/>
    <n v="97888"/>
    <x v="1796"/>
    <d v="2003-04-01T00:00:00"/>
    <s v="2003"/>
    <x v="3"/>
    <x v="8"/>
    <s v="265, boulevard Charonne"/>
    <s v="75012"/>
    <s v="Paris"/>
    <s v="EU"/>
    <s v="FR"/>
    <x v="5"/>
    <s v="Europa"/>
    <s v="Marie Bertrand"/>
    <x v="1"/>
    <s v="IBM"/>
    <s v="ST"/>
    <n v="1064"/>
    <s v="IBM ThinkPad R40 (27232FU) Notebook"/>
    <s v="130-GHz Pentium-M Centrino 256 MB RAM 20 GB Hard Drive DVD-ROM Drive"/>
  </r>
  <r>
    <x v="7"/>
    <n v="14"/>
    <n v="200304"/>
    <n v="2035"/>
    <n v="74"/>
    <n v="62"/>
    <m/>
    <n v="1079.99"/>
    <s v="EUR"/>
    <m/>
    <n v="79919.259999999995"/>
    <n v="66959.38"/>
    <n v="77700"/>
    <x v="1797"/>
    <d v="2003-04-01T00:00:00"/>
    <s v="2003"/>
    <x v="3"/>
    <x v="8"/>
    <s v="265, boulevard Charonne"/>
    <s v="75012"/>
    <s v="Paris"/>
    <s v="EU"/>
    <s v="FR"/>
    <x v="5"/>
    <s v="Europa"/>
    <s v="Marie Bertrand"/>
    <x v="1"/>
    <s v="Sony"/>
    <s v="ST"/>
    <n v="1050"/>
    <s v="Sony VAIO PCG-FRV25 Notebook"/>
    <s v="266-GHz Pentium 4 512 MB RAM 40 GB Hard Drive DVD/CD-RW Drive"/>
  </r>
  <r>
    <x v="8"/>
    <n v="14"/>
    <n v="200304"/>
    <n v="2036"/>
    <n v="101"/>
    <n v="95"/>
    <m/>
    <n v="1685.19"/>
    <s v="EUR"/>
    <m/>
    <n v="170204.19"/>
    <n v="160093.04999999999"/>
    <n v="155540"/>
    <x v="1798"/>
    <d v="2003-04-01T00:00:00"/>
    <s v="2003"/>
    <x v="3"/>
    <x v="8"/>
    <s v="265, boulevard Charonne"/>
    <s v="75012"/>
    <s v="Paris"/>
    <s v="EU"/>
    <s v="FR"/>
    <x v="5"/>
    <s v="Europa"/>
    <s v="Marie Bertrand"/>
    <x v="1"/>
    <s v="Sony"/>
    <s v="ST"/>
    <n v="1540"/>
    <s v="Sony VAIO PCG-GRT170 Notebook"/>
    <s v="280-GHz Pentium 4 512 MB RAM 60 GB Hard Drive DVDRW/CD-RW Drive"/>
  </r>
  <r>
    <x v="9"/>
    <n v="14"/>
    <n v="200304"/>
    <n v="2037"/>
    <n v="90"/>
    <n v="89"/>
    <n v="2"/>
    <n v="1584"/>
    <s v="EUR"/>
    <n v="53236"/>
    <n v="142560"/>
    <n v="140976"/>
    <n v="138600"/>
    <x v="1799"/>
    <d v="2003-04-01T00:00:00"/>
    <s v="2003"/>
    <x v="3"/>
    <x v="8"/>
    <s v="265, boulevard Charonne"/>
    <s v="75012"/>
    <s v="Paris"/>
    <s v="EU"/>
    <s v="FR"/>
    <x v="5"/>
    <s v="Europa"/>
    <s v="Marie Bertrand"/>
    <x v="0"/>
    <s v="Toshiba"/>
    <s v="ST"/>
    <n v="1540"/>
    <s v="Toshiba Portege 3505 Tablet PC"/>
    <s v="133-GHz Pentium III 512 MB RAM 40 GB Hard Drive"/>
  </r>
  <r>
    <x v="10"/>
    <n v="14"/>
    <n v="200304"/>
    <n v="2038"/>
    <n v="68"/>
    <n v="62"/>
    <m/>
    <n v="1361.87"/>
    <s v="EUR"/>
    <m/>
    <n v="92607.159999999989"/>
    <n v="84435.939999999988"/>
    <n v="52360"/>
    <x v="1800"/>
    <d v="2003-04-01T00:00:00"/>
    <s v="2003"/>
    <x v="3"/>
    <x v="8"/>
    <s v="265, boulevard Charonne"/>
    <s v="75012"/>
    <s v="Paris"/>
    <s v="EU"/>
    <s v="FR"/>
    <x v="5"/>
    <s v="Europa"/>
    <s v="Marie Bertrand"/>
    <x v="1"/>
    <s v="Toshiba"/>
    <s v="ST"/>
    <n v="770"/>
    <s v="Toshiba Satellite 1135-S125 Notebook"/>
    <s v="180-GHz Celeron 256 MB RAM 30 GB Hard Drive DVD/CD-RW Drive"/>
  </r>
  <r>
    <x v="11"/>
    <n v="14"/>
    <n v="200304"/>
    <n v="2039"/>
    <n v="68"/>
    <n v="75"/>
    <m/>
    <n v="1207.48"/>
    <s v="EUR"/>
    <m/>
    <n v="82108.639999999999"/>
    <n v="90561"/>
    <n v="61608"/>
    <x v="747"/>
    <d v="2003-04-01T00:00:00"/>
    <s v="2003"/>
    <x v="3"/>
    <x v="8"/>
    <s v="265, boulevard Charonne"/>
    <s v="75012"/>
    <s v="Paris"/>
    <s v="EU"/>
    <s v="FR"/>
    <x v="5"/>
    <s v="Europa"/>
    <s v="Marie Bertrand"/>
    <x v="2"/>
    <s v="Apple"/>
    <s v="ST"/>
    <n v="906"/>
    <s v="Apple eMac Desktop 17 M8951LL/A"/>
    <s v="10-GHz PowerPC G4 256 MB RAM 80 GB Hard Drive DVD-RW/CD-RW Drive"/>
  </r>
  <r>
    <x v="12"/>
    <n v="14"/>
    <n v="200304"/>
    <n v="2040"/>
    <n v="83"/>
    <n v="81"/>
    <m/>
    <n v="1644.48"/>
    <s v="EUR"/>
    <m/>
    <n v="136491.84"/>
    <n v="133202.88"/>
    <n v="66483"/>
    <x v="1801"/>
    <d v="2003-04-01T00:00:00"/>
    <s v="2003"/>
    <x v="3"/>
    <x v="8"/>
    <s v="265, boulevard Charonne"/>
    <s v="75012"/>
    <s v="Paris"/>
    <s v="EU"/>
    <s v="FR"/>
    <x v="5"/>
    <s v="Europa"/>
    <s v="Marie Bertrand"/>
    <x v="2"/>
    <s v="Apple"/>
    <s v="ST"/>
    <n v="801"/>
    <s v="Apple Power Mac Desktop M8839LL/A"/>
    <s v="10-GHz PowerPC G4 256 MB RAM 60 GB Hard Drive DVD/CD-RW Drive"/>
  </r>
  <r>
    <x v="13"/>
    <n v="14"/>
    <n v="200304"/>
    <n v="2041"/>
    <n v="100"/>
    <n v="98"/>
    <m/>
    <n v="495.44"/>
    <s v="EUR"/>
    <m/>
    <n v="49544"/>
    <n v="48553.120000000003"/>
    <n v="28000"/>
    <x v="1802"/>
    <d v="2003-04-01T00:00:00"/>
    <s v="2003"/>
    <x v="3"/>
    <x v="8"/>
    <s v="265, boulevard Charonne"/>
    <s v="75012"/>
    <s v="Paris"/>
    <s v="EU"/>
    <s v="FR"/>
    <x v="5"/>
    <s v="Europa"/>
    <s v="Marie Bertrand"/>
    <x v="2"/>
    <s v="Compaq"/>
    <s v="ST"/>
    <n v="280"/>
    <s v="Compaq Presario 6400NX Desktop PC"/>
    <s v="153 GHz Athlon XP 1800 128MB RAM 40GB hard drive"/>
  </r>
  <r>
    <x v="14"/>
    <n v="14"/>
    <n v="200304"/>
    <n v="2042"/>
    <n v="86"/>
    <n v="92"/>
    <n v="3"/>
    <n v="586.15"/>
    <s v="EUR"/>
    <n v="13798"/>
    <n v="50408.9"/>
    <n v="53925.8"/>
    <n v="36120"/>
    <x v="1803"/>
    <d v="2003-04-01T00:00:00"/>
    <s v="2003"/>
    <x v="3"/>
    <x v="8"/>
    <s v="265, boulevard Charonne"/>
    <s v="75012"/>
    <s v="Paris"/>
    <s v="EU"/>
    <s v="FR"/>
    <x v="5"/>
    <s v="Europa"/>
    <s v="Marie Bertrand"/>
    <x v="2"/>
    <s v="HP"/>
    <s v="ST"/>
    <n v="420"/>
    <s v="HP Pavilion 514n Desktop PC"/>
    <s v="22 GHz Celeron 256MB RAM 60GB hard drive"/>
  </r>
  <r>
    <x v="15"/>
    <n v="14"/>
    <n v="200304"/>
    <n v="2043"/>
    <n v="83"/>
    <n v="96"/>
    <m/>
    <n v="1365.59"/>
    <s v="EUR"/>
    <m/>
    <n v="113343.97"/>
    <n v="131096.64000000001"/>
    <n v="52290"/>
    <x v="1804"/>
    <d v="2003-04-01T00:00:00"/>
    <s v="2003"/>
    <x v="3"/>
    <x v="8"/>
    <s v="265, boulevard Charonne"/>
    <s v="75012"/>
    <s v="Paris"/>
    <s v="EU"/>
    <s v="FR"/>
    <x v="5"/>
    <s v="Europa"/>
    <s v="Marie Bertrand"/>
    <x v="2"/>
    <s v="Sony"/>
    <s v="ST"/>
    <n v="630"/>
    <s v="Sony VAIO PCV-RS310 Desktop"/>
    <s v="240-GHz Pentium 4 256 MB RAM 80 GB Hard Drive DVD-RW/CD-RW Drive CD-ROM Drive"/>
  </r>
  <r>
    <x v="16"/>
    <n v="14"/>
    <n v="200304"/>
    <n v="2044"/>
    <n v="67"/>
    <n v="61"/>
    <m/>
    <n v="230.14"/>
    <s v="EUR"/>
    <m/>
    <n v="15419.38"/>
    <n v="14038.54"/>
    <n v="9313"/>
    <x v="1805"/>
    <d v="2003-04-01T00:00:00"/>
    <s v="2003"/>
    <x v="3"/>
    <x v="8"/>
    <s v="265, boulevard Charonne"/>
    <s v="75012"/>
    <s v="Paris"/>
    <s v="EU"/>
    <s v="FR"/>
    <x v="5"/>
    <s v="Europa"/>
    <s v="Marie Bertrand"/>
    <x v="3"/>
    <s v="Casio"/>
    <s v="ST"/>
    <n v="139"/>
    <s v="Casio Cassiopeia BE-300 Pocket Manager"/>
    <s v="No Description"/>
  </r>
  <r>
    <x v="17"/>
    <n v="14"/>
    <n v="200304"/>
    <n v="2045"/>
    <n v="65"/>
    <n v="73"/>
    <m/>
    <n v="283.07"/>
    <s v="EUR"/>
    <m/>
    <n v="18399.55"/>
    <n v="20664.11"/>
    <n v="11310"/>
    <x v="753"/>
    <d v="2003-04-01T00:00:00"/>
    <s v="2003"/>
    <x v="3"/>
    <x v="8"/>
    <s v="265, boulevard Charonne"/>
    <s v="75012"/>
    <s v="Paris"/>
    <s v="EU"/>
    <s v="FR"/>
    <x v="5"/>
    <s v="Europa"/>
    <s v="Marie Bertrand"/>
    <x v="3"/>
    <s v="Compaq"/>
    <s v="ST"/>
    <n v="174"/>
    <s v="Compaq iPAQ 3135 Monochrome Pocket PC Bundle"/>
    <s v="No Description"/>
  </r>
  <r>
    <x v="18"/>
    <n v="14"/>
    <n v="200304"/>
    <n v="2046"/>
    <n v="103"/>
    <n v="99"/>
    <n v="3"/>
    <n v="391.64"/>
    <s v="EUR"/>
    <n v="13798"/>
    <n v="40338.92"/>
    <n v="38772.36"/>
    <n v="32342"/>
    <x v="1806"/>
    <d v="2003-04-01T00:00:00"/>
    <s v="2003"/>
    <x v="3"/>
    <x v="8"/>
    <s v="265, boulevard Charonne"/>
    <s v="75012"/>
    <s v="Paris"/>
    <s v="EU"/>
    <s v="FR"/>
    <x v="5"/>
    <s v="Europa"/>
    <s v="Marie Bertrand"/>
    <x v="3"/>
    <s v="HP"/>
    <s v="ST"/>
    <n v="314"/>
    <s v="HP Jornada 420 Palm-Size PC"/>
    <s v="No Description"/>
  </r>
  <r>
    <x v="19"/>
    <n v="14"/>
    <n v="200304"/>
    <n v="2047"/>
    <n v="72"/>
    <n v="75"/>
    <m/>
    <n v="361.87"/>
    <s v="EUR"/>
    <m/>
    <n v="26054.639999999999"/>
    <n v="27140.25"/>
    <n v="22680"/>
    <x v="1807"/>
    <d v="2003-04-01T00:00:00"/>
    <s v="2003"/>
    <x v="3"/>
    <x v="8"/>
    <s v="265, boulevard Charonne"/>
    <s v="75012"/>
    <s v="Paris"/>
    <s v="EU"/>
    <s v="FR"/>
    <x v="5"/>
    <s v="Europa"/>
    <s v="Marie Bertrand"/>
    <x v="3"/>
    <s v="Sony"/>
    <s v="ST"/>
    <n v="315"/>
    <s v="Sony Clie PEG-NX60 (Silver) Handheld"/>
    <s v="No Description"/>
  </r>
  <r>
    <x v="0"/>
    <n v="16"/>
    <n v="200304"/>
    <n v="2286"/>
    <n v="174"/>
    <n v="144"/>
    <n v="1"/>
    <n v="1298.04"/>
    <s v="EUR"/>
    <n v="987505"/>
    <n v="225858.96"/>
    <n v="186917.76000000001"/>
    <n v="206886"/>
    <x v="1305"/>
    <d v="2003-04-01T00:00:00"/>
    <s v="2003"/>
    <x v="3"/>
    <x v="9"/>
    <s v="Obere Str. 57"/>
    <s v="12209"/>
    <s v="Berlin"/>
    <s v="EU"/>
    <s v="DE"/>
    <x v="6"/>
    <s v="Europa"/>
    <s v="Maria Anders"/>
    <x v="0"/>
    <s v="Acer"/>
    <s v="ST"/>
    <n v="1189"/>
    <s v="Acer TM C104TCi Tablet PC"/>
    <s v="900-MHz PIII-M 256 MB RAM 40 GB Hard Drive"/>
  </r>
  <r>
    <x v="0"/>
    <n v="16"/>
    <n v="200304"/>
    <n v="2287"/>
    <n v="174"/>
    <n v="144"/>
    <n v="2"/>
    <n v="1298.04"/>
    <s v="EUR"/>
    <n v="53236"/>
    <n v="225858.96"/>
    <n v="186917.76000000001"/>
    <n v="206886"/>
    <x v="1305"/>
    <d v="2003-04-01T00:00:00"/>
    <s v="2003"/>
    <x v="3"/>
    <x v="9"/>
    <s v="Obere Str. 57"/>
    <s v="12209"/>
    <s v="Berlin"/>
    <s v="EU"/>
    <s v="DE"/>
    <x v="6"/>
    <s v="Europa"/>
    <s v="Maria Anders"/>
    <x v="0"/>
    <s v="Acer"/>
    <s v="ST"/>
    <n v="1189"/>
    <s v="Acer TM C104TCi Tablet PC"/>
    <s v="900-MHz PIII-M 256 MB RAM 40 GB Hard Drive"/>
  </r>
  <r>
    <x v="1"/>
    <n v="16"/>
    <n v="200304"/>
    <n v="2288"/>
    <n v="144"/>
    <n v="119"/>
    <n v="1"/>
    <n v="1421.3"/>
    <s v="EUR"/>
    <n v="987505"/>
    <n v="204667.2"/>
    <n v="169134.7"/>
    <n v="122544"/>
    <x v="1808"/>
    <d v="2003-04-01T00:00:00"/>
    <s v="2003"/>
    <x v="3"/>
    <x v="9"/>
    <s v="Obere Str. 57"/>
    <s v="12209"/>
    <s v="Berlin"/>
    <s v="EU"/>
    <s v="DE"/>
    <x v="6"/>
    <s v="Europa"/>
    <s v="Maria Anders"/>
    <x v="1"/>
    <s v="Acer"/>
    <s v="ST"/>
    <n v="851"/>
    <s v="Acer TravelMate 233XV Notebook"/>
    <s v="20-GHz Celeron-M 256 MB RAM 30 GB Hard Drive DVD Drive"/>
  </r>
  <r>
    <x v="2"/>
    <n v="16"/>
    <n v="200304"/>
    <n v="2289"/>
    <n v="179"/>
    <n v="181"/>
    <n v="1"/>
    <n v="1943.45"/>
    <s v="EUR"/>
    <n v="987505"/>
    <n v="347877.55"/>
    <n v="351764.45"/>
    <n v="187234"/>
    <x v="1809"/>
    <d v="2003-04-01T00:00:00"/>
    <s v="2003"/>
    <x v="3"/>
    <x v="9"/>
    <s v="Obere Str. 57"/>
    <s v="12209"/>
    <s v="Berlin"/>
    <s v="EU"/>
    <s v="DE"/>
    <x v="6"/>
    <s v="Europa"/>
    <s v="Maria Anders"/>
    <x v="1"/>
    <s v="Apple"/>
    <s v="ST"/>
    <n v="1046"/>
    <s v="Apple iBook Notebook 141 M9009LL/A"/>
    <s v="900-MHz PowerPC G3 256 MB RAM 40 GB Hard Drive"/>
  </r>
  <r>
    <x v="3"/>
    <n v="16"/>
    <n v="200304"/>
    <n v="2290"/>
    <n v="144"/>
    <n v="120"/>
    <n v="1"/>
    <n v="886.31"/>
    <s v="EUR"/>
    <n v="987505"/>
    <n v="127628.64"/>
    <n v="106357.2"/>
    <n v="80640"/>
    <x v="1810"/>
    <d v="2003-04-01T00:00:00"/>
    <s v="2003"/>
    <x v="3"/>
    <x v="9"/>
    <s v="Obere Str. 57"/>
    <s v="12209"/>
    <s v="Berlin"/>
    <s v="EU"/>
    <s v="DE"/>
    <x v="6"/>
    <s v="Europa"/>
    <s v="Maria Anders"/>
    <x v="1"/>
    <s v="Compaq"/>
    <s v="ST"/>
    <n v="560"/>
    <s v="Compaq Presario 1215 Notebook"/>
    <s v="1-GHz Athlon 128 MB RAM 20 GB hard drive"/>
  </r>
  <r>
    <x v="4"/>
    <n v="16"/>
    <n v="200304"/>
    <n v="2291"/>
    <n v="207"/>
    <n v="183"/>
    <n v="1"/>
    <n v="1505.71"/>
    <s v="EUR"/>
    <n v="987505"/>
    <n v="311681.96999999997"/>
    <n v="275544.93"/>
    <n v="260613"/>
    <x v="1811"/>
    <d v="2003-04-01T00:00:00"/>
    <s v="2003"/>
    <x v="3"/>
    <x v="9"/>
    <s v="Obere Str. 57"/>
    <s v="12209"/>
    <s v="Berlin"/>
    <s v="EU"/>
    <s v="DE"/>
    <x v="6"/>
    <s v="Europa"/>
    <s v="Maria Anders"/>
    <x v="0"/>
    <s v="Compaq"/>
    <s v="ST"/>
    <n v="1259"/>
    <s v="Compaq TC1000T Tablet PC 470045-149"/>
    <s v="10 GHz Transmeta Crusoe 256MB RAM 40GB hard drive"/>
  </r>
  <r>
    <x v="4"/>
    <n v="16"/>
    <n v="200304"/>
    <n v="2292"/>
    <n v="207"/>
    <n v="183"/>
    <n v="2"/>
    <n v="1505.71"/>
    <s v="EUR"/>
    <n v="53236"/>
    <n v="311681.96999999997"/>
    <n v="275544.93"/>
    <n v="260613"/>
    <x v="1811"/>
    <d v="2003-04-01T00:00:00"/>
    <s v="2003"/>
    <x v="3"/>
    <x v="9"/>
    <s v="Obere Str. 57"/>
    <s v="12209"/>
    <s v="Berlin"/>
    <s v="EU"/>
    <s v="DE"/>
    <x v="6"/>
    <s v="Europa"/>
    <s v="Maria Anders"/>
    <x v="0"/>
    <s v="Compaq"/>
    <s v="ST"/>
    <n v="1259"/>
    <s v="Compaq TC1000T Tablet PC 470045-149"/>
    <s v="10 GHz Transmeta Crusoe 256MB RAM 40GB hard drive"/>
  </r>
  <r>
    <x v="5"/>
    <n v="16"/>
    <n v="200304"/>
    <n v="2293"/>
    <n v="185"/>
    <n v="174"/>
    <n v="1"/>
    <n v="1234.33"/>
    <s v="EUR"/>
    <n v="987505"/>
    <n v="228351.05"/>
    <n v="214773.42"/>
    <n v="190365"/>
    <x v="1812"/>
    <d v="2003-04-01T00:00:00"/>
    <s v="2003"/>
    <x v="3"/>
    <x v="9"/>
    <s v="Obere Str. 57"/>
    <s v="12209"/>
    <s v="Berlin"/>
    <s v="EU"/>
    <s v="DE"/>
    <x v="6"/>
    <s v="Europa"/>
    <s v="Maria Anders"/>
    <x v="1"/>
    <s v="HP"/>
    <s v="ST"/>
    <n v="1029"/>
    <s v="HP Pavilion xt5335qv Notebook PC"/>
    <s v="253-GHz Pentium 4 512 MB RAM 60 GB Hard Drive DVD/CD-RW Drive"/>
  </r>
  <r>
    <x v="5"/>
    <n v="16"/>
    <n v="200304"/>
    <n v="2294"/>
    <n v="185"/>
    <n v="174"/>
    <n v="3"/>
    <n v="1234.33"/>
    <s v="EUR"/>
    <n v="13798"/>
    <n v="228351.05"/>
    <n v="214773.42"/>
    <n v="190365"/>
    <x v="1812"/>
    <d v="2003-04-01T00:00:00"/>
    <s v="2003"/>
    <x v="3"/>
    <x v="9"/>
    <s v="Obere Str. 57"/>
    <s v="12209"/>
    <s v="Berlin"/>
    <s v="EU"/>
    <s v="DE"/>
    <x v="6"/>
    <s v="Europa"/>
    <s v="Maria Anders"/>
    <x v="1"/>
    <s v="HP"/>
    <s v="ST"/>
    <n v="1029"/>
    <s v="HP Pavilion xt5335qv Notebook PC"/>
    <s v="253-GHz Pentium 4 512 MB RAM 60 GB Hard Drive DVD/CD-RW Drive"/>
  </r>
  <r>
    <x v="6"/>
    <n v="16"/>
    <n v="200304"/>
    <n v="2295"/>
    <n v="205"/>
    <n v="184"/>
    <n v="1"/>
    <n v="1750.81"/>
    <s v="EUR"/>
    <n v="987505"/>
    <n v="358916.05"/>
    <n v="322149.03999999998"/>
    <n v="218120"/>
    <x v="1813"/>
    <d v="2003-04-01T00:00:00"/>
    <s v="2003"/>
    <x v="3"/>
    <x v="9"/>
    <s v="Obere Str. 57"/>
    <s v="12209"/>
    <s v="Berlin"/>
    <s v="EU"/>
    <s v="DE"/>
    <x v="6"/>
    <s v="Europa"/>
    <s v="Maria Anders"/>
    <x v="1"/>
    <s v="IBM"/>
    <s v="ST"/>
    <n v="1064"/>
    <s v="IBM ThinkPad R40 (27232FU) Notebook"/>
    <s v="130-GHz Pentium-M Centrino 256 MB RAM 20 GB Hard Drive DVD-ROM Drive"/>
  </r>
  <r>
    <x v="7"/>
    <n v="16"/>
    <n v="200304"/>
    <n v="2296"/>
    <n v="177"/>
    <n v="204"/>
    <n v="1"/>
    <n v="1079.99"/>
    <s v="EUR"/>
    <n v="987505"/>
    <n v="191158.23"/>
    <n v="220317.96"/>
    <n v="185850"/>
    <x v="1814"/>
    <d v="2003-04-01T00:00:00"/>
    <s v="2003"/>
    <x v="3"/>
    <x v="9"/>
    <s v="Obere Str. 57"/>
    <s v="12209"/>
    <s v="Berlin"/>
    <s v="EU"/>
    <s v="DE"/>
    <x v="6"/>
    <s v="Europa"/>
    <s v="Maria Anders"/>
    <x v="1"/>
    <s v="Sony"/>
    <s v="ST"/>
    <n v="1050"/>
    <s v="Sony VAIO PCG-FRV25 Notebook"/>
    <s v="266-GHz Pentium 4 512 MB RAM 40 GB Hard Drive DVD/CD-RW Drive"/>
  </r>
  <r>
    <x v="8"/>
    <n v="16"/>
    <n v="200304"/>
    <n v="2297"/>
    <n v="113"/>
    <n v="129"/>
    <n v="1"/>
    <n v="1685.19"/>
    <s v="EUR"/>
    <n v="987505"/>
    <n v="190426.47"/>
    <n v="217389.51"/>
    <n v="174020"/>
    <x v="1815"/>
    <d v="2003-04-01T00:00:00"/>
    <s v="2003"/>
    <x v="3"/>
    <x v="9"/>
    <s v="Obere Str. 57"/>
    <s v="12209"/>
    <s v="Berlin"/>
    <s v="EU"/>
    <s v="DE"/>
    <x v="6"/>
    <s v="Europa"/>
    <s v="Maria Anders"/>
    <x v="1"/>
    <s v="Sony"/>
    <s v="ST"/>
    <n v="1540"/>
    <s v="Sony VAIO PCG-GRT170 Notebook"/>
    <s v="280-GHz Pentium 4 512 MB RAM 60 GB Hard Drive DVDRW/CD-RW Drive"/>
  </r>
  <r>
    <x v="9"/>
    <n v="16"/>
    <n v="200304"/>
    <n v="2298"/>
    <n v="181"/>
    <n v="168"/>
    <n v="1"/>
    <n v="1584"/>
    <s v="EUR"/>
    <n v="987505"/>
    <n v="286704"/>
    <n v="266112"/>
    <n v="278740"/>
    <x v="1816"/>
    <d v="2003-04-01T00:00:00"/>
    <s v="2003"/>
    <x v="3"/>
    <x v="9"/>
    <s v="Obere Str. 57"/>
    <s v="12209"/>
    <s v="Berlin"/>
    <s v="EU"/>
    <s v="DE"/>
    <x v="6"/>
    <s v="Europa"/>
    <s v="Maria Anders"/>
    <x v="0"/>
    <s v="Toshiba"/>
    <s v="ST"/>
    <n v="1540"/>
    <s v="Toshiba Portege 3505 Tablet PC"/>
    <s v="133-GHz Pentium III 512 MB RAM 40 GB Hard Drive"/>
  </r>
  <r>
    <x v="9"/>
    <n v="16"/>
    <n v="200304"/>
    <n v="2299"/>
    <n v="181"/>
    <n v="168"/>
    <n v="2"/>
    <n v="1584"/>
    <s v="EUR"/>
    <n v="53236"/>
    <n v="286704"/>
    <n v="266112"/>
    <n v="278740"/>
    <x v="1816"/>
    <d v="2003-04-01T00:00:00"/>
    <s v="2003"/>
    <x v="3"/>
    <x v="9"/>
    <s v="Obere Str. 57"/>
    <s v="12209"/>
    <s v="Berlin"/>
    <s v="EU"/>
    <s v="DE"/>
    <x v="6"/>
    <s v="Europa"/>
    <s v="Maria Anders"/>
    <x v="0"/>
    <s v="Toshiba"/>
    <s v="ST"/>
    <n v="1540"/>
    <s v="Toshiba Portege 3505 Tablet PC"/>
    <s v="133-GHz Pentium III 512 MB RAM 40 GB Hard Drive"/>
  </r>
  <r>
    <x v="10"/>
    <n v="16"/>
    <n v="200304"/>
    <n v="2300"/>
    <n v="115"/>
    <n v="115"/>
    <n v="1"/>
    <n v="1361.87"/>
    <s v="EUR"/>
    <n v="987505"/>
    <n v="156615.04999999999"/>
    <n v="156615.04999999999"/>
    <n v="88550"/>
    <x v="1817"/>
    <d v="2003-04-01T00:00:00"/>
    <s v="2003"/>
    <x v="3"/>
    <x v="9"/>
    <s v="Obere Str. 57"/>
    <s v="12209"/>
    <s v="Berlin"/>
    <s v="EU"/>
    <s v="DE"/>
    <x v="6"/>
    <s v="Europa"/>
    <s v="Maria Anders"/>
    <x v="1"/>
    <s v="Toshiba"/>
    <s v="ST"/>
    <n v="770"/>
    <s v="Toshiba Satellite 1135-S125 Notebook"/>
    <s v="180-GHz Celeron 256 MB RAM 30 GB Hard Drive DVD/CD-RW Drive"/>
  </r>
  <r>
    <x v="11"/>
    <n v="16"/>
    <n v="200304"/>
    <n v="2301"/>
    <n v="206"/>
    <n v="215"/>
    <n v="1"/>
    <n v="1207.48"/>
    <s v="EUR"/>
    <n v="987505"/>
    <n v="248740.88"/>
    <n v="259608.2"/>
    <n v="186636"/>
    <x v="1818"/>
    <d v="2003-04-01T00:00:00"/>
    <s v="2003"/>
    <x v="3"/>
    <x v="9"/>
    <s v="Obere Str. 57"/>
    <s v="12209"/>
    <s v="Berlin"/>
    <s v="EU"/>
    <s v="DE"/>
    <x v="6"/>
    <s v="Europa"/>
    <s v="Maria Anders"/>
    <x v="2"/>
    <s v="Apple"/>
    <s v="ST"/>
    <n v="906"/>
    <s v="Apple eMac Desktop 17 M8951LL/A"/>
    <s v="10-GHz PowerPC G4 256 MB RAM 80 GB Hard Drive DVD-RW/CD-RW Drive"/>
  </r>
  <r>
    <x v="12"/>
    <n v="16"/>
    <n v="200304"/>
    <n v="2302"/>
    <n v="200"/>
    <n v="212"/>
    <n v="1"/>
    <n v="1644.48"/>
    <s v="EUR"/>
    <n v="987505"/>
    <n v="328896"/>
    <n v="348629.76000000001"/>
    <n v="160200"/>
    <x v="1819"/>
    <d v="2003-04-01T00:00:00"/>
    <s v="2003"/>
    <x v="3"/>
    <x v="9"/>
    <s v="Obere Str. 57"/>
    <s v="12209"/>
    <s v="Berlin"/>
    <s v="EU"/>
    <s v="DE"/>
    <x v="6"/>
    <s v="Europa"/>
    <s v="Maria Anders"/>
    <x v="2"/>
    <s v="Apple"/>
    <s v="ST"/>
    <n v="801"/>
    <s v="Apple Power Mac Desktop M8839LL/A"/>
    <s v="10-GHz PowerPC G4 256 MB RAM 60 GB Hard Drive DVD/CD-RW Drive"/>
  </r>
  <r>
    <x v="13"/>
    <n v="16"/>
    <n v="200304"/>
    <n v="2303"/>
    <n v="170"/>
    <n v="189"/>
    <n v="1"/>
    <n v="495.44"/>
    <s v="EUR"/>
    <n v="987505"/>
    <n v="84224.8"/>
    <n v="93638.16"/>
    <n v="47600"/>
    <x v="1820"/>
    <d v="2003-04-01T00:00:00"/>
    <s v="2003"/>
    <x v="3"/>
    <x v="9"/>
    <s v="Obere Str. 57"/>
    <s v="12209"/>
    <s v="Berlin"/>
    <s v="EU"/>
    <s v="DE"/>
    <x v="6"/>
    <s v="Europa"/>
    <s v="Maria Anders"/>
    <x v="2"/>
    <s v="Compaq"/>
    <s v="ST"/>
    <n v="280"/>
    <s v="Compaq Presario 6400NX Desktop PC"/>
    <s v="153 GHz Athlon XP 1800 128MB RAM 40GB hard drive"/>
  </r>
  <r>
    <x v="14"/>
    <n v="16"/>
    <n v="200304"/>
    <n v="2304"/>
    <n v="199"/>
    <n v="194"/>
    <n v="1"/>
    <n v="586.15"/>
    <s v="EUR"/>
    <n v="987505"/>
    <n v="116643.85"/>
    <n v="113713.1"/>
    <n v="83580"/>
    <x v="1821"/>
    <d v="2003-04-01T00:00:00"/>
    <s v="2003"/>
    <x v="3"/>
    <x v="9"/>
    <s v="Obere Str. 57"/>
    <s v="12209"/>
    <s v="Berlin"/>
    <s v="EU"/>
    <s v="DE"/>
    <x v="6"/>
    <s v="Europa"/>
    <s v="Maria Anders"/>
    <x v="2"/>
    <s v="HP"/>
    <s v="ST"/>
    <n v="420"/>
    <s v="HP Pavilion 514n Desktop PC"/>
    <s v="22 GHz Celeron 256MB RAM 60GB hard drive"/>
  </r>
  <r>
    <x v="14"/>
    <n v="16"/>
    <n v="200304"/>
    <n v="2305"/>
    <n v="199"/>
    <n v="194"/>
    <n v="3"/>
    <n v="586.15"/>
    <s v="EUR"/>
    <n v="13798"/>
    <n v="116643.85"/>
    <n v="113713.1"/>
    <n v="83580"/>
    <x v="1821"/>
    <d v="2003-04-01T00:00:00"/>
    <s v="2003"/>
    <x v="3"/>
    <x v="9"/>
    <s v="Obere Str. 57"/>
    <s v="12209"/>
    <s v="Berlin"/>
    <s v="EU"/>
    <s v="DE"/>
    <x v="6"/>
    <s v="Europa"/>
    <s v="Maria Anders"/>
    <x v="2"/>
    <s v="HP"/>
    <s v="ST"/>
    <n v="420"/>
    <s v="HP Pavilion 514n Desktop PC"/>
    <s v="22 GHz Celeron 256MB RAM 60GB hard drive"/>
  </r>
  <r>
    <x v="15"/>
    <n v="16"/>
    <n v="200304"/>
    <n v="2306"/>
    <n v="185"/>
    <n v="193"/>
    <n v="1"/>
    <n v="1365.59"/>
    <s v="EUR"/>
    <n v="987505"/>
    <n v="252634.15"/>
    <n v="263558.87"/>
    <n v="116550"/>
    <x v="1822"/>
    <d v="2003-04-01T00:00:00"/>
    <s v="2003"/>
    <x v="3"/>
    <x v="9"/>
    <s v="Obere Str. 57"/>
    <s v="12209"/>
    <s v="Berlin"/>
    <s v="EU"/>
    <s v="DE"/>
    <x v="6"/>
    <s v="Europa"/>
    <s v="Maria Anders"/>
    <x v="2"/>
    <s v="Sony"/>
    <s v="ST"/>
    <n v="630"/>
    <s v="Sony VAIO PCV-RS310 Desktop"/>
    <s v="240-GHz Pentium 4 256 MB RAM 80 GB Hard Drive DVD-RW/CD-RW Drive CD-ROM Drive"/>
  </r>
  <r>
    <x v="16"/>
    <n v="16"/>
    <n v="200304"/>
    <n v="2307"/>
    <n v="143"/>
    <n v="128"/>
    <n v="1"/>
    <n v="230.14"/>
    <s v="EUR"/>
    <n v="987505"/>
    <n v="32910.019999999997"/>
    <n v="29457.919999999998"/>
    <n v="19877"/>
    <x v="1823"/>
    <d v="2003-04-01T00:00:00"/>
    <s v="2003"/>
    <x v="3"/>
    <x v="9"/>
    <s v="Obere Str. 57"/>
    <s v="12209"/>
    <s v="Berlin"/>
    <s v="EU"/>
    <s v="DE"/>
    <x v="6"/>
    <s v="Europa"/>
    <s v="Maria Anders"/>
    <x v="3"/>
    <s v="Casio"/>
    <s v="ST"/>
    <n v="139"/>
    <s v="Casio Cassiopeia BE-300 Pocket Manager"/>
    <s v="No Description"/>
  </r>
  <r>
    <x v="17"/>
    <n v="16"/>
    <n v="200304"/>
    <n v="2308"/>
    <n v="195"/>
    <n v="205"/>
    <n v="1"/>
    <n v="283.07"/>
    <s v="EUR"/>
    <n v="987505"/>
    <n v="55198.65"/>
    <n v="58029.35"/>
    <n v="33930"/>
    <x v="1824"/>
    <d v="2003-04-01T00:00:00"/>
    <s v="2003"/>
    <x v="3"/>
    <x v="9"/>
    <s v="Obere Str. 57"/>
    <s v="12209"/>
    <s v="Berlin"/>
    <s v="EU"/>
    <s v="DE"/>
    <x v="6"/>
    <s v="Europa"/>
    <s v="Maria Anders"/>
    <x v="3"/>
    <s v="Compaq"/>
    <s v="ST"/>
    <n v="174"/>
    <s v="Compaq iPAQ 3135 Monochrome Pocket PC Bundle"/>
    <s v="No Description"/>
  </r>
  <r>
    <x v="18"/>
    <n v="16"/>
    <n v="200304"/>
    <n v="2309"/>
    <n v="198"/>
    <n v="181"/>
    <n v="1"/>
    <n v="391.64"/>
    <s v="EUR"/>
    <n v="987505"/>
    <n v="77544.72"/>
    <n v="70886.84"/>
    <n v="62172"/>
    <x v="1825"/>
    <d v="2003-04-01T00:00:00"/>
    <s v="2003"/>
    <x v="3"/>
    <x v="9"/>
    <s v="Obere Str. 57"/>
    <s v="12209"/>
    <s v="Berlin"/>
    <s v="EU"/>
    <s v="DE"/>
    <x v="6"/>
    <s v="Europa"/>
    <s v="Maria Anders"/>
    <x v="3"/>
    <s v="HP"/>
    <s v="ST"/>
    <n v="314"/>
    <s v="HP Jornada 420 Palm-Size PC"/>
    <s v="No Description"/>
  </r>
  <r>
    <x v="18"/>
    <n v="16"/>
    <n v="200304"/>
    <n v="2310"/>
    <n v="198"/>
    <n v="181"/>
    <n v="3"/>
    <n v="391.64"/>
    <s v="EUR"/>
    <n v="13798"/>
    <n v="77544.72"/>
    <n v="70886.84"/>
    <n v="62172"/>
    <x v="1825"/>
    <d v="2003-04-01T00:00:00"/>
    <s v="2003"/>
    <x v="3"/>
    <x v="9"/>
    <s v="Obere Str. 57"/>
    <s v="12209"/>
    <s v="Berlin"/>
    <s v="EU"/>
    <s v="DE"/>
    <x v="6"/>
    <s v="Europa"/>
    <s v="Maria Anders"/>
    <x v="3"/>
    <s v="HP"/>
    <s v="ST"/>
    <n v="314"/>
    <s v="HP Jornada 420 Palm-Size PC"/>
    <s v="No Description"/>
  </r>
  <r>
    <x v="19"/>
    <n v="16"/>
    <n v="200304"/>
    <n v="2311"/>
    <n v="178"/>
    <n v="212"/>
    <n v="1"/>
    <n v="361.87"/>
    <s v="EUR"/>
    <n v="987505"/>
    <n v="64412.86"/>
    <n v="76716.44"/>
    <n v="56070"/>
    <x v="1826"/>
    <d v="2003-04-01T00:00:00"/>
    <s v="2003"/>
    <x v="3"/>
    <x v="9"/>
    <s v="Obere Str. 57"/>
    <s v="12209"/>
    <s v="Berlin"/>
    <s v="EU"/>
    <s v="DE"/>
    <x v="6"/>
    <s v="Europa"/>
    <s v="Maria Anders"/>
    <x v="3"/>
    <s v="Sony"/>
    <s v="ST"/>
    <n v="315"/>
    <s v="Sony Clie PEG-NX60 (Silver) Handheld"/>
    <s v="No Description"/>
  </r>
  <r>
    <x v="0"/>
    <n v="17"/>
    <n v="200304"/>
    <n v="2598"/>
    <n v="173"/>
    <n v="194"/>
    <n v="1"/>
    <n v="1298.04"/>
    <s v="EUR"/>
    <n v="987505"/>
    <n v="224560.92"/>
    <n v="251819.76"/>
    <n v="205697"/>
    <x v="1827"/>
    <d v="2003-04-01T00:00:00"/>
    <s v="2003"/>
    <x v="3"/>
    <x v="10"/>
    <s v="Magazinweg 7"/>
    <s v="60528"/>
    <s v="Frankfurt a.M."/>
    <s v="EU"/>
    <s v="DE"/>
    <x v="6"/>
    <s v="Europa"/>
    <s v="Renate Messner"/>
    <x v="0"/>
    <s v="Acer"/>
    <s v="ST"/>
    <n v="1189"/>
    <s v="Acer TM C104TCi Tablet PC"/>
    <s v="900-MHz PIII-M 256 MB RAM 40 GB Hard Drive"/>
  </r>
  <r>
    <x v="0"/>
    <n v="17"/>
    <n v="200304"/>
    <n v="2599"/>
    <n v="173"/>
    <n v="194"/>
    <n v="2"/>
    <n v="1298.04"/>
    <s v="EUR"/>
    <n v="53236"/>
    <n v="224560.92"/>
    <n v="251819.76"/>
    <n v="205697"/>
    <x v="1827"/>
    <d v="2003-04-01T00:00:00"/>
    <s v="2003"/>
    <x v="3"/>
    <x v="10"/>
    <s v="Magazinweg 7"/>
    <s v="60528"/>
    <s v="Frankfurt a.M."/>
    <s v="EU"/>
    <s v="DE"/>
    <x v="6"/>
    <s v="Europa"/>
    <s v="Renate Messner"/>
    <x v="0"/>
    <s v="Acer"/>
    <s v="ST"/>
    <n v="1189"/>
    <s v="Acer TM C104TCi Tablet PC"/>
    <s v="900-MHz PIII-M 256 MB RAM 40 GB Hard Drive"/>
  </r>
  <r>
    <x v="1"/>
    <n v="17"/>
    <n v="200304"/>
    <n v="2600"/>
    <n v="192"/>
    <n v="163"/>
    <n v="1"/>
    <n v="1421.3"/>
    <s v="EUR"/>
    <n v="987505"/>
    <n v="272889.59999999998"/>
    <n v="231671.9"/>
    <n v="163392"/>
    <x v="1828"/>
    <d v="2003-04-01T00:00:00"/>
    <s v="2003"/>
    <x v="3"/>
    <x v="10"/>
    <s v="Magazinweg 7"/>
    <s v="60528"/>
    <s v="Frankfurt a.M."/>
    <s v="EU"/>
    <s v="DE"/>
    <x v="6"/>
    <s v="Europa"/>
    <s v="Renate Messner"/>
    <x v="1"/>
    <s v="Acer"/>
    <s v="ST"/>
    <n v="851"/>
    <s v="Acer TravelMate 233XV Notebook"/>
    <s v="20-GHz Celeron-M 256 MB RAM 30 GB Hard Drive DVD Drive"/>
  </r>
  <r>
    <x v="2"/>
    <n v="17"/>
    <n v="200304"/>
    <n v="2601"/>
    <n v="138"/>
    <n v="163"/>
    <n v="1"/>
    <n v="1943.45"/>
    <s v="EUR"/>
    <n v="987505"/>
    <n v="268196.09999999998"/>
    <n v="316782.34999999998"/>
    <n v="144348"/>
    <x v="1829"/>
    <d v="2003-04-01T00:00:00"/>
    <s v="2003"/>
    <x v="3"/>
    <x v="10"/>
    <s v="Magazinweg 7"/>
    <s v="60528"/>
    <s v="Frankfurt a.M."/>
    <s v="EU"/>
    <s v="DE"/>
    <x v="6"/>
    <s v="Europa"/>
    <s v="Renate Messner"/>
    <x v="1"/>
    <s v="Apple"/>
    <s v="ST"/>
    <n v="1046"/>
    <s v="Apple iBook Notebook 141 M9009LL/A"/>
    <s v="900-MHz PowerPC G3 256 MB RAM 40 GB Hard Drive"/>
  </r>
  <r>
    <x v="3"/>
    <n v="17"/>
    <n v="200304"/>
    <n v="2602"/>
    <n v="186"/>
    <n v="205"/>
    <n v="1"/>
    <n v="886.31"/>
    <s v="EUR"/>
    <n v="987505"/>
    <n v="164853.66"/>
    <n v="181693.55"/>
    <n v="104160"/>
    <x v="799"/>
    <d v="2003-04-01T00:00:00"/>
    <s v="2003"/>
    <x v="3"/>
    <x v="10"/>
    <s v="Magazinweg 7"/>
    <s v="60528"/>
    <s v="Frankfurt a.M."/>
    <s v="EU"/>
    <s v="DE"/>
    <x v="6"/>
    <s v="Europa"/>
    <s v="Renate Messner"/>
    <x v="1"/>
    <s v="Compaq"/>
    <s v="ST"/>
    <n v="560"/>
    <s v="Compaq Presario 1215 Notebook"/>
    <s v="1-GHz Athlon 128 MB RAM 20 GB hard drive"/>
  </r>
  <r>
    <x v="4"/>
    <n v="17"/>
    <n v="200304"/>
    <n v="2603"/>
    <n v="218"/>
    <n v="194"/>
    <n v="1"/>
    <n v="1505.71"/>
    <s v="EUR"/>
    <n v="987505"/>
    <n v="328244.78000000003"/>
    <n v="292107.74"/>
    <n v="274462"/>
    <x v="1830"/>
    <d v="2003-04-01T00:00:00"/>
    <s v="2003"/>
    <x v="3"/>
    <x v="10"/>
    <s v="Magazinweg 7"/>
    <s v="60528"/>
    <s v="Frankfurt a.M."/>
    <s v="EU"/>
    <s v="DE"/>
    <x v="6"/>
    <s v="Europa"/>
    <s v="Renate Messner"/>
    <x v="0"/>
    <s v="Compaq"/>
    <s v="ST"/>
    <n v="1259"/>
    <s v="Compaq TC1000T Tablet PC 470045-149"/>
    <s v="10 GHz Transmeta Crusoe 256MB RAM 40GB hard drive"/>
  </r>
  <r>
    <x v="4"/>
    <n v="17"/>
    <n v="200304"/>
    <n v="2604"/>
    <n v="218"/>
    <n v="194"/>
    <n v="2"/>
    <n v="1505.71"/>
    <s v="EUR"/>
    <n v="53236"/>
    <n v="328244.78000000003"/>
    <n v="292107.74"/>
    <n v="274462"/>
    <x v="1830"/>
    <d v="2003-04-01T00:00:00"/>
    <s v="2003"/>
    <x v="3"/>
    <x v="10"/>
    <s v="Magazinweg 7"/>
    <s v="60528"/>
    <s v="Frankfurt a.M."/>
    <s v="EU"/>
    <s v="DE"/>
    <x v="6"/>
    <s v="Europa"/>
    <s v="Renate Messner"/>
    <x v="0"/>
    <s v="Compaq"/>
    <s v="ST"/>
    <n v="1259"/>
    <s v="Compaq TC1000T Tablet PC 470045-149"/>
    <s v="10 GHz Transmeta Crusoe 256MB RAM 40GB hard drive"/>
  </r>
  <r>
    <x v="5"/>
    <n v="17"/>
    <n v="200304"/>
    <n v="2605"/>
    <n v="171"/>
    <n v="144"/>
    <n v="1"/>
    <n v="1234.33"/>
    <s v="EUR"/>
    <n v="987505"/>
    <n v="211070.43"/>
    <n v="177743.52"/>
    <n v="175959"/>
    <x v="1831"/>
    <d v="2003-04-01T00:00:00"/>
    <s v="2003"/>
    <x v="3"/>
    <x v="10"/>
    <s v="Magazinweg 7"/>
    <s v="60528"/>
    <s v="Frankfurt a.M."/>
    <s v="EU"/>
    <s v="DE"/>
    <x v="6"/>
    <s v="Europa"/>
    <s v="Renate Messner"/>
    <x v="1"/>
    <s v="HP"/>
    <s v="ST"/>
    <n v="1029"/>
    <s v="HP Pavilion xt5335qv Notebook PC"/>
    <s v="253-GHz Pentium 4 512 MB RAM 60 GB Hard Drive DVD/CD-RW Drive"/>
  </r>
  <r>
    <x v="5"/>
    <n v="17"/>
    <n v="200304"/>
    <n v="2606"/>
    <n v="171"/>
    <n v="144"/>
    <n v="3"/>
    <n v="1234.33"/>
    <s v="EUR"/>
    <n v="13798"/>
    <n v="211070.43"/>
    <n v="177743.52"/>
    <n v="175959"/>
    <x v="1831"/>
    <d v="2003-04-01T00:00:00"/>
    <s v="2003"/>
    <x v="3"/>
    <x v="10"/>
    <s v="Magazinweg 7"/>
    <s v="60528"/>
    <s v="Frankfurt a.M."/>
    <s v="EU"/>
    <s v="DE"/>
    <x v="6"/>
    <s v="Europa"/>
    <s v="Renate Messner"/>
    <x v="1"/>
    <s v="HP"/>
    <s v="ST"/>
    <n v="1029"/>
    <s v="HP Pavilion xt5335qv Notebook PC"/>
    <s v="253-GHz Pentium 4 512 MB RAM 60 GB Hard Drive DVD/CD-RW Drive"/>
  </r>
  <r>
    <x v="6"/>
    <n v="17"/>
    <n v="200304"/>
    <n v="2607"/>
    <n v="218"/>
    <n v="185"/>
    <n v="1"/>
    <n v="1750.81"/>
    <s v="EUR"/>
    <n v="987505"/>
    <n v="381676.58"/>
    <n v="323899.84999999998"/>
    <n v="231952"/>
    <x v="1832"/>
    <d v="2003-04-01T00:00:00"/>
    <s v="2003"/>
    <x v="3"/>
    <x v="10"/>
    <s v="Magazinweg 7"/>
    <s v="60528"/>
    <s v="Frankfurt a.M."/>
    <s v="EU"/>
    <s v="DE"/>
    <x v="6"/>
    <s v="Europa"/>
    <s v="Renate Messner"/>
    <x v="1"/>
    <s v="IBM"/>
    <s v="ST"/>
    <n v="1064"/>
    <s v="IBM ThinkPad R40 (27232FU) Notebook"/>
    <s v="130-GHz Pentium-M Centrino 256 MB RAM 20 GB Hard Drive DVD-ROM Drive"/>
  </r>
  <r>
    <x v="7"/>
    <n v="17"/>
    <n v="200304"/>
    <n v="2608"/>
    <n v="154"/>
    <n v="176"/>
    <n v="1"/>
    <n v="1079.99"/>
    <s v="EUR"/>
    <n v="987505"/>
    <n v="166318.46"/>
    <n v="190078.24"/>
    <n v="161700"/>
    <x v="1833"/>
    <d v="2003-04-01T00:00:00"/>
    <s v="2003"/>
    <x v="3"/>
    <x v="10"/>
    <s v="Magazinweg 7"/>
    <s v="60528"/>
    <s v="Frankfurt a.M."/>
    <s v="EU"/>
    <s v="DE"/>
    <x v="6"/>
    <s v="Europa"/>
    <s v="Renate Messner"/>
    <x v="1"/>
    <s v="Sony"/>
    <s v="ST"/>
    <n v="1050"/>
    <s v="Sony VAIO PCG-FRV25 Notebook"/>
    <s v="266-GHz Pentium 4 512 MB RAM 40 GB Hard Drive DVD/CD-RW Drive"/>
  </r>
  <r>
    <x v="8"/>
    <n v="17"/>
    <n v="200304"/>
    <n v="2609"/>
    <n v="236"/>
    <n v="200"/>
    <n v="1"/>
    <n v="1685.19"/>
    <s v="EUR"/>
    <n v="987505"/>
    <n v="397704.84"/>
    <n v="337038"/>
    <n v="363440"/>
    <x v="1834"/>
    <d v="2003-04-01T00:00:00"/>
    <s v="2003"/>
    <x v="3"/>
    <x v="10"/>
    <s v="Magazinweg 7"/>
    <s v="60528"/>
    <s v="Frankfurt a.M."/>
    <s v="EU"/>
    <s v="DE"/>
    <x v="6"/>
    <s v="Europa"/>
    <s v="Renate Messner"/>
    <x v="1"/>
    <s v="Sony"/>
    <s v="ST"/>
    <n v="1540"/>
    <s v="Sony VAIO PCG-GRT170 Notebook"/>
    <s v="280-GHz Pentium 4 512 MB RAM 60 GB Hard Drive DVDRW/CD-RW Drive"/>
  </r>
  <r>
    <x v="9"/>
    <n v="17"/>
    <n v="200304"/>
    <n v="2610"/>
    <n v="223"/>
    <n v="256"/>
    <n v="1"/>
    <n v="1584"/>
    <s v="EUR"/>
    <n v="987505"/>
    <n v="353232"/>
    <n v="405504"/>
    <n v="343420"/>
    <x v="1835"/>
    <d v="2003-04-01T00:00:00"/>
    <s v="2003"/>
    <x v="3"/>
    <x v="10"/>
    <s v="Magazinweg 7"/>
    <s v="60528"/>
    <s v="Frankfurt a.M."/>
    <s v="EU"/>
    <s v="DE"/>
    <x v="6"/>
    <s v="Europa"/>
    <s v="Renate Messner"/>
    <x v="0"/>
    <s v="Toshiba"/>
    <s v="ST"/>
    <n v="1540"/>
    <s v="Toshiba Portege 3505 Tablet PC"/>
    <s v="133-GHz Pentium III 512 MB RAM 40 GB Hard Drive"/>
  </r>
  <r>
    <x v="9"/>
    <n v="17"/>
    <n v="200304"/>
    <n v="2611"/>
    <n v="223"/>
    <n v="256"/>
    <n v="2"/>
    <n v="1584"/>
    <s v="EUR"/>
    <n v="53236"/>
    <n v="353232"/>
    <n v="405504"/>
    <n v="343420"/>
    <x v="1835"/>
    <d v="2003-04-01T00:00:00"/>
    <s v="2003"/>
    <x v="3"/>
    <x v="10"/>
    <s v="Magazinweg 7"/>
    <s v="60528"/>
    <s v="Frankfurt a.M."/>
    <s v="EU"/>
    <s v="DE"/>
    <x v="6"/>
    <s v="Europa"/>
    <s v="Renate Messner"/>
    <x v="0"/>
    <s v="Toshiba"/>
    <s v="ST"/>
    <n v="1540"/>
    <s v="Toshiba Portege 3505 Tablet PC"/>
    <s v="133-GHz Pentium III 512 MB RAM 40 GB Hard Drive"/>
  </r>
  <r>
    <x v="10"/>
    <n v="17"/>
    <n v="200304"/>
    <n v="2612"/>
    <n v="216"/>
    <n v="253"/>
    <n v="1"/>
    <n v="1361.87"/>
    <s v="EUR"/>
    <n v="987505"/>
    <n v="294163.92"/>
    <n v="344553.11"/>
    <n v="166320"/>
    <x v="1836"/>
    <d v="2003-04-01T00:00:00"/>
    <s v="2003"/>
    <x v="3"/>
    <x v="10"/>
    <s v="Magazinweg 7"/>
    <s v="60528"/>
    <s v="Frankfurt a.M."/>
    <s v="EU"/>
    <s v="DE"/>
    <x v="6"/>
    <s v="Europa"/>
    <s v="Renate Messner"/>
    <x v="1"/>
    <s v="Toshiba"/>
    <s v="ST"/>
    <n v="770"/>
    <s v="Toshiba Satellite 1135-S125 Notebook"/>
    <s v="180-GHz Celeron 256 MB RAM 30 GB Hard Drive DVD/CD-RW Drive"/>
  </r>
  <r>
    <x v="11"/>
    <n v="17"/>
    <n v="200304"/>
    <n v="2613"/>
    <n v="213"/>
    <n v="202"/>
    <n v="1"/>
    <n v="1207.48"/>
    <s v="EUR"/>
    <n v="987505"/>
    <n v="257193.24"/>
    <n v="243910.96"/>
    <n v="192978"/>
    <x v="1837"/>
    <d v="2003-04-01T00:00:00"/>
    <s v="2003"/>
    <x v="3"/>
    <x v="10"/>
    <s v="Magazinweg 7"/>
    <s v="60528"/>
    <s v="Frankfurt a.M."/>
    <s v="EU"/>
    <s v="DE"/>
    <x v="6"/>
    <s v="Europa"/>
    <s v="Renate Messner"/>
    <x v="2"/>
    <s v="Apple"/>
    <s v="ST"/>
    <n v="906"/>
    <s v="Apple eMac Desktop 17 M8951LL/A"/>
    <s v="10-GHz PowerPC G4 256 MB RAM 80 GB Hard Drive DVD-RW/CD-RW Drive"/>
  </r>
  <r>
    <x v="12"/>
    <n v="17"/>
    <n v="200304"/>
    <n v="2614"/>
    <n v="228"/>
    <n v="190"/>
    <n v="1"/>
    <n v="1644.48"/>
    <s v="EUR"/>
    <n v="987505"/>
    <n v="374941.44"/>
    <n v="312451.20000000001"/>
    <n v="182628"/>
    <x v="1838"/>
    <d v="2003-04-01T00:00:00"/>
    <s v="2003"/>
    <x v="3"/>
    <x v="10"/>
    <s v="Magazinweg 7"/>
    <s v="60528"/>
    <s v="Frankfurt a.M."/>
    <s v="EU"/>
    <s v="DE"/>
    <x v="6"/>
    <s v="Europa"/>
    <s v="Renate Messner"/>
    <x v="2"/>
    <s v="Apple"/>
    <s v="ST"/>
    <n v="801"/>
    <s v="Apple Power Mac Desktop M8839LL/A"/>
    <s v="10-GHz PowerPC G4 256 MB RAM 60 GB Hard Drive DVD/CD-RW Drive"/>
  </r>
  <r>
    <x v="13"/>
    <n v="17"/>
    <n v="200304"/>
    <n v="2615"/>
    <n v="141"/>
    <n v="163"/>
    <n v="1"/>
    <n v="495.44"/>
    <s v="EUR"/>
    <n v="987505"/>
    <n v="69857.039999999994"/>
    <n v="80756.72"/>
    <n v="39480"/>
    <x v="1839"/>
    <d v="2003-04-01T00:00:00"/>
    <s v="2003"/>
    <x v="3"/>
    <x v="10"/>
    <s v="Magazinweg 7"/>
    <s v="60528"/>
    <s v="Frankfurt a.M."/>
    <s v="EU"/>
    <s v="DE"/>
    <x v="6"/>
    <s v="Europa"/>
    <s v="Renate Messner"/>
    <x v="2"/>
    <s v="Compaq"/>
    <s v="ST"/>
    <n v="280"/>
    <s v="Compaq Presario 6400NX Desktop PC"/>
    <s v="153 GHz Athlon XP 1800 128MB RAM 40GB hard drive"/>
  </r>
  <r>
    <x v="14"/>
    <n v="17"/>
    <n v="200304"/>
    <n v="2616"/>
    <n v="237"/>
    <n v="280"/>
    <n v="1"/>
    <n v="586.15"/>
    <s v="EUR"/>
    <n v="987505"/>
    <n v="138917.54999999999"/>
    <n v="164122"/>
    <n v="99540"/>
    <x v="1840"/>
    <d v="2003-04-01T00:00:00"/>
    <s v="2003"/>
    <x v="3"/>
    <x v="10"/>
    <s v="Magazinweg 7"/>
    <s v="60528"/>
    <s v="Frankfurt a.M."/>
    <s v="EU"/>
    <s v="DE"/>
    <x v="6"/>
    <s v="Europa"/>
    <s v="Renate Messner"/>
    <x v="2"/>
    <s v="HP"/>
    <s v="ST"/>
    <n v="420"/>
    <s v="HP Pavilion 514n Desktop PC"/>
    <s v="22 GHz Celeron 256MB RAM 60GB hard drive"/>
  </r>
  <r>
    <x v="14"/>
    <n v="17"/>
    <n v="200304"/>
    <n v="2617"/>
    <n v="237"/>
    <n v="280"/>
    <n v="3"/>
    <n v="586.15"/>
    <s v="EUR"/>
    <n v="13798"/>
    <n v="138917.54999999999"/>
    <n v="164122"/>
    <n v="99540"/>
    <x v="1840"/>
    <d v="2003-04-01T00:00:00"/>
    <s v="2003"/>
    <x v="3"/>
    <x v="10"/>
    <s v="Magazinweg 7"/>
    <s v="60528"/>
    <s v="Frankfurt a.M."/>
    <s v="EU"/>
    <s v="DE"/>
    <x v="6"/>
    <s v="Europa"/>
    <s v="Renate Messner"/>
    <x v="2"/>
    <s v="HP"/>
    <s v="ST"/>
    <n v="420"/>
    <s v="HP Pavilion 514n Desktop PC"/>
    <s v="22 GHz Celeron 256MB RAM 60GB hard drive"/>
  </r>
  <r>
    <x v="15"/>
    <n v="17"/>
    <n v="200304"/>
    <n v="2618"/>
    <n v="141"/>
    <n v="116"/>
    <n v="1"/>
    <n v="1365.59"/>
    <s v="EUR"/>
    <n v="987505"/>
    <n v="192548.19"/>
    <n v="158408.44"/>
    <n v="88830"/>
    <x v="1841"/>
    <d v="2003-04-01T00:00:00"/>
    <s v="2003"/>
    <x v="3"/>
    <x v="10"/>
    <s v="Magazinweg 7"/>
    <s v="60528"/>
    <s v="Frankfurt a.M."/>
    <s v="EU"/>
    <s v="DE"/>
    <x v="6"/>
    <s v="Europa"/>
    <s v="Renate Messner"/>
    <x v="2"/>
    <s v="Sony"/>
    <s v="ST"/>
    <n v="630"/>
    <s v="Sony VAIO PCV-RS310 Desktop"/>
    <s v="240-GHz Pentium 4 256 MB RAM 80 GB Hard Drive DVD-RW/CD-RW Drive CD-ROM Drive"/>
  </r>
  <r>
    <x v="16"/>
    <n v="17"/>
    <n v="200304"/>
    <n v="2619"/>
    <n v="221"/>
    <n v="211"/>
    <n v="1"/>
    <n v="230.14"/>
    <s v="EUR"/>
    <n v="987505"/>
    <n v="50860.94"/>
    <n v="48559.539999999994"/>
    <n v="30719"/>
    <x v="1842"/>
    <d v="2003-04-01T00:00:00"/>
    <s v="2003"/>
    <x v="3"/>
    <x v="10"/>
    <s v="Magazinweg 7"/>
    <s v="60528"/>
    <s v="Frankfurt a.M."/>
    <s v="EU"/>
    <s v="DE"/>
    <x v="6"/>
    <s v="Europa"/>
    <s v="Renate Messner"/>
    <x v="3"/>
    <s v="Casio"/>
    <s v="ST"/>
    <n v="139"/>
    <s v="Casio Cassiopeia BE-300 Pocket Manager"/>
    <s v="No Description"/>
  </r>
  <r>
    <x v="17"/>
    <n v="17"/>
    <n v="200304"/>
    <n v="2620"/>
    <n v="223"/>
    <n v="186"/>
    <n v="1"/>
    <n v="283.07"/>
    <s v="EUR"/>
    <n v="987505"/>
    <n v="63124.61"/>
    <n v="52651.02"/>
    <n v="38802"/>
    <x v="1843"/>
    <d v="2003-04-01T00:00:00"/>
    <s v="2003"/>
    <x v="3"/>
    <x v="10"/>
    <s v="Magazinweg 7"/>
    <s v="60528"/>
    <s v="Frankfurt a.M."/>
    <s v="EU"/>
    <s v="DE"/>
    <x v="6"/>
    <s v="Europa"/>
    <s v="Renate Messner"/>
    <x v="3"/>
    <s v="Compaq"/>
    <s v="ST"/>
    <n v="174"/>
    <s v="Compaq iPAQ 3135 Monochrome Pocket PC Bundle"/>
    <s v="No Description"/>
  </r>
  <r>
    <x v="18"/>
    <n v="17"/>
    <n v="200304"/>
    <n v="2621"/>
    <n v="214"/>
    <n v="205"/>
    <n v="1"/>
    <n v="391.64"/>
    <s v="EUR"/>
    <n v="987505"/>
    <n v="83810.959999999992"/>
    <n v="80286.2"/>
    <n v="67196"/>
    <x v="1844"/>
    <d v="2003-04-01T00:00:00"/>
    <s v="2003"/>
    <x v="3"/>
    <x v="10"/>
    <s v="Magazinweg 7"/>
    <s v="60528"/>
    <s v="Frankfurt a.M."/>
    <s v="EU"/>
    <s v="DE"/>
    <x v="6"/>
    <s v="Europa"/>
    <s v="Renate Messner"/>
    <x v="3"/>
    <s v="HP"/>
    <s v="ST"/>
    <n v="314"/>
    <s v="HP Jornada 420 Palm-Size PC"/>
    <s v="No Description"/>
  </r>
  <r>
    <x v="18"/>
    <n v="17"/>
    <n v="200304"/>
    <n v="2622"/>
    <n v="214"/>
    <n v="205"/>
    <n v="3"/>
    <n v="391.64"/>
    <s v="EUR"/>
    <n v="13798"/>
    <n v="83810.959999999992"/>
    <n v="80286.2"/>
    <n v="67196"/>
    <x v="1844"/>
    <d v="2003-04-01T00:00:00"/>
    <s v="2003"/>
    <x v="3"/>
    <x v="10"/>
    <s v="Magazinweg 7"/>
    <s v="60528"/>
    <s v="Frankfurt a.M."/>
    <s v="EU"/>
    <s v="DE"/>
    <x v="6"/>
    <s v="Europa"/>
    <s v="Renate Messner"/>
    <x v="3"/>
    <s v="HP"/>
    <s v="ST"/>
    <n v="314"/>
    <s v="HP Jornada 420 Palm-Size PC"/>
    <s v="No Description"/>
  </r>
  <r>
    <x v="19"/>
    <n v="17"/>
    <n v="200304"/>
    <n v="2623"/>
    <n v="148"/>
    <n v="152"/>
    <n v="1"/>
    <n v="361.87"/>
    <s v="EUR"/>
    <n v="987505"/>
    <n v="53556.76"/>
    <n v="55004.24"/>
    <n v="46620"/>
    <x v="1845"/>
    <d v="2003-04-01T00:00:00"/>
    <s v="2003"/>
    <x v="3"/>
    <x v="10"/>
    <s v="Magazinweg 7"/>
    <s v="60528"/>
    <s v="Frankfurt a.M."/>
    <s v="EU"/>
    <s v="DE"/>
    <x v="6"/>
    <s v="Europa"/>
    <s v="Renate Messner"/>
    <x v="3"/>
    <s v="Sony"/>
    <s v="ST"/>
    <n v="315"/>
    <s v="Sony Clie PEG-NX60 (Silver) Handheld"/>
    <s v="No Description"/>
  </r>
  <r>
    <x v="0"/>
    <n v="18"/>
    <n v="200304"/>
    <n v="2910"/>
    <n v="195"/>
    <n v="211"/>
    <n v="1"/>
    <n v="1298.04"/>
    <s v="EUR"/>
    <n v="987505"/>
    <n v="253117.8"/>
    <n v="273886.44"/>
    <n v="231855"/>
    <x v="1846"/>
    <d v="2003-04-01T00:00:00"/>
    <s v="2003"/>
    <x v="3"/>
    <x v="11"/>
    <s v="Berliner Platz 43"/>
    <s v="80805"/>
    <s v="München"/>
    <s v="EU"/>
    <s v="DE"/>
    <x v="6"/>
    <s v="Europa"/>
    <s v="Peter Franken"/>
    <x v="0"/>
    <s v="Acer"/>
    <s v="ST"/>
    <n v="1189"/>
    <s v="Acer TM C104TCi Tablet PC"/>
    <s v="900-MHz PIII-M 256 MB RAM 40 GB Hard Drive"/>
  </r>
  <r>
    <x v="0"/>
    <n v="18"/>
    <n v="200304"/>
    <n v="2911"/>
    <n v="195"/>
    <n v="211"/>
    <n v="2"/>
    <n v="1298.04"/>
    <s v="EUR"/>
    <n v="53236"/>
    <n v="253117.8"/>
    <n v="273886.44"/>
    <n v="231855"/>
    <x v="1846"/>
    <d v="2003-04-01T00:00:00"/>
    <s v="2003"/>
    <x v="3"/>
    <x v="11"/>
    <s v="Berliner Platz 43"/>
    <s v="80805"/>
    <s v="München"/>
    <s v="EU"/>
    <s v="DE"/>
    <x v="6"/>
    <s v="Europa"/>
    <s v="Peter Franken"/>
    <x v="0"/>
    <s v="Acer"/>
    <s v="ST"/>
    <n v="1189"/>
    <s v="Acer TM C104TCi Tablet PC"/>
    <s v="900-MHz PIII-M 256 MB RAM 40 GB Hard Drive"/>
  </r>
  <r>
    <x v="1"/>
    <n v="18"/>
    <n v="200304"/>
    <n v="2912"/>
    <n v="250"/>
    <n v="239"/>
    <n v="1"/>
    <n v="1421.3"/>
    <s v="EUR"/>
    <n v="987505"/>
    <n v="355325"/>
    <n v="339690.7"/>
    <n v="212750"/>
    <x v="1847"/>
    <d v="2003-04-01T00:00:00"/>
    <s v="2003"/>
    <x v="3"/>
    <x v="11"/>
    <s v="Berliner Platz 43"/>
    <s v="80805"/>
    <s v="München"/>
    <s v="EU"/>
    <s v="DE"/>
    <x v="6"/>
    <s v="Europa"/>
    <s v="Peter Franken"/>
    <x v="1"/>
    <s v="Acer"/>
    <s v="ST"/>
    <n v="851"/>
    <s v="Acer TravelMate 233XV Notebook"/>
    <s v="20-GHz Celeron-M 256 MB RAM 30 GB Hard Drive DVD Drive"/>
  </r>
  <r>
    <x v="2"/>
    <n v="18"/>
    <n v="200304"/>
    <n v="2913"/>
    <n v="217"/>
    <n v="249"/>
    <n v="1"/>
    <n v="1943.45"/>
    <s v="EUR"/>
    <n v="987505"/>
    <n v="421728.65"/>
    <n v="483919.05"/>
    <n v="226982"/>
    <x v="1848"/>
    <d v="2003-04-01T00:00:00"/>
    <s v="2003"/>
    <x v="3"/>
    <x v="11"/>
    <s v="Berliner Platz 43"/>
    <s v="80805"/>
    <s v="München"/>
    <s v="EU"/>
    <s v="DE"/>
    <x v="6"/>
    <s v="Europa"/>
    <s v="Peter Franken"/>
    <x v="1"/>
    <s v="Apple"/>
    <s v="ST"/>
    <n v="1046"/>
    <s v="Apple iBook Notebook 141 M9009LL/A"/>
    <s v="900-MHz PowerPC G3 256 MB RAM 40 GB Hard Drive"/>
  </r>
  <r>
    <x v="3"/>
    <n v="18"/>
    <n v="200304"/>
    <n v="2914"/>
    <n v="153"/>
    <n v="164"/>
    <n v="1"/>
    <n v="886.31"/>
    <s v="EUR"/>
    <n v="987505"/>
    <n v="135605.43"/>
    <n v="145354.84"/>
    <n v="85680"/>
    <x v="1849"/>
    <d v="2003-04-01T00:00:00"/>
    <s v="2003"/>
    <x v="3"/>
    <x v="11"/>
    <s v="Berliner Platz 43"/>
    <s v="80805"/>
    <s v="München"/>
    <s v="EU"/>
    <s v="DE"/>
    <x v="6"/>
    <s v="Europa"/>
    <s v="Peter Franken"/>
    <x v="1"/>
    <s v="Compaq"/>
    <s v="ST"/>
    <n v="560"/>
    <s v="Compaq Presario 1215 Notebook"/>
    <s v="1-GHz Athlon 128 MB RAM 20 GB hard drive"/>
  </r>
  <r>
    <x v="4"/>
    <n v="18"/>
    <n v="200304"/>
    <n v="2915"/>
    <n v="221"/>
    <n v="216"/>
    <n v="1"/>
    <n v="1505.71"/>
    <s v="EUR"/>
    <n v="987505"/>
    <n v="332761.90999999997"/>
    <n v="325233.36"/>
    <n v="278239"/>
    <x v="1850"/>
    <d v="2003-04-01T00:00:00"/>
    <s v="2003"/>
    <x v="3"/>
    <x v="11"/>
    <s v="Berliner Platz 43"/>
    <s v="80805"/>
    <s v="München"/>
    <s v="EU"/>
    <s v="DE"/>
    <x v="6"/>
    <s v="Europa"/>
    <s v="Peter Franken"/>
    <x v="0"/>
    <s v="Compaq"/>
    <s v="ST"/>
    <n v="1259"/>
    <s v="Compaq TC1000T Tablet PC 470045-149"/>
    <s v="10 GHz Transmeta Crusoe 256MB RAM 40GB hard drive"/>
  </r>
  <r>
    <x v="4"/>
    <n v="18"/>
    <n v="200304"/>
    <n v="2916"/>
    <n v="221"/>
    <n v="216"/>
    <n v="2"/>
    <n v="1505.71"/>
    <s v="EUR"/>
    <n v="53236"/>
    <n v="332761.90999999997"/>
    <n v="325233.36"/>
    <n v="278239"/>
    <x v="1850"/>
    <d v="2003-04-01T00:00:00"/>
    <s v="2003"/>
    <x v="3"/>
    <x v="11"/>
    <s v="Berliner Platz 43"/>
    <s v="80805"/>
    <s v="München"/>
    <s v="EU"/>
    <s v="DE"/>
    <x v="6"/>
    <s v="Europa"/>
    <s v="Peter Franken"/>
    <x v="0"/>
    <s v="Compaq"/>
    <s v="ST"/>
    <n v="1259"/>
    <s v="Compaq TC1000T Tablet PC 470045-149"/>
    <s v="10 GHz Transmeta Crusoe 256MB RAM 40GB hard drive"/>
  </r>
  <r>
    <x v="5"/>
    <n v="18"/>
    <n v="200304"/>
    <n v="2917"/>
    <n v="204"/>
    <n v="163"/>
    <n v="1"/>
    <n v="1234.33"/>
    <s v="EUR"/>
    <n v="987505"/>
    <n v="251803.32"/>
    <n v="201195.79"/>
    <n v="209916"/>
    <x v="1851"/>
    <d v="2003-04-01T00:00:00"/>
    <s v="2003"/>
    <x v="3"/>
    <x v="11"/>
    <s v="Berliner Platz 43"/>
    <s v="80805"/>
    <s v="München"/>
    <s v="EU"/>
    <s v="DE"/>
    <x v="6"/>
    <s v="Europa"/>
    <s v="Peter Franken"/>
    <x v="1"/>
    <s v="HP"/>
    <s v="ST"/>
    <n v="1029"/>
    <s v="HP Pavilion xt5335qv Notebook PC"/>
    <s v="253-GHz Pentium 4 512 MB RAM 60 GB Hard Drive DVD/CD-RW Drive"/>
  </r>
  <r>
    <x v="5"/>
    <n v="18"/>
    <n v="200304"/>
    <n v="2918"/>
    <n v="204"/>
    <n v="163"/>
    <n v="3"/>
    <n v="1234.33"/>
    <s v="EUR"/>
    <n v="13798"/>
    <n v="251803.32"/>
    <n v="201195.79"/>
    <n v="209916"/>
    <x v="1851"/>
    <d v="2003-04-01T00:00:00"/>
    <s v="2003"/>
    <x v="3"/>
    <x v="11"/>
    <s v="Berliner Platz 43"/>
    <s v="80805"/>
    <s v="München"/>
    <s v="EU"/>
    <s v="DE"/>
    <x v="6"/>
    <s v="Europa"/>
    <s v="Peter Franken"/>
    <x v="1"/>
    <s v="HP"/>
    <s v="ST"/>
    <n v="1029"/>
    <s v="HP Pavilion xt5335qv Notebook PC"/>
    <s v="253-GHz Pentium 4 512 MB RAM 60 GB Hard Drive DVD/CD-RW Drive"/>
  </r>
  <r>
    <x v="6"/>
    <n v="18"/>
    <n v="200304"/>
    <n v="2919"/>
    <n v="253"/>
    <n v="299"/>
    <n v="1"/>
    <n v="1750.81"/>
    <s v="EUR"/>
    <n v="987505"/>
    <n v="442954.93"/>
    <n v="523492.19"/>
    <n v="269192"/>
    <x v="1852"/>
    <d v="2003-04-01T00:00:00"/>
    <s v="2003"/>
    <x v="3"/>
    <x v="11"/>
    <s v="Berliner Platz 43"/>
    <s v="80805"/>
    <s v="München"/>
    <s v="EU"/>
    <s v="DE"/>
    <x v="6"/>
    <s v="Europa"/>
    <s v="Peter Franken"/>
    <x v="1"/>
    <s v="IBM"/>
    <s v="ST"/>
    <n v="1064"/>
    <s v="IBM ThinkPad R40 (27232FU) Notebook"/>
    <s v="130-GHz Pentium-M Centrino 256 MB RAM 20 GB Hard Drive DVD-ROM Drive"/>
  </r>
  <r>
    <x v="7"/>
    <n v="18"/>
    <n v="200304"/>
    <n v="2920"/>
    <n v="148"/>
    <n v="173"/>
    <n v="1"/>
    <n v="1079.99"/>
    <s v="EUR"/>
    <n v="987505"/>
    <n v="159838.51999999999"/>
    <n v="186838.27"/>
    <n v="155400"/>
    <x v="1853"/>
    <d v="2003-04-01T00:00:00"/>
    <s v="2003"/>
    <x v="3"/>
    <x v="11"/>
    <s v="Berliner Platz 43"/>
    <s v="80805"/>
    <s v="München"/>
    <s v="EU"/>
    <s v="DE"/>
    <x v="6"/>
    <s v="Europa"/>
    <s v="Peter Franken"/>
    <x v="1"/>
    <s v="Sony"/>
    <s v="ST"/>
    <n v="1050"/>
    <s v="Sony VAIO PCG-FRV25 Notebook"/>
    <s v="266-GHz Pentium 4 512 MB RAM 40 GB Hard Drive DVD/CD-RW Drive"/>
  </r>
  <r>
    <x v="8"/>
    <n v="18"/>
    <n v="200304"/>
    <n v="2921"/>
    <n v="199"/>
    <n v="226"/>
    <n v="1"/>
    <n v="1685.19"/>
    <s v="EUR"/>
    <n v="987505"/>
    <n v="335352.81"/>
    <n v="380852.94"/>
    <n v="306460"/>
    <x v="1313"/>
    <d v="2003-04-01T00:00:00"/>
    <s v="2003"/>
    <x v="3"/>
    <x v="11"/>
    <s v="Berliner Platz 43"/>
    <s v="80805"/>
    <s v="München"/>
    <s v="EU"/>
    <s v="DE"/>
    <x v="6"/>
    <s v="Europa"/>
    <s v="Peter Franken"/>
    <x v="1"/>
    <s v="Sony"/>
    <s v="ST"/>
    <n v="1540"/>
    <s v="Sony VAIO PCG-GRT170 Notebook"/>
    <s v="280-GHz Pentium 4 512 MB RAM 60 GB Hard Drive DVDRW/CD-RW Drive"/>
  </r>
  <r>
    <x v="9"/>
    <n v="18"/>
    <n v="200304"/>
    <n v="2922"/>
    <n v="188"/>
    <n v="208"/>
    <n v="1"/>
    <n v="1584"/>
    <s v="EUR"/>
    <n v="987505"/>
    <n v="297792"/>
    <n v="329472"/>
    <n v="289520"/>
    <x v="1854"/>
    <d v="2003-04-01T00:00:00"/>
    <s v="2003"/>
    <x v="3"/>
    <x v="11"/>
    <s v="Berliner Platz 43"/>
    <s v="80805"/>
    <s v="München"/>
    <s v="EU"/>
    <s v="DE"/>
    <x v="6"/>
    <s v="Europa"/>
    <s v="Peter Franken"/>
    <x v="0"/>
    <s v="Toshiba"/>
    <s v="ST"/>
    <n v="1540"/>
    <s v="Toshiba Portege 3505 Tablet PC"/>
    <s v="133-GHz Pentium III 512 MB RAM 40 GB Hard Drive"/>
  </r>
  <r>
    <x v="9"/>
    <n v="18"/>
    <n v="200304"/>
    <n v="2923"/>
    <n v="188"/>
    <n v="208"/>
    <n v="2"/>
    <n v="1584"/>
    <s v="EUR"/>
    <n v="53236"/>
    <n v="297792"/>
    <n v="329472"/>
    <n v="289520"/>
    <x v="1854"/>
    <d v="2003-04-01T00:00:00"/>
    <s v="2003"/>
    <x v="3"/>
    <x v="11"/>
    <s v="Berliner Platz 43"/>
    <s v="80805"/>
    <s v="München"/>
    <s v="EU"/>
    <s v="DE"/>
    <x v="6"/>
    <s v="Europa"/>
    <s v="Peter Franken"/>
    <x v="0"/>
    <s v="Toshiba"/>
    <s v="ST"/>
    <n v="1540"/>
    <s v="Toshiba Portege 3505 Tablet PC"/>
    <s v="133-GHz Pentium III 512 MB RAM 40 GB Hard Drive"/>
  </r>
  <r>
    <x v="10"/>
    <n v="18"/>
    <n v="200304"/>
    <n v="2924"/>
    <n v="155"/>
    <n v="154"/>
    <n v="1"/>
    <n v="1361.87"/>
    <s v="EUR"/>
    <n v="987505"/>
    <n v="211089.85"/>
    <n v="209727.98"/>
    <n v="119350"/>
    <x v="1855"/>
    <d v="2003-04-01T00:00:00"/>
    <s v="2003"/>
    <x v="3"/>
    <x v="11"/>
    <s v="Berliner Platz 43"/>
    <s v="80805"/>
    <s v="München"/>
    <s v="EU"/>
    <s v="DE"/>
    <x v="6"/>
    <s v="Europa"/>
    <s v="Peter Franken"/>
    <x v="1"/>
    <s v="Toshiba"/>
    <s v="ST"/>
    <n v="770"/>
    <s v="Toshiba Satellite 1135-S125 Notebook"/>
    <s v="180-GHz Celeron 256 MB RAM 30 GB Hard Drive DVD/CD-RW Drive"/>
  </r>
  <r>
    <x v="11"/>
    <n v="18"/>
    <n v="200304"/>
    <n v="2925"/>
    <n v="179"/>
    <n v="208"/>
    <n v="1"/>
    <n v="1207.48"/>
    <s v="EUR"/>
    <n v="987505"/>
    <n v="216138.92"/>
    <n v="251155.84"/>
    <n v="162174"/>
    <x v="1856"/>
    <d v="2003-04-01T00:00:00"/>
    <s v="2003"/>
    <x v="3"/>
    <x v="11"/>
    <s v="Berliner Platz 43"/>
    <s v="80805"/>
    <s v="München"/>
    <s v="EU"/>
    <s v="DE"/>
    <x v="6"/>
    <s v="Europa"/>
    <s v="Peter Franken"/>
    <x v="2"/>
    <s v="Apple"/>
    <s v="ST"/>
    <n v="906"/>
    <s v="Apple eMac Desktop 17 M8951LL/A"/>
    <s v="10-GHz PowerPC G4 256 MB RAM 80 GB Hard Drive DVD-RW/CD-RW Drive"/>
  </r>
  <r>
    <x v="12"/>
    <n v="18"/>
    <n v="200304"/>
    <n v="2926"/>
    <n v="192"/>
    <n v="193"/>
    <n v="1"/>
    <n v="1644.48"/>
    <s v="EUR"/>
    <n v="987505"/>
    <n v="315740.15999999997"/>
    <n v="317384.64"/>
    <n v="153792"/>
    <x v="1857"/>
    <d v="2003-04-01T00:00:00"/>
    <s v="2003"/>
    <x v="3"/>
    <x v="11"/>
    <s v="Berliner Platz 43"/>
    <s v="80805"/>
    <s v="München"/>
    <s v="EU"/>
    <s v="DE"/>
    <x v="6"/>
    <s v="Europa"/>
    <s v="Peter Franken"/>
    <x v="2"/>
    <s v="Apple"/>
    <s v="ST"/>
    <n v="801"/>
    <s v="Apple Power Mac Desktop M8839LL/A"/>
    <s v="10-GHz PowerPC G4 256 MB RAM 60 GB Hard Drive DVD/CD-RW Drive"/>
  </r>
  <r>
    <x v="13"/>
    <n v="18"/>
    <n v="200304"/>
    <n v="2927"/>
    <n v="198"/>
    <n v="175"/>
    <n v="1"/>
    <n v="495.44"/>
    <s v="EUR"/>
    <n v="987505"/>
    <n v="98097.12"/>
    <n v="86702"/>
    <n v="55440"/>
    <x v="1858"/>
    <d v="2003-04-01T00:00:00"/>
    <s v="2003"/>
    <x v="3"/>
    <x v="11"/>
    <s v="Berliner Platz 43"/>
    <s v="80805"/>
    <s v="München"/>
    <s v="EU"/>
    <s v="DE"/>
    <x v="6"/>
    <s v="Europa"/>
    <s v="Peter Franken"/>
    <x v="2"/>
    <s v="Compaq"/>
    <s v="ST"/>
    <n v="280"/>
    <s v="Compaq Presario 6400NX Desktop PC"/>
    <s v="153 GHz Athlon XP 1800 128MB RAM 40GB hard drive"/>
  </r>
  <r>
    <x v="14"/>
    <n v="18"/>
    <n v="200304"/>
    <n v="2928"/>
    <n v="157"/>
    <n v="135"/>
    <n v="1"/>
    <n v="586.15"/>
    <s v="EUR"/>
    <n v="987505"/>
    <n v="92025.55"/>
    <n v="79130.25"/>
    <n v="65940"/>
    <x v="1859"/>
    <d v="2003-04-01T00:00:00"/>
    <s v="2003"/>
    <x v="3"/>
    <x v="11"/>
    <s v="Berliner Platz 43"/>
    <s v="80805"/>
    <s v="München"/>
    <s v="EU"/>
    <s v="DE"/>
    <x v="6"/>
    <s v="Europa"/>
    <s v="Peter Franken"/>
    <x v="2"/>
    <s v="HP"/>
    <s v="ST"/>
    <n v="420"/>
    <s v="HP Pavilion 514n Desktop PC"/>
    <s v="22 GHz Celeron 256MB RAM 60GB hard drive"/>
  </r>
  <r>
    <x v="14"/>
    <n v="18"/>
    <n v="200304"/>
    <n v="2929"/>
    <n v="157"/>
    <n v="135"/>
    <n v="3"/>
    <n v="586.15"/>
    <s v="EUR"/>
    <n v="13798"/>
    <n v="92025.55"/>
    <n v="79130.25"/>
    <n v="65940"/>
    <x v="1859"/>
    <d v="2003-04-01T00:00:00"/>
    <s v="2003"/>
    <x v="3"/>
    <x v="11"/>
    <s v="Berliner Platz 43"/>
    <s v="80805"/>
    <s v="München"/>
    <s v="EU"/>
    <s v="DE"/>
    <x v="6"/>
    <s v="Europa"/>
    <s v="Peter Franken"/>
    <x v="2"/>
    <s v="HP"/>
    <s v="ST"/>
    <n v="420"/>
    <s v="HP Pavilion 514n Desktop PC"/>
    <s v="22 GHz Celeron 256MB RAM 60GB hard drive"/>
  </r>
  <r>
    <x v="15"/>
    <n v="18"/>
    <n v="200304"/>
    <n v="2930"/>
    <n v="185"/>
    <n v="186"/>
    <n v="1"/>
    <n v="1365.59"/>
    <s v="EUR"/>
    <n v="987505"/>
    <n v="252634.15"/>
    <n v="253999.74"/>
    <n v="116550"/>
    <x v="1822"/>
    <d v="2003-04-01T00:00:00"/>
    <s v="2003"/>
    <x v="3"/>
    <x v="11"/>
    <s v="Berliner Platz 43"/>
    <s v="80805"/>
    <s v="München"/>
    <s v="EU"/>
    <s v="DE"/>
    <x v="6"/>
    <s v="Europa"/>
    <s v="Peter Franken"/>
    <x v="2"/>
    <s v="Sony"/>
    <s v="ST"/>
    <n v="630"/>
    <s v="Sony VAIO PCV-RS310 Desktop"/>
    <s v="240-GHz Pentium 4 256 MB RAM 80 GB Hard Drive DVD-RW/CD-RW Drive CD-ROM Drive"/>
  </r>
  <r>
    <x v="16"/>
    <n v="18"/>
    <n v="200304"/>
    <n v="2931"/>
    <n v="171"/>
    <n v="157"/>
    <n v="1"/>
    <n v="230.14"/>
    <s v="EUR"/>
    <n v="987505"/>
    <n v="39353.94"/>
    <n v="36131.980000000003"/>
    <n v="23769"/>
    <x v="1860"/>
    <d v="2003-04-01T00:00:00"/>
    <s v="2003"/>
    <x v="3"/>
    <x v="11"/>
    <s v="Berliner Platz 43"/>
    <s v="80805"/>
    <s v="München"/>
    <s v="EU"/>
    <s v="DE"/>
    <x v="6"/>
    <s v="Europa"/>
    <s v="Peter Franken"/>
    <x v="3"/>
    <s v="Casio"/>
    <s v="ST"/>
    <n v="139"/>
    <s v="Casio Cassiopeia BE-300 Pocket Manager"/>
    <s v="No Description"/>
  </r>
  <r>
    <x v="17"/>
    <n v="18"/>
    <n v="200304"/>
    <n v="2932"/>
    <n v="260"/>
    <n v="288"/>
    <n v="1"/>
    <n v="283.07"/>
    <s v="EUR"/>
    <n v="987505"/>
    <n v="73598.2"/>
    <n v="81524.160000000003"/>
    <n v="45240"/>
    <x v="1861"/>
    <d v="2003-04-01T00:00:00"/>
    <s v="2003"/>
    <x v="3"/>
    <x v="11"/>
    <s v="Berliner Platz 43"/>
    <s v="80805"/>
    <s v="München"/>
    <s v="EU"/>
    <s v="DE"/>
    <x v="6"/>
    <s v="Europa"/>
    <s v="Peter Franken"/>
    <x v="3"/>
    <s v="Compaq"/>
    <s v="ST"/>
    <n v="174"/>
    <s v="Compaq iPAQ 3135 Monochrome Pocket PC Bundle"/>
    <s v="No Description"/>
  </r>
  <r>
    <x v="18"/>
    <n v="18"/>
    <n v="200304"/>
    <n v="2933"/>
    <n v="152"/>
    <n v="153"/>
    <n v="1"/>
    <n v="391.64"/>
    <s v="EUR"/>
    <n v="987505"/>
    <n v="59529.279999999999"/>
    <n v="59920.92"/>
    <n v="47728"/>
    <x v="1862"/>
    <d v="2003-04-01T00:00:00"/>
    <s v="2003"/>
    <x v="3"/>
    <x v="11"/>
    <s v="Berliner Platz 43"/>
    <s v="80805"/>
    <s v="München"/>
    <s v="EU"/>
    <s v="DE"/>
    <x v="6"/>
    <s v="Europa"/>
    <s v="Peter Franken"/>
    <x v="3"/>
    <s v="HP"/>
    <s v="ST"/>
    <n v="314"/>
    <s v="HP Jornada 420 Palm-Size PC"/>
    <s v="No Description"/>
  </r>
  <r>
    <x v="18"/>
    <n v="18"/>
    <n v="200304"/>
    <n v="2934"/>
    <n v="152"/>
    <n v="153"/>
    <n v="3"/>
    <n v="391.64"/>
    <s v="EUR"/>
    <n v="13798"/>
    <n v="59529.279999999999"/>
    <n v="59920.92"/>
    <n v="47728"/>
    <x v="1862"/>
    <d v="2003-04-01T00:00:00"/>
    <s v="2003"/>
    <x v="3"/>
    <x v="11"/>
    <s v="Berliner Platz 43"/>
    <s v="80805"/>
    <s v="München"/>
    <s v="EU"/>
    <s v="DE"/>
    <x v="6"/>
    <s v="Europa"/>
    <s v="Peter Franken"/>
    <x v="3"/>
    <s v="HP"/>
    <s v="ST"/>
    <n v="314"/>
    <s v="HP Jornada 420 Palm-Size PC"/>
    <s v="No Description"/>
  </r>
  <r>
    <x v="19"/>
    <n v="18"/>
    <n v="200304"/>
    <n v="2935"/>
    <n v="192"/>
    <n v="186"/>
    <n v="1"/>
    <n v="361.87"/>
    <s v="EUR"/>
    <n v="987505"/>
    <n v="69479.040000000008"/>
    <n v="67307.820000000007"/>
    <n v="60480"/>
    <x v="1863"/>
    <d v="2003-04-01T00:00:00"/>
    <s v="2003"/>
    <x v="3"/>
    <x v="11"/>
    <s v="Berliner Platz 43"/>
    <s v="80805"/>
    <s v="München"/>
    <s v="EU"/>
    <s v="DE"/>
    <x v="6"/>
    <s v="Europa"/>
    <s v="Peter Franken"/>
    <x v="3"/>
    <s v="Sony"/>
    <s v="ST"/>
    <n v="315"/>
    <s v="Sony Clie PEG-NX60 (Silver) Handheld"/>
    <s v="No Description"/>
  </r>
  <r>
    <x v="0"/>
    <n v="19"/>
    <n v="200304"/>
    <n v="3222"/>
    <n v="247"/>
    <n v="219"/>
    <n v="1"/>
    <n v="1298.04"/>
    <s v="EUR"/>
    <n v="987505"/>
    <n v="320615.88"/>
    <n v="284270.76"/>
    <n v="293683"/>
    <x v="1864"/>
    <d v="2003-04-01T00:00:00"/>
    <s v="2003"/>
    <x v="3"/>
    <x v="12"/>
    <s v="Adenauerallee 900"/>
    <s v="70563"/>
    <s v="Stuttgart"/>
    <s v="EU"/>
    <s v="DE"/>
    <x v="6"/>
    <s v="Europa"/>
    <s v="Rita Müller"/>
    <x v="0"/>
    <s v="Acer"/>
    <s v="ST"/>
    <n v="1189"/>
    <s v="Acer TM C104TCi Tablet PC"/>
    <s v="900-MHz PIII-M 256 MB RAM 40 GB Hard Drive"/>
  </r>
  <r>
    <x v="0"/>
    <n v="19"/>
    <n v="200304"/>
    <n v="3223"/>
    <n v="247"/>
    <n v="219"/>
    <n v="2"/>
    <n v="1298.04"/>
    <s v="EUR"/>
    <n v="53236"/>
    <n v="320615.88"/>
    <n v="284270.76"/>
    <n v="293683"/>
    <x v="1864"/>
    <d v="2003-04-01T00:00:00"/>
    <s v="2003"/>
    <x v="3"/>
    <x v="12"/>
    <s v="Adenauerallee 900"/>
    <s v="70563"/>
    <s v="Stuttgart"/>
    <s v="EU"/>
    <s v="DE"/>
    <x v="6"/>
    <s v="Europa"/>
    <s v="Rita Müller"/>
    <x v="0"/>
    <s v="Acer"/>
    <s v="ST"/>
    <n v="1189"/>
    <s v="Acer TM C104TCi Tablet PC"/>
    <s v="900-MHz PIII-M 256 MB RAM 40 GB Hard Drive"/>
  </r>
  <r>
    <x v="1"/>
    <n v="19"/>
    <n v="200304"/>
    <n v="3224"/>
    <n v="263"/>
    <n v="234"/>
    <n v="1"/>
    <n v="1421.3"/>
    <s v="EUR"/>
    <n v="987505"/>
    <n v="373801.9"/>
    <n v="332584.2"/>
    <n v="223813"/>
    <x v="1865"/>
    <d v="2003-04-01T00:00:00"/>
    <s v="2003"/>
    <x v="3"/>
    <x v="12"/>
    <s v="Adenauerallee 900"/>
    <s v="70563"/>
    <s v="Stuttgart"/>
    <s v="EU"/>
    <s v="DE"/>
    <x v="6"/>
    <s v="Europa"/>
    <s v="Rita Müller"/>
    <x v="1"/>
    <s v="Acer"/>
    <s v="ST"/>
    <n v="851"/>
    <s v="Acer TravelMate 233XV Notebook"/>
    <s v="20-GHz Celeron-M 256 MB RAM 30 GB Hard Drive DVD Drive"/>
  </r>
  <r>
    <x v="2"/>
    <n v="19"/>
    <n v="200304"/>
    <n v="3225"/>
    <n v="235"/>
    <n v="253"/>
    <n v="1"/>
    <n v="1943.45"/>
    <s v="EUR"/>
    <n v="987505"/>
    <n v="456710.75"/>
    <n v="491692.85"/>
    <n v="245810"/>
    <x v="1866"/>
    <d v="2003-04-01T00:00:00"/>
    <s v="2003"/>
    <x v="3"/>
    <x v="12"/>
    <s v="Adenauerallee 900"/>
    <s v="70563"/>
    <s v="Stuttgart"/>
    <s v="EU"/>
    <s v="DE"/>
    <x v="6"/>
    <s v="Europa"/>
    <s v="Rita Müller"/>
    <x v="1"/>
    <s v="Apple"/>
    <s v="ST"/>
    <n v="1046"/>
    <s v="Apple iBook Notebook 141 M9009LL/A"/>
    <s v="900-MHz PowerPC G3 256 MB RAM 40 GB Hard Drive"/>
  </r>
  <r>
    <x v="3"/>
    <n v="19"/>
    <n v="200304"/>
    <n v="3226"/>
    <n v="213"/>
    <n v="198"/>
    <n v="1"/>
    <n v="886.31"/>
    <s v="EUR"/>
    <n v="987505"/>
    <n v="188784.03"/>
    <n v="175489.38"/>
    <n v="119280"/>
    <x v="1867"/>
    <d v="2003-04-01T00:00:00"/>
    <s v="2003"/>
    <x v="3"/>
    <x v="12"/>
    <s v="Adenauerallee 900"/>
    <s v="70563"/>
    <s v="Stuttgart"/>
    <s v="EU"/>
    <s v="DE"/>
    <x v="6"/>
    <s v="Europa"/>
    <s v="Rita Müller"/>
    <x v="1"/>
    <s v="Compaq"/>
    <s v="ST"/>
    <n v="560"/>
    <s v="Compaq Presario 1215 Notebook"/>
    <s v="1-GHz Athlon 128 MB RAM 20 GB hard drive"/>
  </r>
  <r>
    <x v="4"/>
    <n v="19"/>
    <n v="200304"/>
    <n v="3227"/>
    <n v="210"/>
    <n v="240"/>
    <n v="1"/>
    <n v="1505.71"/>
    <s v="EUR"/>
    <n v="987505"/>
    <n v="316199.09999999998"/>
    <n v="361370.4"/>
    <n v="264390"/>
    <x v="1868"/>
    <d v="2003-04-01T00:00:00"/>
    <s v="2003"/>
    <x v="3"/>
    <x v="12"/>
    <s v="Adenauerallee 900"/>
    <s v="70563"/>
    <s v="Stuttgart"/>
    <s v="EU"/>
    <s v="DE"/>
    <x v="6"/>
    <s v="Europa"/>
    <s v="Rita Müller"/>
    <x v="0"/>
    <s v="Compaq"/>
    <s v="ST"/>
    <n v="1259"/>
    <s v="Compaq TC1000T Tablet PC 470045-149"/>
    <s v="10 GHz Transmeta Crusoe 256MB RAM 40GB hard drive"/>
  </r>
  <r>
    <x v="4"/>
    <n v="19"/>
    <n v="200304"/>
    <n v="3228"/>
    <n v="210"/>
    <n v="240"/>
    <n v="2"/>
    <n v="1505.71"/>
    <s v="EUR"/>
    <n v="53236"/>
    <n v="316199.09999999998"/>
    <n v="361370.4"/>
    <n v="264390"/>
    <x v="1868"/>
    <d v="2003-04-01T00:00:00"/>
    <s v="2003"/>
    <x v="3"/>
    <x v="12"/>
    <s v="Adenauerallee 900"/>
    <s v="70563"/>
    <s v="Stuttgart"/>
    <s v="EU"/>
    <s v="DE"/>
    <x v="6"/>
    <s v="Europa"/>
    <s v="Rita Müller"/>
    <x v="0"/>
    <s v="Compaq"/>
    <s v="ST"/>
    <n v="1259"/>
    <s v="Compaq TC1000T Tablet PC 470045-149"/>
    <s v="10 GHz Transmeta Crusoe 256MB RAM 40GB hard drive"/>
  </r>
  <r>
    <x v="5"/>
    <n v="19"/>
    <n v="200304"/>
    <n v="3229"/>
    <n v="208"/>
    <n v="187"/>
    <n v="1"/>
    <n v="1234.33"/>
    <s v="EUR"/>
    <n v="987505"/>
    <n v="256740.64"/>
    <n v="230819.71"/>
    <n v="214032"/>
    <x v="1869"/>
    <d v="2003-04-01T00:00:00"/>
    <s v="2003"/>
    <x v="3"/>
    <x v="12"/>
    <s v="Adenauerallee 900"/>
    <s v="70563"/>
    <s v="Stuttgart"/>
    <s v="EU"/>
    <s v="DE"/>
    <x v="6"/>
    <s v="Europa"/>
    <s v="Rita Müller"/>
    <x v="1"/>
    <s v="HP"/>
    <s v="ST"/>
    <n v="1029"/>
    <s v="HP Pavilion xt5335qv Notebook PC"/>
    <s v="253-GHz Pentium 4 512 MB RAM 60 GB Hard Drive DVD/CD-RW Drive"/>
  </r>
  <r>
    <x v="5"/>
    <n v="19"/>
    <n v="200304"/>
    <n v="3230"/>
    <n v="208"/>
    <n v="187"/>
    <n v="3"/>
    <n v="1234.33"/>
    <s v="EUR"/>
    <n v="13798"/>
    <n v="256740.64"/>
    <n v="230819.71"/>
    <n v="214032"/>
    <x v="1869"/>
    <d v="2003-04-01T00:00:00"/>
    <s v="2003"/>
    <x v="3"/>
    <x v="12"/>
    <s v="Adenauerallee 900"/>
    <s v="70563"/>
    <s v="Stuttgart"/>
    <s v="EU"/>
    <s v="DE"/>
    <x v="6"/>
    <s v="Europa"/>
    <s v="Rita Müller"/>
    <x v="1"/>
    <s v="HP"/>
    <s v="ST"/>
    <n v="1029"/>
    <s v="HP Pavilion xt5335qv Notebook PC"/>
    <s v="253-GHz Pentium 4 512 MB RAM 60 GB Hard Drive DVD/CD-RW Drive"/>
  </r>
  <r>
    <x v="6"/>
    <n v="19"/>
    <n v="200304"/>
    <n v="3231"/>
    <n v="194"/>
    <n v="162"/>
    <n v="1"/>
    <n v="1750.81"/>
    <s v="EUR"/>
    <n v="987505"/>
    <n v="339657.14"/>
    <n v="283631.21999999997"/>
    <n v="206416"/>
    <x v="1870"/>
    <d v="2003-04-01T00:00:00"/>
    <s v="2003"/>
    <x v="3"/>
    <x v="12"/>
    <s v="Adenauerallee 900"/>
    <s v="70563"/>
    <s v="Stuttgart"/>
    <s v="EU"/>
    <s v="DE"/>
    <x v="6"/>
    <s v="Europa"/>
    <s v="Rita Müller"/>
    <x v="1"/>
    <s v="IBM"/>
    <s v="ST"/>
    <n v="1064"/>
    <s v="IBM ThinkPad R40 (27232FU) Notebook"/>
    <s v="130-GHz Pentium-M Centrino 256 MB RAM 20 GB Hard Drive DVD-ROM Drive"/>
  </r>
  <r>
    <x v="7"/>
    <n v="19"/>
    <n v="200304"/>
    <n v="3232"/>
    <n v="238"/>
    <n v="194"/>
    <n v="1"/>
    <n v="1079.99"/>
    <s v="EUR"/>
    <n v="987505"/>
    <n v="257037.62"/>
    <n v="209518.06"/>
    <n v="249900"/>
    <x v="1871"/>
    <d v="2003-04-01T00:00:00"/>
    <s v="2003"/>
    <x v="3"/>
    <x v="12"/>
    <s v="Adenauerallee 900"/>
    <s v="70563"/>
    <s v="Stuttgart"/>
    <s v="EU"/>
    <s v="DE"/>
    <x v="6"/>
    <s v="Europa"/>
    <s v="Rita Müller"/>
    <x v="1"/>
    <s v="Sony"/>
    <s v="ST"/>
    <n v="1050"/>
    <s v="Sony VAIO PCG-FRV25 Notebook"/>
    <s v="266-GHz Pentium 4 512 MB RAM 40 GB Hard Drive DVD/CD-RW Drive"/>
  </r>
  <r>
    <x v="8"/>
    <n v="19"/>
    <n v="200304"/>
    <n v="3233"/>
    <n v="205"/>
    <n v="220"/>
    <n v="1"/>
    <n v="1685.19"/>
    <s v="EUR"/>
    <n v="987505"/>
    <n v="345463.95"/>
    <n v="370741.8"/>
    <n v="315700"/>
    <x v="784"/>
    <d v="2003-04-01T00:00:00"/>
    <s v="2003"/>
    <x v="3"/>
    <x v="12"/>
    <s v="Adenauerallee 900"/>
    <s v="70563"/>
    <s v="Stuttgart"/>
    <s v="EU"/>
    <s v="DE"/>
    <x v="6"/>
    <s v="Europa"/>
    <s v="Rita Müller"/>
    <x v="1"/>
    <s v="Sony"/>
    <s v="ST"/>
    <n v="1540"/>
    <s v="Sony VAIO PCG-GRT170 Notebook"/>
    <s v="280-GHz Pentium 4 512 MB RAM 60 GB Hard Drive DVDRW/CD-RW Drive"/>
  </r>
  <r>
    <x v="9"/>
    <n v="19"/>
    <n v="200304"/>
    <n v="3234"/>
    <n v="161"/>
    <n v="182"/>
    <n v="1"/>
    <n v="1584"/>
    <s v="EUR"/>
    <n v="987505"/>
    <n v="255024"/>
    <n v="288288"/>
    <n v="247940"/>
    <x v="1872"/>
    <d v="2003-04-01T00:00:00"/>
    <s v="2003"/>
    <x v="3"/>
    <x v="12"/>
    <s v="Adenauerallee 900"/>
    <s v="70563"/>
    <s v="Stuttgart"/>
    <s v="EU"/>
    <s v="DE"/>
    <x v="6"/>
    <s v="Europa"/>
    <s v="Rita Müller"/>
    <x v="0"/>
    <s v="Toshiba"/>
    <s v="ST"/>
    <n v="1540"/>
    <s v="Toshiba Portege 3505 Tablet PC"/>
    <s v="133-GHz Pentium III 512 MB RAM 40 GB Hard Drive"/>
  </r>
  <r>
    <x v="9"/>
    <n v="19"/>
    <n v="200304"/>
    <n v="3235"/>
    <n v="161"/>
    <n v="182"/>
    <n v="2"/>
    <n v="1584"/>
    <s v="EUR"/>
    <n v="53236"/>
    <n v="255024"/>
    <n v="288288"/>
    <n v="247940"/>
    <x v="1872"/>
    <d v="2003-04-01T00:00:00"/>
    <s v="2003"/>
    <x v="3"/>
    <x v="12"/>
    <s v="Adenauerallee 900"/>
    <s v="70563"/>
    <s v="Stuttgart"/>
    <s v="EU"/>
    <s v="DE"/>
    <x v="6"/>
    <s v="Europa"/>
    <s v="Rita Müller"/>
    <x v="0"/>
    <s v="Toshiba"/>
    <s v="ST"/>
    <n v="1540"/>
    <s v="Toshiba Portege 3505 Tablet PC"/>
    <s v="133-GHz Pentium III 512 MB RAM 40 GB Hard Drive"/>
  </r>
  <r>
    <x v="10"/>
    <n v="19"/>
    <n v="200304"/>
    <n v="3236"/>
    <n v="199"/>
    <n v="208"/>
    <n v="1"/>
    <n v="1361.87"/>
    <s v="EUR"/>
    <n v="987505"/>
    <n v="271012.13"/>
    <n v="283268.96000000002"/>
    <n v="153230"/>
    <x v="1873"/>
    <d v="2003-04-01T00:00:00"/>
    <s v="2003"/>
    <x v="3"/>
    <x v="12"/>
    <s v="Adenauerallee 900"/>
    <s v="70563"/>
    <s v="Stuttgart"/>
    <s v="EU"/>
    <s v="DE"/>
    <x v="6"/>
    <s v="Europa"/>
    <s v="Rita Müller"/>
    <x v="1"/>
    <s v="Toshiba"/>
    <s v="ST"/>
    <n v="770"/>
    <s v="Toshiba Satellite 1135-S125 Notebook"/>
    <s v="180-GHz Celeron 256 MB RAM 30 GB Hard Drive DVD/CD-RW Drive"/>
  </r>
  <r>
    <x v="11"/>
    <n v="19"/>
    <n v="200304"/>
    <n v="3237"/>
    <n v="253"/>
    <n v="245"/>
    <n v="1"/>
    <n v="1207.48"/>
    <s v="EUR"/>
    <n v="987505"/>
    <n v="305492.44"/>
    <n v="295832.59999999998"/>
    <n v="229218"/>
    <x v="1874"/>
    <d v="2003-04-01T00:00:00"/>
    <s v="2003"/>
    <x v="3"/>
    <x v="12"/>
    <s v="Adenauerallee 900"/>
    <s v="70563"/>
    <s v="Stuttgart"/>
    <s v="EU"/>
    <s v="DE"/>
    <x v="6"/>
    <s v="Europa"/>
    <s v="Rita Müller"/>
    <x v="2"/>
    <s v="Apple"/>
    <s v="ST"/>
    <n v="906"/>
    <s v="Apple eMac Desktop 17 M8951LL/A"/>
    <s v="10-GHz PowerPC G4 256 MB RAM 80 GB Hard Drive DVD-RW/CD-RW Drive"/>
  </r>
  <r>
    <x v="12"/>
    <n v="19"/>
    <n v="200304"/>
    <n v="3238"/>
    <n v="250"/>
    <n v="285"/>
    <n v="1"/>
    <n v="1644.48"/>
    <s v="EUR"/>
    <n v="987505"/>
    <n v="411120"/>
    <n v="468676.8"/>
    <n v="200250"/>
    <x v="1875"/>
    <d v="2003-04-01T00:00:00"/>
    <s v="2003"/>
    <x v="3"/>
    <x v="12"/>
    <s v="Adenauerallee 900"/>
    <s v="70563"/>
    <s v="Stuttgart"/>
    <s v="EU"/>
    <s v="DE"/>
    <x v="6"/>
    <s v="Europa"/>
    <s v="Rita Müller"/>
    <x v="2"/>
    <s v="Apple"/>
    <s v="ST"/>
    <n v="801"/>
    <s v="Apple Power Mac Desktop M8839LL/A"/>
    <s v="10-GHz PowerPC G4 256 MB RAM 60 GB Hard Drive DVD/CD-RW Drive"/>
  </r>
  <r>
    <x v="13"/>
    <n v="19"/>
    <n v="200304"/>
    <n v="3239"/>
    <n v="224"/>
    <n v="215"/>
    <n v="1"/>
    <n v="495.44"/>
    <s v="EUR"/>
    <n v="987505"/>
    <n v="110978.56"/>
    <n v="106519.6"/>
    <n v="62720"/>
    <x v="1876"/>
    <d v="2003-04-01T00:00:00"/>
    <s v="2003"/>
    <x v="3"/>
    <x v="12"/>
    <s v="Adenauerallee 900"/>
    <s v="70563"/>
    <s v="Stuttgart"/>
    <s v="EU"/>
    <s v="DE"/>
    <x v="6"/>
    <s v="Europa"/>
    <s v="Rita Müller"/>
    <x v="2"/>
    <s v="Compaq"/>
    <s v="ST"/>
    <n v="280"/>
    <s v="Compaq Presario 6400NX Desktop PC"/>
    <s v="153 GHz Athlon XP 1800 128MB RAM 40GB hard drive"/>
  </r>
  <r>
    <x v="14"/>
    <n v="19"/>
    <n v="200304"/>
    <n v="3240"/>
    <n v="157"/>
    <n v="148"/>
    <n v="1"/>
    <n v="586.15"/>
    <s v="EUR"/>
    <n v="987505"/>
    <n v="92025.55"/>
    <n v="86750.2"/>
    <n v="65940"/>
    <x v="1859"/>
    <d v="2003-04-01T00:00:00"/>
    <s v="2003"/>
    <x v="3"/>
    <x v="12"/>
    <s v="Adenauerallee 900"/>
    <s v="70563"/>
    <s v="Stuttgart"/>
    <s v="EU"/>
    <s v="DE"/>
    <x v="6"/>
    <s v="Europa"/>
    <s v="Rita Müller"/>
    <x v="2"/>
    <s v="HP"/>
    <s v="ST"/>
    <n v="420"/>
    <s v="HP Pavilion 514n Desktop PC"/>
    <s v="22 GHz Celeron 256MB RAM 60GB hard drive"/>
  </r>
  <r>
    <x v="14"/>
    <n v="19"/>
    <n v="200304"/>
    <n v="3241"/>
    <n v="157"/>
    <n v="148"/>
    <n v="3"/>
    <n v="586.15"/>
    <s v="EUR"/>
    <n v="13798"/>
    <n v="92025.55"/>
    <n v="86750.2"/>
    <n v="65940"/>
    <x v="1859"/>
    <d v="2003-04-01T00:00:00"/>
    <s v="2003"/>
    <x v="3"/>
    <x v="12"/>
    <s v="Adenauerallee 900"/>
    <s v="70563"/>
    <s v="Stuttgart"/>
    <s v="EU"/>
    <s v="DE"/>
    <x v="6"/>
    <s v="Europa"/>
    <s v="Rita Müller"/>
    <x v="2"/>
    <s v="HP"/>
    <s v="ST"/>
    <n v="420"/>
    <s v="HP Pavilion 514n Desktop PC"/>
    <s v="22 GHz Celeron 256MB RAM 60GB hard drive"/>
  </r>
  <r>
    <x v="15"/>
    <n v="19"/>
    <n v="200304"/>
    <n v="3242"/>
    <n v="255"/>
    <n v="222"/>
    <n v="1"/>
    <n v="1365.59"/>
    <s v="EUR"/>
    <n v="987505"/>
    <n v="348225.45"/>
    <n v="303160.98"/>
    <n v="160650"/>
    <x v="1877"/>
    <d v="2003-04-01T00:00:00"/>
    <s v="2003"/>
    <x v="3"/>
    <x v="12"/>
    <s v="Adenauerallee 900"/>
    <s v="70563"/>
    <s v="Stuttgart"/>
    <s v="EU"/>
    <s v="DE"/>
    <x v="6"/>
    <s v="Europa"/>
    <s v="Rita Müller"/>
    <x v="2"/>
    <s v="Sony"/>
    <s v="ST"/>
    <n v="630"/>
    <s v="Sony VAIO PCV-RS310 Desktop"/>
    <s v="240-GHz Pentium 4 256 MB RAM 80 GB Hard Drive DVD-RW/CD-RW Drive CD-ROM Drive"/>
  </r>
  <r>
    <x v="16"/>
    <n v="19"/>
    <n v="200304"/>
    <n v="3243"/>
    <n v="255"/>
    <n v="212"/>
    <n v="1"/>
    <n v="230.14"/>
    <s v="EUR"/>
    <n v="987505"/>
    <n v="58685.7"/>
    <n v="48789.68"/>
    <n v="35445"/>
    <x v="1878"/>
    <d v="2003-04-01T00:00:00"/>
    <s v="2003"/>
    <x v="3"/>
    <x v="12"/>
    <s v="Adenauerallee 900"/>
    <s v="70563"/>
    <s v="Stuttgart"/>
    <s v="EU"/>
    <s v="DE"/>
    <x v="6"/>
    <s v="Europa"/>
    <s v="Rita Müller"/>
    <x v="3"/>
    <s v="Casio"/>
    <s v="ST"/>
    <n v="139"/>
    <s v="Casio Cassiopeia BE-300 Pocket Manager"/>
    <s v="No Description"/>
  </r>
  <r>
    <x v="17"/>
    <n v="19"/>
    <n v="200304"/>
    <n v="3244"/>
    <n v="264"/>
    <n v="296"/>
    <n v="1"/>
    <n v="283.07"/>
    <s v="EUR"/>
    <n v="987505"/>
    <n v="74730.48"/>
    <n v="83788.72"/>
    <n v="45936"/>
    <x v="1879"/>
    <d v="2003-04-01T00:00:00"/>
    <s v="2003"/>
    <x v="3"/>
    <x v="12"/>
    <s v="Adenauerallee 900"/>
    <s v="70563"/>
    <s v="Stuttgart"/>
    <s v="EU"/>
    <s v="DE"/>
    <x v="6"/>
    <s v="Europa"/>
    <s v="Rita Müller"/>
    <x v="3"/>
    <s v="Compaq"/>
    <s v="ST"/>
    <n v="174"/>
    <s v="Compaq iPAQ 3135 Monochrome Pocket PC Bundle"/>
    <s v="No Description"/>
  </r>
  <r>
    <x v="18"/>
    <n v="19"/>
    <n v="200304"/>
    <n v="3245"/>
    <n v="185"/>
    <n v="215"/>
    <n v="1"/>
    <n v="391.64"/>
    <s v="EUR"/>
    <n v="987505"/>
    <n v="72453.399999999994"/>
    <n v="84202.599999999991"/>
    <n v="58090"/>
    <x v="1880"/>
    <d v="2003-04-01T00:00:00"/>
    <s v="2003"/>
    <x v="3"/>
    <x v="12"/>
    <s v="Adenauerallee 900"/>
    <s v="70563"/>
    <s v="Stuttgart"/>
    <s v="EU"/>
    <s v="DE"/>
    <x v="6"/>
    <s v="Europa"/>
    <s v="Rita Müller"/>
    <x v="3"/>
    <s v="HP"/>
    <s v="ST"/>
    <n v="314"/>
    <s v="HP Jornada 420 Palm-Size PC"/>
    <s v="No Description"/>
  </r>
  <r>
    <x v="18"/>
    <n v="19"/>
    <n v="200304"/>
    <n v="3246"/>
    <n v="185"/>
    <n v="215"/>
    <n v="3"/>
    <n v="391.64"/>
    <s v="EUR"/>
    <n v="13798"/>
    <n v="72453.399999999994"/>
    <n v="84202.599999999991"/>
    <n v="58090"/>
    <x v="1880"/>
    <d v="2003-04-01T00:00:00"/>
    <s v="2003"/>
    <x v="3"/>
    <x v="12"/>
    <s v="Adenauerallee 900"/>
    <s v="70563"/>
    <s v="Stuttgart"/>
    <s v="EU"/>
    <s v="DE"/>
    <x v="6"/>
    <s v="Europa"/>
    <s v="Rita Müller"/>
    <x v="3"/>
    <s v="HP"/>
    <s v="ST"/>
    <n v="314"/>
    <s v="HP Jornada 420 Palm-Size PC"/>
    <s v="No Description"/>
  </r>
  <r>
    <x v="19"/>
    <n v="19"/>
    <n v="200304"/>
    <n v="3247"/>
    <n v="227"/>
    <n v="262"/>
    <n v="1"/>
    <n v="361.87"/>
    <s v="EUR"/>
    <n v="987505"/>
    <n v="82144.490000000005"/>
    <n v="94809.94"/>
    <n v="71505"/>
    <x v="1881"/>
    <d v="2003-04-01T00:00:00"/>
    <s v="2003"/>
    <x v="3"/>
    <x v="12"/>
    <s v="Adenauerallee 900"/>
    <s v="70563"/>
    <s v="Stuttgart"/>
    <s v="EU"/>
    <s v="DE"/>
    <x v="6"/>
    <s v="Europa"/>
    <s v="Rita Müller"/>
    <x v="3"/>
    <s v="Sony"/>
    <s v="ST"/>
    <n v="315"/>
    <s v="Sony Clie PEG-NX60 (Silver) Handheld"/>
    <s v="No Description"/>
  </r>
  <r>
    <x v="0"/>
    <n v="20"/>
    <n v="200304"/>
    <n v="3516"/>
    <n v="48"/>
    <n v="40"/>
    <n v="2"/>
    <n v="1233.1400000000001"/>
    <s v="EUR"/>
    <n v="53236"/>
    <n v="59190.720000000001"/>
    <n v="49325.600000000013"/>
    <n v="57072"/>
    <x v="380"/>
    <d v="2003-04-01T00:00:00"/>
    <s v="2003"/>
    <x v="3"/>
    <x v="13"/>
    <s v="8 Johnstown Road"/>
    <m/>
    <s v="Cork"/>
    <s v="EU"/>
    <s v="IE"/>
    <x v="7"/>
    <s v="Europa"/>
    <s v="Patricia McKenna"/>
    <x v="0"/>
    <s v="Acer"/>
    <s v="ST"/>
    <n v="1189"/>
    <s v="Acer TM C104TCi Tablet PC"/>
    <s v="900-MHz PIII-M 256 MB RAM 40 GB Hard Drive"/>
  </r>
  <r>
    <x v="1"/>
    <n v="20"/>
    <n v="200304"/>
    <n v="3517"/>
    <n v="37"/>
    <n v="36"/>
    <m/>
    <n v="1350.23"/>
    <s v="EUR"/>
    <m/>
    <n v="49958.51"/>
    <n v="48608.28"/>
    <n v="31487"/>
    <x v="1411"/>
    <d v="2003-04-01T00:00:00"/>
    <s v="2003"/>
    <x v="3"/>
    <x v="13"/>
    <s v="8 Johnstown Road"/>
    <m/>
    <s v="Cork"/>
    <s v="EU"/>
    <s v="IE"/>
    <x v="7"/>
    <s v="Europa"/>
    <s v="Patricia McKenna"/>
    <x v="1"/>
    <s v="Acer"/>
    <s v="ST"/>
    <n v="851"/>
    <s v="Acer TravelMate 233XV Notebook"/>
    <s v="20-GHz Celeron-M 256 MB RAM 30 GB Hard Drive DVD Drive"/>
  </r>
  <r>
    <x v="2"/>
    <n v="20"/>
    <n v="200304"/>
    <n v="3518"/>
    <n v="52"/>
    <n v="53"/>
    <m/>
    <n v="1846.28"/>
    <s v="EUR"/>
    <m/>
    <n v="96006.56"/>
    <n v="97852.84"/>
    <n v="54392"/>
    <x v="1882"/>
    <d v="2003-04-01T00:00:00"/>
    <s v="2003"/>
    <x v="3"/>
    <x v="13"/>
    <s v="8 Johnstown Road"/>
    <m/>
    <s v="Cork"/>
    <s v="EU"/>
    <s v="IE"/>
    <x v="7"/>
    <s v="Europa"/>
    <s v="Patricia McKenna"/>
    <x v="1"/>
    <s v="Apple"/>
    <s v="ST"/>
    <n v="1046"/>
    <s v="Apple iBook Notebook 141 M9009LL/A"/>
    <s v="900-MHz PowerPC G3 256 MB RAM 40 GB Hard Drive"/>
  </r>
  <r>
    <x v="3"/>
    <n v="20"/>
    <n v="200304"/>
    <n v="3519"/>
    <n v="65"/>
    <n v="54"/>
    <m/>
    <n v="841.99"/>
    <s v="EUR"/>
    <m/>
    <n v="54729.35"/>
    <n v="45467.46"/>
    <n v="36400"/>
    <x v="626"/>
    <d v="2003-04-01T00:00:00"/>
    <s v="2003"/>
    <x v="3"/>
    <x v="13"/>
    <s v="8 Johnstown Road"/>
    <m/>
    <s v="Cork"/>
    <s v="EU"/>
    <s v="IE"/>
    <x v="7"/>
    <s v="Europa"/>
    <s v="Patricia McKenna"/>
    <x v="1"/>
    <s v="Compaq"/>
    <s v="ST"/>
    <n v="560"/>
    <s v="Compaq Presario 1215 Notebook"/>
    <s v="1-GHz Athlon 128 MB RAM 20 GB hard drive"/>
  </r>
  <r>
    <x v="4"/>
    <n v="20"/>
    <n v="200304"/>
    <n v="3520"/>
    <n v="47"/>
    <n v="38"/>
    <n v="2"/>
    <n v="1430.42"/>
    <s v="EUR"/>
    <n v="53236"/>
    <n v="67229.740000000005"/>
    <n v="54355.960000000006"/>
    <n v="59173"/>
    <x v="1883"/>
    <d v="2003-04-01T00:00:00"/>
    <s v="2003"/>
    <x v="3"/>
    <x v="13"/>
    <s v="8 Johnstown Road"/>
    <m/>
    <s v="Cork"/>
    <s v="EU"/>
    <s v="IE"/>
    <x v="7"/>
    <s v="Europa"/>
    <s v="Patricia McKenna"/>
    <x v="0"/>
    <s v="Compaq"/>
    <s v="ST"/>
    <n v="1259"/>
    <s v="Compaq TC1000T Tablet PC 470045-149"/>
    <s v="10 GHz Transmeta Crusoe 256MB RAM 40GB hard drive"/>
  </r>
  <r>
    <x v="5"/>
    <n v="20"/>
    <n v="200304"/>
    <n v="3521"/>
    <n v="35"/>
    <n v="31"/>
    <n v="3"/>
    <n v="1172.6199999999999"/>
    <s v="EUR"/>
    <n v="13798"/>
    <n v="41041.699999999997"/>
    <n v="36351.219999999987"/>
    <n v="36015"/>
    <x v="1884"/>
    <d v="2003-04-01T00:00:00"/>
    <s v="2003"/>
    <x v="3"/>
    <x v="13"/>
    <s v="8 Johnstown Road"/>
    <m/>
    <s v="Cork"/>
    <s v="EU"/>
    <s v="IE"/>
    <x v="7"/>
    <s v="Europa"/>
    <s v="Patricia McKenna"/>
    <x v="1"/>
    <s v="HP"/>
    <s v="ST"/>
    <n v="1029"/>
    <s v="HP Pavilion xt5335qv Notebook PC"/>
    <s v="253-GHz Pentium 4 512 MB RAM 60 GB Hard Drive DVD/CD-RW Drive"/>
  </r>
  <r>
    <x v="6"/>
    <n v="20"/>
    <n v="200304"/>
    <n v="3522"/>
    <n v="55"/>
    <n v="59"/>
    <m/>
    <n v="1663.27"/>
    <s v="EUR"/>
    <m/>
    <n v="91479.85"/>
    <n v="98132.93"/>
    <n v="58520"/>
    <x v="1498"/>
    <d v="2003-04-01T00:00:00"/>
    <s v="2003"/>
    <x v="3"/>
    <x v="13"/>
    <s v="8 Johnstown Road"/>
    <m/>
    <s v="Cork"/>
    <s v="EU"/>
    <s v="IE"/>
    <x v="7"/>
    <s v="Europa"/>
    <s v="Patricia McKenna"/>
    <x v="1"/>
    <s v="IBM"/>
    <s v="ST"/>
    <n v="1064"/>
    <s v="IBM ThinkPad R40 (27232FU) Notebook"/>
    <s v="130-GHz Pentium-M Centrino 256 MB RAM 20 GB Hard Drive DVD-ROM Drive"/>
  </r>
  <r>
    <x v="7"/>
    <n v="20"/>
    <n v="200304"/>
    <n v="3523"/>
    <n v="43"/>
    <n v="46"/>
    <m/>
    <n v="1025.99"/>
    <s v="EUR"/>
    <m/>
    <n v="44117.57"/>
    <n v="47195.54"/>
    <n v="45150"/>
    <x v="1885"/>
    <d v="2003-04-01T00:00:00"/>
    <s v="2003"/>
    <x v="3"/>
    <x v="13"/>
    <s v="8 Johnstown Road"/>
    <m/>
    <s v="Cork"/>
    <s v="EU"/>
    <s v="IE"/>
    <x v="7"/>
    <s v="Europa"/>
    <s v="Patricia McKenna"/>
    <x v="1"/>
    <s v="Sony"/>
    <s v="ST"/>
    <n v="1050"/>
    <s v="Sony VAIO PCG-FRV25 Notebook"/>
    <s v="266-GHz Pentium 4 512 MB RAM 40 GB Hard Drive DVD/CD-RW Drive"/>
  </r>
  <r>
    <x v="8"/>
    <n v="20"/>
    <n v="200304"/>
    <n v="3524"/>
    <n v="64"/>
    <n v="53"/>
    <m/>
    <n v="1600.93"/>
    <s v="EUR"/>
    <m/>
    <n v="102459.52"/>
    <n v="84849.290000000008"/>
    <n v="98560"/>
    <x v="407"/>
    <d v="2003-04-01T00:00:00"/>
    <s v="2003"/>
    <x v="3"/>
    <x v="13"/>
    <s v="8 Johnstown Road"/>
    <m/>
    <s v="Cork"/>
    <s v="EU"/>
    <s v="IE"/>
    <x v="7"/>
    <s v="Europa"/>
    <s v="Patricia McKenna"/>
    <x v="1"/>
    <s v="Sony"/>
    <s v="ST"/>
    <n v="1540"/>
    <s v="Sony VAIO PCG-GRT170 Notebook"/>
    <s v="280-GHz Pentium 4 512 MB RAM 60 GB Hard Drive DVDRW/CD-RW Drive"/>
  </r>
  <r>
    <x v="9"/>
    <n v="20"/>
    <n v="200304"/>
    <n v="3525"/>
    <n v="46"/>
    <n v="42"/>
    <n v="2"/>
    <n v="1504.8"/>
    <s v="EUR"/>
    <n v="53236"/>
    <n v="69220.800000000003"/>
    <n v="63201.599999999999"/>
    <n v="70840"/>
    <x v="1886"/>
    <d v="2003-04-01T00:00:00"/>
    <s v="2003"/>
    <x v="3"/>
    <x v="13"/>
    <s v="8 Johnstown Road"/>
    <m/>
    <s v="Cork"/>
    <s v="EU"/>
    <s v="IE"/>
    <x v="7"/>
    <s v="Europa"/>
    <s v="Patricia McKenna"/>
    <x v="0"/>
    <s v="Toshiba"/>
    <s v="ST"/>
    <n v="1540"/>
    <s v="Toshiba Portege 3505 Tablet PC"/>
    <s v="133-GHz Pentium III 512 MB RAM 40 GB Hard Drive"/>
  </r>
  <r>
    <x v="10"/>
    <n v="20"/>
    <n v="200304"/>
    <n v="3526"/>
    <n v="46"/>
    <n v="45"/>
    <m/>
    <n v="1293.78"/>
    <s v="EUR"/>
    <m/>
    <n v="59513.88"/>
    <n v="58220.1"/>
    <n v="35420"/>
    <x v="954"/>
    <d v="2003-04-01T00:00:00"/>
    <s v="2003"/>
    <x v="3"/>
    <x v="13"/>
    <s v="8 Johnstown Road"/>
    <m/>
    <s v="Cork"/>
    <s v="EU"/>
    <s v="IE"/>
    <x v="7"/>
    <s v="Europa"/>
    <s v="Patricia McKenna"/>
    <x v="1"/>
    <s v="Toshiba"/>
    <s v="ST"/>
    <n v="770"/>
    <s v="Toshiba Satellite 1135-S125 Notebook"/>
    <s v="180-GHz Celeron 256 MB RAM 30 GB Hard Drive DVD/CD-RW Drive"/>
  </r>
  <r>
    <x v="11"/>
    <n v="20"/>
    <n v="200304"/>
    <n v="3527"/>
    <n v="43"/>
    <n v="45"/>
    <m/>
    <n v="1147.0999999999999"/>
    <s v="EUR"/>
    <m/>
    <n v="49325.3"/>
    <n v="51619.499999999993"/>
    <n v="38958"/>
    <x v="1887"/>
    <d v="2003-04-01T00:00:00"/>
    <s v="2003"/>
    <x v="3"/>
    <x v="13"/>
    <s v="8 Johnstown Road"/>
    <m/>
    <s v="Cork"/>
    <s v="EU"/>
    <s v="IE"/>
    <x v="7"/>
    <s v="Europa"/>
    <s v="Patricia McKenna"/>
    <x v="2"/>
    <s v="Apple"/>
    <s v="ST"/>
    <n v="906"/>
    <s v="Apple eMac Desktop 17 M8951LL/A"/>
    <s v="10-GHz PowerPC G4 256 MB RAM 80 GB Hard Drive DVD-RW/CD-RW Drive"/>
  </r>
  <r>
    <x v="12"/>
    <n v="20"/>
    <n v="200304"/>
    <n v="3528"/>
    <n v="58"/>
    <n v="65"/>
    <m/>
    <n v="1562.25"/>
    <s v="EUR"/>
    <m/>
    <n v="90610.5"/>
    <n v="101546.25"/>
    <n v="46458"/>
    <x v="972"/>
    <d v="2003-04-01T00:00:00"/>
    <s v="2003"/>
    <x v="3"/>
    <x v="13"/>
    <s v="8 Johnstown Road"/>
    <m/>
    <s v="Cork"/>
    <s v="EU"/>
    <s v="IE"/>
    <x v="7"/>
    <s v="Europa"/>
    <s v="Patricia McKenna"/>
    <x v="2"/>
    <s v="Apple"/>
    <s v="ST"/>
    <n v="801"/>
    <s v="Apple Power Mac Desktop M8839LL/A"/>
    <s v="10-GHz PowerPC G4 256 MB RAM 60 GB Hard Drive DVD/CD-RW Drive"/>
  </r>
  <r>
    <x v="13"/>
    <n v="20"/>
    <n v="200304"/>
    <n v="3529"/>
    <n v="42"/>
    <n v="36"/>
    <m/>
    <n v="470.67"/>
    <s v="EUR"/>
    <m/>
    <n v="19768.14"/>
    <n v="16944.12"/>
    <n v="11760"/>
    <x v="1888"/>
    <d v="2003-04-01T00:00:00"/>
    <s v="2003"/>
    <x v="3"/>
    <x v="13"/>
    <s v="8 Johnstown Road"/>
    <m/>
    <s v="Cork"/>
    <s v="EU"/>
    <s v="IE"/>
    <x v="7"/>
    <s v="Europa"/>
    <s v="Patricia McKenna"/>
    <x v="2"/>
    <s v="Compaq"/>
    <s v="ST"/>
    <n v="280"/>
    <s v="Compaq Presario 6400NX Desktop PC"/>
    <s v="153 GHz Athlon XP 1800 128MB RAM 40GB hard drive"/>
  </r>
  <r>
    <x v="14"/>
    <n v="20"/>
    <n v="200304"/>
    <n v="3530"/>
    <n v="53"/>
    <n v="52"/>
    <n v="3"/>
    <n v="556.84"/>
    <s v="EUR"/>
    <n v="13798"/>
    <n v="29512.52"/>
    <n v="28955.68"/>
    <n v="22260"/>
    <x v="1889"/>
    <d v="2003-04-01T00:00:00"/>
    <s v="2003"/>
    <x v="3"/>
    <x v="13"/>
    <s v="8 Johnstown Road"/>
    <m/>
    <s v="Cork"/>
    <s v="EU"/>
    <s v="IE"/>
    <x v="7"/>
    <s v="Europa"/>
    <s v="Patricia McKenna"/>
    <x v="2"/>
    <s v="HP"/>
    <s v="ST"/>
    <n v="420"/>
    <s v="HP Pavilion 514n Desktop PC"/>
    <s v="22 GHz Celeron 256MB RAM 60GB hard drive"/>
  </r>
  <r>
    <x v="15"/>
    <n v="20"/>
    <n v="200304"/>
    <n v="3531"/>
    <n v="49"/>
    <n v="45"/>
    <m/>
    <n v="1297.31"/>
    <s v="EUR"/>
    <m/>
    <n v="63568.19"/>
    <n v="58378.95"/>
    <n v="30870"/>
    <x v="1406"/>
    <d v="2003-04-01T00:00:00"/>
    <s v="2003"/>
    <x v="3"/>
    <x v="13"/>
    <s v="8 Johnstown Road"/>
    <m/>
    <s v="Cork"/>
    <s v="EU"/>
    <s v="IE"/>
    <x v="7"/>
    <s v="Europa"/>
    <s v="Patricia McKenna"/>
    <x v="2"/>
    <s v="Sony"/>
    <s v="ST"/>
    <n v="630"/>
    <s v="Sony VAIO PCV-RS310 Desktop"/>
    <s v="240-GHz Pentium 4 256 MB RAM 80 GB Hard Drive DVD-RW/CD-RW Drive CD-ROM Drive"/>
  </r>
  <r>
    <x v="16"/>
    <n v="20"/>
    <n v="200304"/>
    <n v="3532"/>
    <n v="35"/>
    <n v="33"/>
    <m/>
    <n v="218.63"/>
    <s v="EUR"/>
    <m/>
    <n v="7652.05"/>
    <n v="7214.79"/>
    <n v="4865"/>
    <x v="316"/>
    <d v="2003-04-01T00:00:00"/>
    <s v="2003"/>
    <x v="3"/>
    <x v="13"/>
    <s v="8 Johnstown Road"/>
    <m/>
    <s v="Cork"/>
    <s v="EU"/>
    <s v="IE"/>
    <x v="7"/>
    <s v="Europa"/>
    <s v="Patricia McKenna"/>
    <x v="3"/>
    <s v="Casio"/>
    <s v="ST"/>
    <n v="139"/>
    <s v="Casio Cassiopeia BE-300 Pocket Manager"/>
    <s v="No Description"/>
  </r>
  <r>
    <x v="17"/>
    <n v="20"/>
    <n v="200304"/>
    <n v="3533"/>
    <n v="36"/>
    <n v="36"/>
    <m/>
    <n v="268.92"/>
    <s v="EUR"/>
    <m/>
    <n v="9681.1200000000008"/>
    <n v="9681.1200000000008"/>
    <n v="6264"/>
    <x v="1423"/>
    <d v="2003-04-01T00:00:00"/>
    <s v="2003"/>
    <x v="3"/>
    <x v="13"/>
    <s v="8 Johnstown Road"/>
    <m/>
    <s v="Cork"/>
    <s v="EU"/>
    <s v="IE"/>
    <x v="7"/>
    <s v="Europa"/>
    <s v="Patricia McKenna"/>
    <x v="3"/>
    <s v="Compaq"/>
    <s v="ST"/>
    <n v="174"/>
    <s v="Compaq iPAQ 3135 Monochrome Pocket PC Bundle"/>
    <s v="No Description"/>
  </r>
  <r>
    <x v="18"/>
    <n v="20"/>
    <n v="200304"/>
    <n v="3534"/>
    <n v="50"/>
    <n v="57"/>
    <n v="3"/>
    <n v="372.05"/>
    <s v="EUR"/>
    <n v="13798"/>
    <n v="18602.5"/>
    <n v="21206.85"/>
    <n v="15700"/>
    <x v="1890"/>
    <d v="2003-04-01T00:00:00"/>
    <s v="2003"/>
    <x v="3"/>
    <x v="13"/>
    <s v="8 Johnstown Road"/>
    <m/>
    <s v="Cork"/>
    <s v="EU"/>
    <s v="IE"/>
    <x v="7"/>
    <s v="Europa"/>
    <s v="Patricia McKenna"/>
    <x v="3"/>
    <s v="HP"/>
    <s v="ST"/>
    <n v="314"/>
    <s v="HP Jornada 420 Palm-Size PC"/>
    <s v="No Description"/>
  </r>
  <r>
    <x v="19"/>
    <n v="20"/>
    <n v="200304"/>
    <n v="3535"/>
    <n v="63"/>
    <n v="69"/>
    <m/>
    <n v="343.78"/>
    <s v="EUR"/>
    <m/>
    <n v="21658.14"/>
    <n v="23720.82"/>
    <n v="19845"/>
    <x v="1891"/>
    <d v="2003-04-01T00:00:00"/>
    <s v="2003"/>
    <x v="3"/>
    <x v="13"/>
    <s v="8 Johnstown Road"/>
    <m/>
    <s v="Cork"/>
    <s v="EU"/>
    <s v="IE"/>
    <x v="7"/>
    <s v="Europa"/>
    <s v="Patricia McKenna"/>
    <x v="3"/>
    <s v="Sony"/>
    <s v="ST"/>
    <n v="315"/>
    <s v="Sony Clie PEG-NX60 (Silver) Handheld"/>
    <s v="No Description"/>
  </r>
  <r>
    <x v="0"/>
    <n v="21"/>
    <n v="200304"/>
    <n v="3756"/>
    <n v="33"/>
    <n v="28"/>
    <n v="2"/>
    <n v="1233.1400000000001"/>
    <s v="EUR"/>
    <n v="53236"/>
    <n v="40693.620000000003"/>
    <n v="34527.920000000013"/>
    <n v="39237"/>
    <x v="1892"/>
    <d v="2003-04-01T00:00:00"/>
    <s v="2003"/>
    <x v="3"/>
    <x v="14"/>
    <s v="Via Ludovico il Moro 22"/>
    <s v="24100"/>
    <s v="Bergamo"/>
    <s v="EU"/>
    <s v="IT"/>
    <x v="8"/>
    <s v="Europa"/>
    <s v="Giovanni Rovelli"/>
    <x v="0"/>
    <s v="Acer"/>
    <s v="ST"/>
    <n v="1189"/>
    <s v="Acer TM C104TCi Tablet PC"/>
    <s v="900-MHz PIII-M 256 MB RAM 40 GB Hard Drive"/>
  </r>
  <r>
    <x v="1"/>
    <n v="21"/>
    <n v="200304"/>
    <n v="3757"/>
    <n v="40"/>
    <n v="34"/>
    <m/>
    <n v="1350.23"/>
    <s v="EUR"/>
    <m/>
    <n v="54009.2"/>
    <n v="45907.82"/>
    <n v="34040"/>
    <x v="1382"/>
    <d v="2003-04-01T00:00:00"/>
    <s v="2003"/>
    <x v="3"/>
    <x v="14"/>
    <s v="Via Ludovico il Moro 22"/>
    <s v="24100"/>
    <s v="Bergamo"/>
    <s v="EU"/>
    <s v="IT"/>
    <x v="8"/>
    <s v="Europa"/>
    <s v="Giovanni Rovelli"/>
    <x v="1"/>
    <s v="Acer"/>
    <s v="ST"/>
    <n v="851"/>
    <s v="Acer TravelMate 233XV Notebook"/>
    <s v="20-GHz Celeron-M 256 MB RAM 30 GB Hard Drive DVD Drive"/>
  </r>
  <r>
    <x v="2"/>
    <n v="21"/>
    <n v="200304"/>
    <n v="3758"/>
    <n v="50"/>
    <n v="57"/>
    <m/>
    <n v="1846.28"/>
    <s v="EUR"/>
    <m/>
    <n v="92314"/>
    <n v="105237.96"/>
    <n v="52300"/>
    <x v="1893"/>
    <d v="2003-04-01T00:00:00"/>
    <s v="2003"/>
    <x v="3"/>
    <x v="14"/>
    <s v="Via Ludovico il Moro 22"/>
    <s v="24100"/>
    <s v="Bergamo"/>
    <s v="EU"/>
    <s v="IT"/>
    <x v="8"/>
    <s v="Europa"/>
    <s v="Giovanni Rovelli"/>
    <x v="1"/>
    <s v="Apple"/>
    <s v="ST"/>
    <n v="1046"/>
    <s v="Apple iBook Notebook 141 M9009LL/A"/>
    <s v="900-MHz PowerPC G3 256 MB RAM 40 GB Hard Drive"/>
  </r>
  <r>
    <x v="3"/>
    <n v="21"/>
    <n v="200304"/>
    <n v="3759"/>
    <n v="43"/>
    <n v="51"/>
    <m/>
    <n v="841.99"/>
    <s v="EUR"/>
    <m/>
    <n v="36205.57"/>
    <n v="42941.49"/>
    <n v="24080"/>
    <x v="1894"/>
    <d v="2003-04-01T00:00:00"/>
    <s v="2003"/>
    <x v="3"/>
    <x v="14"/>
    <s v="Via Ludovico il Moro 22"/>
    <s v="24100"/>
    <s v="Bergamo"/>
    <s v="EU"/>
    <s v="IT"/>
    <x v="8"/>
    <s v="Europa"/>
    <s v="Giovanni Rovelli"/>
    <x v="1"/>
    <s v="Compaq"/>
    <s v="ST"/>
    <n v="560"/>
    <s v="Compaq Presario 1215 Notebook"/>
    <s v="1-GHz Athlon 128 MB RAM 20 GB hard drive"/>
  </r>
  <r>
    <x v="4"/>
    <n v="21"/>
    <n v="200304"/>
    <n v="3760"/>
    <n v="49"/>
    <n v="55"/>
    <n v="2"/>
    <n v="1430.42"/>
    <s v="EUR"/>
    <n v="53236"/>
    <n v="70090.58"/>
    <n v="78673.100000000006"/>
    <n v="61691"/>
    <x v="284"/>
    <d v="2003-04-01T00:00:00"/>
    <s v="2003"/>
    <x v="3"/>
    <x v="14"/>
    <s v="Via Ludovico il Moro 22"/>
    <s v="24100"/>
    <s v="Bergamo"/>
    <s v="EU"/>
    <s v="IT"/>
    <x v="8"/>
    <s v="Europa"/>
    <s v="Giovanni Rovelli"/>
    <x v="0"/>
    <s v="Compaq"/>
    <s v="ST"/>
    <n v="1259"/>
    <s v="Compaq TC1000T Tablet PC 470045-149"/>
    <s v="10 GHz Transmeta Crusoe 256MB RAM 40GB hard drive"/>
  </r>
  <r>
    <x v="5"/>
    <n v="21"/>
    <n v="200304"/>
    <n v="3761"/>
    <n v="44"/>
    <n v="39"/>
    <n v="3"/>
    <n v="1172.6199999999999"/>
    <s v="EUR"/>
    <n v="13798"/>
    <n v="51595.28"/>
    <n v="45732.179999999993"/>
    <n v="45276"/>
    <x v="265"/>
    <d v="2003-04-01T00:00:00"/>
    <s v="2003"/>
    <x v="3"/>
    <x v="14"/>
    <s v="Via Ludovico il Moro 22"/>
    <s v="24100"/>
    <s v="Bergamo"/>
    <s v="EU"/>
    <s v="IT"/>
    <x v="8"/>
    <s v="Europa"/>
    <s v="Giovanni Rovelli"/>
    <x v="1"/>
    <s v="HP"/>
    <s v="ST"/>
    <n v="1029"/>
    <s v="HP Pavilion xt5335qv Notebook PC"/>
    <s v="253-GHz Pentium 4 512 MB RAM 60 GB Hard Drive DVD/CD-RW Drive"/>
  </r>
  <r>
    <x v="6"/>
    <n v="21"/>
    <n v="200304"/>
    <n v="3762"/>
    <n v="46"/>
    <n v="46"/>
    <m/>
    <n v="1663.27"/>
    <s v="EUR"/>
    <m/>
    <n v="76510.42"/>
    <n v="76510.42"/>
    <n v="48944"/>
    <x v="1895"/>
    <d v="2003-04-01T00:00:00"/>
    <s v="2003"/>
    <x v="3"/>
    <x v="14"/>
    <s v="Via Ludovico il Moro 22"/>
    <s v="24100"/>
    <s v="Bergamo"/>
    <s v="EU"/>
    <s v="IT"/>
    <x v="8"/>
    <s v="Europa"/>
    <s v="Giovanni Rovelli"/>
    <x v="1"/>
    <s v="IBM"/>
    <s v="ST"/>
    <n v="1064"/>
    <s v="IBM ThinkPad R40 (27232FU) Notebook"/>
    <s v="130-GHz Pentium-M Centrino 256 MB RAM 20 GB Hard Drive DVD-ROM Drive"/>
  </r>
  <r>
    <x v="7"/>
    <n v="21"/>
    <n v="200304"/>
    <n v="3763"/>
    <n v="28"/>
    <n v="29"/>
    <m/>
    <n v="1025.99"/>
    <s v="EUR"/>
    <m/>
    <n v="28727.72"/>
    <n v="29753.71"/>
    <n v="29400"/>
    <x v="1896"/>
    <d v="2003-04-01T00:00:00"/>
    <s v="2003"/>
    <x v="3"/>
    <x v="14"/>
    <s v="Via Ludovico il Moro 22"/>
    <s v="24100"/>
    <s v="Bergamo"/>
    <s v="EU"/>
    <s v="IT"/>
    <x v="8"/>
    <s v="Europa"/>
    <s v="Giovanni Rovelli"/>
    <x v="1"/>
    <s v="Sony"/>
    <s v="ST"/>
    <n v="1050"/>
    <s v="Sony VAIO PCG-FRV25 Notebook"/>
    <s v="266-GHz Pentium 4 512 MB RAM 40 GB Hard Drive DVD/CD-RW Drive"/>
  </r>
  <r>
    <x v="8"/>
    <n v="21"/>
    <n v="200304"/>
    <n v="3764"/>
    <n v="39"/>
    <n v="45"/>
    <m/>
    <n v="1600.93"/>
    <s v="EUR"/>
    <m/>
    <n v="62436.27"/>
    <n v="72041.850000000006"/>
    <n v="60060"/>
    <x v="1897"/>
    <d v="2003-04-01T00:00:00"/>
    <s v="2003"/>
    <x v="3"/>
    <x v="14"/>
    <s v="Via Ludovico il Moro 22"/>
    <s v="24100"/>
    <s v="Bergamo"/>
    <s v="EU"/>
    <s v="IT"/>
    <x v="8"/>
    <s v="Europa"/>
    <s v="Giovanni Rovelli"/>
    <x v="1"/>
    <s v="Sony"/>
    <s v="ST"/>
    <n v="1540"/>
    <s v="Sony VAIO PCG-GRT170 Notebook"/>
    <s v="280-GHz Pentium 4 512 MB RAM 60 GB Hard Drive DVDRW/CD-RW Drive"/>
  </r>
  <r>
    <x v="9"/>
    <n v="21"/>
    <n v="200304"/>
    <n v="3765"/>
    <n v="38"/>
    <n v="32"/>
    <n v="2"/>
    <n v="1504.8"/>
    <s v="EUR"/>
    <n v="53236"/>
    <n v="57182.400000000001"/>
    <n v="48153.599999999999"/>
    <n v="58520"/>
    <x v="1418"/>
    <d v="2003-04-01T00:00:00"/>
    <s v="2003"/>
    <x v="3"/>
    <x v="14"/>
    <s v="Via Ludovico il Moro 22"/>
    <s v="24100"/>
    <s v="Bergamo"/>
    <s v="EU"/>
    <s v="IT"/>
    <x v="8"/>
    <s v="Europa"/>
    <s v="Giovanni Rovelli"/>
    <x v="0"/>
    <s v="Toshiba"/>
    <s v="ST"/>
    <n v="1540"/>
    <s v="Toshiba Portege 3505 Tablet PC"/>
    <s v="133-GHz Pentium III 512 MB RAM 40 GB Hard Drive"/>
  </r>
  <r>
    <x v="10"/>
    <n v="21"/>
    <n v="200304"/>
    <n v="3766"/>
    <n v="33"/>
    <n v="29"/>
    <m/>
    <n v="1293.78"/>
    <s v="EUR"/>
    <m/>
    <n v="42694.74"/>
    <n v="37519.620000000003"/>
    <n v="25410"/>
    <x v="1898"/>
    <d v="2003-04-01T00:00:00"/>
    <s v="2003"/>
    <x v="3"/>
    <x v="14"/>
    <s v="Via Ludovico il Moro 22"/>
    <s v="24100"/>
    <s v="Bergamo"/>
    <s v="EU"/>
    <s v="IT"/>
    <x v="8"/>
    <s v="Europa"/>
    <s v="Giovanni Rovelli"/>
    <x v="1"/>
    <s v="Toshiba"/>
    <s v="ST"/>
    <n v="770"/>
    <s v="Toshiba Satellite 1135-S125 Notebook"/>
    <s v="180-GHz Celeron 256 MB RAM 30 GB Hard Drive DVD/CD-RW Drive"/>
  </r>
  <r>
    <x v="11"/>
    <n v="21"/>
    <n v="200304"/>
    <n v="3767"/>
    <n v="50"/>
    <n v="41"/>
    <m/>
    <n v="1147.0999999999999"/>
    <s v="EUR"/>
    <m/>
    <n v="57354.999999999993"/>
    <n v="47031.1"/>
    <n v="45300"/>
    <x v="1899"/>
    <d v="2003-04-01T00:00:00"/>
    <s v="2003"/>
    <x v="3"/>
    <x v="14"/>
    <s v="Via Ludovico il Moro 22"/>
    <s v="24100"/>
    <s v="Bergamo"/>
    <s v="EU"/>
    <s v="IT"/>
    <x v="8"/>
    <s v="Europa"/>
    <s v="Giovanni Rovelli"/>
    <x v="2"/>
    <s v="Apple"/>
    <s v="ST"/>
    <n v="906"/>
    <s v="Apple eMac Desktop 17 M8951LL/A"/>
    <s v="10-GHz PowerPC G4 256 MB RAM 80 GB Hard Drive DVD-RW/CD-RW Drive"/>
  </r>
  <r>
    <x v="12"/>
    <n v="21"/>
    <n v="200304"/>
    <n v="3768"/>
    <n v="50"/>
    <n v="45"/>
    <m/>
    <n v="1562.25"/>
    <s v="EUR"/>
    <m/>
    <n v="78112.5"/>
    <n v="70301.25"/>
    <n v="40050"/>
    <x v="1900"/>
    <d v="2003-04-01T00:00:00"/>
    <s v="2003"/>
    <x v="3"/>
    <x v="14"/>
    <s v="Via Ludovico il Moro 22"/>
    <s v="24100"/>
    <s v="Bergamo"/>
    <s v="EU"/>
    <s v="IT"/>
    <x v="8"/>
    <s v="Europa"/>
    <s v="Giovanni Rovelli"/>
    <x v="2"/>
    <s v="Apple"/>
    <s v="ST"/>
    <n v="801"/>
    <s v="Apple Power Mac Desktop M8839LL/A"/>
    <s v="10-GHz PowerPC G4 256 MB RAM 60 GB Hard Drive DVD/CD-RW Drive"/>
  </r>
  <r>
    <x v="13"/>
    <n v="21"/>
    <n v="200304"/>
    <n v="3769"/>
    <n v="36"/>
    <n v="34"/>
    <m/>
    <n v="470.67"/>
    <s v="EUR"/>
    <m/>
    <n v="16944.12"/>
    <n v="16002.78"/>
    <n v="10080"/>
    <x v="1901"/>
    <d v="2003-04-01T00:00:00"/>
    <s v="2003"/>
    <x v="3"/>
    <x v="14"/>
    <s v="Via Ludovico il Moro 22"/>
    <s v="24100"/>
    <s v="Bergamo"/>
    <s v="EU"/>
    <s v="IT"/>
    <x v="8"/>
    <s v="Europa"/>
    <s v="Giovanni Rovelli"/>
    <x v="2"/>
    <s v="Compaq"/>
    <s v="ST"/>
    <n v="280"/>
    <s v="Compaq Presario 6400NX Desktop PC"/>
    <s v="153 GHz Athlon XP 1800 128MB RAM 40GB hard drive"/>
  </r>
  <r>
    <x v="14"/>
    <n v="21"/>
    <n v="200304"/>
    <n v="3770"/>
    <n v="30"/>
    <n v="28"/>
    <n v="3"/>
    <n v="556.84"/>
    <s v="EUR"/>
    <n v="13798"/>
    <n v="16705.2"/>
    <n v="15591.52"/>
    <n v="12600"/>
    <x v="1902"/>
    <d v="2003-04-01T00:00:00"/>
    <s v="2003"/>
    <x v="3"/>
    <x v="14"/>
    <s v="Via Ludovico il Moro 22"/>
    <s v="24100"/>
    <s v="Bergamo"/>
    <s v="EU"/>
    <s v="IT"/>
    <x v="8"/>
    <s v="Europa"/>
    <s v="Giovanni Rovelli"/>
    <x v="2"/>
    <s v="HP"/>
    <s v="ST"/>
    <n v="420"/>
    <s v="HP Pavilion 514n Desktop PC"/>
    <s v="22 GHz Celeron 256MB RAM 60GB hard drive"/>
  </r>
  <r>
    <x v="15"/>
    <n v="21"/>
    <n v="200304"/>
    <n v="3771"/>
    <n v="43"/>
    <n v="42"/>
    <m/>
    <n v="1297.31"/>
    <s v="EUR"/>
    <m/>
    <n v="55784.329999999987"/>
    <n v="54487.02"/>
    <n v="27090"/>
    <x v="1903"/>
    <d v="2003-04-01T00:00:00"/>
    <s v="2003"/>
    <x v="3"/>
    <x v="14"/>
    <s v="Via Ludovico il Moro 22"/>
    <s v="24100"/>
    <s v="Bergamo"/>
    <s v="EU"/>
    <s v="IT"/>
    <x v="8"/>
    <s v="Europa"/>
    <s v="Giovanni Rovelli"/>
    <x v="2"/>
    <s v="Sony"/>
    <s v="ST"/>
    <n v="630"/>
    <s v="Sony VAIO PCV-RS310 Desktop"/>
    <s v="240-GHz Pentium 4 256 MB RAM 80 GB Hard Drive DVD-RW/CD-RW Drive CD-ROM Drive"/>
  </r>
  <r>
    <x v="16"/>
    <n v="21"/>
    <n v="200304"/>
    <n v="3772"/>
    <n v="45"/>
    <n v="43"/>
    <m/>
    <n v="218.63"/>
    <s v="EUR"/>
    <m/>
    <n v="9838.35"/>
    <n v="9401.09"/>
    <n v="6255"/>
    <x v="1407"/>
    <d v="2003-04-01T00:00:00"/>
    <s v="2003"/>
    <x v="3"/>
    <x v="14"/>
    <s v="Via Ludovico il Moro 22"/>
    <s v="24100"/>
    <s v="Bergamo"/>
    <s v="EU"/>
    <s v="IT"/>
    <x v="8"/>
    <s v="Europa"/>
    <s v="Giovanni Rovelli"/>
    <x v="3"/>
    <s v="Casio"/>
    <s v="ST"/>
    <n v="139"/>
    <s v="Casio Cassiopeia BE-300 Pocket Manager"/>
    <s v="No Description"/>
  </r>
  <r>
    <x v="17"/>
    <n v="21"/>
    <n v="200304"/>
    <n v="3773"/>
    <n v="49"/>
    <n v="56"/>
    <m/>
    <n v="268.92"/>
    <s v="EUR"/>
    <m/>
    <n v="13177.08"/>
    <n v="15059.52"/>
    <n v="8526"/>
    <x v="1904"/>
    <d v="2003-04-01T00:00:00"/>
    <s v="2003"/>
    <x v="3"/>
    <x v="14"/>
    <s v="Via Ludovico il Moro 22"/>
    <s v="24100"/>
    <s v="Bergamo"/>
    <s v="EU"/>
    <s v="IT"/>
    <x v="8"/>
    <s v="Europa"/>
    <s v="Giovanni Rovelli"/>
    <x v="3"/>
    <s v="Compaq"/>
    <s v="ST"/>
    <n v="174"/>
    <s v="Compaq iPAQ 3135 Monochrome Pocket PC Bundle"/>
    <s v="No Description"/>
  </r>
  <r>
    <x v="18"/>
    <n v="21"/>
    <n v="200304"/>
    <n v="3774"/>
    <n v="34"/>
    <n v="39"/>
    <n v="3"/>
    <n v="372.05"/>
    <s v="EUR"/>
    <n v="13798"/>
    <n v="12649.7"/>
    <n v="14509.95"/>
    <n v="10676"/>
    <x v="1905"/>
    <d v="2003-04-01T00:00:00"/>
    <s v="2003"/>
    <x v="3"/>
    <x v="14"/>
    <s v="Via Ludovico il Moro 22"/>
    <s v="24100"/>
    <s v="Bergamo"/>
    <s v="EU"/>
    <s v="IT"/>
    <x v="8"/>
    <s v="Europa"/>
    <s v="Giovanni Rovelli"/>
    <x v="3"/>
    <s v="HP"/>
    <s v="ST"/>
    <n v="314"/>
    <s v="HP Jornada 420 Palm-Size PC"/>
    <s v="No Description"/>
  </r>
  <r>
    <x v="19"/>
    <n v="21"/>
    <n v="200304"/>
    <n v="3775"/>
    <n v="33"/>
    <n v="34"/>
    <m/>
    <n v="343.78"/>
    <s v="EUR"/>
    <m/>
    <n v="11344.74"/>
    <n v="11688.52"/>
    <n v="10395"/>
    <x v="1906"/>
    <d v="2003-04-01T00:00:00"/>
    <s v="2003"/>
    <x v="3"/>
    <x v="14"/>
    <s v="Via Ludovico il Moro 22"/>
    <s v="24100"/>
    <s v="Bergamo"/>
    <s v="EU"/>
    <s v="IT"/>
    <x v="8"/>
    <s v="Europa"/>
    <s v="Giovanni Rovelli"/>
    <x v="3"/>
    <s v="Sony"/>
    <s v="ST"/>
    <n v="315"/>
    <s v="Sony Clie PEG-NX60 (Silver) Handheld"/>
    <s v="No Description"/>
  </r>
  <r>
    <x v="0"/>
    <n v="22"/>
    <n v="200304"/>
    <n v="3996"/>
    <n v="31"/>
    <n v="30"/>
    <n v="2"/>
    <n v="1233.1400000000001"/>
    <s v="EUR"/>
    <n v="53236"/>
    <n v="38227.339999999997"/>
    <n v="36994.199999999997"/>
    <n v="36859"/>
    <x v="1396"/>
    <d v="2003-04-01T00:00:00"/>
    <s v="2003"/>
    <x v="3"/>
    <x v="15"/>
    <s v="Strada Provinciale 124"/>
    <s v="42100"/>
    <s v="Reggio Emilia"/>
    <s v="EU"/>
    <s v="IT"/>
    <x v="8"/>
    <s v="Europa"/>
    <s v="Maurizio Moroni"/>
    <x v="0"/>
    <s v="Acer"/>
    <s v="ST"/>
    <n v="1189"/>
    <s v="Acer TM C104TCi Tablet PC"/>
    <s v="900-MHz PIII-M 256 MB RAM 40 GB Hard Drive"/>
  </r>
  <r>
    <x v="1"/>
    <n v="22"/>
    <n v="200304"/>
    <n v="3997"/>
    <n v="39"/>
    <n v="45"/>
    <m/>
    <n v="1350.23"/>
    <s v="EUR"/>
    <m/>
    <n v="52658.97"/>
    <n v="60760.35"/>
    <n v="33189"/>
    <x v="261"/>
    <d v="2003-04-01T00:00:00"/>
    <s v="2003"/>
    <x v="3"/>
    <x v="15"/>
    <s v="Strada Provinciale 124"/>
    <s v="42100"/>
    <s v="Reggio Emilia"/>
    <s v="EU"/>
    <s v="IT"/>
    <x v="8"/>
    <s v="Europa"/>
    <s v="Maurizio Moroni"/>
    <x v="1"/>
    <s v="Acer"/>
    <s v="ST"/>
    <n v="851"/>
    <s v="Acer TravelMate 233XV Notebook"/>
    <s v="20-GHz Celeron-M 256 MB RAM 30 GB Hard Drive DVD Drive"/>
  </r>
  <r>
    <x v="2"/>
    <n v="22"/>
    <n v="200304"/>
    <n v="3998"/>
    <n v="39"/>
    <n v="41"/>
    <m/>
    <n v="1846.28"/>
    <s v="EUR"/>
    <m/>
    <n v="72004.92"/>
    <n v="75697.48"/>
    <n v="40794"/>
    <x v="1907"/>
    <d v="2003-04-01T00:00:00"/>
    <s v="2003"/>
    <x v="3"/>
    <x v="15"/>
    <s v="Strada Provinciale 124"/>
    <s v="42100"/>
    <s v="Reggio Emilia"/>
    <s v="EU"/>
    <s v="IT"/>
    <x v="8"/>
    <s v="Europa"/>
    <s v="Maurizio Moroni"/>
    <x v="1"/>
    <s v="Apple"/>
    <s v="ST"/>
    <n v="1046"/>
    <s v="Apple iBook Notebook 141 M9009LL/A"/>
    <s v="900-MHz PowerPC G3 256 MB RAM 40 GB Hard Drive"/>
  </r>
  <r>
    <x v="3"/>
    <n v="22"/>
    <n v="200304"/>
    <n v="3999"/>
    <n v="31"/>
    <n v="28"/>
    <m/>
    <n v="841.99"/>
    <s v="EUR"/>
    <m/>
    <n v="26101.69"/>
    <n v="23575.72"/>
    <n v="17360"/>
    <x v="1908"/>
    <d v="2003-04-01T00:00:00"/>
    <s v="2003"/>
    <x v="3"/>
    <x v="15"/>
    <s v="Strada Provinciale 124"/>
    <s v="42100"/>
    <s v="Reggio Emilia"/>
    <s v="EU"/>
    <s v="IT"/>
    <x v="8"/>
    <s v="Europa"/>
    <s v="Maurizio Moroni"/>
    <x v="1"/>
    <s v="Compaq"/>
    <s v="ST"/>
    <n v="560"/>
    <s v="Compaq Presario 1215 Notebook"/>
    <s v="1-GHz Athlon 128 MB RAM 20 GB hard drive"/>
  </r>
  <r>
    <x v="4"/>
    <n v="22"/>
    <n v="200304"/>
    <n v="4000"/>
    <n v="38"/>
    <n v="38"/>
    <n v="2"/>
    <n v="1430.42"/>
    <s v="EUR"/>
    <n v="53236"/>
    <n v="54355.960000000006"/>
    <n v="54355.960000000006"/>
    <n v="47842"/>
    <x v="304"/>
    <d v="2003-04-01T00:00:00"/>
    <s v="2003"/>
    <x v="3"/>
    <x v="15"/>
    <s v="Strada Provinciale 124"/>
    <s v="42100"/>
    <s v="Reggio Emilia"/>
    <s v="EU"/>
    <s v="IT"/>
    <x v="8"/>
    <s v="Europa"/>
    <s v="Maurizio Moroni"/>
    <x v="0"/>
    <s v="Compaq"/>
    <s v="ST"/>
    <n v="1259"/>
    <s v="Compaq TC1000T Tablet PC 470045-149"/>
    <s v="10 GHz Transmeta Crusoe 256MB RAM 40GB hard drive"/>
  </r>
  <r>
    <x v="5"/>
    <n v="22"/>
    <n v="200304"/>
    <n v="4001"/>
    <n v="39"/>
    <n v="41"/>
    <n v="3"/>
    <n v="1172.6199999999999"/>
    <s v="EUR"/>
    <n v="13798"/>
    <n v="45732.179999999993"/>
    <n v="48077.42"/>
    <n v="40131"/>
    <x v="1909"/>
    <d v="2003-04-01T00:00:00"/>
    <s v="2003"/>
    <x v="3"/>
    <x v="15"/>
    <s v="Strada Provinciale 124"/>
    <s v="42100"/>
    <s v="Reggio Emilia"/>
    <s v="EU"/>
    <s v="IT"/>
    <x v="8"/>
    <s v="Europa"/>
    <s v="Maurizio Moroni"/>
    <x v="1"/>
    <s v="HP"/>
    <s v="ST"/>
    <n v="1029"/>
    <s v="HP Pavilion xt5335qv Notebook PC"/>
    <s v="253-GHz Pentium 4 512 MB RAM 60 GB Hard Drive DVD/CD-RW Drive"/>
  </r>
  <r>
    <x v="6"/>
    <n v="22"/>
    <n v="200304"/>
    <n v="4002"/>
    <n v="24"/>
    <n v="21"/>
    <m/>
    <n v="1663.27"/>
    <s v="EUR"/>
    <m/>
    <n v="39918.480000000003"/>
    <n v="34928.67"/>
    <n v="25536"/>
    <x v="1910"/>
    <d v="2003-04-01T00:00:00"/>
    <s v="2003"/>
    <x v="3"/>
    <x v="15"/>
    <s v="Strada Provinciale 124"/>
    <s v="42100"/>
    <s v="Reggio Emilia"/>
    <s v="EU"/>
    <s v="IT"/>
    <x v="8"/>
    <s v="Europa"/>
    <s v="Maurizio Moroni"/>
    <x v="1"/>
    <s v="IBM"/>
    <s v="ST"/>
    <n v="1064"/>
    <s v="IBM ThinkPad R40 (27232FU) Notebook"/>
    <s v="130-GHz Pentium-M Centrino 256 MB RAM 20 GB Hard Drive DVD-ROM Drive"/>
  </r>
  <r>
    <x v="7"/>
    <n v="22"/>
    <n v="200304"/>
    <n v="4003"/>
    <n v="38"/>
    <n v="38"/>
    <m/>
    <n v="1025.99"/>
    <s v="EUR"/>
    <m/>
    <n v="38987.620000000003"/>
    <n v="38987.620000000003"/>
    <n v="39900"/>
    <x v="1911"/>
    <d v="2003-04-01T00:00:00"/>
    <s v="2003"/>
    <x v="3"/>
    <x v="15"/>
    <s v="Strada Provinciale 124"/>
    <s v="42100"/>
    <s v="Reggio Emilia"/>
    <s v="EU"/>
    <s v="IT"/>
    <x v="8"/>
    <s v="Europa"/>
    <s v="Maurizio Moroni"/>
    <x v="1"/>
    <s v="Sony"/>
    <s v="ST"/>
    <n v="1050"/>
    <s v="Sony VAIO PCG-FRV25 Notebook"/>
    <s v="266-GHz Pentium 4 512 MB RAM 40 GB Hard Drive DVD/CD-RW Drive"/>
  </r>
  <r>
    <x v="8"/>
    <n v="22"/>
    <n v="200304"/>
    <n v="4004"/>
    <n v="38"/>
    <n v="41"/>
    <m/>
    <n v="1600.93"/>
    <s v="EUR"/>
    <m/>
    <n v="60835.34"/>
    <n v="65638.13"/>
    <n v="58520"/>
    <x v="1912"/>
    <d v="2003-04-01T00:00:00"/>
    <s v="2003"/>
    <x v="3"/>
    <x v="15"/>
    <s v="Strada Provinciale 124"/>
    <s v="42100"/>
    <s v="Reggio Emilia"/>
    <s v="EU"/>
    <s v="IT"/>
    <x v="8"/>
    <s v="Europa"/>
    <s v="Maurizio Moroni"/>
    <x v="1"/>
    <s v="Sony"/>
    <s v="ST"/>
    <n v="1540"/>
    <s v="Sony VAIO PCG-GRT170 Notebook"/>
    <s v="280-GHz Pentium 4 512 MB RAM 60 GB Hard Drive DVDRW/CD-RW Drive"/>
  </r>
  <r>
    <x v="9"/>
    <n v="22"/>
    <n v="200304"/>
    <n v="4005"/>
    <n v="31"/>
    <n v="34"/>
    <n v="2"/>
    <n v="1504.8"/>
    <s v="EUR"/>
    <n v="53236"/>
    <n v="46648.800000000003"/>
    <n v="51163.199999999997"/>
    <n v="47740"/>
    <x v="1913"/>
    <d v="2003-04-01T00:00:00"/>
    <s v="2003"/>
    <x v="3"/>
    <x v="15"/>
    <s v="Strada Provinciale 124"/>
    <s v="42100"/>
    <s v="Reggio Emilia"/>
    <s v="EU"/>
    <s v="IT"/>
    <x v="8"/>
    <s v="Europa"/>
    <s v="Maurizio Moroni"/>
    <x v="0"/>
    <s v="Toshiba"/>
    <s v="ST"/>
    <n v="1540"/>
    <s v="Toshiba Portege 3505 Tablet PC"/>
    <s v="133-GHz Pentium III 512 MB RAM 40 GB Hard Drive"/>
  </r>
  <r>
    <x v="10"/>
    <n v="22"/>
    <n v="200304"/>
    <n v="4006"/>
    <n v="35"/>
    <n v="31"/>
    <m/>
    <n v="1293.78"/>
    <s v="EUR"/>
    <m/>
    <n v="45282.3"/>
    <n v="40107.18"/>
    <n v="26950"/>
    <x v="880"/>
    <d v="2003-04-01T00:00:00"/>
    <s v="2003"/>
    <x v="3"/>
    <x v="15"/>
    <s v="Strada Provinciale 124"/>
    <s v="42100"/>
    <s v="Reggio Emilia"/>
    <s v="EU"/>
    <s v="IT"/>
    <x v="8"/>
    <s v="Europa"/>
    <s v="Maurizio Moroni"/>
    <x v="1"/>
    <s v="Toshiba"/>
    <s v="ST"/>
    <n v="770"/>
    <s v="Toshiba Satellite 1135-S125 Notebook"/>
    <s v="180-GHz Celeron 256 MB RAM 30 GB Hard Drive DVD/CD-RW Drive"/>
  </r>
  <r>
    <x v="11"/>
    <n v="22"/>
    <n v="200304"/>
    <n v="4007"/>
    <n v="35"/>
    <n v="34"/>
    <m/>
    <n v="1147.0999999999999"/>
    <s v="EUR"/>
    <m/>
    <n v="40148.5"/>
    <n v="39001.399999999987"/>
    <n v="31710"/>
    <x v="1914"/>
    <d v="2003-04-01T00:00:00"/>
    <s v="2003"/>
    <x v="3"/>
    <x v="15"/>
    <s v="Strada Provinciale 124"/>
    <s v="42100"/>
    <s v="Reggio Emilia"/>
    <s v="EU"/>
    <s v="IT"/>
    <x v="8"/>
    <s v="Europa"/>
    <s v="Maurizio Moroni"/>
    <x v="2"/>
    <s v="Apple"/>
    <s v="ST"/>
    <n v="906"/>
    <s v="Apple eMac Desktop 17 M8951LL/A"/>
    <s v="10-GHz PowerPC G4 256 MB RAM 80 GB Hard Drive DVD-RW/CD-RW Drive"/>
  </r>
  <r>
    <x v="12"/>
    <n v="22"/>
    <n v="200304"/>
    <n v="4008"/>
    <n v="28"/>
    <n v="29"/>
    <m/>
    <n v="1562.25"/>
    <s v="EUR"/>
    <m/>
    <n v="43743"/>
    <n v="45305.25"/>
    <n v="22428"/>
    <x v="1915"/>
    <d v="2003-04-01T00:00:00"/>
    <s v="2003"/>
    <x v="3"/>
    <x v="15"/>
    <s v="Strada Provinciale 124"/>
    <s v="42100"/>
    <s v="Reggio Emilia"/>
    <s v="EU"/>
    <s v="IT"/>
    <x v="8"/>
    <s v="Europa"/>
    <s v="Maurizio Moroni"/>
    <x v="2"/>
    <s v="Apple"/>
    <s v="ST"/>
    <n v="801"/>
    <s v="Apple Power Mac Desktop M8839LL/A"/>
    <s v="10-GHz PowerPC G4 256 MB RAM 60 GB Hard Drive DVD/CD-RW Drive"/>
  </r>
  <r>
    <x v="13"/>
    <n v="22"/>
    <n v="200304"/>
    <n v="4009"/>
    <n v="33"/>
    <n v="28"/>
    <m/>
    <n v="470.67"/>
    <s v="EUR"/>
    <m/>
    <n v="15532.11"/>
    <n v="13178.76"/>
    <n v="9240"/>
    <x v="1916"/>
    <d v="2003-04-01T00:00:00"/>
    <s v="2003"/>
    <x v="3"/>
    <x v="15"/>
    <s v="Strada Provinciale 124"/>
    <s v="42100"/>
    <s v="Reggio Emilia"/>
    <s v="EU"/>
    <s v="IT"/>
    <x v="8"/>
    <s v="Europa"/>
    <s v="Maurizio Moroni"/>
    <x v="2"/>
    <s v="Compaq"/>
    <s v="ST"/>
    <n v="280"/>
    <s v="Compaq Presario 6400NX Desktop PC"/>
    <s v="153 GHz Athlon XP 1800 128MB RAM 40GB hard drive"/>
  </r>
  <r>
    <x v="14"/>
    <n v="22"/>
    <n v="200304"/>
    <n v="4010"/>
    <n v="23"/>
    <n v="26"/>
    <n v="3"/>
    <n v="556.84"/>
    <s v="EUR"/>
    <n v="13798"/>
    <n v="12807.32"/>
    <n v="14477.84"/>
    <n v="9660"/>
    <x v="1917"/>
    <d v="2003-04-01T00:00:00"/>
    <s v="2003"/>
    <x v="3"/>
    <x v="15"/>
    <s v="Strada Provinciale 124"/>
    <s v="42100"/>
    <s v="Reggio Emilia"/>
    <s v="EU"/>
    <s v="IT"/>
    <x v="8"/>
    <s v="Europa"/>
    <s v="Maurizio Moroni"/>
    <x v="2"/>
    <s v="HP"/>
    <s v="ST"/>
    <n v="420"/>
    <s v="HP Pavilion 514n Desktop PC"/>
    <s v="22 GHz Celeron 256MB RAM 60GB hard drive"/>
  </r>
  <r>
    <x v="15"/>
    <n v="22"/>
    <n v="200304"/>
    <n v="4011"/>
    <n v="34"/>
    <n v="30"/>
    <m/>
    <n v="1297.31"/>
    <s v="EUR"/>
    <m/>
    <n v="44108.54"/>
    <n v="38919.300000000003"/>
    <n v="21420"/>
    <x v="1918"/>
    <d v="2003-04-01T00:00:00"/>
    <s v="2003"/>
    <x v="3"/>
    <x v="15"/>
    <s v="Strada Provinciale 124"/>
    <s v="42100"/>
    <s v="Reggio Emilia"/>
    <s v="EU"/>
    <s v="IT"/>
    <x v="8"/>
    <s v="Europa"/>
    <s v="Maurizio Moroni"/>
    <x v="2"/>
    <s v="Sony"/>
    <s v="ST"/>
    <n v="630"/>
    <s v="Sony VAIO PCV-RS310 Desktop"/>
    <s v="240-GHz Pentium 4 256 MB RAM 80 GB Hard Drive DVD-RW/CD-RW Drive CD-ROM Drive"/>
  </r>
  <r>
    <x v="16"/>
    <n v="22"/>
    <n v="200304"/>
    <n v="4012"/>
    <n v="26"/>
    <n v="31"/>
    <m/>
    <n v="218.63"/>
    <s v="EUR"/>
    <m/>
    <n v="5684.38"/>
    <n v="6777.53"/>
    <n v="3614"/>
    <x v="1919"/>
    <d v="2003-04-01T00:00:00"/>
    <s v="2003"/>
    <x v="3"/>
    <x v="15"/>
    <s v="Strada Provinciale 124"/>
    <s v="42100"/>
    <s v="Reggio Emilia"/>
    <s v="EU"/>
    <s v="IT"/>
    <x v="8"/>
    <s v="Europa"/>
    <s v="Maurizio Moroni"/>
    <x v="3"/>
    <s v="Casio"/>
    <s v="ST"/>
    <n v="139"/>
    <s v="Casio Cassiopeia BE-300 Pocket Manager"/>
    <s v="No Description"/>
  </r>
  <r>
    <x v="17"/>
    <n v="22"/>
    <n v="200304"/>
    <n v="4013"/>
    <n v="31"/>
    <n v="28"/>
    <m/>
    <n v="268.92"/>
    <s v="EUR"/>
    <m/>
    <n v="8336.52"/>
    <n v="7529.76"/>
    <n v="5394"/>
    <x v="1920"/>
    <d v="2003-04-01T00:00:00"/>
    <s v="2003"/>
    <x v="3"/>
    <x v="15"/>
    <s v="Strada Provinciale 124"/>
    <s v="42100"/>
    <s v="Reggio Emilia"/>
    <s v="EU"/>
    <s v="IT"/>
    <x v="8"/>
    <s v="Europa"/>
    <s v="Maurizio Moroni"/>
    <x v="3"/>
    <s v="Compaq"/>
    <s v="ST"/>
    <n v="174"/>
    <s v="Compaq iPAQ 3135 Monochrome Pocket PC Bundle"/>
    <s v="No Description"/>
  </r>
  <r>
    <x v="18"/>
    <n v="22"/>
    <n v="200304"/>
    <n v="4014"/>
    <n v="30"/>
    <n v="34"/>
    <n v="3"/>
    <n v="372.05"/>
    <s v="EUR"/>
    <n v="13798"/>
    <n v="11161.5"/>
    <n v="12649.7"/>
    <n v="9420"/>
    <x v="1921"/>
    <d v="2003-04-01T00:00:00"/>
    <s v="2003"/>
    <x v="3"/>
    <x v="15"/>
    <s v="Strada Provinciale 124"/>
    <s v="42100"/>
    <s v="Reggio Emilia"/>
    <s v="EU"/>
    <s v="IT"/>
    <x v="8"/>
    <s v="Europa"/>
    <s v="Maurizio Moroni"/>
    <x v="3"/>
    <s v="HP"/>
    <s v="ST"/>
    <n v="314"/>
    <s v="HP Jornada 420 Palm-Size PC"/>
    <s v="No Description"/>
  </r>
  <r>
    <x v="19"/>
    <n v="22"/>
    <n v="200304"/>
    <n v="4015"/>
    <n v="27"/>
    <n v="31"/>
    <m/>
    <n v="343.78"/>
    <s v="EUR"/>
    <m/>
    <n v="9282.06"/>
    <n v="10657.18"/>
    <n v="8505"/>
    <x v="1922"/>
    <d v="2003-04-01T00:00:00"/>
    <s v="2003"/>
    <x v="3"/>
    <x v="15"/>
    <s v="Strada Provinciale 124"/>
    <s v="42100"/>
    <s v="Reggio Emilia"/>
    <s v="EU"/>
    <s v="IT"/>
    <x v="8"/>
    <s v="Europa"/>
    <s v="Maurizio Moroni"/>
    <x v="3"/>
    <s v="Sony"/>
    <s v="ST"/>
    <n v="315"/>
    <s v="Sony Clie PEG-NX60 (Silver) Handheld"/>
    <s v="No Description"/>
  </r>
  <r>
    <x v="0"/>
    <n v="24"/>
    <n v="200304"/>
    <n v="4239"/>
    <n v="23"/>
    <n v="22"/>
    <n v="2"/>
    <n v="11336.4"/>
    <s v="NOK"/>
    <n v="53236"/>
    <n v="260737.2"/>
    <n v="249400.8"/>
    <n v="27347"/>
    <x v="1923"/>
    <d v="2003-04-01T00:00:00"/>
    <s v="2003"/>
    <x v="3"/>
    <x v="16"/>
    <s v="Erling Skakkes gate 78"/>
    <s v="4110"/>
    <s v="Stavern"/>
    <s v="EU"/>
    <s v="NO"/>
    <x v="9"/>
    <s v="Europa"/>
    <s v="Jonas Bergulfsen"/>
    <x v="0"/>
    <s v="Acer"/>
    <s v="ST"/>
    <n v="1189"/>
    <s v="Acer TM C104TCi Tablet PC"/>
    <s v="900-MHz PIII-M 256 MB RAM 40 GB Hard Drive"/>
  </r>
  <r>
    <x v="1"/>
    <n v="24"/>
    <n v="200304"/>
    <n v="4240"/>
    <n v="16"/>
    <n v="15"/>
    <m/>
    <n v="12412.9"/>
    <s v="NOK"/>
    <m/>
    <n v="198606.4"/>
    <n v="186193.5"/>
    <n v="13616"/>
    <x v="891"/>
    <d v="2003-04-01T00:00:00"/>
    <s v="2003"/>
    <x v="3"/>
    <x v="16"/>
    <s v="Erling Skakkes gate 78"/>
    <s v="4110"/>
    <s v="Stavern"/>
    <s v="EU"/>
    <s v="NO"/>
    <x v="9"/>
    <s v="Europa"/>
    <s v="Jonas Bergulfsen"/>
    <x v="1"/>
    <s v="Acer"/>
    <s v="ST"/>
    <n v="851"/>
    <s v="Acer TravelMate 233XV Notebook"/>
    <s v="20-GHz Celeron-M 256 MB RAM 30 GB Hard Drive DVD Drive"/>
  </r>
  <r>
    <x v="2"/>
    <n v="24"/>
    <n v="200304"/>
    <n v="4241"/>
    <n v="26"/>
    <n v="26"/>
    <m/>
    <n v="16973.099999999999"/>
    <s v="NOK"/>
    <m/>
    <n v="441300.6"/>
    <n v="441300.6"/>
    <n v="27196"/>
    <x v="1924"/>
    <d v="2003-04-01T00:00:00"/>
    <s v="2003"/>
    <x v="3"/>
    <x v="16"/>
    <s v="Erling Skakkes gate 78"/>
    <s v="4110"/>
    <s v="Stavern"/>
    <s v="EU"/>
    <s v="NO"/>
    <x v="9"/>
    <s v="Europa"/>
    <s v="Jonas Bergulfsen"/>
    <x v="1"/>
    <s v="Apple"/>
    <s v="ST"/>
    <n v="1046"/>
    <s v="Apple iBook Notebook 141 M9009LL/A"/>
    <s v="900-MHz PowerPC G3 256 MB RAM 40 GB Hard Drive"/>
  </r>
  <r>
    <x v="3"/>
    <n v="24"/>
    <n v="200304"/>
    <n v="4242"/>
    <n v="14"/>
    <n v="16"/>
    <m/>
    <n v="7740.57"/>
    <s v="NOK"/>
    <m/>
    <n v="108367.98"/>
    <n v="123849.12"/>
    <n v="7840"/>
    <x v="1925"/>
    <d v="2003-04-01T00:00:00"/>
    <s v="2003"/>
    <x v="3"/>
    <x v="16"/>
    <s v="Erling Skakkes gate 78"/>
    <s v="4110"/>
    <s v="Stavern"/>
    <s v="EU"/>
    <s v="NO"/>
    <x v="9"/>
    <s v="Europa"/>
    <s v="Jonas Bergulfsen"/>
    <x v="1"/>
    <s v="Compaq"/>
    <s v="ST"/>
    <n v="560"/>
    <s v="Compaq Presario 1215 Notebook"/>
    <s v="1-GHz Athlon 128 MB RAM 20 GB hard drive"/>
  </r>
  <r>
    <x v="4"/>
    <n v="24"/>
    <n v="200304"/>
    <n v="4243"/>
    <n v="19"/>
    <n v="17"/>
    <n v="2"/>
    <n v="13150.1"/>
    <s v="NOK"/>
    <n v="53236"/>
    <n v="249851.9"/>
    <n v="223551.7"/>
    <n v="23921"/>
    <x v="894"/>
    <d v="2003-04-01T00:00:00"/>
    <s v="2003"/>
    <x v="3"/>
    <x v="16"/>
    <s v="Erling Skakkes gate 78"/>
    <s v="4110"/>
    <s v="Stavern"/>
    <s v="EU"/>
    <s v="NO"/>
    <x v="9"/>
    <s v="Europa"/>
    <s v="Jonas Bergulfsen"/>
    <x v="0"/>
    <s v="Compaq"/>
    <s v="ST"/>
    <n v="1259"/>
    <s v="Compaq TC1000T Tablet PC 470045-149"/>
    <s v="10 GHz Transmeta Crusoe 256MB RAM 40GB hard drive"/>
  </r>
  <r>
    <x v="5"/>
    <n v="24"/>
    <n v="200304"/>
    <n v="4244"/>
    <n v="23"/>
    <n v="22"/>
    <n v="3"/>
    <n v="10780"/>
    <s v="NOK"/>
    <n v="13798"/>
    <n v="247940"/>
    <n v="237160"/>
    <n v="23667"/>
    <x v="1926"/>
    <d v="2003-04-01T00:00:00"/>
    <s v="2003"/>
    <x v="3"/>
    <x v="16"/>
    <s v="Erling Skakkes gate 78"/>
    <s v="4110"/>
    <s v="Stavern"/>
    <s v="EU"/>
    <s v="NO"/>
    <x v="9"/>
    <s v="Europa"/>
    <s v="Jonas Bergulfsen"/>
    <x v="1"/>
    <s v="HP"/>
    <s v="ST"/>
    <n v="1029"/>
    <s v="HP Pavilion xt5335qv Notebook PC"/>
    <s v="253-GHz Pentium 4 512 MB RAM 60 GB Hard Drive DVD/CD-RW Drive"/>
  </r>
  <r>
    <x v="6"/>
    <n v="24"/>
    <n v="200304"/>
    <n v="4245"/>
    <n v="17"/>
    <n v="17"/>
    <m/>
    <n v="15290.7"/>
    <s v="NOK"/>
    <m/>
    <n v="259941.9"/>
    <n v="259941.9"/>
    <n v="18088"/>
    <x v="1927"/>
    <d v="2003-04-01T00:00:00"/>
    <s v="2003"/>
    <x v="3"/>
    <x v="16"/>
    <s v="Erling Skakkes gate 78"/>
    <s v="4110"/>
    <s v="Stavern"/>
    <s v="EU"/>
    <s v="NO"/>
    <x v="9"/>
    <s v="Europa"/>
    <s v="Jonas Bergulfsen"/>
    <x v="1"/>
    <s v="IBM"/>
    <s v="ST"/>
    <n v="1064"/>
    <s v="IBM ThinkPad R40 (27232FU) Notebook"/>
    <s v="130-GHz Pentium-M Centrino 256 MB RAM 20 GB Hard Drive DVD-ROM Drive"/>
  </r>
  <r>
    <x v="7"/>
    <n v="24"/>
    <n v="200304"/>
    <n v="4246"/>
    <n v="19"/>
    <n v="19"/>
    <m/>
    <n v="9432.07"/>
    <s v="NOK"/>
    <m/>
    <n v="179209.33"/>
    <n v="179209.33"/>
    <n v="19950"/>
    <x v="1928"/>
    <d v="2003-04-01T00:00:00"/>
    <s v="2003"/>
    <x v="3"/>
    <x v="16"/>
    <s v="Erling Skakkes gate 78"/>
    <s v="4110"/>
    <s v="Stavern"/>
    <s v="EU"/>
    <s v="NO"/>
    <x v="9"/>
    <s v="Europa"/>
    <s v="Jonas Bergulfsen"/>
    <x v="1"/>
    <s v="Sony"/>
    <s v="ST"/>
    <n v="1050"/>
    <s v="Sony VAIO PCG-FRV25 Notebook"/>
    <s v="266-GHz Pentium 4 512 MB RAM 40 GB Hard Drive DVD/CD-RW Drive"/>
  </r>
  <r>
    <x v="8"/>
    <n v="24"/>
    <n v="200304"/>
    <n v="4247"/>
    <n v="15"/>
    <n v="14"/>
    <m/>
    <n v="14717.6"/>
    <s v="NOK"/>
    <m/>
    <n v="220764"/>
    <n v="206046.4"/>
    <n v="23100"/>
    <x v="1929"/>
    <d v="2003-04-01T00:00:00"/>
    <s v="2003"/>
    <x v="3"/>
    <x v="16"/>
    <s v="Erling Skakkes gate 78"/>
    <s v="4110"/>
    <s v="Stavern"/>
    <s v="EU"/>
    <s v="NO"/>
    <x v="9"/>
    <s v="Europa"/>
    <s v="Jonas Bergulfsen"/>
    <x v="1"/>
    <s v="Sony"/>
    <s v="ST"/>
    <n v="1540"/>
    <s v="Sony VAIO PCG-GRT170 Notebook"/>
    <s v="280-GHz Pentium 4 512 MB RAM 60 GB Hard Drive DVDRW/CD-RW Drive"/>
  </r>
  <r>
    <x v="9"/>
    <n v="24"/>
    <n v="200304"/>
    <n v="4248"/>
    <n v="19"/>
    <n v="20"/>
    <n v="2"/>
    <n v="13833.8"/>
    <s v="NOK"/>
    <n v="53236"/>
    <n v="262842.2"/>
    <n v="276676"/>
    <n v="29260"/>
    <x v="1930"/>
    <d v="2003-04-01T00:00:00"/>
    <s v="2003"/>
    <x v="3"/>
    <x v="16"/>
    <s v="Erling Skakkes gate 78"/>
    <s v="4110"/>
    <s v="Stavern"/>
    <s v="EU"/>
    <s v="NO"/>
    <x v="9"/>
    <s v="Europa"/>
    <s v="Jonas Bergulfsen"/>
    <x v="0"/>
    <s v="Toshiba"/>
    <s v="ST"/>
    <n v="1540"/>
    <s v="Toshiba Portege 3505 Tablet PC"/>
    <s v="133-GHz Pentium III 512 MB RAM 40 GB Hard Drive"/>
  </r>
  <r>
    <x v="10"/>
    <n v="24"/>
    <n v="200304"/>
    <n v="4249"/>
    <n v="19"/>
    <n v="15"/>
    <m/>
    <n v="11893.9"/>
    <s v="NOK"/>
    <m/>
    <n v="225984.1"/>
    <n v="178408.5"/>
    <n v="14630"/>
    <x v="1931"/>
    <d v="2003-04-01T00:00:00"/>
    <s v="2003"/>
    <x v="3"/>
    <x v="16"/>
    <s v="Erling Skakkes gate 78"/>
    <s v="4110"/>
    <s v="Stavern"/>
    <s v="EU"/>
    <s v="NO"/>
    <x v="9"/>
    <s v="Europa"/>
    <s v="Jonas Bergulfsen"/>
    <x v="1"/>
    <s v="Toshiba"/>
    <s v="ST"/>
    <n v="770"/>
    <s v="Toshiba Satellite 1135-S125 Notebook"/>
    <s v="180-GHz Celeron 256 MB RAM 30 GB Hard Drive DVD/CD-RW Drive"/>
  </r>
  <r>
    <x v="11"/>
    <n v="24"/>
    <n v="200304"/>
    <n v="4250"/>
    <n v="14"/>
    <n v="12"/>
    <n v="4"/>
    <n v="10545.5"/>
    <s v="NOK"/>
    <n v="123240"/>
    <n v="147637"/>
    <n v="126546"/>
    <n v="12684"/>
    <x v="1932"/>
    <d v="2003-04-01T00:00:00"/>
    <s v="2003"/>
    <x v="3"/>
    <x v="16"/>
    <s v="Erling Skakkes gate 78"/>
    <s v="4110"/>
    <s v="Stavern"/>
    <s v="EU"/>
    <s v="NO"/>
    <x v="9"/>
    <s v="Europa"/>
    <s v="Jonas Bergulfsen"/>
    <x v="2"/>
    <s v="Apple"/>
    <s v="ST"/>
    <n v="906"/>
    <s v="Apple eMac Desktop 17 M8951LL/A"/>
    <s v="10-GHz PowerPC G4 256 MB RAM 80 GB Hard Drive DVD-RW/CD-RW Drive"/>
  </r>
  <r>
    <x v="12"/>
    <n v="24"/>
    <n v="200304"/>
    <n v="4251"/>
    <n v="25"/>
    <n v="28"/>
    <n v="4"/>
    <n v="14362"/>
    <s v="NOK"/>
    <n v="123240"/>
    <n v="359050"/>
    <n v="402136"/>
    <n v="20025"/>
    <x v="1933"/>
    <d v="2003-04-01T00:00:00"/>
    <s v="2003"/>
    <x v="3"/>
    <x v="16"/>
    <s v="Erling Skakkes gate 78"/>
    <s v="4110"/>
    <s v="Stavern"/>
    <s v="EU"/>
    <s v="NO"/>
    <x v="9"/>
    <s v="Europa"/>
    <s v="Jonas Bergulfsen"/>
    <x v="2"/>
    <s v="Apple"/>
    <s v="ST"/>
    <n v="801"/>
    <s v="Apple Power Mac Desktop M8839LL/A"/>
    <s v="10-GHz PowerPC G4 256 MB RAM 60 GB Hard Drive DVD/CD-RW Drive"/>
  </r>
  <r>
    <x v="13"/>
    <n v="24"/>
    <n v="200304"/>
    <n v="4252"/>
    <n v="17"/>
    <n v="17"/>
    <n v="4"/>
    <n v="4326.92"/>
    <s v="NOK"/>
    <n v="123240"/>
    <n v="73557.64"/>
    <n v="73557.64"/>
    <n v="4760"/>
    <x v="1934"/>
    <d v="2003-04-01T00:00:00"/>
    <s v="2003"/>
    <x v="3"/>
    <x v="16"/>
    <s v="Erling Skakkes gate 78"/>
    <s v="4110"/>
    <s v="Stavern"/>
    <s v="EU"/>
    <s v="NO"/>
    <x v="9"/>
    <s v="Europa"/>
    <s v="Jonas Bergulfsen"/>
    <x v="2"/>
    <s v="Compaq"/>
    <s v="ST"/>
    <n v="280"/>
    <s v="Compaq Presario 6400NX Desktop PC"/>
    <s v="153 GHz Athlon XP 1800 128MB RAM 40GB hard drive"/>
  </r>
  <r>
    <x v="14"/>
    <n v="24"/>
    <n v="200304"/>
    <n v="4253"/>
    <n v="20"/>
    <n v="16"/>
    <n v="3"/>
    <n v="5119.1000000000004"/>
    <s v="NOK"/>
    <n v="13798"/>
    <n v="102382"/>
    <n v="81905.600000000006"/>
    <n v="8400"/>
    <x v="1935"/>
    <d v="2003-04-01T00:00:00"/>
    <s v="2003"/>
    <x v="3"/>
    <x v="16"/>
    <s v="Erling Skakkes gate 78"/>
    <s v="4110"/>
    <s v="Stavern"/>
    <s v="EU"/>
    <s v="NO"/>
    <x v="9"/>
    <s v="Europa"/>
    <s v="Jonas Bergulfsen"/>
    <x v="2"/>
    <s v="HP"/>
    <s v="ST"/>
    <n v="420"/>
    <s v="HP Pavilion 514n Desktop PC"/>
    <s v="22 GHz Celeron 256MB RAM 60GB hard drive"/>
  </r>
  <r>
    <x v="14"/>
    <n v="24"/>
    <n v="200304"/>
    <n v="4254"/>
    <n v="20"/>
    <n v="16"/>
    <n v="4"/>
    <n v="5119.1000000000004"/>
    <s v="NOK"/>
    <n v="123240"/>
    <n v="102382"/>
    <n v="81905.600000000006"/>
    <n v="8400"/>
    <x v="1935"/>
    <d v="2003-04-01T00:00:00"/>
    <s v="2003"/>
    <x v="3"/>
    <x v="16"/>
    <s v="Erling Skakkes gate 78"/>
    <s v="4110"/>
    <s v="Stavern"/>
    <s v="EU"/>
    <s v="NO"/>
    <x v="9"/>
    <s v="Europa"/>
    <s v="Jonas Bergulfsen"/>
    <x v="2"/>
    <s v="HP"/>
    <s v="ST"/>
    <n v="420"/>
    <s v="HP Pavilion 514n Desktop PC"/>
    <s v="22 GHz Celeron 256MB RAM 60GB hard drive"/>
  </r>
  <r>
    <x v="15"/>
    <n v="24"/>
    <n v="200304"/>
    <n v="4255"/>
    <n v="16"/>
    <n v="17"/>
    <n v="4"/>
    <n v="11926.4"/>
    <s v="NOK"/>
    <n v="123240"/>
    <n v="190822.39999999999"/>
    <n v="202748.79999999999"/>
    <n v="10080"/>
    <x v="1936"/>
    <d v="2003-04-01T00:00:00"/>
    <s v="2003"/>
    <x v="3"/>
    <x v="16"/>
    <s v="Erling Skakkes gate 78"/>
    <s v="4110"/>
    <s v="Stavern"/>
    <s v="EU"/>
    <s v="NO"/>
    <x v="9"/>
    <s v="Europa"/>
    <s v="Jonas Bergulfsen"/>
    <x v="2"/>
    <s v="Sony"/>
    <s v="ST"/>
    <n v="630"/>
    <s v="Sony VAIO PCV-RS310 Desktop"/>
    <s v="240-GHz Pentium 4 256 MB RAM 80 GB Hard Drive DVD-RW/CD-RW Drive CD-ROM Drive"/>
  </r>
  <r>
    <x v="16"/>
    <n v="24"/>
    <n v="200304"/>
    <n v="4256"/>
    <n v="21"/>
    <n v="17"/>
    <m/>
    <n v="2009.91"/>
    <s v="NOK"/>
    <m/>
    <n v="42208.11"/>
    <n v="34168.47"/>
    <n v="2919"/>
    <x v="336"/>
    <d v="2003-04-01T00:00:00"/>
    <s v="2003"/>
    <x v="3"/>
    <x v="16"/>
    <s v="Erling Skakkes gate 78"/>
    <s v="4110"/>
    <s v="Stavern"/>
    <s v="EU"/>
    <s v="NO"/>
    <x v="9"/>
    <s v="Europa"/>
    <s v="Jonas Bergulfsen"/>
    <x v="3"/>
    <s v="Casio"/>
    <s v="ST"/>
    <n v="139"/>
    <s v="Casio Cassiopeia BE-300 Pocket Manager"/>
    <s v="No Description"/>
  </r>
  <r>
    <x v="17"/>
    <n v="24"/>
    <n v="200304"/>
    <n v="4257"/>
    <n v="21"/>
    <n v="23"/>
    <m/>
    <n v="2472.2199999999998"/>
    <s v="NOK"/>
    <m/>
    <n v="51916.62"/>
    <n v="56861.06"/>
    <n v="3654"/>
    <x v="1937"/>
    <d v="2003-04-01T00:00:00"/>
    <s v="2003"/>
    <x v="3"/>
    <x v="16"/>
    <s v="Erling Skakkes gate 78"/>
    <s v="4110"/>
    <s v="Stavern"/>
    <s v="EU"/>
    <s v="NO"/>
    <x v="9"/>
    <s v="Europa"/>
    <s v="Jonas Bergulfsen"/>
    <x v="3"/>
    <s v="Compaq"/>
    <s v="ST"/>
    <n v="174"/>
    <s v="Compaq iPAQ 3135 Monochrome Pocket PC Bundle"/>
    <s v="No Description"/>
  </r>
  <r>
    <x v="18"/>
    <n v="24"/>
    <n v="200304"/>
    <n v="4258"/>
    <n v="16"/>
    <n v="15"/>
    <n v="3"/>
    <n v="3420.35"/>
    <s v="NOK"/>
    <n v="13798"/>
    <n v="54725.599999999999"/>
    <n v="51305.25"/>
    <n v="5024"/>
    <x v="1938"/>
    <d v="2003-04-01T00:00:00"/>
    <s v="2003"/>
    <x v="3"/>
    <x v="16"/>
    <s v="Erling Skakkes gate 78"/>
    <s v="4110"/>
    <s v="Stavern"/>
    <s v="EU"/>
    <s v="NO"/>
    <x v="9"/>
    <s v="Europa"/>
    <s v="Jonas Bergulfsen"/>
    <x v="3"/>
    <s v="HP"/>
    <s v="ST"/>
    <n v="314"/>
    <s v="HP Jornada 420 Palm-Size PC"/>
    <s v="No Description"/>
  </r>
  <r>
    <x v="19"/>
    <n v="24"/>
    <n v="200304"/>
    <n v="4259"/>
    <n v="14"/>
    <n v="14"/>
    <m/>
    <n v="3160.38"/>
    <s v="NOK"/>
    <m/>
    <n v="44245.32"/>
    <n v="44245.32"/>
    <n v="4410"/>
    <x v="1939"/>
    <d v="2003-04-01T00:00:00"/>
    <s v="2003"/>
    <x v="3"/>
    <x v="16"/>
    <s v="Erling Skakkes gate 78"/>
    <s v="4110"/>
    <s v="Stavern"/>
    <s v="EU"/>
    <s v="NO"/>
    <x v="9"/>
    <s v="Europa"/>
    <s v="Jonas Bergulfsen"/>
    <x v="3"/>
    <s v="Sony"/>
    <s v="ST"/>
    <n v="315"/>
    <s v="Sony Clie PEG-NX60 (Silver) Handheld"/>
    <s v="No Description"/>
  </r>
  <r>
    <x v="0"/>
    <n v="25"/>
    <n v="200304"/>
    <n v="4488"/>
    <n v="49"/>
    <n v="43"/>
    <n v="2"/>
    <n v="4537.53"/>
    <s v="PLN"/>
    <n v="53236"/>
    <n v="222338.97"/>
    <n v="195113.79"/>
    <n v="58261"/>
    <x v="1940"/>
    <d v="2003-04-01T00:00:00"/>
    <s v="2003"/>
    <x v="3"/>
    <x v="17"/>
    <s v="ul. Filtrowa 68"/>
    <s v="01-012"/>
    <s v="Warszawa"/>
    <s v="EU"/>
    <s v="PL"/>
    <x v="10"/>
    <s v="Europa"/>
    <s v="Zbyszek Piestrzeniewicz"/>
    <x v="0"/>
    <s v="Acer"/>
    <s v="ST"/>
    <n v="1189"/>
    <s v="Acer TM C104TCi Tablet PC"/>
    <s v="900-MHz PIII-M 256 MB RAM 40 GB Hard Drive"/>
  </r>
  <r>
    <x v="1"/>
    <n v="25"/>
    <n v="200304"/>
    <n v="4489"/>
    <n v="41"/>
    <n v="47"/>
    <m/>
    <n v="4968.3999999999996"/>
    <s v="PLN"/>
    <m/>
    <n v="203704.4"/>
    <n v="233514.8"/>
    <n v="34891"/>
    <x v="1941"/>
    <d v="2003-04-01T00:00:00"/>
    <s v="2003"/>
    <x v="3"/>
    <x v="17"/>
    <s v="ul. Filtrowa 68"/>
    <s v="01-012"/>
    <s v="Warszawa"/>
    <s v="EU"/>
    <s v="PL"/>
    <x v="10"/>
    <s v="Europa"/>
    <s v="Zbyszek Piestrzeniewicz"/>
    <x v="1"/>
    <s v="Acer"/>
    <s v="ST"/>
    <n v="851"/>
    <s v="Acer TravelMate 233XV Notebook"/>
    <s v="20-GHz Celeron-M 256 MB RAM 30 GB Hard Drive DVD Drive"/>
  </r>
  <r>
    <x v="2"/>
    <n v="25"/>
    <n v="200304"/>
    <n v="4490"/>
    <n v="29"/>
    <n v="26"/>
    <m/>
    <n v="6793.68"/>
    <s v="PLN"/>
    <m/>
    <n v="197016.72"/>
    <n v="176635.68"/>
    <n v="30334"/>
    <x v="1942"/>
    <d v="2003-04-01T00:00:00"/>
    <s v="2003"/>
    <x v="3"/>
    <x v="17"/>
    <s v="ul. Filtrowa 68"/>
    <s v="01-012"/>
    <s v="Warszawa"/>
    <s v="EU"/>
    <s v="PL"/>
    <x v="10"/>
    <s v="Europa"/>
    <s v="Zbyszek Piestrzeniewicz"/>
    <x v="1"/>
    <s v="Apple"/>
    <s v="ST"/>
    <n v="1046"/>
    <s v="Apple iBook Notebook 141 M9009LL/A"/>
    <s v="900-MHz PowerPC G3 256 MB RAM 40 GB Hard Drive"/>
  </r>
  <r>
    <x v="3"/>
    <n v="25"/>
    <n v="200304"/>
    <n v="4491"/>
    <n v="52"/>
    <n v="50"/>
    <m/>
    <n v="3098.26"/>
    <s v="PLN"/>
    <m/>
    <n v="161109.51999999999"/>
    <n v="154913"/>
    <n v="29120"/>
    <x v="1943"/>
    <d v="2003-04-01T00:00:00"/>
    <s v="2003"/>
    <x v="3"/>
    <x v="17"/>
    <s v="ul. Filtrowa 68"/>
    <s v="01-012"/>
    <s v="Warszawa"/>
    <s v="EU"/>
    <s v="PL"/>
    <x v="10"/>
    <s v="Europa"/>
    <s v="Zbyszek Piestrzeniewicz"/>
    <x v="1"/>
    <s v="Compaq"/>
    <s v="ST"/>
    <n v="560"/>
    <s v="Compaq Presario 1215 Notebook"/>
    <s v="1-GHz Athlon 128 MB RAM 20 GB hard drive"/>
  </r>
  <r>
    <x v="4"/>
    <n v="25"/>
    <n v="200304"/>
    <n v="4492"/>
    <n v="41"/>
    <n v="46"/>
    <n v="2"/>
    <n v="5263.48"/>
    <s v="PLN"/>
    <n v="53236"/>
    <n v="215802.68"/>
    <n v="242120.08"/>
    <n v="51619"/>
    <x v="1944"/>
    <d v="2003-04-01T00:00:00"/>
    <s v="2003"/>
    <x v="3"/>
    <x v="17"/>
    <s v="ul. Filtrowa 68"/>
    <s v="01-012"/>
    <s v="Warszawa"/>
    <s v="EU"/>
    <s v="PL"/>
    <x v="10"/>
    <s v="Europa"/>
    <s v="Zbyszek Piestrzeniewicz"/>
    <x v="0"/>
    <s v="Compaq"/>
    <s v="ST"/>
    <n v="1259"/>
    <s v="Compaq TC1000T Tablet PC 470045-149"/>
    <s v="10 GHz Transmeta Crusoe 256MB RAM 40GB hard drive"/>
  </r>
  <r>
    <x v="5"/>
    <n v="25"/>
    <n v="200304"/>
    <n v="4493"/>
    <n v="44"/>
    <n v="42"/>
    <n v="3"/>
    <n v="4314.83"/>
    <s v="PLN"/>
    <n v="13798"/>
    <n v="189852.52"/>
    <n v="181222.86"/>
    <n v="45276"/>
    <x v="1945"/>
    <d v="2003-04-01T00:00:00"/>
    <s v="2003"/>
    <x v="3"/>
    <x v="17"/>
    <s v="ul. Filtrowa 68"/>
    <s v="01-012"/>
    <s v="Warszawa"/>
    <s v="EU"/>
    <s v="PL"/>
    <x v="10"/>
    <s v="Europa"/>
    <s v="Zbyszek Piestrzeniewicz"/>
    <x v="1"/>
    <s v="HP"/>
    <s v="ST"/>
    <n v="1029"/>
    <s v="HP Pavilion xt5335qv Notebook PC"/>
    <s v="253-GHz Pentium 4 512 MB RAM 60 GB Hard Drive DVD/CD-RW Drive"/>
  </r>
  <r>
    <x v="6"/>
    <n v="25"/>
    <n v="200304"/>
    <n v="4494"/>
    <n v="48"/>
    <n v="40"/>
    <m/>
    <n v="6120.28"/>
    <s v="PLN"/>
    <m/>
    <n v="293773.44"/>
    <n v="244811.2"/>
    <n v="51072"/>
    <x v="915"/>
    <d v="2003-04-01T00:00:00"/>
    <s v="2003"/>
    <x v="3"/>
    <x v="17"/>
    <s v="ul. Filtrowa 68"/>
    <s v="01-012"/>
    <s v="Warszawa"/>
    <s v="EU"/>
    <s v="PL"/>
    <x v="10"/>
    <s v="Europa"/>
    <s v="Zbyszek Piestrzeniewicz"/>
    <x v="1"/>
    <s v="IBM"/>
    <s v="ST"/>
    <n v="1064"/>
    <s v="IBM ThinkPad R40 (27232FU) Notebook"/>
    <s v="130-GHz Pentium-M Centrino 256 MB RAM 20 GB Hard Drive DVD-ROM Drive"/>
  </r>
  <r>
    <x v="7"/>
    <n v="25"/>
    <n v="200304"/>
    <n v="4495"/>
    <n v="51"/>
    <n v="51"/>
    <m/>
    <n v="3775.3"/>
    <s v="PLN"/>
    <m/>
    <n v="192540.3"/>
    <n v="192540.3"/>
    <n v="53550"/>
    <x v="1946"/>
    <d v="2003-04-01T00:00:00"/>
    <s v="2003"/>
    <x v="3"/>
    <x v="17"/>
    <s v="ul. Filtrowa 68"/>
    <s v="01-012"/>
    <s v="Warszawa"/>
    <s v="EU"/>
    <s v="PL"/>
    <x v="10"/>
    <s v="Europa"/>
    <s v="Zbyszek Piestrzeniewicz"/>
    <x v="1"/>
    <s v="Sony"/>
    <s v="ST"/>
    <n v="1050"/>
    <s v="Sony VAIO PCG-FRV25 Notebook"/>
    <s v="266-GHz Pentium 4 512 MB RAM 40 GB Hard Drive DVD/CD-RW Drive"/>
  </r>
  <r>
    <x v="8"/>
    <n v="25"/>
    <n v="200304"/>
    <n v="4496"/>
    <n v="51"/>
    <n v="51"/>
    <m/>
    <n v="5890.89"/>
    <s v="PLN"/>
    <m/>
    <n v="300435.39"/>
    <n v="300435.39"/>
    <n v="78540"/>
    <x v="1947"/>
    <d v="2003-04-01T00:00:00"/>
    <s v="2003"/>
    <x v="3"/>
    <x v="17"/>
    <s v="ul. Filtrowa 68"/>
    <s v="01-012"/>
    <s v="Warszawa"/>
    <s v="EU"/>
    <s v="PL"/>
    <x v="10"/>
    <s v="Europa"/>
    <s v="Zbyszek Piestrzeniewicz"/>
    <x v="1"/>
    <s v="Sony"/>
    <s v="ST"/>
    <n v="1540"/>
    <s v="Sony VAIO PCG-GRT170 Notebook"/>
    <s v="280-GHz Pentium 4 512 MB RAM 60 GB Hard Drive DVDRW/CD-RW Drive"/>
  </r>
  <r>
    <x v="9"/>
    <n v="25"/>
    <n v="200304"/>
    <n v="4497"/>
    <n v="41"/>
    <n v="39"/>
    <n v="2"/>
    <n v="5537.16"/>
    <s v="PLN"/>
    <n v="53236"/>
    <n v="227023.56"/>
    <n v="215949.24"/>
    <n v="63140"/>
    <x v="1948"/>
    <d v="2003-04-01T00:00:00"/>
    <s v="2003"/>
    <x v="3"/>
    <x v="17"/>
    <s v="ul. Filtrowa 68"/>
    <s v="01-012"/>
    <s v="Warszawa"/>
    <s v="EU"/>
    <s v="PL"/>
    <x v="10"/>
    <s v="Europa"/>
    <s v="Zbyszek Piestrzeniewicz"/>
    <x v="0"/>
    <s v="Toshiba"/>
    <s v="ST"/>
    <n v="1540"/>
    <s v="Toshiba Portege 3505 Tablet PC"/>
    <s v="133-GHz Pentium III 512 MB RAM 40 GB Hard Drive"/>
  </r>
  <r>
    <x v="10"/>
    <n v="25"/>
    <n v="200304"/>
    <n v="4498"/>
    <n v="31"/>
    <n v="30"/>
    <m/>
    <n v="4760.67"/>
    <s v="PLN"/>
    <m/>
    <n v="147580.76999999999"/>
    <n v="142820.1"/>
    <n v="23870"/>
    <x v="1949"/>
    <d v="2003-04-01T00:00:00"/>
    <s v="2003"/>
    <x v="3"/>
    <x v="17"/>
    <s v="ul. Filtrowa 68"/>
    <s v="01-012"/>
    <s v="Warszawa"/>
    <s v="EU"/>
    <s v="PL"/>
    <x v="10"/>
    <s v="Europa"/>
    <s v="Zbyszek Piestrzeniewicz"/>
    <x v="1"/>
    <s v="Toshiba"/>
    <s v="ST"/>
    <n v="770"/>
    <s v="Toshiba Satellite 1135-S125 Notebook"/>
    <s v="180-GHz Celeron 256 MB RAM 30 GB Hard Drive DVD/CD-RW Drive"/>
  </r>
  <r>
    <x v="11"/>
    <n v="25"/>
    <n v="200304"/>
    <n v="4499"/>
    <n v="35"/>
    <n v="36"/>
    <m/>
    <n v="4220.95"/>
    <s v="PLN"/>
    <m/>
    <n v="147733.25"/>
    <n v="151954.20000000001"/>
    <n v="31710"/>
    <x v="351"/>
    <d v="2003-04-01T00:00:00"/>
    <s v="2003"/>
    <x v="3"/>
    <x v="17"/>
    <s v="ul. Filtrowa 68"/>
    <s v="01-012"/>
    <s v="Warszawa"/>
    <s v="EU"/>
    <s v="PL"/>
    <x v="10"/>
    <s v="Europa"/>
    <s v="Zbyszek Piestrzeniewicz"/>
    <x v="2"/>
    <s v="Apple"/>
    <s v="ST"/>
    <n v="906"/>
    <s v="Apple eMac Desktop 17 M8951LL/A"/>
    <s v="10-GHz PowerPC G4 256 MB RAM 80 GB Hard Drive DVD-RW/CD-RW Drive"/>
  </r>
  <r>
    <x v="12"/>
    <n v="25"/>
    <n v="200304"/>
    <n v="4500"/>
    <n v="52"/>
    <n v="61"/>
    <m/>
    <n v="5748.56"/>
    <s v="PLN"/>
    <m/>
    <n v="298925.12"/>
    <n v="350662.16"/>
    <n v="41652"/>
    <x v="1950"/>
    <d v="2003-04-01T00:00:00"/>
    <s v="2003"/>
    <x v="3"/>
    <x v="17"/>
    <s v="ul. Filtrowa 68"/>
    <s v="01-012"/>
    <s v="Warszawa"/>
    <s v="EU"/>
    <s v="PL"/>
    <x v="10"/>
    <s v="Europa"/>
    <s v="Zbyszek Piestrzeniewicz"/>
    <x v="2"/>
    <s v="Apple"/>
    <s v="ST"/>
    <n v="801"/>
    <s v="Apple Power Mac Desktop M8839LL/A"/>
    <s v="10-GHz PowerPC G4 256 MB RAM 60 GB Hard Drive DVD/CD-RW Drive"/>
  </r>
  <r>
    <x v="13"/>
    <n v="25"/>
    <n v="200304"/>
    <n v="4501"/>
    <n v="43"/>
    <n v="43"/>
    <m/>
    <n v="1731.9"/>
    <s v="PLN"/>
    <m/>
    <n v="74471.7"/>
    <n v="74471.7"/>
    <n v="12040"/>
    <x v="1951"/>
    <d v="2003-04-01T00:00:00"/>
    <s v="2003"/>
    <x v="3"/>
    <x v="17"/>
    <s v="ul. Filtrowa 68"/>
    <s v="01-012"/>
    <s v="Warszawa"/>
    <s v="EU"/>
    <s v="PL"/>
    <x v="10"/>
    <s v="Europa"/>
    <s v="Zbyszek Piestrzeniewicz"/>
    <x v="2"/>
    <s v="Compaq"/>
    <s v="ST"/>
    <n v="280"/>
    <s v="Compaq Presario 6400NX Desktop PC"/>
    <s v="153 GHz Athlon XP 1800 128MB RAM 40GB hard drive"/>
  </r>
  <r>
    <x v="14"/>
    <n v="25"/>
    <n v="200304"/>
    <n v="4502"/>
    <n v="40"/>
    <n v="33"/>
    <n v="3"/>
    <n v="2048.98"/>
    <s v="PLN"/>
    <n v="13798"/>
    <n v="81959.199999999997"/>
    <n v="67616.34"/>
    <n v="16800"/>
    <x v="1952"/>
    <d v="2003-04-01T00:00:00"/>
    <s v="2003"/>
    <x v="3"/>
    <x v="17"/>
    <s v="ul. Filtrowa 68"/>
    <s v="01-012"/>
    <s v="Warszawa"/>
    <s v="EU"/>
    <s v="PL"/>
    <x v="10"/>
    <s v="Europa"/>
    <s v="Zbyszek Piestrzeniewicz"/>
    <x v="2"/>
    <s v="HP"/>
    <s v="ST"/>
    <n v="420"/>
    <s v="HP Pavilion 514n Desktop PC"/>
    <s v="22 GHz Celeron 256MB RAM 60GB hard drive"/>
  </r>
  <r>
    <x v="15"/>
    <n v="25"/>
    <n v="200304"/>
    <n v="4503"/>
    <n v="50"/>
    <n v="45"/>
    <m/>
    <n v="4773.67"/>
    <s v="PLN"/>
    <m/>
    <n v="238683.5"/>
    <n v="214815.15"/>
    <n v="31500"/>
    <x v="1953"/>
    <d v="2003-04-01T00:00:00"/>
    <s v="2003"/>
    <x v="3"/>
    <x v="17"/>
    <s v="ul. Filtrowa 68"/>
    <s v="01-012"/>
    <s v="Warszawa"/>
    <s v="EU"/>
    <s v="PL"/>
    <x v="10"/>
    <s v="Europa"/>
    <s v="Zbyszek Piestrzeniewicz"/>
    <x v="2"/>
    <s v="Sony"/>
    <s v="ST"/>
    <n v="630"/>
    <s v="Sony VAIO PCV-RS310 Desktop"/>
    <s v="240-GHz Pentium 4 256 MB RAM 80 GB Hard Drive DVD-RW/CD-RW Drive CD-ROM Drive"/>
  </r>
  <r>
    <x v="16"/>
    <n v="25"/>
    <n v="200304"/>
    <n v="4504"/>
    <n v="33"/>
    <n v="30"/>
    <m/>
    <n v="804.49"/>
    <s v="PLN"/>
    <m/>
    <n v="26548.17"/>
    <n v="24134.7"/>
    <n v="4587"/>
    <x v="356"/>
    <d v="2003-04-01T00:00:00"/>
    <s v="2003"/>
    <x v="3"/>
    <x v="17"/>
    <s v="ul. Filtrowa 68"/>
    <s v="01-012"/>
    <s v="Warszawa"/>
    <s v="EU"/>
    <s v="PL"/>
    <x v="10"/>
    <s v="Europa"/>
    <s v="Zbyszek Piestrzeniewicz"/>
    <x v="3"/>
    <s v="Casio"/>
    <s v="ST"/>
    <n v="139"/>
    <s v="Casio Cassiopeia BE-300 Pocket Manager"/>
    <s v="No Description"/>
  </r>
  <r>
    <x v="17"/>
    <n v="25"/>
    <n v="200304"/>
    <n v="4505"/>
    <n v="42"/>
    <n v="39"/>
    <m/>
    <n v="989.54"/>
    <s v="PLN"/>
    <m/>
    <n v="41560.68"/>
    <n v="38592.06"/>
    <n v="7308"/>
    <x v="1954"/>
    <d v="2003-04-01T00:00:00"/>
    <s v="2003"/>
    <x v="3"/>
    <x v="17"/>
    <s v="ul. Filtrowa 68"/>
    <s v="01-012"/>
    <s v="Warszawa"/>
    <s v="EU"/>
    <s v="PL"/>
    <x v="10"/>
    <s v="Europa"/>
    <s v="Zbyszek Piestrzeniewicz"/>
    <x v="3"/>
    <s v="Compaq"/>
    <s v="ST"/>
    <n v="174"/>
    <s v="Compaq iPAQ 3135 Monochrome Pocket PC Bundle"/>
    <s v="No Description"/>
  </r>
  <r>
    <x v="18"/>
    <n v="25"/>
    <n v="200304"/>
    <n v="4506"/>
    <n v="29"/>
    <n v="24"/>
    <n v="3"/>
    <n v="1369.03"/>
    <s v="PLN"/>
    <n v="13798"/>
    <n v="39701.870000000003"/>
    <n v="32856.720000000001"/>
    <n v="9106"/>
    <x v="1955"/>
    <d v="2003-04-01T00:00:00"/>
    <s v="2003"/>
    <x v="3"/>
    <x v="17"/>
    <s v="ul. Filtrowa 68"/>
    <s v="01-012"/>
    <s v="Warszawa"/>
    <s v="EU"/>
    <s v="PL"/>
    <x v="10"/>
    <s v="Europa"/>
    <s v="Zbyszek Piestrzeniewicz"/>
    <x v="3"/>
    <s v="HP"/>
    <s v="ST"/>
    <n v="314"/>
    <s v="HP Jornada 420 Palm-Size PC"/>
    <s v="No Description"/>
  </r>
  <r>
    <x v="19"/>
    <n v="25"/>
    <n v="200304"/>
    <n v="4507"/>
    <n v="42"/>
    <n v="50"/>
    <m/>
    <n v="1264.98"/>
    <s v="PLN"/>
    <m/>
    <n v="53129.16"/>
    <n v="63249"/>
    <n v="13230"/>
    <x v="1956"/>
    <d v="2003-04-01T00:00:00"/>
    <s v="2003"/>
    <x v="3"/>
    <x v="17"/>
    <s v="ul. Filtrowa 68"/>
    <s v="01-012"/>
    <s v="Warszawa"/>
    <s v="EU"/>
    <s v="PL"/>
    <x v="10"/>
    <s v="Europa"/>
    <s v="Zbyszek Piestrzeniewicz"/>
    <x v="3"/>
    <s v="Sony"/>
    <s v="ST"/>
    <n v="315"/>
    <s v="Sony Clie PEG-NX60 (Silver) Handheld"/>
    <s v="No Description"/>
  </r>
  <r>
    <x v="0"/>
    <n v="26"/>
    <n v="200304"/>
    <n v="4728"/>
    <n v="54"/>
    <n v="62"/>
    <n v="2"/>
    <n v="4537.53"/>
    <s v="PLN"/>
    <n v="53236"/>
    <n v="245026.62"/>
    <n v="281326.86"/>
    <n v="64206"/>
    <x v="360"/>
    <d v="2003-04-01T00:00:00"/>
    <s v="2003"/>
    <x v="3"/>
    <x v="18"/>
    <s v="Jardim das rosas n. 32"/>
    <s v="1675"/>
    <s v="Lisboa"/>
    <s v="EU"/>
    <s v="PL"/>
    <x v="10"/>
    <s v="Europa"/>
    <s v="Lino Rodriguez"/>
    <x v="0"/>
    <s v="Acer"/>
    <s v="ST"/>
    <n v="1189"/>
    <s v="Acer TM C104TCi Tablet PC"/>
    <s v="900-MHz PIII-M 256 MB RAM 40 GB Hard Drive"/>
  </r>
  <r>
    <x v="1"/>
    <n v="26"/>
    <n v="200304"/>
    <n v="4729"/>
    <n v="60"/>
    <n v="55"/>
    <m/>
    <n v="4968.3999999999996"/>
    <s v="PLN"/>
    <m/>
    <n v="298104"/>
    <n v="273262"/>
    <n v="51060"/>
    <x v="1957"/>
    <d v="2003-04-01T00:00:00"/>
    <s v="2003"/>
    <x v="3"/>
    <x v="18"/>
    <s v="Jardim das rosas n. 32"/>
    <s v="1675"/>
    <s v="Lisboa"/>
    <s v="EU"/>
    <s v="PL"/>
    <x v="10"/>
    <s v="Europa"/>
    <s v="Lino Rodriguez"/>
    <x v="1"/>
    <s v="Acer"/>
    <s v="ST"/>
    <n v="851"/>
    <s v="Acer TravelMate 233XV Notebook"/>
    <s v="20-GHz Celeron-M 256 MB RAM 30 GB Hard Drive DVD Drive"/>
  </r>
  <r>
    <x v="2"/>
    <n v="26"/>
    <n v="200304"/>
    <n v="4730"/>
    <n v="52"/>
    <n v="48"/>
    <m/>
    <n v="6793.68"/>
    <s v="PLN"/>
    <m/>
    <n v="353271.36"/>
    <n v="326096.64000000001"/>
    <n v="54392"/>
    <x v="1958"/>
    <d v="2003-04-01T00:00:00"/>
    <s v="2003"/>
    <x v="3"/>
    <x v="18"/>
    <s v="Jardim das rosas n. 32"/>
    <s v="1675"/>
    <s v="Lisboa"/>
    <s v="EU"/>
    <s v="PL"/>
    <x v="10"/>
    <s v="Europa"/>
    <s v="Lino Rodriguez"/>
    <x v="1"/>
    <s v="Apple"/>
    <s v="ST"/>
    <n v="1046"/>
    <s v="Apple iBook Notebook 141 M9009LL/A"/>
    <s v="900-MHz PowerPC G3 256 MB RAM 40 GB Hard Drive"/>
  </r>
  <r>
    <x v="3"/>
    <n v="26"/>
    <n v="200304"/>
    <n v="4731"/>
    <n v="48"/>
    <n v="55"/>
    <m/>
    <n v="3098.26"/>
    <s v="PLN"/>
    <m/>
    <n v="148716.48000000001"/>
    <n v="170404.3"/>
    <n v="26880"/>
    <x v="1959"/>
    <d v="2003-04-01T00:00:00"/>
    <s v="2003"/>
    <x v="3"/>
    <x v="18"/>
    <s v="Jardim das rosas n. 32"/>
    <s v="1675"/>
    <s v="Lisboa"/>
    <s v="EU"/>
    <s v="PL"/>
    <x v="10"/>
    <s v="Europa"/>
    <s v="Lino Rodriguez"/>
    <x v="1"/>
    <s v="Compaq"/>
    <s v="ST"/>
    <n v="560"/>
    <s v="Compaq Presario 1215 Notebook"/>
    <s v="1-GHz Athlon 128 MB RAM 20 GB hard drive"/>
  </r>
  <r>
    <x v="4"/>
    <n v="26"/>
    <n v="200304"/>
    <n v="4732"/>
    <n v="48"/>
    <n v="46"/>
    <n v="2"/>
    <n v="5263.48"/>
    <s v="PLN"/>
    <n v="53236"/>
    <n v="252647.04000000001"/>
    <n v="242120.08"/>
    <n v="60432"/>
    <x v="1960"/>
    <d v="2003-04-01T00:00:00"/>
    <s v="2003"/>
    <x v="3"/>
    <x v="18"/>
    <s v="Jardim das rosas n. 32"/>
    <s v="1675"/>
    <s v="Lisboa"/>
    <s v="EU"/>
    <s v="PL"/>
    <x v="10"/>
    <s v="Europa"/>
    <s v="Lino Rodriguez"/>
    <x v="0"/>
    <s v="Compaq"/>
    <s v="ST"/>
    <n v="1259"/>
    <s v="Compaq TC1000T Tablet PC 470045-149"/>
    <s v="10 GHz Transmeta Crusoe 256MB RAM 40GB hard drive"/>
  </r>
  <r>
    <x v="5"/>
    <n v="26"/>
    <n v="200304"/>
    <n v="4733"/>
    <n v="47"/>
    <n v="52"/>
    <n v="3"/>
    <n v="4314.83"/>
    <s v="PLN"/>
    <n v="13798"/>
    <n v="202797.01"/>
    <n v="224371.16"/>
    <n v="48363"/>
    <x v="1961"/>
    <d v="2003-04-01T00:00:00"/>
    <s v="2003"/>
    <x v="3"/>
    <x v="18"/>
    <s v="Jardim das rosas n. 32"/>
    <s v="1675"/>
    <s v="Lisboa"/>
    <s v="EU"/>
    <s v="PL"/>
    <x v="10"/>
    <s v="Europa"/>
    <s v="Lino Rodriguez"/>
    <x v="1"/>
    <s v="HP"/>
    <s v="ST"/>
    <n v="1029"/>
    <s v="HP Pavilion xt5335qv Notebook PC"/>
    <s v="253-GHz Pentium 4 512 MB RAM 60 GB Hard Drive DVD/CD-RW Drive"/>
  </r>
  <r>
    <x v="6"/>
    <n v="26"/>
    <n v="200304"/>
    <n v="4734"/>
    <n v="58"/>
    <n v="54"/>
    <m/>
    <n v="6120.28"/>
    <s v="PLN"/>
    <m/>
    <n v="354976.24"/>
    <n v="330495.12"/>
    <n v="61712"/>
    <x v="1962"/>
    <d v="2003-04-01T00:00:00"/>
    <s v="2003"/>
    <x v="3"/>
    <x v="18"/>
    <s v="Jardim das rosas n. 32"/>
    <s v="1675"/>
    <s v="Lisboa"/>
    <s v="EU"/>
    <s v="PL"/>
    <x v="10"/>
    <s v="Europa"/>
    <s v="Lino Rodriguez"/>
    <x v="1"/>
    <s v="IBM"/>
    <s v="ST"/>
    <n v="1064"/>
    <s v="IBM ThinkPad R40 (27232FU) Notebook"/>
    <s v="130-GHz Pentium-M Centrino 256 MB RAM 20 GB Hard Drive DVD-ROM Drive"/>
  </r>
  <r>
    <x v="7"/>
    <n v="26"/>
    <n v="200304"/>
    <n v="4735"/>
    <n v="38"/>
    <n v="45"/>
    <m/>
    <n v="3775.3"/>
    <s v="PLN"/>
    <m/>
    <n v="143461.4"/>
    <n v="169888.5"/>
    <n v="39900"/>
    <x v="1963"/>
    <d v="2003-04-01T00:00:00"/>
    <s v="2003"/>
    <x v="3"/>
    <x v="18"/>
    <s v="Jardim das rosas n. 32"/>
    <s v="1675"/>
    <s v="Lisboa"/>
    <s v="EU"/>
    <s v="PL"/>
    <x v="10"/>
    <s v="Europa"/>
    <s v="Lino Rodriguez"/>
    <x v="1"/>
    <s v="Sony"/>
    <s v="ST"/>
    <n v="1050"/>
    <s v="Sony VAIO PCG-FRV25 Notebook"/>
    <s v="266-GHz Pentium 4 512 MB RAM 40 GB Hard Drive DVD/CD-RW Drive"/>
  </r>
  <r>
    <x v="8"/>
    <n v="26"/>
    <n v="200304"/>
    <n v="4736"/>
    <n v="37"/>
    <n v="36"/>
    <m/>
    <n v="5890.89"/>
    <s v="PLN"/>
    <m/>
    <n v="217962.93"/>
    <n v="212072.04"/>
    <n v="56980"/>
    <x v="1964"/>
    <d v="2003-04-01T00:00:00"/>
    <s v="2003"/>
    <x v="3"/>
    <x v="18"/>
    <s v="Jardim das rosas n. 32"/>
    <s v="1675"/>
    <s v="Lisboa"/>
    <s v="EU"/>
    <s v="PL"/>
    <x v="10"/>
    <s v="Europa"/>
    <s v="Lino Rodriguez"/>
    <x v="1"/>
    <s v="Sony"/>
    <s v="ST"/>
    <n v="1540"/>
    <s v="Sony VAIO PCG-GRT170 Notebook"/>
    <s v="280-GHz Pentium 4 512 MB RAM 60 GB Hard Drive DVDRW/CD-RW Drive"/>
  </r>
  <r>
    <x v="9"/>
    <n v="26"/>
    <n v="200304"/>
    <n v="4737"/>
    <n v="60"/>
    <n v="48"/>
    <n v="2"/>
    <n v="5537.16"/>
    <s v="PLN"/>
    <n v="53236"/>
    <n v="332229.59999999998"/>
    <n v="265783.67999999999"/>
    <n v="92400"/>
    <x v="1965"/>
    <d v="2003-04-01T00:00:00"/>
    <s v="2003"/>
    <x v="3"/>
    <x v="18"/>
    <s v="Jardim das rosas n. 32"/>
    <s v="1675"/>
    <s v="Lisboa"/>
    <s v="EU"/>
    <s v="PL"/>
    <x v="10"/>
    <s v="Europa"/>
    <s v="Lino Rodriguez"/>
    <x v="0"/>
    <s v="Toshiba"/>
    <s v="ST"/>
    <n v="1540"/>
    <s v="Toshiba Portege 3505 Tablet PC"/>
    <s v="133-GHz Pentium III 512 MB RAM 40 GB Hard Drive"/>
  </r>
  <r>
    <x v="10"/>
    <n v="26"/>
    <n v="200304"/>
    <n v="4738"/>
    <n v="59"/>
    <n v="70"/>
    <m/>
    <n v="4760.67"/>
    <s v="PLN"/>
    <m/>
    <n v="280879.53000000003"/>
    <n v="333246.90000000002"/>
    <n v="45430"/>
    <x v="1966"/>
    <d v="2003-04-01T00:00:00"/>
    <s v="2003"/>
    <x v="3"/>
    <x v="18"/>
    <s v="Jardim das rosas n. 32"/>
    <s v="1675"/>
    <s v="Lisboa"/>
    <s v="EU"/>
    <s v="PL"/>
    <x v="10"/>
    <s v="Europa"/>
    <s v="Lino Rodriguez"/>
    <x v="1"/>
    <s v="Toshiba"/>
    <s v="ST"/>
    <n v="770"/>
    <s v="Toshiba Satellite 1135-S125 Notebook"/>
    <s v="180-GHz Celeron 256 MB RAM 30 GB Hard Drive DVD/CD-RW Drive"/>
  </r>
  <r>
    <x v="11"/>
    <n v="26"/>
    <n v="200304"/>
    <n v="4739"/>
    <n v="48"/>
    <n v="39"/>
    <m/>
    <n v="4220.95"/>
    <s v="PLN"/>
    <m/>
    <n v="202605.6"/>
    <n v="164617.04999999999"/>
    <n v="43488"/>
    <x v="371"/>
    <d v="2003-04-01T00:00:00"/>
    <s v="2003"/>
    <x v="3"/>
    <x v="18"/>
    <s v="Jardim das rosas n. 32"/>
    <s v="1675"/>
    <s v="Lisboa"/>
    <s v="EU"/>
    <s v="PL"/>
    <x v="10"/>
    <s v="Europa"/>
    <s v="Lino Rodriguez"/>
    <x v="2"/>
    <s v="Apple"/>
    <s v="ST"/>
    <n v="906"/>
    <s v="Apple eMac Desktop 17 M8951LL/A"/>
    <s v="10-GHz PowerPC G4 256 MB RAM 80 GB Hard Drive DVD-RW/CD-RW Drive"/>
  </r>
  <r>
    <x v="12"/>
    <n v="26"/>
    <n v="200304"/>
    <n v="4740"/>
    <n v="50"/>
    <n v="54"/>
    <m/>
    <n v="5748.56"/>
    <s v="PLN"/>
    <m/>
    <n v="287428"/>
    <n v="310422.24"/>
    <n v="40050"/>
    <x v="1967"/>
    <d v="2003-04-01T00:00:00"/>
    <s v="2003"/>
    <x v="3"/>
    <x v="18"/>
    <s v="Jardim das rosas n. 32"/>
    <s v="1675"/>
    <s v="Lisboa"/>
    <s v="EU"/>
    <s v="PL"/>
    <x v="10"/>
    <s v="Europa"/>
    <s v="Lino Rodriguez"/>
    <x v="2"/>
    <s v="Apple"/>
    <s v="ST"/>
    <n v="801"/>
    <s v="Apple Power Mac Desktop M8839LL/A"/>
    <s v="10-GHz PowerPC G4 256 MB RAM 60 GB Hard Drive DVD/CD-RW Drive"/>
  </r>
  <r>
    <x v="13"/>
    <n v="26"/>
    <n v="200304"/>
    <n v="4741"/>
    <n v="41"/>
    <n v="41"/>
    <m/>
    <n v="1731.9"/>
    <s v="PLN"/>
    <m/>
    <n v="71007.900000000009"/>
    <n v="71007.900000000009"/>
    <n v="11480"/>
    <x v="1968"/>
    <d v="2003-04-01T00:00:00"/>
    <s v="2003"/>
    <x v="3"/>
    <x v="18"/>
    <s v="Jardim das rosas n. 32"/>
    <s v="1675"/>
    <s v="Lisboa"/>
    <s v="EU"/>
    <s v="PL"/>
    <x v="10"/>
    <s v="Europa"/>
    <s v="Lino Rodriguez"/>
    <x v="2"/>
    <s v="Compaq"/>
    <s v="ST"/>
    <n v="280"/>
    <s v="Compaq Presario 6400NX Desktop PC"/>
    <s v="153 GHz Athlon XP 1800 128MB RAM 40GB hard drive"/>
  </r>
  <r>
    <x v="14"/>
    <n v="26"/>
    <n v="200304"/>
    <n v="4742"/>
    <n v="60"/>
    <n v="55"/>
    <n v="3"/>
    <n v="2048.98"/>
    <s v="PLN"/>
    <n v="13798"/>
    <n v="122938.8"/>
    <n v="112693.9"/>
    <n v="25200"/>
    <x v="1969"/>
    <d v="2003-04-01T00:00:00"/>
    <s v="2003"/>
    <x v="3"/>
    <x v="18"/>
    <s v="Jardim das rosas n. 32"/>
    <s v="1675"/>
    <s v="Lisboa"/>
    <s v="EU"/>
    <s v="PL"/>
    <x v="10"/>
    <s v="Europa"/>
    <s v="Lino Rodriguez"/>
    <x v="2"/>
    <s v="HP"/>
    <s v="ST"/>
    <n v="420"/>
    <s v="HP Pavilion 514n Desktop PC"/>
    <s v="22 GHz Celeron 256MB RAM 60GB hard drive"/>
  </r>
  <r>
    <x v="15"/>
    <n v="26"/>
    <n v="200304"/>
    <n v="4743"/>
    <n v="54"/>
    <n v="50"/>
    <m/>
    <n v="4773.67"/>
    <s v="PLN"/>
    <m/>
    <n v="257778.18"/>
    <n v="238683.5"/>
    <n v="34020"/>
    <x v="1970"/>
    <d v="2003-04-01T00:00:00"/>
    <s v="2003"/>
    <x v="3"/>
    <x v="18"/>
    <s v="Jardim das rosas n. 32"/>
    <s v="1675"/>
    <s v="Lisboa"/>
    <s v="EU"/>
    <s v="PL"/>
    <x v="10"/>
    <s v="Europa"/>
    <s v="Lino Rodriguez"/>
    <x v="2"/>
    <s v="Sony"/>
    <s v="ST"/>
    <n v="630"/>
    <s v="Sony VAIO PCV-RS310 Desktop"/>
    <s v="240-GHz Pentium 4 256 MB RAM 80 GB Hard Drive DVD-RW/CD-RW Drive CD-ROM Drive"/>
  </r>
  <r>
    <x v="16"/>
    <n v="26"/>
    <n v="200304"/>
    <n v="4744"/>
    <n v="64"/>
    <n v="62"/>
    <m/>
    <n v="804.49"/>
    <s v="PLN"/>
    <m/>
    <n v="51487.360000000001"/>
    <n v="49878.38"/>
    <n v="8896"/>
    <x v="1971"/>
    <d v="2003-04-01T00:00:00"/>
    <s v="2003"/>
    <x v="3"/>
    <x v="18"/>
    <s v="Jardim das rosas n. 32"/>
    <s v="1675"/>
    <s v="Lisboa"/>
    <s v="EU"/>
    <s v="PL"/>
    <x v="10"/>
    <s v="Europa"/>
    <s v="Lino Rodriguez"/>
    <x v="3"/>
    <s v="Casio"/>
    <s v="ST"/>
    <n v="139"/>
    <s v="Casio Cassiopeia BE-300 Pocket Manager"/>
    <s v="No Description"/>
  </r>
  <r>
    <x v="17"/>
    <n v="26"/>
    <n v="200304"/>
    <n v="4745"/>
    <n v="38"/>
    <n v="35"/>
    <m/>
    <n v="989.54"/>
    <s v="PLN"/>
    <m/>
    <n v="37602.519999999997"/>
    <n v="34633.9"/>
    <n v="6612"/>
    <x v="1972"/>
    <d v="2003-04-01T00:00:00"/>
    <s v="2003"/>
    <x v="3"/>
    <x v="18"/>
    <s v="Jardim das rosas n. 32"/>
    <s v="1675"/>
    <s v="Lisboa"/>
    <s v="EU"/>
    <s v="PL"/>
    <x v="10"/>
    <s v="Europa"/>
    <s v="Lino Rodriguez"/>
    <x v="3"/>
    <s v="Compaq"/>
    <s v="ST"/>
    <n v="174"/>
    <s v="Compaq iPAQ 3135 Monochrome Pocket PC Bundle"/>
    <s v="No Description"/>
  </r>
  <r>
    <x v="18"/>
    <n v="26"/>
    <n v="200304"/>
    <n v="4746"/>
    <n v="39"/>
    <n v="41"/>
    <n v="3"/>
    <n v="1369.03"/>
    <s v="PLN"/>
    <n v="13798"/>
    <n v="53392.17"/>
    <n v="56130.23"/>
    <n v="12246"/>
    <x v="1973"/>
    <d v="2003-04-01T00:00:00"/>
    <s v="2003"/>
    <x v="3"/>
    <x v="18"/>
    <s v="Jardim das rosas n. 32"/>
    <s v="1675"/>
    <s v="Lisboa"/>
    <s v="EU"/>
    <s v="PL"/>
    <x v="10"/>
    <s v="Europa"/>
    <s v="Lino Rodriguez"/>
    <x v="3"/>
    <s v="HP"/>
    <s v="ST"/>
    <n v="314"/>
    <s v="HP Jornada 420 Palm-Size PC"/>
    <s v="No Description"/>
  </r>
  <r>
    <x v="19"/>
    <n v="26"/>
    <n v="200304"/>
    <n v="4747"/>
    <n v="56"/>
    <n v="61"/>
    <m/>
    <n v="1264.98"/>
    <s v="PLN"/>
    <m/>
    <n v="70838.880000000005"/>
    <n v="77163.78"/>
    <n v="17640"/>
    <x v="1974"/>
    <d v="2003-04-01T00:00:00"/>
    <s v="2003"/>
    <x v="3"/>
    <x v="18"/>
    <s v="Jardim das rosas n. 32"/>
    <s v="1675"/>
    <s v="Lisboa"/>
    <s v="EU"/>
    <s v="PL"/>
    <x v="10"/>
    <s v="Europa"/>
    <s v="Lino Rodriguez"/>
    <x v="3"/>
    <s v="Sony"/>
    <s v="ST"/>
    <n v="315"/>
    <s v="Sony Clie PEG-NX60 (Silver) Handheld"/>
    <s v="No Description"/>
  </r>
  <r>
    <x v="0"/>
    <n v="27"/>
    <n v="200304"/>
    <n v="4968"/>
    <n v="49"/>
    <n v="56"/>
    <n v="2"/>
    <n v="1233.1400000000001"/>
    <s v="EUR"/>
    <n v="53236"/>
    <n v="60423.860000000008"/>
    <n v="69055.840000000011"/>
    <n v="58261"/>
    <x v="1975"/>
    <d v="2003-04-01T00:00:00"/>
    <s v="2003"/>
    <x v="3"/>
    <x v="19"/>
    <s v="Rambla de Cataluña, 23"/>
    <s v="8022"/>
    <s v="Barcelona"/>
    <s v="EU"/>
    <s v="ES"/>
    <x v="11"/>
    <s v="Europa"/>
    <s v="Eduardo Saavedra"/>
    <x v="0"/>
    <s v="Acer"/>
    <s v="ST"/>
    <n v="1189"/>
    <s v="Acer TM C104TCi Tablet PC"/>
    <s v="900-MHz PIII-M 256 MB RAM 40 GB Hard Drive"/>
  </r>
  <r>
    <x v="1"/>
    <n v="27"/>
    <n v="200304"/>
    <n v="4969"/>
    <n v="50"/>
    <n v="57"/>
    <m/>
    <n v="1350.23"/>
    <s v="EUR"/>
    <m/>
    <n v="67511.5"/>
    <n v="76963.11"/>
    <n v="42550"/>
    <x v="1976"/>
    <d v="2003-04-01T00:00:00"/>
    <s v="2003"/>
    <x v="3"/>
    <x v="19"/>
    <s v="Rambla de Cataluña, 23"/>
    <s v="8022"/>
    <s v="Barcelona"/>
    <s v="EU"/>
    <s v="ES"/>
    <x v="11"/>
    <s v="Europa"/>
    <s v="Eduardo Saavedra"/>
    <x v="1"/>
    <s v="Acer"/>
    <s v="ST"/>
    <n v="851"/>
    <s v="Acer TravelMate 233XV Notebook"/>
    <s v="20-GHz Celeron-M 256 MB RAM 30 GB Hard Drive DVD Drive"/>
  </r>
  <r>
    <x v="2"/>
    <n v="27"/>
    <n v="200304"/>
    <n v="4970"/>
    <n v="55"/>
    <n v="52"/>
    <m/>
    <n v="1846.28"/>
    <s v="EUR"/>
    <m/>
    <n v="101545.4"/>
    <n v="96006.56"/>
    <n v="57530"/>
    <x v="1977"/>
    <d v="2003-04-01T00:00:00"/>
    <s v="2003"/>
    <x v="3"/>
    <x v="19"/>
    <s v="Rambla de Cataluña, 23"/>
    <s v="8022"/>
    <s v="Barcelona"/>
    <s v="EU"/>
    <s v="ES"/>
    <x v="11"/>
    <s v="Europa"/>
    <s v="Eduardo Saavedra"/>
    <x v="1"/>
    <s v="Apple"/>
    <s v="ST"/>
    <n v="1046"/>
    <s v="Apple iBook Notebook 141 M9009LL/A"/>
    <s v="900-MHz PowerPC G3 256 MB RAM 40 GB Hard Drive"/>
  </r>
  <r>
    <x v="3"/>
    <n v="27"/>
    <n v="200304"/>
    <n v="4971"/>
    <n v="63"/>
    <n v="54"/>
    <m/>
    <n v="841.99"/>
    <s v="EUR"/>
    <m/>
    <n v="53045.37"/>
    <n v="45467.46"/>
    <n v="35280"/>
    <x v="1978"/>
    <d v="2003-04-01T00:00:00"/>
    <s v="2003"/>
    <x v="3"/>
    <x v="19"/>
    <s v="Rambla de Cataluña, 23"/>
    <s v="8022"/>
    <s v="Barcelona"/>
    <s v="EU"/>
    <s v="ES"/>
    <x v="11"/>
    <s v="Europa"/>
    <s v="Eduardo Saavedra"/>
    <x v="1"/>
    <s v="Compaq"/>
    <s v="ST"/>
    <n v="560"/>
    <s v="Compaq Presario 1215 Notebook"/>
    <s v="1-GHz Athlon 128 MB RAM 20 GB hard drive"/>
  </r>
  <r>
    <x v="4"/>
    <n v="27"/>
    <n v="200304"/>
    <n v="4972"/>
    <n v="45"/>
    <n v="41"/>
    <n v="2"/>
    <n v="1430.42"/>
    <s v="EUR"/>
    <n v="53236"/>
    <n v="64368.9"/>
    <n v="58647.22"/>
    <n v="56655"/>
    <x v="950"/>
    <d v="2003-04-01T00:00:00"/>
    <s v="2003"/>
    <x v="3"/>
    <x v="19"/>
    <s v="Rambla de Cataluña, 23"/>
    <s v="8022"/>
    <s v="Barcelona"/>
    <s v="EU"/>
    <s v="ES"/>
    <x v="11"/>
    <s v="Europa"/>
    <s v="Eduardo Saavedra"/>
    <x v="0"/>
    <s v="Compaq"/>
    <s v="ST"/>
    <n v="1259"/>
    <s v="Compaq TC1000T Tablet PC 470045-149"/>
    <s v="10 GHz Transmeta Crusoe 256MB RAM 40GB hard drive"/>
  </r>
  <r>
    <x v="5"/>
    <n v="27"/>
    <n v="200304"/>
    <n v="4973"/>
    <n v="63"/>
    <n v="59"/>
    <n v="3"/>
    <n v="1172.6199999999999"/>
    <s v="EUR"/>
    <n v="13798"/>
    <n v="73875.06"/>
    <n v="69184.579999999987"/>
    <n v="64827"/>
    <x v="1484"/>
    <d v="2003-04-01T00:00:00"/>
    <s v="2003"/>
    <x v="3"/>
    <x v="19"/>
    <s v="Rambla de Cataluña, 23"/>
    <s v="8022"/>
    <s v="Barcelona"/>
    <s v="EU"/>
    <s v="ES"/>
    <x v="11"/>
    <s v="Europa"/>
    <s v="Eduardo Saavedra"/>
    <x v="1"/>
    <s v="HP"/>
    <s v="ST"/>
    <n v="1029"/>
    <s v="HP Pavilion xt5335qv Notebook PC"/>
    <s v="253-GHz Pentium 4 512 MB RAM 60 GB Hard Drive DVD/CD-RW Drive"/>
  </r>
  <r>
    <x v="6"/>
    <n v="27"/>
    <n v="200304"/>
    <n v="4974"/>
    <n v="46"/>
    <n v="49"/>
    <m/>
    <n v="1663.27"/>
    <s v="EUR"/>
    <m/>
    <n v="76510.42"/>
    <n v="81500.23"/>
    <n v="48944"/>
    <x v="1895"/>
    <d v="2003-04-01T00:00:00"/>
    <s v="2003"/>
    <x v="3"/>
    <x v="19"/>
    <s v="Rambla de Cataluña, 23"/>
    <s v="8022"/>
    <s v="Barcelona"/>
    <s v="EU"/>
    <s v="ES"/>
    <x v="11"/>
    <s v="Europa"/>
    <s v="Eduardo Saavedra"/>
    <x v="1"/>
    <s v="IBM"/>
    <s v="ST"/>
    <n v="1064"/>
    <s v="IBM ThinkPad R40 (27232FU) Notebook"/>
    <s v="130-GHz Pentium-M Centrino 256 MB RAM 20 GB Hard Drive DVD-ROM Drive"/>
  </r>
  <r>
    <x v="7"/>
    <n v="27"/>
    <n v="200304"/>
    <n v="4975"/>
    <n v="42"/>
    <n v="34"/>
    <m/>
    <n v="1025.99"/>
    <s v="EUR"/>
    <m/>
    <n v="43091.58"/>
    <n v="34883.660000000003"/>
    <n v="44100"/>
    <x v="1979"/>
    <d v="2003-04-01T00:00:00"/>
    <s v="2003"/>
    <x v="3"/>
    <x v="19"/>
    <s v="Rambla de Cataluña, 23"/>
    <s v="8022"/>
    <s v="Barcelona"/>
    <s v="EU"/>
    <s v="ES"/>
    <x v="11"/>
    <s v="Europa"/>
    <s v="Eduardo Saavedra"/>
    <x v="1"/>
    <s v="Sony"/>
    <s v="ST"/>
    <n v="1050"/>
    <s v="Sony VAIO PCG-FRV25 Notebook"/>
    <s v="266-GHz Pentium 4 512 MB RAM 40 GB Hard Drive DVD/CD-RW Drive"/>
  </r>
  <r>
    <x v="8"/>
    <n v="27"/>
    <n v="200304"/>
    <n v="4976"/>
    <n v="62"/>
    <n v="58"/>
    <m/>
    <n v="1600.93"/>
    <s v="EUR"/>
    <m/>
    <n v="99257.66"/>
    <n v="92853.94"/>
    <n v="95480"/>
    <x v="268"/>
    <d v="2003-04-01T00:00:00"/>
    <s v="2003"/>
    <x v="3"/>
    <x v="19"/>
    <s v="Rambla de Cataluña, 23"/>
    <s v="8022"/>
    <s v="Barcelona"/>
    <s v="EU"/>
    <s v="ES"/>
    <x v="11"/>
    <s v="Europa"/>
    <s v="Eduardo Saavedra"/>
    <x v="1"/>
    <s v="Sony"/>
    <s v="ST"/>
    <n v="1540"/>
    <s v="Sony VAIO PCG-GRT170 Notebook"/>
    <s v="280-GHz Pentium 4 512 MB RAM 60 GB Hard Drive DVDRW/CD-RW Drive"/>
  </r>
  <r>
    <x v="9"/>
    <n v="27"/>
    <n v="200304"/>
    <n v="4977"/>
    <n v="41"/>
    <n v="34"/>
    <n v="2"/>
    <n v="1504.8"/>
    <s v="EUR"/>
    <n v="53236"/>
    <n v="61696.800000000003"/>
    <n v="51163.199999999997"/>
    <n v="63140"/>
    <x v="1980"/>
    <d v="2003-04-01T00:00:00"/>
    <s v="2003"/>
    <x v="3"/>
    <x v="19"/>
    <s v="Rambla de Cataluña, 23"/>
    <s v="8022"/>
    <s v="Barcelona"/>
    <s v="EU"/>
    <s v="ES"/>
    <x v="11"/>
    <s v="Europa"/>
    <s v="Eduardo Saavedra"/>
    <x v="0"/>
    <s v="Toshiba"/>
    <s v="ST"/>
    <n v="1540"/>
    <s v="Toshiba Portege 3505 Tablet PC"/>
    <s v="133-GHz Pentium III 512 MB RAM 40 GB Hard Drive"/>
  </r>
  <r>
    <x v="10"/>
    <n v="27"/>
    <n v="200304"/>
    <n v="4978"/>
    <n v="64"/>
    <n v="71"/>
    <m/>
    <n v="1293.78"/>
    <s v="EUR"/>
    <m/>
    <n v="82801.919999999998"/>
    <n v="91858.38"/>
    <n v="49280"/>
    <x v="1981"/>
    <d v="2003-04-01T00:00:00"/>
    <s v="2003"/>
    <x v="3"/>
    <x v="19"/>
    <s v="Rambla de Cataluña, 23"/>
    <s v="8022"/>
    <s v="Barcelona"/>
    <s v="EU"/>
    <s v="ES"/>
    <x v="11"/>
    <s v="Europa"/>
    <s v="Eduardo Saavedra"/>
    <x v="1"/>
    <s v="Toshiba"/>
    <s v="ST"/>
    <n v="770"/>
    <s v="Toshiba Satellite 1135-S125 Notebook"/>
    <s v="180-GHz Celeron 256 MB RAM 30 GB Hard Drive DVD/CD-RW Drive"/>
  </r>
  <r>
    <x v="11"/>
    <n v="27"/>
    <n v="200304"/>
    <n v="4979"/>
    <n v="47"/>
    <n v="46"/>
    <m/>
    <n v="1147.0999999999999"/>
    <s v="EUR"/>
    <m/>
    <n v="53913.7"/>
    <n v="52766.6"/>
    <n v="42582"/>
    <x v="1982"/>
    <d v="2003-04-01T00:00:00"/>
    <s v="2003"/>
    <x v="3"/>
    <x v="19"/>
    <s v="Rambla de Cataluña, 23"/>
    <s v="8022"/>
    <s v="Barcelona"/>
    <s v="EU"/>
    <s v="ES"/>
    <x v="11"/>
    <s v="Europa"/>
    <s v="Eduardo Saavedra"/>
    <x v="2"/>
    <s v="Apple"/>
    <s v="ST"/>
    <n v="906"/>
    <s v="Apple eMac Desktop 17 M8951LL/A"/>
    <s v="10-GHz PowerPC G4 256 MB RAM 80 GB Hard Drive DVD-RW/CD-RW Drive"/>
  </r>
  <r>
    <x v="12"/>
    <n v="27"/>
    <n v="200304"/>
    <n v="4980"/>
    <n v="41"/>
    <n v="46"/>
    <m/>
    <n v="1562.25"/>
    <s v="EUR"/>
    <m/>
    <n v="64052.25"/>
    <n v="71863.5"/>
    <n v="32841"/>
    <x v="391"/>
    <d v="2003-04-01T00:00:00"/>
    <s v="2003"/>
    <x v="3"/>
    <x v="19"/>
    <s v="Rambla de Cataluña, 23"/>
    <s v="8022"/>
    <s v="Barcelona"/>
    <s v="EU"/>
    <s v="ES"/>
    <x v="11"/>
    <s v="Europa"/>
    <s v="Eduardo Saavedra"/>
    <x v="2"/>
    <s v="Apple"/>
    <s v="ST"/>
    <n v="801"/>
    <s v="Apple Power Mac Desktop M8839LL/A"/>
    <s v="10-GHz PowerPC G4 256 MB RAM 60 GB Hard Drive DVD/CD-RW Drive"/>
  </r>
  <r>
    <x v="13"/>
    <n v="27"/>
    <n v="200304"/>
    <n v="4981"/>
    <n v="54"/>
    <n v="48"/>
    <m/>
    <n v="470.67"/>
    <s v="EUR"/>
    <m/>
    <n v="25416.18"/>
    <n v="22592.16"/>
    <n v="15120"/>
    <x v="1983"/>
    <d v="2003-04-01T00:00:00"/>
    <s v="2003"/>
    <x v="3"/>
    <x v="19"/>
    <s v="Rambla de Cataluña, 23"/>
    <s v="8022"/>
    <s v="Barcelona"/>
    <s v="EU"/>
    <s v="ES"/>
    <x v="11"/>
    <s v="Europa"/>
    <s v="Eduardo Saavedra"/>
    <x v="2"/>
    <s v="Compaq"/>
    <s v="ST"/>
    <n v="280"/>
    <s v="Compaq Presario 6400NX Desktop PC"/>
    <s v="153 GHz Athlon XP 1800 128MB RAM 40GB hard drive"/>
  </r>
  <r>
    <x v="14"/>
    <n v="27"/>
    <n v="200304"/>
    <n v="4982"/>
    <n v="65"/>
    <n v="65"/>
    <n v="3"/>
    <n v="556.84"/>
    <s v="EUR"/>
    <n v="13798"/>
    <n v="36194.6"/>
    <n v="36194.6"/>
    <n v="27300"/>
    <x v="1984"/>
    <d v="2003-04-01T00:00:00"/>
    <s v="2003"/>
    <x v="3"/>
    <x v="19"/>
    <s v="Rambla de Cataluña, 23"/>
    <s v="8022"/>
    <s v="Barcelona"/>
    <s v="EU"/>
    <s v="ES"/>
    <x v="11"/>
    <s v="Europa"/>
    <s v="Eduardo Saavedra"/>
    <x v="2"/>
    <s v="HP"/>
    <s v="ST"/>
    <n v="420"/>
    <s v="HP Pavilion 514n Desktop PC"/>
    <s v="22 GHz Celeron 256MB RAM 60GB hard drive"/>
  </r>
  <r>
    <x v="15"/>
    <n v="27"/>
    <n v="200304"/>
    <n v="4983"/>
    <n v="36"/>
    <n v="35"/>
    <m/>
    <n v="1297.31"/>
    <s v="EUR"/>
    <m/>
    <n v="46703.16"/>
    <n v="45405.85"/>
    <n v="22680"/>
    <x v="1985"/>
    <d v="2003-04-01T00:00:00"/>
    <s v="2003"/>
    <x v="3"/>
    <x v="19"/>
    <s v="Rambla de Cataluña, 23"/>
    <s v="8022"/>
    <s v="Barcelona"/>
    <s v="EU"/>
    <s v="ES"/>
    <x v="11"/>
    <s v="Europa"/>
    <s v="Eduardo Saavedra"/>
    <x v="2"/>
    <s v="Sony"/>
    <s v="ST"/>
    <n v="630"/>
    <s v="Sony VAIO PCV-RS310 Desktop"/>
    <s v="240-GHz Pentium 4 256 MB RAM 80 GB Hard Drive DVD-RW/CD-RW Drive CD-ROM Drive"/>
  </r>
  <r>
    <x v="16"/>
    <n v="27"/>
    <n v="200304"/>
    <n v="4984"/>
    <n v="37"/>
    <n v="40"/>
    <m/>
    <n v="218.63"/>
    <s v="EUR"/>
    <m/>
    <n v="8089.3099999999986"/>
    <n v="8745.2000000000007"/>
    <n v="5143"/>
    <x v="1986"/>
    <d v="2003-04-01T00:00:00"/>
    <s v="2003"/>
    <x v="3"/>
    <x v="19"/>
    <s v="Rambla de Cataluña, 23"/>
    <s v="8022"/>
    <s v="Barcelona"/>
    <s v="EU"/>
    <s v="ES"/>
    <x v="11"/>
    <s v="Europa"/>
    <s v="Eduardo Saavedra"/>
    <x v="3"/>
    <s v="Casio"/>
    <s v="ST"/>
    <n v="139"/>
    <s v="Casio Cassiopeia BE-300 Pocket Manager"/>
    <s v="No Description"/>
  </r>
  <r>
    <x v="17"/>
    <n v="27"/>
    <n v="200304"/>
    <n v="4985"/>
    <n v="35"/>
    <n v="28"/>
    <m/>
    <n v="268.92"/>
    <s v="EUR"/>
    <m/>
    <n v="9412.2000000000007"/>
    <n v="7529.76"/>
    <n v="6090"/>
    <x v="1987"/>
    <d v="2003-04-01T00:00:00"/>
    <s v="2003"/>
    <x v="3"/>
    <x v="19"/>
    <s v="Rambla de Cataluña, 23"/>
    <s v="8022"/>
    <s v="Barcelona"/>
    <s v="EU"/>
    <s v="ES"/>
    <x v="11"/>
    <s v="Europa"/>
    <s v="Eduardo Saavedra"/>
    <x v="3"/>
    <s v="Compaq"/>
    <s v="ST"/>
    <n v="174"/>
    <s v="Compaq iPAQ 3135 Monochrome Pocket PC Bundle"/>
    <s v="No Description"/>
  </r>
  <r>
    <x v="18"/>
    <n v="27"/>
    <n v="200304"/>
    <n v="4986"/>
    <n v="45"/>
    <n v="42"/>
    <n v="3"/>
    <n v="372.05"/>
    <s v="EUR"/>
    <n v="13798"/>
    <n v="16742.25"/>
    <n v="15626.1"/>
    <n v="14130"/>
    <x v="1988"/>
    <d v="2003-04-01T00:00:00"/>
    <s v="2003"/>
    <x v="3"/>
    <x v="19"/>
    <s v="Rambla de Cataluña, 23"/>
    <s v="8022"/>
    <s v="Barcelona"/>
    <s v="EU"/>
    <s v="ES"/>
    <x v="11"/>
    <s v="Europa"/>
    <s v="Eduardo Saavedra"/>
    <x v="3"/>
    <s v="HP"/>
    <s v="ST"/>
    <n v="314"/>
    <s v="HP Jornada 420 Palm-Size PC"/>
    <s v="No Description"/>
  </r>
  <r>
    <x v="19"/>
    <n v="27"/>
    <n v="200304"/>
    <n v="4987"/>
    <n v="46"/>
    <n v="45"/>
    <m/>
    <n v="343.78"/>
    <s v="EUR"/>
    <m/>
    <n v="15813.88"/>
    <n v="15470.1"/>
    <n v="14490"/>
    <x v="852"/>
    <d v="2003-04-01T00:00:00"/>
    <s v="2003"/>
    <x v="3"/>
    <x v="19"/>
    <s v="Rambla de Cataluña, 23"/>
    <s v="8022"/>
    <s v="Barcelona"/>
    <s v="EU"/>
    <s v="ES"/>
    <x v="11"/>
    <s v="Europa"/>
    <s v="Eduardo Saavedra"/>
    <x v="3"/>
    <s v="Sony"/>
    <s v="ST"/>
    <n v="315"/>
    <s v="Sony Clie PEG-NX60 (Silver) Handheld"/>
    <s v="No Description"/>
  </r>
  <r>
    <x v="0"/>
    <n v="28"/>
    <n v="200304"/>
    <n v="5208"/>
    <n v="78"/>
    <n v="69"/>
    <n v="2"/>
    <n v="1233.1400000000001"/>
    <s v="EUR"/>
    <n v="53236"/>
    <n v="96184.920000000013"/>
    <n v="85086.66"/>
    <n v="92742"/>
    <x v="1989"/>
    <d v="2003-04-01T00:00:00"/>
    <s v="2003"/>
    <x v="3"/>
    <x v="20"/>
    <s v="C/ Araquil, 67"/>
    <s v="28023"/>
    <s v="Madrid"/>
    <s v="EU"/>
    <s v="ES"/>
    <x v="11"/>
    <s v="Europa"/>
    <s v="Martín Sommer"/>
    <x v="0"/>
    <s v="Acer"/>
    <s v="ST"/>
    <n v="1189"/>
    <s v="Acer TM C104TCi Tablet PC"/>
    <s v="900-MHz PIII-M 256 MB RAM 40 GB Hard Drive"/>
  </r>
  <r>
    <x v="1"/>
    <n v="28"/>
    <n v="200304"/>
    <n v="5209"/>
    <n v="62"/>
    <n v="71"/>
    <m/>
    <n v="1350.23"/>
    <s v="EUR"/>
    <m/>
    <n v="83714.259999999995"/>
    <n v="95866.33"/>
    <n v="52762"/>
    <x v="1990"/>
    <d v="2003-04-01T00:00:00"/>
    <s v="2003"/>
    <x v="3"/>
    <x v="20"/>
    <s v="C/ Araquil, 67"/>
    <s v="28023"/>
    <s v="Madrid"/>
    <s v="EU"/>
    <s v="ES"/>
    <x v="11"/>
    <s v="Europa"/>
    <s v="Martín Sommer"/>
    <x v="1"/>
    <s v="Acer"/>
    <s v="ST"/>
    <n v="851"/>
    <s v="Acer TravelMate 233XV Notebook"/>
    <s v="20-GHz Celeron-M 256 MB RAM 30 GB Hard Drive DVD Drive"/>
  </r>
  <r>
    <x v="2"/>
    <n v="28"/>
    <n v="200304"/>
    <n v="5210"/>
    <n v="67"/>
    <n v="68"/>
    <m/>
    <n v="1846.28"/>
    <s v="EUR"/>
    <m/>
    <n v="123700.76"/>
    <n v="125547.04"/>
    <n v="70082"/>
    <x v="1991"/>
    <d v="2003-04-01T00:00:00"/>
    <s v="2003"/>
    <x v="3"/>
    <x v="20"/>
    <s v="C/ Araquil, 67"/>
    <s v="28023"/>
    <s v="Madrid"/>
    <s v="EU"/>
    <s v="ES"/>
    <x v="11"/>
    <s v="Europa"/>
    <s v="Martín Sommer"/>
    <x v="1"/>
    <s v="Apple"/>
    <s v="ST"/>
    <n v="1046"/>
    <s v="Apple iBook Notebook 141 M9009LL/A"/>
    <s v="900-MHz PowerPC G3 256 MB RAM 40 GB Hard Drive"/>
  </r>
  <r>
    <x v="3"/>
    <n v="28"/>
    <n v="200304"/>
    <n v="5211"/>
    <n v="84"/>
    <n v="68"/>
    <m/>
    <n v="841.99"/>
    <s v="EUR"/>
    <m/>
    <n v="70727.16"/>
    <n v="57255.32"/>
    <n v="47040"/>
    <x v="1992"/>
    <d v="2003-04-01T00:00:00"/>
    <s v="2003"/>
    <x v="3"/>
    <x v="20"/>
    <s v="C/ Araquil, 67"/>
    <s v="28023"/>
    <s v="Madrid"/>
    <s v="EU"/>
    <s v="ES"/>
    <x v="11"/>
    <s v="Europa"/>
    <s v="Martín Sommer"/>
    <x v="1"/>
    <s v="Compaq"/>
    <s v="ST"/>
    <n v="560"/>
    <s v="Compaq Presario 1215 Notebook"/>
    <s v="1-GHz Athlon 128 MB RAM 20 GB hard drive"/>
  </r>
  <r>
    <x v="4"/>
    <n v="28"/>
    <n v="200304"/>
    <n v="5212"/>
    <n v="56"/>
    <n v="46"/>
    <n v="2"/>
    <n v="1430.42"/>
    <s v="EUR"/>
    <n v="53236"/>
    <n v="80103.520000000004"/>
    <n v="65799.320000000007"/>
    <n v="70504"/>
    <x v="1993"/>
    <d v="2003-04-01T00:00:00"/>
    <s v="2003"/>
    <x v="3"/>
    <x v="20"/>
    <s v="C/ Araquil, 67"/>
    <s v="28023"/>
    <s v="Madrid"/>
    <s v="EU"/>
    <s v="ES"/>
    <x v="11"/>
    <s v="Europa"/>
    <s v="Martín Sommer"/>
    <x v="0"/>
    <s v="Compaq"/>
    <s v="ST"/>
    <n v="1259"/>
    <s v="Compaq TC1000T Tablet PC 470045-149"/>
    <s v="10 GHz Transmeta Crusoe 256MB RAM 40GB hard drive"/>
  </r>
  <r>
    <x v="5"/>
    <n v="28"/>
    <n v="200304"/>
    <n v="5213"/>
    <n v="88"/>
    <n v="93"/>
    <n v="3"/>
    <n v="1172.6199999999999"/>
    <s v="EUR"/>
    <n v="13798"/>
    <n v="103190.56"/>
    <n v="109053.66"/>
    <n v="90552"/>
    <x v="1994"/>
    <d v="2003-04-01T00:00:00"/>
    <s v="2003"/>
    <x v="3"/>
    <x v="20"/>
    <s v="C/ Araquil, 67"/>
    <s v="28023"/>
    <s v="Madrid"/>
    <s v="EU"/>
    <s v="ES"/>
    <x v="11"/>
    <s v="Europa"/>
    <s v="Martín Sommer"/>
    <x v="1"/>
    <s v="HP"/>
    <s v="ST"/>
    <n v="1029"/>
    <s v="HP Pavilion xt5335qv Notebook PC"/>
    <s v="253-GHz Pentium 4 512 MB RAM 60 GB Hard Drive DVD/CD-RW Drive"/>
  </r>
  <r>
    <x v="6"/>
    <n v="28"/>
    <n v="200304"/>
    <n v="5214"/>
    <n v="67"/>
    <n v="79"/>
    <m/>
    <n v="1663.27"/>
    <s v="EUR"/>
    <m/>
    <n v="111439.09"/>
    <n v="131398.32999999999"/>
    <n v="71288"/>
    <x v="1995"/>
    <d v="2003-04-01T00:00:00"/>
    <s v="2003"/>
    <x v="3"/>
    <x v="20"/>
    <s v="C/ Araquil, 67"/>
    <s v="28023"/>
    <s v="Madrid"/>
    <s v="EU"/>
    <s v="ES"/>
    <x v="11"/>
    <s v="Europa"/>
    <s v="Martín Sommer"/>
    <x v="1"/>
    <s v="IBM"/>
    <s v="ST"/>
    <n v="1064"/>
    <s v="IBM ThinkPad R40 (27232FU) Notebook"/>
    <s v="130-GHz Pentium-M Centrino 256 MB RAM 20 GB Hard Drive DVD-ROM Drive"/>
  </r>
  <r>
    <x v="7"/>
    <n v="28"/>
    <n v="200304"/>
    <n v="5215"/>
    <n v="69"/>
    <n v="81"/>
    <m/>
    <n v="1025.99"/>
    <s v="EUR"/>
    <m/>
    <n v="70793.31"/>
    <n v="83105.19"/>
    <n v="72450"/>
    <x v="1996"/>
    <d v="2003-04-01T00:00:00"/>
    <s v="2003"/>
    <x v="3"/>
    <x v="20"/>
    <s v="C/ Araquil, 67"/>
    <s v="28023"/>
    <s v="Madrid"/>
    <s v="EU"/>
    <s v="ES"/>
    <x v="11"/>
    <s v="Europa"/>
    <s v="Martín Sommer"/>
    <x v="1"/>
    <s v="Sony"/>
    <s v="ST"/>
    <n v="1050"/>
    <s v="Sony VAIO PCG-FRV25 Notebook"/>
    <s v="266-GHz Pentium 4 512 MB RAM 40 GB Hard Drive DVD/CD-RW Drive"/>
  </r>
  <r>
    <x v="8"/>
    <n v="28"/>
    <n v="200304"/>
    <n v="5216"/>
    <n v="70"/>
    <n v="58"/>
    <m/>
    <n v="1600.93"/>
    <s v="EUR"/>
    <m/>
    <n v="112065.1"/>
    <n v="92853.94"/>
    <n v="107800"/>
    <x v="1997"/>
    <d v="2003-04-01T00:00:00"/>
    <s v="2003"/>
    <x v="3"/>
    <x v="20"/>
    <s v="C/ Araquil, 67"/>
    <s v="28023"/>
    <s v="Madrid"/>
    <s v="EU"/>
    <s v="ES"/>
    <x v="11"/>
    <s v="Europa"/>
    <s v="Martín Sommer"/>
    <x v="1"/>
    <s v="Sony"/>
    <s v="ST"/>
    <n v="1540"/>
    <s v="Sony VAIO PCG-GRT170 Notebook"/>
    <s v="280-GHz Pentium 4 512 MB RAM 60 GB Hard Drive DVDRW/CD-RW Drive"/>
  </r>
  <r>
    <x v="9"/>
    <n v="28"/>
    <n v="200304"/>
    <n v="5217"/>
    <n v="80"/>
    <n v="90"/>
    <n v="2"/>
    <n v="1504.8"/>
    <s v="EUR"/>
    <n v="53236"/>
    <n v="120384"/>
    <n v="135432"/>
    <n v="123200"/>
    <x v="1998"/>
    <d v="2003-04-01T00:00:00"/>
    <s v="2003"/>
    <x v="3"/>
    <x v="20"/>
    <s v="C/ Araquil, 67"/>
    <s v="28023"/>
    <s v="Madrid"/>
    <s v="EU"/>
    <s v="ES"/>
    <x v="11"/>
    <s v="Europa"/>
    <s v="Martín Sommer"/>
    <x v="0"/>
    <s v="Toshiba"/>
    <s v="ST"/>
    <n v="1540"/>
    <s v="Toshiba Portege 3505 Tablet PC"/>
    <s v="133-GHz Pentium III 512 MB RAM 40 GB Hard Drive"/>
  </r>
  <r>
    <x v="10"/>
    <n v="28"/>
    <n v="200304"/>
    <n v="5218"/>
    <n v="84"/>
    <n v="85"/>
    <m/>
    <n v="1293.78"/>
    <s v="EUR"/>
    <m/>
    <n v="108677.52"/>
    <n v="109971.3"/>
    <n v="64680"/>
    <x v="1999"/>
    <d v="2003-04-01T00:00:00"/>
    <s v="2003"/>
    <x v="3"/>
    <x v="20"/>
    <s v="C/ Araquil, 67"/>
    <s v="28023"/>
    <s v="Madrid"/>
    <s v="EU"/>
    <s v="ES"/>
    <x v="11"/>
    <s v="Europa"/>
    <s v="Martín Sommer"/>
    <x v="1"/>
    <s v="Toshiba"/>
    <s v="ST"/>
    <n v="770"/>
    <s v="Toshiba Satellite 1135-S125 Notebook"/>
    <s v="180-GHz Celeron 256 MB RAM 30 GB Hard Drive DVD/CD-RW Drive"/>
  </r>
  <r>
    <x v="11"/>
    <n v="28"/>
    <n v="200304"/>
    <n v="5219"/>
    <n v="82"/>
    <n v="97"/>
    <m/>
    <n v="1147.0999999999999"/>
    <s v="EUR"/>
    <m/>
    <n v="94062.2"/>
    <n v="111268.7"/>
    <n v="74292"/>
    <x v="2000"/>
    <d v="2003-04-01T00:00:00"/>
    <s v="2003"/>
    <x v="3"/>
    <x v="20"/>
    <s v="C/ Araquil, 67"/>
    <s v="28023"/>
    <s v="Madrid"/>
    <s v="EU"/>
    <s v="ES"/>
    <x v="11"/>
    <s v="Europa"/>
    <s v="Martín Sommer"/>
    <x v="2"/>
    <s v="Apple"/>
    <s v="ST"/>
    <n v="906"/>
    <s v="Apple eMac Desktop 17 M8951LL/A"/>
    <s v="10-GHz PowerPC G4 256 MB RAM 80 GB Hard Drive DVD-RW/CD-RW Drive"/>
  </r>
  <r>
    <x v="12"/>
    <n v="28"/>
    <n v="200304"/>
    <n v="5220"/>
    <n v="78"/>
    <n v="87"/>
    <m/>
    <n v="1562.25"/>
    <s v="EUR"/>
    <m/>
    <n v="121855.5"/>
    <n v="135915.75"/>
    <n v="62478"/>
    <x v="2001"/>
    <d v="2003-04-01T00:00:00"/>
    <s v="2003"/>
    <x v="3"/>
    <x v="20"/>
    <s v="C/ Araquil, 67"/>
    <s v="28023"/>
    <s v="Madrid"/>
    <s v="EU"/>
    <s v="ES"/>
    <x v="11"/>
    <s v="Europa"/>
    <s v="Martín Sommer"/>
    <x v="2"/>
    <s v="Apple"/>
    <s v="ST"/>
    <n v="801"/>
    <s v="Apple Power Mac Desktop M8839LL/A"/>
    <s v="10-GHz PowerPC G4 256 MB RAM 60 GB Hard Drive DVD/CD-RW Drive"/>
  </r>
  <r>
    <x v="13"/>
    <n v="28"/>
    <n v="200304"/>
    <n v="5221"/>
    <n v="55"/>
    <n v="56"/>
    <m/>
    <n v="470.67"/>
    <s v="EUR"/>
    <m/>
    <n v="25886.85"/>
    <n v="26357.52"/>
    <n v="15400"/>
    <x v="2002"/>
    <d v="2003-04-01T00:00:00"/>
    <s v="2003"/>
    <x v="3"/>
    <x v="20"/>
    <s v="C/ Araquil, 67"/>
    <s v="28023"/>
    <s v="Madrid"/>
    <s v="EU"/>
    <s v="ES"/>
    <x v="11"/>
    <s v="Europa"/>
    <s v="Martín Sommer"/>
    <x v="2"/>
    <s v="Compaq"/>
    <s v="ST"/>
    <n v="280"/>
    <s v="Compaq Presario 6400NX Desktop PC"/>
    <s v="153 GHz Athlon XP 1800 128MB RAM 40GB hard drive"/>
  </r>
  <r>
    <x v="14"/>
    <n v="28"/>
    <n v="200304"/>
    <n v="5222"/>
    <n v="49"/>
    <n v="45"/>
    <n v="3"/>
    <n v="556.84"/>
    <s v="EUR"/>
    <n v="13798"/>
    <n v="27285.16"/>
    <n v="25057.8"/>
    <n v="20580"/>
    <x v="294"/>
    <d v="2003-04-01T00:00:00"/>
    <s v="2003"/>
    <x v="3"/>
    <x v="20"/>
    <s v="C/ Araquil, 67"/>
    <s v="28023"/>
    <s v="Madrid"/>
    <s v="EU"/>
    <s v="ES"/>
    <x v="11"/>
    <s v="Europa"/>
    <s v="Martín Sommer"/>
    <x v="2"/>
    <s v="HP"/>
    <s v="ST"/>
    <n v="420"/>
    <s v="HP Pavilion 514n Desktop PC"/>
    <s v="22 GHz Celeron 256MB RAM 60GB hard drive"/>
  </r>
  <r>
    <x v="15"/>
    <n v="28"/>
    <n v="200304"/>
    <n v="5223"/>
    <n v="55"/>
    <n v="62"/>
    <m/>
    <n v="1297.31"/>
    <s v="EUR"/>
    <m/>
    <n v="71352.05"/>
    <n v="80433.22"/>
    <n v="34650"/>
    <x v="2003"/>
    <d v="2003-04-01T00:00:00"/>
    <s v="2003"/>
    <x v="3"/>
    <x v="20"/>
    <s v="C/ Araquil, 67"/>
    <s v="28023"/>
    <s v="Madrid"/>
    <s v="EU"/>
    <s v="ES"/>
    <x v="11"/>
    <s v="Europa"/>
    <s v="Martín Sommer"/>
    <x v="2"/>
    <s v="Sony"/>
    <s v="ST"/>
    <n v="630"/>
    <s v="Sony VAIO PCV-RS310 Desktop"/>
    <s v="240-GHz Pentium 4 256 MB RAM 80 GB Hard Drive DVD-RW/CD-RW Drive CD-ROM Drive"/>
  </r>
  <r>
    <x v="16"/>
    <n v="28"/>
    <n v="200304"/>
    <n v="5224"/>
    <n v="57"/>
    <n v="54"/>
    <m/>
    <n v="218.63"/>
    <s v="EUR"/>
    <m/>
    <n v="12461.91"/>
    <n v="11806.02"/>
    <n v="7923"/>
    <x v="2004"/>
    <d v="2003-04-01T00:00:00"/>
    <s v="2003"/>
    <x v="3"/>
    <x v="20"/>
    <s v="C/ Araquil, 67"/>
    <s v="28023"/>
    <s v="Madrid"/>
    <s v="EU"/>
    <s v="ES"/>
    <x v="11"/>
    <s v="Europa"/>
    <s v="Martín Sommer"/>
    <x v="3"/>
    <s v="Casio"/>
    <s v="ST"/>
    <n v="139"/>
    <s v="Casio Cassiopeia BE-300 Pocket Manager"/>
    <s v="No Description"/>
  </r>
  <r>
    <x v="17"/>
    <n v="28"/>
    <n v="200304"/>
    <n v="5225"/>
    <n v="79"/>
    <n v="70"/>
    <m/>
    <n v="268.92"/>
    <s v="EUR"/>
    <m/>
    <n v="21244.68"/>
    <n v="18824.400000000001"/>
    <n v="13746"/>
    <x v="1191"/>
    <d v="2003-04-01T00:00:00"/>
    <s v="2003"/>
    <x v="3"/>
    <x v="20"/>
    <s v="C/ Araquil, 67"/>
    <s v="28023"/>
    <s v="Madrid"/>
    <s v="EU"/>
    <s v="ES"/>
    <x v="11"/>
    <s v="Europa"/>
    <s v="Martín Sommer"/>
    <x v="3"/>
    <s v="Compaq"/>
    <s v="ST"/>
    <n v="174"/>
    <s v="Compaq iPAQ 3135 Monochrome Pocket PC Bundle"/>
    <s v="No Description"/>
  </r>
  <r>
    <x v="18"/>
    <n v="28"/>
    <n v="200304"/>
    <n v="5226"/>
    <n v="83"/>
    <n v="82"/>
    <n v="3"/>
    <n v="372.05"/>
    <s v="EUR"/>
    <n v="13798"/>
    <n v="30880.15"/>
    <n v="30508.1"/>
    <n v="26062"/>
    <x v="2005"/>
    <d v="2003-04-01T00:00:00"/>
    <s v="2003"/>
    <x v="3"/>
    <x v="20"/>
    <s v="C/ Araquil, 67"/>
    <s v="28023"/>
    <s v="Madrid"/>
    <s v="EU"/>
    <s v="ES"/>
    <x v="11"/>
    <s v="Europa"/>
    <s v="Martín Sommer"/>
    <x v="3"/>
    <s v="HP"/>
    <s v="ST"/>
    <n v="314"/>
    <s v="HP Jornada 420 Palm-Size PC"/>
    <s v="No Description"/>
  </r>
  <r>
    <x v="19"/>
    <n v="28"/>
    <n v="200304"/>
    <n v="5227"/>
    <n v="81"/>
    <n v="94"/>
    <m/>
    <n v="343.78"/>
    <s v="EUR"/>
    <m/>
    <n v="27846.18"/>
    <n v="32315.32"/>
    <n v="25515"/>
    <x v="2006"/>
    <d v="2003-04-01T00:00:00"/>
    <s v="2003"/>
    <x v="3"/>
    <x v="20"/>
    <s v="C/ Araquil, 67"/>
    <s v="28023"/>
    <s v="Madrid"/>
    <s v="EU"/>
    <s v="ES"/>
    <x v="11"/>
    <s v="Europa"/>
    <s v="Martín Sommer"/>
    <x v="3"/>
    <s v="Sony"/>
    <s v="ST"/>
    <n v="315"/>
    <s v="Sony Clie PEG-NX60 (Silver) Handheld"/>
    <s v="No Description"/>
  </r>
  <r>
    <x v="0"/>
    <n v="29"/>
    <n v="200304"/>
    <n v="5451"/>
    <n v="17"/>
    <n v="20"/>
    <n v="2"/>
    <n v="11927.6"/>
    <s v="SEK"/>
    <n v="53236"/>
    <n v="202769.2"/>
    <n v="238552"/>
    <n v="20213"/>
    <x v="2007"/>
    <d v="2003-04-01T00:00:00"/>
    <s v="2003"/>
    <x v="3"/>
    <x v="21"/>
    <s v="Åkergatan 24"/>
    <s v="S-844 67"/>
    <s v="Bräcke"/>
    <s v="EU"/>
    <s v="SE"/>
    <x v="12"/>
    <s v="Europa"/>
    <s v="Maria Larsson"/>
    <x v="0"/>
    <s v="Acer"/>
    <s v="ST"/>
    <n v="1189"/>
    <s v="Acer TM C104TCi Tablet PC"/>
    <s v="900-MHz PIII-M 256 MB RAM 40 GB Hard Drive"/>
  </r>
  <r>
    <x v="1"/>
    <n v="29"/>
    <n v="200304"/>
    <n v="5452"/>
    <n v="17"/>
    <n v="19"/>
    <m/>
    <n v="13060.2"/>
    <s v="SEK"/>
    <m/>
    <n v="222023.4"/>
    <n v="248143.8"/>
    <n v="14467"/>
    <x v="1000"/>
    <d v="2003-04-01T00:00:00"/>
    <s v="2003"/>
    <x v="3"/>
    <x v="21"/>
    <s v="Åkergatan 24"/>
    <s v="S-844 67"/>
    <s v="Bräcke"/>
    <s v="EU"/>
    <s v="SE"/>
    <x v="12"/>
    <s v="Europa"/>
    <s v="Maria Larsson"/>
    <x v="1"/>
    <s v="Acer"/>
    <s v="ST"/>
    <n v="851"/>
    <s v="Acer TravelMate 233XV Notebook"/>
    <s v="20-GHz Celeron-M 256 MB RAM 30 GB Hard Drive DVD Drive"/>
  </r>
  <r>
    <x v="2"/>
    <n v="29"/>
    <n v="200304"/>
    <n v="5453"/>
    <n v="20"/>
    <n v="16"/>
    <m/>
    <n v="17858.2"/>
    <s v="SEK"/>
    <m/>
    <n v="357164"/>
    <n v="285731.20000000001"/>
    <n v="20920"/>
    <x v="2008"/>
    <d v="2003-04-01T00:00:00"/>
    <s v="2003"/>
    <x v="3"/>
    <x v="21"/>
    <s v="Åkergatan 24"/>
    <s v="S-844 67"/>
    <s v="Bräcke"/>
    <s v="EU"/>
    <s v="SE"/>
    <x v="12"/>
    <s v="Europa"/>
    <s v="Maria Larsson"/>
    <x v="1"/>
    <s v="Apple"/>
    <s v="ST"/>
    <n v="1046"/>
    <s v="Apple iBook Notebook 141 M9009LL/A"/>
    <s v="900-MHz PowerPC G3 256 MB RAM 40 GB Hard Drive"/>
  </r>
  <r>
    <x v="3"/>
    <n v="29"/>
    <n v="200304"/>
    <n v="5454"/>
    <n v="22"/>
    <n v="20"/>
    <m/>
    <n v="8144.21"/>
    <s v="SEK"/>
    <m/>
    <n v="179172.62"/>
    <n v="162884.20000000001"/>
    <n v="12320"/>
    <x v="2009"/>
    <d v="2003-04-01T00:00:00"/>
    <s v="2003"/>
    <x v="3"/>
    <x v="21"/>
    <s v="Åkergatan 24"/>
    <s v="S-844 67"/>
    <s v="Bräcke"/>
    <s v="EU"/>
    <s v="SE"/>
    <x v="12"/>
    <s v="Europa"/>
    <s v="Maria Larsson"/>
    <x v="1"/>
    <s v="Compaq"/>
    <s v="ST"/>
    <n v="560"/>
    <s v="Compaq Presario 1215 Notebook"/>
    <s v="1-GHz Athlon 128 MB RAM 20 GB hard drive"/>
  </r>
  <r>
    <x v="4"/>
    <n v="29"/>
    <n v="200304"/>
    <n v="5455"/>
    <n v="20"/>
    <n v="19"/>
    <n v="2"/>
    <n v="13835.8"/>
    <s v="SEK"/>
    <n v="53236"/>
    <n v="276716"/>
    <n v="262880.2"/>
    <n v="25180"/>
    <x v="2010"/>
    <d v="2003-04-01T00:00:00"/>
    <s v="2003"/>
    <x v="3"/>
    <x v="21"/>
    <s v="Åkergatan 24"/>
    <s v="S-844 67"/>
    <s v="Bräcke"/>
    <s v="EU"/>
    <s v="SE"/>
    <x v="12"/>
    <s v="Europa"/>
    <s v="Maria Larsson"/>
    <x v="0"/>
    <s v="Compaq"/>
    <s v="ST"/>
    <n v="1259"/>
    <s v="Compaq TC1000T Tablet PC 470045-149"/>
    <s v="10 GHz Transmeta Crusoe 256MB RAM 40GB hard drive"/>
  </r>
  <r>
    <x v="5"/>
    <n v="29"/>
    <n v="200304"/>
    <n v="5456"/>
    <n v="26"/>
    <n v="22"/>
    <n v="3"/>
    <n v="11342.2"/>
    <s v="SEK"/>
    <n v="13798"/>
    <n v="294897.2"/>
    <n v="249528.4"/>
    <n v="26754"/>
    <x v="2011"/>
    <d v="2003-04-01T00:00:00"/>
    <s v="2003"/>
    <x v="3"/>
    <x v="21"/>
    <s v="Åkergatan 24"/>
    <s v="S-844 67"/>
    <s v="Bräcke"/>
    <s v="EU"/>
    <s v="SE"/>
    <x v="12"/>
    <s v="Europa"/>
    <s v="Maria Larsson"/>
    <x v="1"/>
    <s v="HP"/>
    <s v="ST"/>
    <n v="1029"/>
    <s v="HP Pavilion xt5335qv Notebook PC"/>
    <s v="253-GHz Pentium 4 512 MB RAM 60 GB Hard Drive DVD/CD-RW Drive"/>
  </r>
  <r>
    <x v="6"/>
    <n v="29"/>
    <n v="200304"/>
    <n v="5457"/>
    <n v="17"/>
    <n v="18"/>
    <m/>
    <n v="16088"/>
    <s v="SEK"/>
    <m/>
    <n v="273496"/>
    <n v="289584"/>
    <n v="18088"/>
    <x v="986"/>
    <d v="2003-04-01T00:00:00"/>
    <s v="2003"/>
    <x v="3"/>
    <x v="21"/>
    <s v="Åkergatan 24"/>
    <s v="S-844 67"/>
    <s v="Bräcke"/>
    <s v="EU"/>
    <s v="SE"/>
    <x v="12"/>
    <s v="Europa"/>
    <s v="Maria Larsson"/>
    <x v="1"/>
    <s v="IBM"/>
    <s v="ST"/>
    <n v="1064"/>
    <s v="IBM ThinkPad R40 (27232FU) Notebook"/>
    <s v="130-GHz Pentium-M Centrino 256 MB RAM 20 GB Hard Drive DVD-ROM Drive"/>
  </r>
  <r>
    <x v="7"/>
    <n v="29"/>
    <n v="200304"/>
    <n v="5458"/>
    <n v="24"/>
    <n v="28"/>
    <m/>
    <n v="9923.92"/>
    <s v="SEK"/>
    <m/>
    <n v="238174.07999999999"/>
    <n v="277869.76"/>
    <n v="25200"/>
    <x v="987"/>
    <d v="2003-04-01T00:00:00"/>
    <s v="2003"/>
    <x v="3"/>
    <x v="21"/>
    <s v="Åkergatan 24"/>
    <s v="S-844 67"/>
    <s v="Bräcke"/>
    <s v="EU"/>
    <s v="SE"/>
    <x v="12"/>
    <s v="Europa"/>
    <s v="Maria Larsson"/>
    <x v="1"/>
    <s v="Sony"/>
    <s v="ST"/>
    <n v="1050"/>
    <s v="Sony VAIO PCG-FRV25 Notebook"/>
    <s v="266-GHz Pentium 4 512 MB RAM 40 GB Hard Drive DVD/CD-RW Drive"/>
  </r>
  <r>
    <x v="8"/>
    <n v="29"/>
    <n v="200304"/>
    <n v="5459"/>
    <n v="23"/>
    <n v="20"/>
    <m/>
    <n v="15485.1"/>
    <s v="SEK"/>
    <m/>
    <n v="356157.3"/>
    <n v="309702"/>
    <n v="35420"/>
    <x v="2012"/>
    <d v="2003-04-01T00:00:00"/>
    <s v="2003"/>
    <x v="3"/>
    <x v="21"/>
    <s v="Åkergatan 24"/>
    <s v="S-844 67"/>
    <s v="Bräcke"/>
    <s v="EU"/>
    <s v="SE"/>
    <x v="12"/>
    <s v="Europa"/>
    <s v="Maria Larsson"/>
    <x v="1"/>
    <s v="Sony"/>
    <s v="ST"/>
    <n v="1540"/>
    <s v="Sony VAIO PCG-GRT170 Notebook"/>
    <s v="280-GHz Pentium 4 512 MB RAM 60 GB Hard Drive DVDRW/CD-RW Drive"/>
  </r>
  <r>
    <x v="9"/>
    <n v="29"/>
    <n v="200304"/>
    <n v="5460"/>
    <n v="26"/>
    <n v="24"/>
    <n v="2"/>
    <n v="14555.2"/>
    <s v="SEK"/>
    <n v="53236"/>
    <n v="378435.2"/>
    <n v="349324.79999999999"/>
    <n v="40040"/>
    <x v="2013"/>
    <d v="2003-04-01T00:00:00"/>
    <s v="2003"/>
    <x v="3"/>
    <x v="21"/>
    <s v="Åkergatan 24"/>
    <s v="S-844 67"/>
    <s v="Bräcke"/>
    <s v="EU"/>
    <s v="SE"/>
    <x v="12"/>
    <s v="Europa"/>
    <s v="Maria Larsson"/>
    <x v="0"/>
    <s v="Toshiba"/>
    <s v="ST"/>
    <n v="1540"/>
    <s v="Toshiba Portege 3505 Tablet PC"/>
    <s v="133-GHz Pentium III 512 MB RAM 40 GB Hard Drive"/>
  </r>
  <r>
    <x v="10"/>
    <n v="29"/>
    <n v="200304"/>
    <n v="5461"/>
    <n v="20"/>
    <n v="19"/>
    <m/>
    <n v="12514.1"/>
    <s v="SEK"/>
    <m/>
    <n v="250282"/>
    <n v="237767.9"/>
    <n v="15400"/>
    <x v="990"/>
    <d v="2003-04-01T00:00:00"/>
    <s v="2003"/>
    <x v="3"/>
    <x v="21"/>
    <s v="Åkergatan 24"/>
    <s v="S-844 67"/>
    <s v="Bräcke"/>
    <s v="EU"/>
    <s v="SE"/>
    <x v="12"/>
    <s v="Europa"/>
    <s v="Maria Larsson"/>
    <x v="1"/>
    <s v="Toshiba"/>
    <s v="ST"/>
    <n v="770"/>
    <s v="Toshiba Satellite 1135-S125 Notebook"/>
    <s v="180-GHz Celeron 256 MB RAM 30 GB Hard Drive DVD/CD-RW Drive"/>
  </r>
  <r>
    <x v="11"/>
    <n v="29"/>
    <n v="200304"/>
    <n v="5462"/>
    <n v="24"/>
    <n v="27"/>
    <n v="4"/>
    <n v="11095.4"/>
    <s v="SEK"/>
    <n v="123240"/>
    <n v="266289.59999999998"/>
    <n v="299575.8"/>
    <n v="21744"/>
    <x v="446"/>
    <d v="2003-04-01T00:00:00"/>
    <s v="2003"/>
    <x v="3"/>
    <x v="21"/>
    <s v="Åkergatan 24"/>
    <s v="S-844 67"/>
    <s v="Bräcke"/>
    <s v="EU"/>
    <s v="SE"/>
    <x v="12"/>
    <s v="Europa"/>
    <s v="Maria Larsson"/>
    <x v="2"/>
    <s v="Apple"/>
    <s v="ST"/>
    <n v="906"/>
    <s v="Apple eMac Desktop 17 M8951LL/A"/>
    <s v="10-GHz PowerPC G4 256 MB RAM 80 GB Hard Drive DVD-RW/CD-RW Drive"/>
  </r>
  <r>
    <x v="12"/>
    <n v="29"/>
    <n v="200304"/>
    <n v="5463"/>
    <n v="23"/>
    <n v="22"/>
    <n v="4"/>
    <n v="15110.9"/>
    <s v="SEK"/>
    <n v="123240"/>
    <n v="347550.7"/>
    <n v="332439.8"/>
    <n v="18423"/>
    <x v="2014"/>
    <d v="2003-04-01T00:00:00"/>
    <s v="2003"/>
    <x v="3"/>
    <x v="21"/>
    <s v="Åkergatan 24"/>
    <s v="S-844 67"/>
    <s v="Bräcke"/>
    <s v="EU"/>
    <s v="SE"/>
    <x v="12"/>
    <s v="Europa"/>
    <s v="Maria Larsson"/>
    <x v="2"/>
    <s v="Apple"/>
    <s v="ST"/>
    <n v="801"/>
    <s v="Apple Power Mac Desktop M8839LL/A"/>
    <s v="10-GHz PowerPC G4 256 MB RAM 60 GB Hard Drive DVD/CD-RW Drive"/>
  </r>
  <r>
    <x v="13"/>
    <n v="29"/>
    <n v="200304"/>
    <n v="5464"/>
    <n v="15"/>
    <n v="14"/>
    <n v="4"/>
    <n v="4552.55"/>
    <s v="SEK"/>
    <n v="123240"/>
    <n v="68288.25"/>
    <n v="63735.7"/>
    <n v="4200"/>
    <x v="1531"/>
    <d v="2003-04-01T00:00:00"/>
    <s v="2003"/>
    <x v="3"/>
    <x v="21"/>
    <s v="Åkergatan 24"/>
    <s v="S-844 67"/>
    <s v="Bräcke"/>
    <s v="EU"/>
    <s v="SE"/>
    <x v="12"/>
    <s v="Europa"/>
    <s v="Maria Larsson"/>
    <x v="2"/>
    <s v="Compaq"/>
    <s v="ST"/>
    <n v="280"/>
    <s v="Compaq Presario 6400NX Desktop PC"/>
    <s v="153 GHz Athlon XP 1800 128MB RAM 40GB hard drive"/>
  </r>
  <r>
    <x v="14"/>
    <n v="29"/>
    <n v="200304"/>
    <n v="5465"/>
    <n v="19"/>
    <n v="18"/>
    <n v="3"/>
    <n v="5386.04"/>
    <s v="SEK"/>
    <n v="13798"/>
    <n v="102334.76"/>
    <n v="96948.72"/>
    <n v="7980"/>
    <x v="2015"/>
    <d v="2003-04-01T00:00:00"/>
    <s v="2003"/>
    <x v="3"/>
    <x v="21"/>
    <s v="Åkergatan 24"/>
    <s v="S-844 67"/>
    <s v="Bräcke"/>
    <s v="EU"/>
    <s v="SE"/>
    <x v="12"/>
    <s v="Europa"/>
    <s v="Maria Larsson"/>
    <x v="2"/>
    <s v="HP"/>
    <s v="ST"/>
    <n v="420"/>
    <s v="HP Pavilion 514n Desktop PC"/>
    <s v="22 GHz Celeron 256MB RAM 60GB hard drive"/>
  </r>
  <r>
    <x v="14"/>
    <n v="29"/>
    <n v="200304"/>
    <n v="5466"/>
    <n v="19"/>
    <n v="18"/>
    <n v="4"/>
    <n v="5386.04"/>
    <s v="SEK"/>
    <n v="123240"/>
    <n v="102334.76"/>
    <n v="96948.72"/>
    <n v="7980"/>
    <x v="2015"/>
    <d v="2003-04-01T00:00:00"/>
    <s v="2003"/>
    <x v="3"/>
    <x v="21"/>
    <s v="Åkergatan 24"/>
    <s v="S-844 67"/>
    <s v="Bräcke"/>
    <s v="EU"/>
    <s v="SE"/>
    <x v="12"/>
    <s v="Europa"/>
    <s v="Maria Larsson"/>
    <x v="2"/>
    <s v="HP"/>
    <s v="ST"/>
    <n v="420"/>
    <s v="HP Pavilion 514n Desktop PC"/>
    <s v="22 GHz Celeron 256MB RAM 60GB hard drive"/>
  </r>
  <r>
    <x v="15"/>
    <n v="29"/>
    <n v="200304"/>
    <n v="5467"/>
    <n v="20"/>
    <n v="22"/>
    <n v="4"/>
    <n v="12548.3"/>
    <s v="SEK"/>
    <n v="123240"/>
    <n v="250966"/>
    <n v="276062.59999999998"/>
    <n v="12600"/>
    <x v="2016"/>
    <d v="2003-04-01T00:00:00"/>
    <s v="2003"/>
    <x v="3"/>
    <x v="21"/>
    <s v="Åkergatan 24"/>
    <s v="S-844 67"/>
    <s v="Bräcke"/>
    <s v="EU"/>
    <s v="SE"/>
    <x v="12"/>
    <s v="Europa"/>
    <s v="Maria Larsson"/>
    <x v="2"/>
    <s v="Sony"/>
    <s v="ST"/>
    <n v="630"/>
    <s v="Sony VAIO PCV-RS310 Desktop"/>
    <s v="240-GHz Pentium 4 256 MB RAM 80 GB Hard Drive DVD-RW/CD-RW Drive CD-ROM Drive"/>
  </r>
  <r>
    <x v="16"/>
    <n v="29"/>
    <n v="200304"/>
    <n v="5468"/>
    <n v="25"/>
    <n v="24"/>
    <m/>
    <n v="2114.7199999999998"/>
    <s v="SEK"/>
    <m/>
    <n v="52867.999999999993"/>
    <n v="50753.279999999999"/>
    <n v="3475"/>
    <x v="435"/>
    <d v="2003-04-01T00:00:00"/>
    <s v="2003"/>
    <x v="3"/>
    <x v="21"/>
    <s v="Åkergatan 24"/>
    <s v="S-844 67"/>
    <s v="Bräcke"/>
    <s v="EU"/>
    <s v="SE"/>
    <x v="12"/>
    <s v="Europa"/>
    <s v="Maria Larsson"/>
    <x v="3"/>
    <s v="Casio"/>
    <s v="ST"/>
    <n v="139"/>
    <s v="Casio Cassiopeia BE-300 Pocket Manager"/>
    <s v="No Description"/>
  </r>
  <r>
    <x v="17"/>
    <n v="29"/>
    <n v="200304"/>
    <n v="5469"/>
    <n v="14"/>
    <n v="15"/>
    <m/>
    <n v="2601.14"/>
    <s v="SEK"/>
    <m/>
    <n v="36415.96"/>
    <n v="39017.1"/>
    <n v="2436"/>
    <x v="2017"/>
    <d v="2003-04-01T00:00:00"/>
    <s v="2003"/>
    <x v="3"/>
    <x v="21"/>
    <s v="Åkergatan 24"/>
    <s v="S-844 67"/>
    <s v="Bräcke"/>
    <s v="EU"/>
    <s v="SE"/>
    <x v="12"/>
    <s v="Europa"/>
    <s v="Maria Larsson"/>
    <x v="3"/>
    <s v="Compaq"/>
    <s v="ST"/>
    <n v="174"/>
    <s v="Compaq iPAQ 3135 Monochrome Pocket PC Bundle"/>
    <s v="No Description"/>
  </r>
  <r>
    <x v="18"/>
    <n v="29"/>
    <n v="200304"/>
    <n v="5470"/>
    <n v="16"/>
    <n v="16"/>
    <n v="3"/>
    <n v="3598.7"/>
    <s v="SEK"/>
    <n v="13798"/>
    <n v="57579.199999999997"/>
    <n v="57579.199999999997"/>
    <n v="5024"/>
    <x v="453"/>
    <d v="2003-04-01T00:00:00"/>
    <s v="2003"/>
    <x v="3"/>
    <x v="21"/>
    <s v="Åkergatan 24"/>
    <s v="S-844 67"/>
    <s v="Bräcke"/>
    <s v="EU"/>
    <s v="SE"/>
    <x v="12"/>
    <s v="Europa"/>
    <s v="Maria Larsson"/>
    <x v="3"/>
    <s v="HP"/>
    <s v="ST"/>
    <n v="314"/>
    <s v="HP Jornada 420 Palm-Size PC"/>
    <s v="No Description"/>
  </r>
  <r>
    <x v="19"/>
    <n v="29"/>
    <n v="200304"/>
    <n v="5471"/>
    <n v="20"/>
    <n v="24"/>
    <m/>
    <n v="3325.18"/>
    <s v="SEK"/>
    <m/>
    <n v="66503.599999999991"/>
    <n v="79804.319999999992"/>
    <n v="6300"/>
    <x v="1524"/>
    <d v="2003-04-01T00:00:00"/>
    <s v="2003"/>
    <x v="3"/>
    <x v="21"/>
    <s v="Åkergatan 24"/>
    <s v="S-844 67"/>
    <s v="Bräcke"/>
    <s v="EU"/>
    <s v="SE"/>
    <x v="12"/>
    <s v="Europa"/>
    <s v="Maria Larsson"/>
    <x v="3"/>
    <s v="Sony"/>
    <s v="ST"/>
    <n v="315"/>
    <s v="Sony Clie PEG-NX60 (Silver) Handheld"/>
    <s v="No Description"/>
  </r>
  <r>
    <x v="0"/>
    <n v="30"/>
    <n v="200304"/>
    <n v="5703"/>
    <n v="22"/>
    <n v="25"/>
    <n v="2"/>
    <n v="11927.6"/>
    <s v="SEK"/>
    <n v="53236"/>
    <n v="262407.2"/>
    <n v="298190"/>
    <n v="26158"/>
    <x v="1509"/>
    <d v="2003-04-01T00:00:00"/>
    <s v="2003"/>
    <x v="3"/>
    <x v="22"/>
    <s v="Berguvsvägen  8"/>
    <s v="S-958 22"/>
    <s v="Luleå"/>
    <s v="EU"/>
    <s v="SE"/>
    <x v="12"/>
    <s v="Europa"/>
    <s v="Christina Berglund"/>
    <x v="0"/>
    <s v="Acer"/>
    <s v="ST"/>
    <n v="1189"/>
    <s v="Acer TM C104TCi Tablet PC"/>
    <s v="900-MHz PIII-M 256 MB RAM 40 GB Hard Drive"/>
  </r>
  <r>
    <x v="1"/>
    <n v="30"/>
    <n v="200304"/>
    <n v="5704"/>
    <n v="24"/>
    <n v="20"/>
    <m/>
    <n v="13060.2"/>
    <s v="SEK"/>
    <m/>
    <n v="313444.8"/>
    <n v="261204"/>
    <n v="20424"/>
    <x v="2018"/>
    <d v="2003-04-01T00:00:00"/>
    <s v="2003"/>
    <x v="3"/>
    <x v="22"/>
    <s v="Berguvsvägen  8"/>
    <s v="S-958 22"/>
    <s v="Luleå"/>
    <s v="EU"/>
    <s v="SE"/>
    <x v="12"/>
    <s v="Europa"/>
    <s v="Christina Berglund"/>
    <x v="1"/>
    <s v="Acer"/>
    <s v="ST"/>
    <n v="851"/>
    <s v="Acer TravelMate 233XV Notebook"/>
    <s v="20-GHz Celeron-M 256 MB RAM 30 GB Hard Drive DVD Drive"/>
  </r>
  <r>
    <x v="2"/>
    <n v="30"/>
    <n v="200304"/>
    <n v="5705"/>
    <n v="23"/>
    <n v="27"/>
    <m/>
    <n v="17858.2"/>
    <s v="SEK"/>
    <m/>
    <n v="410738.6"/>
    <n v="482171.4"/>
    <n v="24058"/>
    <x v="2019"/>
    <d v="2003-04-01T00:00:00"/>
    <s v="2003"/>
    <x v="3"/>
    <x v="22"/>
    <s v="Berguvsvägen  8"/>
    <s v="S-958 22"/>
    <s v="Luleå"/>
    <s v="EU"/>
    <s v="SE"/>
    <x v="12"/>
    <s v="Europa"/>
    <s v="Christina Berglund"/>
    <x v="1"/>
    <s v="Apple"/>
    <s v="ST"/>
    <n v="1046"/>
    <s v="Apple iBook Notebook 141 M9009LL/A"/>
    <s v="900-MHz PowerPC G3 256 MB RAM 40 GB Hard Drive"/>
  </r>
  <r>
    <x v="3"/>
    <n v="30"/>
    <n v="200304"/>
    <n v="5706"/>
    <n v="19"/>
    <n v="20"/>
    <m/>
    <n v="8144.21"/>
    <s v="SEK"/>
    <m/>
    <n v="154739.99"/>
    <n v="162884.20000000001"/>
    <n v="10640"/>
    <x v="1528"/>
    <d v="2003-04-01T00:00:00"/>
    <s v="2003"/>
    <x v="3"/>
    <x v="22"/>
    <s v="Berguvsvägen  8"/>
    <s v="S-958 22"/>
    <s v="Luleå"/>
    <s v="EU"/>
    <s v="SE"/>
    <x v="12"/>
    <s v="Europa"/>
    <s v="Christina Berglund"/>
    <x v="1"/>
    <s v="Compaq"/>
    <s v="ST"/>
    <n v="560"/>
    <s v="Compaq Presario 1215 Notebook"/>
    <s v="1-GHz Athlon 128 MB RAM 20 GB hard drive"/>
  </r>
  <r>
    <x v="4"/>
    <n v="30"/>
    <n v="200304"/>
    <n v="5707"/>
    <n v="18"/>
    <n v="21"/>
    <n v="2"/>
    <n v="13835.8"/>
    <s v="SEK"/>
    <n v="53236"/>
    <n v="249044.4"/>
    <n v="290551.8"/>
    <n v="22662"/>
    <x v="1003"/>
    <d v="2003-04-01T00:00:00"/>
    <s v="2003"/>
    <x v="3"/>
    <x v="22"/>
    <s v="Berguvsvägen  8"/>
    <s v="S-958 22"/>
    <s v="Luleå"/>
    <s v="EU"/>
    <s v="SE"/>
    <x v="12"/>
    <s v="Europa"/>
    <s v="Christina Berglund"/>
    <x v="0"/>
    <s v="Compaq"/>
    <s v="ST"/>
    <n v="1259"/>
    <s v="Compaq TC1000T Tablet PC 470045-149"/>
    <s v="10 GHz Transmeta Crusoe 256MB RAM 40GB hard drive"/>
  </r>
  <r>
    <x v="5"/>
    <n v="30"/>
    <n v="200304"/>
    <n v="5708"/>
    <n v="18"/>
    <n v="20"/>
    <n v="3"/>
    <n v="11342.2"/>
    <s v="SEK"/>
    <n v="13798"/>
    <n v="204159.6"/>
    <n v="226844"/>
    <n v="18522"/>
    <x v="2020"/>
    <d v="2003-04-01T00:00:00"/>
    <s v="2003"/>
    <x v="3"/>
    <x v="22"/>
    <s v="Berguvsvägen  8"/>
    <s v="S-958 22"/>
    <s v="Luleå"/>
    <s v="EU"/>
    <s v="SE"/>
    <x v="12"/>
    <s v="Europa"/>
    <s v="Christina Berglund"/>
    <x v="1"/>
    <s v="HP"/>
    <s v="ST"/>
    <n v="1029"/>
    <s v="HP Pavilion xt5335qv Notebook PC"/>
    <s v="253-GHz Pentium 4 512 MB RAM 60 GB Hard Drive DVD/CD-RW Drive"/>
  </r>
  <r>
    <x v="6"/>
    <n v="30"/>
    <n v="200304"/>
    <n v="5709"/>
    <n v="21"/>
    <n v="18"/>
    <m/>
    <n v="16088"/>
    <s v="SEK"/>
    <m/>
    <n v="337848"/>
    <n v="289584"/>
    <n v="22344"/>
    <x v="443"/>
    <d v="2003-04-01T00:00:00"/>
    <s v="2003"/>
    <x v="3"/>
    <x v="22"/>
    <s v="Berguvsvägen  8"/>
    <s v="S-958 22"/>
    <s v="Luleå"/>
    <s v="EU"/>
    <s v="SE"/>
    <x v="12"/>
    <s v="Europa"/>
    <s v="Christina Berglund"/>
    <x v="1"/>
    <s v="IBM"/>
    <s v="ST"/>
    <n v="1064"/>
    <s v="IBM ThinkPad R40 (27232FU) Notebook"/>
    <s v="130-GHz Pentium-M Centrino 256 MB RAM 20 GB Hard Drive DVD-ROM Drive"/>
  </r>
  <r>
    <x v="7"/>
    <n v="30"/>
    <n v="200304"/>
    <n v="5710"/>
    <n v="19"/>
    <n v="21"/>
    <m/>
    <n v="9923.92"/>
    <s v="SEK"/>
    <m/>
    <n v="188554.48"/>
    <n v="208402.32"/>
    <n v="19950"/>
    <x v="2021"/>
    <d v="2003-04-01T00:00:00"/>
    <s v="2003"/>
    <x v="3"/>
    <x v="22"/>
    <s v="Berguvsvägen  8"/>
    <s v="S-958 22"/>
    <s v="Luleå"/>
    <s v="EU"/>
    <s v="SE"/>
    <x v="12"/>
    <s v="Europa"/>
    <s v="Christina Berglund"/>
    <x v="1"/>
    <s v="Sony"/>
    <s v="ST"/>
    <n v="1050"/>
    <s v="Sony VAIO PCG-FRV25 Notebook"/>
    <s v="266-GHz Pentium 4 512 MB RAM 40 GB Hard Drive DVD/CD-RW Drive"/>
  </r>
  <r>
    <x v="8"/>
    <n v="30"/>
    <n v="200304"/>
    <n v="5711"/>
    <n v="18"/>
    <n v="16"/>
    <m/>
    <n v="15485.1"/>
    <s v="SEK"/>
    <m/>
    <n v="278731.8"/>
    <n v="247761.6"/>
    <n v="27720"/>
    <x v="988"/>
    <d v="2003-04-01T00:00:00"/>
    <s v="2003"/>
    <x v="3"/>
    <x v="22"/>
    <s v="Berguvsvägen  8"/>
    <s v="S-958 22"/>
    <s v="Luleå"/>
    <s v="EU"/>
    <s v="SE"/>
    <x v="12"/>
    <s v="Europa"/>
    <s v="Christina Berglund"/>
    <x v="1"/>
    <s v="Sony"/>
    <s v="ST"/>
    <n v="1540"/>
    <s v="Sony VAIO PCG-GRT170 Notebook"/>
    <s v="280-GHz Pentium 4 512 MB RAM 60 GB Hard Drive DVDRW/CD-RW Drive"/>
  </r>
  <r>
    <x v="9"/>
    <n v="30"/>
    <n v="200304"/>
    <n v="5712"/>
    <n v="21"/>
    <n v="19"/>
    <n v="2"/>
    <n v="14555.2"/>
    <s v="SEK"/>
    <n v="53236"/>
    <n v="305659.2"/>
    <n v="276548.8"/>
    <n v="32340"/>
    <x v="1516"/>
    <d v="2003-04-01T00:00:00"/>
    <s v="2003"/>
    <x v="3"/>
    <x v="22"/>
    <s v="Berguvsvägen  8"/>
    <s v="S-958 22"/>
    <s v="Luleå"/>
    <s v="EU"/>
    <s v="SE"/>
    <x v="12"/>
    <s v="Europa"/>
    <s v="Christina Berglund"/>
    <x v="0"/>
    <s v="Toshiba"/>
    <s v="ST"/>
    <n v="1540"/>
    <s v="Toshiba Portege 3505 Tablet PC"/>
    <s v="133-GHz Pentium III 512 MB RAM 40 GB Hard Drive"/>
  </r>
  <r>
    <x v="10"/>
    <n v="30"/>
    <n v="200304"/>
    <n v="5713"/>
    <n v="25"/>
    <n v="25"/>
    <m/>
    <n v="12514.1"/>
    <s v="SEK"/>
    <m/>
    <n v="312852.5"/>
    <n v="312852.5"/>
    <n v="19250"/>
    <x v="2022"/>
    <d v="2003-04-01T00:00:00"/>
    <s v="2003"/>
    <x v="3"/>
    <x v="22"/>
    <s v="Berguvsvägen  8"/>
    <s v="S-958 22"/>
    <s v="Luleå"/>
    <s v="EU"/>
    <s v="SE"/>
    <x v="12"/>
    <s v="Europa"/>
    <s v="Christina Berglund"/>
    <x v="1"/>
    <s v="Toshiba"/>
    <s v="ST"/>
    <n v="770"/>
    <s v="Toshiba Satellite 1135-S125 Notebook"/>
    <s v="180-GHz Celeron 256 MB RAM 30 GB Hard Drive DVD/CD-RW Drive"/>
  </r>
  <r>
    <x v="11"/>
    <n v="30"/>
    <n v="200304"/>
    <n v="5714"/>
    <n v="16"/>
    <n v="19"/>
    <n v="4"/>
    <n v="11095.4"/>
    <s v="SEK"/>
    <n v="123240"/>
    <n v="177526.39999999999"/>
    <n v="210812.6"/>
    <n v="14496"/>
    <x v="2023"/>
    <d v="2003-04-01T00:00:00"/>
    <s v="2003"/>
    <x v="3"/>
    <x v="22"/>
    <s v="Berguvsvägen  8"/>
    <s v="S-958 22"/>
    <s v="Luleå"/>
    <s v="EU"/>
    <s v="SE"/>
    <x v="12"/>
    <s v="Europa"/>
    <s v="Christina Berglund"/>
    <x v="2"/>
    <s v="Apple"/>
    <s v="ST"/>
    <n v="906"/>
    <s v="Apple eMac Desktop 17 M8951LL/A"/>
    <s v="10-GHz PowerPC G4 256 MB RAM 80 GB Hard Drive DVD-RW/CD-RW Drive"/>
  </r>
  <r>
    <x v="12"/>
    <n v="30"/>
    <n v="200304"/>
    <n v="5715"/>
    <n v="18"/>
    <n v="16"/>
    <n v="4"/>
    <n v="15110.9"/>
    <s v="SEK"/>
    <n v="123240"/>
    <n v="271996.2"/>
    <n v="241774.4"/>
    <n v="14418"/>
    <x v="447"/>
    <d v="2003-04-01T00:00:00"/>
    <s v="2003"/>
    <x v="3"/>
    <x v="22"/>
    <s v="Berguvsvägen  8"/>
    <s v="S-958 22"/>
    <s v="Luleå"/>
    <s v="EU"/>
    <s v="SE"/>
    <x v="12"/>
    <s v="Europa"/>
    <s v="Christina Berglund"/>
    <x v="2"/>
    <s v="Apple"/>
    <s v="ST"/>
    <n v="801"/>
    <s v="Apple Power Mac Desktop M8839LL/A"/>
    <s v="10-GHz PowerPC G4 256 MB RAM 60 GB Hard Drive DVD/CD-RW Drive"/>
  </r>
  <r>
    <x v="13"/>
    <n v="30"/>
    <n v="200304"/>
    <n v="5716"/>
    <n v="23"/>
    <n v="23"/>
    <n v="4"/>
    <n v="4552.55"/>
    <s v="SEK"/>
    <n v="123240"/>
    <n v="104708.65"/>
    <n v="104708.65"/>
    <n v="6440"/>
    <x v="993"/>
    <d v="2003-04-01T00:00:00"/>
    <s v="2003"/>
    <x v="3"/>
    <x v="22"/>
    <s v="Berguvsvägen  8"/>
    <s v="S-958 22"/>
    <s v="Luleå"/>
    <s v="EU"/>
    <s v="SE"/>
    <x v="12"/>
    <s v="Europa"/>
    <s v="Christina Berglund"/>
    <x v="2"/>
    <s v="Compaq"/>
    <s v="ST"/>
    <n v="280"/>
    <s v="Compaq Presario 6400NX Desktop PC"/>
    <s v="153 GHz Athlon XP 1800 128MB RAM 40GB hard drive"/>
  </r>
  <r>
    <x v="14"/>
    <n v="30"/>
    <n v="200304"/>
    <n v="5717"/>
    <n v="14"/>
    <n v="13"/>
    <n v="3"/>
    <n v="5386.04"/>
    <s v="SEK"/>
    <n v="13798"/>
    <n v="75404.56"/>
    <n v="70018.52"/>
    <n v="5880"/>
    <x v="2024"/>
    <d v="2003-04-01T00:00:00"/>
    <s v="2003"/>
    <x v="3"/>
    <x v="22"/>
    <s v="Berguvsvägen  8"/>
    <s v="S-958 22"/>
    <s v="Luleå"/>
    <s v="EU"/>
    <s v="SE"/>
    <x v="12"/>
    <s v="Europa"/>
    <s v="Christina Berglund"/>
    <x v="2"/>
    <s v="HP"/>
    <s v="ST"/>
    <n v="420"/>
    <s v="HP Pavilion 514n Desktop PC"/>
    <s v="22 GHz Celeron 256MB RAM 60GB hard drive"/>
  </r>
  <r>
    <x v="14"/>
    <n v="30"/>
    <n v="200304"/>
    <n v="5718"/>
    <n v="14"/>
    <n v="13"/>
    <n v="4"/>
    <n v="5386.04"/>
    <s v="SEK"/>
    <n v="123240"/>
    <n v="75404.56"/>
    <n v="70018.52"/>
    <n v="5880"/>
    <x v="2024"/>
    <d v="2003-04-01T00:00:00"/>
    <s v="2003"/>
    <x v="3"/>
    <x v="22"/>
    <s v="Berguvsvägen  8"/>
    <s v="S-958 22"/>
    <s v="Luleå"/>
    <s v="EU"/>
    <s v="SE"/>
    <x v="12"/>
    <s v="Europa"/>
    <s v="Christina Berglund"/>
    <x v="2"/>
    <s v="HP"/>
    <s v="ST"/>
    <n v="420"/>
    <s v="HP Pavilion 514n Desktop PC"/>
    <s v="22 GHz Celeron 256MB RAM 60GB hard drive"/>
  </r>
  <r>
    <x v="15"/>
    <n v="30"/>
    <n v="200304"/>
    <n v="5719"/>
    <n v="15"/>
    <n v="13"/>
    <n v="4"/>
    <n v="12548.3"/>
    <s v="SEK"/>
    <n v="123240"/>
    <n v="188224.5"/>
    <n v="163127.9"/>
    <n v="9450"/>
    <x v="995"/>
    <d v="2003-04-01T00:00:00"/>
    <s v="2003"/>
    <x v="3"/>
    <x v="22"/>
    <s v="Berguvsvägen  8"/>
    <s v="S-958 22"/>
    <s v="Luleå"/>
    <s v="EU"/>
    <s v="SE"/>
    <x v="12"/>
    <s v="Europa"/>
    <s v="Christina Berglund"/>
    <x v="2"/>
    <s v="Sony"/>
    <s v="ST"/>
    <n v="630"/>
    <s v="Sony VAIO PCV-RS310 Desktop"/>
    <s v="240-GHz Pentium 4 256 MB RAM 80 GB Hard Drive DVD-RW/CD-RW Drive CD-ROM Drive"/>
  </r>
  <r>
    <x v="16"/>
    <n v="30"/>
    <n v="200304"/>
    <n v="5720"/>
    <n v="20"/>
    <n v="18"/>
    <m/>
    <n v="2114.7199999999998"/>
    <s v="SEK"/>
    <m/>
    <n v="42294.399999999987"/>
    <n v="38064.959999999999"/>
    <n v="2780"/>
    <x v="2025"/>
    <d v="2003-04-01T00:00:00"/>
    <s v="2003"/>
    <x v="3"/>
    <x v="22"/>
    <s v="Berguvsvägen  8"/>
    <s v="S-958 22"/>
    <s v="Luleå"/>
    <s v="EU"/>
    <s v="SE"/>
    <x v="12"/>
    <s v="Europa"/>
    <s v="Christina Berglund"/>
    <x v="3"/>
    <s v="Casio"/>
    <s v="ST"/>
    <n v="139"/>
    <s v="Casio Cassiopeia BE-300 Pocket Manager"/>
    <s v="No Description"/>
  </r>
  <r>
    <x v="17"/>
    <n v="30"/>
    <n v="200304"/>
    <n v="5721"/>
    <n v="24"/>
    <n v="25"/>
    <m/>
    <n v="2601.14"/>
    <s v="SEK"/>
    <m/>
    <n v="62427.360000000001"/>
    <n v="65028.5"/>
    <n v="4176"/>
    <x v="2026"/>
    <d v="2003-04-01T00:00:00"/>
    <s v="2003"/>
    <x v="3"/>
    <x v="22"/>
    <s v="Berguvsvägen  8"/>
    <s v="S-958 22"/>
    <s v="Luleå"/>
    <s v="EU"/>
    <s v="SE"/>
    <x v="12"/>
    <s v="Europa"/>
    <s v="Christina Berglund"/>
    <x v="3"/>
    <s v="Compaq"/>
    <s v="ST"/>
    <n v="174"/>
    <s v="Compaq iPAQ 3135 Monochrome Pocket PC Bundle"/>
    <s v="No Description"/>
  </r>
  <r>
    <x v="18"/>
    <n v="30"/>
    <n v="200304"/>
    <n v="5722"/>
    <n v="18"/>
    <n v="21"/>
    <n v="3"/>
    <n v="3598.7"/>
    <s v="SEK"/>
    <n v="13798"/>
    <n v="64776.6"/>
    <n v="75572.7"/>
    <n v="5652"/>
    <x v="2027"/>
    <d v="2003-04-01T00:00:00"/>
    <s v="2003"/>
    <x v="3"/>
    <x v="22"/>
    <s v="Berguvsvägen  8"/>
    <s v="S-958 22"/>
    <s v="Luleå"/>
    <s v="EU"/>
    <s v="SE"/>
    <x v="12"/>
    <s v="Europa"/>
    <s v="Christina Berglund"/>
    <x v="3"/>
    <s v="HP"/>
    <s v="ST"/>
    <n v="314"/>
    <s v="HP Jornada 420 Palm-Size PC"/>
    <s v="No Description"/>
  </r>
  <r>
    <x v="19"/>
    <n v="30"/>
    <n v="200304"/>
    <n v="5723"/>
    <n v="23"/>
    <n v="22"/>
    <m/>
    <n v="3325.18"/>
    <s v="SEK"/>
    <m/>
    <n v="76479.14"/>
    <n v="73153.959999999992"/>
    <n v="7245"/>
    <x v="2028"/>
    <d v="2003-04-01T00:00:00"/>
    <s v="2003"/>
    <x v="3"/>
    <x v="22"/>
    <s v="Berguvsvägen  8"/>
    <s v="S-958 22"/>
    <s v="Luleå"/>
    <s v="EU"/>
    <s v="SE"/>
    <x v="12"/>
    <s v="Europa"/>
    <s v="Christina Berglund"/>
    <x v="3"/>
    <s v="Sony"/>
    <s v="ST"/>
    <n v="315"/>
    <s v="Sony Clie PEG-NX60 (Silver) Handheld"/>
    <s v="No Description"/>
  </r>
  <r>
    <x v="0"/>
    <n v="31"/>
    <n v="200304"/>
    <n v="5952"/>
    <n v="31"/>
    <n v="28"/>
    <n v="2"/>
    <n v="2103.84"/>
    <s v="CHF"/>
    <n v="53236"/>
    <n v="65219.040000000008"/>
    <n v="58907.519999999997"/>
    <n v="36859"/>
    <x v="2029"/>
    <d v="2003-04-01T00:00:00"/>
    <s v="2003"/>
    <x v="3"/>
    <x v="23"/>
    <s v="Hauptstr. 29"/>
    <s v="3012"/>
    <s v="Bern"/>
    <s v="EU"/>
    <s v="CH"/>
    <x v="13"/>
    <s v="Europa"/>
    <s v="Yang Wang"/>
    <x v="0"/>
    <s v="Acer"/>
    <s v="ST"/>
    <n v="1189"/>
    <s v="Acer TM C104TCi Tablet PC"/>
    <s v="900-MHz PIII-M 256 MB RAM 40 GB Hard Drive"/>
  </r>
  <r>
    <x v="1"/>
    <n v="31"/>
    <n v="200304"/>
    <n v="5953"/>
    <n v="52"/>
    <n v="54"/>
    <m/>
    <n v="2303.61"/>
    <s v="CHF"/>
    <m/>
    <n v="119787.72"/>
    <n v="124394.94"/>
    <n v="44252"/>
    <x v="2030"/>
    <d v="2003-04-01T00:00:00"/>
    <s v="2003"/>
    <x v="3"/>
    <x v="23"/>
    <s v="Hauptstr. 29"/>
    <s v="3012"/>
    <s v="Bern"/>
    <s v="EU"/>
    <s v="CH"/>
    <x v="13"/>
    <s v="Europa"/>
    <s v="Yang Wang"/>
    <x v="1"/>
    <s v="Acer"/>
    <s v="ST"/>
    <n v="851"/>
    <s v="Acer TravelMate 233XV Notebook"/>
    <s v="20-GHz Celeron-M 256 MB RAM 30 GB Hard Drive DVD Drive"/>
  </r>
  <r>
    <x v="2"/>
    <n v="31"/>
    <n v="200304"/>
    <n v="5954"/>
    <n v="43"/>
    <n v="36"/>
    <m/>
    <n v="3149.9"/>
    <s v="CHF"/>
    <m/>
    <n v="135445.70000000001"/>
    <n v="113396.4"/>
    <n v="44978"/>
    <x v="2031"/>
    <d v="2003-04-01T00:00:00"/>
    <s v="2003"/>
    <x v="3"/>
    <x v="23"/>
    <s v="Hauptstr. 29"/>
    <s v="3012"/>
    <s v="Bern"/>
    <s v="EU"/>
    <s v="CH"/>
    <x v="13"/>
    <s v="Europa"/>
    <s v="Yang Wang"/>
    <x v="1"/>
    <s v="Apple"/>
    <s v="ST"/>
    <n v="1046"/>
    <s v="Apple iBook Notebook 141 M9009LL/A"/>
    <s v="900-MHz PowerPC G3 256 MB RAM 40 GB Hard Drive"/>
  </r>
  <r>
    <x v="3"/>
    <n v="31"/>
    <n v="200304"/>
    <n v="5955"/>
    <n v="32"/>
    <n v="35"/>
    <m/>
    <n v="1436.51"/>
    <s v="CHF"/>
    <m/>
    <n v="45968.32"/>
    <n v="50277.85"/>
    <n v="17920"/>
    <x v="2032"/>
    <d v="2003-04-01T00:00:00"/>
    <s v="2003"/>
    <x v="3"/>
    <x v="23"/>
    <s v="Hauptstr. 29"/>
    <s v="3012"/>
    <s v="Bern"/>
    <s v="EU"/>
    <s v="CH"/>
    <x v="13"/>
    <s v="Europa"/>
    <s v="Yang Wang"/>
    <x v="1"/>
    <s v="Compaq"/>
    <s v="ST"/>
    <n v="560"/>
    <s v="Compaq Presario 1215 Notebook"/>
    <s v="1-GHz Athlon 128 MB RAM 20 GB hard drive"/>
  </r>
  <r>
    <x v="4"/>
    <n v="31"/>
    <n v="200304"/>
    <n v="5956"/>
    <n v="42"/>
    <n v="50"/>
    <n v="2"/>
    <n v="2440.42"/>
    <s v="CHF"/>
    <n v="53236"/>
    <n v="102497.64"/>
    <n v="122021"/>
    <n v="52878"/>
    <x v="2033"/>
    <d v="2003-04-01T00:00:00"/>
    <s v="2003"/>
    <x v="3"/>
    <x v="23"/>
    <s v="Hauptstr. 29"/>
    <s v="3012"/>
    <s v="Bern"/>
    <s v="EU"/>
    <s v="CH"/>
    <x v="13"/>
    <s v="Europa"/>
    <s v="Yang Wang"/>
    <x v="0"/>
    <s v="Compaq"/>
    <s v="ST"/>
    <n v="1259"/>
    <s v="Compaq TC1000T Tablet PC 470045-149"/>
    <s v="10 GHz Transmeta Crusoe 256MB RAM 40GB hard drive"/>
  </r>
  <r>
    <x v="5"/>
    <n v="31"/>
    <n v="200304"/>
    <n v="5957"/>
    <n v="32"/>
    <n v="38"/>
    <n v="3"/>
    <n v="2000.58"/>
    <s v="CHF"/>
    <n v="13798"/>
    <n v="64018.559999999998"/>
    <n v="76022.039999999994"/>
    <n v="32928"/>
    <x v="2034"/>
    <d v="2003-04-01T00:00:00"/>
    <s v="2003"/>
    <x v="3"/>
    <x v="23"/>
    <s v="Hauptstr. 29"/>
    <s v="3012"/>
    <s v="Bern"/>
    <s v="EU"/>
    <s v="CH"/>
    <x v="13"/>
    <s v="Europa"/>
    <s v="Yang Wang"/>
    <x v="1"/>
    <s v="HP"/>
    <s v="ST"/>
    <n v="1029"/>
    <s v="HP Pavilion xt5335qv Notebook PC"/>
    <s v="253-GHz Pentium 4 512 MB RAM 60 GB Hard Drive DVD/CD-RW Drive"/>
  </r>
  <r>
    <x v="6"/>
    <n v="31"/>
    <n v="200304"/>
    <n v="5958"/>
    <n v="36"/>
    <n v="29"/>
    <m/>
    <n v="2837.68"/>
    <s v="CHF"/>
    <m/>
    <n v="102156.48"/>
    <n v="82292.72"/>
    <n v="38304"/>
    <x v="2035"/>
    <d v="2003-04-01T00:00:00"/>
    <s v="2003"/>
    <x v="3"/>
    <x v="23"/>
    <s v="Hauptstr. 29"/>
    <s v="3012"/>
    <s v="Bern"/>
    <s v="EU"/>
    <s v="CH"/>
    <x v="13"/>
    <s v="Europa"/>
    <s v="Yang Wang"/>
    <x v="1"/>
    <s v="IBM"/>
    <s v="ST"/>
    <n v="1064"/>
    <s v="IBM ThinkPad R40 (27232FU) Notebook"/>
    <s v="130-GHz Pentium-M Centrino 256 MB RAM 20 GB Hard Drive DVD-ROM Drive"/>
  </r>
  <r>
    <x v="7"/>
    <n v="31"/>
    <n v="200304"/>
    <n v="5959"/>
    <n v="32"/>
    <n v="26"/>
    <m/>
    <n v="1750.43"/>
    <s v="CHF"/>
    <m/>
    <n v="56013.760000000002"/>
    <n v="45511.18"/>
    <n v="33600"/>
    <x v="2036"/>
    <d v="2003-04-01T00:00:00"/>
    <s v="2003"/>
    <x v="3"/>
    <x v="23"/>
    <s v="Hauptstr. 29"/>
    <s v="3012"/>
    <s v="Bern"/>
    <s v="EU"/>
    <s v="CH"/>
    <x v="13"/>
    <s v="Europa"/>
    <s v="Yang Wang"/>
    <x v="1"/>
    <s v="Sony"/>
    <s v="ST"/>
    <n v="1050"/>
    <s v="Sony VAIO PCG-FRV25 Notebook"/>
    <s v="266-GHz Pentium 4 512 MB RAM 40 GB Hard Drive DVD/CD-RW Drive"/>
  </r>
  <r>
    <x v="8"/>
    <n v="31"/>
    <n v="200304"/>
    <n v="5960"/>
    <n v="41"/>
    <n v="47"/>
    <m/>
    <n v="2731.32"/>
    <s v="CHF"/>
    <m/>
    <n v="111984.12"/>
    <n v="128372.04"/>
    <n v="63140"/>
    <x v="2037"/>
    <d v="2003-04-01T00:00:00"/>
    <s v="2003"/>
    <x v="3"/>
    <x v="23"/>
    <s v="Hauptstr. 29"/>
    <s v="3012"/>
    <s v="Bern"/>
    <s v="EU"/>
    <s v="CH"/>
    <x v="13"/>
    <s v="Europa"/>
    <s v="Yang Wang"/>
    <x v="1"/>
    <s v="Sony"/>
    <s v="ST"/>
    <n v="1540"/>
    <s v="Sony VAIO PCG-GRT170 Notebook"/>
    <s v="280-GHz Pentium 4 512 MB RAM 60 GB Hard Drive DVDRW/CD-RW Drive"/>
  </r>
  <r>
    <x v="9"/>
    <n v="31"/>
    <n v="200304"/>
    <n v="5961"/>
    <n v="40"/>
    <n v="42"/>
    <n v="2"/>
    <n v="2567.3200000000002"/>
    <s v="CHF"/>
    <n v="53236"/>
    <n v="102692.8"/>
    <n v="107827.44"/>
    <n v="61600"/>
    <x v="2038"/>
    <d v="2003-04-01T00:00:00"/>
    <s v="2003"/>
    <x v="3"/>
    <x v="23"/>
    <s v="Hauptstr. 29"/>
    <s v="3012"/>
    <s v="Bern"/>
    <s v="EU"/>
    <s v="CH"/>
    <x v="13"/>
    <s v="Europa"/>
    <s v="Yang Wang"/>
    <x v="0"/>
    <s v="Toshiba"/>
    <s v="ST"/>
    <n v="1540"/>
    <s v="Toshiba Portege 3505 Tablet PC"/>
    <s v="133-GHz Pentium III 512 MB RAM 40 GB Hard Drive"/>
  </r>
  <r>
    <x v="10"/>
    <n v="31"/>
    <n v="200304"/>
    <n v="5962"/>
    <n v="33"/>
    <n v="37"/>
    <m/>
    <n v="2207.3000000000002"/>
    <s v="CHF"/>
    <m/>
    <n v="72840.900000000009"/>
    <n v="81670.100000000006"/>
    <n v="25410"/>
    <x v="2039"/>
    <d v="2003-04-01T00:00:00"/>
    <s v="2003"/>
    <x v="3"/>
    <x v="23"/>
    <s v="Hauptstr. 29"/>
    <s v="3012"/>
    <s v="Bern"/>
    <s v="EU"/>
    <s v="CH"/>
    <x v="13"/>
    <s v="Europa"/>
    <s v="Yang Wang"/>
    <x v="1"/>
    <s v="Toshiba"/>
    <s v="ST"/>
    <n v="770"/>
    <s v="Toshiba Satellite 1135-S125 Notebook"/>
    <s v="180-GHz Celeron 256 MB RAM 30 GB Hard Drive DVD/CD-RW Drive"/>
  </r>
  <r>
    <x v="11"/>
    <n v="31"/>
    <n v="200304"/>
    <n v="5963"/>
    <n v="45"/>
    <n v="47"/>
    <m/>
    <n v="1957.05"/>
    <s v="CHF"/>
    <m/>
    <n v="88067.25"/>
    <n v="91981.349999999991"/>
    <n v="40770"/>
    <x v="2040"/>
    <d v="2003-04-01T00:00:00"/>
    <s v="2003"/>
    <x v="3"/>
    <x v="23"/>
    <s v="Hauptstr. 29"/>
    <s v="3012"/>
    <s v="Bern"/>
    <s v="EU"/>
    <s v="CH"/>
    <x v="13"/>
    <s v="Europa"/>
    <s v="Yang Wang"/>
    <x v="2"/>
    <s v="Apple"/>
    <s v="ST"/>
    <n v="906"/>
    <s v="Apple eMac Desktop 17 M8951LL/A"/>
    <s v="10-GHz PowerPC G4 256 MB RAM 80 GB Hard Drive DVD-RW/CD-RW Drive"/>
  </r>
  <r>
    <x v="12"/>
    <n v="31"/>
    <n v="200304"/>
    <n v="5964"/>
    <n v="39"/>
    <n v="40"/>
    <m/>
    <n v="2665.33"/>
    <s v="CHF"/>
    <m/>
    <n v="103947.87"/>
    <n v="106613.2"/>
    <n v="31239"/>
    <x v="467"/>
    <d v="2003-04-01T00:00:00"/>
    <s v="2003"/>
    <x v="3"/>
    <x v="23"/>
    <s v="Hauptstr. 29"/>
    <s v="3012"/>
    <s v="Bern"/>
    <s v="EU"/>
    <s v="CH"/>
    <x v="13"/>
    <s v="Europa"/>
    <s v="Yang Wang"/>
    <x v="2"/>
    <s v="Apple"/>
    <s v="ST"/>
    <n v="801"/>
    <s v="Apple Power Mac Desktop M8839LL/A"/>
    <s v="10-GHz PowerPC G4 256 MB RAM 60 GB Hard Drive DVD/CD-RW Drive"/>
  </r>
  <r>
    <x v="13"/>
    <n v="31"/>
    <n v="200304"/>
    <n v="5965"/>
    <n v="40"/>
    <n v="35"/>
    <m/>
    <n v="803"/>
    <s v="CHF"/>
    <m/>
    <n v="32120"/>
    <n v="28105"/>
    <n v="11200"/>
    <x v="2041"/>
    <d v="2003-04-01T00:00:00"/>
    <s v="2003"/>
    <x v="3"/>
    <x v="23"/>
    <s v="Hauptstr. 29"/>
    <s v="3012"/>
    <s v="Bern"/>
    <s v="EU"/>
    <s v="CH"/>
    <x v="13"/>
    <s v="Europa"/>
    <s v="Yang Wang"/>
    <x v="2"/>
    <s v="Compaq"/>
    <s v="ST"/>
    <n v="280"/>
    <s v="Compaq Presario 6400NX Desktop PC"/>
    <s v="153 GHz Athlon XP 1800 128MB RAM 40GB hard drive"/>
  </r>
  <r>
    <x v="14"/>
    <n v="31"/>
    <n v="200304"/>
    <n v="5966"/>
    <n v="38"/>
    <n v="32"/>
    <n v="3"/>
    <n v="950.01"/>
    <s v="CHF"/>
    <n v="13798"/>
    <n v="36100.379999999997"/>
    <n v="30400.32"/>
    <n v="15960"/>
    <x v="2042"/>
    <d v="2003-04-01T00:00:00"/>
    <s v="2003"/>
    <x v="3"/>
    <x v="23"/>
    <s v="Hauptstr. 29"/>
    <s v="3012"/>
    <s v="Bern"/>
    <s v="EU"/>
    <s v="CH"/>
    <x v="13"/>
    <s v="Europa"/>
    <s v="Yang Wang"/>
    <x v="2"/>
    <s v="HP"/>
    <s v="ST"/>
    <n v="420"/>
    <s v="HP Pavilion 514n Desktop PC"/>
    <s v="22 GHz Celeron 256MB RAM 60GB hard drive"/>
  </r>
  <r>
    <x v="15"/>
    <n v="31"/>
    <n v="200304"/>
    <n v="5967"/>
    <n v="46"/>
    <n v="54"/>
    <m/>
    <n v="2213.33"/>
    <s v="CHF"/>
    <m/>
    <n v="101813.18"/>
    <n v="119519.82"/>
    <n v="28980"/>
    <x v="2043"/>
    <d v="2003-04-01T00:00:00"/>
    <s v="2003"/>
    <x v="3"/>
    <x v="23"/>
    <s v="Hauptstr. 29"/>
    <s v="3012"/>
    <s v="Bern"/>
    <s v="EU"/>
    <s v="CH"/>
    <x v="13"/>
    <s v="Europa"/>
    <s v="Yang Wang"/>
    <x v="2"/>
    <s v="Sony"/>
    <s v="ST"/>
    <n v="630"/>
    <s v="Sony VAIO PCV-RS310 Desktop"/>
    <s v="240-GHz Pentium 4 256 MB RAM 80 GB Hard Drive DVD-RW/CD-RW Drive CD-ROM Drive"/>
  </r>
  <r>
    <x v="16"/>
    <n v="31"/>
    <n v="200304"/>
    <n v="5968"/>
    <n v="32"/>
    <n v="27"/>
    <m/>
    <n v="373"/>
    <s v="CHF"/>
    <m/>
    <n v="11936"/>
    <n v="10071"/>
    <n v="4448"/>
    <x v="2044"/>
    <d v="2003-04-01T00:00:00"/>
    <s v="2003"/>
    <x v="3"/>
    <x v="23"/>
    <s v="Hauptstr. 29"/>
    <s v="3012"/>
    <s v="Bern"/>
    <s v="EU"/>
    <s v="CH"/>
    <x v="13"/>
    <s v="Europa"/>
    <s v="Yang Wang"/>
    <x v="3"/>
    <s v="Casio"/>
    <s v="ST"/>
    <n v="139"/>
    <s v="Casio Cassiopeia BE-300 Pocket Manager"/>
    <s v="No Description"/>
  </r>
  <r>
    <x v="17"/>
    <n v="31"/>
    <n v="200304"/>
    <n v="5969"/>
    <n v="41"/>
    <n v="45"/>
    <m/>
    <n v="458.8"/>
    <s v="CHF"/>
    <m/>
    <n v="18810.8"/>
    <n v="20646"/>
    <n v="7134"/>
    <x v="2045"/>
    <d v="2003-04-01T00:00:00"/>
    <s v="2003"/>
    <x v="3"/>
    <x v="23"/>
    <s v="Hauptstr. 29"/>
    <s v="3012"/>
    <s v="Bern"/>
    <s v="EU"/>
    <s v="CH"/>
    <x v="13"/>
    <s v="Europa"/>
    <s v="Yang Wang"/>
    <x v="3"/>
    <s v="Compaq"/>
    <s v="ST"/>
    <n v="174"/>
    <s v="Compaq iPAQ 3135 Monochrome Pocket PC Bundle"/>
    <s v="No Description"/>
  </r>
  <r>
    <x v="18"/>
    <n v="31"/>
    <n v="200304"/>
    <n v="5970"/>
    <n v="40"/>
    <n v="46"/>
    <n v="3"/>
    <n v="634.76"/>
    <s v="CHF"/>
    <n v="13798"/>
    <n v="25390.400000000001"/>
    <n v="29198.959999999999"/>
    <n v="12560"/>
    <x v="2046"/>
    <d v="2003-04-01T00:00:00"/>
    <s v="2003"/>
    <x v="3"/>
    <x v="23"/>
    <s v="Hauptstr. 29"/>
    <s v="3012"/>
    <s v="Bern"/>
    <s v="EU"/>
    <s v="CH"/>
    <x v="13"/>
    <s v="Europa"/>
    <s v="Yang Wang"/>
    <x v="3"/>
    <s v="HP"/>
    <s v="ST"/>
    <n v="314"/>
    <s v="HP Jornada 420 Palm-Size PC"/>
    <s v="No Description"/>
  </r>
  <r>
    <x v="19"/>
    <n v="31"/>
    <n v="200304"/>
    <n v="5971"/>
    <n v="41"/>
    <n v="47"/>
    <m/>
    <n v="586.51"/>
    <s v="CHF"/>
    <m/>
    <n v="24046.91"/>
    <n v="27565.97"/>
    <n v="12915"/>
    <x v="2047"/>
    <d v="2003-04-01T00:00:00"/>
    <s v="2003"/>
    <x v="3"/>
    <x v="23"/>
    <s v="Hauptstr. 29"/>
    <s v="3012"/>
    <s v="Bern"/>
    <s v="EU"/>
    <s v="CH"/>
    <x v="13"/>
    <s v="Europa"/>
    <s v="Yang Wang"/>
    <x v="3"/>
    <s v="Sony"/>
    <s v="ST"/>
    <n v="315"/>
    <s v="Sony Clie PEG-NX60 (Silver) Handheld"/>
    <s v="No Description"/>
  </r>
  <r>
    <x v="0"/>
    <n v="32"/>
    <n v="200304"/>
    <n v="6192"/>
    <n v="43"/>
    <n v="35"/>
    <n v="2"/>
    <n v="2103.84"/>
    <s v="CHF"/>
    <n v="53236"/>
    <n v="90465.12000000001"/>
    <n v="73634.400000000009"/>
    <n v="51127"/>
    <x v="2048"/>
    <d v="2003-04-01T00:00:00"/>
    <s v="2003"/>
    <x v="3"/>
    <x v="24"/>
    <s v="Grenzacherweg 237"/>
    <s v="1203"/>
    <s v="Genève"/>
    <s v="EU"/>
    <s v="CH"/>
    <x v="13"/>
    <s v="Europa"/>
    <s v="Michael Holz"/>
    <x v="0"/>
    <s v="Acer"/>
    <s v="ST"/>
    <n v="1189"/>
    <s v="Acer TM C104TCi Tablet PC"/>
    <s v="900-MHz PIII-M 256 MB RAM 40 GB Hard Drive"/>
  </r>
  <r>
    <x v="1"/>
    <n v="32"/>
    <n v="200304"/>
    <n v="6193"/>
    <n v="48"/>
    <n v="38"/>
    <m/>
    <n v="2303.61"/>
    <s v="CHF"/>
    <m/>
    <n v="110573.28"/>
    <n v="87537.180000000008"/>
    <n v="40848"/>
    <x v="2049"/>
    <d v="2003-04-01T00:00:00"/>
    <s v="2003"/>
    <x v="3"/>
    <x v="24"/>
    <s v="Grenzacherweg 237"/>
    <s v="1203"/>
    <s v="Genève"/>
    <s v="EU"/>
    <s v="CH"/>
    <x v="13"/>
    <s v="Europa"/>
    <s v="Michael Holz"/>
    <x v="1"/>
    <s v="Acer"/>
    <s v="ST"/>
    <n v="851"/>
    <s v="Acer TravelMate 233XV Notebook"/>
    <s v="20-GHz Celeron-M 256 MB RAM 30 GB Hard Drive DVD Drive"/>
  </r>
  <r>
    <x v="2"/>
    <n v="32"/>
    <n v="200304"/>
    <n v="6194"/>
    <n v="36"/>
    <n v="34"/>
    <m/>
    <n v="3149.9"/>
    <s v="CHF"/>
    <m/>
    <n v="113396.4"/>
    <n v="107096.6"/>
    <n v="37656"/>
    <x v="2050"/>
    <d v="2003-04-01T00:00:00"/>
    <s v="2003"/>
    <x v="3"/>
    <x v="24"/>
    <s v="Grenzacherweg 237"/>
    <s v="1203"/>
    <s v="Genève"/>
    <s v="EU"/>
    <s v="CH"/>
    <x v="13"/>
    <s v="Europa"/>
    <s v="Michael Holz"/>
    <x v="1"/>
    <s v="Apple"/>
    <s v="ST"/>
    <n v="1046"/>
    <s v="Apple iBook Notebook 141 M9009LL/A"/>
    <s v="900-MHz PowerPC G3 256 MB RAM 40 GB Hard Drive"/>
  </r>
  <r>
    <x v="3"/>
    <n v="32"/>
    <n v="200304"/>
    <n v="6195"/>
    <n v="45"/>
    <n v="40"/>
    <m/>
    <n v="1436.51"/>
    <s v="CHF"/>
    <m/>
    <n v="64642.95"/>
    <n v="57460.4"/>
    <n v="25200"/>
    <x v="2051"/>
    <d v="2003-04-01T00:00:00"/>
    <s v="2003"/>
    <x v="3"/>
    <x v="24"/>
    <s v="Grenzacherweg 237"/>
    <s v="1203"/>
    <s v="Genève"/>
    <s v="EU"/>
    <s v="CH"/>
    <x v="13"/>
    <s v="Europa"/>
    <s v="Michael Holz"/>
    <x v="1"/>
    <s v="Compaq"/>
    <s v="ST"/>
    <n v="560"/>
    <s v="Compaq Presario 1215 Notebook"/>
    <s v="1-GHz Athlon 128 MB RAM 20 GB hard drive"/>
  </r>
  <r>
    <x v="4"/>
    <n v="32"/>
    <n v="200304"/>
    <n v="6196"/>
    <n v="52"/>
    <n v="47"/>
    <n v="2"/>
    <n v="2440.42"/>
    <s v="CHF"/>
    <n v="53236"/>
    <n v="126901.84"/>
    <n v="114699.74"/>
    <n v="65468"/>
    <x v="1540"/>
    <d v="2003-04-01T00:00:00"/>
    <s v="2003"/>
    <x v="3"/>
    <x v="24"/>
    <s v="Grenzacherweg 237"/>
    <s v="1203"/>
    <s v="Genève"/>
    <s v="EU"/>
    <s v="CH"/>
    <x v="13"/>
    <s v="Europa"/>
    <s v="Michael Holz"/>
    <x v="0"/>
    <s v="Compaq"/>
    <s v="ST"/>
    <n v="1259"/>
    <s v="Compaq TC1000T Tablet PC 470045-149"/>
    <s v="10 GHz Transmeta Crusoe 256MB RAM 40GB hard drive"/>
  </r>
  <r>
    <x v="5"/>
    <n v="32"/>
    <n v="200304"/>
    <n v="6197"/>
    <n v="61"/>
    <n v="50"/>
    <n v="3"/>
    <n v="2000.58"/>
    <s v="CHF"/>
    <n v="13798"/>
    <n v="122035.38"/>
    <n v="100029"/>
    <n v="62769"/>
    <x v="2052"/>
    <d v="2003-04-01T00:00:00"/>
    <s v="2003"/>
    <x v="3"/>
    <x v="24"/>
    <s v="Grenzacherweg 237"/>
    <s v="1203"/>
    <s v="Genève"/>
    <s v="EU"/>
    <s v="CH"/>
    <x v="13"/>
    <s v="Europa"/>
    <s v="Michael Holz"/>
    <x v="1"/>
    <s v="HP"/>
    <s v="ST"/>
    <n v="1029"/>
    <s v="HP Pavilion xt5335qv Notebook PC"/>
    <s v="253-GHz Pentium 4 512 MB RAM 60 GB Hard Drive DVD/CD-RW Drive"/>
  </r>
  <r>
    <x v="6"/>
    <n v="32"/>
    <n v="200304"/>
    <n v="6198"/>
    <n v="64"/>
    <n v="71"/>
    <m/>
    <n v="2837.68"/>
    <s v="CHF"/>
    <m/>
    <n v="181611.51999999999"/>
    <n v="201475.28"/>
    <n v="68096"/>
    <x v="2053"/>
    <d v="2003-04-01T00:00:00"/>
    <s v="2003"/>
    <x v="3"/>
    <x v="24"/>
    <s v="Grenzacherweg 237"/>
    <s v="1203"/>
    <s v="Genève"/>
    <s v="EU"/>
    <s v="CH"/>
    <x v="13"/>
    <s v="Europa"/>
    <s v="Michael Holz"/>
    <x v="1"/>
    <s v="IBM"/>
    <s v="ST"/>
    <n v="1064"/>
    <s v="IBM ThinkPad R40 (27232FU) Notebook"/>
    <s v="130-GHz Pentium-M Centrino 256 MB RAM 20 GB Hard Drive DVD-ROM Drive"/>
  </r>
  <r>
    <x v="7"/>
    <n v="32"/>
    <n v="200304"/>
    <n v="6199"/>
    <n v="57"/>
    <n v="67"/>
    <m/>
    <n v="1750.43"/>
    <s v="CHF"/>
    <m/>
    <n v="99774.510000000009"/>
    <n v="117278.81"/>
    <n v="59850"/>
    <x v="2054"/>
    <d v="2003-04-01T00:00:00"/>
    <s v="2003"/>
    <x v="3"/>
    <x v="24"/>
    <s v="Grenzacherweg 237"/>
    <s v="1203"/>
    <s v="Genève"/>
    <s v="EU"/>
    <s v="CH"/>
    <x v="13"/>
    <s v="Europa"/>
    <s v="Michael Holz"/>
    <x v="1"/>
    <s v="Sony"/>
    <s v="ST"/>
    <n v="1050"/>
    <s v="Sony VAIO PCG-FRV25 Notebook"/>
    <s v="266-GHz Pentium 4 512 MB RAM 40 GB Hard Drive DVD/CD-RW Drive"/>
  </r>
  <r>
    <x v="8"/>
    <n v="32"/>
    <n v="200304"/>
    <n v="6200"/>
    <n v="60"/>
    <n v="61"/>
    <m/>
    <n v="2731.32"/>
    <s v="CHF"/>
    <m/>
    <n v="163879.20000000001"/>
    <n v="166610.51999999999"/>
    <n v="92400"/>
    <x v="2055"/>
    <d v="2003-04-01T00:00:00"/>
    <s v="2003"/>
    <x v="3"/>
    <x v="24"/>
    <s v="Grenzacherweg 237"/>
    <s v="1203"/>
    <s v="Genève"/>
    <s v="EU"/>
    <s v="CH"/>
    <x v="13"/>
    <s v="Europa"/>
    <s v="Michael Holz"/>
    <x v="1"/>
    <s v="Sony"/>
    <s v="ST"/>
    <n v="1540"/>
    <s v="Sony VAIO PCG-GRT170 Notebook"/>
    <s v="280-GHz Pentium 4 512 MB RAM 60 GB Hard Drive DVDRW/CD-RW Drive"/>
  </r>
  <r>
    <x v="9"/>
    <n v="32"/>
    <n v="200304"/>
    <n v="6201"/>
    <n v="48"/>
    <n v="44"/>
    <n v="2"/>
    <n v="2567.3200000000002"/>
    <s v="CHF"/>
    <n v="53236"/>
    <n v="123231.36"/>
    <n v="112962.08"/>
    <n v="73920"/>
    <x v="2056"/>
    <d v="2003-04-01T00:00:00"/>
    <s v="2003"/>
    <x v="3"/>
    <x v="24"/>
    <s v="Grenzacherweg 237"/>
    <s v="1203"/>
    <s v="Genève"/>
    <s v="EU"/>
    <s v="CH"/>
    <x v="13"/>
    <s v="Europa"/>
    <s v="Michael Holz"/>
    <x v="0"/>
    <s v="Toshiba"/>
    <s v="ST"/>
    <n v="1540"/>
    <s v="Toshiba Portege 3505 Tablet PC"/>
    <s v="133-GHz Pentium III 512 MB RAM 40 GB Hard Drive"/>
  </r>
  <r>
    <x v="10"/>
    <n v="32"/>
    <n v="200304"/>
    <n v="6202"/>
    <n v="40"/>
    <n v="48"/>
    <m/>
    <n v="2207.3000000000002"/>
    <s v="CHF"/>
    <m/>
    <n v="88292"/>
    <n v="105950.39999999999"/>
    <n v="30800"/>
    <x v="2057"/>
    <d v="2003-04-01T00:00:00"/>
    <s v="2003"/>
    <x v="3"/>
    <x v="24"/>
    <s v="Grenzacherweg 237"/>
    <s v="1203"/>
    <s v="Genève"/>
    <s v="EU"/>
    <s v="CH"/>
    <x v="13"/>
    <s v="Europa"/>
    <s v="Michael Holz"/>
    <x v="1"/>
    <s v="Toshiba"/>
    <s v="ST"/>
    <n v="770"/>
    <s v="Toshiba Satellite 1135-S125 Notebook"/>
    <s v="180-GHz Celeron 256 MB RAM 30 GB Hard Drive DVD/CD-RW Drive"/>
  </r>
  <r>
    <x v="11"/>
    <n v="32"/>
    <n v="200304"/>
    <n v="6203"/>
    <n v="45"/>
    <n v="45"/>
    <m/>
    <n v="1957.05"/>
    <s v="CHF"/>
    <m/>
    <n v="88067.25"/>
    <n v="88067.25"/>
    <n v="40770"/>
    <x v="2040"/>
    <d v="2003-04-01T00:00:00"/>
    <s v="2003"/>
    <x v="3"/>
    <x v="24"/>
    <s v="Grenzacherweg 237"/>
    <s v="1203"/>
    <s v="Genève"/>
    <s v="EU"/>
    <s v="CH"/>
    <x v="13"/>
    <s v="Europa"/>
    <s v="Michael Holz"/>
    <x v="2"/>
    <s v="Apple"/>
    <s v="ST"/>
    <n v="906"/>
    <s v="Apple eMac Desktop 17 M8951LL/A"/>
    <s v="10-GHz PowerPC G4 256 MB RAM 80 GB Hard Drive DVD-RW/CD-RW Drive"/>
  </r>
  <r>
    <x v="12"/>
    <n v="32"/>
    <n v="200304"/>
    <n v="6204"/>
    <n v="64"/>
    <n v="75"/>
    <m/>
    <n v="2665.33"/>
    <s v="CHF"/>
    <m/>
    <n v="170581.12"/>
    <n v="199899.75"/>
    <n v="51264"/>
    <x v="2058"/>
    <d v="2003-04-01T00:00:00"/>
    <s v="2003"/>
    <x v="3"/>
    <x v="24"/>
    <s v="Grenzacherweg 237"/>
    <s v="1203"/>
    <s v="Genève"/>
    <s v="EU"/>
    <s v="CH"/>
    <x v="13"/>
    <s v="Europa"/>
    <s v="Michael Holz"/>
    <x v="2"/>
    <s v="Apple"/>
    <s v="ST"/>
    <n v="801"/>
    <s v="Apple Power Mac Desktop M8839LL/A"/>
    <s v="10-GHz PowerPC G4 256 MB RAM 60 GB Hard Drive DVD/CD-RW Drive"/>
  </r>
  <r>
    <x v="13"/>
    <n v="32"/>
    <n v="200304"/>
    <n v="6205"/>
    <n v="54"/>
    <n v="61"/>
    <m/>
    <n v="803"/>
    <s v="CHF"/>
    <m/>
    <n v="43362"/>
    <n v="48983"/>
    <n v="15120"/>
    <x v="2059"/>
    <d v="2003-04-01T00:00:00"/>
    <s v="2003"/>
    <x v="3"/>
    <x v="24"/>
    <s v="Grenzacherweg 237"/>
    <s v="1203"/>
    <s v="Genève"/>
    <s v="EU"/>
    <s v="CH"/>
    <x v="13"/>
    <s v="Europa"/>
    <s v="Michael Holz"/>
    <x v="2"/>
    <s v="Compaq"/>
    <s v="ST"/>
    <n v="280"/>
    <s v="Compaq Presario 6400NX Desktop PC"/>
    <s v="153 GHz Athlon XP 1800 128MB RAM 40GB hard drive"/>
  </r>
  <r>
    <x v="14"/>
    <n v="32"/>
    <n v="200304"/>
    <n v="6206"/>
    <n v="50"/>
    <n v="45"/>
    <n v="3"/>
    <n v="950.01"/>
    <s v="CHF"/>
    <n v="13798"/>
    <n v="47500.5"/>
    <n v="42750.45"/>
    <n v="21000"/>
    <x v="2060"/>
    <d v="2003-04-01T00:00:00"/>
    <s v="2003"/>
    <x v="3"/>
    <x v="24"/>
    <s v="Grenzacherweg 237"/>
    <s v="1203"/>
    <s v="Genève"/>
    <s v="EU"/>
    <s v="CH"/>
    <x v="13"/>
    <s v="Europa"/>
    <s v="Michael Holz"/>
    <x v="2"/>
    <s v="HP"/>
    <s v="ST"/>
    <n v="420"/>
    <s v="HP Pavilion 514n Desktop PC"/>
    <s v="22 GHz Celeron 256MB RAM 60GB hard drive"/>
  </r>
  <r>
    <x v="15"/>
    <n v="32"/>
    <n v="200304"/>
    <n v="6207"/>
    <n v="60"/>
    <n v="54"/>
    <m/>
    <n v="2213.33"/>
    <s v="CHF"/>
    <m/>
    <n v="132799.79999999999"/>
    <n v="119519.82"/>
    <n v="37800"/>
    <x v="1049"/>
    <d v="2003-04-01T00:00:00"/>
    <s v="2003"/>
    <x v="3"/>
    <x v="24"/>
    <s v="Grenzacherweg 237"/>
    <s v="1203"/>
    <s v="Genève"/>
    <s v="EU"/>
    <s v="CH"/>
    <x v="13"/>
    <s v="Europa"/>
    <s v="Michael Holz"/>
    <x v="2"/>
    <s v="Sony"/>
    <s v="ST"/>
    <n v="630"/>
    <s v="Sony VAIO PCV-RS310 Desktop"/>
    <s v="240-GHz Pentium 4 256 MB RAM 80 GB Hard Drive DVD-RW/CD-RW Drive CD-ROM Drive"/>
  </r>
  <r>
    <x v="16"/>
    <n v="32"/>
    <n v="200304"/>
    <n v="6208"/>
    <n v="63"/>
    <n v="71"/>
    <m/>
    <n v="373"/>
    <s v="CHF"/>
    <m/>
    <n v="23499"/>
    <n v="26483"/>
    <n v="8757"/>
    <x v="2061"/>
    <d v="2003-04-01T00:00:00"/>
    <s v="2003"/>
    <x v="3"/>
    <x v="24"/>
    <s v="Grenzacherweg 237"/>
    <s v="1203"/>
    <s v="Genève"/>
    <s v="EU"/>
    <s v="CH"/>
    <x v="13"/>
    <s v="Europa"/>
    <s v="Michael Holz"/>
    <x v="3"/>
    <s v="Casio"/>
    <s v="ST"/>
    <n v="139"/>
    <s v="Casio Cassiopeia BE-300 Pocket Manager"/>
    <s v="No Description"/>
  </r>
  <r>
    <x v="17"/>
    <n v="32"/>
    <n v="200304"/>
    <n v="6209"/>
    <n v="40"/>
    <n v="40"/>
    <m/>
    <n v="458.8"/>
    <s v="CHF"/>
    <m/>
    <n v="18352"/>
    <n v="18352"/>
    <n v="6960"/>
    <x v="2062"/>
    <d v="2003-04-01T00:00:00"/>
    <s v="2003"/>
    <x v="3"/>
    <x v="24"/>
    <s v="Grenzacherweg 237"/>
    <s v="1203"/>
    <s v="Genève"/>
    <s v="EU"/>
    <s v="CH"/>
    <x v="13"/>
    <s v="Europa"/>
    <s v="Michael Holz"/>
    <x v="3"/>
    <s v="Compaq"/>
    <s v="ST"/>
    <n v="174"/>
    <s v="Compaq iPAQ 3135 Monochrome Pocket PC Bundle"/>
    <s v="No Description"/>
  </r>
  <r>
    <x v="18"/>
    <n v="32"/>
    <n v="200304"/>
    <n v="6210"/>
    <n v="46"/>
    <n v="47"/>
    <n v="3"/>
    <n v="634.76"/>
    <s v="CHF"/>
    <n v="13798"/>
    <n v="29198.959999999999"/>
    <n v="29833.72"/>
    <n v="14444"/>
    <x v="2063"/>
    <d v="2003-04-01T00:00:00"/>
    <s v="2003"/>
    <x v="3"/>
    <x v="24"/>
    <s v="Grenzacherweg 237"/>
    <s v="1203"/>
    <s v="Genève"/>
    <s v="EU"/>
    <s v="CH"/>
    <x v="13"/>
    <s v="Europa"/>
    <s v="Michael Holz"/>
    <x v="3"/>
    <s v="HP"/>
    <s v="ST"/>
    <n v="314"/>
    <s v="HP Jornada 420 Palm-Size PC"/>
    <s v="No Description"/>
  </r>
  <r>
    <x v="19"/>
    <n v="32"/>
    <n v="200304"/>
    <n v="6211"/>
    <n v="42"/>
    <n v="50"/>
    <m/>
    <n v="586.51"/>
    <s v="CHF"/>
    <m/>
    <n v="24633.42"/>
    <n v="29325.5"/>
    <n v="13230"/>
    <x v="2064"/>
    <d v="2003-04-01T00:00:00"/>
    <s v="2003"/>
    <x v="3"/>
    <x v="24"/>
    <s v="Grenzacherweg 237"/>
    <s v="1203"/>
    <s v="Genève"/>
    <s v="EU"/>
    <s v="CH"/>
    <x v="13"/>
    <s v="Europa"/>
    <s v="Michael Holz"/>
    <x v="3"/>
    <s v="Sony"/>
    <s v="ST"/>
    <n v="315"/>
    <s v="Sony Clie PEG-NX60 (Silver) Handheld"/>
    <s v="No Description"/>
  </r>
  <r>
    <x v="0"/>
    <n v="33"/>
    <n v="200304"/>
    <n v="6432"/>
    <n v="21"/>
    <n v="20"/>
    <n v="2"/>
    <n v="912.22"/>
    <s v="GBP"/>
    <n v="53236"/>
    <n v="19156.62"/>
    <n v="18244.400000000001"/>
    <n v="24969"/>
    <x v="1572"/>
    <d v="2003-04-01T00:00:00"/>
    <s v="2003"/>
    <x v="3"/>
    <x v="25"/>
    <s v="Garden House"/>
    <s v="PO31 7PJ"/>
    <s v="Cowes"/>
    <s v="EU"/>
    <s v="GB"/>
    <x v="14"/>
    <s v="Europa"/>
    <s v="Helen Bennett"/>
    <x v="0"/>
    <s v="Acer"/>
    <s v="ST"/>
    <n v="1189"/>
    <s v="Acer TM C104TCi Tablet PC"/>
    <s v="900-MHz PIII-M 256 MB RAM 40 GB Hard Drive"/>
  </r>
  <r>
    <x v="1"/>
    <n v="33"/>
    <n v="200304"/>
    <n v="6433"/>
    <n v="25"/>
    <n v="24"/>
    <m/>
    <n v="998.84"/>
    <s v="GBP"/>
    <m/>
    <n v="24971"/>
    <n v="23972.16"/>
    <n v="21275"/>
    <x v="496"/>
    <d v="2003-04-01T00:00:00"/>
    <s v="2003"/>
    <x v="3"/>
    <x v="25"/>
    <s v="Garden House"/>
    <s v="PO31 7PJ"/>
    <s v="Cowes"/>
    <s v="EU"/>
    <s v="GB"/>
    <x v="14"/>
    <s v="Europa"/>
    <s v="Helen Bennett"/>
    <x v="1"/>
    <s v="Acer"/>
    <s v="ST"/>
    <n v="851"/>
    <s v="Acer TravelMate 233XV Notebook"/>
    <s v="20-GHz Celeron-M 256 MB RAM 30 GB Hard Drive DVD Drive"/>
  </r>
  <r>
    <x v="2"/>
    <n v="33"/>
    <n v="200304"/>
    <n v="6434"/>
    <n v="20"/>
    <n v="22"/>
    <m/>
    <n v="1365.79"/>
    <s v="GBP"/>
    <m/>
    <n v="27315.8"/>
    <n v="30047.38"/>
    <n v="20920"/>
    <x v="2065"/>
    <d v="2003-04-01T00:00:00"/>
    <s v="2003"/>
    <x v="3"/>
    <x v="25"/>
    <s v="Garden House"/>
    <s v="PO31 7PJ"/>
    <s v="Cowes"/>
    <s v="EU"/>
    <s v="GB"/>
    <x v="14"/>
    <s v="Europa"/>
    <s v="Helen Bennett"/>
    <x v="1"/>
    <s v="Apple"/>
    <s v="ST"/>
    <n v="1046"/>
    <s v="Apple iBook Notebook 141 M9009LL/A"/>
    <s v="900-MHz PowerPC G3 256 MB RAM 40 GB Hard Drive"/>
  </r>
  <r>
    <x v="3"/>
    <n v="33"/>
    <n v="200304"/>
    <n v="6435"/>
    <n v="21"/>
    <n v="21"/>
    <m/>
    <n v="622.87"/>
    <s v="GBP"/>
    <m/>
    <n v="13080.27"/>
    <n v="13080.27"/>
    <n v="11760"/>
    <x v="2066"/>
    <d v="2003-04-01T00:00:00"/>
    <s v="2003"/>
    <x v="3"/>
    <x v="25"/>
    <s v="Garden House"/>
    <s v="PO31 7PJ"/>
    <s v="Cowes"/>
    <s v="EU"/>
    <s v="GB"/>
    <x v="14"/>
    <s v="Europa"/>
    <s v="Helen Bennett"/>
    <x v="1"/>
    <s v="Compaq"/>
    <s v="ST"/>
    <n v="560"/>
    <s v="Compaq Presario 1215 Notebook"/>
    <s v="1-GHz Athlon 128 MB RAM 20 GB hard drive"/>
  </r>
  <r>
    <x v="4"/>
    <n v="33"/>
    <n v="200304"/>
    <n v="6436"/>
    <n v="22"/>
    <n v="20"/>
    <n v="2"/>
    <n v="1058.1600000000001"/>
    <s v="GBP"/>
    <n v="53236"/>
    <n v="23279.52"/>
    <n v="21163.200000000001"/>
    <n v="27698"/>
    <x v="2067"/>
    <d v="2003-04-01T00:00:00"/>
    <s v="2003"/>
    <x v="3"/>
    <x v="25"/>
    <s v="Garden House"/>
    <s v="PO31 7PJ"/>
    <s v="Cowes"/>
    <s v="EU"/>
    <s v="GB"/>
    <x v="14"/>
    <s v="Europa"/>
    <s v="Helen Bennett"/>
    <x v="0"/>
    <s v="Compaq"/>
    <s v="ST"/>
    <n v="1259"/>
    <s v="Compaq TC1000T Tablet PC 470045-149"/>
    <s v="10 GHz Transmeta Crusoe 256MB RAM 40GB hard drive"/>
  </r>
  <r>
    <x v="5"/>
    <n v="33"/>
    <n v="200304"/>
    <n v="6437"/>
    <n v="18"/>
    <n v="15"/>
    <n v="3"/>
    <n v="867.45"/>
    <s v="GBP"/>
    <n v="13798"/>
    <n v="15614.1"/>
    <n v="13011.75"/>
    <n v="18522"/>
    <x v="1577"/>
    <d v="2003-04-01T00:00:00"/>
    <s v="2003"/>
    <x v="3"/>
    <x v="25"/>
    <s v="Garden House"/>
    <s v="PO31 7PJ"/>
    <s v="Cowes"/>
    <s v="EU"/>
    <s v="GB"/>
    <x v="14"/>
    <s v="Europa"/>
    <s v="Helen Bennett"/>
    <x v="1"/>
    <s v="HP"/>
    <s v="ST"/>
    <n v="1029"/>
    <s v="HP Pavilion xt5335qv Notebook PC"/>
    <s v="253-GHz Pentium 4 512 MB RAM 60 GB Hard Drive DVD/CD-RW Drive"/>
  </r>
  <r>
    <x v="6"/>
    <n v="33"/>
    <n v="200304"/>
    <n v="6438"/>
    <n v="24"/>
    <n v="20"/>
    <m/>
    <n v="1230.4100000000001"/>
    <s v="GBP"/>
    <m/>
    <n v="29529.84"/>
    <n v="24608.2"/>
    <n v="25536"/>
    <x v="2068"/>
    <d v="2003-04-01T00:00:00"/>
    <s v="2003"/>
    <x v="3"/>
    <x v="25"/>
    <s v="Garden House"/>
    <s v="PO31 7PJ"/>
    <s v="Cowes"/>
    <s v="EU"/>
    <s v="GB"/>
    <x v="14"/>
    <s v="Europa"/>
    <s v="Helen Bennett"/>
    <x v="1"/>
    <s v="IBM"/>
    <s v="ST"/>
    <n v="1064"/>
    <s v="IBM ThinkPad R40 (27232FU) Notebook"/>
    <s v="130-GHz Pentium-M Centrino 256 MB RAM 20 GB Hard Drive DVD-ROM Drive"/>
  </r>
  <r>
    <x v="7"/>
    <n v="33"/>
    <n v="200304"/>
    <n v="6439"/>
    <n v="16"/>
    <n v="16"/>
    <m/>
    <n v="758.98"/>
    <s v="GBP"/>
    <m/>
    <n v="12143.68"/>
    <n v="12143.68"/>
    <n v="16800"/>
    <x v="2069"/>
    <d v="2003-04-01T00:00:00"/>
    <s v="2003"/>
    <x v="3"/>
    <x v="25"/>
    <s v="Garden House"/>
    <s v="PO31 7PJ"/>
    <s v="Cowes"/>
    <s v="EU"/>
    <s v="GB"/>
    <x v="14"/>
    <s v="Europa"/>
    <s v="Helen Bennett"/>
    <x v="1"/>
    <s v="Sony"/>
    <s v="ST"/>
    <n v="1050"/>
    <s v="Sony VAIO PCG-FRV25 Notebook"/>
    <s v="266-GHz Pentium 4 512 MB RAM 40 GB Hard Drive DVD/CD-RW Drive"/>
  </r>
  <r>
    <x v="8"/>
    <n v="33"/>
    <n v="200304"/>
    <n v="6440"/>
    <n v="15"/>
    <n v="15"/>
    <m/>
    <n v="1184.29"/>
    <s v="GBP"/>
    <m/>
    <n v="17764.349999999999"/>
    <n v="17764.349999999999"/>
    <n v="23100"/>
    <x v="1062"/>
    <d v="2003-04-01T00:00:00"/>
    <s v="2003"/>
    <x v="3"/>
    <x v="25"/>
    <s v="Garden House"/>
    <s v="PO31 7PJ"/>
    <s v="Cowes"/>
    <s v="EU"/>
    <s v="GB"/>
    <x v="14"/>
    <s v="Europa"/>
    <s v="Helen Bennett"/>
    <x v="1"/>
    <s v="Sony"/>
    <s v="ST"/>
    <n v="1540"/>
    <s v="Sony VAIO PCG-GRT170 Notebook"/>
    <s v="280-GHz Pentium 4 512 MB RAM 60 GB Hard Drive DVDRW/CD-RW Drive"/>
  </r>
  <r>
    <x v="9"/>
    <n v="33"/>
    <n v="200304"/>
    <n v="6441"/>
    <n v="24"/>
    <n v="23"/>
    <n v="2"/>
    <n v="1113.18"/>
    <s v="GBP"/>
    <n v="53236"/>
    <n v="26716.32"/>
    <n v="25603.14"/>
    <n v="36960"/>
    <x v="2070"/>
    <d v="2003-04-01T00:00:00"/>
    <s v="2003"/>
    <x v="3"/>
    <x v="25"/>
    <s v="Garden House"/>
    <s v="PO31 7PJ"/>
    <s v="Cowes"/>
    <s v="EU"/>
    <s v="GB"/>
    <x v="14"/>
    <s v="Europa"/>
    <s v="Helen Bennett"/>
    <x v="0"/>
    <s v="Toshiba"/>
    <s v="ST"/>
    <n v="1540"/>
    <s v="Toshiba Portege 3505 Tablet PC"/>
    <s v="133-GHz Pentium III 512 MB RAM 40 GB Hard Drive"/>
  </r>
  <r>
    <x v="10"/>
    <n v="33"/>
    <n v="200304"/>
    <n v="6442"/>
    <n v="19"/>
    <n v="20"/>
    <m/>
    <n v="957.08"/>
    <s v="GBP"/>
    <m/>
    <n v="18184.52"/>
    <n v="19141.599999999999"/>
    <n v="14630"/>
    <x v="2071"/>
    <d v="2003-04-01T00:00:00"/>
    <s v="2003"/>
    <x v="3"/>
    <x v="25"/>
    <s v="Garden House"/>
    <s v="PO31 7PJ"/>
    <s v="Cowes"/>
    <s v="EU"/>
    <s v="GB"/>
    <x v="14"/>
    <s v="Europa"/>
    <s v="Helen Bennett"/>
    <x v="1"/>
    <s v="Toshiba"/>
    <s v="ST"/>
    <n v="770"/>
    <s v="Toshiba Satellite 1135-S125 Notebook"/>
    <s v="180-GHz Celeron 256 MB RAM 30 GB Hard Drive DVD/CD-RW Drive"/>
  </r>
  <r>
    <x v="11"/>
    <n v="33"/>
    <n v="200304"/>
    <n v="6443"/>
    <n v="20"/>
    <n v="17"/>
    <m/>
    <n v="848.57"/>
    <s v="GBP"/>
    <m/>
    <n v="16971.400000000001"/>
    <n v="14425.69"/>
    <n v="18120"/>
    <x v="1583"/>
    <d v="2003-04-01T00:00:00"/>
    <s v="2003"/>
    <x v="3"/>
    <x v="25"/>
    <s v="Garden House"/>
    <s v="PO31 7PJ"/>
    <s v="Cowes"/>
    <s v="EU"/>
    <s v="GB"/>
    <x v="14"/>
    <s v="Europa"/>
    <s v="Helen Bennett"/>
    <x v="2"/>
    <s v="Apple"/>
    <s v="ST"/>
    <n v="906"/>
    <s v="Apple eMac Desktop 17 M8951LL/A"/>
    <s v="10-GHz PowerPC G4 256 MB RAM 80 GB Hard Drive DVD-RW/CD-RW Drive"/>
  </r>
  <r>
    <x v="12"/>
    <n v="33"/>
    <n v="200304"/>
    <n v="6444"/>
    <n v="16"/>
    <n v="13"/>
    <m/>
    <n v="1155.68"/>
    <s v="GBP"/>
    <m/>
    <n v="18490.88"/>
    <n v="15023.84"/>
    <n v="12816"/>
    <x v="2072"/>
    <d v="2003-04-01T00:00:00"/>
    <s v="2003"/>
    <x v="3"/>
    <x v="25"/>
    <s v="Garden House"/>
    <s v="PO31 7PJ"/>
    <s v="Cowes"/>
    <s v="EU"/>
    <s v="GB"/>
    <x v="14"/>
    <s v="Europa"/>
    <s v="Helen Bennett"/>
    <x v="2"/>
    <s v="Apple"/>
    <s v="ST"/>
    <n v="801"/>
    <s v="Apple Power Mac Desktop M8839LL/A"/>
    <s v="10-GHz PowerPC G4 256 MB RAM 60 GB Hard Drive DVD/CD-RW Drive"/>
  </r>
  <r>
    <x v="13"/>
    <n v="33"/>
    <n v="200304"/>
    <n v="6445"/>
    <n v="26"/>
    <n v="29"/>
    <m/>
    <n v="348.18"/>
    <s v="GBP"/>
    <m/>
    <n v="9052.68"/>
    <n v="10097.219999999999"/>
    <n v="7280"/>
    <x v="2073"/>
    <d v="2003-04-01T00:00:00"/>
    <s v="2003"/>
    <x v="3"/>
    <x v="25"/>
    <s v="Garden House"/>
    <s v="PO31 7PJ"/>
    <s v="Cowes"/>
    <s v="EU"/>
    <s v="GB"/>
    <x v="14"/>
    <s v="Europa"/>
    <s v="Helen Bennett"/>
    <x v="2"/>
    <s v="Compaq"/>
    <s v="ST"/>
    <n v="280"/>
    <s v="Compaq Presario 6400NX Desktop PC"/>
    <s v="153 GHz Athlon XP 1800 128MB RAM 40GB hard drive"/>
  </r>
  <r>
    <x v="14"/>
    <n v="33"/>
    <n v="200304"/>
    <n v="6446"/>
    <n v="18"/>
    <n v="21"/>
    <n v="3"/>
    <n v="411.92"/>
    <s v="GBP"/>
    <n v="13798"/>
    <n v="7414.56"/>
    <n v="8650.32"/>
    <n v="7560"/>
    <x v="2074"/>
    <d v="2003-04-01T00:00:00"/>
    <s v="2003"/>
    <x v="3"/>
    <x v="25"/>
    <s v="Garden House"/>
    <s v="PO31 7PJ"/>
    <s v="Cowes"/>
    <s v="EU"/>
    <s v="GB"/>
    <x v="14"/>
    <s v="Europa"/>
    <s v="Helen Bennett"/>
    <x v="2"/>
    <s v="HP"/>
    <s v="ST"/>
    <n v="420"/>
    <s v="HP Pavilion 514n Desktop PC"/>
    <s v="22 GHz Celeron 256MB RAM 60GB hard drive"/>
  </r>
  <r>
    <x v="15"/>
    <n v="33"/>
    <n v="200304"/>
    <n v="6447"/>
    <n v="21"/>
    <n v="23"/>
    <m/>
    <n v="959.69"/>
    <s v="GBP"/>
    <m/>
    <n v="20153.490000000002"/>
    <n v="22072.87"/>
    <n v="13230"/>
    <x v="2075"/>
    <d v="2003-04-01T00:00:00"/>
    <s v="2003"/>
    <x v="3"/>
    <x v="25"/>
    <s v="Garden House"/>
    <s v="PO31 7PJ"/>
    <s v="Cowes"/>
    <s v="EU"/>
    <s v="GB"/>
    <x v="14"/>
    <s v="Europa"/>
    <s v="Helen Bennett"/>
    <x v="2"/>
    <s v="Sony"/>
    <s v="ST"/>
    <n v="630"/>
    <s v="Sony VAIO PCV-RS310 Desktop"/>
    <s v="240-GHz Pentium 4 256 MB RAM 80 GB Hard Drive DVD-RW/CD-RW Drive CD-ROM Drive"/>
  </r>
  <r>
    <x v="16"/>
    <n v="33"/>
    <n v="200304"/>
    <n v="6448"/>
    <n v="25"/>
    <n v="26"/>
    <m/>
    <n v="161.72999999999999"/>
    <s v="GBP"/>
    <m/>
    <n v="4043.25"/>
    <n v="4204.9799999999996"/>
    <n v="3475"/>
    <x v="2076"/>
    <d v="2003-04-01T00:00:00"/>
    <s v="2003"/>
    <x v="3"/>
    <x v="25"/>
    <s v="Garden House"/>
    <s v="PO31 7PJ"/>
    <s v="Cowes"/>
    <s v="EU"/>
    <s v="GB"/>
    <x v="14"/>
    <s v="Europa"/>
    <s v="Helen Bennett"/>
    <x v="3"/>
    <s v="Casio"/>
    <s v="ST"/>
    <n v="139"/>
    <s v="Casio Cassiopeia BE-300 Pocket Manager"/>
    <s v="No Description"/>
  </r>
  <r>
    <x v="17"/>
    <n v="33"/>
    <n v="200304"/>
    <n v="6449"/>
    <n v="21"/>
    <n v="23"/>
    <m/>
    <n v="198.93"/>
    <s v="GBP"/>
    <m/>
    <n v="4177.53"/>
    <n v="4575.3900000000003"/>
    <n v="3654"/>
    <x v="2077"/>
    <d v="2003-04-01T00:00:00"/>
    <s v="2003"/>
    <x v="3"/>
    <x v="25"/>
    <s v="Garden House"/>
    <s v="PO31 7PJ"/>
    <s v="Cowes"/>
    <s v="EU"/>
    <s v="GB"/>
    <x v="14"/>
    <s v="Europa"/>
    <s v="Helen Bennett"/>
    <x v="3"/>
    <s v="Compaq"/>
    <s v="ST"/>
    <n v="174"/>
    <s v="Compaq iPAQ 3135 Monochrome Pocket PC Bundle"/>
    <s v="No Description"/>
  </r>
  <r>
    <x v="18"/>
    <n v="33"/>
    <n v="200304"/>
    <n v="6450"/>
    <n v="14"/>
    <n v="14"/>
    <n v="3"/>
    <n v="275.23"/>
    <s v="GBP"/>
    <n v="13798"/>
    <n v="3853.22"/>
    <n v="3853.22"/>
    <n v="4396"/>
    <x v="2078"/>
    <d v="2003-04-01T00:00:00"/>
    <s v="2003"/>
    <x v="3"/>
    <x v="25"/>
    <s v="Garden House"/>
    <s v="PO31 7PJ"/>
    <s v="Cowes"/>
    <s v="EU"/>
    <s v="GB"/>
    <x v="14"/>
    <s v="Europa"/>
    <s v="Helen Bennett"/>
    <x v="3"/>
    <s v="HP"/>
    <s v="ST"/>
    <n v="314"/>
    <s v="HP Jornada 420 Palm-Size PC"/>
    <s v="No Description"/>
  </r>
  <r>
    <x v="19"/>
    <n v="33"/>
    <n v="200304"/>
    <n v="6451"/>
    <n v="16"/>
    <n v="15"/>
    <m/>
    <n v="254.31"/>
    <s v="GBP"/>
    <m/>
    <n v="4068.96"/>
    <n v="3814.65"/>
    <n v="5040"/>
    <x v="2079"/>
    <d v="2003-04-01T00:00:00"/>
    <s v="2003"/>
    <x v="3"/>
    <x v="25"/>
    <s v="Garden House"/>
    <s v="PO31 7PJ"/>
    <s v="Cowes"/>
    <s v="EU"/>
    <s v="GB"/>
    <x v="14"/>
    <s v="Europa"/>
    <s v="Helen Bennett"/>
    <x v="3"/>
    <s v="Sony"/>
    <s v="ST"/>
    <n v="315"/>
    <s v="Sony Clie PEG-NX60 (Silver) Handheld"/>
    <s v="No Description"/>
  </r>
  <r>
    <x v="0"/>
    <n v="34"/>
    <n v="200304"/>
    <n v="6672"/>
    <n v="36"/>
    <n v="33"/>
    <n v="2"/>
    <n v="912.22"/>
    <s v="GBP"/>
    <n v="53236"/>
    <n v="32839.919999999998"/>
    <n v="30103.26"/>
    <n v="42804"/>
    <x v="2080"/>
    <d v="2003-04-01T00:00:00"/>
    <s v="2003"/>
    <x v="3"/>
    <x v="26"/>
    <s v="Berkeley Gardens"/>
    <s v="WX1 6LT"/>
    <s v="London"/>
    <s v="EU"/>
    <s v="GB"/>
    <x v="14"/>
    <s v="Europa"/>
    <s v="Elizabeth Brown"/>
    <x v="0"/>
    <s v="Acer"/>
    <s v="ST"/>
    <n v="1189"/>
    <s v="Acer TM C104TCi Tablet PC"/>
    <s v="900-MHz PIII-M 256 MB RAM 40 GB Hard Drive"/>
  </r>
  <r>
    <x v="1"/>
    <n v="34"/>
    <n v="200304"/>
    <n v="6673"/>
    <n v="35"/>
    <n v="33"/>
    <m/>
    <n v="998.84"/>
    <s v="GBP"/>
    <m/>
    <n v="34959.4"/>
    <n v="32961.72"/>
    <n v="29785"/>
    <x v="2081"/>
    <d v="2003-04-01T00:00:00"/>
    <s v="2003"/>
    <x v="3"/>
    <x v="26"/>
    <s v="Berkeley Gardens"/>
    <s v="WX1 6LT"/>
    <s v="London"/>
    <s v="EU"/>
    <s v="GB"/>
    <x v="14"/>
    <s v="Europa"/>
    <s v="Elizabeth Brown"/>
    <x v="1"/>
    <s v="Acer"/>
    <s v="ST"/>
    <n v="851"/>
    <s v="Acer TravelMate 233XV Notebook"/>
    <s v="20-GHz Celeron-M 256 MB RAM 30 GB Hard Drive DVD Drive"/>
  </r>
  <r>
    <x v="2"/>
    <n v="34"/>
    <n v="200304"/>
    <n v="6674"/>
    <n v="43"/>
    <n v="37"/>
    <m/>
    <n v="1365.79"/>
    <s v="GBP"/>
    <m/>
    <n v="58728.97"/>
    <n v="50534.23"/>
    <n v="44978"/>
    <x v="2082"/>
    <d v="2003-04-01T00:00:00"/>
    <s v="2003"/>
    <x v="3"/>
    <x v="26"/>
    <s v="Berkeley Gardens"/>
    <s v="WX1 6LT"/>
    <s v="London"/>
    <s v="EU"/>
    <s v="GB"/>
    <x v="14"/>
    <s v="Europa"/>
    <s v="Elizabeth Brown"/>
    <x v="1"/>
    <s v="Apple"/>
    <s v="ST"/>
    <n v="1046"/>
    <s v="Apple iBook Notebook 141 M9009LL/A"/>
    <s v="900-MHz PowerPC G3 256 MB RAM 40 GB Hard Drive"/>
  </r>
  <r>
    <x v="3"/>
    <n v="34"/>
    <n v="200304"/>
    <n v="6675"/>
    <n v="36"/>
    <n v="29"/>
    <m/>
    <n v="622.87"/>
    <s v="GBP"/>
    <m/>
    <n v="22423.32"/>
    <n v="18063.23"/>
    <n v="20160"/>
    <x v="1074"/>
    <d v="2003-04-01T00:00:00"/>
    <s v="2003"/>
    <x v="3"/>
    <x v="26"/>
    <s v="Berkeley Gardens"/>
    <s v="WX1 6LT"/>
    <s v="London"/>
    <s v="EU"/>
    <s v="GB"/>
    <x v="14"/>
    <s v="Europa"/>
    <s v="Elizabeth Brown"/>
    <x v="1"/>
    <s v="Compaq"/>
    <s v="ST"/>
    <n v="560"/>
    <s v="Compaq Presario 1215 Notebook"/>
    <s v="1-GHz Athlon 128 MB RAM 20 GB hard drive"/>
  </r>
  <r>
    <x v="4"/>
    <n v="34"/>
    <n v="200304"/>
    <n v="6676"/>
    <n v="43"/>
    <n v="41"/>
    <n v="2"/>
    <n v="1058.1600000000001"/>
    <s v="GBP"/>
    <n v="53236"/>
    <n v="45500.88"/>
    <n v="43384.56"/>
    <n v="54137"/>
    <x v="2083"/>
    <d v="2003-04-01T00:00:00"/>
    <s v="2003"/>
    <x v="3"/>
    <x v="26"/>
    <s v="Berkeley Gardens"/>
    <s v="WX1 6LT"/>
    <s v="London"/>
    <s v="EU"/>
    <s v="GB"/>
    <x v="14"/>
    <s v="Europa"/>
    <s v="Elizabeth Brown"/>
    <x v="0"/>
    <s v="Compaq"/>
    <s v="ST"/>
    <n v="1259"/>
    <s v="Compaq TC1000T Tablet PC 470045-149"/>
    <s v="10 GHz Transmeta Crusoe 256MB RAM 40GB hard drive"/>
  </r>
  <r>
    <x v="5"/>
    <n v="34"/>
    <n v="200304"/>
    <n v="6677"/>
    <n v="46"/>
    <n v="44"/>
    <n v="3"/>
    <n v="867.45"/>
    <s v="GBP"/>
    <n v="13798"/>
    <n v="39902.699999999997"/>
    <n v="38167.800000000003"/>
    <n v="47334"/>
    <x v="1076"/>
    <d v="2003-04-01T00:00:00"/>
    <s v="2003"/>
    <x v="3"/>
    <x v="26"/>
    <s v="Berkeley Gardens"/>
    <s v="WX1 6LT"/>
    <s v="London"/>
    <s v="EU"/>
    <s v="GB"/>
    <x v="14"/>
    <s v="Europa"/>
    <s v="Elizabeth Brown"/>
    <x v="1"/>
    <s v="HP"/>
    <s v="ST"/>
    <n v="1029"/>
    <s v="HP Pavilion xt5335qv Notebook PC"/>
    <s v="253-GHz Pentium 4 512 MB RAM 60 GB Hard Drive DVD/CD-RW Drive"/>
  </r>
  <r>
    <x v="6"/>
    <n v="34"/>
    <n v="200304"/>
    <n v="6678"/>
    <n v="33"/>
    <n v="28"/>
    <m/>
    <n v="1230.4100000000001"/>
    <s v="GBP"/>
    <m/>
    <n v="40603.530000000013"/>
    <n v="34451.480000000003"/>
    <n v="35112"/>
    <x v="2084"/>
    <d v="2003-04-01T00:00:00"/>
    <s v="2003"/>
    <x v="3"/>
    <x v="26"/>
    <s v="Berkeley Gardens"/>
    <s v="WX1 6LT"/>
    <s v="London"/>
    <s v="EU"/>
    <s v="GB"/>
    <x v="14"/>
    <s v="Europa"/>
    <s v="Elizabeth Brown"/>
    <x v="1"/>
    <s v="IBM"/>
    <s v="ST"/>
    <n v="1064"/>
    <s v="IBM ThinkPad R40 (27232FU) Notebook"/>
    <s v="130-GHz Pentium-M Centrino 256 MB RAM 20 GB Hard Drive DVD-ROM Drive"/>
  </r>
  <r>
    <x v="7"/>
    <n v="34"/>
    <n v="200304"/>
    <n v="6679"/>
    <n v="45"/>
    <n v="46"/>
    <m/>
    <n v="758.98"/>
    <s v="GBP"/>
    <m/>
    <n v="34154.1"/>
    <n v="34913.08"/>
    <n v="47250"/>
    <x v="2085"/>
    <d v="2003-04-01T00:00:00"/>
    <s v="2003"/>
    <x v="3"/>
    <x v="26"/>
    <s v="Berkeley Gardens"/>
    <s v="WX1 6LT"/>
    <s v="London"/>
    <s v="EU"/>
    <s v="GB"/>
    <x v="14"/>
    <s v="Europa"/>
    <s v="Elizabeth Brown"/>
    <x v="1"/>
    <s v="Sony"/>
    <s v="ST"/>
    <n v="1050"/>
    <s v="Sony VAIO PCG-FRV25 Notebook"/>
    <s v="266-GHz Pentium 4 512 MB RAM 40 GB Hard Drive DVD/CD-RW Drive"/>
  </r>
  <r>
    <x v="8"/>
    <n v="34"/>
    <n v="200304"/>
    <n v="6680"/>
    <n v="34"/>
    <n v="36"/>
    <m/>
    <n v="1184.29"/>
    <s v="GBP"/>
    <m/>
    <n v="40265.86"/>
    <n v="42634.44"/>
    <n v="52360"/>
    <x v="2086"/>
    <d v="2003-04-01T00:00:00"/>
    <s v="2003"/>
    <x v="3"/>
    <x v="26"/>
    <s v="Berkeley Gardens"/>
    <s v="WX1 6LT"/>
    <s v="London"/>
    <s v="EU"/>
    <s v="GB"/>
    <x v="14"/>
    <s v="Europa"/>
    <s v="Elizabeth Brown"/>
    <x v="1"/>
    <s v="Sony"/>
    <s v="ST"/>
    <n v="1540"/>
    <s v="Sony VAIO PCG-GRT170 Notebook"/>
    <s v="280-GHz Pentium 4 512 MB RAM 60 GB Hard Drive DVDRW/CD-RW Drive"/>
  </r>
  <r>
    <x v="9"/>
    <n v="34"/>
    <n v="200304"/>
    <n v="6681"/>
    <n v="29"/>
    <n v="30"/>
    <n v="2"/>
    <n v="1113.18"/>
    <s v="GBP"/>
    <n v="53236"/>
    <n v="32282.22"/>
    <n v="33395.4"/>
    <n v="44660"/>
    <x v="2087"/>
    <d v="2003-04-01T00:00:00"/>
    <s v="2003"/>
    <x v="3"/>
    <x v="26"/>
    <s v="Berkeley Gardens"/>
    <s v="WX1 6LT"/>
    <s v="London"/>
    <s v="EU"/>
    <s v="GB"/>
    <x v="14"/>
    <s v="Europa"/>
    <s v="Elizabeth Brown"/>
    <x v="0"/>
    <s v="Toshiba"/>
    <s v="ST"/>
    <n v="1540"/>
    <s v="Toshiba Portege 3505 Tablet PC"/>
    <s v="133-GHz Pentium III 512 MB RAM 40 GB Hard Drive"/>
  </r>
  <r>
    <x v="10"/>
    <n v="34"/>
    <n v="200304"/>
    <n v="6682"/>
    <n v="29"/>
    <n v="34"/>
    <m/>
    <n v="957.08"/>
    <s v="GBP"/>
    <m/>
    <n v="27755.32"/>
    <n v="32540.720000000001"/>
    <n v="22330"/>
    <x v="2088"/>
    <d v="2003-04-01T00:00:00"/>
    <s v="2003"/>
    <x v="3"/>
    <x v="26"/>
    <s v="Berkeley Gardens"/>
    <s v="WX1 6LT"/>
    <s v="London"/>
    <s v="EU"/>
    <s v="GB"/>
    <x v="14"/>
    <s v="Europa"/>
    <s v="Elizabeth Brown"/>
    <x v="1"/>
    <s v="Toshiba"/>
    <s v="ST"/>
    <n v="770"/>
    <s v="Toshiba Satellite 1135-S125 Notebook"/>
    <s v="180-GHz Celeron 256 MB RAM 30 GB Hard Drive DVD/CD-RW Drive"/>
  </r>
  <r>
    <x v="11"/>
    <n v="34"/>
    <n v="200304"/>
    <n v="6683"/>
    <n v="50"/>
    <n v="52"/>
    <m/>
    <n v="848.57"/>
    <s v="GBP"/>
    <m/>
    <n v="42428.5"/>
    <n v="44125.64"/>
    <n v="45300"/>
    <x v="2089"/>
    <d v="2003-04-01T00:00:00"/>
    <s v="2003"/>
    <x v="3"/>
    <x v="26"/>
    <s v="Berkeley Gardens"/>
    <s v="WX1 6LT"/>
    <s v="London"/>
    <s v="EU"/>
    <s v="GB"/>
    <x v="14"/>
    <s v="Europa"/>
    <s v="Elizabeth Brown"/>
    <x v="2"/>
    <s v="Apple"/>
    <s v="ST"/>
    <n v="906"/>
    <s v="Apple eMac Desktop 17 M8951LL/A"/>
    <s v="10-GHz PowerPC G4 256 MB RAM 80 GB Hard Drive DVD-RW/CD-RW Drive"/>
  </r>
  <r>
    <x v="12"/>
    <n v="34"/>
    <n v="200304"/>
    <n v="6684"/>
    <n v="35"/>
    <n v="34"/>
    <m/>
    <n v="1155.68"/>
    <s v="GBP"/>
    <m/>
    <n v="40448.800000000003"/>
    <n v="39293.120000000003"/>
    <n v="28035"/>
    <x v="2090"/>
    <d v="2003-04-01T00:00:00"/>
    <s v="2003"/>
    <x v="3"/>
    <x v="26"/>
    <s v="Berkeley Gardens"/>
    <s v="WX1 6LT"/>
    <s v="London"/>
    <s v="EU"/>
    <s v="GB"/>
    <x v="14"/>
    <s v="Europa"/>
    <s v="Elizabeth Brown"/>
    <x v="2"/>
    <s v="Apple"/>
    <s v="ST"/>
    <n v="801"/>
    <s v="Apple Power Mac Desktop M8839LL/A"/>
    <s v="10-GHz PowerPC G4 256 MB RAM 60 GB Hard Drive DVD/CD-RW Drive"/>
  </r>
  <r>
    <x v="13"/>
    <n v="34"/>
    <n v="200304"/>
    <n v="6685"/>
    <n v="29"/>
    <n v="35"/>
    <m/>
    <n v="348.18"/>
    <s v="GBP"/>
    <m/>
    <n v="10097.219999999999"/>
    <n v="12186.3"/>
    <n v="8120"/>
    <x v="2091"/>
    <d v="2003-04-01T00:00:00"/>
    <s v="2003"/>
    <x v="3"/>
    <x v="26"/>
    <s v="Berkeley Gardens"/>
    <s v="WX1 6LT"/>
    <s v="London"/>
    <s v="EU"/>
    <s v="GB"/>
    <x v="14"/>
    <s v="Europa"/>
    <s v="Elizabeth Brown"/>
    <x v="2"/>
    <s v="Compaq"/>
    <s v="ST"/>
    <n v="280"/>
    <s v="Compaq Presario 6400NX Desktop PC"/>
    <s v="153 GHz Athlon XP 1800 128MB RAM 40GB hard drive"/>
  </r>
  <r>
    <x v="14"/>
    <n v="34"/>
    <n v="200304"/>
    <n v="6686"/>
    <n v="48"/>
    <n v="40"/>
    <n v="3"/>
    <n v="411.92"/>
    <s v="GBP"/>
    <n v="13798"/>
    <n v="19772.16"/>
    <n v="16476.8"/>
    <n v="20160"/>
    <x v="2092"/>
    <d v="2003-04-01T00:00:00"/>
    <s v="2003"/>
    <x v="3"/>
    <x v="26"/>
    <s v="Berkeley Gardens"/>
    <s v="WX1 6LT"/>
    <s v="London"/>
    <s v="EU"/>
    <s v="GB"/>
    <x v="14"/>
    <s v="Europa"/>
    <s v="Elizabeth Brown"/>
    <x v="2"/>
    <s v="HP"/>
    <s v="ST"/>
    <n v="420"/>
    <s v="HP Pavilion 514n Desktop PC"/>
    <s v="22 GHz Celeron 256MB RAM 60GB hard drive"/>
  </r>
  <r>
    <x v="15"/>
    <n v="34"/>
    <n v="200304"/>
    <n v="6687"/>
    <n v="41"/>
    <n v="42"/>
    <m/>
    <n v="959.69"/>
    <s v="GBP"/>
    <m/>
    <n v="39347.29"/>
    <n v="40306.980000000003"/>
    <n v="25830"/>
    <x v="2093"/>
    <d v="2003-04-01T00:00:00"/>
    <s v="2003"/>
    <x v="3"/>
    <x v="26"/>
    <s v="Berkeley Gardens"/>
    <s v="WX1 6LT"/>
    <s v="London"/>
    <s v="EU"/>
    <s v="GB"/>
    <x v="14"/>
    <s v="Europa"/>
    <s v="Elizabeth Brown"/>
    <x v="2"/>
    <s v="Sony"/>
    <s v="ST"/>
    <n v="630"/>
    <s v="Sony VAIO PCV-RS310 Desktop"/>
    <s v="240-GHz Pentium 4 256 MB RAM 80 GB Hard Drive DVD-RW/CD-RW Drive CD-ROM Drive"/>
  </r>
  <r>
    <x v="16"/>
    <n v="34"/>
    <n v="200304"/>
    <n v="6688"/>
    <n v="40"/>
    <n v="45"/>
    <m/>
    <n v="161.72999999999999"/>
    <s v="GBP"/>
    <m/>
    <n v="6469.2"/>
    <n v="7277.8499999999995"/>
    <n v="5560"/>
    <x v="2094"/>
    <d v="2003-04-01T00:00:00"/>
    <s v="2003"/>
    <x v="3"/>
    <x v="26"/>
    <s v="Berkeley Gardens"/>
    <s v="WX1 6LT"/>
    <s v="London"/>
    <s v="EU"/>
    <s v="GB"/>
    <x v="14"/>
    <s v="Europa"/>
    <s v="Elizabeth Brown"/>
    <x v="3"/>
    <s v="Casio"/>
    <s v="ST"/>
    <n v="139"/>
    <s v="Casio Cassiopeia BE-300 Pocket Manager"/>
    <s v="No Description"/>
  </r>
  <r>
    <x v="17"/>
    <n v="34"/>
    <n v="200304"/>
    <n v="6689"/>
    <n v="30"/>
    <n v="34"/>
    <m/>
    <n v="198.93"/>
    <s v="GBP"/>
    <m/>
    <n v="5967.9000000000005"/>
    <n v="6763.62"/>
    <n v="5220"/>
    <x v="2095"/>
    <d v="2003-04-01T00:00:00"/>
    <s v="2003"/>
    <x v="3"/>
    <x v="26"/>
    <s v="Berkeley Gardens"/>
    <s v="WX1 6LT"/>
    <s v="London"/>
    <s v="EU"/>
    <s v="GB"/>
    <x v="14"/>
    <s v="Europa"/>
    <s v="Elizabeth Brown"/>
    <x v="3"/>
    <s v="Compaq"/>
    <s v="ST"/>
    <n v="174"/>
    <s v="Compaq iPAQ 3135 Monochrome Pocket PC Bundle"/>
    <s v="No Description"/>
  </r>
  <r>
    <x v="18"/>
    <n v="34"/>
    <n v="200304"/>
    <n v="6690"/>
    <n v="47"/>
    <n v="38"/>
    <n v="3"/>
    <n v="275.23"/>
    <s v="GBP"/>
    <n v="13798"/>
    <n v="12935.81"/>
    <n v="10458.74"/>
    <n v="14758"/>
    <x v="2096"/>
    <d v="2003-04-01T00:00:00"/>
    <s v="2003"/>
    <x v="3"/>
    <x v="26"/>
    <s v="Berkeley Gardens"/>
    <s v="WX1 6LT"/>
    <s v="London"/>
    <s v="EU"/>
    <s v="GB"/>
    <x v="14"/>
    <s v="Europa"/>
    <s v="Elizabeth Brown"/>
    <x v="3"/>
    <s v="HP"/>
    <s v="ST"/>
    <n v="314"/>
    <s v="HP Jornada 420 Palm-Size PC"/>
    <s v="No Description"/>
  </r>
  <r>
    <x v="19"/>
    <n v="34"/>
    <n v="200304"/>
    <n v="6691"/>
    <n v="48"/>
    <n v="44"/>
    <m/>
    <n v="254.31"/>
    <s v="GBP"/>
    <m/>
    <n v="12206.88"/>
    <n v="11189.64"/>
    <n v="15120"/>
    <x v="1606"/>
    <d v="2003-04-01T00:00:00"/>
    <s v="2003"/>
    <x v="3"/>
    <x v="26"/>
    <s v="Berkeley Gardens"/>
    <s v="WX1 6LT"/>
    <s v="London"/>
    <s v="EU"/>
    <s v="GB"/>
    <x v="14"/>
    <s v="Europa"/>
    <s v="Elizabeth Brown"/>
    <x v="3"/>
    <s v="Sony"/>
    <s v="ST"/>
    <n v="315"/>
    <s v="Sony Clie PEG-NX60 (Silver) Handheld"/>
    <s v="No Description"/>
  </r>
  <r>
    <x v="0"/>
    <n v="35"/>
    <n v="200304"/>
    <n v="6912"/>
    <n v="21"/>
    <n v="24"/>
    <n v="2"/>
    <n v="1747.4"/>
    <s v="USD"/>
    <n v="53236"/>
    <n v="36695.4"/>
    <n v="41937.600000000013"/>
    <n v="24969"/>
    <x v="555"/>
    <d v="2003-04-01T00:00:00"/>
    <s v="2003"/>
    <x v="3"/>
    <x v="27"/>
    <s v="89 Chiaroscuro Rd."/>
    <s v="97219"/>
    <s v="Portland"/>
    <s v="NA"/>
    <s v="US"/>
    <x v="15"/>
    <s v="Nordamerika"/>
    <s v="Fran Wilson"/>
    <x v="0"/>
    <s v="Acer"/>
    <s v="ST"/>
    <n v="1189"/>
    <s v="Acer TM C104TCi Tablet PC"/>
    <s v="900-MHz PIII-M 256 MB RAM 40 GB Hard Drive"/>
  </r>
  <r>
    <x v="1"/>
    <n v="35"/>
    <n v="200304"/>
    <n v="6913"/>
    <n v="22"/>
    <n v="24"/>
    <m/>
    <n v="1913.32"/>
    <s v="USD"/>
    <m/>
    <n v="42093.04"/>
    <n v="45919.68"/>
    <n v="18722"/>
    <x v="1125"/>
    <d v="2003-04-01T00:00:00"/>
    <s v="2003"/>
    <x v="3"/>
    <x v="27"/>
    <s v="89 Chiaroscuro Rd."/>
    <s v="97219"/>
    <s v="Portland"/>
    <s v="NA"/>
    <s v="US"/>
    <x v="15"/>
    <s v="Nordamerika"/>
    <s v="Fran Wilson"/>
    <x v="1"/>
    <s v="Acer"/>
    <s v="ST"/>
    <n v="851"/>
    <s v="Acer TravelMate 233XV Notebook"/>
    <s v="20-GHz Celeron-M 256 MB RAM 30 GB Hard Drive DVD Drive"/>
  </r>
  <r>
    <x v="2"/>
    <n v="35"/>
    <n v="200304"/>
    <n v="6914"/>
    <n v="15"/>
    <n v="14"/>
    <m/>
    <n v="2616.23"/>
    <s v="USD"/>
    <m/>
    <n v="39243.449999999997"/>
    <n v="36627.22"/>
    <n v="15690"/>
    <x v="2097"/>
    <d v="2003-04-01T00:00:00"/>
    <s v="2003"/>
    <x v="3"/>
    <x v="27"/>
    <s v="89 Chiaroscuro Rd."/>
    <s v="97219"/>
    <s v="Portland"/>
    <s v="NA"/>
    <s v="US"/>
    <x v="15"/>
    <s v="Nordamerika"/>
    <s v="Fran Wilson"/>
    <x v="1"/>
    <s v="Apple"/>
    <s v="ST"/>
    <n v="1046"/>
    <s v="Apple iBook Notebook 141 M9009LL/A"/>
    <s v="900-MHz PowerPC G3 256 MB RAM 40 GB Hard Drive"/>
  </r>
  <r>
    <x v="3"/>
    <n v="35"/>
    <n v="200304"/>
    <n v="6915"/>
    <n v="22"/>
    <n v="21"/>
    <m/>
    <n v="1193.1300000000001"/>
    <s v="USD"/>
    <m/>
    <n v="26248.86"/>
    <n v="25055.73"/>
    <n v="12320"/>
    <x v="2098"/>
    <d v="2003-04-01T00:00:00"/>
    <s v="2003"/>
    <x v="3"/>
    <x v="27"/>
    <s v="89 Chiaroscuro Rd."/>
    <s v="97219"/>
    <s v="Portland"/>
    <s v="NA"/>
    <s v="US"/>
    <x v="15"/>
    <s v="Nordamerika"/>
    <s v="Fran Wilson"/>
    <x v="1"/>
    <s v="Compaq"/>
    <s v="ST"/>
    <n v="560"/>
    <s v="Compaq Presario 1215 Notebook"/>
    <s v="1-GHz Athlon 128 MB RAM 20 GB hard drive"/>
  </r>
  <r>
    <x v="4"/>
    <n v="35"/>
    <n v="200304"/>
    <n v="6916"/>
    <n v="23"/>
    <n v="19"/>
    <n v="2"/>
    <n v="2026.96"/>
    <s v="USD"/>
    <n v="53236"/>
    <n v="46620.08"/>
    <n v="38512.239999999998"/>
    <n v="28957"/>
    <x v="577"/>
    <d v="2003-04-01T00:00:00"/>
    <s v="2003"/>
    <x v="3"/>
    <x v="27"/>
    <s v="89 Chiaroscuro Rd."/>
    <s v="97219"/>
    <s v="Portland"/>
    <s v="NA"/>
    <s v="US"/>
    <x v="15"/>
    <s v="Nordamerika"/>
    <s v="Fran Wilson"/>
    <x v="0"/>
    <s v="Compaq"/>
    <s v="ST"/>
    <n v="1259"/>
    <s v="Compaq TC1000T Tablet PC 470045-149"/>
    <s v="10 GHz Transmeta Crusoe 256MB RAM 40GB hard drive"/>
  </r>
  <r>
    <x v="5"/>
    <n v="35"/>
    <n v="200304"/>
    <n v="6917"/>
    <n v="19"/>
    <n v="22"/>
    <n v="3"/>
    <n v="1661.63"/>
    <s v="USD"/>
    <n v="13798"/>
    <n v="31570.97"/>
    <n v="36555.86"/>
    <n v="19551"/>
    <x v="2099"/>
    <d v="2003-04-01T00:00:00"/>
    <s v="2003"/>
    <x v="3"/>
    <x v="27"/>
    <s v="89 Chiaroscuro Rd."/>
    <s v="97219"/>
    <s v="Portland"/>
    <s v="NA"/>
    <s v="US"/>
    <x v="15"/>
    <s v="Nordamerika"/>
    <s v="Fran Wilson"/>
    <x v="1"/>
    <s v="HP"/>
    <s v="ST"/>
    <n v="1029"/>
    <s v="HP Pavilion xt5335qv Notebook PC"/>
    <s v="253-GHz Pentium 4 512 MB RAM 60 GB Hard Drive DVD/CD-RW Drive"/>
  </r>
  <r>
    <x v="6"/>
    <n v="35"/>
    <n v="200304"/>
    <n v="6918"/>
    <n v="18"/>
    <n v="18"/>
    <m/>
    <n v="2356.91"/>
    <s v="USD"/>
    <m/>
    <n v="42424.38"/>
    <n v="42424.38"/>
    <n v="19152"/>
    <x v="2100"/>
    <d v="2003-04-01T00:00:00"/>
    <s v="2003"/>
    <x v="3"/>
    <x v="27"/>
    <s v="89 Chiaroscuro Rd."/>
    <s v="97219"/>
    <s v="Portland"/>
    <s v="NA"/>
    <s v="US"/>
    <x v="15"/>
    <s v="Nordamerika"/>
    <s v="Fran Wilson"/>
    <x v="1"/>
    <s v="IBM"/>
    <s v="ST"/>
    <n v="1064"/>
    <s v="IBM ThinkPad R40 (27232FU) Notebook"/>
    <s v="130-GHz Pentium-M Centrino 256 MB RAM 20 GB Hard Drive DVD-ROM Drive"/>
  </r>
  <r>
    <x v="7"/>
    <n v="35"/>
    <n v="200304"/>
    <n v="6919"/>
    <n v="20"/>
    <n v="19"/>
    <m/>
    <n v="1453.86"/>
    <s v="USD"/>
    <m/>
    <n v="29077.200000000001"/>
    <n v="27623.34"/>
    <n v="21000"/>
    <x v="2101"/>
    <d v="2003-04-01T00:00:00"/>
    <s v="2003"/>
    <x v="3"/>
    <x v="27"/>
    <s v="89 Chiaroscuro Rd."/>
    <s v="97219"/>
    <s v="Portland"/>
    <s v="NA"/>
    <s v="US"/>
    <x v="15"/>
    <s v="Nordamerika"/>
    <s v="Fran Wilson"/>
    <x v="1"/>
    <s v="Sony"/>
    <s v="ST"/>
    <n v="1050"/>
    <s v="Sony VAIO PCG-FRV25 Notebook"/>
    <s v="266-GHz Pentium 4 512 MB RAM 40 GB Hard Drive DVD/CD-RW Drive"/>
  </r>
  <r>
    <x v="8"/>
    <n v="35"/>
    <n v="200304"/>
    <n v="6920"/>
    <n v="21"/>
    <n v="18"/>
    <m/>
    <n v="2268.5700000000002"/>
    <s v="USD"/>
    <m/>
    <n v="47639.97"/>
    <n v="40834.26"/>
    <n v="32340"/>
    <x v="2102"/>
    <d v="2003-04-01T00:00:00"/>
    <s v="2003"/>
    <x v="3"/>
    <x v="27"/>
    <s v="89 Chiaroscuro Rd."/>
    <s v="97219"/>
    <s v="Portland"/>
    <s v="NA"/>
    <s v="US"/>
    <x v="15"/>
    <s v="Nordamerika"/>
    <s v="Fran Wilson"/>
    <x v="1"/>
    <s v="Sony"/>
    <s v="ST"/>
    <n v="1540"/>
    <s v="Sony VAIO PCG-GRT170 Notebook"/>
    <s v="280-GHz Pentium 4 512 MB RAM 60 GB Hard Drive DVDRW/CD-RW Drive"/>
  </r>
  <r>
    <x v="9"/>
    <n v="35"/>
    <n v="200304"/>
    <n v="6921"/>
    <n v="24"/>
    <n v="26"/>
    <n v="2"/>
    <n v="2132.35"/>
    <s v="USD"/>
    <n v="53236"/>
    <n v="51176.399999999987"/>
    <n v="55441.1"/>
    <n v="36960"/>
    <x v="2103"/>
    <d v="2003-04-01T00:00:00"/>
    <s v="2003"/>
    <x v="3"/>
    <x v="27"/>
    <s v="89 Chiaroscuro Rd."/>
    <s v="97219"/>
    <s v="Portland"/>
    <s v="NA"/>
    <s v="US"/>
    <x v="15"/>
    <s v="Nordamerika"/>
    <s v="Fran Wilson"/>
    <x v="0"/>
    <s v="Toshiba"/>
    <s v="ST"/>
    <n v="1540"/>
    <s v="Toshiba Portege 3505 Tablet PC"/>
    <s v="133-GHz Pentium III 512 MB RAM 40 GB Hard Drive"/>
  </r>
  <r>
    <x v="10"/>
    <n v="35"/>
    <n v="200304"/>
    <n v="6922"/>
    <n v="16"/>
    <n v="14"/>
    <m/>
    <n v="1833.33"/>
    <s v="USD"/>
    <m/>
    <n v="29333.279999999999"/>
    <n v="25666.62"/>
    <n v="12320"/>
    <x v="2104"/>
    <d v="2003-04-01T00:00:00"/>
    <s v="2003"/>
    <x v="3"/>
    <x v="27"/>
    <s v="89 Chiaroscuro Rd."/>
    <s v="97219"/>
    <s v="Portland"/>
    <s v="NA"/>
    <s v="US"/>
    <x v="15"/>
    <s v="Nordamerika"/>
    <s v="Fran Wilson"/>
    <x v="1"/>
    <s v="Toshiba"/>
    <s v="ST"/>
    <n v="770"/>
    <s v="Toshiba Satellite 1135-S125 Notebook"/>
    <s v="180-GHz Celeron 256 MB RAM 30 GB Hard Drive DVD/CD-RW Drive"/>
  </r>
  <r>
    <x v="11"/>
    <n v="35"/>
    <n v="200304"/>
    <n v="6923"/>
    <n v="19"/>
    <n v="17"/>
    <m/>
    <n v="1625.48"/>
    <s v="USD"/>
    <m/>
    <n v="30884.12"/>
    <n v="27633.16"/>
    <n v="17214"/>
    <x v="2105"/>
    <d v="2003-04-01T00:00:00"/>
    <s v="2003"/>
    <x v="3"/>
    <x v="27"/>
    <s v="89 Chiaroscuro Rd."/>
    <s v="97219"/>
    <s v="Portland"/>
    <s v="NA"/>
    <s v="US"/>
    <x v="15"/>
    <s v="Nordamerika"/>
    <s v="Fran Wilson"/>
    <x v="2"/>
    <s v="Apple"/>
    <s v="ST"/>
    <n v="906"/>
    <s v="Apple eMac Desktop 17 M8951LL/A"/>
    <s v="10-GHz PowerPC G4 256 MB RAM 80 GB Hard Drive DVD-RW/CD-RW Drive"/>
  </r>
  <r>
    <x v="12"/>
    <n v="35"/>
    <n v="200304"/>
    <n v="6924"/>
    <n v="22"/>
    <n v="21"/>
    <m/>
    <n v="2213.7600000000002"/>
    <s v="USD"/>
    <m/>
    <n v="48702.720000000001"/>
    <n v="46488.960000000006"/>
    <n v="17622"/>
    <x v="1631"/>
    <d v="2003-04-01T00:00:00"/>
    <s v="2003"/>
    <x v="3"/>
    <x v="27"/>
    <s v="89 Chiaroscuro Rd."/>
    <s v="97219"/>
    <s v="Portland"/>
    <s v="NA"/>
    <s v="US"/>
    <x v="15"/>
    <s v="Nordamerika"/>
    <s v="Fran Wilson"/>
    <x v="2"/>
    <s v="Apple"/>
    <s v="ST"/>
    <n v="801"/>
    <s v="Apple Power Mac Desktop M8839LL/A"/>
    <s v="10-GHz PowerPC G4 256 MB RAM 60 GB Hard Drive DVD/CD-RW Drive"/>
  </r>
  <r>
    <x v="13"/>
    <n v="35"/>
    <n v="200304"/>
    <n v="6925"/>
    <n v="16"/>
    <n v="14"/>
    <m/>
    <n v="666.95"/>
    <s v="USD"/>
    <m/>
    <n v="10671.2"/>
    <n v="9337.3000000000011"/>
    <n v="4480"/>
    <x v="2106"/>
    <d v="2003-04-01T00:00:00"/>
    <s v="2003"/>
    <x v="3"/>
    <x v="27"/>
    <s v="89 Chiaroscuro Rd."/>
    <s v="97219"/>
    <s v="Portland"/>
    <s v="NA"/>
    <s v="US"/>
    <x v="15"/>
    <s v="Nordamerika"/>
    <s v="Fran Wilson"/>
    <x v="2"/>
    <s v="Compaq"/>
    <s v="ST"/>
    <n v="280"/>
    <s v="Compaq Presario 6400NX Desktop PC"/>
    <s v="153 GHz Athlon XP 1800 128MB RAM 40GB hard drive"/>
  </r>
  <r>
    <x v="14"/>
    <n v="35"/>
    <n v="200304"/>
    <n v="6926"/>
    <n v="16"/>
    <n v="17"/>
    <n v="3"/>
    <n v="789.06"/>
    <s v="USD"/>
    <n v="13798"/>
    <n v="12624.96"/>
    <n v="13414.02"/>
    <n v="6720"/>
    <x v="2107"/>
    <d v="2003-04-01T00:00:00"/>
    <s v="2003"/>
    <x v="3"/>
    <x v="27"/>
    <s v="89 Chiaroscuro Rd."/>
    <s v="97219"/>
    <s v="Portland"/>
    <s v="NA"/>
    <s v="US"/>
    <x v="15"/>
    <s v="Nordamerika"/>
    <s v="Fran Wilson"/>
    <x v="2"/>
    <s v="HP"/>
    <s v="ST"/>
    <n v="420"/>
    <s v="HP Pavilion 514n Desktop PC"/>
    <s v="22 GHz Celeron 256MB RAM 60GB hard drive"/>
  </r>
  <r>
    <x v="15"/>
    <n v="35"/>
    <n v="200304"/>
    <n v="6927"/>
    <n v="23"/>
    <n v="22"/>
    <m/>
    <n v="1838.33"/>
    <s v="USD"/>
    <m/>
    <n v="42281.59"/>
    <n v="40443.259999999987"/>
    <n v="14490"/>
    <x v="1103"/>
    <d v="2003-04-01T00:00:00"/>
    <s v="2003"/>
    <x v="3"/>
    <x v="27"/>
    <s v="89 Chiaroscuro Rd."/>
    <s v="97219"/>
    <s v="Portland"/>
    <s v="NA"/>
    <s v="US"/>
    <x v="15"/>
    <s v="Nordamerika"/>
    <s v="Fran Wilson"/>
    <x v="2"/>
    <s v="Sony"/>
    <s v="ST"/>
    <n v="630"/>
    <s v="Sony VAIO PCV-RS310 Desktop"/>
    <s v="240-GHz Pentium 4 256 MB RAM 80 GB Hard Drive DVD-RW/CD-RW Drive CD-ROM Drive"/>
  </r>
  <r>
    <x v="16"/>
    <n v="35"/>
    <n v="200304"/>
    <n v="6928"/>
    <n v="14"/>
    <n v="12"/>
    <m/>
    <n v="309.81"/>
    <s v="USD"/>
    <m/>
    <n v="4337.34"/>
    <n v="3717.72"/>
    <n v="1946"/>
    <x v="2108"/>
    <d v="2003-04-01T00:00:00"/>
    <s v="2003"/>
    <x v="3"/>
    <x v="27"/>
    <s v="89 Chiaroscuro Rd."/>
    <s v="97219"/>
    <s v="Portland"/>
    <s v="NA"/>
    <s v="US"/>
    <x v="15"/>
    <s v="Nordamerika"/>
    <s v="Fran Wilson"/>
    <x v="3"/>
    <s v="Casio"/>
    <s v="ST"/>
    <n v="139"/>
    <s v="Casio Cassiopeia BE-300 Pocket Manager"/>
    <s v="No Description"/>
  </r>
  <r>
    <x v="17"/>
    <n v="35"/>
    <n v="200304"/>
    <n v="6929"/>
    <n v="20"/>
    <n v="22"/>
    <m/>
    <n v="381.07"/>
    <s v="USD"/>
    <m/>
    <n v="7621.4"/>
    <n v="8383.5399999999991"/>
    <n v="3480"/>
    <x v="552"/>
    <d v="2003-04-01T00:00:00"/>
    <s v="2003"/>
    <x v="3"/>
    <x v="27"/>
    <s v="89 Chiaroscuro Rd."/>
    <s v="97219"/>
    <s v="Portland"/>
    <s v="NA"/>
    <s v="US"/>
    <x v="15"/>
    <s v="Nordamerika"/>
    <s v="Fran Wilson"/>
    <x v="3"/>
    <s v="Compaq"/>
    <s v="ST"/>
    <n v="174"/>
    <s v="Compaq iPAQ 3135 Monochrome Pocket PC Bundle"/>
    <s v="No Description"/>
  </r>
  <r>
    <x v="18"/>
    <n v="35"/>
    <n v="200304"/>
    <n v="6930"/>
    <n v="25"/>
    <n v="20"/>
    <n v="3"/>
    <n v="527.21"/>
    <s v="USD"/>
    <n v="13798"/>
    <n v="13180.25"/>
    <n v="10544.2"/>
    <n v="7850"/>
    <x v="1653"/>
    <d v="2003-04-01T00:00:00"/>
    <s v="2003"/>
    <x v="3"/>
    <x v="27"/>
    <s v="89 Chiaroscuro Rd."/>
    <s v="97219"/>
    <s v="Portland"/>
    <s v="NA"/>
    <s v="US"/>
    <x v="15"/>
    <s v="Nordamerika"/>
    <s v="Fran Wilson"/>
    <x v="3"/>
    <s v="HP"/>
    <s v="ST"/>
    <n v="314"/>
    <s v="HP Jornada 420 Palm-Size PC"/>
    <s v="No Description"/>
  </r>
  <r>
    <x v="19"/>
    <n v="35"/>
    <n v="200304"/>
    <n v="6931"/>
    <n v="17"/>
    <n v="20"/>
    <m/>
    <n v="487.14"/>
    <s v="USD"/>
    <m/>
    <n v="8281.3799999999992"/>
    <n v="9742.7999999999993"/>
    <n v="5355"/>
    <x v="2109"/>
    <d v="2003-04-01T00:00:00"/>
    <s v="2003"/>
    <x v="3"/>
    <x v="27"/>
    <s v="89 Chiaroscuro Rd."/>
    <s v="97219"/>
    <s v="Portland"/>
    <s v="NA"/>
    <s v="US"/>
    <x v="15"/>
    <s v="Nordamerika"/>
    <s v="Fran Wilson"/>
    <x v="3"/>
    <s v="Sony"/>
    <s v="ST"/>
    <n v="315"/>
    <s v="Sony Clie PEG-NX60 (Silver) Handheld"/>
    <s v="No Description"/>
  </r>
  <r>
    <x v="0"/>
    <n v="36"/>
    <n v="200304"/>
    <n v="7152"/>
    <n v="30"/>
    <n v="33"/>
    <n v="2"/>
    <n v="1747.4"/>
    <s v="USD"/>
    <n v="53236"/>
    <n v="52422"/>
    <n v="57664.2"/>
    <n v="35670"/>
    <x v="2110"/>
    <d v="2003-04-01T00:00:00"/>
    <s v="2003"/>
    <x v="3"/>
    <x v="28"/>
    <s v="87 Polk St."/>
    <s v="94117"/>
    <s v="San Francisco"/>
    <s v="NA"/>
    <s v="US"/>
    <x v="15"/>
    <s v="Nordamerika"/>
    <s v="Jaime Yorres"/>
    <x v="0"/>
    <s v="Acer"/>
    <s v="ST"/>
    <n v="1189"/>
    <s v="Acer TM C104TCi Tablet PC"/>
    <s v="900-MHz PIII-M 256 MB RAM 40 GB Hard Drive"/>
  </r>
  <r>
    <x v="1"/>
    <n v="36"/>
    <n v="200304"/>
    <n v="7153"/>
    <n v="33"/>
    <n v="34"/>
    <m/>
    <n v="1913.32"/>
    <s v="USD"/>
    <m/>
    <n v="63139.56"/>
    <n v="65052.88"/>
    <n v="28083"/>
    <x v="2111"/>
    <d v="2003-04-01T00:00:00"/>
    <s v="2003"/>
    <x v="3"/>
    <x v="28"/>
    <s v="87 Polk St."/>
    <s v="94117"/>
    <s v="San Francisco"/>
    <s v="NA"/>
    <s v="US"/>
    <x v="15"/>
    <s v="Nordamerika"/>
    <s v="Jaime Yorres"/>
    <x v="1"/>
    <s v="Acer"/>
    <s v="ST"/>
    <n v="851"/>
    <s v="Acer TravelMate 233XV Notebook"/>
    <s v="20-GHz Celeron-M 256 MB RAM 30 GB Hard Drive DVD Drive"/>
  </r>
  <r>
    <x v="2"/>
    <n v="36"/>
    <n v="200304"/>
    <n v="7154"/>
    <n v="21"/>
    <n v="20"/>
    <m/>
    <n v="2616.23"/>
    <s v="USD"/>
    <m/>
    <n v="54940.83"/>
    <n v="52324.6"/>
    <n v="21966"/>
    <x v="1092"/>
    <d v="2003-04-01T00:00:00"/>
    <s v="2003"/>
    <x v="3"/>
    <x v="28"/>
    <s v="87 Polk St."/>
    <s v="94117"/>
    <s v="San Francisco"/>
    <s v="NA"/>
    <s v="US"/>
    <x v="15"/>
    <s v="Nordamerika"/>
    <s v="Jaime Yorres"/>
    <x v="1"/>
    <s v="Apple"/>
    <s v="ST"/>
    <n v="1046"/>
    <s v="Apple iBook Notebook 141 M9009LL/A"/>
    <s v="900-MHz PowerPC G3 256 MB RAM 40 GB Hard Drive"/>
  </r>
  <r>
    <x v="3"/>
    <n v="36"/>
    <n v="200304"/>
    <n v="7155"/>
    <n v="34"/>
    <n v="38"/>
    <m/>
    <n v="1193.1300000000001"/>
    <s v="USD"/>
    <m/>
    <n v="40566.420000000013"/>
    <n v="45338.94"/>
    <n v="19040"/>
    <x v="2112"/>
    <d v="2003-04-01T00:00:00"/>
    <s v="2003"/>
    <x v="3"/>
    <x v="28"/>
    <s v="87 Polk St."/>
    <s v="94117"/>
    <s v="San Francisco"/>
    <s v="NA"/>
    <s v="US"/>
    <x v="15"/>
    <s v="Nordamerika"/>
    <s v="Jaime Yorres"/>
    <x v="1"/>
    <s v="Compaq"/>
    <s v="ST"/>
    <n v="560"/>
    <s v="Compaq Presario 1215 Notebook"/>
    <s v="1-GHz Athlon 128 MB RAM 20 GB hard drive"/>
  </r>
  <r>
    <x v="4"/>
    <n v="36"/>
    <n v="200304"/>
    <n v="7156"/>
    <n v="32"/>
    <n v="27"/>
    <n v="2"/>
    <n v="2026.96"/>
    <s v="USD"/>
    <n v="53236"/>
    <n v="64862.720000000001"/>
    <n v="54727.92"/>
    <n v="40288"/>
    <x v="2113"/>
    <d v="2003-04-01T00:00:00"/>
    <s v="2003"/>
    <x v="3"/>
    <x v="28"/>
    <s v="87 Polk St."/>
    <s v="94117"/>
    <s v="San Francisco"/>
    <s v="NA"/>
    <s v="US"/>
    <x v="15"/>
    <s v="Nordamerika"/>
    <s v="Jaime Yorres"/>
    <x v="0"/>
    <s v="Compaq"/>
    <s v="ST"/>
    <n v="1259"/>
    <s v="Compaq TC1000T Tablet PC 470045-149"/>
    <s v="10 GHz Transmeta Crusoe 256MB RAM 40GB hard drive"/>
  </r>
  <r>
    <x v="5"/>
    <n v="36"/>
    <n v="200304"/>
    <n v="7157"/>
    <n v="31"/>
    <n v="26"/>
    <n v="3"/>
    <n v="1661.63"/>
    <s v="USD"/>
    <n v="13798"/>
    <n v="51510.530000000013"/>
    <n v="43202.38"/>
    <n v="31899"/>
    <x v="2114"/>
    <d v="2003-04-01T00:00:00"/>
    <s v="2003"/>
    <x v="3"/>
    <x v="28"/>
    <s v="87 Polk St."/>
    <s v="94117"/>
    <s v="San Francisco"/>
    <s v="NA"/>
    <s v="US"/>
    <x v="15"/>
    <s v="Nordamerika"/>
    <s v="Jaime Yorres"/>
    <x v="1"/>
    <s v="HP"/>
    <s v="ST"/>
    <n v="1029"/>
    <s v="HP Pavilion xt5335qv Notebook PC"/>
    <s v="253-GHz Pentium 4 512 MB RAM 60 GB Hard Drive DVD/CD-RW Drive"/>
  </r>
  <r>
    <x v="6"/>
    <n v="36"/>
    <n v="200304"/>
    <n v="7158"/>
    <n v="32"/>
    <n v="30"/>
    <m/>
    <n v="2356.91"/>
    <s v="USD"/>
    <m/>
    <n v="75421.119999999995"/>
    <n v="70707.299999999988"/>
    <n v="34048"/>
    <x v="2115"/>
    <d v="2003-04-01T00:00:00"/>
    <s v="2003"/>
    <x v="3"/>
    <x v="28"/>
    <s v="87 Polk St."/>
    <s v="94117"/>
    <s v="San Francisco"/>
    <s v="NA"/>
    <s v="US"/>
    <x v="15"/>
    <s v="Nordamerika"/>
    <s v="Jaime Yorres"/>
    <x v="1"/>
    <s v="IBM"/>
    <s v="ST"/>
    <n v="1064"/>
    <s v="IBM ThinkPad R40 (27232FU) Notebook"/>
    <s v="130-GHz Pentium-M Centrino 256 MB RAM 20 GB Hard Drive DVD-ROM Drive"/>
  </r>
  <r>
    <x v="7"/>
    <n v="36"/>
    <n v="200304"/>
    <n v="7159"/>
    <n v="38"/>
    <n v="44"/>
    <m/>
    <n v="1453.86"/>
    <s v="USD"/>
    <m/>
    <n v="55246.679999999993"/>
    <n v="63969.84"/>
    <n v="39900"/>
    <x v="2116"/>
    <d v="2003-04-01T00:00:00"/>
    <s v="2003"/>
    <x v="3"/>
    <x v="28"/>
    <s v="87 Polk St."/>
    <s v="94117"/>
    <s v="San Francisco"/>
    <s v="NA"/>
    <s v="US"/>
    <x v="15"/>
    <s v="Nordamerika"/>
    <s v="Jaime Yorres"/>
    <x v="1"/>
    <s v="Sony"/>
    <s v="ST"/>
    <n v="1050"/>
    <s v="Sony VAIO PCG-FRV25 Notebook"/>
    <s v="266-GHz Pentium 4 512 MB RAM 40 GB Hard Drive DVD/CD-RW Drive"/>
  </r>
  <r>
    <x v="8"/>
    <n v="36"/>
    <n v="200304"/>
    <n v="7160"/>
    <n v="27"/>
    <n v="26"/>
    <m/>
    <n v="2268.5700000000002"/>
    <s v="USD"/>
    <m/>
    <n v="61251.390000000007"/>
    <n v="58982.820000000007"/>
    <n v="41580"/>
    <x v="2117"/>
    <d v="2003-04-01T00:00:00"/>
    <s v="2003"/>
    <x v="3"/>
    <x v="28"/>
    <s v="87 Polk St."/>
    <s v="94117"/>
    <s v="San Francisco"/>
    <s v="NA"/>
    <s v="US"/>
    <x v="15"/>
    <s v="Nordamerika"/>
    <s v="Jaime Yorres"/>
    <x v="1"/>
    <s v="Sony"/>
    <s v="ST"/>
    <n v="1540"/>
    <s v="Sony VAIO PCG-GRT170 Notebook"/>
    <s v="280-GHz Pentium 4 512 MB RAM 60 GB Hard Drive DVDRW/CD-RW Drive"/>
  </r>
  <r>
    <x v="9"/>
    <n v="36"/>
    <n v="200304"/>
    <n v="7161"/>
    <n v="30"/>
    <n v="31"/>
    <n v="2"/>
    <n v="2132.35"/>
    <s v="USD"/>
    <n v="53236"/>
    <n v="63970.5"/>
    <n v="66102.849999999991"/>
    <n v="46200"/>
    <x v="2118"/>
    <d v="2003-04-01T00:00:00"/>
    <s v="2003"/>
    <x v="3"/>
    <x v="28"/>
    <s v="87 Polk St."/>
    <s v="94117"/>
    <s v="San Francisco"/>
    <s v="NA"/>
    <s v="US"/>
    <x v="15"/>
    <s v="Nordamerika"/>
    <s v="Jaime Yorres"/>
    <x v="0"/>
    <s v="Toshiba"/>
    <s v="ST"/>
    <n v="1540"/>
    <s v="Toshiba Portege 3505 Tablet PC"/>
    <s v="133-GHz Pentium III 512 MB RAM 40 GB Hard Drive"/>
  </r>
  <r>
    <x v="10"/>
    <n v="36"/>
    <n v="200304"/>
    <n v="7162"/>
    <n v="28"/>
    <n v="26"/>
    <m/>
    <n v="1833.33"/>
    <s v="USD"/>
    <m/>
    <n v="51333.24"/>
    <n v="47666.58"/>
    <n v="21560"/>
    <x v="565"/>
    <d v="2003-04-01T00:00:00"/>
    <s v="2003"/>
    <x v="3"/>
    <x v="28"/>
    <s v="87 Polk St."/>
    <s v="94117"/>
    <s v="San Francisco"/>
    <s v="NA"/>
    <s v="US"/>
    <x v="15"/>
    <s v="Nordamerika"/>
    <s v="Jaime Yorres"/>
    <x v="1"/>
    <s v="Toshiba"/>
    <s v="ST"/>
    <n v="770"/>
    <s v="Toshiba Satellite 1135-S125 Notebook"/>
    <s v="180-GHz Celeron 256 MB RAM 30 GB Hard Drive DVD/CD-RW Drive"/>
  </r>
  <r>
    <x v="11"/>
    <n v="36"/>
    <n v="200304"/>
    <n v="7163"/>
    <n v="21"/>
    <n v="23"/>
    <m/>
    <n v="1625.48"/>
    <s v="USD"/>
    <m/>
    <n v="34135.08"/>
    <n v="37386.04"/>
    <n v="19026"/>
    <x v="2119"/>
    <d v="2003-04-01T00:00:00"/>
    <s v="2003"/>
    <x v="3"/>
    <x v="28"/>
    <s v="87 Polk St."/>
    <s v="94117"/>
    <s v="San Francisco"/>
    <s v="NA"/>
    <s v="US"/>
    <x v="15"/>
    <s v="Nordamerika"/>
    <s v="Jaime Yorres"/>
    <x v="2"/>
    <s v="Apple"/>
    <s v="ST"/>
    <n v="906"/>
    <s v="Apple eMac Desktop 17 M8951LL/A"/>
    <s v="10-GHz PowerPC G4 256 MB RAM 80 GB Hard Drive DVD-RW/CD-RW Drive"/>
  </r>
  <r>
    <x v="12"/>
    <n v="36"/>
    <n v="200304"/>
    <n v="7164"/>
    <n v="26"/>
    <n v="26"/>
    <m/>
    <n v="2213.7600000000002"/>
    <s v="USD"/>
    <m/>
    <n v="57557.760000000009"/>
    <n v="57557.760000000009"/>
    <n v="20826"/>
    <x v="2120"/>
    <d v="2003-04-01T00:00:00"/>
    <s v="2003"/>
    <x v="3"/>
    <x v="28"/>
    <s v="87 Polk St."/>
    <s v="94117"/>
    <s v="San Francisco"/>
    <s v="NA"/>
    <s v="US"/>
    <x v="15"/>
    <s v="Nordamerika"/>
    <s v="Jaime Yorres"/>
    <x v="2"/>
    <s v="Apple"/>
    <s v="ST"/>
    <n v="801"/>
    <s v="Apple Power Mac Desktop M8839LL/A"/>
    <s v="10-GHz PowerPC G4 256 MB RAM 60 GB Hard Drive DVD/CD-RW Drive"/>
  </r>
  <r>
    <x v="13"/>
    <n v="36"/>
    <n v="200304"/>
    <n v="7165"/>
    <n v="37"/>
    <n v="32"/>
    <m/>
    <n v="666.95"/>
    <s v="USD"/>
    <m/>
    <n v="24677.15"/>
    <n v="21342.400000000001"/>
    <n v="10360"/>
    <x v="2121"/>
    <d v="2003-04-01T00:00:00"/>
    <s v="2003"/>
    <x v="3"/>
    <x v="28"/>
    <s v="87 Polk St."/>
    <s v="94117"/>
    <s v="San Francisco"/>
    <s v="NA"/>
    <s v="US"/>
    <x v="15"/>
    <s v="Nordamerika"/>
    <s v="Jaime Yorres"/>
    <x v="2"/>
    <s v="Compaq"/>
    <s v="ST"/>
    <n v="280"/>
    <s v="Compaq Presario 6400NX Desktop PC"/>
    <s v="153 GHz Athlon XP 1800 128MB RAM 40GB hard drive"/>
  </r>
  <r>
    <x v="14"/>
    <n v="36"/>
    <n v="200304"/>
    <n v="7166"/>
    <n v="27"/>
    <n v="26"/>
    <n v="3"/>
    <n v="789.06"/>
    <s v="USD"/>
    <n v="13798"/>
    <n v="21304.62"/>
    <n v="20515.560000000001"/>
    <n v="11340"/>
    <x v="2122"/>
    <d v="2003-04-01T00:00:00"/>
    <s v="2003"/>
    <x v="3"/>
    <x v="28"/>
    <s v="87 Polk St."/>
    <s v="94117"/>
    <s v="San Francisco"/>
    <s v="NA"/>
    <s v="US"/>
    <x v="15"/>
    <s v="Nordamerika"/>
    <s v="Jaime Yorres"/>
    <x v="2"/>
    <s v="HP"/>
    <s v="ST"/>
    <n v="420"/>
    <s v="HP Pavilion 514n Desktop PC"/>
    <s v="22 GHz Celeron 256MB RAM 60GB hard drive"/>
  </r>
  <r>
    <x v="15"/>
    <n v="36"/>
    <n v="200304"/>
    <n v="7167"/>
    <n v="31"/>
    <n v="26"/>
    <m/>
    <n v="1838.33"/>
    <s v="USD"/>
    <m/>
    <n v="56988.23"/>
    <n v="47796.58"/>
    <n v="19530"/>
    <x v="2123"/>
    <d v="2003-04-01T00:00:00"/>
    <s v="2003"/>
    <x v="3"/>
    <x v="28"/>
    <s v="87 Polk St."/>
    <s v="94117"/>
    <s v="San Francisco"/>
    <s v="NA"/>
    <s v="US"/>
    <x v="15"/>
    <s v="Nordamerika"/>
    <s v="Jaime Yorres"/>
    <x v="2"/>
    <s v="Sony"/>
    <s v="ST"/>
    <n v="630"/>
    <s v="Sony VAIO PCV-RS310 Desktop"/>
    <s v="240-GHz Pentium 4 256 MB RAM 80 GB Hard Drive DVD-RW/CD-RW Drive CD-ROM Drive"/>
  </r>
  <r>
    <x v="16"/>
    <n v="36"/>
    <n v="200304"/>
    <n v="7168"/>
    <n v="27"/>
    <n v="31"/>
    <m/>
    <n v="309.81"/>
    <s v="USD"/>
    <m/>
    <n v="8364.8700000000008"/>
    <n v="9604.11"/>
    <n v="3753"/>
    <x v="2124"/>
    <d v="2003-04-01T00:00:00"/>
    <s v="2003"/>
    <x v="3"/>
    <x v="28"/>
    <s v="87 Polk St."/>
    <s v="94117"/>
    <s v="San Francisco"/>
    <s v="NA"/>
    <s v="US"/>
    <x v="15"/>
    <s v="Nordamerika"/>
    <s v="Jaime Yorres"/>
    <x v="3"/>
    <s v="Casio"/>
    <s v="ST"/>
    <n v="139"/>
    <s v="Casio Cassiopeia BE-300 Pocket Manager"/>
    <s v="No Description"/>
  </r>
  <r>
    <x v="17"/>
    <n v="36"/>
    <n v="200304"/>
    <n v="7169"/>
    <n v="21"/>
    <n v="21"/>
    <m/>
    <n v="381.07"/>
    <s v="USD"/>
    <m/>
    <n v="8002.47"/>
    <n v="8002.47"/>
    <n v="3654"/>
    <x v="2125"/>
    <d v="2003-04-01T00:00:00"/>
    <s v="2003"/>
    <x v="3"/>
    <x v="28"/>
    <s v="87 Polk St."/>
    <s v="94117"/>
    <s v="San Francisco"/>
    <s v="NA"/>
    <s v="US"/>
    <x v="15"/>
    <s v="Nordamerika"/>
    <s v="Jaime Yorres"/>
    <x v="3"/>
    <s v="Compaq"/>
    <s v="ST"/>
    <n v="174"/>
    <s v="Compaq iPAQ 3135 Monochrome Pocket PC Bundle"/>
    <s v="No Description"/>
  </r>
  <r>
    <x v="18"/>
    <n v="36"/>
    <n v="200304"/>
    <n v="7170"/>
    <n v="27"/>
    <n v="27"/>
    <n v="3"/>
    <n v="527.21"/>
    <s v="USD"/>
    <n v="13798"/>
    <n v="14234.67"/>
    <n v="14234.67"/>
    <n v="8478"/>
    <x v="589"/>
    <d v="2003-04-01T00:00:00"/>
    <s v="2003"/>
    <x v="3"/>
    <x v="28"/>
    <s v="87 Polk St."/>
    <s v="94117"/>
    <s v="San Francisco"/>
    <s v="NA"/>
    <s v="US"/>
    <x v="15"/>
    <s v="Nordamerika"/>
    <s v="Jaime Yorres"/>
    <x v="3"/>
    <s v="HP"/>
    <s v="ST"/>
    <n v="314"/>
    <s v="HP Jornada 420 Palm-Size PC"/>
    <s v="No Description"/>
  </r>
  <r>
    <x v="19"/>
    <n v="36"/>
    <n v="200304"/>
    <n v="7171"/>
    <n v="25"/>
    <n v="22"/>
    <m/>
    <n v="487.14"/>
    <s v="USD"/>
    <m/>
    <n v="12178.5"/>
    <n v="10717.08"/>
    <n v="7875"/>
    <x v="1654"/>
    <d v="2003-04-01T00:00:00"/>
    <s v="2003"/>
    <x v="3"/>
    <x v="28"/>
    <s v="87 Polk St."/>
    <s v="94117"/>
    <s v="San Francisco"/>
    <s v="NA"/>
    <s v="US"/>
    <x v="15"/>
    <s v="Nordamerika"/>
    <s v="Jaime Yorres"/>
    <x v="3"/>
    <s v="Sony"/>
    <s v="ST"/>
    <n v="315"/>
    <s v="Sony Clie PEG-NX60 (Silver) Handheld"/>
    <s v="No Description"/>
  </r>
  <r>
    <x v="0"/>
    <n v="37"/>
    <n v="200304"/>
    <n v="7392"/>
    <n v="32"/>
    <n v="38"/>
    <n v="2"/>
    <n v="1747.4"/>
    <s v="USD"/>
    <n v="53236"/>
    <n v="55916.800000000003"/>
    <n v="66401.2"/>
    <n v="38048"/>
    <x v="1124"/>
    <d v="2003-04-01T00:00:00"/>
    <s v="2003"/>
    <x v="3"/>
    <x v="29"/>
    <s v="305 - 14th Ave. S."/>
    <s v="98128"/>
    <s v="Seattle"/>
    <s v="NA"/>
    <s v="US"/>
    <x v="15"/>
    <s v="Nordamerika"/>
    <s v="Karl Jablonski"/>
    <x v="0"/>
    <s v="Acer"/>
    <s v="ST"/>
    <n v="1189"/>
    <s v="Acer TM C104TCi Tablet PC"/>
    <s v="900-MHz PIII-M 256 MB RAM 40 GB Hard Drive"/>
  </r>
  <r>
    <x v="1"/>
    <n v="37"/>
    <n v="200304"/>
    <n v="7393"/>
    <n v="27"/>
    <n v="28"/>
    <m/>
    <n v="1913.32"/>
    <s v="USD"/>
    <m/>
    <n v="51659.64"/>
    <n v="53572.959999999999"/>
    <n v="22977"/>
    <x v="2126"/>
    <d v="2003-04-01T00:00:00"/>
    <s v="2003"/>
    <x v="3"/>
    <x v="29"/>
    <s v="305 - 14th Ave. S."/>
    <s v="98128"/>
    <s v="Seattle"/>
    <s v="NA"/>
    <s v="US"/>
    <x v="15"/>
    <s v="Nordamerika"/>
    <s v="Karl Jablonski"/>
    <x v="1"/>
    <s v="Acer"/>
    <s v="ST"/>
    <n v="851"/>
    <s v="Acer TravelMate 233XV Notebook"/>
    <s v="20-GHz Celeron-M 256 MB RAM 30 GB Hard Drive DVD Drive"/>
  </r>
  <r>
    <x v="2"/>
    <n v="37"/>
    <n v="200304"/>
    <n v="7394"/>
    <n v="38"/>
    <n v="43"/>
    <m/>
    <n v="2616.23"/>
    <s v="USD"/>
    <m/>
    <n v="99416.74"/>
    <n v="112497.89"/>
    <n v="39748"/>
    <x v="2127"/>
    <d v="2003-04-01T00:00:00"/>
    <s v="2003"/>
    <x v="3"/>
    <x v="29"/>
    <s v="305 - 14th Ave. S."/>
    <s v="98128"/>
    <s v="Seattle"/>
    <s v="NA"/>
    <s v="US"/>
    <x v="15"/>
    <s v="Nordamerika"/>
    <s v="Karl Jablonski"/>
    <x v="1"/>
    <s v="Apple"/>
    <s v="ST"/>
    <n v="1046"/>
    <s v="Apple iBook Notebook 141 M9009LL/A"/>
    <s v="900-MHz PowerPC G3 256 MB RAM 40 GB Hard Drive"/>
  </r>
  <r>
    <x v="3"/>
    <n v="37"/>
    <n v="200304"/>
    <n v="7395"/>
    <n v="27"/>
    <n v="22"/>
    <m/>
    <n v="1193.1300000000001"/>
    <s v="USD"/>
    <m/>
    <n v="32214.51"/>
    <n v="26248.86"/>
    <n v="15120"/>
    <x v="558"/>
    <d v="2003-04-01T00:00:00"/>
    <s v="2003"/>
    <x v="3"/>
    <x v="29"/>
    <s v="305 - 14th Ave. S."/>
    <s v="98128"/>
    <s v="Seattle"/>
    <s v="NA"/>
    <s v="US"/>
    <x v="15"/>
    <s v="Nordamerika"/>
    <s v="Karl Jablonski"/>
    <x v="1"/>
    <s v="Compaq"/>
    <s v="ST"/>
    <n v="560"/>
    <s v="Compaq Presario 1215 Notebook"/>
    <s v="1-GHz Athlon 128 MB RAM 20 GB hard drive"/>
  </r>
  <r>
    <x v="4"/>
    <n v="37"/>
    <n v="200304"/>
    <n v="7396"/>
    <n v="38"/>
    <n v="40"/>
    <n v="2"/>
    <n v="2026.96"/>
    <s v="USD"/>
    <n v="53236"/>
    <n v="77024.479999999996"/>
    <n v="81078.399999999994"/>
    <n v="47842"/>
    <x v="2128"/>
    <d v="2003-04-01T00:00:00"/>
    <s v="2003"/>
    <x v="3"/>
    <x v="29"/>
    <s v="305 - 14th Ave. S."/>
    <s v="98128"/>
    <s v="Seattle"/>
    <s v="NA"/>
    <s v="US"/>
    <x v="15"/>
    <s v="Nordamerika"/>
    <s v="Karl Jablonski"/>
    <x v="0"/>
    <s v="Compaq"/>
    <s v="ST"/>
    <n v="1259"/>
    <s v="Compaq TC1000T Tablet PC 470045-149"/>
    <s v="10 GHz Transmeta Crusoe 256MB RAM 40GB hard drive"/>
  </r>
  <r>
    <x v="5"/>
    <n v="37"/>
    <n v="200304"/>
    <n v="7397"/>
    <n v="32"/>
    <n v="37"/>
    <n v="3"/>
    <n v="1661.63"/>
    <s v="USD"/>
    <n v="13798"/>
    <n v="53172.160000000003"/>
    <n v="61480.31"/>
    <n v="32928"/>
    <x v="2129"/>
    <d v="2003-04-01T00:00:00"/>
    <s v="2003"/>
    <x v="3"/>
    <x v="29"/>
    <s v="305 - 14th Ave. S."/>
    <s v="98128"/>
    <s v="Seattle"/>
    <s v="NA"/>
    <s v="US"/>
    <x v="15"/>
    <s v="Nordamerika"/>
    <s v="Karl Jablonski"/>
    <x v="1"/>
    <s v="HP"/>
    <s v="ST"/>
    <n v="1029"/>
    <s v="HP Pavilion xt5335qv Notebook PC"/>
    <s v="253-GHz Pentium 4 512 MB RAM 60 GB Hard Drive DVD/CD-RW Drive"/>
  </r>
  <r>
    <x v="6"/>
    <n v="37"/>
    <n v="200304"/>
    <n v="7398"/>
    <n v="22"/>
    <n v="20"/>
    <m/>
    <n v="2356.91"/>
    <s v="USD"/>
    <m/>
    <n v="51852.02"/>
    <n v="47138.2"/>
    <n v="23408"/>
    <x v="579"/>
    <d v="2003-04-01T00:00:00"/>
    <s v="2003"/>
    <x v="3"/>
    <x v="29"/>
    <s v="305 - 14th Ave. S."/>
    <s v="98128"/>
    <s v="Seattle"/>
    <s v="NA"/>
    <s v="US"/>
    <x v="15"/>
    <s v="Nordamerika"/>
    <s v="Karl Jablonski"/>
    <x v="1"/>
    <s v="IBM"/>
    <s v="ST"/>
    <n v="1064"/>
    <s v="IBM ThinkPad R40 (27232FU) Notebook"/>
    <s v="130-GHz Pentium-M Centrino 256 MB RAM 20 GB Hard Drive DVD-ROM Drive"/>
  </r>
  <r>
    <x v="7"/>
    <n v="37"/>
    <n v="200304"/>
    <n v="7399"/>
    <n v="31"/>
    <n v="26"/>
    <m/>
    <n v="1453.86"/>
    <s v="USD"/>
    <m/>
    <n v="45069.66"/>
    <n v="37800.36"/>
    <n v="32550"/>
    <x v="2130"/>
    <d v="2003-04-01T00:00:00"/>
    <s v="2003"/>
    <x v="3"/>
    <x v="29"/>
    <s v="305 - 14th Ave. S."/>
    <s v="98128"/>
    <s v="Seattle"/>
    <s v="NA"/>
    <s v="US"/>
    <x v="15"/>
    <s v="Nordamerika"/>
    <s v="Karl Jablonski"/>
    <x v="1"/>
    <s v="Sony"/>
    <s v="ST"/>
    <n v="1050"/>
    <s v="Sony VAIO PCG-FRV25 Notebook"/>
    <s v="266-GHz Pentium 4 512 MB RAM 40 GB Hard Drive DVD/CD-RW Drive"/>
  </r>
  <r>
    <x v="8"/>
    <n v="37"/>
    <n v="200304"/>
    <n v="7400"/>
    <n v="28"/>
    <n v="28"/>
    <m/>
    <n v="2268.5700000000002"/>
    <s v="USD"/>
    <m/>
    <n v="63519.960000000006"/>
    <n v="63519.960000000006"/>
    <n v="43120"/>
    <x v="581"/>
    <d v="2003-04-01T00:00:00"/>
    <s v="2003"/>
    <x v="3"/>
    <x v="29"/>
    <s v="305 - 14th Ave. S."/>
    <s v="98128"/>
    <s v="Seattle"/>
    <s v="NA"/>
    <s v="US"/>
    <x v="15"/>
    <s v="Nordamerika"/>
    <s v="Karl Jablonski"/>
    <x v="1"/>
    <s v="Sony"/>
    <s v="ST"/>
    <n v="1540"/>
    <s v="Sony VAIO PCG-GRT170 Notebook"/>
    <s v="280-GHz Pentium 4 512 MB RAM 60 GB Hard Drive DVDRW/CD-RW Drive"/>
  </r>
  <r>
    <x v="9"/>
    <n v="37"/>
    <n v="200304"/>
    <n v="7401"/>
    <n v="39"/>
    <n v="39"/>
    <n v="2"/>
    <n v="2132.35"/>
    <s v="USD"/>
    <n v="53236"/>
    <n v="83161.649999999994"/>
    <n v="83161.649999999994"/>
    <n v="60060"/>
    <x v="2131"/>
    <d v="2003-04-01T00:00:00"/>
    <s v="2003"/>
    <x v="3"/>
    <x v="29"/>
    <s v="305 - 14th Ave. S."/>
    <s v="98128"/>
    <s v="Seattle"/>
    <s v="NA"/>
    <s v="US"/>
    <x v="15"/>
    <s v="Nordamerika"/>
    <s v="Karl Jablonski"/>
    <x v="0"/>
    <s v="Toshiba"/>
    <s v="ST"/>
    <n v="1540"/>
    <s v="Toshiba Portege 3505 Tablet PC"/>
    <s v="133-GHz Pentium III 512 MB RAM 40 GB Hard Drive"/>
  </r>
  <r>
    <x v="10"/>
    <n v="37"/>
    <n v="200304"/>
    <n v="7402"/>
    <n v="33"/>
    <n v="39"/>
    <m/>
    <n v="1833.33"/>
    <s v="USD"/>
    <m/>
    <n v="60499.89"/>
    <n v="71499.87"/>
    <n v="25410"/>
    <x v="2132"/>
    <d v="2003-04-01T00:00:00"/>
    <s v="2003"/>
    <x v="3"/>
    <x v="29"/>
    <s v="305 - 14th Ave. S."/>
    <s v="98128"/>
    <s v="Seattle"/>
    <s v="NA"/>
    <s v="US"/>
    <x v="15"/>
    <s v="Nordamerika"/>
    <s v="Karl Jablonski"/>
    <x v="1"/>
    <s v="Toshiba"/>
    <s v="ST"/>
    <n v="770"/>
    <s v="Toshiba Satellite 1135-S125 Notebook"/>
    <s v="180-GHz Celeron 256 MB RAM 30 GB Hard Drive DVD/CD-RW Drive"/>
  </r>
  <r>
    <x v="11"/>
    <n v="37"/>
    <n v="200304"/>
    <n v="7403"/>
    <n v="24"/>
    <n v="25"/>
    <m/>
    <n v="1625.48"/>
    <s v="USD"/>
    <m/>
    <n v="39011.519999999997"/>
    <n v="40637"/>
    <n v="21744"/>
    <x v="2133"/>
    <d v="2003-04-01T00:00:00"/>
    <s v="2003"/>
    <x v="3"/>
    <x v="29"/>
    <s v="305 - 14th Ave. S."/>
    <s v="98128"/>
    <s v="Seattle"/>
    <s v="NA"/>
    <s v="US"/>
    <x v="15"/>
    <s v="Nordamerika"/>
    <s v="Karl Jablonski"/>
    <x v="2"/>
    <s v="Apple"/>
    <s v="ST"/>
    <n v="906"/>
    <s v="Apple eMac Desktop 17 M8951LL/A"/>
    <s v="10-GHz PowerPC G4 256 MB RAM 80 GB Hard Drive DVD-RW/CD-RW Drive"/>
  </r>
  <r>
    <x v="12"/>
    <n v="37"/>
    <n v="200304"/>
    <n v="7404"/>
    <n v="39"/>
    <n v="36"/>
    <m/>
    <n v="2213.7600000000002"/>
    <s v="USD"/>
    <m/>
    <n v="86336.640000000014"/>
    <n v="79695.360000000015"/>
    <n v="31239"/>
    <x v="2134"/>
    <d v="2003-04-01T00:00:00"/>
    <s v="2003"/>
    <x v="3"/>
    <x v="29"/>
    <s v="305 - 14th Ave. S."/>
    <s v="98128"/>
    <s v="Seattle"/>
    <s v="NA"/>
    <s v="US"/>
    <x v="15"/>
    <s v="Nordamerika"/>
    <s v="Karl Jablonski"/>
    <x v="2"/>
    <s v="Apple"/>
    <s v="ST"/>
    <n v="801"/>
    <s v="Apple Power Mac Desktop M8839LL/A"/>
    <s v="10-GHz PowerPC G4 256 MB RAM 60 GB Hard Drive DVD/CD-RW Drive"/>
  </r>
  <r>
    <x v="13"/>
    <n v="37"/>
    <n v="200304"/>
    <n v="7405"/>
    <n v="33"/>
    <n v="32"/>
    <m/>
    <n v="666.95"/>
    <s v="USD"/>
    <m/>
    <n v="22009.35"/>
    <n v="21342.400000000001"/>
    <n v="9240"/>
    <x v="1632"/>
    <d v="2003-04-01T00:00:00"/>
    <s v="2003"/>
    <x v="3"/>
    <x v="29"/>
    <s v="305 - 14th Ave. S."/>
    <s v="98128"/>
    <s v="Seattle"/>
    <s v="NA"/>
    <s v="US"/>
    <x v="15"/>
    <s v="Nordamerika"/>
    <s v="Karl Jablonski"/>
    <x v="2"/>
    <s v="Compaq"/>
    <s v="ST"/>
    <n v="280"/>
    <s v="Compaq Presario 6400NX Desktop PC"/>
    <s v="153 GHz Athlon XP 1800 128MB RAM 40GB hard drive"/>
  </r>
  <r>
    <x v="14"/>
    <n v="37"/>
    <n v="200304"/>
    <n v="7406"/>
    <n v="25"/>
    <n v="28"/>
    <n v="3"/>
    <n v="789.06"/>
    <s v="USD"/>
    <n v="13798"/>
    <n v="19726.5"/>
    <n v="22093.68"/>
    <n v="10500"/>
    <x v="2135"/>
    <d v="2003-04-01T00:00:00"/>
    <s v="2003"/>
    <x v="3"/>
    <x v="29"/>
    <s v="305 - 14th Ave. S."/>
    <s v="98128"/>
    <s v="Seattle"/>
    <s v="NA"/>
    <s v="US"/>
    <x v="15"/>
    <s v="Nordamerika"/>
    <s v="Karl Jablonski"/>
    <x v="2"/>
    <s v="HP"/>
    <s v="ST"/>
    <n v="420"/>
    <s v="HP Pavilion 514n Desktop PC"/>
    <s v="22 GHz Celeron 256MB RAM 60GB hard drive"/>
  </r>
  <r>
    <x v="15"/>
    <n v="37"/>
    <n v="200304"/>
    <n v="7407"/>
    <n v="30"/>
    <n v="26"/>
    <m/>
    <n v="1838.33"/>
    <s v="USD"/>
    <m/>
    <n v="55149.899999999987"/>
    <n v="47796.58"/>
    <n v="18900"/>
    <x v="2136"/>
    <d v="2003-04-01T00:00:00"/>
    <s v="2003"/>
    <x v="3"/>
    <x v="29"/>
    <s v="305 - 14th Ave. S."/>
    <s v="98128"/>
    <s v="Seattle"/>
    <s v="NA"/>
    <s v="US"/>
    <x v="15"/>
    <s v="Nordamerika"/>
    <s v="Karl Jablonski"/>
    <x v="2"/>
    <s v="Sony"/>
    <s v="ST"/>
    <n v="630"/>
    <s v="Sony VAIO PCV-RS310 Desktop"/>
    <s v="240-GHz Pentium 4 256 MB RAM 80 GB Hard Drive DVD-RW/CD-RW Drive CD-ROM Drive"/>
  </r>
  <r>
    <x v="16"/>
    <n v="37"/>
    <n v="200304"/>
    <n v="7408"/>
    <n v="36"/>
    <n v="32"/>
    <m/>
    <n v="309.81"/>
    <s v="USD"/>
    <m/>
    <n v="11153.16"/>
    <n v="9913.92"/>
    <n v="5004"/>
    <x v="2137"/>
    <d v="2003-04-01T00:00:00"/>
    <s v="2003"/>
    <x v="3"/>
    <x v="29"/>
    <s v="305 - 14th Ave. S."/>
    <s v="98128"/>
    <s v="Seattle"/>
    <s v="NA"/>
    <s v="US"/>
    <x v="15"/>
    <s v="Nordamerika"/>
    <s v="Karl Jablonski"/>
    <x v="3"/>
    <s v="Casio"/>
    <s v="ST"/>
    <n v="139"/>
    <s v="Casio Cassiopeia BE-300 Pocket Manager"/>
    <s v="No Description"/>
  </r>
  <r>
    <x v="17"/>
    <n v="37"/>
    <n v="200304"/>
    <n v="7409"/>
    <n v="30"/>
    <n v="35"/>
    <m/>
    <n v="381.07"/>
    <s v="USD"/>
    <m/>
    <n v="11432.1"/>
    <n v="13337.45"/>
    <n v="5220"/>
    <x v="2138"/>
    <d v="2003-04-01T00:00:00"/>
    <s v="2003"/>
    <x v="3"/>
    <x v="29"/>
    <s v="305 - 14th Ave. S."/>
    <s v="98128"/>
    <s v="Seattle"/>
    <s v="NA"/>
    <s v="US"/>
    <x v="15"/>
    <s v="Nordamerika"/>
    <s v="Karl Jablonski"/>
    <x v="3"/>
    <s v="Compaq"/>
    <s v="ST"/>
    <n v="174"/>
    <s v="Compaq iPAQ 3135 Monochrome Pocket PC Bundle"/>
    <s v="No Description"/>
  </r>
  <r>
    <x v="18"/>
    <n v="37"/>
    <n v="200304"/>
    <n v="7410"/>
    <n v="30"/>
    <n v="28"/>
    <n v="3"/>
    <n v="527.21"/>
    <s v="USD"/>
    <n v="13798"/>
    <n v="15816.3"/>
    <n v="14761.88"/>
    <n v="9420"/>
    <x v="1122"/>
    <d v="2003-04-01T00:00:00"/>
    <s v="2003"/>
    <x v="3"/>
    <x v="29"/>
    <s v="305 - 14th Ave. S."/>
    <s v="98128"/>
    <s v="Seattle"/>
    <s v="NA"/>
    <s v="US"/>
    <x v="15"/>
    <s v="Nordamerika"/>
    <s v="Karl Jablonski"/>
    <x v="3"/>
    <s v="HP"/>
    <s v="ST"/>
    <n v="314"/>
    <s v="HP Jornada 420 Palm-Size PC"/>
    <s v="No Description"/>
  </r>
  <r>
    <x v="19"/>
    <n v="37"/>
    <n v="200304"/>
    <n v="7411"/>
    <n v="22"/>
    <n v="21"/>
    <m/>
    <n v="487.14"/>
    <s v="USD"/>
    <m/>
    <n v="10717.08"/>
    <n v="10229.94"/>
    <n v="6930"/>
    <x v="2139"/>
    <d v="2003-04-01T00:00:00"/>
    <s v="2003"/>
    <x v="3"/>
    <x v="29"/>
    <s v="305 - 14th Ave. S."/>
    <s v="98128"/>
    <s v="Seattle"/>
    <s v="NA"/>
    <s v="US"/>
    <x v="15"/>
    <s v="Nordamerika"/>
    <s v="Karl Jablonski"/>
    <x v="3"/>
    <s v="Sony"/>
    <s v="ST"/>
    <n v="315"/>
    <s v="Sony Clie PEG-NX60 (Silver) Handheld"/>
    <s v="No Description"/>
  </r>
  <r>
    <x v="0"/>
    <n v="2"/>
    <n v="200305"/>
    <n v="80"/>
    <n v="55"/>
    <n v="45"/>
    <n v="2"/>
    <n v="1298.04"/>
    <s v="EUR"/>
    <n v="53236"/>
    <n v="71392.2"/>
    <n v="58411.8"/>
    <n v="65395"/>
    <x v="1674"/>
    <d v="2003-05-01T00:00:00"/>
    <s v="2003"/>
    <x v="4"/>
    <x v="0"/>
    <s v="Kirchgasse 6"/>
    <s v="8010"/>
    <s v="Graz"/>
    <s v="EU"/>
    <s v="AT"/>
    <x v="0"/>
    <s v="Europa"/>
    <s v="Roland Mendel"/>
    <x v="0"/>
    <s v="Acer"/>
    <s v="ST"/>
    <n v="1189"/>
    <s v="Acer TM C104TCi Tablet PC"/>
    <s v="900-MHz PIII-M 256 MB RAM 40 GB Hard Drive"/>
  </r>
  <r>
    <x v="1"/>
    <n v="2"/>
    <n v="200305"/>
    <n v="81"/>
    <n v="74"/>
    <n v="80"/>
    <m/>
    <n v="1421.3"/>
    <s v="EUR"/>
    <m/>
    <n v="105176.2"/>
    <n v="113704"/>
    <n v="62974"/>
    <x v="2140"/>
    <d v="2003-05-01T00:00:00"/>
    <s v="2003"/>
    <x v="4"/>
    <x v="0"/>
    <s v="Kirchgasse 6"/>
    <s v="8010"/>
    <s v="Graz"/>
    <s v="EU"/>
    <s v="AT"/>
    <x v="0"/>
    <s v="Europa"/>
    <s v="Roland Mendel"/>
    <x v="1"/>
    <s v="Acer"/>
    <s v="ST"/>
    <n v="851"/>
    <s v="Acer TravelMate 233XV Notebook"/>
    <s v="20-GHz Celeron-M 256 MB RAM 30 GB Hard Drive DVD Drive"/>
  </r>
  <r>
    <x v="2"/>
    <n v="2"/>
    <n v="200305"/>
    <n v="82"/>
    <n v="71"/>
    <n v="64"/>
    <m/>
    <n v="1943.45"/>
    <s v="EUR"/>
    <m/>
    <n v="137984.95000000001"/>
    <n v="124380.8"/>
    <n v="74266"/>
    <x v="2"/>
    <d v="2003-05-01T00:00:00"/>
    <s v="2003"/>
    <x v="4"/>
    <x v="0"/>
    <s v="Kirchgasse 6"/>
    <s v="8010"/>
    <s v="Graz"/>
    <s v="EU"/>
    <s v="AT"/>
    <x v="0"/>
    <s v="Europa"/>
    <s v="Roland Mendel"/>
    <x v="1"/>
    <s v="Apple"/>
    <s v="ST"/>
    <n v="1046"/>
    <s v="Apple iBook Notebook 141 M9009LL/A"/>
    <s v="900-MHz PowerPC G3 256 MB RAM 40 GB Hard Drive"/>
  </r>
  <r>
    <x v="3"/>
    <n v="2"/>
    <n v="200305"/>
    <n v="83"/>
    <n v="74"/>
    <n v="72"/>
    <m/>
    <n v="886.31"/>
    <s v="EUR"/>
    <m/>
    <n v="65586.94"/>
    <n v="63814.319999999992"/>
    <n v="41440"/>
    <x v="2141"/>
    <d v="2003-05-01T00:00:00"/>
    <s v="2003"/>
    <x v="4"/>
    <x v="0"/>
    <s v="Kirchgasse 6"/>
    <s v="8010"/>
    <s v="Graz"/>
    <s v="EU"/>
    <s v="AT"/>
    <x v="0"/>
    <s v="Europa"/>
    <s v="Roland Mendel"/>
    <x v="1"/>
    <s v="Compaq"/>
    <s v="ST"/>
    <n v="560"/>
    <s v="Compaq Presario 1215 Notebook"/>
    <s v="1-GHz Athlon 128 MB RAM 20 GB hard drive"/>
  </r>
  <r>
    <x v="4"/>
    <n v="2"/>
    <n v="200305"/>
    <n v="84"/>
    <n v="71"/>
    <n v="85"/>
    <n v="2"/>
    <n v="1505.71"/>
    <s v="EUR"/>
    <n v="53236"/>
    <n v="106905.41"/>
    <n v="127985.35"/>
    <n v="89389"/>
    <x v="2142"/>
    <d v="2003-05-01T00:00:00"/>
    <s v="2003"/>
    <x v="4"/>
    <x v="0"/>
    <s v="Kirchgasse 6"/>
    <s v="8010"/>
    <s v="Graz"/>
    <s v="EU"/>
    <s v="AT"/>
    <x v="0"/>
    <s v="Europa"/>
    <s v="Roland Mendel"/>
    <x v="0"/>
    <s v="Compaq"/>
    <s v="ST"/>
    <n v="1259"/>
    <s v="Compaq TC1000T Tablet PC 470045-149"/>
    <s v="10 GHz Transmeta Crusoe 256MB RAM 40GB hard drive"/>
  </r>
  <r>
    <x v="5"/>
    <n v="2"/>
    <n v="200305"/>
    <n v="85"/>
    <n v="77"/>
    <n v="67"/>
    <n v="3"/>
    <n v="1234.33"/>
    <s v="EUR"/>
    <n v="13798"/>
    <n v="95043.409999999989"/>
    <n v="82700.11"/>
    <n v="79233"/>
    <x v="2143"/>
    <d v="2003-05-01T00:00:00"/>
    <s v="2003"/>
    <x v="4"/>
    <x v="0"/>
    <s v="Kirchgasse 6"/>
    <s v="8010"/>
    <s v="Graz"/>
    <s v="EU"/>
    <s v="AT"/>
    <x v="0"/>
    <s v="Europa"/>
    <s v="Roland Mendel"/>
    <x v="1"/>
    <s v="HP"/>
    <s v="ST"/>
    <n v="1029"/>
    <s v="HP Pavilion xt5335qv Notebook PC"/>
    <s v="253-GHz Pentium 4 512 MB RAM 60 GB Hard Drive DVD/CD-RW Drive"/>
  </r>
  <r>
    <x v="6"/>
    <n v="2"/>
    <n v="200305"/>
    <n v="86"/>
    <n v="46"/>
    <n v="47"/>
    <m/>
    <n v="1750.81"/>
    <s v="EUR"/>
    <m/>
    <n v="80537.259999999995"/>
    <n v="82288.069999999992"/>
    <n v="48944"/>
    <x v="1145"/>
    <d v="2003-05-01T00:00:00"/>
    <s v="2003"/>
    <x v="4"/>
    <x v="0"/>
    <s v="Kirchgasse 6"/>
    <s v="8010"/>
    <s v="Graz"/>
    <s v="EU"/>
    <s v="AT"/>
    <x v="0"/>
    <s v="Europa"/>
    <s v="Roland Mendel"/>
    <x v="1"/>
    <s v="IBM"/>
    <s v="ST"/>
    <n v="1064"/>
    <s v="IBM ThinkPad R40 (27232FU) Notebook"/>
    <s v="130-GHz Pentium-M Centrino 256 MB RAM 20 GB Hard Drive DVD-ROM Drive"/>
  </r>
  <r>
    <x v="7"/>
    <n v="2"/>
    <n v="200305"/>
    <n v="87"/>
    <n v="75"/>
    <n v="88"/>
    <m/>
    <n v="1079.99"/>
    <s v="EUR"/>
    <m/>
    <n v="80999.25"/>
    <n v="95039.12"/>
    <n v="78750"/>
    <x v="2144"/>
    <d v="2003-05-01T00:00:00"/>
    <s v="2003"/>
    <x v="4"/>
    <x v="0"/>
    <s v="Kirchgasse 6"/>
    <s v="8010"/>
    <s v="Graz"/>
    <s v="EU"/>
    <s v="AT"/>
    <x v="0"/>
    <s v="Europa"/>
    <s v="Roland Mendel"/>
    <x v="1"/>
    <s v="Sony"/>
    <s v="ST"/>
    <n v="1050"/>
    <s v="Sony VAIO PCG-FRV25 Notebook"/>
    <s v="266-GHz Pentium 4 512 MB RAM 40 GB Hard Drive DVD/CD-RW Drive"/>
  </r>
  <r>
    <x v="8"/>
    <n v="2"/>
    <n v="200305"/>
    <n v="88"/>
    <n v="48"/>
    <n v="41"/>
    <m/>
    <n v="1685.19"/>
    <s v="EUR"/>
    <m/>
    <n v="80889.119999999995"/>
    <n v="69092.790000000008"/>
    <n v="73920"/>
    <x v="2145"/>
    <d v="2003-05-01T00:00:00"/>
    <s v="2003"/>
    <x v="4"/>
    <x v="0"/>
    <s v="Kirchgasse 6"/>
    <s v="8010"/>
    <s v="Graz"/>
    <s v="EU"/>
    <s v="AT"/>
    <x v="0"/>
    <s v="Europa"/>
    <s v="Roland Mendel"/>
    <x v="1"/>
    <s v="Sony"/>
    <s v="ST"/>
    <n v="1540"/>
    <s v="Sony VAIO PCG-GRT170 Notebook"/>
    <s v="280-GHz Pentium 4 512 MB RAM 60 GB Hard Drive DVDRW/CD-RW Drive"/>
  </r>
  <r>
    <x v="9"/>
    <n v="2"/>
    <n v="200305"/>
    <n v="89"/>
    <n v="78"/>
    <n v="64"/>
    <n v="2"/>
    <n v="1584"/>
    <s v="EUR"/>
    <n v="53236"/>
    <n v="123552"/>
    <n v="101376"/>
    <n v="120120"/>
    <x v="2146"/>
    <d v="2003-05-01T00:00:00"/>
    <s v="2003"/>
    <x v="4"/>
    <x v="0"/>
    <s v="Kirchgasse 6"/>
    <s v="8010"/>
    <s v="Graz"/>
    <s v="EU"/>
    <s v="AT"/>
    <x v="0"/>
    <s v="Europa"/>
    <s v="Roland Mendel"/>
    <x v="0"/>
    <s v="Toshiba"/>
    <s v="ST"/>
    <n v="1540"/>
    <s v="Toshiba Portege 3505 Tablet PC"/>
    <s v="133-GHz Pentium III 512 MB RAM 40 GB Hard Drive"/>
  </r>
  <r>
    <x v="10"/>
    <n v="2"/>
    <n v="200305"/>
    <n v="90"/>
    <n v="45"/>
    <n v="39"/>
    <m/>
    <n v="1361.87"/>
    <s v="EUR"/>
    <m/>
    <n v="61284.149999999987"/>
    <n v="53112.929999999993"/>
    <n v="34650"/>
    <x v="2147"/>
    <d v="2003-05-01T00:00:00"/>
    <s v="2003"/>
    <x v="4"/>
    <x v="0"/>
    <s v="Kirchgasse 6"/>
    <s v="8010"/>
    <s v="Graz"/>
    <s v="EU"/>
    <s v="AT"/>
    <x v="0"/>
    <s v="Europa"/>
    <s v="Roland Mendel"/>
    <x v="1"/>
    <s v="Toshiba"/>
    <s v="ST"/>
    <n v="770"/>
    <s v="Toshiba Satellite 1135-S125 Notebook"/>
    <s v="180-GHz Celeron 256 MB RAM 30 GB Hard Drive DVD/CD-RW Drive"/>
  </r>
  <r>
    <x v="11"/>
    <n v="2"/>
    <n v="200305"/>
    <n v="91"/>
    <n v="45"/>
    <n v="38"/>
    <m/>
    <n v="1207.48"/>
    <s v="EUR"/>
    <m/>
    <n v="54336.6"/>
    <n v="45884.24"/>
    <n v="40770"/>
    <x v="2148"/>
    <d v="2003-05-01T00:00:00"/>
    <s v="2003"/>
    <x v="4"/>
    <x v="0"/>
    <s v="Kirchgasse 6"/>
    <s v="8010"/>
    <s v="Graz"/>
    <s v="EU"/>
    <s v="AT"/>
    <x v="0"/>
    <s v="Europa"/>
    <s v="Roland Mendel"/>
    <x v="2"/>
    <s v="Apple"/>
    <s v="ST"/>
    <n v="906"/>
    <s v="Apple eMac Desktop 17 M8951LL/A"/>
    <s v="10-GHz PowerPC G4 256 MB RAM 80 GB Hard Drive DVD-RW/CD-RW Drive"/>
  </r>
  <r>
    <x v="12"/>
    <n v="2"/>
    <n v="200305"/>
    <n v="92"/>
    <n v="71"/>
    <n v="61"/>
    <m/>
    <n v="1644.48"/>
    <s v="EUR"/>
    <m/>
    <n v="116758.08"/>
    <n v="100313.28"/>
    <n v="56871"/>
    <x v="2149"/>
    <d v="2003-05-01T00:00:00"/>
    <s v="2003"/>
    <x v="4"/>
    <x v="0"/>
    <s v="Kirchgasse 6"/>
    <s v="8010"/>
    <s v="Graz"/>
    <s v="EU"/>
    <s v="AT"/>
    <x v="0"/>
    <s v="Europa"/>
    <s v="Roland Mendel"/>
    <x v="2"/>
    <s v="Apple"/>
    <s v="ST"/>
    <n v="801"/>
    <s v="Apple Power Mac Desktop M8839LL/A"/>
    <s v="10-GHz PowerPC G4 256 MB RAM 60 GB Hard Drive DVD/CD-RW Drive"/>
  </r>
  <r>
    <x v="13"/>
    <n v="2"/>
    <n v="200305"/>
    <n v="93"/>
    <n v="69"/>
    <n v="69"/>
    <m/>
    <n v="495.44"/>
    <s v="EUR"/>
    <m/>
    <n v="34185.360000000001"/>
    <n v="34185.360000000001"/>
    <n v="19320"/>
    <x v="2150"/>
    <d v="2003-05-01T00:00:00"/>
    <s v="2003"/>
    <x v="4"/>
    <x v="0"/>
    <s v="Kirchgasse 6"/>
    <s v="8010"/>
    <s v="Graz"/>
    <s v="EU"/>
    <s v="AT"/>
    <x v="0"/>
    <s v="Europa"/>
    <s v="Roland Mendel"/>
    <x v="2"/>
    <s v="Compaq"/>
    <s v="ST"/>
    <n v="280"/>
    <s v="Compaq Presario 6400NX Desktop PC"/>
    <s v="153 GHz Athlon XP 1800 128MB RAM 40GB hard drive"/>
  </r>
  <r>
    <x v="14"/>
    <n v="2"/>
    <n v="200305"/>
    <n v="94"/>
    <n v="49"/>
    <n v="49"/>
    <n v="3"/>
    <n v="586.15"/>
    <s v="EUR"/>
    <n v="13798"/>
    <n v="28721.35"/>
    <n v="28721.35"/>
    <n v="20580"/>
    <x v="2151"/>
    <d v="2003-05-01T00:00:00"/>
    <s v="2003"/>
    <x v="4"/>
    <x v="0"/>
    <s v="Kirchgasse 6"/>
    <s v="8010"/>
    <s v="Graz"/>
    <s v="EU"/>
    <s v="AT"/>
    <x v="0"/>
    <s v="Europa"/>
    <s v="Roland Mendel"/>
    <x v="2"/>
    <s v="HP"/>
    <s v="ST"/>
    <n v="420"/>
    <s v="HP Pavilion 514n Desktop PC"/>
    <s v="22 GHz Celeron 256MB RAM 60GB hard drive"/>
  </r>
  <r>
    <x v="15"/>
    <n v="2"/>
    <n v="200305"/>
    <n v="95"/>
    <n v="42"/>
    <n v="40"/>
    <m/>
    <n v="1365.59"/>
    <s v="EUR"/>
    <m/>
    <n v="57354.78"/>
    <n v="54623.6"/>
    <n v="26460"/>
    <x v="2152"/>
    <d v="2003-05-01T00:00:00"/>
    <s v="2003"/>
    <x v="4"/>
    <x v="0"/>
    <s v="Kirchgasse 6"/>
    <s v="8010"/>
    <s v="Graz"/>
    <s v="EU"/>
    <s v="AT"/>
    <x v="0"/>
    <s v="Europa"/>
    <s v="Roland Mendel"/>
    <x v="2"/>
    <s v="Sony"/>
    <s v="ST"/>
    <n v="630"/>
    <s v="Sony VAIO PCV-RS310 Desktop"/>
    <s v="240-GHz Pentium 4 256 MB RAM 80 GB Hard Drive DVD-RW/CD-RW Drive CD-ROM Drive"/>
  </r>
  <r>
    <x v="16"/>
    <n v="2"/>
    <n v="200305"/>
    <n v="96"/>
    <n v="61"/>
    <n v="60"/>
    <m/>
    <n v="230.14"/>
    <s v="EUR"/>
    <m/>
    <n v="14038.54"/>
    <n v="13808.4"/>
    <n v="8479"/>
    <x v="2153"/>
    <d v="2003-05-01T00:00:00"/>
    <s v="2003"/>
    <x v="4"/>
    <x v="0"/>
    <s v="Kirchgasse 6"/>
    <s v="8010"/>
    <s v="Graz"/>
    <s v="EU"/>
    <s v="AT"/>
    <x v="0"/>
    <s v="Europa"/>
    <s v="Roland Mendel"/>
    <x v="3"/>
    <s v="Casio"/>
    <s v="ST"/>
    <n v="139"/>
    <s v="Casio Cassiopeia BE-300 Pocket Manager"/>
    <s v="No Description"/>
  </r>
  <r>
    <x v="17"/>
    <n v="2"/>
    <n v="200305"/>
    <n v="97"/>
    <n v="72"/>
    <n v="64"/>
    <m/>
    <n v="283.07"/>
    <s v="EUR"/>
    <m/>
    <n v="20381.04"/>
    <n v="18116.48"/>
    <n v="12528"/>
    <x v="2154"/>
    <d v="2003-05-01T00:00:00"/>
    <s v="2003"/>
    <x v="4"/>
    <x v="0"/>
    <s v="Kirchgasse 6"/>
    <s v="8010"/>
    <s v="Graz"/>
    <s v="EU"/>
    <s v="AT"/>
    <x v="0"/>
    <s v="Europa"/>
    <s v="Roland Mendel"/>
    <x v="3"/>
    <s v="Compaq"/>
    <s v="ST"/>
    <n v="174"/>
    <s v="Compaq iPAQ 3135 Monochrome Pocket PC Bundle"/>
    <s v="No Description"/>
  </r>
  <r>
    <x v="18"/>
    <n v="2"/>
    <n v="200305"/>
    <n v="98"/>
    <n v="72"/>
    <n v="61"/>
    <n v="3"/>
    <n v="391.64"/>
    <s v="EUR"/>
    <n v="13798"/>
    <n v="28198.080000000002"/>
    <n v="23890.04"/>
    <n v="22608"/>
    <x v="2155"/>
    <d v="2003-05-01T00:00:00"/>
    <s v="2003"/>
    <x v="4"/>
    <x v="0"/>
    <s v="Kirchgasse 6"/>
    <s v="8010"/>
    <s v="Graz"/>
    <s v="EU"/>
    <s v="AT"/>
    <x v="0"/>
    <s v="Europa"/>
    <s v="Roland Mendel"/>
    <x v="3"/>
    <s v="HP"/>
    <s v="ST"/>
    <n v="314"/>
    <s v="HP Jornada 420 Palm-Size PC"/>
    <s v="No Description"/>
  </r>
  <r>
    <x v="19"/>
    <n v="2"/>
    <n v="200305"/>
    <n v="99"/>
    <n v="69"/>
    <n v="58"/>
    <m/>
    <n v="361.87"/>
    <s v="EUR"/>
    <m/>
    <n v="24969.03"/>
    <n v="20988.46"/>
    <n v="21735"/>
    <x v="755"/>
    <d v="2003-05-01T00:00:00"/>
    <s v="2003"/>
    <x v="4"/>
    <x v="0"/>
    <s v="Kirchgasse 6"/>
    <s v="8010"/>
    <s v="Graz"/>
    <s v="EU"/>
    <s v="AT"/>
    <x v="0"/>
    <s v="Europa"/>
    <s v="Roland Mendel"/>
    <x v="3"/>
    <s v="Sony"/>
    <s v="ST"/>
    <n v="315"/>
    <s v="Sony Clie PEG-NX60 (Silver) Handheld"/>
    <s v="No Description"/>
  </r>
  <r>
    <x v="0"/>
    <n v="3"/>
    <n v="200305"/>
    <n v="320"/>
    <n v="69"/>
    <n v="75"/>
    <n v="2"/>
    <n v="1298.04"/>
    <s v="EUR"/>
    <n v="53236"/>
    <n v="89564.76"/>
    <n v="97353"/>
    <n v="82041"/>
    <x v="2156"/>
    <d v="2003-05-01T00:00:00"/>
    <s v="2003"/>
    <x v="4"/>
    <x v="1"/>
    <s v="Geislweg 14"/>
    <s v="5020"/>
    <s v="Salzburg"/>
    <s v="EU"/>
    <s v="AT"/>
    <x v="0"/>
    <s v="Europa"/>
    <s v="Georg Pipps"/>
    <x v="0"/>
    <s v="Acer"/>
    <s v="ST"/>
    <n v="1189"/>
    <s v="Acer TM C104TCi Tablet PC"/>
    <s v="900-MHz PIII-M 256 MB RAM 40 GB Hard Drive"/>
  </r>
  <r>
    <x v="1"/>
    <n v="3"/>
    <n v="200305"/>
    <n v="321"/>
    <n v="79"/>
    <n v="85"/>
    <m/>
    <n v="1421.3"/>
    <s v="EUR"/>
    <m/>
    <n v="112282.7"/>
    <n v="120810.5"/>
    <n v="67229"/>
    <x v="1793"/>
    <d v="2003-05-01T00:00:00"/>
    <s v="2003"/>
    <x v="4"/>
    <x v="1"/>
    <s v="Geislweg 14"/>
    <s v="5020"/>
    <s v="Salzburg"/>
    <s v="EU"/>
    <s v="AT"/>
    <x v="0"/>
    <s v="Europa"/>
    <s v="Georg Pipps"/>
    <x v="1"/>
    <s v="Acer"/>
    <s v="ST"/>
    <n v="851"/>
    <s v="Acer TravelMate 233XV Notebook"/>
    <s v="20-GHz Celeron-M 256 MB RAM 30 GB Hard Drive DVD Drive"/>
  </r>
  <r>
    <x v="2"/>
    <n v="3"/>
    <n v="200305"/>
    <n v="322"/>
    <n v="89"/>
    <n v="91"/>
    <m/>
    <n v="1943.45"/>
    <s v="EUR"/>
    <m/>
    <n v="172967.05"/>
    <n v="176853.95"/>
    <n v="93094"/>
    <x v="1794"/>
    <d v="2003-05-01T00:00:00"/>
    <s v="2003"/>
    <x v="4"/>
    <x v="1"/>
    <s v="Geislweg 14"/>
    <s v="5020"/>
    <s v="Salzburg"/>
    <s v="EU"/>
    <s v="AT"/>
    <x v="0"/>
    <s v="Europa"/>
    <s v="Georg Pipps"/>
    <x v="1"/>
    <s v="Apple"/>
    <s v="ST"/>
    <n v="1046"/>
    <s v="Apple iBook Notebook 141 M9009LL/A"/>
    <s v="900-MHz PowerPC G3 256 MB RAM 40 GB Hard Drive"/>
  </r>
  <r>
    <x v="3"/>
    <n v="3"/>
    <n v="200305"/>
    <n v="323"/>
    <n v="53"/>
    <n v="55"/>
    <m/>
    <n v="886.31"/>
    <s v="EUR"/>
    <m/>
    <n v="46974.43"/>
    <n v="48747.05"/>
    <n v="29680"/>
    <x v="2157"/>
    <d v="2003-05-01T00:00:00"/>
    <s v="2003"/>
    <x v="4"/>
    <x v="1"/>
    <s v="Geislweg 14"/>
    <s v="5020"/>
    <s v="Salzburg"/>
    <s v="EU"/>
    <s v="AT"/>
    <x v="0"/>
    <s v="Europa"/>
    <s v="Georg Pipps"/>
    <x v="1"/>
    <s v="Compaq"/>
    <s v="ST"/>
    <n v="560"/>
    <s v="Compaq Presario 1215 Notebook"/>
    <s v="1-GHz Athlon 128 MB RAM 20 GB hard drive"/>
  </r>
  <r>
    <x v="4"/>
    <n v="3"/>
    <n v="200305"/>
    <n v="324"/>
    <n v="78"/>
    <n v="75"/>
    <n v="2"/>
    <n v="1505.71"/>
    <s v="EUR"/>
    <n v="53236"/>
    <n v="117445.38"/>
    <n v="112928.25"/>
    <n v="98202"/>
    <x v="2158"/>
    <d v="2003-05-01T00:00:00"/>
    <s v="2003"/>
    <x v="4"/>
    <x v="1"/>
    <s v="Geislweg 14"/>
    <s v="5020"/>
    <s v="Salzburg"/>
    <s v="EU"/>
    <s v="AT"/>
    <x v="0"/>
    <s v="Europa"/>
    <s v="Georg Pipps"/>
    <x v="0"/>
    <s v="Compaq"/>
    <s v="ST"/>
    <n v="1259"/>
    <s v="Compaq TC1000T Tablet PC 470045-149"/>
    <s v="10 GHz Transmeta Crusoe 256MB RAM 40GB hard drive"/>
  </r>
  <r>
    <x v="5"/>
    <n v="3"/>
    <n v="200305"/>
    <n v="325"/>
    <n v="51"/>
    <n v="45"/>
    <n v="3"/>
    <n v="1234.33"/>
    <s v="EUR"/>
    <n v="13798"/>
    <n v="62950.829999999987"/>
    <n v="55544.85"/>
    <n v="52479"/>
    <x v="2159"/>
    <d v="2003-05-01T00:00:00"/>
    <s v="2003"/>
    <x v="4"/>
    <x v="1"/>
    <s v="Geislweg 14"/>
    <s v="5020"/>
    <s v="Salzburg"/>
    <s v="EU"/>
    <s v="AT"/>
    <x v="0"/>
    <s v="Europa"/>
    <s v="Georg Pipps"/>
    <x v="1"/>
    <s v="HP"/>
    <s v="ST"/>
    <n v="1029"/>
    <s v="HP Pavilion xt5335qv Notebook PC"/>
    <s v="253-GHz Pentium 4 512 MB RAM 60 GB Hard Drive DVD/CD-RW Drive"/>
  </r>
  <r>
    <x v="6"/>
    <n v="3"/>
    <n v="200305"/>
    <n v="326"/>
    <n v="78"/>
    <n v="75"/>
    <m/>
    <n v="1750.81"/>
    <s v="EUR"/>
    <m/>
    <n v="136563.18"/>
    <n v="131310.75"/>
    <n v="82992"/>
    <x v="2160"/>
    <d v="2003-05-01T00:00:00"/>
    <s v="2003"/>
    <x v="4"/>
    <x v="1"/>
    <s v="Geislweg 14"/>
    <s v="5020"/>
    <s v="Salzburg"/>
    <s v="EU"/>
    <s v="AT"/>
    <x v="0"/>
    <s v="Europa"/>
    <s v="Georg Pipps"/>
    <x v="1"/>
    <s v="IBM"/>
    <s v="ST"/>
    <n v="1064"/>
    <s v="IBM ThinkPad R40 (27232FU) Notebook"/>
    <s v="130-GHz Pentium-M Centrino 256 MB RAM 20 GB Hard Drive DVD-ROM Drive"/>
  </r>
  <r>
    <x v="7"/>
    <n v="3"/>
    <n v="200305"/>
    <n v="327"/>
    <n v="54"/>
    <n v="43"/>
    <m/>
    <n v="1079.99"/>
    <s v="EUR"/>
    <m/>
    <n v="58319.46"/>
    <n v="46439.57"/>
    <n v="56700"/>
    <x v="2161"/>
    <d v="2003-05-01T00:00:00"/>
    <s v="2003"/>
    <x v="4"/>
    <x v="1"/>
    <s v="Geislweg 14"/>
    <s v="5020"/>
    <s v="Salzburg"/>
    <s v="EU"/>
    <s v="AT"/>
    <x v="0"/>
    <s v="Europa"/>
    <s v="Georg Pipps"/>
    <x v="1"/>
    <s v="Sony"/>
    <s v="ST"/>
    <n v="1050"/>
    <s v="Sony VAIO PCG-FRV25 Notebook"/>
    <s v="266-GHz Pentium 4 512 MB RAM 40 GB Hard Drive DVD/CD-RW Drive"/>
  </r>
  <r>
    <x v="8"/>
    <n v="3"/>
    <n v="200305"/>
    <n v="328"/>
    <n v="81"/>
    <n v="85"/>
    <m/>
    <n v="1685.19"/>
    <s v="EUR"/>
    <m/>
    <n v="136500.39000000001"/>
    <n v="143241.15"/>
    <n v="124740"/>
    <x v="2162"/>
    <d v="2003-05-01T00:00:00"/>
    <s v="2003"/>
    <x v="4"/>
    <x v="1"/>
    <s v="Geislweg 14"/>
    <s v="5020"/>
    <s v="Salzburg"/>
    <s v="EU"/>
    <s v="AT"/>
    <x v="0"/>
    <s v="Europa"/>
    <s v="Georg Pipps"/>
    <x v="1"/>
    <s v="Sony"/>
    <s v="ST"/>
    <n v="1540"/>
    <s v="Sony VAIO PCG-GRT170 Notebook"/>
    <s v="280-GHz Pentium 4 512 MB RAM 60 GB Hard Drive DVDRW/CD-RW Drive"/>
  </r>
  <r>
    <x v="9"/>
    <n v="3"/>
    <n v="200305"/>
    <n v="329"/>
    <n v="59"/>
    <n v="65"/>
    <n v="2"/>
    <n v="1584"/>
    <s v="EUR"/>
    <n v="53236"/>
    <n v="93456"/>
    <n v="102960"/>
    <n v="90860"/>
    <x v="2163"/>
    <d v="2003-05-01T00:00:00"/>
    <s v="2003"/>
    <x v="4"/>
    <x v="1"/>
    <s v="Geislweg 14"/>
    <s v="5020"/>
    <s v="Salzburg"/>
    <s v="EU"/>
    <s v="AT"/>
    <x v="0"/>
    <s v="Europa"/>
    <s v="Georg Pipps"/>
    <x v="0"/>
    <s v="Toshiba"/>
    <s v="ST"/>
    <n v="1540"/>
    <s v="Toshiba Portege 3505 Tablet PC"/>
    <s v="133-GHz Pentium III 512 MB RAM 40 GB Hard Drive"/>
  </r>
  <r>
    <x v="10"/>
    <n v="3"/>
    <n v="200305"/>
    <n v="330"/>
    <n v="80"/>
    <n v="71"/>
    <m/>
    <n v="1361.87"/>
    <s v="EUR"/>
    <m/>
    <n v="108949.6"/>
    <n v="96692.76999999999"/>
    <n v="61600"/>
    <x v="2164"/>
    <d v="2003-05-01T00:00:00"/>
    <s v="2003"/>
    <x v="4"/>
    <x v="1"/>
    <s v="Geislweg 14"/>
    <s v="5020"/>
    <s v="Salzburg"/>
    <s v="EU"/>
    <s v="AT"/>
    <x v="0"/>
    <s v="Europa"/>
    <s v="Georg Pipps"/>
    <x v="1"/>
    <s v="Toshiba"/>
    <s v="ST"/>
    <n v="770"/>
    <s v="Toshiba Satellite 1135-S125 Notebook"/>
    <s v="180-GHz Celeron 256 MB RAM 30 GB Hard Drive DVD/CD-RW Drive"/>
  </r>
  <r>
    <x v="11"/>
    <n v="3"/>
    <n v="200305"/>
    <n v="331"/>
    <n v="60"/>
    <n v="51"/>
    <m/>
    <n v="1207.48"/>
    <s v="EUR"/>
    <m/>
    <n v="72448.800000000003"/>
    <n v="61581.48"/>
    <n v="54360"/>
    <x v="31"/>
    <d v="2003-05-01T00:00:00"/>
    <s v="2003"/>
    <x v="4"/>
    <x v="1"/>
    <s v="Geislweg 14"/>
    <s v="5020"/>
    <s v="Salzburg"/>
    <s v="EU"/>
    <s v="AT"/>
    <x v="0"/>
    <s v="Europa"/>
    <s v="Georg Pipps"/>
    <x v="2"/>
    <s v="Apple"/>
    <s v="ST"/>
    <n v="906"/>
    <s v="Apple eMac Desktop 17 M8951LL/A"/>
    <s v="10-GHz PowerPC G4 256 MB RAM 80 GB Hard Drive DVD-RW/CD-RW Drive"/>
  </r>
  <r>
    <x v="12"/>
    <n v="3"/>
    <n v="200305"/>
    <n v="332"/>
    <n v="69"/>
    <n v="70"/>
    <m/>
    <n v="1644.48"/>
    <s v="EUR"/>
    <m/>
    <n v="113469.12"/>
    <n v="115113.60000000001"/>
    <n v="55269"/>
    <x v="2165"/>
    <d v="2003-05-01T00:00:00"/>
    <s v="2003"/>
    <x v="4"/>
    <x v="1"/>
    <s v="Geislweg 14"/>
    <s v="5020"/>
    <s v="Salzburg"/>
    <s v="EU"/>
    <s v="AT"/>
    <x v="0"/>
    <s v="Europa"/>
    <s v="Georg Pipps"/>
    <x v="2"/>
    <s v="Apple"/>
    <s v="ST"/>
    <n v="801"/>
    <s v="Apple Power Mac Desktop M8839LL/A"/>
    <s v="10-GHz PowerPC G4 256 MB RAM 60 GB Hard Drive DVD/CD-RW Drive"/>
  </r>
  <r>
    <x v="13"/>
    <n v="3"/>
    <n v="200305"/>
    <n v="333"/>
    <n v="59"/>
    <n v="62"/>
    <m/>
    <n v="495.44"/>
    <s v="EUR"/>
    <m/>
    <n v="29230.959999999999"/>
    <n v="30717.279999999999"/>
    <n v="16520"/>
    <x v="2166"/>
    <d v="2003-05-01T00:00:00"/>
    <s v="2003"/>
    <x v="4"/>
    <x v="1"/>
    <s v="Geislweg 14"/>
    <s v="5020"/>
    <s v="Salzburg"/>
    <s v="EU"/>
    <s v="AT"/>
    <x v="0"/>
    <s v="Europa"/>
    <s v="Georg Pipps"/>
    <x v="2"/>
    <s v="Compaq"/>
    <s v="ST"/>
    <n v="280"/>
    <s v="Compaq Presario 6400NX Desktop PC"/>
    <s v="153 GHz Athlon XP 1800 128MB RAM 40GB hard drive"/>
  </r>
  <r>
    <x v="14"/>
    <n v="3"/>
    <n v="200305"/>
    <n v="334"/>
    <n v="64"/>
    <n v="58"/>
    <n v="3"/>
    <n v="586.15"/>
    <s v="EUR"/>
    <n v="13798"/>
    <n v="37513.599999999999"/>
    <n v="33996.699999999997"/>
    <n v="26880"/>
    <x v="2167"/>
    <d v="2003-05-01T00:00:00"/>
    <s v="2003"/>
    <x v="4"/>
    <x v="1"/>
    <s v="Geislweg 14"/>
    <s v="5020"/>
    <s v="Salzburg"/>
    <s v="EU"/>
    <s v="AT"/>
    <x v="0"/>
    <s v="Europa"/>
    <s v="Georg Pipps"/>
    <x v="2"/>
    <s v="HP"/>
    <s v="ST"/>
    <n v="420"/>
    <s v="HP Pavilion 514n Desktop PC"/>
    <s v="22 GHz Celeron 256MB RAM 60GB hard drive"/>
  </r>
  <r>
    <x v="15"/>
    <n v="3"/>
    <n v="200305"/>
    <n v="335"/>
    <n v="73"/>
    <n v="83"/>
    <m/>
    <n v="1365.59"/>
    <s v="EUR"/>
    <m/>
    <n v="99688.069999999992"/>
    <n v="113343.97"/>
    <n v="45990"/>
    <x v="2168"/>
    <d v="2003-05-01T00:00:00"/>
    <s v="2003"/>
    <x v="4"/>
    <x v="1"/>
    <s v="Geislweg 14"/>
    <s v="5020"/>
    <s v="Salzburg"/>
    <s v="EU"/>
    <s v="AT"/>
    <x v="0"/>
    <s v="Europa"/>
    <s v="Georg Pipps"/>
    <x v="2"/>
    <s v="Sony"/>
    <s v="ST"/>
    <n v="630"/>
    <s v="Sony VAIO PCV-RS310 Desktop"/>
    <s v="240-GHz Pentium 4 256 MB RAM 80 GB Hard Drive DVD-RW/CD-RW Drive CD-ROM Drive"/>
  </r>
  <r>
    <x v="16"/>
    <n v="3"/>
    <n v="200305"/>
    <n v="336"/>
    <n v="55"/>
    <n v="57"/>
    <m/>
    <n v="230.14"/>
    <s v="EUR"/>
    <m/>
    <n v="12657.7"/>
    <n v="13117.98"/>
    <n v="7645"/>
    <x v="2169"/>
    <d v="2003-05-01T00:00:00"/>
    <s v="2003"/>
    <x v="4"/>
    <x v="1"/>
    <s v="Geislweg 14"/>
    <s v="5020"/>
    <s v="Salzburg"/>
    <s v="EU"/>
    <s v="AT"/>
    <x v="0"/>
    <s v="Europa"/>
    <s v="Georg Pipps"/>
    <x v="3"/>
    <s v="Casio"/>
    <s v="ST"/>
    <n v="139"/>
    <s v="Casio Cassiopeia BE-300 Pocket Manager"/>
    <s v="No Description"/>
  </r>
  <r>
    <x v="17"/>
    <n v="3"/>
    <n v="200305"/>
    <n v="337"/>
    <n v="68"/>
    <n v="72"/>
    <m/>
    <n v="283.07"/>
    <s v="EUR"/>
    <m/>
    <n v="19248.759999999998"/>
    <n v="20381.04"/>
    <n v="11832"/>
    <x v="603"/>
    <d v="2003-05-01T00:00:00"/>
    <s v="2003"/>
    <x v="4"/>
    <x v="1"/>
    <s v="Geislweg 14"/>
    <s v="5020"/>
    <s v="Salzburg"/>
    <s v="EU"/>
    <s v="AT"/>
    <x v="0"/>
    <s v="Europa"/>
    <s v="Georg Pipps"/>
    <x v="3"/>
    <s v="Compaq"/>
    <s v="ST"/>
    <n v="174"/>
    <s v="Compaq iPAQ 3135 Monochrome Pocket PC Bundle"/>
    <s v="No Description"/>
  </r>
  <r>
    <x v="18"/>
    <n v="3"/>
    <n v="200305"/>
    <n v="338"/>
    <n v="59"/>
    <n v="51"/>
    <n v="3"/>
    <n v="391.64"/>
    <s v="EUR"/>
    <n v="13798"/>
    <n v="23106.76"/>
    <n v="19973.64"/>
    <n v="18526"/>
    <x v="1156"/>
    <d v="2003-05-01T00:00:00"/>
    <s v="2003"/>
    <x v="4"/>
    <x v="1"/>
    <s v="Geislweg 14"/>
    <s v="5020"/>
    <s v="Salzburg"/>
    <s v="EU"/>
    <s v="AT"/>
    <x v="0"/>
    <s v="Europa"/>
    <s v="Georg Pipps"/>
    <x v="3"/>
    <s v="HP"/>
    <s v="ST"/>
    <n v="314"/>
    <s v="HP Jornada 420 Palm-Size PC"/>
    <s v="No Description"/>
  </r>
  <r>
    <x v="19"/>
    <n v="3"/>
    <n v="200305"/>
    <n v="339"/>
    <n v="59"/>
    <n v="54"/>
    <m/>
    <n v="361.87"/>
    <s v="EUR"/>
    <m/>
    <n v="21350.33"/>
    <n v="19540.98"/>
    <n v="18585"/>
    <x v="2170"/>
    <d v="2003-05-01T00:00:00"/>
    <s v="2003"/>
    <x v="4"/>
    <x v="1"/>
    <s v="Geislweg 14"/>
    <s v="5020"/>
    <s v="Salzburg"/>
    <s v="EU"/>
    <s v="AT"/>
    <x v="0"/>
    <s v="Europa"/>
    <s v="Georg Pipps"/>
    <x v="3"/>
    <s v="Sony"/>
    <s v="ST"/>
    <n v="315"/>
    <s v="Sony Clie PEG-NX60 (Silver) Handheld"/>
    <s v="No Description"/>
  </r>
  <r>
    <x v="0"/>
    <n v="4"/>
    <n v="200305"/>
    <n v="560"/>
    <n v="64"/>
    <n v="67"/>
    <n v="2"/>
    <n v="1233.1400000000001"/>
    <s v="EUR"/>
    <n v="53236"/>
    <n v="78920.960000000006"/>
    <n v="82620.38"/>
    <n v="76096"/>
    <x v="2171"/>
    <d v="2003-05-01T00:00:00"/>
    <s v="2003"/>
    <x v="4"/>
    <x v="2"/>
    <s v="Rue Joseph-Bens 532"/>
    <s v="B-1180"/>
    <s v="Bruxelles"/>
    <s v="EU"/>
    <s v="BE"/>
    <x v="1"/>
    <s v="Europa"/>
    <s v="Catherine Dewey"/>
    <x v="0"/>
    <s v="Acer"/>
    <s v="ST"/>
    <n v="1189"/>
    <s v="Acer TM C104TCi Tablet PC"/>
    <s v="900-MHz PIII-M 256 MB RAM 40 GB Hard Drive"/>
  </r>
  <r>
    <x v="1"/>
    <n v="4"/>
    <n v="200305"/>
    <n v="561"/>
    <n v="97"/>
    <n v="97"/>
    <m/>
    <n v="1350.23"/>
    <s v="EUR"/>
    <m/>
    <n v="130972.31"/>
    <n v="130972.31"/>
    <n v="82547"/>
    <x v="2172"/>
    <d v="2003-05-01T00:00:00"/>
    <s v="2003"/>
    <x v="4"/>
    <x v="2"/>
    <s v="Rue Joseph-Bens 532"/>
    <s v="B-1180"/>
    <s v="Bruxelles"/>
    <s v="EU"/>
    <s v="BE"/>
    <x v="1"/>
    <s v="Europa"/>
    <s v="Catherine Dewey"/>
    <x v="1"/>
    <s v="Acer"/>
    <s v="ST"/>
    <n v="851"/>
    <s v="Acer TravelMate 233XV Notebook"/>
    <s v="20-GHz Celeron-M 256 MB RAM 30 GB Hard Drive DVD Drive"/>
  </r>
  <r>
    <x v="2"/>
    <n v="4"/>
    <n v="200305"/>
    <n v="562"/>
    <n v="103"/>
    <n v="112"/>
    <m/>
    <n v="1846.28"/>
    <s v="EUR"/>
    <m/>
    <n v="190166.84"/>
    <n v="206783.35999999999"/>
    <n v="107738"/>
    <x v="42"/>
    <d v="2003-05-01T00:00:00"/>
    <s v="2003"/>
    <x v="4"/>
    <x v="2"/>
    <s v="Rue Joseph-Bens 532"/>
    <s v="B-1180"/>
    <s v="Bruxelles"/>
    <s v="EU"/>
    <s v="BE"/>
    <x v="1"/>
    <s v="Europa"/>
    <s v="Catherine Dewey"/>
    <x v="1"/>
    <s v="Apple"/>
    <s v="ST"/>
    <n v="1046"/>
    <s v="Apple iBook Notebook 141 M9009LL/A"/>
    <s v="900-MHz PowerPC G3 256 MB RAM 40 GB Hard Drive"/>
  </r>
  <r>
    <x v="3"/>
    <n v="4"/>
    <n v="200305"/>
    <n v="563"/>
    <n v="82"/>
    <n v="69"/>
    <m/>
    <n v="841.99"/>
    <s v="EUR"/>
    <m/>
    <n v="69043.180000000008"/>
    <n v="58097.31"/>
    <n v="45920"/>
    <x v="2173"/>
    <d v="2003-05-01T00:00:00"/>
    <s v="2003"/>
    <x v="4"/>
    <x v="2"/>
    <s v="Rue Joseph-Bens 532"/>
    <s v="B-1180"/>
    <s v="Bruxelles"/>
    <s v="EU"/>
    <s v="BE"/>
    <x v="1"/>
    <s v="Europa"/>
    <s v="Catherine Dewey"/>
    <x v="1"/>
    <s v="Compaq"/>
    <s v="ST"/>
    <n v="560"/>
    <s v="Compaq Presario 1215 Notebook"/>
    <s v="1-GHz Athlon 128 MB RAM 20 GB hard drive"/>
  </r>
  <r>
    <x v="4"/>
    <n v="4"/>
    <n v="200305"/>
    <n v="564"/>
    <n v="60"/>
    <n v="55"/>
    <n v="2"/>
    <n v="1430.42"/>
    <s v="EUR"/>
    <n v="53236"/>
    <n v="85825.200000000012"/>
    <n v="78673.100000000006"/>
    <n v="75540"/>
    <x v="2174"/>
    <d v="2003-05-01T00:00:00"/>
    <s v="2003"/>
    <x v="4"/>
    <x v="2"/>
    <s v="Rue Joseph-Bens 532"/>
    <s v="B-1180"/>
    <s v="Bruxelles"/>
    <s v="EU"/>
    <s v="BE"/>
    <x v="1"/>
    <s v="Europa"/>
    <s v="Catherine Dewey"/>
    <x v="0"/>
    <s v="Compaq"/>
    <s v="ST"/>
    <n v="1259"/>
    <s v="Compaq TC1000T Tablet PC 470045-149"/>
    <s v="10 GHz Transmeta Crusoe 256MB RAM 40GB hard drive"/>
  </r>
  <r>
    <x v="5"/>
    <n v="4"/>
    <n v="200305"/>
    <n v="565"/>
    <n v="84"/>
    <n v="85"/>
    <n v="3"/>
    <n v="1172.6199999999999"/>
    <s v="EUR"/>
    <n v="13798"/>
    <n v="98500.079999999987"/>
    <n v="99672.7"/>
    <n v="86436"/>
    <x v="2175"/>
    <d v="2003-05-01T00:00:00"/>
    <s v="2003"/>
    <x v="4"/>
    <x v="2"/>
    <s v="Rue Joseph-Bens 532"/>
    <s v="B-1180"/>
    <s v="Bruxelles"/>
    <s v="EU"/>
    <s v="BE"/>
    <x v="1"/>
    <s v="Europa"/>
    <s v="Catherine Dewey"/>
    <x v="1"/>
    <s v="HP"/>
    <s v="ST"/>
    <n v="1029"/>
    <s v="HP Pavilion xt5335qv Notebook PC"/>
    <s v="253-GHz Pentium 4 512 MB RAM 60 GB Hard Drive DVD/CD-RW Drive"/>
  </r>
  <r>
    <x v="6"/>
    <n v="4"/>
    <n v="200305"/>
    <n v="566"/>
    <n v="79"/>
    <n v="81"/>
    <m/>
    <n v="1663.27"/>
    <s v="EUR"/>
    <m/>
    <n v="131398.32999999999"/>
    <n v="134724.87"/>
    <n v="84056"/>
    <x v="2176"/>
    <d v="2003-05-01T00:00:00"/>
    <s v="2003"/>
    <x v="4"/>
    <x v="2"/>
    <s v="Rue Joseph-Bens 532"/>
    <s v="B-1180"/>
    <s v="Bruxelles"/>
    <s v="EU"/>
    <s v="BE"/>
    <x v="1"/>
    <s v="Europa"/>
    <s v="Catherine Dewey"/>
    <x v="1"/>
    <s v="IBM"/>
    <s v="ST"/>
    <n v="1064"/>
    <s v="IBM ThinkPad R40 (27232FU) Notebook"/>
    <s v="130-GHz Pentium-M Centrino 256 MB RAM 20 GB Hard Drive DVD-ROM Drive"/>
  </r>
  <r>
    <x v="7"/>
    <n v="4"/>
    <n v="200305"/>
    <n v="567"/>
    <n v="103"/>
    <n v="96"/>
    <m/>
    <n v="1025.99"/>
    <s v="EUR"/>
    <m/>
    <n v="105676.97"/>
    <n v="98495.040000000008"/>
    <n v="108150"/>
    <x v="1182"/>
    <d v="2003-05-01T00:00:00"/>
    <s v="2003"/>
    <x v="4"/>
    <x v="2"/>
    <s v="Rue Joseph-Bens 532"/>
    <s v="B-1180"/>
    <s v="Bruxelles"/>
    <s v="EU"/>
    <s v="BE"/>
    <x v="1"/>
    <s v="Europa"/>
    <s v="Catherine Dewey"/>
    <x v="1"/>
    <s v="Sony"/>
    <s v="ST"/>
    <n v="1050"/>
    <s v="Sony VAIO PCG-FRV25 Notebook"/>
    <s v="266-GHz Pentium 4 512 MB RAM 40 GB Hard Drive DVD/CD-RW Drive"/>
  </r>
  <r>
    <x v="8"/>
    <n v="4"/>
    <n v="200305"/>
    <n v="568"/>
    <n v="71"/>
    <n v="59"/>
    <m/>
    <n v="1600.93"/>
    <s v="EUR"/>
    <m/>
    <n v="113666.03"/>
    <n v="94454.87000000001"/>
    <n v="109340"/>
    <x v="2177"/>
    <d v="2003-05-01T00:00:00"/>
    <s v="2003"/>
    <x v="4"/>
    <x v="2"/>
    <s v="Rue Joseph-Bens 532"/>
    <s v="B-1180"/>
    <s v="Bruxelles"/>
    <s v="EU"/>
    <s v="BE"/>
    <x v="1"/>
    <s v="Europa"/>
    <s v="Catherine Dewey"/>
    <x v="1"/>
    <s v="Sony"/>
    <s v="ST"/>
    <n v="1540"/>
    <s v="Sony VAIO PCG-GRT170 Notebook"/>
    <s v="280-GHz Pentium 4 512 MB RAM 60 GB Hard Drive DVDRW/CD-RW Drive"/>
  </r>
  <r>
    <x v="9"/>
    <n v="4"/>
    <n v="200305"/>
    <n v="569"/>
    <n v="101"/>
    <n v="106"/>
    <n v="2"/>
    <n v="1504.8"/>
    <s v="EUR"/>
    <n v="53236"/>
    <n v="151984.79999999999"/>
    <n v="159508.79999999999"/>
    <n v="155540"/>
    <x v="49"/>
    <d v="2003-05-01T00:00:00"/>
    <s v="2003"/>
    <x v="4"/>
    <x v="2"/>
    <s v="Rue Joseph-Bens 532"/>
    <s v="B-1180"/>
    <s v="Bruxelles"/>
    <s v="EU"/>
    <s v="BE"/>
    <x v="1"/>
    <s v="Europa"/>
    <s v="Catherine Dewey"/>
    <x v="0"/>
    <s v="Toshiba"/>
    <s v="ST"/>
    <n v="1540"/>
    <s v="Toshiba Portege 3505 Tablet PC"/>
    <s v="133-GHz Pentium III 512 MB RAM 40 GB Hard Drive"/>
  </r>
  <r>
    <x v="10"/>
    <n v="4"/>
    <n v="200305"/>
    <n v="570"/>
    <n v="67"/>
    <n v="58"/>
    <m/>
    <n v="1293.78"/>
    <s v="EUR"/>
    <m/>
    <n v="86683.26"/>
    <n v="75039.240000000005"/>
    <n v="51590"/>
    <x v="2178"/>
    <d v="2003-05-01T00:00:00"/>
    <s v="2003"/>
    <x v="4"/>
    <x v="2"/>
    <s v="Rue Joseph-Bens 532"/>
    <s v="B-1180"/>
    <s v="Bruxelles"/>
    <s v="EU"/>
    <s v="BE"/>
    <x v="1"/>
    <s v="Europa"/>
    <s v="Catherine Dewey"/>
    <x v="1"/>
    <s v="Toshiba"/>
    <s v="ST"/>
    <n v="770"/>
    <s v="Toshiba Satellite 1135-S125 Notebook"/>
    <s v="180-GHz Celeron 256 MB RAM 30 GB Hard Drive DVD/CD-RW Drive"/>
  </r>
  <r>
    <x v="11"/>
    <n v="4"/>
    <n v="200305"/>
    <n v="571"/>
    <n v="97"/>
    <n v="109"/>
    <m/>
    <n v="1147.0999999999999"/>
    <s v="EUR"/>
    <m/>
    <n v="111268.7"/>
    <n v="125033.9"/>
    <n v="87882"/>
    <x v="2179"/>
    <d v="2003-05-01T00:00:00"/>
    <s v="2003"/>
    <x v="4"/>
    <x v="2"/>
    <s v="Rue Joseph-Bens 532"/>
    <s v="B-1180"/>
    <s v="Bruxelles"/>
    <s v="EU"/>
    <s v="BE"/>
    <x v="1"/>
    <s v="Europa"/>
    <s v="Catherine Dewey"/>
    <x v="2"/>
    <s v="Apple"/>
    <s v="ST"/>
    <n v="906"/>
    <s v="Apple eMac Desktop 17 M8951LL/A"/>
    <s v="10-GHz PowerPC G4 256 MB RAM 80 GB Hard Drive DVD-RW/CD-RW Drive"/>
  </r>
  <r>
    <x v="12"/>
    <n v="4"/>
    <n v="200305"/>
    <n v="572"/>
    <n v="80"/>
    <n v="92"/>
    <m/>
    <n v="1562.25"/>
    <s v="EUR"/>
    <m/>
    <n v="124980"/>
    <n v="143727"/>
    <n v="64080"/>
    <x v="2180"/>
    <d v="2003-05-01T00:00:00"/>
    <s v="2003"/>
    <x v="4"/>
    <x v="2"/>
    <s v="Rue Joseph-Bens 532"/>
    <s v="B-1180"/>
    <s v="Bruxelles"/>
    <s v="EU"/>
    <s v="BE"/>
    <x v="1"/>
    <s v="Europa"/>
    <s v="Catherine Dewey"/>
    <x v="2"/>
    <s v="Apple"/>
    <s v="ST"/>
    <n v="801"/>
    <s v="Apple Power Mac Desktop M8839LL/A"/>
    <s v="10-GHz PowerPC G4 256 MB RAM 60 GB Hard Drive DVD/CD-RW Drive"/>
  </r>
  <r>
    <x v="13"/>
    <n v="4"/>
    <n v="200305"/>
    <n v="573"/>
    <n v="98"/>
    <n v="91"/>
    <m/>
    <n v="470.67"/>
    <s v="EUR"/>
    <m/>
    <n v="46125.66"/>
    <n v="42830.97"/>
    <n v="27440"/>
    <x v="2181"/>
    <d v="2003-05-01T00:00:00"/>
    <s v="2003"/>
    <x v="4"/>
    <x v="2"/>
    <s v="Rue Joseph-Bens 532"/>
    <s v="B-1180"/>
    <s v="Bruxelles"/>
    <s v="EU"/>
    <s v="BE"/>
    <x v="1"/>
    <s v="Europa"/>
    <s v="Catherine Dewey"/>
    <x v="2"/>
    <s v="Compaq"/>
    <s v="ST"/>
    <n v="280"/>
    <s v="Compaq Presario 6400NX Desktop PC"/>
    <s v="153 GHz Athlon XP 1800 128MB RAM 40GB hard drive"/>
  </r>
  <r>
    <x v="14"/>
    <n v="4"/>
    <n v="200305"/>
    <n v="574"/>
    <n v="64"/>
    <n v="61"/>
    <n v="3"/>
    <n v="556.84"/>
    <s v="EUR"/>
    <n v="13798"/>
    <n v="35637.760000000002"/>
    <n v="33967.240000000013"/>
    <n v="26880"/>
    <x v="393"/>
    <d v="2003-05-01T00:00:00"/>
    <s v="2003"/>
    <x v="4"/>
    <x v="2"/>
    <s v="Rue Joseph-Bens 532"/>
    <s v="B-1180"/>
    <s v="Bruxelles"/>
    <s v="EU"/>
    <s v="BE"/>
    <x v="1"/>
    <s v="Europa"/>
    <s v="Catherine Dewey"/>
    <x v="2"/>
    <s v="HP"/>
    <s v="ST"/>
    <n v="420"/>
    <s v="HP Pavilion 514n Desktop PC"/>
    <s v="22 GHz Celeron 256MB RAM 60GB hard drive"/>
  </r>
  <r>
    <x v="15"/>
    <n v="4"/>
    <n v="200305"/>
    <n v="575"/>
    <n v="89"/>
    <n v="102"/>
    <m/>
    <n v="1297.31"/>
    <s v="EUR"/>
    <m/>
    <n v="115460.59"/>
    <n v="132325.62"/>
    <n v="56070"/>
    <x v="2182"/>
    <d v="2003-05-01T00:00:00"/>
    <s v="2003"/>
    <x v="4"/>
    <x v="2"/>
    <s v="Rue Joseph-Bens 532"/>
    <s v="B-1180"/>
    <s v="Bruxelles"/>
    <s v="EU"/>
    <s v="BE"/>
    <x v="1"/>
    <s v="Europa"/>
    <s v="Catherine Dewey"/>
    <x v="2"/>
    <s v="Sony"/>
    <s v="ST"/>
    <n v="630"/>
    <s v="Sony VAIO PCV-RS310 Desktop"/>
    <s v="240-GHz Pentium 4 256 MB RAM 80 GB Hard Drive DVD-RW/CD-RW Drive CD-ROM Drive"/>
  </r>
  <r>
    <x v="16"/>
    <n v="4"/>
    <n v="200305"/>
    <n v="576"/>
    <n v="85"/>
    <n v="93"/>
    <m/>
    <n v="218.63"/>
    <s v="EUR"/>
    <m/>
    <n v="18583.55"/>
    <n v="20332.59"/>
    <n v="11815"/>
    <x v="2183"/>
    <d v="2003-05-01T00:00:00"/>
    <s v="2003"/>
    <x v="4"/>
    <x v="2"/>
    <s v="Rue Joseph-Bens 532"/>
    <s v="B-1180"/>
    <s v="Bruxelles"/>
    <s v="EU"/>
    <s v="BE"/>
    <x v="1"/>
    <s v="Europa"/>
    <s v="Catherine Dewey"/>
    <x v="3"/>
    <s v="Casio"/>
    <s v="ST"/>
    <n v="139"/>
    <s v="Casio Cassiopeia BE-300 Pocket Manager"/>
    <s v="No Description"/>
  </r>
  <r>
    <x v="17"/>
    <n v="4"/>
    <n v="200305"/>
    <n v="577"/>
    <n v="71"/>
    <n v="80"/>
    <m/>
    <n v="268.92"/>
    <s v="EUR"/>
    <m/>
    <n v="19093.32"/>
    <n v="21513.599999999999"/>
    <n v="12354"/>
    <x v="2184"/>
    <d v="2003-05-01T00:00:00"/>
    <s v="2003"/>
    <x v="4"/>
    <x v="2"/>
    <s v="Rue Joseph-Bens 532"/>
    <s v="B-1180"/>
    <s v="Bruxelles"/>
    <s v="EU"/>
    <s v="BE"/>
    <x v="1"/>
    <s v="Europa"/>
    <s v="Catherine Dewey"/>
    <x v="3"/>
    <s v="Compaq"/>
    <s v="ST"/>
    <n v="174"/>
    <s v="Compaq iPAQ 3135 Monochrome Pocket PC Bundle"/>
    <s v="No Description"/>
  </r>
  <r>
    <x v="18"/>
    <n v="4"/>
    <n v="200305"/>
    <n v="578"/>
    <n v="99"/>
    <n v="86"/>
    <n v="3"/>
    <n v="372.05"/>
    <s v="EUR"/>
    <n v="13798"/>
    <n v="36832.949999999997"/>
    <n v="31996.3"/>
    <n v="31086"/>
    <x v="2185"/>
    <d v="2003-05-01T00:00:00"/>
    <s v="2003"/>
    <x v="4"/>
    <x v="2"/>
    <s v="Rue Joseph-Bens 532"/>
    <s v="B-1180"/>
    <s v="Bruxelles"/>
    <s v="EU"/>
    <s v="BE"/>
    <x v="1"/>
    <s v="Europa"/>
    <s v="Catherine Dewey"/>
    <x v="3"/>
    <s v="HP"/>
    <s v="ST"/>
    <n v="314"/>
    <s v="HP Jornada 420 Palm-Size PC"/>
    <s v="No Description"/>
  </r>
  <r>
    <x v="19"/>
    <n v="4"/>
    <n v="200305"/>
    <n v="579"/>
    <n v="61"/>
    <n v="57"/>
    <m/>
    <n v="343.78"/>
    <s v="EUR"/>
    <m/>
    <n v="20970.580000000002"/>
    <n v="19595.46"/>
    <n v="19215"/>
    <x v="2186"/>
    <d v="2003-05-01T00:00:00"/>
    <s v="2003"/>
    <x v="4"/>
    <x v="2"/>
    <s v="Rue Joseph-Bens 532"/>
    <s v="B-1180"/>
    <s v="Bruxelles"/>
    <s v="EU"/>
    <s v="BE"/>
    <x v="1"/>
    <s v="Europa"/>
    <s v="Catherine Dewey"/>
    <x v="3"/>
    <s v="Sony"/>
    <s v="ST"/>
    <n v="315"/>
    <s v="Sony Clie PEG-NX60 (Silver) Handheld"/>
    <s v="No Description"/>
  </r>
  <r>
    <x v="0"/>
    <n v="8"/>
    <n v="200305"/>
    <n v="800"/>
    <n v="160"/>
    <n v="153"/>
    <n v="2"/>
    <n v="2201.6999999999998"/>
    <s v="CAD"/>
    <n v="53236"/>
    <n v="352272"/>
    <n v="336860.1"/>
    <n v="190240"/>
    <x v="2187"/>
    <d v="2003-05-01T00:00:00"/>
    <s v="2003"/>
    <x v="4"/>
    <x v="3"/>
    <s v="43 rue St. Laurent"/>
    <s v="H1J 1C3"/>
    <s v="Montréal"/>
    <s v="NA"/>
    <s v="CA"/>
    <x v="2"/>
    <s v="Nordamerika"/>
    <s v="Jean Fresnière"/>
    <x v="0"/>
    <s v="Acer"/>
    <s v="ST"/>
    <n v="1189"/>
    <s v="Acer TM C104TCi Tablet PC"/>
    <s v="900-MHz PIII-M 256 MB RAM 40 GB Hard Drive"/>
  </r>
  <r>
    <x v="1"/>
    <n v="8"/>
    <n v="200305"/>
    <n v="801"/>
    <n v="175"/>
    <n v="208"/>
    <m/>
    <n v="2410.7600000000002"/>
    <s v="CAD"/>
    <m/>
    <n v="421883.00000000012"/>
    <n v="501438.08000000007"/>
    <n v="148925"/>
    <x v="2188"/>
    <d v="2003-05-01T00:00:00"/>
    <s v="2003"/>
    <x v="4"/>
    <x v="3"/>
    <s v="43 rue St. Laurent"/>
    <s v="H1J 1C3"/>
    <s v="Montréal"/>
    <s v="NA"/>
    <s v="CA"/>
    <x v="2"/>
    <s v="Nordamerika"/>
    <s v="Jean Fresnière"/>
    <x v="1"/>
    <s v="Acer"/>
    <s v="ST"/>
    <n v="851"/>
    <s v="Acer TravelMate 233XV Notebook"/>
    <s v="20-GHz Celeron-M 256 MB RAM 30 GB Hard Drive DVD Drive"/>
  </r>
  <r>
    <x v="2"/>
    <n v="8"/>
    <n v="200305"/>
    <n v="802"/>
    <n v="132"/>
    <n v="138"/>
    <m/>
    <n v="3296.42"/>
    <s v="CAD"/>
    <m/>
    <n v="435127.44"/>
    <n v="454905.96"/>
    <n v="138072"/>
    <x v="2189"/>
    <d v="2003-05-01T00:00:00"/>
    <s v="2003"/>
    <x v="4"/>
    <x v="3"/>
    <s v="43 rue St. Laurent"/>
    <s v="H1J 1C3"/>
    <s v="Montréal"/>
    <s v="NA"/>
    <s v="CA"/>
    <x v="2"/>
    <s v="Nordamerika"/>
    <s v="Jean Fresnière"/>
    <x v="1"/>
    <s v="Apple"/>
    <s v="ST"/>
    <n v="1046"/>
    <s v="Apple iBook Notebook 141 M9009LL/A"/>
    <s v="900-MHz PowerPC G3 256 MB RAM 40 GB Hard Drive"/>
  </r>
  <r>
    <x v="3"/>
    <n v="8"/>
    <n v="200305"/>
    <n v="803"/>
    <n v="168"/>
    <n v="192"/>
    <m/>
    <n v="1503.33"/>
    <s v="CAD"/>
    <m/>
    <n v="252559.44"/>
    <n v="288639.35999999999"/>
    <n v="94080"/>
    <x v="2190"/>
    <d v="2003-05-01T00:00:00"/>
    <s v="2003"/>
    <x v="4"/>
    <x v="3"/>
    <s v="43 rue St. Laurent"/>
    <s v="H1J 1C3"/>
    <s v="Montréal"/>
    <s v="NA"/>
    <s v="CA"/>
    <x v="2"/>
    <s v="Nordamerika"/>
    <s v="Jean Fresnière"/>
    <x v="1"/>
    <s v="Compaq"/>
    <s v="ST"/>
    <n v="560"/>
    <s v="Compaq Presario 1215 Notebook"/>
    <s v="1-GHz Athlon 128 MB RAM 20 GB hard drive"/>
  </r>
  <r>
    <x v="4"/>
    <n v="8"/>
    <n v="200305"/>
    <n v="804"/>
    <n v="119"/>
    <n v="142"/>
    <n v="2"/>
    <n v="2553.94"/>
    <s v="CAD"/>
    <n v="53236"/>
    <n v="303918.86"/>
    <n v="362659.48"/>
    <n v="149821"/>
    <x v="2191"/>
    <d v="2003-05-01T00:00:00"/>
    <s v="2003"/>
    <x v="4"/>
    <x v="3"/>
    <s v="43 rue St. Laurent"/>
    <s v="H1J 1C3"/>
    <s v="Montréal"/>
    <s v="NA"/>
    <s v="CA"/>
    <x v="2"/>
    <s v="Nordamerika"/>
    <s v="Jean Fresnière"/>
    <x v="0"/>
    <s v="Compaq"/>
    <s v="ST"/>
    <n v="1259"/>
    <s v="Compaq TC1000T Tablet PC 470045-149"/>
    <s v="10 GHz Transmeta Crusoe 256MB RAM 40GB hard drive"/>
  </r>
  <r>
    <x v="5"/>
    <n v="8"/>
    <n v="200305"/>
    <n v="805"/>
    <n v="104"/>
    <n v="91"/>
    <n v="3"/>
    <n v="2093.64"/>
    <s v="CAD"/>
    <n v="13798"/>
    <n v="217738.56"/>
    <n v="190521.24"/>
    <n v="107016"/>
    <x v="2192"/>
    <d v="2003-05-01T00:00:00"/>
    <s v="2003"/>
    <x v="4"/>
    <x v="3"/>
    <s v="43 rue St. Laurent"/>
    <s v="H1J 1C3"/>
    <s v="Montréal"/>
    <s v="NA"/>
    <s v="CA"/>
    <x v="2"/>
    <s v="Nordamerika"/>
    <s v="Jean Fresnière"/>
    <x v="1"/>
    <s v="HP"/>
    <s v="ST"/>
    <n v="1029"/>
    <s v="HP Pavilion xt5335qv Notebook PC"/>
    <s v="253-GHz Pentium 4 512 MB RAM 60 GB Hard Drive DVD/CD-RW Drive"/>
  </r>
  <r>
    <x v="6"/>
    <n v="8"/>
    <n v="200305"/>
    <n v="806"/>
    <n v="141"/>
    <n v="119"/>
    <m/>
    <n v="2969.68"/>
    <s v="CAD"/>
    <m/>
    <n v="418724.88"/>
    <n v="353391.92"/>
    <n v="150024"/>
    <x v="2193"/>
    <d v="2003-05-01T00:00:00"/>
    <s v="2003"/>
    <x v="4"/>
    <x v="3"/>
    <s v="43 rue St. Laurent"/>
    <s v="H1J 1C3"/>
    <s v="Montréal"/>
    <s v="NA"/>
    <s v="CA"/>
    <x v="2"/>
    <s v="Nordamerika"/>
    <s v="Jean Fresnière"/>
    <x v="1"/>
    <s v="IBM"/>
    <s v="ST"/>
    <n v="1064"/>
    <s v="IBM ThinkPad R40 (27232FU) Notebook"/>
    <s v="130-GHz Pentium-M Centrino 256 MB RAM 20 GB Hard Drive DVD-ROM Drive"/>
  </r>
  <r>
    <x v="7"/>
    <n v="8"/>
    <n v="200305"/>
    <n v="807"/>
    <n v="118"/>
    <n v="138"/>
    <m/>
    <n v="1831.85"/>
    <s v="CAD"/>
    <m/>
    <n v="216158.3"/>
    <n v="252795.3"/>
    <n v="123900"/>
    <x v="2194"/>
    <d v="2003-05-01T00:00:00"/>
    <s v="2003"/>
    <x v="4"/>
    <x v="3"/>
    <s v="43 rue St. Laurent"/>
    <s v="H1J 1C3"/>
    <s v="Montréal"/>
    <s v="NA"/>
    <s v="CA"/>
    <x v="2"/>
    <s v="Nordamerika"/>
    <s v="Jean Fresnière"/>
    <x v="1"/>
    <s v="Sony"/>
    <s v="ST"/>
    <n v="1050"/>
    <s v="Sony VAIO PCG-FRV25 Notebook"/>
    <s v="266-GHz Pentium 4 512 MB RAM 40 GB Hard Drive DVD/CD-RW Drive"/>
  </r>
  <r>
    <x v="8"/>
    <n v="8"/>
    <n v="200305"/>
    <n v="808"/>
    <n v="152"/>
    <n v="125"/>
    <m/>
    <n v="2858.37"/>
    <s v="CAD"/>
    <m/>
    <n v="434472.24"/>
    <n v="357296.25"/>
    <n v="234080"/>
    <x v="2195"/>
    <d v="2003-05-01T00:00:00"/>
    <s v="2003"/>
    <x v="4"/>
    <x v="3"/>
    <s v="43 rue St. Laurent"/>
    <s v="H1J 1C3"/>
    <s v="Montréal"/>
    <s v="NA"/>
    <s v="CA"/>
    <x v="2"/>
    <s v="Nordamerika"/>
    <s v="Jean Fresnière"/>
    <x v="1"/>
    <s v="Sony"/>
    <s v="ST"/>
    <n v="1540"/>
    <s v="Sony VAIO PCG-GRT170 Notebook"/>
    <s v="280-GHz Pentium 4 512 MB RAM 60 GB Hard Drive DVDRW/CD-RW Drive"/>
  </r>
  <r>
    <x v="9"/>
    <n v="8"/>
    <n v="200305"/>
    <n v="809"/>
    <n v="151"/>
    <n v="137"/>
    <n v="2"/>
    <n v="2686.73"/>
    <s v="CAD"/>
    <n v="53236"/>
    <n v="405696.23"/>
    <n v="368082.01"/>
    <n v="232540"/>
    <x v="2196"/>
    <d v="2003-05-01T00:00:00"/>
    <s v="2003"/>
    <x v="4"/>
    <x v="3"/>
    <s v="43 rue St. Laurent"/>
    <s v="H1J 1C3"/>
    <s v="Montréal"/>
    <s v="NA"/>
    <s v="CA"/>
    <x v="2"/>
    <s v="Nordamerika"/>
    <s v="Jean Fresnière"/>
    <x v="0"/>
    <s v="Toshiba"/>
    <s v="ST"/>
    <n v="1540"/>
    <s v="Toshiba Portege 3505 Tablet PC"/>
    <s v="133-GHz Pentium III 512 MB RAM 40 GB Hard Drive"/>
  </r>
  <r>
    <x v="10"/>
    <n v="8"/>
    <n v="200305"/>
    <n v="810"/>
    <n v="133"/>
    <n v="132"/>
    <m/>
    <n v="2309.9699999999998"/>
    <s v="CAD"/>
    <m/>
    <n v="307226.01"/>
    <n v="304916.03999999998"/>
    <n v="102410"/>
    <x v="2197"/>
    <d v="2003-05-01T00:00:00"/>
    <s v="2003"/>
    <x v="4"/>
    <x v="3"/>
    <s v="43 rue St. Laurent"/>
    <s v="H1J 1C3"/>
    <s v="Montréal"/>
    <s v="NA"/>
    <s v="CA"/>
    <x v="2"/>
    <s v="Nordamerika"/>
    <s v="Jean Fresnière"/>
    <x v="1"/>
    <s v="Toshiba"/>
    <s v="ST"/>
    <n v="770"/>
    <s v="Toshiba Satellite 1135-S125 Notebook"/>
    <s v="180-GHz Celeron 256 MB RAM 30 GB Hard Drive DVD/CD-RW Drive"/>
  </r>
  <r>
    <x v="11"/>
    <n v="8"/>
    <n v="200305"/>
    <n v="811"/>
    <n v="144"/>
    <n v="161"/>
    <m/>
    <n v="2048.08"/>
    <s v="CAD"/>
    <m/>
    <n v="294923.52000000002"/>
    <n v="329740.88"/>
    <n v="130464"/>
    <x v="2198"/>
    <d v="2003-05-01T00:00:00"/>
    <s v="2003"/>
    <x v="4"/>
    <x v="3"/>
    <s v="43 rue St. Laurent"/>
    <s v="H1J 1C3"/>
    <s v="Montréal"/>
    <s v="NA"/>
    <s v="CA"/>
    <x v="2"/>
    <s v="Nordamerika"/>
    <s v="Jean Fresnière"/>
    <x v="2"/>
    <s v="Apple"/>
    <s v="ST"/>
    <n v="906"/>
    <s v="Apple eMac Desktop 17 M8951LL/A"/>
    <s v="10-GHz PowerPC G4 256 MB RAM 80 GB Hard Drive DVD-RW/CD-RW Drive"/>
  </r>
  <r>
    <x v="12"/>
    <n v="8"/>
    <n v="200305"/>
    <n v="812"/>
    <n v="119"/>
    <n v="129"/>
    <m/>
    <n v="2789.31"/>
    <s v="CAD"/>
    <m/>
    <n v="331927.89"/>
    <n v="359820.99"/>
    <n v="95319"/>
    <x v="2199"/>
    <d v="2003-05-01T00:00:00"/>
    <s v="2003"/>
    <x v="4"/>
    <x v="3"/>
    <s v="43 rue St. Laurent"/>
    <s v="H1J 1C3"/>
    <s v="Montréal"/>
    <s v="NA"/>
    <s v="CA"/>
    <x v="2"/>
    <s v="Nordamerika"/>
    <s v="Jean Fresnière"/>
    <x v="2"/>
    <s v="Apple"/>
    <s v="ST"/>
    <n v="801"/>
    <s v="Apple Power Mac Desktop M8839LL/A"/>
    <s v="10-GHz PowerPC G4 256 MB RAM 60 GB Hard Drive DVD/CD-RW Drive"/>
  </r>
  <r>
    <x v="13"/>
    <n v="8"/>
    <n v="200305"/>
    <n v="813"/>
    <n v="120"/>
    <n v="132"/>
    <m/>
    <n v="840.35"/>
    <s v="CAD"/>
    <m/>
    <n v="100842"/>
    <n v="110926.2"/>
    <n v="33600"/>
    <x v="2200"/>
    <d v="2003-05-01T00:00:00"/>
    <s v="2003"/>
    <x v="4"/>
    <x v="3"/>
    <s v="43 rue St. Laurent"/>
    <s v="H1J 1C3"/>
    <s v="Montréal"/>
    <s v="NA"/>
    <s v="CA"/>
    <x v="2"/>
    <s v="Nordamerika"/>
    <s v="Jean Fresnière"/>
    <x v="2"/>
    <s v="Compaq"/>
    <s v="ST"/>
    <n v="280"/>
    <s v="Compaq Presario 6400NX Desktop PC"/>
    <s v="153 GHz Athlon XP 1800 128MB RAM 40GB hard drive"/>
  </r>
  <r>
    <x v="14"/>
    <n v="8"/>
    <n v="200305"/>
    <n v="814"/>
    <n v="138"/>
    <n v="152"/>
    <n v="3"/>
    <n v="994.2"/>
    <s v="CAD"/>
    <n v="13798"/>
    <n v="137199.6"/>
    <n v="151118.39999999999"/>
    <n v="57960"/>
    <x v="2201"/>
    <d v="2003-05-01T00:00:00"/>
    <s v="2003"/>
    <x v="4"/>
    <x v="3"/>
    <s v="43 rue St. Laurent"/>
    <s v="H1J 1C3"/>
    <s v="Montréal"/>
    <s v="NA"/>
    <s v="CA"/>
    <x v="2"/>
    <s v="Nordamerika"/>
    <s v="Jean Fresnière"/>
    <x v="2"/>
    <s v="HP"/>
    <s v="ST"/>
    <n v="420"/>
    <s v="HP Pavilion 514n Desktop PC"/>
    <s v="22 GHz Celeron 256MB RAM 60GB hard drive"/>
  </r>
  <r>
    <x v="15"/>
    <n v="8"/>
    <n v="200305"/>
    <n v="815"/>
    <n v="162"/>
    <n v="167"/>
    <m/>
    <n v="2316.2800000000002"/>
    <s v="CAD"/>
    <m/>
    <n v="375237.36"/>
    <n v="386818.76"/>
    <n v="102060"/>
    <x v="2202"/>
    <d v="2003-05-01T00:00:00"/>
    <s v="2003"/>
    <x v="4"/>
    <x v="3"/>
    <s v="43 rue St. Laurent"/>
    <s v="H1J 1C3"/>
    <s v="Montréal"/>
    <s v="NA"/>
    <s v="CA"/>
    <x v="2"/>
    <s v="Nordamerika"/>
    <s v="Jean Fresnière"/>
    <x v="2"/>
    <s v="Sony"/>
    <s v="ST"/>
    <n v="630"/>
    <s v="Sony VAIO PCV-RS310 Desktop"/>
    <s v="240-GHz Pentium 4 256 MB RAM 80 GB Hard Drive DVD-RW/CD-RW Drive CD-ROM Drive"/>
  </r>
  <r>
    <x v="16"/>
    <n v="8"/>
    <n v="200305"/>
    <n v="816"/>
    <n v="123"/>
    <n v="135"/>
    <m/>
    <n v="390.35"/>
    <s v="CAD"/>
    <m/>
    <n v="48013.05"/>
    <n v="52697.25"/>
    <n v="17097"/>
    <x v="2203"/>
    <d v="2003-05-01T00:00:00"/>
    <s v="2003"/>
    <x v="4"/>
    <x v="3"/>
    <s v="43 rue St. Laurent"/>
    <s v="H1J 1C3"/>
    <s v="Montréal"/>
    <s v="NA"/>
    <s v="CA"/>
    <x v="2"/>
    <s v="Nordamerika"/>
    <s v="Jean Fresnière"/>
    <x v="3"/>
    <s v="Casio"/>
    <s v="ST"/>
    <n v="139"/>
    <s v="Casio Cassiopeia BE-300 Pocket Manager"/>
    <s v="No Description"/>
  </r>
  <r>
    <x v="17"/>
    <n v="8"/>
    <n v="200305"/>
    <n v="817"/>
    <n v="121"/>
    <n v="133"/>
    <m/>
    <n v="480.14"/>
    <s v="CAD"/>
    <m/>
    <n v="58096.94"/>
    <n v="63858.62"/>
    <n v="21054"/>
    <x v="2204"/>
    <d v="2003-05-01T00:00:00"/>
    <s v="2003"/>
    <x v="4"/>
    <x v="3"/>
    <s v="43 rue St. Laurent"/>
    <s v="H1J 1C3"/>
    <s v="Montréal"/>
    <s v="NA"/>
    <s v="CA"/>
    <x v="2"/>
    <s v="Nordamerika"/>
    <s v="Jean Fresnière"/>
    <x v="3"/>
    <s v="Compaq"/>
    <s v="ST"/>
    <n v="174"/>
    <s v="Compaq iPAQ 3135 Monochrome Pocket PC Bundle"/>
    <s v="No Description"/>
  </r>
  <r>
    <x v="18"/>
    <n v="8"/>
    <n v="200305"/>
    <n v="818"/>
    <n v="108"/>
    <n v="91"/>
    <n v="3"/>
    <n v="664.28"/>
    <s v="CAD"/>
    <n v="13798"/>
    <n v="71742.239999999991"/>
    <n v="60449.48"/>
    <n v="33912"/>
    <x v="2205"/>
    <d v="2003-05-01T00:00:00"/>
    <s v="2003"/>
    <x v="4"/>
    <x v="3"/>
    <s v="43 rue St. Laurent"/>
    <s v="H1J 1C3"/>
    <s v="Montréal"/>
    <s v="NA"/>
    <s v="CA"/>
    <x v="2"/>
    <s v="Nordamerika"/>
    <s v="Jean Fresnière"/>
    <x v="3"/>
    <s v="HP"/>
    <s v="ST"/>
    <n v="314"/>
    <s v="HP Jornada 420 Palm-Size PC"/>
    <s v="No Description"/>
  </r>
  <r>
    <x v="19"/>
    <n v="8"/>
    <n v="200305"/>
    <n v="819"/>
    <n v="106"/>
    <n v="89"/>
    <m/>
    <n v="613.79"/>
    <s v="CAD"/>
    <m/>
    <n v="65061.74"/>
    <n v="54627.31"/>
    <n v="33390"/>
    <x v="2206"/>
    <d v="2003-05-01T00:00:00"/>
    <s v="2003"/>
    <x v="4"/>
    <x v="3"/>
    <s v="43 rue St. Laurent"/>
    <s v="H1J 1C3"/>
    <s v="Montréal"/>
    <s v="NA"/>
    <s v="CA"/>
    <x v="2"/>
    <s v="Nordamerika"/>
    <s v="Jean Fresnière"/>
    <x v="3"/>
    <s v="Sony"/>
    <s v="ST"/>
    <n v="315"/>
    <s v="Sony Clie PEG-NX60 (Silver) Handheld"/>
    <s v="No Description"/>
  </r>
  <r>
    <x v="0"/>
    <n v="10"/>
    <n v="200305"/>
    <n v="1044"/>
    <n v="69"/>
    <n v="76"/>
    <n v="2"/>
    <n v="9649.24"/>
    <s v="DKK"/>
    <n v="53236"/>
    <n v="665797.55999999994"/>
    <n v="733342.24"/>
    <n v="82041"/>
    <x v="2207"/>
    <d v="2003-05-01T00:00:00"/>
    <s v="2003"/>
    <x v="4"/>
    <x v="4"/>
    <s v="Smagsløget 45"/>
    <s v="8200"/>
    <s v="Århus"/>
    <s v="EU"/>
    <s v="DK"/>
    <x v="3"/>
    <s v="Europa"/>
    <s v="Palle Ibsen"/>
    <x v="0"/>
    <s v="Acer"/>
    <s v="ST"/>
    <n v="1189"/>
    <s v="Acer TM C104TCi Tablet PC"/>
    <s v="900-MHz PIII-M 256 MB RAM 40 GB Hard Drive"/>
  </r>
  <r>
    <x v="1"/>
    <n v="10"/>
    <n v="200305"/>
    <n v="1045"/>
    <n v="78"/>
    <n v="72"/>
    <m/>
    <n v="10565.5"/>
    <s v="DKK"/>
    <m/>
    <n v="824109"/>
    <n v="760716"/>
    <n v="66378"/>
    <x v="1234"/>
    <d v="2003-05-01T00:00:00"/>
    <s v="2003"/>
    <x v="4"/>
    <x v="4"/>
    <s v="Smagsløget 45"/>
    <s v="8200"/>
    <s v="Århus"/>
    <s v="EU"/>
    <s v="DK"/>
    <x v="3"/>
    <s v="Europa"/>
    <s v="Palle Ibsen"/>
    <x v="1"/>
    <s v="Acer"/>
    <s v="ST"/>
    <n v="851"/>
    <s v="Acer TravelMate 233XV Notebook"/>
    <s v="20-GHz Celeron-M 256 MB RAM 30 GB Hard Drive DVD Drive"/>
  </r>
  <r>
    <x v="2"/>
    <n v="10"/>
    <n v="200305"/>
    <n v="1046"/>
    <n v="74"/>
    <n v="88"/>
    <m/>
    <n v="14447"/>
    <s v="DKK"/>
    <m/>
    <n v="1069078"/>
    <n v="1271336"/>
    <n v="77404"/>
    <x v="2208"/>
    <d v="2003-05-01T00:00:00"/>
    <s v="2003"/>
    <x v="4"/>
    <x v="4"/>
    <s v="Smagsløget 45"/>
    <s v="8200"/>
    <s v="Århus"/>
    <s v="EU"/>
    <s v="DK"/>
    <x v="3"/>
    <s v="Europa"/>
    <s v="Palle Ibsen"/>
    <x v="1"/>
    <s v="Apple"/>
    <s v="ST"/>
    <n v="1046"/>
    <s v="Apple iBook Notebook 141 M9009LL/A"/>
    <s v="900-MHz PowerPC G3 256 MB RAM 40 GB Hard Drive"/>
  </r>
  <r>
    <x v="3"/>
    <n v="10"/>
    <n v="200305"/>
    <n v="1047"/>
    <n v="48"/>
    <n v="46"/>
    <m/>
    <n v="6588.56"/>
    <s v="DKK"/>
    <m/>
    <n v="316250.88"/>
    <n v="303073.76"/>
    <n v="26880"/>
    <x v="2209"/>
    <d v="2003-05-01T00:00:00"/>
    <s v="2003"/>
    <x v="4"/>
    <x v="4"/>
    <s v="Smagsløget 45"/>
    <s v="8200"/>
    <s v="Århus"/>
    <s v="EU"/>
    <s v="DK"/>
    <x v="3"/>
    <s v="Europa"/>
    <s v="Palle Ibsen"/>
    <x v="1"/>
    <s v="Compaq"/>
    <s v="ST"/>
    <n v="560"/>
    <s v="Compaq Presario 1215 Notebook"/>
    <s v="1-GHz Athlon 128 MB RAM 20 GB hard drive"/>
  </r>
  <r>
    <x v="4"/>
    <n v="10"/>
    <n v="200305"/>
    <n v="1048"/>
    <n v="68"/>
    <n v="81"/>
    <n v="2"/>
    <n v="11193"/>
    <s v="DKK"/>
    <n v="53236"/>
    <n v="761124"/>
    <n v="906633"/>
    <n v="85612"/>
    <x v="2210"/>
    <d v="2003-05-01T00:00:00"/>
    <s v="2003"/>
    <x v="4"/>
    <x v="4"/>
    <s v="Smagsløget 45"/>
    <s v="8200"/>
    <s v="Århus"/>
    <s v="EU"/>
    <s v="DK"/>
    <x v="3"/>
    <s v="Europa"/>
    <s v="Palle Ibsen"/>
    <x v="0"/>
    <s v="Compaq"/>
    <s v="ST"/>
    <n v="1259"/>
    <s v="Compaq TC1000T Tablet PC 470045-149"/>
    <s v="10 GHz Transmeta Crusoe 256MB RAM 40GB hard drive"/>
  </r>
  <r>
    <x v="5"/>
    <n v="10"/>
    <n v="200305"/>
    <n v="1049"/>
    <n v="76"/>
    <n v="86"/>
    <n v="3"/>
    <n v="9175.66"/>
    <s v="DKK"/>
    <n v="13798"/>
    <n v="697350.16"/>
    <n v="789106.76"/>
    <n v="78204"/>
    <x v="2211"/>
    <d v="2003-05-01T00:00:00"/>
    <s v="2003"/>
    <x v="4"/>
    <x v="4"/>
    <s v="Smagsløget 45"/>
    <s v="8200"/>
    <s v="Århus"/>
    <s v="EU"/>
    <s v="DK"/>
    <x v="3"/>
    <s v="Europa"/>
    <s v="Palle Ibsen"/>
    <x v="1"/>
    <s v="HP"/>
    <s v="ST"/>
    <n v="1029"/>
    <s v="HP Pavilion xt5335qv Notebook PC"/>
    <s v="253-GHz Pentium 4 512 MB RAM 60 GB Hard Drive DVD/CD-RW Drive"/>
  </r>
  <r>
    <x v="6"/>
    <n v="10"/>
    <n v="200305"/>
    <n v="1050"/>
    <n v="46"/>
    <n v="40"/>
    <m/>
    <n v="13015"/>
    <s v="DKK"/>
    <m/>
    <n v="598690"/>
    <n v="520600"/>
    <n v="48944"/>
    <x v="2212"/>
    <d v="2003-05-01T00:00:00"/>
    <s v="2003"/>
    <x v="4"/>
    <x v="4"/>
    <s v="Smagsløget 45"/>
    <s v="8200"/>
    <s v="Århus"/>
    <s v="EU"/>
    <s v="DK"/>
    <x v="3"/>
    <s v="Europa"/>
    <s v="Palle Ibsen"/>
    <x v="1"/>
    <s v="IBM"/>
    <s v="ST"/>
    <n v="1064"/>
    <s v="IBM ThinkPad R40 (27232FU) Notebook"/>
    <s v="130-GHz Pentium-M Centrino 256 MB RAM 20 GB Hard Drive DVD-ROM Drive"/>
  </r>
  <r>
    <x v="7"/>
    <n v="10"/>
    <n v="200305"/>
    <n v="1051"/>
    <n v="52"/>
    <n v="49"/>
    <m/>
    <n v="8028.32"/>
    <s v="DKK"/>
    <m/>
    <n v="417472.64"/>
    <n v="393387.68"/>
    <n v="54600"/>
    <x v="2213"/>
    <d v="2003-05-01T00:00:00"/>
    <s v="2003"/>
    <x v="4"/>
    <x v="4"/>
    <s v="Smagsløget 45"/>
    <s v="8200"/>
    <s v="Århus"/>
    <s v="EU"/>
    <s v="DK"/>
    <x v="3"/>
    <s v="Europa"/>
    <s v="Palle Ibsen"/>
    <x v="1"/>
    <s v="Sony"/>
    <s v="ST"/>
    <n v="1050"/>
    <s v="Sony VAIO PCG-FRV25 Notebook"/>
    <s v="266-GHz Pentium 4 512 MB RAM 40 GB Hard Drive DVD/CD-RW Drive"/>
  </r>
  <r>
    <x v="8"/>
    <n v="10"/>
    <n v="200305"/>
    <n v="1052"/>
    <n v="50"/>
    <n v="54"/>
    <m/>
    <n v="12527.2"/>
    <s v="DKK"/>
    <m/>
    <n v="626360"/>
    <n v="676468.8"/>
    <n v="77000"/>
    <x v="1221"/>
    <d v="2003-05-01T00:00:00"/>
    <s v="2003"/>
    <x v="4"/>
    <x v="4"/>
    <s v="Smagsløget 45"/>
    <s v="8200"/>
    <s v="Århus"/>
    <s v="EU"/>
    <s v="DK"/>
    <x v="3"/>
    <s v="Europa"/>
    <s v="Palle Ibsen"/>
    <x v="1"/>
    <s v="Sony"/>
    <s v="ST"/>
    <n v="1540"/>
    <s v="Sony VAIO PCG-GRT170 Notebook"/>
    <s v="280-GHz Pentium 4 512 MB RAM 60 GB Hard Drive DVDRW/CD-RW Drive"/>
  </r>
  <r>
    <x v="9"/>
    <n v="10"/>
    <n v="200305"/>
    <n v="1053"/>
    <n v="65"/>
    <n v="78"/>
    <n v="2"/>
    <n v="11775"/>
    <s v="DKK"/>
    <n v="53236"/>
    <n v="765375"/>
    <n v="918450"/>
    <n v="100100"/>
    <x v="2214"/>
    <d v="2003-05-01T00:00:00"/>
    <s v="2003"/>
    <x v="4"/>
    <x v="4"/>
    <s v="Smagsløget 45"/>
    <s v="8200"/>
    <s v="Århus"/>
    <s v="EU"/>
    <s v="DK"/>
    <x v="3"/>
    <s v="Europa"/>
    <s v="Palle Ibsen"/>
    <x v="0"/>
    <s v="Toshiba"/>
    <s v="ST"/>
    <n v="1540"/>
    <s v="Toshiba Portege 3505 Tablet PC"/>
    <s v="133-GHz Pentium III 512 MB RAM 40 GB Hard Drive"/>
  </r>
  <r>
    <x v="10"/>
    <n v="10"/>
    <n v="200305"/>
    <n v="1054"/>
    <n v="75"/>
    <n v="62"/>
    <m/>
    <n v="10123.799999999999"/>
    <s v="DKK"/>
    <m/>
    <n v="759285"/>
    <n v="627675.6"/>
    <n v="57750"/>
    <x v="2215"/>
    <d v="2003-05-01T00:00:00"/>
    <s v="2003"/>
    <x v="4"/>
    <x v="4"/>
    <s v="Smagsløget 45"/>
    <s v="8200"/>
    <s v="Århus"/>
    <s v="EU"/>
    <s v="DK"/>
    <x v="3"/>
    <s v="Europa"/>
    <s v="Palle Ibsen"/>
    <x v="1"/>
    <s v="Toshiba"/>
    <s v="ST"/>
    <n v="770"/>
    <s v="Toshiba Satellite 1135-S125 Notebook"/>
    <s v="180-GHz Celeron 256 MB RAM 30 GB Hard Drive DVD/CD-RW Drive"/>
  </r>
  <r>
    <x v="11"/>
    <n v="10"/>
    <n v="200305"/>
    <n v="1055"/>
    <n v="45"/>
    <n v="45"/>
    <n v="4"/>
    <n v="8976.01"/>
    <s v="DKK"/>
    <n v="123240"/>
    <n v="403920.45"/>
    <n v="403920.45"/>
    <n v="40770"/>
    <x v="2216"/>
    <d v="2003-05-01T00:00:00"/>
    <s v="2003"/>
    <x v="4"/>
    <x v="4"/>
    <s v="Smagsløget 45"/>
    <s v="8200"/>
    <s v="Århus"/>
    <s v="EU"/>
    <s v="DK"/>
    <x v="3"/>
    <s v="Europa"/>
    <s v="Palle Ibsen"/>
    <x v="2"/>
    <s v="Apple"/>
    <s v="ST"/>
    <n v="906"/>
    <s v="Apple eMac Desktop 17 M8951LL/A"/>
    <s v="10-GHz PowerPC G4 256 MB RAM 80 GB Hard Drive DVD-RW/CD-RW Drive"/>
  </r>
  <r>
    <x v="12"/>
    <n v="10"/>
    <n v="200305"/>
    <n v="1056"/>
    <n v="75"/>
    <n v="68"/>
    <n v="4"/>
    <n v="12224.5"/>
    <s v="DKK"/>
    <n v="123240"/>
    <n v="916837.5"/>
    <n v="831266"/>
    <n v="60075"/>
    <x v="2217"/>
    <d v="2003-05-01T00:00:00"/>
    <s v="2003"/>
    <x v="4"/>
    <x v="4"/>
    <s v="Smagsløget 45"/>
    <s v="8200"/>
    <s v="Århus"/>
    <s v="EU"/>
    <s v="DK"/>
    <x v="3"/>
    <s v="Europa"/>
    <s v="Palle Ibsen"/>
    <x v="2"/>
    <s v="Apple"/>
    <s v="ST"/>
    <n v="801"/>
    <s v="Apple Power Mac Desktop M8839LL/A"/>
    <s v="10-GHz PowerPC G4 256 MB RAM 60 GB Hard Drive DVD/CD-RW Drive"/>
  </r>
  <r>
    <x v="13"/>
    <n v="10"/>
    <n v="200305"/>
    <n v="1057"/>
    <n v="73"/>
    <n v="79"/>
    <n v="4"/>
    <n v="3682.95"/>
    <s v="DKK"/>
    <n v="123240"/>
    <n v="268855.34999999998"/>
    <n v="290953.05"/>
    <n v="20440"/>
    <x v="2218"/>
    <d v="2003-05-01T00:00:00"/>
    <s v="2003"/>
    <x v="4"/>
    <x v="4"/>
    <s v="Smagsløget 45"/>
    <s v="8200"/>
    <s v="Århus"/>
    <s v="EU"/>
    <s v="DK"/>
    <x v="3"/>
    <s v="Europa"/>
    <s v="Palle Ibsen"/>
    <x v="2"/>
    <s v="Compaq"/>
    <s v="ST"/>
    <n v="280"/>
    <s v="Compaq Presario 6400NX Desktop PC"/>
    <s v="153 GHz Athlon XP 1800 128MB RAM 40GB hard drive"/>
  </r>
  <r>
    <x v="14"/>
    <n v="10"/>
    <n v="200305"/>
    <n v="1058"/>
    <n v="60"/>
    <n v="59"/>
    <n v="3"/>
    <n v="4357.24"/>
    <s v="DKK"/>
    <n v="13798"/>
    <n v="261434.4"/>
    <n v="257077.16"/>
    <n v="25200"/>
    <x v="2219"/>
    <d v="2003-05-01T00:00:00"/>
    <s v="2003"/>
    <x v="4"/>
    <x v="4"/>
    <s v="Smagsløget 45"/>
    <s v="8200"/>
    <s v="Århus"/>
    <s v="EU"/>
    <s v="DK"/>
    <x v="3"/>
    <s v="Europa"/>
    <s v="Palle Ibsen"/>
    <x v="2"/>
    <s v="HP"/>
    <s v="ST"/>
    <n v="420"/>
    <s v="HP Pavilion 514n Desktop PC"/>
    <s v="22 GHz Celeron 256MB RAM 60GB hard drive"/>
  </r>
  <r>
    <x v="14"/>
    <n v="10"/>
    <n v="200305"/>
    <n v="1059"/>
    <n v="60"/>
    <n v="59"/>
    <n v="4"/>
    <n v="4357.24"/>
    <s v="DKK"/>
    <n v="123240"/>
    <n v="261434.4"/>
    <n v="257077.16"/>
    <n v="25200"/>
    <x v="2219"/>
    <d v="2003-05-01T00:00:00"/>
    <s v="2003"/>
    <x v="4"/>
    <x v="4"/>
    <s v="Smagsløget 45"/>
    <s v="8200"/>
    <s v="Århus"/>
    <s v="EU"/>
    <s v="DK"/>
    <x v="3"/>
    <s v="Europa"/>
    <s v="Palle Ibsen"/>
    <x v="2"/>
    <s v="HP"/>
    <s v="ST"/>
    <n v="420"/>
    <s v="HP Pavilion 514n Desktop PC"/>
    <s v="22 GHz Celeron 256MB RAM 60GB hard drive"/>
  </r>
  <r>
    <x v="15"/>
    <n v="10"/>
    <n v="200305"/>
    <n v="1060"/>
    <n v="61"/>
    <n v="73"/>
    <n v="4"/>
    <n v="10151.4"/>
    <s v="DKK"/>
    <n v="123240"/>
    <n v="619235.4"/>
    <n v="741052.2"/>
    <n v="38430"/>
    <x v="2220"/>
    <d v="2003-05-01T00:00:00"/>
    <s v="2003"/>
    <x v="4"/>
    <x v="4"/>
    <s v="Smagsløget 45"/>
    <s v="8200"/>
    <s v="Århus"/>
    <s v="EU"/>
    <s v="DK"/>
    <x v="3"/>
    <s v="Europa"/>
    <s v="Palle Ibsen"/>
    <x v="2"/>
    <s v="Sony"/>
    <s v="ST"/>
    <n v="630"/>
    <s v="Sony VAIO PCV-RS310 Desktop"/>
    <s v="240-GHz Pentium 4 256 MB RAM 80 GB Hard Drive DVD-RW/CD-RW Drive CD-ROM Drive"/>
  </r>
  <r>
    <x v="16"/>
    <n v="10"/>
    <n v="200305"/>
    <n v="1061"/>
    <n v="72"/>
    <n v="69"/>
    <m/>
    <n v="1710.78"/>
    <s v="DKK"/>
    <m/>
    <n v="123176.16"/>
    <n v="118043.82"/>
    <n v="10008"/>
    <x v="2221"/>
    <d v="2003-05-01T00:00:00"/>
    <s v="2003"/>
    <x v="4"/>
    <x v="4"/>
    <s v="Smagsløget 45"/>
    <s v="8200"/>
    <s v="Århus"/>
    <s v="EU"/>
    <s v="DK"/>
    <x v="3"/>
    <s v="Europa"/>
    <s v="Palle Ibsen"/>
    <x v="3"/>
    <s v="Casio"/>
    <s v="ST"/>
    <n v="139"/>
    <s v="Casio Cassiopeia BE-300 Pocket Manager"/>
    <s v="No Description"/>
  </r>
  <r>
    <x v="17"/>
    <n v="10"/>
    <n v="200305"/>
    <n v="1062"/>
    <n v="78"/>
    <n v="78"/>
    <m/>
    <n v="2104.29"/>
    <s v="DKK"/>
    <m/>
    <n v="164134.62"/>
    <n v="164134.62"/>
    <n v="13572"/>
    <x v="2222"/>
    <d v="2003-05-01T00:00:00"/>
    <s v="2003"/>
    <x v="4"/>
    <x v="4"/>
    <s v="Smagsløget 45"/>
    <s v="8200"/>
    <s v="Århus"/>
    <s v="EU"/>
    <s v="DK"/>
    <x v="3"/>
    <s v="Europa"/>
    <s v="Palle Ibsen"/>
    <x v="3"/>
    <s v="Compaq"/>
    <s v="ST"/>
    <n v="174"/>
    <s v="Compaq iPAQ 3135 Monochrome Pocket PC Bundle"/>
    <s v="No Description"/>
  </r>
  <r>
    <x v="18"/>
    <n v="10"/>
    <n v="200305"/>
    <n v="1063"/>
    <n v="48"/>
    <n v="56"/>
    <n v="3"/>
    <n v="2911.3"/>
    <s v="DKK"/>
    <n v="13798"/>
    <n v="139742.39999999999"/>
    <n v="163032.79999999999"/>
    <n v="15072"/>
    <x v="2223"/>
    <d v="2003-05-01T00:00:00"/>
    <s v="2003"/>
    <x v="4"/>
    <x v="4"/>
    <s v="Smagsløget 45"/>
    <s v="8200"/>
    <s v="Århus"/>
    <s v="EU"/>
    <s v="DK"/>
    <x v="3"/>
    <s v="Europa"/>
    <s v="Palle Ibsen"/>
    <x v="3"/>
    <s v="HP"/>
    <s v="ST"/>
    <n v="314"/>
    <s v="HP Jornada 420 Palm-Size PC"/>
    <s v="No Description"/>
  </r>
  <r>
    <x v="19"/>
    <n v="10"/>
    <n v="200305"/>
    <n v="1064"/>
    <n v="45"/>
    <n v="43"/>
    <m/>
    <n v="2690.03"/>
    <s v="DKK"/>
    <m/>
    <n v="121051.35"/>
    <n v="115671.29"/>
    <n v="14175"/>
    <x v="2224"/>
    <d v="2003-05-01T00:00:00"/>
    <s v="2003"/>
    <x v="4"/>
    <x v="4"/>
    <s v="Smagsløget 45"/>
    <s v="8200"/>
    <s v="Århus"/>
    <s v="EU"/>
    <s v="DK"/>
    <x v="3"/>
    <s v="Europa"/>
    <s v="Palle Ibsen"/>
    <x v="3"/>
    <s v="Sony"/>
    <s v="ST"/>
    <n v="315"/>
    <s v="Sony Clie PEG-NX60 (Silver) Handheld"/>
    <s v="No Description"/>
  </r>
  <r>
    <x v="0"/>
    <n v="11"/>
    <n v="200305"/>
    <n v="1296"/>
    <n v="84"/>
    <n v="71"/>
    <n v="2"/>
    <n v="9649.24"/>
    <s v="DKK"/>
    <n v="53236"/>
    <n v="810536.16"/>
    <n v="685096.04"/>
    <n v="99876"/>
    <x v="2225"/>
    <d v="2003-05-01T00:00:00"/>
    <s v="2003"/>
    <x v="4"/>
    <x v="5"/>
    <s v="Vinbæltet 34"/>
    <s v="1734"/>
    <s v="København"/>
    <s v="EU"/>
    <s v="DK"/>
    <x v="3"/>
    <s v="Europa"/>
    <s v="Jytte Petersen"/>
    <x v="0"/>
    <s v="Acer"/>
    <s v="ST"/>
    <n v="1189"/>
    <s v="Acer TM C104TCi Tablet PC"/>
    <s v="900-MHz PIII-M 256 MB RAM 40 GB Hard Drive"/>
  </r>
  <r>
    <x v="1"/>
    <n v="11"/>
    <n v="200305"/>
    <n v="1297"/>
    <n v="115"/>
    <n v="126"/>
    <m/>
    <n v="10565.5"/>
    <s v="DKK"/>
    <m/>
    <n v="1215032.5"/>
    <n v="1331253"/>
    <n v="97865"/>
    <x v="2226"/>
    <d v="2003-05-01T00:00:00"/>
    <s v="2003"/>
    <x v="4"/>
    <x v="5"/>
    <s v="Vinbæltet 34"/>
    <s v="1734"/>
    <s v="København"/>
    <s v="EU"/>
    <s v="DK"/>
    <x v="3"/>
    <s v="Europa"/>
    <s v="Jytte Petersen"/>
    <x v="1"/>
    <s v="Acer"/>
    <s v="ST"/>
    <n v="851"/>
    <s v="Acer TravelMate 233XV Notebook"/>
    <s v="20-GHz Celeron-M 256 MB RAM 30 GB Hard Drive DVD Drive"/>
  </r>
  <r>
    <x v="2"/>
    <n v="11"/>
    <n v="200305"/>
    <n v="1298"/>
    <n v="130"/>
    <n v="125"/>
    <m/>
    <n v="14447"/>
    <s v="DKK"/>
    <m/>
    <n v="1878110"/>
    <n v="1805875"/>
    <n v="135980"/>
    <x v="2227"/>
    <d v="2003-05-01T00:00:00"/>
    <s v="2003"/>
    <x v="4"/>
    <x v="5"/>
    <s v="Vinbæltet 34"/>
    <s v="1734"/>
    <s v="København"/>
    <s v="EU"/>
    <s v="DK"/>
    <x v="3"/>
    <s v="Europa"/>
    <s v="Jytte Petersen"/>
    <x v="1"/>
    <s v="Apple"/>
    <s v="ST"/>
    <n v="1046"/>
    <s v="Apple iBook Notebook 141 M9009LL/A"/>
    <s v="900-MHz PowerPC G3 256 MB RAM 40 GB Hard Drive"/>
  </r>
  <r>
    <x v="3"/>
    <n v="11"/>
    <n v="200305"/>
    <n v="1299"/>
    <n v="86"/>
    <n v="95"/>
    <m/>
    <n v="6588.56"/>
    <s v="DKK"/>
    <m/>
    <n v="566616.16"/>
    <n v="625913.20000000007"/>
    <n v="48160"/>
    <x v="2228"/>
    <d v="2003-05-01T00:00:00"/>
    <s v="2003"/>
    <x v="4"/>
    <x v="5"/>
    <s v="Vinbæltet 34"/>
    <s v="1734"/>
    <s v="København"/>
    <s v="EU"/>
    <s v="DK"/>
    <x v="3"/>
    <s v="Europa"/>
    <s v="Jytte Petersen"/>
    <x v="1"/>
    <s v="Compaq"/>
    <s v="ST"/>
    <n v="560"/>
    <s v="Compaq Presario 1215 Notebook"/>
    <s v="1-GHz Athlon 128 MB RAM 20 GB hard drive"/>
  </r>
  <r>
    <x v="4"/>
    <n v="11"/>
    <n v="200305"/>
    <n v="1300"/>
    <n v="86"/>
    <n v="83"/>
    <n v="2"/>
    <n v="11193"/>
    <s v="DKK"/>
    <n v="53236"/>
    <n v="962598"/>
    <n v="929019"/>
    <n v="108274"/>
    <x v="2229"/>
    <d v="2003-05-01T00:00:00"/>
    <s v="2003"/>
    <x v="4"/>
    <x v="5"/>
    <s v="Vinbæltet 34"/>
    <s v="1734"/>
    <s v="København"/>
    <s v="EU"/>
    <s v="DK"/>
    <x v="3"/>
    <s v="Europa"/>
    <s v="Jytte Petersen"/>
    <x v="0"/>
    <s v="Compaq"/>
    <s v="ST"/>
    <n v="1259"/>
    <s v="Compaq TC1000T Tablet PC 470045-149"/>
    <s v="10 GHz Transmeta Crusoe 256MB RAM 40GB hard drive"/>
  </r>
  <r>
    <x v="5"/>
    <n v="11"/>
    <n v="200305"/>
    <n v="1301"/>
    <n v="125"/>
    <n v="148"/>
    <n v="3"/>
    <n v="9175.66"/>
    <s v="DKK"/>
    <n v="13798"/>
    <n v="1146957.5"/>
    <n v="1357997.68"/>
    <n v="128625"/>
    <x v="2230"/>
    <d v="2003-05-01T00:00:00"/>
    <s v="2003"/>
    <x v="4"/>
    <x v="5"/>
    <s v="Vinbæltet 34"/>
    <s v="1734"/>
    <s v="København"/>
    <s v="EU"/>
    <s v="DK"/>
    <x v="3"/>
    <s v="Europa"/>
    <s v="Jytte Petersen"/>
    <x v="1"/>
    <s v="HP"/>
    <s v="ST"/>
    <n v="1029"/>
    <s v="HP Pavilion xt5335qv Notebook PC"/>
    <s v="253-GHz Pentium 4 512 MB RAM 60 GB Hard Drive DVD/CD-RW Drive"/>
  </r>
  <r>
    <x v="6"/>
    <n v="11"/>
    <n v="200305"/>
    <n v="1302"/>
    <n v="123"/>
    <n v="119"/>
    <m/>
    <n v="13015"/>
    <s v="DKK"/>
    <m/>
    <n v="1600845"/>
    <n v="1548785"/>
    <n v="130872"/>
    <x v="2231"/>
    <d v="2003-05-01T00:00:00"/>
    <s v="2003"/>
    <x v="4"/>
    <x v="5"/>
    <s v="Vinbæltet 34"/>
    <s v="1734"/>
    <s v="København"/>
    <s v="EU"/>
    <s v="DK"/>
    <x v="3"/>
    <s v="Europa"/>
    <s v="Jytte Petersen"/>
    <x v="1"/>
    <s v="IBM"/>
    <s v="ST"/>
    <n v="1064"/>
    <s v="IBM ThinkPad R40 (27232FU) Notebook"/>
    <s v="130-GHz Pentium-M Centrino 256 MB RAM 20 GB Hard Drive DVD-ROM Drive"/>
  </r>
  <r>
    <x v="7"/>
    <n v="11"/>
    <n v="200305"/>
    <n v="1303"/>
    <n v="127"/>
    <n v="106"/>
    <m/>
    <n v="8028.32"/>
    <s v="DKK"/>
    <m/>
    <n v="1019596.64"/>
    <n v="851001.91999999993"/>
    <n v="133350"/>
    <x v="2232"/>
    <d v="2003-05-01T00:00:00"/>
    <s v="2003"/>
    <x v="4"/>
    <x v="5"/>
    <s v="Vinbæltet 34"/>
    <s v="1734"/>
    <s v="København"/>
    <s v="EU"/>
    <s v="DK"/>
    <x v="3"/>
    <s v="Europa"/>
    <s v="Jytte Petersen"/>
    <x v="1"/>
    <s v="Sony"/>
    <s v="ST"/>
    <n v="1050"/>
    <s v="Sony VAIO PCG-FRV25 Notebook"/>
    <s v="266-GHz Pentium 4 512 MB RAM 40 GB Hard Drive DVD/CD-RW Drive"/>
  </r>
  <r>
    <x v="8"/>
    <n v="11"/>
    <n v="200305"/>
    <n v="1304"/>
    <n v="115"/>
    <n v="104"/>
    <m/>
    <n v="12527.2"/>
    <s v="DKK"/>
    <m/>
    <n v="1440628"/>
    <n v="1302828.8"/>
    <n v="177100"/>
    <x v="2233"/>
    <d v="2003-05-01T00:00:00"/>
    <s v="2003"/>
    <x v="4"/>
    <x v="5"/>
    <s v="Vinbæltet 34"/>
    <s v="1734"/>
    <s v="København"/>
    <s v="EU"/>
    <s v="DK"/>
    <x v="3"/>
    <s v="Europa"/>
    <s v="Jytte Petersen"/>
    <x v="1"/>
    <s v="Sony"/>
    <s v="ST"/>
    <n v="1540"/>
    <s v="Sony VAIO PCG-GRT170 Notebook"/>
    <s v="280-GHz Pentium 4 512 MB RAM 60 GB Hard Drive DVDRW/CD-RW Drive"/>
  </r>
  <r>
    <x v="9"/>
    <n v="11"/>
    <n v="200305"/>
    <n v="1305"/>
    <n v="79"/>
    <n v="64"/>
    <n v="2"/>
    <n v="11775"/>
    <s v="DKK"/>
    <n v="53236"/>
    <n v="930225"/>
    <n v="753600"/>
    <n v="121660"/>
    <x v="2234"/>
    <d v="2003-05-01T00:00:00"/>
    <s v="2003"/>
    <x v="4"/>
    <x v="5"/>
    <s v="Vinbæltet 34"/>
    <s v="1734"/>
    <s v="København"/>
    <s v="EU"/>
    <s v="DK"/>
    <x v="3"/>
    <s v="Europa"/>
    <s v="Jytte Petersen"/>
    <x v="0"/>
    <s v="Toshiba"/>
    <s v="ST"/>
    <n v="1540"/>
    <s v="Toshiba Portege 3505 Tablet PC"/>
    <s v="133-GHz Pentium III 512 MB RAM 40 GB Hard Drive"/>
  </r>
  <r>
    <x v="10"/>
    <n v="11"/>
    <n v="200305"/>
    <n v="1306"/>
    <n v="101"/>
    <n v="83"/>
    <m/>
    <n v="10123.799999999999"/>
    <s v="DKK"/>
    <m/>
    <n v="1022503.8"/>
    <n v="840275.39999999991"/>
    <n v="77770"/>
    <x v="2235"/>
    <d v="2003-05-01T00:00:00"/>
    <s v="2003"/>
    <x v="4"/>
    <x v="5"/>
    <s v="Vinbæltet 34"/>
    <s v="1734"/>
    <s v="København"/>
    <s v="EU"/>
    <s v="DK"/>
    <x v="3"/>
    <s v="Europa"/>
    <s v="Jytte Petersen"/>
    <x v="1"/>
    <s v="Toshiba"/>
    <s v="ST"/>
    <n v="770"/>
    <s v="Toshiba Satellite 1135-S125 Notebook"/>
    <s v="180-GHz Celeron 256 MB RAM 30 GB Hard Drive DVD/CD-RW Drive"/>
  </r>
  <r>
    <x v="11"/>
    <n v="11"/>
    <n v="200305"/>
    <n v="1307"/>
    <n v="72"/>
    <n v="66"/>
    <n v="4"/>
    <n v="8976.01"/>
    <s v="DKK"/>
    <n v="123240"/>
    <n v="646272.72"/>
    <n v="592416.66"/>
    <n v="65232"/>
    <x v="2236"/>
    <d v="2003-05-01T00:00:00"/>
    <s v="2003"/>
    <x v="4"/>
    <x v="5"/>
    <s v="Vinbæltet 34"/>
    <s v="1734"/>
    <s v="København"/>
    <s v="EU"/>
    <s v="DK"/>
    <x v="3"/>
    <s v="Europa"/>
    <s v="Jytte Petersen"/>
    <x v="2"/>
    <s v="Apple"/>
    <s v="ST"/>
    <n v="906"/>
    <s v="Apple eMac Desktop 17 M8951LL/A"/>
    <s v="10-GHz PowerPC G4 256 MB RAM 80 GB Hard Drive DVD-RW/CD-RW Drive"/>
  </r>
  <r>
    <x v="12"/>
    <n v="11"/>
    <n v="200305"/>
    <n v="1308"/>
    <n v="91"/>
    <n v="82"/>
    <n v="4"/>
    <n v="12224.5"/>
    <s v="DKK"/>
    <n v="123240"/>
    <n v="1112429.5"/>
    <n v="1002409"/>
    <n v="72891"/>
    <x v="2237"/>
    <d v="2003-05-01T00:00:00"/>
    <s v="2003"/>
    <x v="4"/>
    <x v="5"/>
    <s v="Vinbæltet 34"/>
    <s v="1734"/>
    <s v="København"/>
    <s v="EU"/>
    <s v="DK"/>
    <x v="3"/>
    <s v="Europa"/>
    <s v="Jytte Petersen"/>
    <x v="2"/>
    <s v="Apple"/>
    <s v="ST"/>
    <n v="801"/>
    <s v="Apple Power Mac Desktop M8839LL/A"/>
    <s v="10-GHz PowerPC G4 256 MB RAM 60 GB Hard Drive DVD/CD-RW Drive"/>
  </r>
  <r>
    <x v="13"/>
    <n v="11"/>
    <n v="200305"/>
    <n v="1309"/>
    <n v="99"/>
    <n v="93"/>
    <n v="4"/>
    <n v="3682.95"/>
    <s v="DKK"/>
    <n v="123240"/>
    <n v="364612.05"/>
    <n v="342514.35"/>
    <n v="27720"/>
    <x v="2238"/>
    <d v="2003-05-01T00:00:00"/>
    <s v="2003"/>
    <x v="4"/>
    <x v="5"/>
    <s v="Vinbæltet 34"/>
    <s v="1734"/>
    <s v="København"/>
    <s v="EU"/>
    <s v="DK"/>
    <x v="3"/>
    <s v="Europa"/>
    <s v="Jytte Petersen"/>
    <x v="2"/>
    <s v="Compaq"/>
    <s v="ST"/>
    <n v="280"/>
    <s v="Compaq Presario 6400NX Desktop PC"/>
    <s v="153 GHz Athlon XP 1800 128MB RAM 40GB hard drive"/>
  </r>
  <r>
    <x v="14"/>
    <n v="11"/>
    <n v="200305"/>
    <n v="1310"/>
    <n v="118"/>
    <n v="111"/>
    <n v="3"/>
    <n v="4357.24"/>
    <s v="DKK"/>
    <n v="13798"/>
    <n v="514154.31999999989"/>
    <n v="483653.64"/>
    <n v="49560"/>
    <x v="2239"/>
    <d v="2003-05-01T00:00:00"/>
    <s v="2003"/>
    <x v="4"/>
    <x v="5"/>
    <s v="Vinbæltet 34"/>
    <s v="1734"/>
    <s v="København"/>
    <s v="EU"/>
    <s v="DK"/>
    <x v="3"/>
    <s v="Europa"/>
    <s v="Jytte Petersen"/>
    <x v="2"/>
    <s v="HP"/>
    <s v="ST"/>
    <n v="420"/>
    <s v="HP Pavilion 514n Desktop PC"/>
    <s v="22 GHz Celeron 256MB RAM 60GB hard drive"/>
  </r>
  <r>
    <x v="14"/>
    <n v="11"/>
    <n v="200305"/>
    <n v="1311"/>
    <n v="118"/>
    <n v="111"/>
    <n v="4"/>
    <n v="4357.24"/>
    <s v="DKK"/>
    <n v="123240"/>
    <n v="514154.31999999989"/>
    <n v="483653.64"/>
    <n v="49560"/>
    <x v="2239"/>
    <d v="2003-05-01T00:00:00"/>
    <s v="2003"/>
    <x v="4"/>
    <x v="5"/>
    <s v="Vinbæltet 34"/>
    <s v="1734"/>
    <s v="København"/>
    <s v="EU"/>
    <s v="DK"/>
    <x v="3"/>
    <s v="Europa"/>
    <s v="Jytte Petersen"/>
    <x v="2"/>
    <s v="HP"/>
    <s v="ST"/>
    <n v="420"/>
    <s v="HP Pavilion 514n Desktop PC"/>
    <s v="22 GHz Celeron 256MB RAM 60GB hard drive"/>
  </r>
  <r>
    <x v="15"/>
    <n v="11"/>
    <n v="200305"/>
    <n v="1312"/>
    <n v="80"/>
    <n v="92"/>
    <n v="4"/>
    <n v="10151.4"/>
    <s v="DKK"/>
    <n v="123240"/>
    <n v="812112"/>
    <n v="933928.79999999993"/>
    <n v="50400"/>
    <x v="2240"/>
    <d v="2003-05-01T00:00:00"/>
    <s v="2003"/>
    <x v="4"/>
    <x v="5"/>
    <s v="Vinbæltet 34"/>
    <s v="1734"/>
    <s v="København"/>
    <s v="EU"/>
    <s v="DK"/>
    <x v="3"/>
    <s v="Europa"/>
    <s v="Jytte Petersen"/>
    <x v="2"/>
    <s v="Sony"/>
    <s v="ST"/>
    <n v="630"/>
    <s v="Sony VAIO PCV-RS310 Desktop"/>
    <s v="240-GHz Pentium 4 256 MB RAM 80 GB Hard Drive DVD-RW/CD-RW Drive CD-ROM Drive"/>
  </r>
  <r>
    <x v="16"/>
    <n v="11"/>
    <n v="200305"/>
    <n v="1313"/>
    <n v="94"/>
    <n v="90"/>
    <m/>
    <n v="1710.78"/>
    <s v="DKK"/>
    <m/>
    <n v="160813.32"/>
    <n v="153970.20000000001"/>
    <n v="13066"/>
    <x v="2241"/>
    <d v="2003-05-01T00:00:00"/>
    <s v="2003"/>
    <x v="4"/>
    <x v="5"/>
    <s v="Vinbæltet 34"/>
    <s v="1734"/>
    <s v="København"/>
    <s v="EU"/>
    <s v="DK"/>
    <x v="3"/>
    <s v="Europa"/>
    <s v="Jytte Petersen"/>
    <x v="3"/>
    <s v="Casio"/>
    <s v="ST"/>
    <n v="139"/>
    <s v="Casio Cassiopeia BE-300 Pocket Manager"/>
    <s v="No Description"/>
  </r>
  <r>
    <x v="17"/>
    <n v="11"/>
    <n v="200305"/>
    <n v="1314"/>
    <n v="115"/>
    <n v="122"/>
    <m/>
    <n v="2104.29"/>
    <s v="DKK"/>
    <m/>
    <n v="241993.35"/>
    <n v="256723.38"/>
    <n v="20010"/>
    <x v="1754"/>
    <d v="2003-05-01T00:00:00"/>
    <s v="2003"/>
    <x v="4"/>
    <x v="5"/>
    <s v="Vinbæltet 34"/>
    <s v="1734"/>
    <s v="København"/>
    <s v="EU"/>
    <s v="DK"/>
    <x v="3"/>
    <s v="Europa"/>
    <s v="Jytte Petersen"/>
    <x v="3"/>
    <s v="Compaq"/>
    <s v="ST"/>
    <n v="174"/>
    <s v="Compaq iPAQ 3135 Monochrome Pocket PC Bundle"/>
    <s v="No Description"/>
  </r>
  <r>
    <x v="18"/>
    <n v="11"/>
    <n v="200305"/>
    <n v="1315"/>
    <n v="113"/>
    <n v="98"/>
    <n v="3"/>
    <n v="2911.3"/>
    <s v="DKK"/>
    <n v="13798"/>
    <n v="328976.90000000002"/>
    <n v="285307.40000000002"/>
    <n v="35482"/>
    <x v="2242"/>
    <d v="2003-05-01T00:00:00"/>
    <s v="2003"/>
    <x v="4"/>
    <x v="5"/>
    <s v="Vinbæltet 34"/>
    <s v="1734"/>
    <s v="København"/>
    <s v="EU"/>
    <s v="DK"/>
    <x v="3"/>
    <s v="Europa"/>
    <s v="Jytte Petersen"/>
    <x v="3"/>
    <s v="HP"/>
    <s v="ST"/>
    <n v="314"/>
    <s v="HP Jornada 420 Palm-Size PC"/>
    <s v="No Description"/>
  </r>
  <r>
    <x v="19"/>
    <n v="11"/>
    <n v="200305"/>
    <n v="1316"/>
    <n v="97"/>
    <n v="95"/>
    <m/>
    <n v="2690.03"/>
    <s v="DKK"/>
    <m/>
    <n v="260932.91"/>
    <n v="255552.85"/>
    <n v="30555"/>
    <x v="2243"/>
    <d v="2003-05-01T00:00:00"/>
    <s v="2003"/>
    <x v="4"/>
    <x v="5"/>
    <s v="Vinbæltet 34"/>
    <s v="1734"/>
    <s v="København"/>
    <s v="EU"/>
    <s v="DK"/>
    <x v="3"/>
    <s v="Europa"/>
    <s v="Jytte Petersen"/>
    <x v="3"/>
    <s v="Sony"/>
    <s v="ST"/>
    <n v="315"/>
    <s v="Sony Clie PEG-NX60 (Silver) Handheld"/>
    <s v="No Description"/>
  </r>
  <r>
    <x v="0"/>
    <n v="12"/>
    <n v="200305"/>
    <n v="1548"/>
    <n v="55"/>
    <n v="46"/>
    <n v="2"/>
    <n v="1362.94"/>
    <s v="EUR"/>
    <n v="53236"/>
    <n v="74961.7"/>
    <n v="62695.240000000013"/>
    <n v="65395"/>
    <x v="2244"/>
    <d v="2003-05-01T00:00:00"/>
    <s v="2003"/>
    <x v="4"/>
    <x v="6"/>
    <s v="Keskuskatu 45"/>
    <s v="21240"/>
    <s v="Helsinki"/>
    <s v="EU"/>
    <s v="FI"/>
    <x v="4"/>
    <s v="Europa"/>
    <s v="Matti Karttunen"/>
    <x v="0"/>
    <s v="Acer"/>
    <s v="ST"/>
    <n v="1189"/>
    <s v="Acer TM C104TCi Tablet PC"/>
    <s v="900-MHz PIII-M 256 MB RAM 40 GB Hard Drive"/>
  </r>
  <r>
    <x v="1"/>
    <n v="12"/>
    <n v="200305"/>
    <n v="1549"/>
    <n v="38"/>
    <n v="34"/>
    <m/>
    <n v="1492.36"/>
    <s v="EUR"/>
    <m/>
    <n v="56709.679999999993"/>
    <n v="50740.24"/>
    <n v="32338"/>
    <x v="141"/>
    <d v="2003-05-01T00:00:00"/>
    <s v="2003"/>
    <x v="4"/>
    <x v="6"/>
    <s v="Keskuskatu 45"/>
    <s v="21240"/>
    <s v="Helsinki"/>
    <s v="EU"/>
    <s v="FI"/>
    <x v="4"/>
    <s v="Europa"/>
    <s v="Matti Karttunen"/>
    <x v="1"/>
    <s v="Acer"/>
    <s v="ST"/>
    <n v="851"/>
    <s v="Acer TravelMate 233XV Notebook"/>
    <s v="20-GHz Celeron-M 256 MB RAM 30 GB Hard Drive DVD Drive"/>
  </r>
  <r>
    <x v="2"/>
    <n v="12"/>
    <n v="200305"/>
    <n v="1550"/>
    <n v="52"/>
    <n v="58"/>
    <m/>
    <n v="2040.62"/>
    <s v="EUR"/>
    <m/>
    <n v="106112.24"/>
    <n v="118355.96"/>
    <n v="54392"/>
    <x v="2245"/>
    <d v="2003-05-01T00:00:00"/>
    <s v="2003"/>
    <x v="4"/>
    <x v="6"/>
    <s v="Keskuskatu 45"/>
    <s v="21240"/>
    <s v="Helsinki"/>
    <s v="EU"/>
    <s v="FI"/>
    <x v="4"/>
    <s v="Europa"/>
    <s v="Matti Karttunen"/>
    <x v="1"/>
    <s v="Apple"/>
    <s v="ST"/>
    <n v="1046"/>
    <s v="Apple iBook Notebook 141 M9009LL/A"/>
    <s v="900-MHz PowerPC G3 256 MB RAM 40 GB Hard Drive"/>
  </r>
  <r>
    <x v="3"/>
    <n v="12"/>
    <n v="200305"/>
    <n v="1551"/>
    <n v="48"/>
    <n v="39"/>
    <m/>
    <n v="930.63"/>
    <s v="EUR"/>
    <m/>
    <n v="44670.239999999998"/>
    <n v="36294.57"/>
    <n v="26880"/>
    <x v="2246"/>
    <d v="2003-05-01T00:00:00"/>
    <s v="2003"/>
    <x v="4"/>
    <x v="6"/>
    <s v="Keskuskatu 45"/>
    <s v="21240"/>
    <s v="Helsinki"/>
    <s v="EU"/>
    <s v="FI"/>
    <x v="4"/>
    <s v="Europa"/>
    <s v="Matti Karttunen"/>
    <x v="1"/>
    <s v="Compaq"/>
    <s v="ST"/>
    <n v="560"/>
    <s v="Compaq Presario 1215 Notebook"/>
    <s v="1-GHz Athlon 128 MB RAM 20 GB hard drive"/>
  </r>
  <r>
    <x v="4"/>
    <n v="12"/>
    <n v="200305"/>
    <n v="1552"/>
    <n v="54"/>
    <n v="45"/>
    <n v="2"/>
    <n v="1581"/>
    <s v="EUR"/>
    <n v="53236"/>
    <n v="85374"/>
    <n v="71145"/>
    <n v="67986"/>
    <x v="2247"/>
    <d v="2003-05-01T00:00:00"/>
    <s v="2003"/>
    <x v="4"/>
    <x v="6"/>
    <s v="Keskuskatu 45"/>
    <s v="21240"/>
    <s v="Helsinki"/>
    <s v="EU"/>
    <s v="FI"/>
    <x v="4"/>
    <s v="Europa"/>
    <s v="Matti Karttunen"/>
    <x v="0"/>
    <s v="Compaq"/>
    <s v="ST"/>
    <n v="1259"/>
    <s v="Compaq TC1000T Tablet PC 470045-149"/>
    <s v="10 GHz Transmeta Crusoe 256MB RAM 40GB hard drive"/>
  </r>
  <r>
    <x v="5"/>
    <n v="12"/>
    <n v="200305"/>
    <n v="1553"/>
    <n v="41"/>
    <n v="48"/>
    <n v="3"/>
    <n v="1296.05"/>
    <s v="EUR"/>
    <n v="13798"/>
    <n v="53138.05"/>
    <n v="62210.399999999987"/>
    <n v="42189"/>
    <x v="2248"/>
    <d v="2003-05-01T00:00:00"/>
    <s v="2003"/>
    <x v="4"/>
    <x v="6"/>
    <s v="Keskuskatu 45"/>
    <s v="21240"/>
    <s v="Helsinki"/>
    <s v="EU"/>
    <s v="FI"/>
    <x v="4"/>
    <s v="Europa"/>
    <s v="Matti Karttunen"/>
    <x v="1"/>
    <s v="HP"/>
    <s v="ST"/>
    <n v="1029"/>
    <s v="HP Pavilion xt5335qv Notebook PC"/>
    <s v="253-GHz Pentium 4 512 MB RAM 60 GB Hard Drive DVD/CD-RW Drive"/>
  </r>
  <r>
    <x v="6"/>
    <n v="12"/>
    <n v="200305"/>
    <n v="1554"/>
    <n v="44"/>
    <n v="47"/>
    <m/>
    <n v="1838.35"/>
    <s v="EUR"/>
    <m/>
    <n v="80887.399999999994"/>
    <n v="86402.45"/>
    <n v="46816"/>
    <x v="2249"/>
    <d v="2003-05-01T00:00:00"/>
    <s v="2003"/>
    <x v="4"/>
    <x v="6"/>
    <s v="Keskuskatu 45"/>
    <s v="21240"/>
    <s v="Helsinki"/>
    <s v="EU"/>
    <s v="FI"/>
    <x v="4"/>
    <s v="Europa"/>
    <s v="Matti Karttunen"/>
    <x v="1"/>
    <s v="IBM"/>
    <s v="ST"/>
    <n v="1064"/>
    <s v="IBM ThinkPad R40 (27232FU) Notebook"/>
    <s v="130-GHz Pentium-M Centrino 256 MB RAM 20 GB Hard Drive DVD-ROM Drive"/>
  </r>
  <r>
    <x v="7"/>
    <n v="12"/>
    <n v="200305"/>
    <n v="1555"/>
    <n v="43"/>
    <n v="50"/>
    <m/>
    <n v="1133.99"/>
    <s v="EUR"/>
    <m/>
    <n v="48761.57"/>
    <n v="56699.5"/>
    <n v="45150"/>
    <x v="2250"/>
    <d v="2003-05-01T00:00:00"/>
    <s v="2003"/>
    <x v="4"/>
    <x v="6"/>
    <s v="Keskuskatu 45"/>
    <s v="21240"/>
    <s v="Helsinki"/>
    <s v="EU"/>
    <s v="FI"/>
    <x v="4"/>
    <s v="Europa"/>
    <s v="Matti Karttunen"/>
    <x v="1"/>
    <s v="Sony"/>
    <s v="ST"/>
    <n v="1050"/>
    <s v="Sony VAIO PCG-FRV25 Notebook"/>
    <s v="266-GHz Pentium 4 512 MB RAM 40 GB Hard Drive DVD/CD-RW Drive"/>
  </r>
  <r>
    <x v="8"/>
    <n v="12"/>
    <n v="200305"/>
    <n v="1556"/>
    <n v="37"/>
    <n v="34"/>
    <m/>
    <n v="1769.45"/>
    <s v="EUR"/>
    <m/>
    <n v="65469.65"/>
    <n v="60161.3"/>
    <n v="56980"/>
    <x v="2251"/>
    <d v="2003-05-01T00:00:00"/>
    <s v="2003"/>
    <x v="4"/>
    <x v="6"/>
    <s v="Keskuskatu 45"/>
    <s v="21240"/>
    <s v="Helsinki"/>
    <s v="EU"/>
    <s v="FI"/>
    <x v="4"/>
    <s v="Europa"/>
    <s v="Matti Karttunen"/>
    <x v="1"/>
    <s v="Sony"/>
    <s v="ST"/>
    <n v="1540"/>
    <s v="Sony VAIO PCG-GRT170 Notebook"/>
    <s v="280-GHz Pentium 4 512 MB RAM 60 GB Hard Drive DVDRW/CD-RW Drive"/>
  </r>
  <r>
    <x v="9"/>
    <n v="12"/>
    <n v="200305"/>
    <n v="1557"/>
    <n v="45"/>
    <n v="48"/>
    <n v="2"/>
    <n v="1663.2"/>
    <s v="EUR"/>
    <n v="53236"/>
    <n v="74844"/>
    <n v="79833.600000000006"/>
    <n v="69300"/>
    <x v="2252"/>
    <d v="2003-05-01T00:00:00"/>
    <s v="2003"/>
    <x v="4"/>
    <x v="6"/>
    <s v="Keskuskatu 45"/>
    <s v="21240"/>
    <s v="Helsinki"/>
    <s v="EU"/>
    <s v="FI"/>
    <x v="4"/>
    <s v="Europa"/>
    <s v="Matti Karttunen"/>
    <x v="0"/>
    <s v="Toshiba"/>
    <s v="ST"/>
    <n v="1540"/>
    <s v="Toshiba Portege 3505 Tablet PC"/>
    <s v="133-GHz Pentium III 512 MB RAM 40 GB Hard Drive"/>
  </r>
  <r>
    <x v="10"/>
    <n v="12"/>
    <n v="200305"/>
    <n v="1558"/>
    <n v="52"/>
    <n v="57"/>
    <m/>
    <n v="1429.97"/>
    <s v="EUR"/>
    <m/>
    <n v="74358.44"/>
    <n v="81508.290000000008"/>
    <n v="40040"/>
    <x v="2253"/>
    <d v="2003-05-01T00:00:00"/>
    <s v="2003"/>
    <x v="4"/>
    <x v="6"/>
    <s v="Keskuskatu 45"/>
    <s v="21240"/>
    <s v="Helsinki"/>
    <s v="EU"/>
    <s v="FI"/>
    <x v="4"/>
    <s v="Europa"/>
    <s v="Matti Karttunen"/>
    <x v="1"/>
    <s v="Toshiba"/>
    <s v="ST"/>
    <n v="770"/>
    <s v="Toshiba Satellite 1135-S125 Notebook"/>
    <s v="180-GHz Celeron 256 MB RAM 30 GB Hard Drive DVD/CD-RW Drive"/>
  </r>
  <r>
    <x v="11"/>
    <n v="12"/>
    <n v="200305"/>
    <n v="1559"/>
    <n v="61"/>
    <n v="67"/>
    <n v="4"/>
    <n v="1267.8499999999999"/>
    <s v="EUR"/>
    <n v="123240"/>
    <n v="77338.849999999991"/>
    <n v="84945.95"/>
    <n v="55266"/>
    <x v="2254"/>
    <d v="2003-05-01T00:00:00"/>
    <s v="2003"/>
    <x v="4"/>
    <x v="6"/>
    <s v="Keskuskatu 45"/>
    <s v="21240"/>
    <s v="Helsinki"/>
    <s v="EU"/>
    <s v="FI"/>
    <x v="4"/>
    <s v="Europa"/>
    <s v="Matti Karttunen"/>
    <x v="2"/>
    <s v="Apple"/>
    <s v="ST"/>
    <n v="906"/>
    <s v="Apple eMac Desktop 17 M8951LL/A"/>
    <s v="10-GHz PowerPC G4 256 MB RAM 80 GB Hard Drive DVD-RW/CD-RW Drive"/>
  </r>
  <r>
    <x v="12"/>
    <n v="12"/>
    <n v="200305"/>
    <n v="1560"/>
    <n v="45"/>
    <n v="42"/>
    <n v="4"/>
    <n v="1726.7"/>
    <s v="EUR"/>
    <n v="123240"/>
    <n v="77701.5"/>
    <n v="72521.400000000009"/>
    <n v="36045"/>
    <x v="2255"/>
    <d v="2003-05-01T00:00:00"/>
    <s v="2003"/>
    <x v="4"/>
    <x v="6"/>
    <s v="Keskuskatu 45"/>
    <s v="21240"/>
    <s v="Helsinki"/>
    <s v="EU"/>
    <s v="FI"/>
    <x v="4"/>
    <s v="Europa"/>
    <s v="Matti Karttunen"/>
    <x v="2"/>
    <s v="Apple"/>
    <s v="ST"/>
    <n v="801"/>
    <s v="Apple Power Mac Desktop M8839LL/A"/>
    <s v="10-GHz PowerPC G4 256 MB RAM 60 GB Hard Drive DVD/CD-RW Drive"/>
  </r>
  <r>
    <x v="13"/>
    <n v="12"/>
    <n v="200305"/>
    <n v="1561"/>
    <n v="63"/>
    <n v="61"/>
    <n v="4"/>
    <n v="520.21"/>
    <s v="EUR"/>
    <n v="123240"/>
    <n v="32773.230000000003"/>
    <n v="31732.81"/>
    <n v="17640"/>
    <x v="2256"/>
    <d v="2003-05-01T00:00:00"/>
    <s v="2003"/>
    <x v="4"/>
    <x v="6"/>
    <s v="Keskuskatu 45"/>
    <s v="21240"/>
    <s v="Helsinki"/>
    <s v="EU"/>
    <s v="FI"/>
    <x v="4"/>
    <s v="Europa"/>
    <s v="Matti Karttunen"/>
    <x v="2"/>
    <s v="Compaq"/>
    <s v="ST"/>
    <n v="280"/>
    <s v="Compaq Presario 6400NX Desktop PC"/>
    <s v="153 GHz Athlon XP 1800 128MB RAM 40GB hard drive"/>
  </r>
  <r>
    <x v="14"/>
    <n v="12"/>
    <n v="200305"/>
    <n v="1562"/>
    <n v="47"/>
    <n v="49"/>
    <n v="3"/>
    <n v="615.45000000000005"/>
    <s v="EUR"/>
    <n v="13798"/>
    <n v="28926.15"/>
    <n v="30157.05"/>
    <n v="19740"/>
    <x v="2257"/>
    <d v="2003-05-01T00:00:00"/>
    <s v="2003"/>
    <x v="4"/>
    <x v="6"/>
    <s v="Keskuskatu 45"/>
    <s v="21240"/>
    <s v="Helsinki"/>
    <s v="EU"/>
    <s v="FI"/>
    <x v="4"/>
    <s v="Europa"/>
    <s v="Matti Karttunen"/>
    <x v="2"/>
    <s v="HP"/>
    <s v="ST"/>
    <n v="420"/>
    <s v="HP Pavilion 514n Desktop PC"/>
    <s v="22 GHz Celeron 256MB RAM 60GB hard drive"/>
  </r>
  <r>
    <x v="14"/>
    <n v="12"/>
    <n v="200305"/>
    <n v="1563"/>
    <n v="47"/>
    <n v="49"/>
    <n v="4"/>
    <n v="615.45000000000005"/>
    <s v="EUR"/>
    <n v="123240"/>
    <n v="28926.15"/>
    <n v="30157.05"/>
    <n v="19740"/>
    <x v="2257"/>
    <d v="2003-05-01T00:00:00"/>
    <s v="2003"/>
    <x v="4"/>
    <x v="6"/>
    <s v="Keskuskatu 45"/>
    <s v="21240"/>
    <s v="Helsinki"/>
    <s v="EU"/>
    <s v="FI"/>
    <x v="4"/>
    <s v="Europa"/>
    <s v="Matti Karttunen"/>
    <x v="2"/>
    <s v="HP"/>
    <s v="ST"/>
    <n v="420"/>
    <s v="HP Pavilion 514n Desktop PC"/>
    <s v="22 GHz Celeron 256MB RAM 60GB hard drive"/>
  </r>
  <r>
    <x v="15"/>
    <n v="12"/>
    <n v="200305"/>
    <n v="1564"/>
    <n v="53"/>
    <n v="60"/>
    <n v="4"/>
    <n v="1433.87"/>
    <s v="EUR"/>
    <n v="123240"/>
    <n v="75995.11"/>
    <n v="86032.2"/>
    <n v="33390"/>
    <x v="2258"/>
    <d v="2003-05-01T00:00:00"/>
    <s v="2003"/>
    <x v="4"/>
    <x v="6"/>
    <s v="Keskuskatu 45"/>
    <s v="21240"/>
    <s v="Helsinki"/>
    <s v="EU"/>
    <s v="FI"/>
    <x v="4"/>
    <s v="Europa"/>
    <s v="Matti Karttunen"/>
    <x v="2"/>
    <s v="Sony"/>
    <s v="ST"/>
    <n v="630"/>
    <s v="Sony VAIO PCV-RS310 Desktop"/>
    <s v="240-GHz Pentium 4 256 MB RAM 80 GB Hard Drive DVD-RW/CD-RW Drive CD-ROM Drive"/>
  </r>
  <r>
    <x v="16"/>
    <n v="12"/>
    <n v="200305"/>
    <n v="1565"/>
    <n v="36"/>
    <n v="42"/>
    <m/>
    <n v="241.65"/>
    <s v="EUR"/>
    <m/>
    <n v="8699.4"/>
    <n v="10149.299999999999"/>
    <n v="5004"/>
    <x v="2259"/>
    <d v="2003-05-01T00:00:00"/>
    <s v="2003"/>
    <x v="4"/>
    <x v="6"/>
    <s v="Keskuskatu 45"/>
    <s v="21240"/>
    <s v="Helsinki"/>
    <s v="EU"/>
    <s v="FI"/>
    <x v="4"/>
    <s v="Europa"/>
    <s v="Matti Karttunen"/>
    <x v="3"/>
    <s v="Casio"/>
    <s v="ST"/>
    <n v="139"/>
    <s v="Casio Cassiopeia BE-300 Pocket Manager"/>
    <s v="No Description"/>
  </r>
  <r>
    <x v="17"/>
    <n v="12"/>
    <n v="200305"/>
    <n v="1566"/>
    <n v="48"/>
    <n v="42"/>
    <m/>
    <n v="297.23"/>
    <s v="EUR"/>
    <m/>
    <n v="14267.04"/>
    <n v="12483.66"/>
    <n v="8352"/>
    <x v="137"/>
    <d v="2003-05-01T00:00:00"/>
    <s v="2003"/>
    <x v="4"/>
    <x v="6"/>
    <s v="Keskuskatu 45"/>
    <s v="21240"/>
    <s v="Helsinki"/>
    <s v="EU"/>
    <s v="FI"/>
    <x v="4"/>
    <s v="Europa"/>
    <s v="Matti Karttunen"/>
    <x v="3"/>
    <s v="Compaq"/>
    <s v="ST"/>
    <n v="174"/>
    <s v="Compaq iPAQ 3135 Monochrome Pocket PC Bundle"/>
    <s v="No Description"/>
  </r>
  <r>
    <x v="18"/>
    <n v="12"/>
    <n v="200305"/>
    <n v="1567"/>
    <n v="65"/>
    <n v="77"/>
    <n v="3"/>
    <n v="411.22"/>
    <s v="EUR"/>
    <n v="13798"/>
    <n v="26729.3"/>
    <n v="31663.94"/>
    <n v="20410"/>
    <x v="2260"/>
    <d v="2003-05-01T00:00:00"/>
    <s v="2003"/>
    <x v="4"/>
    <x v="6"/>
    <s v="Keskuskatu 45"/>
    <s v="21240"/>
    <s v="Helsinki"/>
    <s v="EU"/>
    <s v="FI"/>
    <x v="4"/>
    <s v="Europa"/>
    <s v="Matti Karttunen"/>
    <x v="3"/>
    <s v="HP"/>
    <s v="ST"/>
    <n v="314"/>
    <s v="HP Jornada 420 Palm-Size PC"/>
    <s v="No Description"/>
  </r>
  <r>
    <x v="19"/>
    <n v="12"/>
    <n v="200305"/>
    <n v="1568"/>
    <n v="42"/>
    <n v="38"/>
    <m/>
    <n v="379.96"/>
    <s v="EUR"/>
    <m/>
    <n v="15958.32"/>
    <n v="14438.48"/>
    <n v="13230"/>
    <x v="2261"/>
    <d v="2003-05-01T00:00:00"/>
    <s v="2003"/>
    <x v="4"/>
    <x v="6"/>
    <s v="Keskuskatu 45"/>
    <s v="21240"/>
    <s v="Helsinki"/>
    <s v="EU"/>
    <s v="FI"/>
    <x v="4"/>
    <s v="Europa"/>
    <s v="Matti Karttunen"/>
    <x v="3"/>
    <s v="Sony"/>
    <s v="ST"/>
    <n v="315"/>
    <s v="Sony Clie PEG-NX60 (Silver) Handheld"/>
    <s v="No Description"/>
  </r>
  <r>
    <x v="0"/>
    <n v="13"/>
    <n v="200305"/>
    <n v="1800"/>
    <n v="25"/>
    <n v="29"/>
    <n v="2"/>
    <n v="1362.94"/>
    <s v="EUR"/>
    <n v="53236"/>
    <n v="34073.5"/>
    <n v="39525.26"/>
    <n v="29725"/>
    <x v="2262"/>
    <d v="2003-05-01T00:00:00"/>
    <s v="2003"/>
    <x v="4"/>
    <x v="7"/>
    <s v="Torikatu 38"/>
    <s v="90110"/>
    <s v="Oulu"/>
    <s v="EU"/>
    <s v="FI"/>
    <x v="4"/>
    <s v="Europa"/>
    <s v="Pirkko Koskitalo"/>
    <x v="0"/>
    <s v="Acer"/>
    <s v="ST"/>
    <n v="1189"/>
    <s v="Acer TM C104TCi Tablet PC"/>
    <s v="900-MHz PIII-M 256 MB RAM 40 GB Hard Drive"/>
  </r>
  <r>
    <x v="1"/>
    <n v="13"/>
    <n v="200305"/>
    <n v="1801"/>
    <n v="36"/>
    <n v="42"/>
    <m/>
    <n v="1492.36"/>
    <s v="EUR"/>
    <m/>
    <n v="53724.959999999999"/>
    <n v="62679.12"/>
    <n v="30636"/>
    <x v="2263"/>
    <d v="2003-05-01T00:00:00"/>
    <s v="2003"/>
    <x v="4"/>
    <x v="7"/>
    <s v="Torikatu 38"/>
    <s v="90110"/>
    <s v="Oulu"/>
    <s v="EU"/>
    <s v="FI"/>
    <x v="4"/>
    <s v="Europa"/>
    <s v="Pirkko Koskitalo"/>
    <x v="1"/>
    <s v="Acer"/>
    <s v="ST"/>
    <n v="851"/>
    <s v="Acer TravelMate 233XV Notebook"/>
    <s v="20-GHz Celeron-M 256 MB RAM 30 GB Hard Drive DVD Drive"/>
  </r>
  <r>
    <x v="2"/>
    <n v="13"/>
    <n v="200305"/>
    <n v="1802"/>
    <n v="25"/>
    <n v="22"/>
    <m/>
    <n v="2040.62"/>
    <s v="EUR"/>
    <m/>
    <n v="51015.5"/>
    <n v="44893.64"/>
    <n v="26150"/>
    <x v="2264"/>
    <d v="2003-05-01T00:00:00"/>
    <s v="2003"/>
    <x v="4"/>
    <x v="7"/>
    <s v="Torikatu 38"/>
    <s v="90110"/>
    <s v="Oulu"/>
    <s v="EU"/>
    <s v="FI"/>
    <x v="4"/>
    <s v="Europa"/>
    <s v="Pirkko Koskitalo"/>
    <x v="1"/>
    <s v="Apple"/>
    <s v="ST"/>
    <n v="1046"/>
    <s v="Apple iBook Notebook 141 M9009LL/A"/>
    <s v="900-MHz PowerPC G3 256 MB RAM 40 GB Hard Drive"/>
  </r>
  <r>
    <x v="3"/>
    <n v="13"/>
    <n v="200305"/>
    <n v="1803"/>
    <n v="25"/>
    <n v="20"/>
    <m/>
    <n v="930.63"/>
    <s v="EUR"/>
    <m/>
    <n v="23265.75"/>
    <n v="18612.599999999999"/>
    <n v="14000"/>
    <x v="2265"/>
    <d v="2003-05-01T00:00:00"/>
    <s v="2003"/>
    <x v="4"/>
    <x v="7"/>
    <s v="Torikatu 38"/>
    <s v="90110"/>
    <s v="Oulu"/>
    <s v="EU"/>
    <s v="FI"/>
    <x v="4"/>
    <s v="Europa"/>
    <s v="Pirkko Koskitalo"/>
    <x v="1"/>
    <s v="Compaq"/>
    <s v="ST"/>
    <n v="560"/>
    <s v="Compaq Presario 1215 Notebook"/>
    <s v="1-GHz Athlon 128 MB RAM 20 GB hard drive"/>
  </r>
  <r>
    <x v="4"/>
    <n v="13"/>
    <n v="200305"/>
    <n v="1804"/>
    <n v="32"/>
    <n v="28"/>
    <n v="2"/>
    <n v="1581"/>
    <s v="EUR"/>
    <n v="53236"/>
    <n v="50592"/>
    <n v="44268"/>
    <n v="40288"/>
    <x v="2266"/>
    <d v="2003-05-01T00:00:00"/>
    <s v="2003"/>
    <x v="4"/>
    <x v="7"/>
    <s v="Torikatu 38"/>
    <s v="90110"/>
    <s v="Oulu"/>
    <s v="EU"/>
    <s v="FI"/>
    <x v="4"/>
    <s v="Europa"/>
    <s v="Pirkko Koskitalo"/>
    <x v="0"/>
    <s v="Compaq"/>
    <s v="ST"/>
    <n v="1259"/>
    <s v="Compaq TC1000T Tablet PC 470045-149"/>
    <s v="10 GHz Transmeta Crusoe 256MB RAM 40GB hard drive"/>
  </r>
  <r>
    <x v="5"/>
    <n v="13"/>
    <n v="200305"/>
    <n v="1805"/>
    <n v="28"/>
    <n v="30"/>
    <n v="3"/>
    <n v="1296.05"/>
    <s v="EUR"/>
    <n v="13798"/>
    <n v="36289.4"/>
    <n v="38881.5"/>
    <n v="28812"/>
    <x v="2267"/>
    <d v="2003-05-01T00:00:00"/>
    <s v="2003"/>
    <x v="4"/>
    <x v="7"/>
    <s v="Torikatu 38"/>
    <s v="90110"/>
    <s v="Oulu"/>
    <s v="EU"/>
    <s v="FI"/>
    <x v="4"/>
    <s v="Europa"/>
    <s v="Pirkko Koskitalo"/>
    <x v="1"/>
    <s v="HP"/>
    <s v="ST"/>
    <n v="1029"/>
    <s v="HP Pavilion xt5335qv Notebook PC"/>
    <s v="253-GHz Pentium 4 512 MB RAM 60 GB Hard Drive DVD/CD-RW Drive"/>
  </r>
  <r>
    <x v="6"/>
    <n v="13"/>
    <n v="200305"/>
    <n v="1806"/>
    <n v="38"/>
    <n v="45"/>
    <m/>
    <n v="1838.35"/>
    <s v="EUR"/>
    <m/>
    <n v="69857.3"/>
    <n v="82725.75"/>
    <n v="40432"/>
    <x v="2268"/>
    <d v="2003-05-01T00:00:00"/>
    <s v="2003"/>
    <x v="4"/>
    <x v="7"/>
    <s v="Torikatu 38"/>
    <s v="90110"/>
    <s v="Oulu"/>
    <s v="EU"/>
    <s v="FI"/>
    <x v="4"/>
    <s v="Europa"/>
    <s v="Pirkko Koskitalo"/>
    <x v="1"/>
    <s v="IBM"/>
    <s v="ST"/>
    <n v="1064"/>
    <s v="IBM ThinkPad R40 (27232FU) Notebook"/>
    <s v="130-GHz Pentium-M Centrino 256 MB RAM 20 GB Hard Drive DVD-ROM Drive"/>
  </r>
  <r>
    <x v="7"/>
    <n v="13"/>
    <n v="200305"/>
    <n v="1807"/>
    <n v="22"/>
    <n v="22"/>
    <m/>
    <n v="1133.99"/>
    <s v="EUR"/>
    <m/>
    <n v="24947.78"/>
    <n v="24947.78"/>
    <n v="23100"/>
    <x v="2269"/>
    <d v="2003-05-01T00:00:00"/>
    <s v="2003"/>
    <x v="4"/>
    <x v="7"/>
    <s v="Torikatu 38"/>
    <s v="90110"/>
    <s v="Oulu"/>
    <s v="EU"/>
    <s v="FI"/>
    <x v="4"/>
    <s v="Europa"/>
    <s v="Pirkko Koskitalo"/>
    <x v="1"/>
    <s v="Sony"/>
    <s v="ST"/>
    <n v="1050"/>
    <s v="Sony VAIO PCG-FRV25 Notebook"/>
    <s v="266-GHz Pentium 4 512 MB RAM 40 GB Hard Drive DVD/CD-RW Drive"/>
  </r>
  <r>
    <x v="8"/>
    <n v="13"/>
    <n v="200305"/>
    <n v="1808"/>
    <n v="25"/>
    <n v="27"/>
    <m/>
    <n v="1769.45"/>
    <s v="EUR"/>
    <m/>
    <n v="44236.25"/>
    <n v="47775.15"/>
    <n v="38500"/>
    <x v="2270"/>
    <d v="2003-05-01T00:00:00"/>
    <s v="2003"/>
    <x v="4"/>
    <x v="7"/>
    <s v="Torikatu 38"/>
    <s v="90110"/>
    <s v="Oulu"/>
    <s v="EU"/>
    <s v="FI"/>
    <x v="4"/>
    <s v="Europa"/>
    <s v="Pirkko Koskitalo"/>
    <x v="1"/>
    <s v="Sony"/>
    <s v="ST"/>
    <n v="1540"/>
    <s v="Sony VAIO PCG-GRT170 Notebook"/>
    <s v="280-GHz Pentium 4 512 MB RAM 60 GB Hard Drive DVDRW/CD-RW Drive"/>
  </r>
  <r>
    <x v="9"/>
    <n v="13"/>
    <n v="200305"/>
    <n v="1809"/>
    <n v="38"/>
    <n v="38"/>
    <n v="2"/>
    <n v="1663.2"/>
    <s v="EUR"/>
    <n v="53236"/>
    <n v="63201.599999999999"/>
    <n v="63201.599999999999"/>
    <n v="58520"/>
    <x v="2271"/>
    <d v="2003-05-01T00:00:00"/>
    <s v="2003"/>
    <x v="4"/>
    <x v="7"/>
    <s v="Torikatu 38"/>
    <s v="90110"/>
    <s v="Oulu"/>
    <s v="EU"/>
    <s v="FI"/>
    <x v="4"/>
    <s v="Europa"/>
    <s v="Pirkko Koskitalo"/>
    <x v="0"/>
    <s v="Toshiba"/>
    <s v="ST"/>
    <n v="1540"/>
    <s v="Toshiba Portege 3505 Tablet PC"/>
    <s v="133-GHz Pentium III 512 MB RAM 40 GB Hard Drive"/>
  </r>
  <r>
    <x v="10"/>
    <n v="13"/>
    <n v="200305"/>
    <n v="1810"/>
    <n v="39"/>
    <n v="32"/>
    <m/>
    <n v="1429.97"/>
    <s v="EUR"/>
    <m/>
    <n v="55768.83"/>
    <n v="45759.040000000001"/>
    <n v="30030"/>
    <x v="2272"/>
    <d v="2003-05-01T00:00:00"/>
    <s v="2003"/>
    <x v="4"/>
    <x v="7"/>
    <s v="Torikatu 38"/>
    <s v="90110"/>
    <s v="Oulu"/>
    <s v="EU"/>
    <s v="FI"/>
    <x v="4"/>
    <s v="Europa"/>
    <s v="Pirkko Koskitalo"/>
    <x v="1"/>
    <s v="Toshiba"/>
    <s v="ST"/>
    <n v="770"/>
    <s v="Toshiba Satellite 1135-S125 Notebook"/>
    <s v="180-GHz Celeron 256 MB RAM 30 GB Hard Drive DVD/CD-RW Drive"/>
  </r>
  <r>
    <x v="11"/>
    <n v="13"/>
    <n v="200305"/>
    <n v="1811"/>
    <n v="28"/>
    <n v="28"/>
    <n v="4"/>
    <n v="1267.8499999999999"/>
    <s v="EUR"/>
    <n v="123240"/>
    <n v="35499.800000000003"/>
    <n v="35499.800000000003"/>
    <n v="25368"/>
    <x v="2273"/>
    <d v="2003-05-01T00:00:00"/>
    <s v="2003"/>
    <x v="4"/>
    <x v="7"/>
    <s v="Torikatu 38"/>
    <s v="90110"/>
    <s v="Oulu"/>
    <s v="EU"/>
    <s v="FI"/>
    <x v="4"/>
    <s v="Europa"/>
    <s v="Pirkko Koskitalo"/>
    <x v="2"/>
    <s v="Apple"/>
    <s v="ST"/>
    <n v="906"/>
    <s v="Apple eMac Desktop 17 M8951LL/A"/>
    <s v="10-GHz PowerPC G4 256 MB RAM 80 GB Hard Drive DVD-RW/CD-RW Drive"/>
  </r>
  <r>
    <x v="12"/>
    <n v="13"/>
    <n v="200305"/>
    <n v="1812"/>
    <n v="38"/>
    <n v="34"/>
    <n v="4"/>
    <n v="1726.7"/>
    <s v="EUR"/>
    <n v="123240"/>
    <n v="65614.600000000006"/>
    <n v="58707.8"/>
    <n v="30438"/>
    <x v="1263"/>
    <d v="2003-05-01T00:00:00"/>
    <s v="2003"/>
    <x v="4"/>
    <x v="7"/>
    <s v="Torikatu 38"/>
    <s v="90110"/>
    <s v="Oulu"/>
    <s v="EU"/>
    <s v="FI"/>
    <x v="4"/>
    <s v="Europa"/>
    <s v="Pirkko Koskitalo"/>
    <x v="2"/>
    <s v="Apple"/>
    <s v="ST"/>
    <n v="801"/>
    <s v="Apple Power Mac Desktop M8839LL/A"/>
    <s v="10-GHz PowerPC G4 256 MB RAM 60 GB Hard Drive DVD/CD-RW Drive"/>
  </r>
  <r>
    <x v="13"/>
    <n v="13"/>
    <n v="200305"/>
    <n v="1813"/>
    <n v="32"/>
    <n v="28"/>
    <n v="4"/>
    <n v="520.21"/>
    <s v="EUR"/>
    <n v="123240"/>
    <n v="16646.72"/>
    <n v="14565.88"/>
    <n v="8960"/>
    <x v="2274"/>
    <d v="2003-05-01T00:00:00"/>
    <s v="2003"/>
    <x v="4"/>
    <x v="7"/>
    <s v="Torikatu 38"/>
    <s v="90110"/>
    <s v="Oulu"/>
    <s v="EU"/>
    <s v="FI"/>
    <x v="4"/>
    <s v="Europa"/>
    <s v="Pirkko Koskitalo"/>
    <x v="2"/>
    <s v="Compaq"/>
    <s v="ST"/>
    <n v="280"/>
    <s v="Compaq Presario 6400NX Desktop PC"/>
    <s v="153 GHz Athlon XP 1800 128MB RAM 40GB hard drive"/>
  </r>
  <r>
    <x v="14"/>
    <n v="13"/>
    <n v="200305"/>
    <n v="1814"/>
    <n v="27"/>
    <n v="28"/>
    <n v="3"/>
    <n v="615.45000000000005"/>
    <s v="EUR"/>
    <n v="13798"/>
    <n v="16617.150000000001"/>
    <n v="17232.599999999999"/>
    <n v="11340"/>
    <x v="2275"/>
    <d v="2003-05-01T00:00:00"/>
    <s v="2003"/>
    <x v="4"/>
    <x v="7"/>
    <s v="Torikatu 38"/>
    <s v="90110"/>
    <s v="Oulu"/>
    <s v="EU"/>
    <s v="FI"/>
    <x v="4"/>
    <s v="Europa"/>
    <s v="Pirkko Koskitalo"/>
    <x v="2"/>
    <s v="HP"/>
    <s v="ST"/>
    <n v="420"/>
    <s v="HP Pavilion 514n Desktop PC"/>
    <s v="22 GHz Celeron 256MB RAM 60GB hard drive"/>
  </r>
  <r>
    <x v="14"/>
    <n v="13"/>
    <n v="200305"/>
    <n v="1815"/>
    <n v="27"/>
    <n v="28"/>
    <n v="4"/>
    <n v="615.45000000000005"/>
    <s v="EUR"/>
    <n v="123240"/>
    <n v="16617.150000000001"/>
    <n v="17232.599999999999"/>
    <n v="11340"/>
    <x v="2275"/>
    <d v="2003-05-01T00:00:00"/>
    <s v="2003"/>
    <x v="4"/>
    <x v="7"/>
    <s v="Torikatu 38"/>
    <s v="90110"/>
    <s v="Oulu"/>
    <s v="EU"/>
    <s v="FI"/>
    <x v="4"/>
    <s v="Europa"/>
    <s v="Pirkko Koskitalo"/>
    <x v="2"/>
    <s v="HP"/>
    <s v="ST"/>
    <n v="420"/>
    <s v="HP Pavilion 514n Desktop PC"/>
    <s v="22 GHz Celeron 256MB RAM 60GB hard drive"/>
  </r>
  <r>
    <x v="15"/>
    <n v="13"/>
    <n v="200305"/>
    <n v="1816"/>
    <n v="35"/>
    <n v="30"/>
    <n v="4"/>
    <n v="1433.87"/>
    <s v="EUR"/>
    <n v="123240"/>
    <n v="50185.45"/>
    <n v="43016.1"/>
    <n v="22050"/>
    <x v="2276"/>
    <d v="2003-05-01T00:00:00"/>
    <s v="2003"/>
    <x v="4"/>
    <x v="7"/>
    <s v="Torikatu 38"/>
    <s v="90110"/>
    <s v="Oulu"/>
    <s v="EU"/>
    <s v="FI"/>
    <x v="4"/>
    <s v="Europa"/>
    <s v="Pirkko Koskitalo"/>
    <x v="2"/>
    <s v="Sony"/>
    <s v="ST"/>
    <n v="630"/>
    <s v="Sony VAIO PCV-RS310 Desktop"/>
    <s v="240-GHz Pentium 4 256 MB RAM 80 GB Hard Drive DVD-RW/CD-RW Drive CD-ROM Drive"/>
  </r>
  <r>
    <x v="16"/>
    <n v="13"/>
    <n v="200305"/>
    <n v="1817"/>
    <n v="29"/>
    <n v="34"/>
    <m/>
    <n v="241.65"/>
    <s v="EUR"/>
    <m/>
    <n v="7007.85"/>
    <n v="8216.1"/>
    <n v="4031"/>
    <x v="2277"/>
    <d v="2003-05-01T00:00:00"/>
    <s v="2003"/>
    <x v="4"/>
    <x v="7"/>
    <s v="Torikatu 38"/>
    <s v="90110"/>
    <s v="Oulu"/>
    <s v="EU"/>
    <s v="FI"/>
    <x v="4"/>
    <s v="Europa"/>
    <s v="Pirkko Koskitalo"/>
    <x v="3"/>
    <s v="Casio"/>
    <s v="ST"/>
    <n v="139"/>
    <s v="Casio Cassiopeia BE-300 Pocket Manager"/>
    <s v="No Description"/>
  </r>
  <r>
    <x v="17"/>
    <n v="13"/>
    <n v="200305"/>
    <n v="1818"/>
    <n v="38"/>
    <n v="42"/>
    <m/>
    <n v="297.23"/>
    <s v="EUR"/>
    <m/>
    <n v="11294.74"/>
    <n v="12483.66"/>
    <n v="6612"/>
    <x v="2278"/>
    <d v="2003-05-01T00:00:00"/>
    <s v="2003"/>
    <x v="4"/>
    <x v="7"/>
    <s v="Torikatu 38"/>
    <s v="90110"/>
    <s v="Oulu"/>
    <s v="EU"/>
    <s v="FI"/>
    <x v="4"/>
    <s v="Europa"/>
    <s v="Pirkko Koskitalo"/>
    <x v="3"/>
    <s v="Compaq"/>
    <s v="ST"/>
    <n v="174"/>
    <s v="Compaq iPAQ 3135 Monochrome Pocket PC Bundle"/>
    <s v="No Description"/>
  </r>
  <r>
    <x v="18"/>
    <n v="13"/>
    <n v="200305"/>
    <n v="1819"/>
    <n v="23"/>
    <n v="21"/>
    <n v="3"/>
    <n v="411.22"/>
    <s v="EUR"/>
    <n v="13798"/>
    <n v="9458.0600000000013"/>
    <n v="8635.6200000000008"/>
    <n v="7222"/>
    <x v="2279"/>
    <d v="2003-05-01T00:00:00"/>
    <s v="2003"/>
    <x v="4"/>
    <x v="7"/>
    <s v="Torikatu 38"/>
    <s v="90110"/>
    <s v="Oulu"/>
    <s v="EU"/>
    <s v="FI"/>
    <x v="4"/>
    <s v="Europa"/>
    <s v="Pirkko Koskitalo"/>
    <x v="3"/>
    <s v="HP"/>
    <s v="ST"/>
    <n v="314"/>
    <s v="HP Jornada 420 Palm-Size PC"/>
    <s v="No Description"/>
  </r>
  <r>
    <x v="19"/>
    <n v="13"/>
    <n v="200305"/>
    <n v="1820"/>
    <n v="32"/>
    <n v="32"/>
    <m/>
    <n v="379.96"/>
    <s v="EUR"/>
    <m/>
    <n v="12158.72"/>
    <n v="12158.72"/>
    <n v="10080"/>
    <x v="2280"/>
    <d v="2003-05-01T00:00:00"/>
    <s v="2003"/>
    <x v="4"/>
    <x v="7"/>
    <s v="Torikatu 38"/>
    <s v="90110"/>
    <s v="Oulu"/>
    <s v="EU"/>
    <s v="FI"/>
    <x v="4"/>
    <s v="Europa"/>
    <s v="Pirkko Koskitalo"/>
    <x v="3"/>
    <s v="Sony"/>
    <s v="ST"/>
    <n v="315"/>
    <s v="Sony Clie PEG-NX60 (Silver) Handheld"/>
    <s v="No Description"/>
  </r>
  <r>
    <x v="0"/>
    <n v="14"/>
    <n v="200305"/>
    <n v="2048"/>
    <n v="94"/>
    <n v="78"/>
    <n v="2"/>
    <n v="1298.04"/>
    <s v="EUR"/>
    <n v="53236"/>
    <n v="122015.76"/>
    <n v="101247.12"/>
    <n v="111766"/>
    <x v="2281"/>
    <d v="2003-05-01T00:00:00"/>
    <s v="2003"/>
    <x v="4"/>
    <x v="8"/>
    <s v="265, boulevard Charonne"/>
    <s v="75012"/>
    <s v="Paris"/>
    <s v="EU"/>
    <s v="FR"/>
    <x v="5"/>
    <s v="Europa"/>
    <s v="Marie Bertrand"/>
    <x v="0"/>
    <s v="Acer"/>
    <s v="ST"/>
    <n v="1189"/>
    <s v="Acer TM C104TCi Tablet PC"/>
    <s v="900-MHz PIII-M 256 MB RAM 40 GB Hard Drive"/>
  </r>
  <r>
    <x v="1"/>
    <n v="14"/>
    <n v="200305"/>
    <n v="2049"/>
    <n v="67"/>
    <n v="76"/>
    <m/>
    <n v="1421.3"/>
    <s v="EUR"/>
    <m/>
    <n v="95227.099999999991"/>
    <n v="108018.8"/>
    <n v="57017"/>
    <x v="2282"/>
    <d v="2003-05-01T00:00:00"/>
    <s v="2003"/>
    <x v="4"/>
    <x v="8"/>
    <s v="265, boulevard Charonne"/>
    <s v="75012"/>
    <s v="Paris"/>
    <s v="EU"/>
    <s v="FR"/>
    <x v="5"/>
    <s v="Europa"/>
    <s v="Marie Bertrand"/>
    <x v="1"/>
    <s v="Acer"/>
    <s v="ST"/>
    <n v="851"/>
    <s v="Acer TravelMate 233XV Notebook"/>
    <s v="20-GHz Celeron-M 256 MB RAM 30 GB Hard Drive DVD Drive"/>
  </r>
  <r>
    <x v="2"/>
    <n v="14"/>
    <n v="200305"/>
    <n v="2050"/>
    <n v="93"/>
    <n v="76"/>
    <m/>
    <n v="1943.45"/>
    <s v="EUR"/>
    <m/>
    <n v="180740.85"/>
    <n v="147702.20000000001"/>
    <n v="97278"/>
    <x v="2283"/>
    <d v="2003-05-01T00:00:00"/>
    <s v="2003"/>
    <x v="4"/>
    <x v="8"/>
    <s v="265, boulevard Charonne"/>
    <s v="75012"/>
    <s v="Paris"/>
    <s v="EU"/>
    <s v="FR"/>
    <x v="5"/>
    <s v="Europa"/>
    <s v="Marie Bertrand"/>
    <x v="1"/>
    <s v="Apple"/>
    <s v="ST"/>
    <n v="1046"/>
    <s v="Apple iBook Notebook 141 M9009LL/A"/>
    <s v="900-MHz PowerPC G3 256 MB RAM 40 GB Hard Drive"/>
  </r>
  <r>
    <x v="3"/>
    <n v="14"/>
    <n v="200305"/>
    <n v="2051"/>
    <n v="71"/>
    <n v="59"/>
    <m/>
    <n v="886.31"/>
    <s v="EUR"/>
    <m/>
    <n v="62928.009999999987"/>
    <n v="52292.289999999994"/>
    <n v="39760"/>
    <x v="23"/>
    <d v="2003-05-01T00:00:00"/>
    <s v="2003"/>
    <x v="4"/>
    <x v="8"/>
    <s v="265, boulevard Charonne"/>
    <s v="75012"/>
    <s v="Paris"/>
    <s v="EU"/>
    <s v="FR"/>
    <x v="5"/>
    <s v="Europa"/>
    <s v="Marie Bertrand"/>
    <x v="1"/>
    <s v="Compaq"/>
    <s v="ST"/>
    <n v="560"/>
    <s v="Compaq Presario 1215 Notebook"/>
    <s v="1-GHz Athlon 128 MB RAM 20 GB hard drive"/>
  </r>
  <r>
    <x v="4"/>
    <n v="14"/>
    <n v="200305"/>
    <n v="2052"/>
    <n v="73"/>
    <n v="60"/>
    <n v="2"/>
    <n v="1505.71"/>
    <s v="EUR"/>
    <n v="53236"/>
    <n v="109916.83"/>
    <n v="90342.6"/>
    <n v="91907"/>
    <x v="2284"/>
    <d v="2003-05-01T00:00:00"/>
    <s v="2003"/>
    <x v="4"/>
    <x v="8"/>
    <s v="265, boulevard Charonne"/>
    <s v="75012"/>
    <s v="Paris"/>
    <s v="EU"/>
    <s v="FR"/>
    <x v="5"/>
    <s v="Europa"/>
    <s v="Marie Bertrand"/>
    <x v="0"/>
    <s v="Compaq"/>
    <s v="ST"/>
    <n v="1259"/>
    <s v="Compaq TC1000T Tablet PC 470045-149"/>
    <s v="10 GHz Transmeta Crusoe 256MB RAM 40GB hard drive"/>
  </r>
  <r>
    <x v="5"/>
    <n v="14"/>
    <n v="200305"/>
    <n v="2053"/>
    <n v="99"/>
    <n v="115"/>
    <n v="3"/>
    <n v="1234.33"/>
    <s v="EUR"/>
    <n v="13798"/>
    <n v="122198.67"/>
    <n v="141947.95000000001"/>
    <n v="101871"/>
    <x v="2285"/>
    <d v="2003-05-01T00:00:00"/>
    <s v="2003"/>
    <x v="4"/>
    <x v="8"/>
    <s v="265, boulevard Charonne"/>
    <s v="75012"/>
    <s v="Paris"/>
    <s v="EU"/>
    <s v="FR"/>
    <x v="5"/>
    <s v="Europa"/>
    <s v="Marie Bertrand"/>
    <x v="1"/>
    <s v="HP"/>
    <s v="ST"/>
    <n v="1029"/>
    <s v="HP Pavilion xt5335qv Notebook PC"/>
    <s v="253-GHz Pentium 4 512 MB RAM 60 GB Hard Drive DVD/CD-RW Drive"/>
  </r>
  <r>
    <x v="6"/>
    <n v="14"/>
    <n v="200305"/>
    <n v="2054"/>
    <n v="74"/>
    <n v="74"/>
    <m/>
    <n v="1750.81"/>
    <s v="EUR"/>
    <m/>
    <n v="129559.94"/>
    <n v="129559.94"/>
    <n v="78736"/>
    <x v="2286"/>
    <d v="2003-05-01T00:00:00"/>
    <s v="2003"/>
    <x v="4"/>
    <x v="8"/>
    <s v="265, boulevard Charonne"/>
    <s v="75012"/>
    <s v="Paris"/>
    <s v="EU"/>
    <s v="FR"/>
    <x v="5"/>
    <s v="Europa"/>
    <s v="Marie Bertrand"/>
    <x v="1"/>
    <s v="IBM"/>
    <s v="ST"/>
    <n v="1064"/>
    <s v="IBM ThinkPad R40 (27232FU) Notebook"/>
    <s v="130-GHz Pentium-M Centrino 256 MB RAM 20 GB Hard Drive DVD-ROM Drive"/>
  </r>
  <r>
    <x v="7"/>
    <n v="14"/>
    <n v="200305"/>
    <n v="2055"/>
    <n v="69"/>
    <n v="72"/>
    <m/>
    <n v="1079.99"/>
    <s v="EUR"/>
    <m/>
    <n v="74519.31"/>
    <n v="77759.28"/>
    <n v="72450"/>
    <x v="2287"/>
    <d v="2003-05-01T00:00:00"/>
    <s v="2003"/>
    <x v="4"/>
    <x v="8"/>
    <s v="265, boulevard Charonne"/>
    <s v="75012"/>
    <s v="Paris"/>
    <s v="EU"/>
    <s v="FR"/>
    <x v="5"/>
    <s v="Europa"/>
    <s v="Marie Bertrand"/>
    <x v="1"/>
    <s v="Sony"/>
    <s v="ST"/>
    <n v="1050"/>
    <s v="Sony VAIO PCG-FRV25 Notebook"/>
    <s v="266-GHz Pentium 4 512 MB RAM 40 GB Hard Drive DVD/CD-RW Drive"/>
  </r>
  <r>
    <x v="8"/>
    <n v="14"/>
    <n v="200305"/>
    <n v="2056"/>
    <n v="59"/>
    <n v="53"/>
    <m/>
    <n v="1685.19"/>
    <s v="EUR"/>
    <m/>
    <n v="99426.21"/>
    <n v="89315.07"/>
    <n v="90860"/>
    <x v="2288"/>
    <d v="2003-05-01T00:00:00"/>
    <s v="2003"/>
    <x v="4"/>
    <x v="8"/>
    <s v="265, boulevard Charonne"/>
    <s v="75012"/>
    <s v="Paris"/>
    <s v="EU"/>
    <s v="FR"/>
    <x v="5"/>
    <s v="Europa"/>
    <s v="Marie Bertrand"/>
    <x v="1"/>
    <s v="Sony"/>
    <s v="ST"/>
    <n v="1540"/>
    <s v="Sony VAIO PCG-GRT170 Notebook"/>
    <s v="280-GHz Pentium 4 512 MB RAM 60 GB Hard Drive DVDRW/CD-RW Drive"/>
  </r>
  <r>
    <x v="9"/>
    <n v="14"/>
    <n v="200305"/>
    <n v="2057"/>
    <n v="85"/>
    <n v="71"/>
    <n v="2"/>
    <n v="1584"/>
    <s v="EUR"/>
    <n v="53236"/>
    <n v="134640"/>
    <n v="112464"/>
    <n v="130900"/>
    <x v="1167"/>
    <d v="2003-05-01T00:00:00"/>
    <s v="2003"/>
    <x v="4"/>
    <x v="8"/>
    <s v="265, boulevard Charonne"/>
    <s v="75012"/>
    <s v="Paris"/>
    <s v="EU"/>
    <s v="FR"/>
    <x v="5"/>
    <s v="Europa"/>
    <s v="Marie Bertrand"/>
    <x v="0"/>
    <s v="Toshiba"/>
    <s v="ST"/>
    <n v="1540"/>
    <s v="Toshiba Portege 3505 Tablet PC"/>
    <s v="133-GHz Pentium III 512 MB RAM 40 GB Hard Drive"/>
  </r>
  <r>
    <x v="10"/>
    <n v="14"/>
    <n v="200305"/>
    <n v="2058"/>
    <n v="76"/>
    <n v="85"/>
    <m/>
    <n v="1361.87"/>
    <s v="EUR"/>
    <m/>
    <n v="103502.12"/>
    <n v="115758.95"/>
    <n v="58520"/>
    <x v="2289"/>
    <d v="2003-05-01T00:00:00"/>
    <s v="2003"/>
    <x v="4"/>
    <x v="8"/>
    <s v="265, boulevard Charonne"/>
    <s v="75012"/>
    <s v="Paris"/>
    <s v="EU"/>
    <s v="FR"/>
    <x v="5"/>
    <s v="Europa"/>
    <s v="Marie Bertrand"/>
    <x v="1"/>
    <s v="Toshiba"/>
    <s v="ST"/>
    <n v="770"/>
    <s v="Toshiba Satellite 1135-S125 Notebook"/>
    <s v="180-GHz Celeron 256 MB RAM 30 GB Hard Drive DVD/CD-RW Drive"/>
  </r>
  <r>
    <x v="11"/>
    <n v="14"/>
    <n v="200305"/>
    <n v="2059"/>
    <n v="81"/>
    <n v="67"/>
    <m/>
    <n v="1207.48"/>
    <s v="EUR"/>
    <m/>
    <n v="97805.88"/>
    <n v="80901.16"/>
    <n v="73386"/>
    <x v="2290"/>
    <d v="2003-05-01T00:00:00"/>
    <s v="2003"/>
    <x v="4"/>
    <x v="8"/>
    <s v="265, boulevard Charonne"/>
    <s v="75012"/>
    <s v="Paris"/>
    <s v="EU"/>
    <s v="FR"/>
    <x v="5"/>
    <s v="Europa"/>
    <s v="Marie Bertrand"/>
    <x v="2"/>
    <s v="Apple"/>
    <s v="ST"/>
    <n v="906"/>
    <s v="Apple eMac Desktop 17 M8951LL/A"/>
    <s v="10-GHz PowerPC G4 256 MB RAM 80 GB Hard Drive DVD-RW/CD-RW Drive"/>
  </r>
  <r>
    <x v="12"/>
    <n v="14"/>
    <n v="200305"/>
    <n v="2060"/>
    <n v="85"/>
    <n v="80"/>
    <m/>
    <n v="1644.48"/>
    <s v="EUR"/>
    <m/>
    <n v="139780.79999999999"/>
    <n v="131558.39999999999"/>
    <n v="68085"/>
    <x v="2291"/>
    <d v="2003-05-01T00:00:00"/>
    <s v="2003"/>
    <x v="4"/>
    <x v="8"/>
    <s v="265, boulevard Charonne"/>
    <s v="75012"/>
    <s v="Paris"/>
    <s v="EU"/>
    <s v="FR"/>
    <x v="5"/>
    <s v="Europa"/>
    <s v="Marie Bertrand"/>
    <x v="2"/>
    <s v="Apple"/>
    <s v="ST"/>
    <n v="801"/>
    <s v="Apple Power Mac Desktop M8839LL/A"/>
    <s v="10-GHz PowerPC G4 256 MB RAM 60 GB Hard Drive DVD/CD-RW Drive"/>
  </r>
  <r>
    <x v="13"/>
    <n v="14"/>
    <n v="200305"/>
    <n v="2061"/>
    <n v="92"/>
    <n v="77"/>
    <m/>
    <n v="495.44"/>
    <s v="EUR"/>
    <m/>
    <n v="45580.480000000003"/>
    <n v="38148.879999999997"/>
    <n v="25760"/>
    <x v="2292"/>
    <d v="2003-05-01T00:00:00"/>
    <s v="2003"/>
    <x v="4"/>
    <x v="8"/>
    <s v="265, boulevard Charonne"/>
    <s v="75012"/>
    <s v="Paris"/>
    <s v="EU"/>
    <s v="FR"/>
    <x v="5"/>
    <s v="Europa"/>
    <s v="Marie Bertrand"/>
    <x v="2"/>
    <s v="Compaq"/>
    <s v="ST"/>
    <n v="280"/>
    <s v="Compaq Presario 6400NX Desktop PC"/>
    <s v="153 GHz Athlon XP 1800 128MB RAM 40GB hard drive"/>
  </r>
  <r>
    <x v="14"/>
    <n v="14"/>
    <n v="200305"/>
    <n v="2062"/>
    <n v="82"/>
    <n v="76"/>
    <n v="3"/>
    <n v="586.15"/>
    <s v="EUR"/>
    <n v="13798"/>
    <n v="48064.3"/>
    <n v="44547.4"/>
    <n v="34440"/>
    <x v="2293"/>
    <d v="2003-05-01T00:00:00"/>
    <s v="2003"/>
    <x v="4"/>
    <x v="8"/>
    <s v="265, boulevard Charonne"/>
    <s v="75012"/>
    <s v="Paris"/>
    <s v="EU"/>
    <s v="FR"/>
    <x v="5"/>
    <s v="Europa"/>
    <s v="Marie Bertrand"/>
    <x v="2"/>
    <s v="HP"/>
    <s v="ST"/>
    <n v="420"/>
    <s v="HP Pavilion 514n Desktop PC"/>
    <s v="22 GHz Celeron 256MB RAM 60GB hard drive"/>
  </r>
  <r>
    <x v="15"/>
    <n v="14"/>
    <n v="200305"/>
    <n v="2063"/>
    <n v="103"/>
    <n v="85"/>
    <m/>
    <n v="1365.59"/>
    <s v="EUR"/>
    <m/>
    <n v="140655.76999999999"/>
    <n v="116075.15"/>
    <n v="64890"/>
    <x v="2294"/>
    <d v="2003-05-01T00:00:00"/>
    <s v="2003"/>
    <x v="4"/>
    <x v="8"/>
    <s v="265, boulevard Charonne"/>
    <s v="75012"/>
    <s v="Paris"/>
    <s v="EU"/>
    <s v="FR"/>
    <x v="5"/>
    <s v="Europa"/>
    <s v="Marie Bertrand"/>
    <x v="2"/>
    <s v="Sony"/>
    <s v="ST"/>
    <n v="630"/>
    <s v="Sony VAIO PCV-RS310 Desktop"/>
    <s v="240-GHz Pentium 4 256 MB RAM 80 GB Hard Drive DVD-RW/CD-RW Drive CD-ROM Drive"/>
  </r>
  <r>
    <x v="16"/>
    <n v="14"/>
    <n v="200305"/>
    <n v="2064"/>
    <n v="59"/>
    <n v="64"/>
    <m/>
    <n v="230.14"/>
    <s v="EUR"/>
    <m/>
    <n v="13578.26"/>
    <n v="14728.96"/>
    <n v="8201"/>
    <x v="2295"/>
    <d v="2003-05-01T00:00:00"/>
    <s v="2003"/>
    <x v="4"/>
    <x v="8"/>
    <s v="265, boulevard Charonne"/>
    <s v="75012"/>
    <s v="Paris"/>
    <s v="EU"/>
    <s v="FR"/>
    <x v="5"/>
    <s v="Europa"/>
    <s v="Marie Bertrand"/>
    <x v="3"/>
    <s v="Casio"/>
    <s v="ST"/>
    <n v="139"/>
    <s v="Casio Cassiopeia BE-300 Pocket Manager"/>
    <s v="No Description"/>
  </r>
  <r>
    <x v="17"/>
    <n v="14"/>
    <n v="200305"/>
    <n v="2065"/>
    <n v="75"/>
    <n v="71"/>
    <m/>
    <n v="283.07"/>
    <s v="EUR"/>
    <m/>
    <n v="21230.25"/>
    <n v="20097.97"/>
    <n v="13050"/>
    <x v="2296"/>
    <d v="2003-05-01T00:00:00"/>
    <s v="2003"/>
    <x v="4"/>
    <x v="8"/>
    <s v="265, boulevard Charonne"/>
    <s v="75012"/>
    <s v="Paris"/>
    <s v="EU"/>
    <s v="FR"/>
    <x v="5"/>
    <s v="Europa"/>
    <s v="Marie Bertrand"/>
    <x v="3"/>
    <s v="Compaq"/>
    <s v="ST"/>
    <n v="174"/>
    <s v="Compaq iPAQ 3135 Monochrome Pocket PC Bundle"/>
    <s v="No Description"/>
  </r>
  <r>
    <x v="18"/>
    <n v="14"/>
    <n v="200305"/>
    <n v="2066"/>
    <n v="96"/>
    <n v="99"/>
    <n v="3"/>
    <n v="391.64"/>
    <s v="EUR"/>
    <n v="13798"/>
    <n v="37597.440000000002"/>
    <n v="38772.36"/>
    <n v="30144"/>
    <x v="2297"/>
    <d v="2003-05-01T00:00:00"/>
    <s v="2003"/>
    <x v="4"/>
    <x v="8"/>
    <s v="265, boulevard Charonne"/>
    <s v="75012"/>
    <s v="Paris"/>
    <s v="EU"/>
    <s v="FR"/>
    <x v="5"/>
    <s v="Europa"/>
    <s v="Marie Bertrand"/>
    <x v="3"/>
    <s v="HP"/>
    <s v="ST"/>
    <n v="314"/>
    <s v="HP Jornada 420 Palm-Size PC"/>
    <s v="No Description"/>
  </r>
  <r>
    <x v="19"/>
    <n v="14"/>
    <n v="200305"/>
    <n v="2067"/>
    <n v="104"/>
    <n v="94"/>
    <m/>
    <n v="361.87"/>
    <s v="EUR"/>
    <m/>
    <n v="37634.480000000003"/>
    <n v="34015.78"/>
    <n v="32760"/>
    <x v="2298"/>
    <d v="2003-05-01T00:00:00"/>
    <s v="2003"/>
    <x v="4"/>
    <x v="8"/>
    <s v="265, boulevard Charonne"/>
    <s v="75012"/>
    <s v="Paris"/>
    <s v="EU"/>
    <s v="FR"/>
    <x v="5"/>
    <s v="Europa"/>
    <s v="Marie Bertrand"/>
    <x v="3"/>
    <s v="Sony"/>
    <s v="ST"/>
    <n v="315"/>
    <s v="Sony Clie PEG-NX60 (Silver) Handheld"/>
    <s v="No Description"/>
  </r>
  <r>
    <x v="0"/>
    <n v="16"/>
    <n v="200305"/>
    <n v="2312"/>
    <n v="170"/>
    <n v="174"/>
    <n v="1"/>
    <n v="1298.04"/>
    <s v="EUR"/>
    <n v="987505"/>
    <n v="220666.8"/>
    <n v="225858.96"/>
    <n v="202130"/>
    <x v="2299"/>
    <d v="2003-05-01T00:00:00"/>
    <s v="2003"/>
    <x v="4"/>
    <x v="9"/>
    <s v="Obere Str. 57"/>
    <s v="12209"/>
    <s v="Berlin"/>
    <s v="EU"/>
    <s v="DE"/>
    <x v="6"/>
    <s v="Europa"/>
    <s v="Maria Anders"/>
    <x v="0"/>
    <s v="Acer"/>
    <s v="ST"/>
    <n v="1189"/>
    <s v="Acer TM C104TCi Tablet PC"/>
    <s v="900-MHz PIII-M 256 MB RAM 40 GB Hard Drive"/>
  </r>
  <r>
    <x v="0"/>
    <n v="16"/>
    <n v="200305"/>
    <n v="2313"/>
    <n v="170"/>
    <n v="174"/>
    <n v="2"/>
    <n v="1298.04"/>
    <s v="EUR"/>
    <n v="53236"/>
    <n v="220666.8"/>
    <n v="225858.96"/>
    <n v="202130"/>
    <x v="2299"/>
    <d v="2003-05-01T00:00:00"/>
    <s v="2003"/>
    <x v="4"/>
    <x v="9"/>
    <s v="Obere Str. 57"/>
    <s v="12209"/>
    <s v="Berlin"/>
    <s v="EU"/>
    <s v="DE"/>
    <x v="6"/>
    <s v="Europa"/>
    <s v="Maria Anders"/>
    <x v="0"/>
    <s v="Acer"/>
    <s v="ST"/>
    <n v="1189"/>
    <s v="Acer TM C104TCi Tablet PC"/>
    <s v="900-MHz PIII-M 256 MB RAM 40 GB Hard Drive"/>
  </r>
  <r>
    <x v="1"/>
    <n v="16"/>
    <n v="200305"/>
    <n v="2314"/>
    <n v="178"/>
    <n v="208"/>
    <n v="1"/>
    <n v="1421.3"/>
    <s v="EUR"/>
    <n v="987505"/>
    <n v="252991.4"/>
    <n v="295630.40000000002"/>
    <n v="151478"/>
    <x v="2300"/>
    <d v="2003-05-01T00:00:00"/>
    <s v="2003"/>
    <x v="4"/>
    <x v="9"/>
    <s v="Obere Str. 57"/>
    <s v="12209"/>
    <s v="Berlin"/>
    <s v="EU"/>
    <s v="DE"/>
    <x v="6"/>
    <s v="Europa"/>
    <s v="Maria Anders"/>
    <x v="1"/>
    <s v="Acer"/>
    <s v="ST"/>
    <n v="851"/>
    <s v="Acer TravelMate 233XV Notebook"/>
    <s v="20-GHz Celeron-M 256 MB RAM 30 GB Hard Drive DVD Drive"/>
  </r>
  <r>
    <x v="2"/>
    <n v="16"/>
    <n v="200305"/>
    <n v="2315"/>
    <n v="149"/>
    <n v="122"/>
    <n v="1"/>
    <n v="1943.45"/>
    <s v="EUR"/>
    <n v="987505"/>
    <n v="289574.05"/>
    <n v="237100.9"/>
    <n v="155854"/>
    <x v="2301"/>
    <d v="2003-05-01T00:00:00"/>
    <s v="2003"/>
    <x v="4"/>
    <x v="9"/>
    <s v="Obere Str. 57"/>
    <s v="12209"/>
    <s v="Berlin"/>
    <s v="EU"/>
    <s v="DE"/>
    <x v="6"/>
    <s v="Europa"/>
    <s v="Maria Anders"/>
    <x v="1"/>
    <s v="Apple"/>
    <s v="ST"/>
    <n v="1046"/>
    <s v="Apple iBook Notebook 141 M9009LL/A"/>
    <s v="900-MHz PowerPC G3 256 MB RAM 40 GB Hard Drive"/>
  </r>
  <r>
    <x v="3"/>
    <n v="16"/>
    <n v="200305"/>
    <n v="2316"/>
    <n v="157"/>
    <n v="179"/>
    <n v="1"/>
    <n v="886.31"/>
    <s v="EUR"/>
    <n v="987505"/>
    <n v="139150.67000000001"/>
    <n v="158649.49"/>
    <n v="87920"/>
    <x v="2302"/>
    <d v="2003-05-01T00:00:00"/>
    <s v="2003"/>
    <x v="4"/>
    <x v="9"/>
    <s v="Obere Str. 57"/>
    <s v="12209"/>
    <s v="Berlin"/>
    <s v="EU"/>
    <s v="DE"/>
    <x v="6"/>
    <s v="Europa"/>
    <s v="Maria Anders"/>
    <x v="1"/>
    <s v="Compaq"/>
    <s v="ST"/>
    <n v="560"/>
    <s v="Compaq Presario 1215 Notebook"/>
    <s v="1-GHz Athlon 128 MB RAM 20 GB hard drive"/>
  </r>
  <r>
    <x v="4"/>
    <n v="16"/>
    <n v="200305"/>
    <n v="2317"/>
    <n v="160"/>
    <n v="142"/>
    <n v="1"/>
    <n v="1505.71"/>
    <s v="EUR"/>
    <n v="987505"/>
    <n v="240913.6"/>
    <n v="213810.82"/>
    <n v="201440"/>
    <x v="2303"/>
    <d v="2003-05-01T00:00:00"/>
    <s v="2003"/>
    <x v="4"/>
    <x v="9"/>
    <s v="Obere Str. 57"/>
    <s v="12209"/>
    <s v="Berlin"/>
    <s v="EU"/>
    <s v="DE"/>
    <x v="6"/>
    <s v="Europa"/>
    <s v="Maria Anders"/>
    <x v="0"/>
    <s v="Compaq"/>
    <s v="ST"/>
    <n v="1259"/>
    <s v="Compaq TC1000T Tablet PC 470045-149"/>
    <s v="10 GHz Transmeta Crusoe 256MB RAM 40GB hard drive"/>
  </r>
  <r>
    <x v="4"/>
    <n v="16"/>
    <n v="200305"/>
    <n v="2318"/>
    <n v="160"/>
    <n v="142"/>
    <n v="2"/>
    <n v="1505.71"/>
    <s v="EUR"/>
    <n v="53236"/>
    <n v="240913.6"/>
    <n v="213810.82"/>
    <n v="201440"/>
    <x v="2303"/>
    <d v="2003-05-01T00:00:00"/>
    <s v="2003"/>
    <x v="4"/>
    <x v="9"/>
    <s v="Obere Str. 57"/>
    <s v="12209"/>
    <s v="Berlin"/>
    <s v="EU"/>
    <s v="DE"/>
    <x v="6"/>
    <s v="Europa"/>
    <s v="Maria Anders"/>
    <x v="0"/>
    <s v="Compaq"/>
    <s v="ST"/>
    <n v="1259"/>
    <s v="Compaq TC1000T Tablet PC 470045-149"/>
    <s v="10 GHz Transmeta Crusoe 256MB RAM 40GB hard drive"/>
  </r>
  <r>
    <x v="5"/>
    <n v="16"/>
    <n v="200305"/>
    <n v="2319"/>
    <n v="130"/>
    <n v="132"/>
    <n v="1"/>
    <n v="1234.33"/>
    <s v="EUR"/>
    <n v="987505"/>
    <n v="160462.9"/>
    <n v="162931.56"/>
    <n v="133770"/>
    <x v="2304"/>
    <d v="2003-05-01T00:00:00"/>
    <s v="2003"/>
    <x v="4"/>
    <x v="9"/>
    <s v="Obere Str. 57"/>
    <s v="12209"/>
    <s v="Berlin"/>
    <s v="EU"/>
    <s v="DE"/>
    <x v="6"/>
    <s v="Europa"/>
    <s v="Maria Anders"/>
    <x v="1"/>
    <s v="HP"/>
    <s v="ST"/>
    <n v="1029"/>
    <s v="HP Pavilion xt5335qv Notebook PC"/>
    <s v="253-GHz Pentium 4 512 MB RAM 60 GB Hard Drive DVD/CD-RW Drive"/>
  </r>
  <r>
    <x v="5"/>
    <n v="16"/>
    <n v="200305"/>
    <n v="2320"/>
    <n v="130"/>
    <n v="132"/>
    <n v="3"/>
    <n v="1234.33"/>
    <s v="EUR"/>
    <n v="13798"/>
    <n v="160462.9"/>
    <n v="162931.56"/>
    <n v="133770"/>
    <x v="2304"/>
    <d v="2003-05-01T00:00:00"/>
    <s v="2003"/>
    <x v="4"/>
    <x v="9"/>
    <s v="Obere Str. 57"/>
    <s v="12209"/>
    <s v="Berlin"/>
    <s v="EU"/>
    <s v="DE"/>
    <x v="6"/>
    <s v="Europa"/>
    <s v="Maria Anders"/>
    <x v="1"/>
    <s v="HP"/>
    <s v="ST"/>
    <n v="1029"/>
    <s v="HP Pavilion xt5335qv Notebook PC"/>
    <s v="253-GHz Pentium 4 512 MB RAM 60 GB Hard Drive DVD/CD-RW Drive"/>
  </r>
  <r>
    <x v="6"/>
    <n v="16"/>
    <n v="200305"/>
    <n v="2321"/>
    <n v="148"/>
    <n v="142"/>
    <n v="1"/>
    <n v="1750.81"/>
    <s v="EUR"/>
    <n v="987505"/>
    <n v="259119.88"/>
    <n v="248615.02"/>
    <n v="157472"/>
    <x v="2305"/>
    <d v="2003-05-01T00:00:00"/>
    <s v="2003"/>
    <x v="4"/>
    <x v="9"/>
    <s v="Obere Str. 57"/>
    <s v="12209"/>
    <s v="Berlin"/>
    <s v="EU"/>
    <s v="DE"/>
    <x v="6"/>
    <s v="Europa"/>
    <s v="Maria Anders"/>
    <x v="1"/>
    <s v="IBM"/>
    <s v="ST"/>
    <n v="1064"/>
    <s v="IBM ThinkPad R40 (27232FU) Notebook"/>
    <s v="130-GHz Pentium-M Centrino 256 MB RAM 20 GB Hard Drive DVD-ROM Drive"/>
  </r>
  <r>
    <x v="7"/>
    <n v="16"/>
    <n v="200305"/>
    <n v="2322"/>
    <n v="185"/>
    <n v="161"/>
    <n v="1"/>
    <n v="1079.99"/>
    <s v="EUR"/>
    <n v="987505"/>
    <n v="199798.15"/>
    <n v="173878.39"/>
    <n v="194250"/>
    <x v="2306"/>
    <d v="2003-05-01T00:00:00"/>
    <s v="2003"/>
    <x v="4"/>
    <x v="9"/>
    <s v="Obere Str. 57"/>
    <s v="12209"/>
    <s v="Berlin"/>
    <s v="EU"/>
    <s v="DE"/>
    <x v="6"/>
    <s v="Europa"/>
    <s v="Maria Anders"/>
    <x v="1"/>
    <s v="Sony"/>
    <s v="ST"/>
    <n v="1050"/>
    <s v="Sony VAIO PCG-FRV25 Notebook"/>
    <s v="266-GHz Pentium 4 512 MB RAM 40 GB Hard Drive DVD/CD-RW Drive"/>
  </r>
  <r>
    <x v="8"/>
    <n v="16"/>
    <n v="200305"/>
    <n v="2323"/>
    <n v="128"/>
    <n v="108"/>
    <n v="1"/>
    <n v="1685.19"/>
    <s v="EUR"/>
    <n v="987505"/>
    <n v="215704.32000000001"/>
    <n v="182000.52"/>
    <n v="197120"/>
    <x v="2307"/>
    <d v="2003-05-01T00:00:00"/>
    <s v="2003"/>
    <x v="4"/>
    <x v="9"/>
    <s v="Obere Str. 57"/>
    <s v="12209"/>
    <s v="Berlin"/>
    <s v="EU"/>
    <s v="DE"/>
    <x v="6"/>
    <s v="Europa"/>
    <s v="Maria Anders"/>
    <x v="1"/>
    <s v="Sony"/>
    <s v="ST"/>
    <n v="1540"/>
    <s v="Sony VAIO PCG-GRT170 Notebook"/>
    <s v="280-GHz Pentium 4 512 MB RAM 60 GB Hard Drive DVDRW/CD-RW Drive"/>
  </r>
  <r>
    <x v="9"/>
    <n v="16"/>
    <n v="200305"/>
    <n v="2324"/>
    <n v="146"/>
    <n v="157"/>
    <n v="1"/>
    <n v="1584"/>
    <s v="EUR"/>
    <n v="987505"/>
    <n v="231264"/>
    <n v="248688"/>
    <n v="224840"/>
    <x v="2308"/>
    <d v="2003-05-01T00:00:00"/>
    <s v="2003"/>
    <x v="4"/>
    <x v="9"/>
    <s v="Obere Str. 57"/>
    <s v="12209"/>
    <s v="Berlin"/>
    <s v="EU"/>
    <s v="DE"/>
    <x v="6"/>
    <s v="Europa"/>
    <s v="Maria Anders"/>
    <x v="0"/>
    <s v="Toshiba"/>
    <s v="ST"/>
    <n v="1540"/>
    <s v="Toshiba Portege 3505 Tablet PC"/>
    <s v="133-GHz Pentium III 512 MB RAM 40 GB Hard Drive"/>
  </r>
  <r>
    <x v="9"/>
    <n v="16"/>
    <n v="200305"/>
    <n v="2325"/>
    <n v="146"/>
    <n v="157"/>
    <n v="2"/>
    <n v="1584"/>
    <s v="EUR"/>
    <n v="53236"/>
    <n v="231264"/>
    <n v="248688"/>
    <n v="224840"/>
    <x v="2308"/>
    <d v="2003-05-01T00:00:00"/>
    <s v="2003"/>
    <x v="4"/>
    <x v="9"/>
    <s v="Obere Str. 57"/>
    <s v="12209"/>
    <s v="Berlin"/>
    <s v="EU"/>
    <s v="DE"/>
    <x v="6"/>
    <s v="Europa"/>
    <s v="Maria Anders"/>
    <x v="0"/>
    <s v="Toshiba"/>
    <s v="ST"/>
    <n v="1540"/>
    <s v="Toshiba Portege 3505 Tablet PC"/>
    <s v="133-GHz Pentium III 512 MB RAM 40 GB Hard Drive"/>
  </r>
  <r>
    <x v="10"/>
    <n v="16"/>
    <n v="200305"/>
    <n v="2326"/>
    <n v="150"/>
    <n v="144"/>
    <n v="1"/>
    <n v="1361.87"/>
    <s v="EUR"/>
    <n v="987505"/>
    <n v="204280.5"/>
    <n v="196109.28"/>
    <n v="115500"/>
    <x v="2309"/>
    <d v="2003-05-01T00:00:00"/>
    <s v="2003"/>
    <x v="4"/>
    <x v="9"/>
    <s v="Obere Str. 57"/>
    <s v="12209"/>
    <s v="Berlin"/>
    <s v="EU"/>
    <s v="DE"/>
    <x v="6"/>
    <s v="Europa"/>
    <s v="Maria Anders"/>
    <x v="1"/>
    <s v="Toshiba"/>
    <s v="ST"/>
    <n v="770"/>
    <s v="Toshiba Satellite 1135-S125 Notebook"/>
    <s v="180-GHz Celeron 256 MB RAM 30 GB Hard Drive DVD/CD-RW Drive"/>
  </r>
  <r>
    <x v="11"/>
    <n v="16"/>
    <n v="200305"/>
    <n v="2327"/>
    <n v="152"/>
    <n v="165"/>
    <n v="1"/>
    <n v="1207.48"/>
    <s v="EUR"/>
    <n v="987505"/>
    <n v="183536.96"/>
    <n v="199234.2"/>
    <n v="137712"/>
    <x v="2310"/>
    <d v="2003-05-01T00:00:00"/>
    <s v="2003"/>
    <x v="4"/>
    <x v="9"/>
    <s v="Obere Str. 57"/>
    <s v="12209"/>
    <s v="Berlin"/>
    <s v="EU"/>
    <s v="DE"/>
    <x v="6"/>
    <s v="Europa"/>
    <s v="Maria Anders"/>
    <x v="2"/>
    <s v="Apple"/>
    <s v="ST"/>
    <n v="906"/>
    <s v="Apple eMac Desktop 17 M8951LL/A"/>
    <s v="10-GHz PowerPC G4 256 MB RAM 80 GB Hard Drive DVD-RW/CD-RW Drive"/>
  </r>
  <r>
    <x v="12"/>
    <n v="16"/>
    <n v="200305"/>
    <n v="2328"/>
    <n v="201"/>
    <n v="231"/>
    <n v="1"/>
    <n v="1644.48"/>
    <s v="EUR"/>
    <n v="987505"/>
    <n v="330540.48"/>
    <n v="379874.88"/>
    <n v="161001"/>
    <x v="2311"/>
    <d v="2003-05-01T00:00:00"/>
    <s v="2003"/>
    <x v="4"/>
    <x v="9"/>
    <s v="Obere Str. 57"/>
    <s v="12209"/>
    <s v="Berlin"/>
    <s v="EU"/>
    <s v="DE"/>
    <x v="6"/>
    <s v="Europa"/>
    <s v="Maria Anders"/>
    <x v="2"/>
    <s v="Apple"/>
    <s v="ST"/>
    <n v="801"/>
    <s v="Apple Power Mac Desktop M8839LL/A"/>
    <s v="10-GHz PowerPC G4 256 MB RAM 60 GB Hard Drive DVD/CD-RW Drive"/>
  </r>
  <r>
    <x v="13"/>
    <n v="16"/>
    <n v="200305"/>
    <n v="2329"/>
    <n v="127"/>
    <n v="142"/>
    <n v="1"/>
    <n v="495.44"/>
    <s v="EUR"/>
    <n v="987505"/>
    <n v="62920.88"/>
    <n v="70352.479999999996"/>
    <n v="35560"/>
    <x v="2312"/>
    <d v="2003-05-01T00:00:00"/>
    <s v="2003"/>
    <x v="4"/>
    <x v="9"/>
    <s v="Obere Str. 57"/>
    <s v="12209"/>
    <s v="Berlin"/>
    <s v="EU"/>
    <s v="DE"/>
    <x v="6"/>
    <s v="Europa"/>
    <s v="Maria Anders"/>
    <x v="2"/>
    <s v="Compaq"/>
    <s v="ST"/>
    <n v="280"/>
    <s v="Compaq Presario 6400NX Desktop PC"/>
    <s v="153 GHz Athlon XP 1800 128MB RAM 40GB hard drive"/>
  </r>
  <r>
    <x v="14"/>
    <n v="16"/>
    <n v="200305"/>
    <n v="2330"/>
    <n v="194"/>
    <n v="213"/>
    <n v="1"/>
    <n v="586.15"/>
    <s v="EUR"/>
    <n v="987505"/>
    <n v="113713.1"/>
    <n v="124849.95"/>
    <n v="81480"/>
    <x v="1357"/>
    <d v="2003-05-01T00:00:00"/>
    <s v="2003"/>
    <x v="4"/>
    <x v="9"/>
    <s v="Obere Str. 57"/>
    <s v="12209"/>
    <s v="Berlin"/>
    <s v="EU"/>
    <s v="DE"/>
    <x v="6"/>
    <s v="Europa"/>
    <s v="Maria Anders"/>
    <x v="2"/>
    <s v="HP"/>
    <s v="ST"/>
    <n v="420"/>
    <s v="HP Pavilion 514n Desktop PC"/>
    <s v="22 GHz Celeron 256MB RAM 60GB hard drive"/>
  </r>
  <r>
    <x v="14"/>
    <n v="16"/>
    <n v="200305"/>
    <n v="2331"/>
    <n v="194"/>
    <n v="213"/>
    <n v="3"/>
    <n v="586.15"/>
    <s v="EUR"/>
    <n v="13798"/>
    <n v="113713.1"/>
    <n v="124849.95"/>
    <n v="81480"/>
    <x v="1357"/>
    <d v="2003-05-01T00:00:00"/>
    <s v="2003"/>
    <x v="4"/>
    <x v="9"/>
    <s v="Obere Str. 57"/>
    <s v="12209"/>
    <s v="Berlin"/>
    <s v="EU"/>
    <s v="DE"/>
    <x v="6"/>
    <s v="Europa"/>
    <s v="Maria Anders"/>
    <x v="2"/>
    <s v="HP"/>
    <s v="ST"/>
    <n v="420"/>
    <s v="HP Pavilion 514n Desktop PC"/>
    <s v="22 GHz Celeron 256MB RAM 60GB hard drive"/>
  </r>
  <r>
    <x v="15"/>
    <n v="16"/>
    <n v="200305"/>
    <n v="2332"/>
    <n v="134"/>
    <n v="133"/>
    <n v="1"/>
    <n v="1365.59"/>
    <s v="EUR"/>
    <n v="987505"/>
    <n v="182989.06"/>
    <n v="181623.47"/>
    <n v="84420"/>
    <x v="2313"/>
    <d v="2003-05-01T00:00:00"/>
    <s v="2003"/>
    <x v="4"/>
    <x v="9"/>
    <s v="Obere Str. 57"/>
    <s v="12209"/>
    <s v="Berlin"/>
    <s v="EU"/>
    <s v="DE"/>
    <x v="6"/>
    <s v="Europa"/>
    <s v="Maria Anders"/>
    <x v="2"/>
    <s v="Sony"/>
    <s v="ST"/>
    <n v="630"/>
    <s v="Sony VAIO PCV-RS310 Desktop"/>
    <s v="240-GHz Pentium 4 256 MB RAM 80 GB Hard Drive DVD-RW/CD-RW Drive CD-ROM Drive"/>
  </r>
  <r>
    <x v="16"/>
    <n v="16"/>
    <n v="200305"/>
    <n v="2333"/>
    <n v="146"/>
    <n v="164"/>
    <n v="1"/>
    <n v="230.14"/>
    <s v="EUR"/>
    <n v="987505"/>
    <n v="33600.44"/>
    <n v="37742.959999999999"/>
    <n v="20294"/>
    <x v="2314"/>
    <d v="2003-05-01T00:00:00"/>
    <s v="2003"/>
    <x v="4"/>
    <x v="9"/>
    <s v="Obere Str. 57"/>
    <s v="12209"/>
    <s v="Berlin"/>
    <s v="EU"/>
    <s v="DE"/>
    <x v="6"/>
    <s v="Europa"/>
    <s v="Maria Anders"/>
    <x v="3"/>
    <s v="Casio"/>
    <s v="ST"/>
    <n v="139"/>
    <s v="Casio Cassiopeia BE-300 Pocket Manager"/>
    <s v="No Description"/>
  </r>
  <r>
    <x v="17"/>
    <n v="16"/>
    <n v="200305"/>
    <n v="2334"/>
    <n v="168"/>
    <n v="170"/>
    <n v="1"/>
    <n v="283.07"/>
    <s v="EUR"/>
    <n v="987505"/>
    <n v="47555.76"/>
    <n v="48121.9"/>
    <n v="29232"/>
    <x v="217"/>
    <d v="2003-05-01T00:00:00"/>
    <s v="2003"/>
    <x v="4"/>
    <x v="9"/>
    <s v="Obere Str. 57"/>
    <s v="12209"/>
    <s v="Berlin"/>
    <s v="EU"/>
    <s v="DE"/>
    <x v="6"/>
    <s v="Europa"/>
    <s v="Maria Anders"/>
    <x v="3"/>
    <s v="Compaq"/>
    <s v="ST"/>
    <n v="174"/>
    <s v="Compaq iPAQ 3135 Monochrome Pocket PC Bundle"/>
    <s v="No Description"/>
  </r>
  <r>
    <x v="18"/>
    <n v="16"/>
    <n v="200305"/>
    <n v="2335"/>
    <n v="151"/>
    <n v="151"/>
    <n v="1"/>
    <n v="391.64"/>
    <s v="EUR"/>
    <n v="987505"/>
    <n v="59137.64"/>
    <n v="59137.64"/>
    <n v="47414"/>
    <x v="2315"/>
    <d v="2003-05-01T00:00:00"/>
    <s v="2003"/>
    <x v="4"/>
    <x v="9"/>
    <s v="Obere Str. 57"/>
    <s v="12209"/>
    <s v="Berlin"/>
    <s v="EU"/>
    <s v="DE"/>
    <x v="6"/>
    <s v="Europa"/>
    <s v="Maria Anders"/>
    <x v="3"/>
    <s v="HP"/>
    <s v="ST"/>
    <n v="314"/>
    <s v="HP Jornada 420 Palm-Size PC"/>
    <s v="No Description"/>
  </r>
  <r>
    <x v="18"/>
    <n v="16"/>
    <n v="200305"/>
    <n v="2336"/>
    <n v="151"/>
    <n v="151"/>
    <n v="3"/>
    <n v="391.64"/>
    <s v="EUR"/>
    <n v="13798"/>
    <n v="59137.64"/>
    <n v="59137.64"/>
    <n v="47414"/>
    <x v="2315"/>
    <d v="2003-05-01T00:00:00"/>
    <s v="2003"/>
    <x v="4"/>
    <x v="9"/>
    <s v="Obere Str. 57"/>
    <s v="12209"/>
    <s v="Berlin"/>
    <s v="EU"/>
    <s v="DE"/>
    <x v="6"/>
    <s v="Europa"/>
    <s v="Maria Anders"/>
    <x v="3"/>
    <s v="HP"/>
    <s v="ST"/>
    <n v="314"/>
    <s v="HP Jornada 420 Palm-Size PC"/>
    <s v="No Description"/>
  </r>
  <r>
    <x v="19"/>
    <n v="16"/>
    <n v="200305"/>
    <n v="2337"/>
    <n v="126"/>
    <n v="148"/>
    <n v="1"/>
    <n v="361.87"/>
    <s v="EUR"/>
    <n v="987505"/>
    <n v="45595.62"/>
    <n v="53556.76"/>
    <n v="39690"/>
    <x v="2316"/>
    <d v="2003-05-01T00:00:00"/>
    <s v="2003"/>
    <x v="4"/>
    <x v="9"/>
    <s v="Obere Str. 57"/>
    <s v="12209"/>
    <s v="Berlin"/>
    <s v="EU"/>
    <s v="DE"/>
    <x v="6"/>
    <s v="Europa"/>
    <s v="Maria Anders"/>
    <x v="3"/>
    <s v="Sony"/>
    <s v="ST"/>
    <n v="315"/>
    <s v="Sony Clie PEG-NX60 (Silver) Handheld"/>
    <s v="No Description"/>
  </r>
  <r>
    <x v="0"/>
    <n v="17"/>
    <n v="200305"/>
    <n v="2624"/>
    <n v="194"/>
    <n v="156"/>
    <n v="1"/>
    <n v="1298.04"/>
    <s v="EUR"/>
    <n v="987505"/>
    <n v="251819.76"/>
    <n v="202494.24"/>
    <n v="230666"/>
    <x v="2317"/>
    <d v="2003-05-01T00:00:00"/>
    <s v="2003"/>
    <x v="4"/>
    <x v="10"/>
    <s v="Magazinweg 7"/>
    <s v="60528"/>
    <s v="Frankfurt a.M."/>
    <s v="EU"/>
    <s v="DE"/>
    <x v="6"/>
    <s v="Europa"/>
    <s v="Renate Messner"/>
    <x v="0"/>
    <s v="Acer"/>
    <s v="ST"/>
    <n v="1189"/>
    <s v="Acer TM C104TCi Tablet PC"/>
    <s v="900-MHz PIII-M 256 MB RAM 40 GB Hard Drive"/>
  </r>
  <r>
    <x v="0"/>
    <n v="17"/>
    <n v="200305"/>
    <n v="2625"/>
    <n v="194"/>
    <n v="156"/>
    <n v="2"/>
    <n v="1298.04"/>
    <s v="EUR"/>
    <n v="53236"/>
    <n v="251819.76"/>
    <n v="202494.24"/>
    <n v="230666"/>
    <x v="2317"/>
    <d v="2003-05-01T00:00:00"/>
    <s v="2003"/>
    <x v="4"/>
    <x v="10"/>
    <s v="Magazinweg 7"/>
    <s v="60528"/>
    <s v="Frankfurt a.M."/>
    <s v="EU"/>
    <s v="DE"/>
    <x v="6"/>
    <s v="Europa"/>
    <s v="Renate Messner"/>
    <x v="0"/>
    <s v="Acer"/>
    <s v="ST"/>
    <n v="1189"/>
    <s v="Acer TM C104TCi Tablet PC"/>
    <s v="900-MHz PIII-M 256 MB RAM 40 GB Hard Drive"/>
  </r>
  <r>
    <x v="1"/>
    <n v="17"/>
    <n v="200305"/>
    <n v="2626"/>
    <n v="221"/>
    <n v="238"/>
    <n v="1"/>
    <n v="1421.3"/>
    <s v="EUR"/>
    <n v="987505"/>
    <n v="314107.3"/>
    <n v="338269.4"/>
    <n v="188071"/>
    <x v="2318"/>
    <d v="2003-05-01T00:00:00"/>
    <s v="2003"/>
    <x v="4"/>
    <x v="10"/>
    <s v="Magazinweg 7"/>
    <s v="60528"/>
    <s v="Frankfurt a.M."/>
    <s v="EU"/>
    <s v="DE"/>
    <x v="6"/>
    <s v="Europa"/>
    <s v="Renate Messner"/>
    <x v="1"/>
    <s v="Acer"/>
    <s v="ST"/>
    <n v="851"/>
    <s v="Acer TravelMate 233XV Notebook"/>
    <s v="20-GHz Celeron-M 256 MB RAM 30 GB Hard Drive DVD Drive"/>
  </r>
  <r>
    <x v="2"/>
    <n v="17"/>
    <n v="200305"/>
    <n v="2627"/>
    <n v="193"/>
    <n v="229"/>
    <n v="1"/>
    <n v="1943.45"/>
    <s v="EUR"/>
    <n v="987505"/>
    <n v="375085.85"/>
    <n v="445050.05"/>
    <n v="201878"/>
    <x v="2319"/>
    <d v="2003-05-01T00:00:00"/>
    <s v="2003"/>
    <x v="4"/>
    <x v="10"/>
    <s v="Magazinweg 7"/>
    <s v="60528"/>
    <s v="Frankfurt a.M."/>
    <s v="EU"/>
    <s v="DE"/>
    <x v="6"/>
    <s v="Europa"/>
    <s v="Renate Messner"/>
    <x v="1"/>
    <s v="Apple"/>
    <s v="ST"/>
    <n v="1046"/>
    <s v="Apple iBook Notebook 141 M9009LL/A"/>
    <s v="900-MHz PowerPC G3 256 MB RAM 40 GB Hard Drive"/>
  </r>
  <r>
    <x v="3"/>
    <n v="17"/>
    <n v="200305"/>
    <n v="2628"/>
    <n v="214"/>
    <n v="197"/>
    <n v="1"/>
    <n v="886.31"/>
    <s v="EUR"/>
    <n v="987505"/>
    <n v="189670.34"/>
    <n v="174603.07"/>
    <n v="119840"/>
    <x v="2320"/>
    <d v="2003-05-01T00:00:00"/>
    <s v="2003"/>
    <x v="4"/>
    <x v="10"/>
    <s v="Magazinweg 7"/>
    <s v="60528"/>
    <s v="Frankfurt a.M."/>
    <s v="EU"/>
    <s v="DE"/>
    <x v="6"/>
    <s v="Europa"/>
    <s v="Renate Messner"/>
    <x v="1"/>
    <s v="Compaq"/>
    <s v="ST"/>
    <n v="560"/>
    <s v="Compaq Presario 1215 Notebook"/>
    <s v="1-GHz Athlon 128 MB RAM 20 GB hard drive"/>
  </r>
  <r>
    <x v="4"/>
    <n v="17"/>
    <n v="200305"/>
    <n v="2629"/>
    <n v="172"/>
    <n v="171"/>
    <n v="1"/>
    <n v="1505.71"/>
    <s v="EUR"/>
    <n v="987505"/>
    <n v="258982.12"/>
    <n v="257476.41"/>
    <n v="216548"/>
    <x v="2321"/>
    <d v="2003-05-01T00:00:00"/>
    <s v="2003"/>
    <x v="4"/>
    <x v="10"/>
    <s v="Magazinweg 7"/>
    <s v="60528"/>
    <s v="Frankfurt a.M."/>
    <s v="EU"/>
    <s v="DE"/>
    <x v="6"/>
    <s v="Europa"/>
    <s v="Renate Messner"/>
    <x v="0"/>
    <s v="Compaq"/>
    <s v="ST"/>
    <n v="1259"/>
    <s v="Compaq TC1000T Tablet PC 470045-149"/>
    <s v="10 GHz Transmeta Crusoe 256MB RAM 40GB hard drive"/>
  </r>
  <r>
    <x v="4"/>
    <n v="17"/>
    <n v="200305"/>
    <n v="2630"/>
    <n v="172"/>
    <n v="171"/>
    <n v="2"/>
    <n v="1505.71"/>
    <s v="EUR"/>
    <n v="53236"/>
    <n v="258982.12"/>
    <n v="257476.41"/>
    <n v="216548"/>
    <x v="2321"/>
    <d v="2003-05-01T00:00:00"/>
    <s v="2003"/>
    <x v="4"/>
    <x v="10"/>
    <s v="Magazinweg 7"/>
    <s v="60528"/>
    <s v="Frankfurt a.M."/>
    <s v="EU"/>
    <s v="DE"/>
    <x v="6"/>
    <s v="Europa"/>
    <s v="Renate Messner"/>
    <x v="0"/>
    <s v="Compaq"/>
    <s v="ST"/>
    <n v="1259"/>
    <s v="Compaq TC1000T Tablet PC 470045-149"/>
    <s v="10 GHz Transmeta Crusoe 256MB RAM 40GB hard drive"/>
  </r>
  <r>
    <x v="5"/>
    <n v="17"/>
    <n v="200305"/>
    <n v="2631"/>
    <n v="139"/>
    <n v="140"/>
    <n v="1"/>
    <n v="1234.33"/>
    <s v="EUR"/>
    <n v="987505"/>
    <n v="171571.87"/>
    <n v="172806.2"/>
    <n v="143031"/>
    <x v="2322"/>
    <d v="2003-05-01T00:00:00"/>
    <s v="2003"/>
    <x v="4"/>
    <x v="10"/>
    <s v="Magazinweg 7"/>
    <s v="60528"/>
    <s v="Frankfurt a.M."/>
    <s v="EU"/>
    <s v="DE"/>
    <x v="6"/>
    <s v="Europa"/>
    <s v="Renate Messner"/>
    <x v="1"/>
    <s v="HP"/>
    <s v="ST"/>
    <n v="1029"/>
    <s v="HP Pavilion xt5335qv Notebook PC"/>
    <s v="253-GHz Pentium 4 512 MB RAM 60 GB Hard Drive DVD/CD-RW Drive"/>
  </r>
  <r>
    <x v="5"/>
    <n v="17"/>
    <n v="200305"/>
    <n v="2632"/>
    <n v="139"/>
    <n v="140"/>
    <n v="3"/>
    <n v="1234.33"/>
    <s v="EUR"/>
    <n v="13798"/>
    <n v="171571.87"/>
    <n v="172806.2"/>
    <n v="143031"/>
    <x v="2322"/>
    <d v="2003-05-01T00:00:00"/>
    <s v="2003"/>
    <x v="4"/>
    <x v="10"/>
    <s v="Magazinweg 7"/>
    <s v="60528"/>
    <s v="Frankfurt a.M."/>
    <s v="EU"/>
    <s v="DE"/>
    <x v="6"/>
    <s v="Europa"/>
    <s v="Renate Messner"/>
    <x v="1"/>
    <s v="HP"/>
    <s v="ST"/>
    <n v="1029"/>
    <s v="HP Pavilion xt5335qv Notebook PC"/>
    <s v="253-GHz Pentium 4 512 MB RAM 60 GB Hard Drive DVD/CD-RW Drive"/>
  </r>
  <r>
    <x v="6"/>
    <n v="17"/>
    <n v="200305"/>
    <n v="2633"/>
    <n v="192"/>
    <n v="219"/>
    <n v="1"/>
    <n v="1750.81"/>
    <s v="EUR"/>
    <n v="987505"/>
    <n v="336155.52"/>
    <n v="383427.39"/>
    <n v="204288"/>
    <x v="2323"/>
    <d v="2003-05-01T00:00:00"/>
    <s v="2003"/>
    <x v="4"/>
    <x v="10"/>
    <s v="Magazinweg 7"/>
    <s v="60528"/>
    <s v="Frankfurt a.M."/>
    <s v="EU"/>
    <s v="DE"/>
    <x v="6"/>
    <s v="Europa"/>
    <s v="Renate Messner"/>
    <x v="1"/>
    <s v="IBM"/>
    <s v="ST"/>
    <n v="1064"/>
    <s v="IBM ThinkPad R40 (27232FU) Notebook"/>
    <s v="130-GHz Pentium-M Centrino 256 MB RAM 20 GB Hard Drive DVD-ROM Drive"/>
  </r>
  <r>
    <x v="7"/>
    <n v="17"/>
    <n v="200305"/>
    <n v="2634"/>
    <n v="235"/>
    <n v="195"/>
    <n v="1"/>
    <n v="1079.99"/>
    <s v="EUR"/>
    <n v="987505"/>
    <n v="253797.65"/>
    <n v="210598.05"/>
    <n v="246750"/>
    <x v="2324"/>
    <d v="2003-05-01T00:00:00"/>
    <s v="2003"/>
    <x v="4"/>
    <x v="10"/>
    <s v="Magazinweg 7"/>
    <s v="60528"/>
    <s v="Frankfurt a.M."/>
    <s v="EU"/>
    <s v="DE"/>
    <x v="6"/>
    <s v="Europa"/>
    <s v="Renate Messner"/>
    <x v="1"/>
    <s v="Sony"/>
    <s v="ST"/>
    <n v="1050"/>
    <s v="Sony VAIO PCG-FRV25 Notebook"/>
    <s v="266-GHz Pentium 4 512 MB RAM 40 GB Hard Drive DVD/CD-RW Drive"/>
  </r>
  <r>
    <x v="8"/>
    <n v="17"/>
    <n v="200305"/>
    <n v="2635"/>
    <n v="238"/>
    <n v="236"/>
    <n v="1"/>
    <n v="1685.19"/>
    <s v="EUR"/>
    <n v="987505"/>
    <n v="401075.22"/>
    <n v="397704.84"/>
    <n v="366520"/>
    <x v="2325"/>
    <d v="2003-05-01T00:00:00"/>
    <s v="2003"/>
    <x v="4"/>
    <x v="10"/>
    <s v="Magazinweg 7"/>
    <s v="60528"/>
    <s v="Frankfurt a.M."/>
    <s v="EU"/>
    <s v="DE"/>
    <x v="6"/>
    <s v="Europa"/>
    <s v="Renate Messner"/>
    <x v="1"/>
    <s v="Sony"/>
    <s v="ST"/>
    <n v="1540"/>
    <s v="Sony VAIO PCG-GRT170 Notebook"/>
    <s v="280-GHz Pentium 4 512 MB RAM 60 GB Hard Drive DVDRW/CD-RW Drive"/>
  </r>
  <r>
    <x v="9"/>
    <n v="17"/>
    <n v="200305"/>
    <n v="2636"/>
    <n v="212"/>
    <n v="198"/>
    <n v="1"/>
    <n v="1584"/>
    <s v="EUR"/>
    <n v="987505"/>
    <n v="335808"/>
    <n v="313632"/>
    <n v="326480"/>
    <x v="2326"/>
    <d v="2003-05-01T00:00:00"/>
    <s v="2003"/>
    <x v="4"/>
    <x v="10"/>
    <s v="Magazinweg 7"/>
    <s v="60528"/>
    <s v="Frankfurt a.M."/>
    <s v="EU"/>
    <s v="DE"/>
    <x v="6"/>
    <s v="Europa"/>
    <s v="Renate Messner"/>
    <x v="0"/>
    <s v="Toshiba"/>
    <s v="ST"/>
    <n v="1540"/>
    <s v="Toshiba Portege 3505 Tablet PC"/>
    <s v="133-GHz Pentium III 512 MB RAM 40 GB Hard Drive"/>
  </r>
  <r>
    <x v="9"/>
    <n v="17"/>
    <n v="200305"/>
    <n v="2637"/>
    <n v="212"/>
    <n v="198"/>
    <n v="2"/>
    <n v="1584"/>
    <s v="EUR"/>
    <n v="53236"/>
    <n v="335808"/>
    <n v="313632"/>
    <n v="326480"/>
    <x v="2326"/>
    <d v="2003-05-01T00:00:00"/>
    <s v="2003"/>
    <x v="4"/>
    <x v="10"/>
    <s v="Magazinweg 7"/>
    <s v="60528"/>
    <s v="Frankfurt a.M."/>
    <s v="EU"/>
    <s v="DE"/>
    <x v="6"/>
    <s v="Europa"/>
    <s v="Renate Messner"/>
    <x v="0"/>
    <s v="Toshiba"/>
    <s v="ST"/>
    <n v="1540"/>
    <s v="Toshiba Portege 3505 Tablet PC"/>
    <s v="133-GHz Pentium III 512 MB RAM 40 GB Hard Drive"/>
  </r>
  <r>
    <x v="10"/>
    <n v="17"/>
    <n v="200305"/>
    <n v="2638"/>
    <n v="161"/>
    <n v="186"/>
    <n v="1"/>
    <n v="1361.87"/>
    <s v="EUR"/>
    <n v="987505"/>
    <n v="219261.07"/>
    <n v="253307.82"/>
    <n v="123970"/>
    <x v="2327"/>
    <d v="2003-05-01T00:00:00"/>
    <s v="2003"/>
    <x v="4"/>
    <x v="10"/>
    <s v="Magazinweg 7"/>
    <s v="60528"/>
    <s v="Frankfurt a.M."/>
    <s v="EU"/>
    <s v="DE"/>
    <x v="6"/>
    <s v="Europa"/>
    <s v="Renate Messner"/>
    <x v="1"/>
    <s v="Toshiba"/>
    <s v="ST"/>
    <n v="770"/>
    <s v="Toshiba Satellite 1135-S125 Notebook"/>
    <s v="180-GHz Celeron 256 MB RAM 30 GB Hard Drive DVD/CD-RW Drive"/>
  </r>
  <r>
    <x v="11"/>
    <n v="17"/>
    <n v="200305"/>
    <n v="2639"/>
    <n v="166"/>
    <n v="146"/>
    <n v="1"/>
    <n v="1207.48"/>
    <s v="EUR"/>
    <n v="987505"/>
    <n v="200441.68"/>
    <n v="176292.08"/>
    <n v="150396"/>
    <x v="2328"/>
    <d v="2003-05-01T00:00:00"/>
    <s v="2003"/>
    <x v="4"/>
    <x v="10"/>
    <s v="Magazinweg 7"/>
    <s v="60528"/>
    <s v="Frankfurt a.M."/>
    <s v="EU"/>
    <s v="DE"/>
    <x v="6"/>
    <s v="Europa"/>
    <s v="Renate Messner"/>
    <x v="2"/>
    <s v="Apple"/>
    <s v="ST"/>
    <n v="906"/>
    <s v="Apple eMac Desktop 17 M8951LL/A"/>
    <s v="10-GHz PowerPC G4 256 MB RAM 80 GB Hard Drive DVD-RW/CD-RW Drive"/>
  </r>
  <r>
    <x v="12"/>
    <n v="17"/>
    <n v="200305"/>
    <n v="2640"/>
    <n v="236"/>
    <n v="224"/>
    <n v="1"/>
    <n v="1644.48"/>
    <s v="EUR"/>
    <n v="987505"/>
    <n v="388097.28000000003"/>
    <n v="368363.52000000002"/>
    <n v="189036"/>
    <x v="2329"/>
    <d v="2003-05-01T00:00:00"/>
    <s v="2003"/>
    <x v="4"/>
    <x v="10"/>
    <s v="Magazinweg 7"/>
    <s v="60528"/>
    <s v="Frankfurt a.M."/>
    <s v="EU"/>
    <s v="DE"/>
    <x v="6"/>
    <s v="Europa"/>
    <s v="Renate Messner"/>
    <x v="2"/>
    <s v="Apple"/>
    <s v="ST"/>
    <n v="801"/>
    <s v="Apple Power Mac Desktop M8839LL/A"/>
    <s v="10-GHz PowerPC G4 256 MB RAM 60 GB Hard Drive DVD/CD-RW Drive"/>
  </r>
  <r>
    <x v="13"/>
    <n v="17"/>
    <n v="200305"/>
    <n v="2641"/>
    <n v="195"/>
    <n v="203"/>
    <n v="1"/>
    <n v="495.44"/>
    <s v="EUR"/>
    <n v="987505"/>
    <n v="96610.8"/>
    <n v="100574.32"/>
    <n v="54600"/>
    <x v="2330"/>
    <d v="2003-05-01T00:00:00"/>
    <s v="2003"/>
    <x v="4"/>
    <x v="10"/>
    <s v="Magazinweg 7"/>
    <s v="60528"/>
    <s v="Frankfurt a.M."/>
    <s v="EU"/>
    <s v="DE"/>
    <x v="6"/>
    <s v="Europa"/>
    <s v="Renate Messner"/>
    <x v="2"/>
    <s v="Compaq"/>
    <s v="ST"/>
    <n v="280"/>
    <s v="Compaq Presario 6400NX Desktop PC"/>
    <s v="153 GHz Athlon XP 1800 128MB RAM 40GB hard drive"/>
  </r>
  <r>
    <x v="14"/>
    <n v="17"/>
    <n v="200305"/>
    <n v="2642"/>
    <n v="230"/>
    <n v="252"/>
    <n v="1"/>
    <n v="586.15"/>
    <s v="EUR"/>
    <n v="987505"/>
    <n v="134814.5"/>
    <n v="147709.79999999999"/>
    <n v="96600"/>
    <x v="2331"/>
    <d v="2003-05-01T00:00:00"/>
    <s v="2003"/>
    <x v="4"/>
    <x v="10"/>
    <s v="Magazinweg 7"/>
    <s v="60528"/>
    <s v="Frankfurt a.M."/>
    <s v="EU"/>
    <s v="DE"/>
    <x v="6"/>
    <s v="Europa"/>
    <s v="Renate Messner"/>
    <x v="2"/>
    <s v="HP"/>
    <s v="ST"/>
    <n v="420"/>
    <s v="HP Pavilion 514n Desktop PC"/>
    <s v="22 GHz Celeron 256MB RAM 60GB hard drive"/>
  </r>
  <r>
    <x v="14"/>
    <n v="17"/>
    <n v="200305"/>
    <n v="2643"/>
    <n v="230"/>
    <n v="252"/>
    <n v="3"/>
    <n v="586.15"/>
    <s v="EUR"/>
    <n v="13798"/>
    <n v="134814.5"/>
    <n v="147709.79999999999"/>
    <n v="96600"/>
    <x v="2331"/>
    <d v="2003-05-01T00:00:00"/>
    <s v="2003"/>
    <x v="4"/>
    <x v="10"/>
    <s v="Magazinweg 7"/>
    <s v="60528"/>
    <s v="Frankfurt a.M."/>
    <s v="EU"/>
    <s v="DE"/>
    <x v="6"/>
    <s v="Europa"/>
    <s v="Renate Messner"/>
    <x v="2"/>
    <s v="HP"/>
    <s v="ST"/>
    <n v="420"/>
    <s v="HP Pavilion 514n Desktop PC"/>
    <s v="22 GHz Celeron 256MB RAM 60GB hard drive"/>
  </r>
  <r>
    <x v="15"/>
    <n v="17"/>
    <n v="200305"/>
    <n v="2644"/>
    <n v="236"/>
    <n v="268"/>
    <n v="1"/>
    <n v="1365.59"/>
    <s v="EUR"/>
    <n v="987505"/>
    <n v="322279.24"/>
    <n v="365978.12"/>
    <n v="148680"/>
    <x v="2332"/>
    <d v="2003-05-01T00:00:00"/>
    <s v="2003"/>
    <x v="4"/>
    <x v="10"/>
    <s v="Magazinweg 7"/>
    <s v="60528"/>
    <s v="Frankfurt a.M."/>
    <s v="EU"/>
    <s v="DE"/>
    <x v="6"/>
    <s v="Europa"/>
    <s v="Renate Messner"/>
    <x v="2"/>
    <s v="Sony"/>
    <s v="ST"/>
    <n v="630"/>
    <s v="Sony VAIO PCV-RS310 Desktop"/>
    <s v="240-GHz Pentium 4 256 MB RAM 80 GB Hard Drive DVD-RW/CD-RW Drive CD-ROM Drive"/>
  </r>
  <r>
    <x v="16"/>
    <n v="17"/>
    <n v="200305"/>
    <n v="2645"/>
    <n v="219"/>
    <n v="178"/>
    <n v="1"/>
    <n v="230.14"/>
    <s v="EUR"/>
    <n v="987505"/>
    <n v="50400.66"/>
    <n v="40964.92"/>
    <n v="30441"/>
    <x v="2333"/>
    <d v="2003-05-01T00:00:00"/>
    <s v="2003"/>
    <x v="4"/>
    <x v="10"/>
    <s v="Magazinweg 7"/>
    <s v="60528"/>
    <s v="Frankfurt a.M."/>
    <s v="EU"/>
    <s v="DE"/>
    <x v="6"/>
    <s v="Europa"/>
    <s v="Renate Messner"/>
    <x v="3"/>
    <s v="Casio"/>
    <s v="ST"/>
    <n v="139"/>
    <s v="Casio Cassiopeia BE-300 Pocket Manager"/>
    <s v="No Description"/>
  </r>
  <r>
    <x v="17"/>
    <n v="17"/>
    <n v="200305"/>
    <n v="2646"/>
    <n v="139"/>
    <n v="122"/>
    <n v="1"/>
    <n v="283.07"/>
    <s v="EUR"/>
    <n v="987505"/>
    <n v="39346.730000000003"/>
    <n v="34534.54"/>
    <n v="24186"/>
    <x v="793"/>
    <d v="2003-05-01T00:00:00"/>
    <s v="2003"/>
    <x v="4"/>
    <x v="10"/>
    <s v="Magazinweg 7"/>
    <s v="60528"/>
    <s v="Frankfurt a.M."/>
    <s v="EU"/>
    <s v="DE"/>
    <x v="6"/>
    <s v="Europa"/>
    <s v="Renate Messner"/>
    <x v="3"/>
    <s v="Compaq"/>
    <s v="ST"/>
    <n v="174"/>
    <s v="Compaq iPAQ 3135 Monochrome Pocket PC Bundle"/>
    <s v="No Description"/>
  </r>
  <r>
    <x v="18"/>
    <n v="17"/>
    <n v="200305"/>
    <n v="2647"/>
    <n v="187"/>
    <n v="206"/>
    <n v="1"/>
    <n v="391.64"/>
    <s v="EUR"/>
    <n v="987505"/>
    <n v="73236.679999999993"/>
    <n v="80677.84"/>
    <n v="58718"/>
    <x v="2334"/>
    <d v="2003-05-01T00:00:00"/>
    <s v="2003"/>
    <x v="4"/>
    <x v="10"/>
    <s v="Magazinweg 7"/>
    <s v="60528"/>
    <s v="Frankfurt a.M."/>
    <s v="EU"/>
    <s v="DE"/>
    <x v="6"/>
    <s v="Europa"/>
    <s v="Renate Messner"/>
    <x v="3"/>
    <s v="HP"/>
    <s v="ST"/>
    <n v="314"/>
    <s v="HP Jornada 420 Palm-Size PC"/>
    <s v="No Description"/>
  </r>
  <r>
    <x v="18"/>
    <n v="17"/>
    <n v="200305"/>
    <n v="2648"/>
    <n v="187"/>
    <n v="206"/>
    <n v="3"/>
    <n v="391.64"/>
    <s v="EUR"/>
    <n v="13798"/>
    <n v="73236.679999999993"/>
    <n v="80677.84"/>
    <n v="58718"/>
    <x v="2334"/>
    <d v="2003-05-01T00:00:00"/>
    <s v="2003"/>
    <x v="4"/>
    <x v="10"/>
    <s v="Magazinweg 7"/>
    <s v="60528"/>
    <s v="Frankfurt a.M."/>
    <s v="EU"/>
    <s v="DE"/>
    <x v="6"/>
    <s v="Europa"/>
    <s v="Renate Messner"/>
    <x v="3"/>
    <s v="HP"/>
    <s v="ST"/>
    <n v="314"/>
    <s v="HP Jornada 420 Palm-Size PC"/>
    <s v="No Description"/>
  </r>
  <r>
    <x v="19"/>
    <n v="17"/>
    <n v="200305"/>
    <n v="2649"/>
    <n v="200"/>
    <n v="212"/>
    <n v="1"/>
    <n v="361.87"/>
    <s v="EUR"/>
    <n v="987505"/>
    <n v="72374"/>
    <n v="76716.44"/>
    <n v="63000"/>
    <x v="2335"/>
    <d v="2003-05-01T00:00:00"/>
    <s v="2003"/>
    <x v="4"/>
    <x v="10"/>
    <s v="Magazinweg 7"/>
    <s v="60528"/>
    <s v="Frankfurt a.M."/>
    <s v="EU"/>
    <s v="DE"/>
    <x v="6"/>
    <s v="Europa"/>
    <s v="Renate Messner"/>
    <x v="3"/>
    <s v="Sony"/>
    <s v="ST"/>
    <n v="315"/>
    <s v="Sony Clie PEG-NX60 (Silver) Handheld"/>
    <s v="No Description"/>
  </r>
  <r>
    <x v="0"/>
    <n v="18"/>
    <n v="200305"/>
    <n v="2936"/>
    <n v="218"/>
    <n v="235"/>
    <n v="1"/>
    <n v="1298.04"/>
    <s v="EUR"/>
    <n v="987505"/>
    <n v="282972.71999999997"/>
    <n v="305039.40000000002"/>
    <n v="259202"/>
    <x v="2336"/>
    <d v="2003-05-01T00:00:00"/>
    <s v="2003"/>
    <x v="4"/>
    <x v="11"/>
    <s v="Berliner Platz 43"/>
    <s v="80805"/>
    <s v="München"/>
    <s v="EU"/>
    <s v="DE"/>
    <x v="6"/>
    <s v="Europa"/>
    <s v="Peter Franken"/>
    <x v="0"/>
    <s v="Acer"/>
    <s v="ST"/>
    <n v="1189"/>
    <s v="Acer TM C104TCi Tablet PC"/>
    <s v="900-MHz PIII-M 256 MB RAM 40 GB Hard Drive"/>
  </r>
  <r>
    <x v="0"/>
    <n v="18"/>
    <n v="200305"/>
    <n v="2937"/>
    <n v="218"/>
    <n v="235"/>
    <n v="2"/>
    <n v="1298.04"/>
    <s v="EUR"/>
    <n v="53236"/>
    <n v="282972.71999999997"/>
    <n v="305039.40000000002"/>
    <n v="259202"/>
    <x v="2336"/>
    <d v="2003-05-01T00:00:00"/>
    <s v="2003"/>
    <x v="4"/>
    <x v="11"/>
    <s v="Berliner Platz 43"/>
    <s v="80805"/>
    <s v="München"/>
    <s v="EU"/>
    <s v="DE"/>
    <x v="6"/>
    <s v="Europa"/>
    <s v="Peter Franken"/>
    <x v="0"/>
    <s v="Acer"/>
    <s v="ST"/>
    <n v="1189"/>
    <s v="Acer TM C104TCi Tablet PC"/>
    <s v="900-MHz PIII-M 256 MB RAM 40 GB Hard Drive"/>
  </r>
  <r>
    <x v="1"/>
    <n v="18"/>
    <n v="200305"/>
    <n v="2938"/>
    <n v="183"/>
    <n v="203"/>
    <n v="1"/>
    <n v="1421.3"/>
    <s v="EUR"/>
    <n v="987505"/>
    <n v="260097.9"/>
    <n v="288523.90000000002"/>
    <n v="155733"/>
    <x v="2337"/>
    <d v="2003-05-01T00:00:00"/>
    <s v="2003"/>
    <x v="4"/>
    <x v="11"/>
    <s v="Berliner Platz 43"/>
    <s v="80805"/>
    <s v="München"/>
    <s v="EU"/>
    <s v="DE"/>
    <x v="6"/>
    <s v="Europa"/>
    <s v="Peter Franken"/>
    <x v="1"/>
    <s v="Acer"/>
    <s v="ST"/>
    <n v="851"/>
    <s v="Acer TravelMate 233XV Notebook"/>
    <s v="20-GHz Celeron-M 256 MB RAM 30 GB Hard Drive DVD Drive"/>
  </r>
  <r>
    <x v="2"/>
    <n v="18"/>
    <n v="200305"/>
    <n v="2939"/>
    <n v="154"/>
    <n v="161"/>
    <n v="1"/>
    <n v="1943.45"/>
    <s v="EUR"/>
    <n v="987505"/>
    <n v="299291.3"/>
    <n v="312895.45"/>
    <n v="161084"/>
    <x v="2338"/>
    <d v="2003-05-01T00:00:00"/>
    <s v="2003"/>
    <x v="4"/>
    <x v="11"/>
    <s v="Berliner Platz 43"/>
    <s v="80805"/>
    <s v="München"/>
    <s v="EU"/>
    <s v="DE"/>
    <x v="6"/>
    <s v="Europa"/>
    <s v="Peter Franken"/>
    <x v="1"/>
    <s v="Apple"/>
    <s v="ST"/>
    <n v="1046"/>
    <s v="Apple iBook Notebook 141 M9009LL/A"/>
    <s v="900-MHz PowerPC G3 256 MB RAM 40 GB Hard Drive"/>
  </r>
  <r>
    <x v="3"/>
    <n v="18"/>
    <n v="200305"/>
    <n v="2940"/>
    <n v="254"/>
    <n v="287"/>
    <n v="1"/>
    <n v="886.31"/>
    <s v="EUR"/>
    <n v="987505"/>
    <n v="225122.74"/>
    <n v="254370.97"/>
    <n v="142240"/>
    <x v="2339"/>
    <d v="2003-05-01T00:00:00"/>
    <s v="2003"/>
    <x v="4"/>
    <x v="11"/>
    <s v="Berliner Platz 43"/>
    <s v="80805"/>
    <s v="München"/>
    <s v="EU"/>
    <s v="DE"/>
    <x v="6"/>
    <s v="Europa"/>
    <s v="Peter Franken"/>
    <x v="1"/>
    <s v="Compaq"/>
    <s v="ST"/>
    <n v="560"/>
    <s v="Compaq Presario 1215 Notebook"/>
    <s v="1-GHz Athlon 128 MB RAM 20 GB hard drive"/>
  </r>
  <r>
    <x v="4"/>
    <n v="18"/>
    <n v="200305"/>
    <n v="2941"/>
    <n v="196"/>
    <n v="174"/>
    <n v="1"/>
    <n v="1505.71"/>
    <s v="EUR"/>
    <n v="987505"/>
    <n v="295119.15999999997"/>
    <n v="261993.54"/>
    <n v="246764"/>
    <x v="2340"/>
    <d v="2003-05-01T00:00:00"/>
    <s v="2003"/>
    <x v="4"/>
    <x v="11"/>
    <s v="Berliner Platz 43"/>
    <s v="80805"/>
    <s v="München"/>
    <s v="EU"/>
    <s v="DE"/>
    <x v="6"/>
    <s v="Europa"/>
    <s v="Peter Franken"/>
    <x v="0"/>
    <s v="Compaq"/>
    <s v="ST"/>
    <n v="1259"/>
    <s v="Compaq TC1000T Tablet PC 470045-149"/>
    <s v="10 GHz Transmeta Crusoe 256MB RAM 40GB hard drive"/>
  </r>
  <r>
    <x v="4"/>
    <n v="18"/>
    <n v="200305"/>
    <n v="2942"/>
    <n v="196"/>
    <n v="174"/>
    <n v="2"/>
    <n v="1505.71"/>
    <s v="EUR"/>
    <n v="53236"/>
    <n v="295119.15999999997"/>
    <n v="261993.54"/>
    <n v="246764"/>
    <x v="2340"/>
    <d v="2003-05-01T00:00:00"/>
    <s v="2003"/>
    <x v="4"/>
    <x v="11"/>
    <s v="Berliner Platz 43"/>
    <s v="80805"/>
    <s v="München"/>
    <s v="EU"/>
    <s v="DE"/>
    <x v="6"/>
    <s v="Europa"/>
    <s v="Peter Franken"/>
    <x v="0"/>
    <s v="Compaq"/>
    <s v="ST"/>
    <n v="1259"/>
    <s v="Compaq TC1000T Tablet PC 470045-149"/>
    <s v="10 GHz Transmeta Crusoe 256MB RAM 40GB hard drive"/>
  </r>
  <r>
    <x v="5"/>
    <n v="18"/>
    <n v="200305"/>
    <n v="2943"/>
    <n v="200"/>
    <n v="192"/>
    <n v="1"/>
    <n v="1234.33"/>
    <s v="EUR"/>
    <n v="987505"/>
    <n v="246866"/>
    <n v="236991.35999999999"/>
    <n v="205800"/>
    <x v="2341"/>
    <d v="2003-05-01T00:00:00"/>
    <s v="2003"/>
    <x v="4"/>
    <x v="11"/>
    <s v="Berliner Platz 43"/>
    <s v="80805"/>
    <s v="München"/>
    <s v="EU"/>
    <s v="DE"/>
    <x v="6"/>
    <s v="Europa"/>
    <s v="Peter Franken"/>
    <x v="1"/>
    <s v="HP"/>
    <s v="ST"/>
    <n v="1029"/>
    <s v="HP Pavilion xt5335qv Notebook PC"/>
    <s v="253-GHz Pentium 4 512 MB RAM 60 GB Hard Drive DVD/CD-RW Drive"/>
  </r>
  <r>
    <x v="5"/>
    <n v="18"/>
    <n v="200305"/>
    <n v="2944"/>
    <n v="200"/>
    <n v="192"/>
    <n v="3"/>
    <n v="1234.33"/>
    <s v="EUR"/>
    <n v="13798"/>
    <n v="246866"/>
    <n v="236991.35999999999"/>
    <n v="205800"/>
    <x v="2341"/>
    <d v="2003-05-01T00:00:00"/>
    <s v="2003"/>
    <x v="4"/>
    <x v="11"/>
    <s v="Berliner Platz 43"/>
    <s v="80805"/>
    <s v="München"/>
    <s v="EU"/>
    <s v="DE"/>
    <x v="6"/>
    <s v="Europa"/>
    <s v="Peter Franken"/>
    <x v="1"/>
    <s v="HP"/>
    <s v="ST"/>
    <n v="1029"/>
    <s v="HP Pavilion xt5335qv Notebook PC"/>
    <s v="253-GHz Pentium 4 512 MB RAM 60 GB Hard Drive DVD/CD-RW Drive"/>
  </r>
  <r>
    <x v="6"/>
    <n v="18"/>
    <n v="200305"/>
    <n v="2945"/>
    <n v="234"/>
    <n v="202"/>
    <n v="1"/>
    <n v="1750.81"/>
    <s v="EUR"/>
    <n v="987505"/>
    <n v="409689.54"/>
    <n v="353663.62"/>
    <n v="248976"/>
    <x v="2342"/>
    <d v="2003-05-01T00:00:00"/>
    <s v="2003"/>
    <x v="4"/>
    <x v="11"/>
    <s v="Berliner Platz 43"/>
    <s v="80805"/>
    <s v="München"/>
    <s v="EU"/>
    <s v="DE"/>
    <x v="6"/>
    <s v="Europa"/>
    <s v="Peter Franken"/>
    <x v="1"/>
    <s v="IBM"/>
    <s v="ST"/>
    <n v="1064"/>
    <s v="IBM ThinkPad R40 (27232FU) Notebook"/>
    <s v="130-GHz Pentium-M Centrino 256 MB RAM 20 GB Hard Drive DVD-ROM Drive"/>
  </r>
  <r>
    <x v="7"/>
    <n v="18"/>
    <n v="200305"/>
    <n v="2946"/>
    <n v="164"/>
    <n v="138"/>
    <n v="1"/>
    <n v="1079.99"/>
    <s v="EUR"/>
    <n v="987505"/>
    <n v="177118.36"/>
    <n v="149038.62"/>
    <n v="172200"/>
    <x v="2343"/>
    <d v="2003-05-01T00:00:00"/>
    <s v="2003"/>
    <x v="4"/>
    <x v="11"/>
    <s v="Berliner Platz 43"/>
    <s v="80805"/>
    <s v="München"/>
    <s v="EU"/>
    <s v="DE"/>
    <x v="6"/>
    <s v="Europa"/>
    <s v="Peter Franken"/>
    <x v="1"/>
    <s v="Sony"/>
    <s v="ST"/>
    <n v="1050"/>
    <s v="Sony VAIO PCG-FRV25 Notebook"/>
    <s v="266-GHz Pentium 4 512 MB RAM 40 GB Hard Drive DVD/CD-RW Drive"/>
  </r>
  <r>
    <x v="8"/>
    <n v="18"/>
    <n v="200305"/>
    <n v="2947"/>
    <n v="207"/>
    <n v="213"/>
    <n v="1"/>
    <n v="1685.19"/>
    <s v="EUR"/>
    <n v="987505"/>
    <n v="348834.33"/>
    <n v="358945.47"/>
    <n v="318780"/>
    <x v="2344"/>
    <d v="2003-05-01T00:00:00"/>
    <s v="2003"/>
    <x v="4"/>
    <x v="11"/>
    <s v="Berliner Platz 43"/>
    <s v="80805"/>
    <s v="München"/>
    <s v="EU"/>
    <s v="DE"/>
    <x v="6"/>
    <s v="Europa"/>
    <s v="Peter Franken"/>
    <x v="1"/>
    <s v="Sony"/>
    <s v="ST"/>
    <n v="1540"/>
    <s v="Sony VAIO PCG-GRT170 Notebook"/>
    <s v="280-GHz Pentium 4 512 MB RAM 60 GB Hard Drive DVDRW/CD-RW Drive"/>
  </r>
  <r>
    <x v="9"/>
    <n v="18"/>
    <n v="200305"/>
    <n v="2948"/>
    <n v="152"/>
    <n v="160"/>
    <n v="1"/>
    <n v="1584"/>
    <s v="EUR"/>
    <n v="987505"/>
    <n v="240768"/>
    <n v="253440"/>
    <n v="234080"/>
    <x v="2345"/>
    <d v="2003-05-01T00:00:00"/>
    <s v="2003"/>
    <x v="4"/>
    <x v="11"/>
    <s v="Berliner Platz 43"/>
    <s v="80805"/>
    <s v="München"/>
    <s v="EU"/>
    <s v="DE"/>
    <x v="6"/>
    <s v="Europa"/>
    <s v="Peter Franken"/>
    <x v="0"/>
    <s v="Toshiba"/>
    <s v="ST"/>
    <n v="1540"/>
    <s v="Toshiba Portege 3505 Tablet PC"/>
    <s v="133-GHz Pentium III 512 MB RAM 40 GB Hard Drive"/>
  </r>
  <r>
    <x v="9"/>
    <n v="18"/>
    <n v="200305"/>
    <n v="2949"/>
    <n v="152"/>
    <n v="160"/>
    <n v="2"/>
    <n v="1584"/>
    <s v="EUR"/>
    <n v="53236"/>
    <n v="240768"/>
    <n v="253440"/>
    <n v="234080"/>
    <x v="2345"/>
    <d v="2003-05-01T00:00:00"/>
    <s v="2003"/>
    <x v="4"/>
    <x v="11"/>
    <s v="Berliner Platz 43"/>
    <s v="80805"/>
    <s v="München"/>
    <s v="EU"/>
    <s v="DE"/>
    <x v="6"/>
    <s v="Europa"/>
    <s v="Peter Franken"/>
    <x v="0"/>
    <s v="Toshiba"/>
    <s v="ST"/>
    <n v="1540"/>
    <s v="Toshiba Portege 3505 Tablet PC"/>
    <s v="133-GHz Pentium III 512 MB RAM 40 GB Hard Drive"/>
  </r>
  <r>
    <x v="10"/>
    <n v="18"/>
    <n v="200305"/>
    <n v="2950"/>
    <n v="199"/>
    <n v="165"/>
    <n v="1"/>
    <n v="1361.87"/>
    <s v="EUR"/>
    <n v="987505"/>
    <n v="271012.13"/>
    <n v="224708.55"/>
    <n v="153230"/>
    <x v="1873"/>
    <d v="2003-05-01T00:00:00"/>
    <s v="2003"/>
    <x v="4"/>
    <x v="11"/>
    <s v="Berliner Platz 43"/>
    <s v="80805"/>
    <s v="München"/>
    <s v="EU"/>
    <s v="DE"/>
    <x v="6"/>
    <s v="Europa"/>
    <s v="Peter Franken"/>
    <x v="1"/>
    <s v="Toshiba"/>
    <s v="ST"/>
    <n v="770"/>
    <s v="Toshiba Satellite 1135-S125 Notebook"/>
    <s v="180-GHz Celeron 256 MB RAM 30 GB Hard Drive DVD/CD-RW Drive"/>
  </r>
  <r>
    <x v="11"/>
    <n v="18"/>
    <n v="200305"/>
    <n v="2951"/>
    <n v="175"/>
    <n v="195"/>
    <n v="1"/>
    <n v="1207.48"/>
    <s v="EUR"/>
    <n v="987505"/>
    <n v="211309"/>
    <n v="235458.6"/>
    <n v="158550"/>
    <x v="251"/>
    <d v="2003-05-01T00:00:00"/>
    <s v="2003"/>
    <x v="4"/>
    <x v="11"/>
    <s v="Berliner Platz 43"/>
    <s v="80805"/>
    <s v="München"/>
    <s v="EU"/>
    <s v="DE"/>
    <x v="6"/>
    <s v="Europa"/>
    <s v="Peter Franken"/>
    <x v="2"/>
    <s v="Apple"/>
    <s v="ST"/>
    <n v="906"/>
    <s v="Apple eMac Desktop 17 M8951LL/A"/>
    <s v="10-GHz PowerPC G4 256 MB RAM 80 GB Hard Drive DVD-RW/CD-RW Drive"/>
  </r>
  <r>
    <x v="12"/>
    <n v="18"/>
    <n v="200305"/>
    <n v="2952"/>
    <n v="156"/>
    <n v="141"/>
    <n v="1"/>
    <n v="1644.48"/>
    <s v="EUR"/>
    <n v="987505"/>
    <n v="256538.88"/>
    <n v="231871.68"/>
    <n v="124956"/>
    <x v="2346"/>
    <d v="2003-05-01T00:00:00"/>
    <s v="2003"/>
    <x v="4"/>
    <x v="11"/>
    <s v="Berliner Platz 43"/>
    <s v="80805"/>
    <s v="München"/>
    <s v="EU"/>
    <s v="DE"/>
    <x v="6"/>
    <s v="Europa"/>
    <s v="Peter Franken"/>
    <x v="2"/>
    <s v="Apple"/>
    <s v="ST"/>
    <n v="801"/>
    <s v="Apple Power Mac Desktop M8839LL/A"/>
    <s v="10-GHz PowerPC G4 256 MB RAM 60 GB Hard Drive DVD/CD-RW Drive"/>
  </r>
  <r>
    <x v="13"/>
    <n v="18"/>
    <n v="200305"/>
    <n v="2953"/>
    <n v="225"/>
    <n v="222"/>
    <n v="1"/>
    <n v="495.44"/>
    <s v="EUR"/>
    <n v="987505"/>
    <n v="111474"/>
    <n v="109987.68"/>
    <n v="63000"/>
    <x v="2347"/>
    <d v="2003-05-01T00:00:00"/>
    <s v="2003"/>
    <x v="4"/>
    <x v="11"/>
    <s v="Berliner Platz 43"/>
    <s v="80805"/>
    <s v="München"/>
    <s v="EU"/>
    <s v="DE"/>
    <x v="6"/>
    <s v="Europa"/>
    <s v="Peter Franken"/>
    <x v="2"/>
    <s v="Compaq"/>
    <s v="ST"/>
    <n v="280"/>
    <s v="Compaq Presario 6400NX Desktop PC"/>
    <s v="153 GHz Athlon XP 1800 128MB RAM 40GB hard drive"/>
  </r>
  <r>
    <x v="14"/>
    <n v="18"/>
    <n v="200305"/>
    <n v="2954"/>
    <n v="195"/>
    <n v="185"/>
    <n v="1"/>
    <n v="586.15"/>
    <s v="EUR"/>
    <n v="987505"/>
    <n v="114299.25"/>
    <n v="108437.75"/>
    <n v="81900"/>
    <x v="2348"/>
    <d v="2003-05-01T00:00:00"/>
    <s v="2003"/>
    <x v="4"/>
    <x v="11"/>
    <s v="Berliner Platz 43"/>
    <s v="80805"/>
    <s v="München"/>
    <s v="EU"/>
    <s v="DE"/>
    <x v="6"/>
    <s v="Europa"/>
    <s v="Peter Franken"/>
    <x v="2"/>
    <s v="HP"/>
    <s v="ST"/>
    <n v="420"/>
    <s v="HP Pavilion 514n Desktop PC"/>
    <s v="22 GHz Celeron 256MB RAM 60GB hard drive"/>
  </r>
  <r>
    <x v="14"/>
    <n v="18"/>
    <n v="200305"/>
    <n v="2955"/>
    <n v="195"/>
    <n v="185"/>
    <n v="3"/>
    <n v="586.15"/>
    <s v="EUR"/>
    <n v="13798"/>
    <n v="114299.25"/>
    <n v="108437.75"/>
    <n v="81900"/>
    <x v="2348"/>
    <d v="2003-05-01T00:00:00"/>
    <s v="2003"/>
    <x v="4"/>
    <x v="11"/>
    <s v="Berliner Platz 43"/>
    <s v="80805"/>
    <s v="München"/>
    <s v="EU"/>
    <s v="DE"/>
    <x v="6"/>
    <s v="Europa"/>
    <s v="Peter Franken"/>
    <x v="2"/>
    <s v="HP"/>
    <s v="ST"/>
    <n v="420"/>
    <s v="HP Pavilion 514n Desktop PC"/>
    <s v="22 GHz Celeron 256MB RAM 60GB hard drive"/>
  </r>
  <r>
    <x v="15"/>
    <n v="18"/>
    <n v="200305"/>
    <n v="2956"/>
    <n v="160"/>
    <n v="144"/>
    <n v="1"/>
    <n v="1365.59"/>
    <s v="EUR"/>
    <n v="987505"/>
    <n v="218494.4"/>
    <n v="196644.96"/>
    <n v="100800"/>
    <x v="2349"/>
    <d v="2003-05-01T00:00:00"/>
    <s v="2003"/>
    <x v="4"/>
    <x v="11"/>
    <s v="Berliner Platz 43"/>
    <s v="80805"/>
    <s v="München"/>
    <s v="EU"/>
    <s v="DE"/>
    <x v="6"/>
    <s v="Europa"/>
    <s v="Peter Franken"/>
    <x v="2"/>
    <s v="Sony"/>
    <s v="ST"/>
    <n v="630"/>
    <s v="Sony VAIO PCV-RS310 Desktop"/>
    <s v="240-GHz Pentium 4 256 MB RAM 80 GB Hard Drive DVD-RW/CD-RW Drive CD-ROM Drive"/>
  </r>
  <r>
    <x v="16"/>
    <n v="18"/>
    <n v="200305"/>
    <n v="2957"/>
    <n v="248"/>
    <n v="237"/>
    <n v="1"/>
    <n v="230.14"/>
    <s v="EUR"/>
    <n v="987505"/>
    <n v="57074.719999999987"/>
    <n v="54543.18"/>
    <n v="34472"/>
    <x v="2350"/>
    <d v="2003-05-01T00:00:00"/>
    <s v="2003"/>
    <x v="4"/>
    <x v="11"/>
    <s v="Berliner Platz 43"/>
    <s v="80805"/>
    <s v="München"/>
    <s v="EU"/>
    <s v="DE"/>
    <x v="6"/>
    <s v="Europa"/>
    <s v="Peter Franken"/>
    <x v="3"/>
    <s v="Casio"/>
    <s v="ST"/>
    <n v="139"/>
    <s v="Casio Cassiopeia BE-300 Pocket Manager"/>
    <s v="No Description"/>
  </r>
  <r>
    <x v="17"/>
    <n v="18"/>
    <n v="200305"/>
    <n v="2958"/>
    <n v="191"/>
    <n v="209"/>
    <n v="1"/>
    <n v="283.07"/>
    <s v="EUR"/>
    <n v="987505"/>
    <n v="54066.37"/>
    <n v="59161.63"/>
    <n v="33234"/>
    <x v="2351"/>
    <d v="2003-05-01T00:00:00"/>
    <s v="2003"/>
    <x v="4"/>
    <x v="11"/>
    <s v="Berliner Platz 43"/>
    <s v="80805"/>
    <s v="München"/>
    <s v="EU"/>
    <s v="DE"/>
    <x v="6"/>
    <s v="Europa"/>
    <s v="Peter Franken"/>
    <x v="3"/>
    <s v="Compaq"/>
    <s v="ST"/>
    <n v="174"/>
    <s v="Compaq iPAQ 3135 Monochrome Pocket PC Bundle"/>
    <s v="No Description"/>
  </r>
  <r>
    <x v="18"/>
    <n v="18"/>
    <n v="200305"/>
    <n v="2959"/>
    <n v="257"/>
    <n v="299"/>
    <n v="1"/>
    <n v="391.64"/>
    <s v="EUR"/>
    <n v="987505"/>
    <n v="100651.48"/>
    <n v="117100.36"/>
    <n v="80698"/>
    <x v="2352"/>
    <d v="2003-05-01T00:00:00"/>
    <s v="2003"/>
    <x v="4"/>
    <x v="11"/>
    <s v="Berliner Platz 43"/>
    <s v="80805"/>
    <s v="München"/>
    <s v="EU"/>
    <s v="DE"/>
    <x v="6"/>
    <s v="Europa"/>
    <s v="Peter Franken"/>
    <x v="3"/>
    <s v="HP"/>
    <s v="ST"/>
    <n v="314"/>
    <s v="HP Jornada 420 Palm-Size PC"/>
    <s v="No Description"/>
  </r>
  <r>
    <x v="18"/>
    <n v="18"/>
    <n v="200305"/>
    <n v="2960"/>
    <n v="257"/>
    <n v="299"/>
    <n v="3"/>
    <n v="391.64"/>
    <s v="EUR"/>
    <n v="13798"/>
    <n v="100651.48"/>
    <n v="117100.36"/>
    <n v="80698"/>
    <x v="2352"/>
    <d v="2003-05-01T00:00:00"/>
    <s v="2003"/>
    <x v="4"/>
    <x v="11"/>
    <s v="Berliner Platz 43"/>
    <s v="80805"/>
    <s v="München"/>
    <s v="EU"/>
    <s v="DE"/>
    <x v="6"/>
    <s v="Europa"/>
    <s v="Peter Franken"/>
    <x v="3"/>
    <s v="HP"/>
    <s v="ST"/>
    <n v="314"/>
    <s v="HP Jornada 420 Palm-Size PC"/>
    <s v="No Description"/>
  </r>
  <r>
    <x v="19"/>
    <n v="18"/>
    <n v="200305"/>
    <n v="2961"/>
    <n v="211"/>
    <n v="172"/>
    <n v="1"/>
    <n v="361.87"/>
    <s v="EUR"/>
    <n v="987505"/>
    <n v="76354.570000000007"/>
    <n v="62241.64"/>
    <n v="66465"/>
    <x v="2353"/>
    <d v="2003-05-01T00:00:00"/>
    <s v="2003"/>
    <x v="4"/>
    <x v="11"/>
    <s v="Berliner Platz 43"/>
    <s v="80805"/>
    <s v="München"/>
    <s v="EU"/>
    <s v="DE"/>
    <x v="6"/>
    <s v="Europa"/>
    <s v="Peter Franken"/>
    <x v="3"/>
    <s v="Sony"/>
    <s v="ST"/>
    <n v="315"/>
    <s v="Sony Clie PEG-NX60 (Silver) Handheld"/>
    <s v="No Description"/>
  </r>
  <r>
    <x v="0"/>
    <n v="19"/>
    <n v="200305"/>
    <n v="3248"/>
    <n v="261"/>
    <n v="301"/>
    <n v="1"/>
    <n v="1298.04"/>
    <s v="EUR"/>
    <n v="987505"/>
    <n v="338788.44"/>
    <n v="390710.04"/>
    <n v="310329"/>
    <x v="2354"/>
    <d v="2003-05-01T00:00:00"/>
    <s v="2003"/>
    <x v="4"/>
    <x v="12"/>
    <s v="Adenauerallee 900"/>
    <s v="70563"/>
    <s v="Stuttgart"/>
    <s v="EU"/>
    <s v="DE"/>
    <x v="6"/>
    <s v="Europa"/>
    <s v="Rita Müller"/>
    <x v="0"/>
    <s v="Acer"/>
    <s v="ST"/>
    <n v="1189"/>
    <s v="Acer TM C104TCi Tablet PC"/>
    <s v="900-MHz PIII-M 256 MB RAM 40 GB Hard Drive"/>
  </r>
  <r>
    <x v="0"/>
    <n v="19"/>
    <n v="200305"/>
    <n v="3249"/>
    <n v="261"/>
    <n v="301"/>
    <n v="2"/>
    <n v="1298.04"/>
    <s v="EUR"/>
    <n v="53236"/>
    <n v="338788.44"/>
    <n v="390710.04"/>
    <n v="310329"/>
    <x v="2354"/>
    <d v="2003-05-01T00:00:00"/>
    <s v="2003"/>
    <x v="4"/>
    <x v="12"/>
    <s v="Adenauerallee 900"/>
    <s v="70563"/>
    <s v="Stuttgart"/>
    <s v="EU"/>
    <s v="DE"/>
    <x v="6"/>
    <s v="Europa"/>
    <s v="Rita Müller"/>
    <x v="0"/>
    <s v="Acer"/>
    <s v="ST"/>
    <n v="1189"/>
    <s v="Acer TM C104TCi Tablet PC"/>
    <s v="900-MHz PIII-M 256 MB RAM 40 GB Hard Drive"/>
  </r>
  <r>
    <x v="1"/>
    <n v="19"/>
    <n v="200305"/>
    <n v="3250"/>
    <n v="166"/>
    <n v="151"/>
    <n v="1"/>
    <n v="1421.3"/>
    <s v="EUR"/>
    <n v="987505"/>
    <n v="235935.8"/>
    <n v="214616.3"/>
    <n v="141266"/>
    <x v="2355"/>
    <d v="2003-05-01T00:00:00"/>
    <s v="2003"/>
    <x v="4"/>
    <x v="12"/>
    <s v="Adenauerallee 900"/>
    <s v="70563"/>
    <s v="Stuttgart"/>
    <s v="EU"/>
    <s v="DE"/>
    <x v="6"/>
    <s v="Europa"/>
    <s v="Rita Müller"/>
    <x v="1"/>
    <s v="Acer"/>
    <s v="ST"/>
    <n v="851"/>
    <s v="Acer TravelMate 233XV Notebook"/>
    <s v="20-GHz Celeron-M 256 MB RAM 30 GB Hard Drive DVD Drive"/>
  </r>
  <r>
    <x v="2"/>
    <n v="19"/>
    <n v="200305"/>
    <n v="3251"/>
    <n v="184"/>
    <n v="192"/>
    <n v="1"/>
    <n v="1943.45"/>
    <s v="EUR"/>
    <n v="987505"/>
    <n v="357594.8"/>
    <n v="373142.4"/>
    <n v="192464"/>
    <x v="2356"/>
    <d v="2003-05-01T00:00:00"/>
    <s v="2003"/>
    <x v="4"/>
    <x v="12"/>
    <s v="Adenauerallee 900"/>
    <s v="70563"/>
    <s v="Stuttgart"/>
    <s v="EU"/>
    <s v="DE"/>
    <x v="6"/>
    <s v="Europa"/>
    <s v="Rita Müller"/>
    <x v="1"/>
    <s v="Apple"/>
    <s v="ST"/>
    <n v="1046"/>
    <s v="Apple iBook Notebook 141 M9009LL/A"/>
    <s v="900-MHz PowerPC G3 256 MB RAM 40 GB Hard Drive"/>
  </r>
  <r>
    <x v="3"/>
    <n v="19"/>
    <n v="200305"/>
    <n v="3252"/>
    <n v="217"/>
    <n v="200"/>
    <n v="1"/>
    <n v="886.31"/>
    <s v="EUR"/>
    <n v="987505"/>
    <n v="192329.27"/>
    <n v="177262"/>
    <n v="121520"/>
    <x v="2357"/>
    <d v="2003-05-01T00:00:00"/>
    <s v="2003"/>
    <x v="4"/>
    <x v="12"/>
    <s v="Adenauerallee 900"/>
    <s v="70563"/>
    <s v="Stuttgart"/>
    <s v="EU"/>
    <s v="DE"/>
    <x v="6"/>
    <s v="Europa"/>
    <s v="Rita Müller"/>
    <x v="1"/>
    <s v="Compaq"/>
    <s v="ST"/>
    <n v="560"/>
    <s v="Compaq Presario 1215 Notebook"/>
    <s v="1-GHz Athlon 128 MB RAM 20 GB hard drive"/>
  </r>
  <r>
    <x v="4"/>
    <n v="19"/>
    <n v="200305"/>
    <n v="3253"/>
    <n v="221"/>
    <n v="197"/>
    <n v="1"/>
    <n v="1505.71"/>
    <s v="EUR"/>
    <n v="987505"/>
    <n v="332761.90999999997"/>
    <n v="296624.87"/>
    <n v="278239"/>
    <x v="1850"/>
    <d v="2003-05-01T00:00:00"/>
    <s v="2003"/>
    <x v="4"/>
    <x v="12"/>
    <s v="Adenauerallee 900"/>
    <s v="70563"/>
    <s v="Stuttgart"/>
    <s v="EU"/>
    <s v="DE"/>
    <x v="6"/>
    <s v="Europa"/>
    <s v="Rita Müller"/>
    <x v="0"/>
    <s v="Compaq"/>
    <s v="ST"/>
    <n v="1259"/>
    <s v="Compaq TC1000T Tablet PC 470045-149"/>
    <s v="10 GHz Transmeta Crusoe 256MB RAM 40GB hard drive"/>
  </r>
  <r>
    <x v="4"/>
    <n v="19"/>
    <n v="200305"/>
    <n v="3254"/>
    <n v="221"/>
    <n v="197"/>
    <n v="2"/>
    <n v="1505.71"/>
    <s v="EUR"/>
    <n v="53236"/>
    <n v="332761.90999999997"/>
    <n v="296624.87"/>
    <n v="278239"/>
    <x v="1850"/>
    <d v="2003-05-01T00:00:00"/>
    <s v="2003"/>
    <x v="4"/>
    <x v="12"/>
    <s v="Adenauerallee 900"/>
    <s v="70563"/>
    <s v="Stuttgart"/>
    <s v="EU"/>
    <s v="DE"/>
    <x v="6"/>
    <s v="Europa"/>
    <s v="Rita Müller"/>
    <x v="0"/>
    <s v="Compaq"/>
    <s v="ST"/>
    <n v="1259"/>
    <s v="Compaq TC1000T Tablet PC 470045-149"/>
    <s v="10 GHz Transmeta Crusoe 256MB RAM 40GB hard drive"/>
  </r>
  <r>
    <x v="5"/>
    <n v="19"/>
    <n v="200305"/>
    <n v="3255"/>
    <n v="240"/>
    <n v="229"/>
    <n v="1"/>
    <n v="1234.33"/>
    <s v="EUR"/>
    <n v="987505"/>
    <n v="296239.2"/>
    <n v="282661.57"/>
    <n v="246960"/>
    <x v="2358"/>
    <d v="2003-05-01T00:00:00"/>
    <s v="2003"/>
    <x v="4"/>
    <x v="12"/>
    <s v="Adenauerallee 900"/>
    <s v="70563"/>
    <s v="Stuttgart"/>
    <s v="EU"/>
    <s v="DE"/>
    <x v="6"/>
    <s v="Europa"/>
    <s v="Rita Müller"/>
    <x v="1"/>
    <s v="HP"/>
    <s v="ST"/>
    <n v="1029"/>
    <s v="HP Pavilion xt5335qv Notebook PC"/>
    <s v="253-GHz Pentium 4 512 MB RAM 60 GB Hard Drive DVD/CD-RW Drive"/>
  </r>
  <r>
    <x v="5"/>
    <n v="19"/>
    <n v="200305"/>
    <n v="3256"/>
    <n v="240"/>
    <n v="229"/>
    <n v="3"/>
    <n v="1234.33"/>
    <s v="EUR"/>
    <n v="13798"/>
    <n v="296239.2"/>
    <n v="282661.57"/>
    <n v="246960"/>
    <x v="2358"/>
    <d v="2003-05-01T00:00:00"/>
    <s v="2003"/>
    <x v="4"/>
    <x v="12"/>
    <s v="Adenauerallee 900"/>
    <s v="70563"/>
    <s v="Stuttgart"/>
    <s v="EU"/>
    <s v="DE"/>
    <x v="6"/>
    <s v="Europa"/>
    <s v="Rita Müller"/>
    <x v="1"/>
    <s v="HP"/>
    <s v="ST"/>
    <n v="1029"/>
    <s v="HP Pavilion xt5335qv Notebook PC"/>
    <s v="253-GHz Pentium 4 512 MB RAM 60 GB Hard Drive DVD/CD-RW Drive"/>
  </r>
  <r>
    <x v="6"/>
    <n v="19"/>
    <n v="200305"/>
    <n v="3257"/>
    <n v="256"/>
    <n v="278"/>
    <n v="1"/>
    <n v="1750.81"/>
    <s v="EUR"/>
    <n v="987505"/>
    <n v="448207.35999999999"/>
    <n v="486725.18"/>
    <n v="272384"/>
    <x v="2359"/>
    <d v="2003-05-01T00:00:00"/>
    <s v="2003"/>
    <x v="4"/>
    <x v="12"/>
    <s v="Adenauerallee 900"/>
    <s v="70563"/>
    <s v="Stuttgart"/>
    <s v="EU"/>
    <s v="DE"/>
    <x v="6"/>
    <s v="Europa"/>
    <s v="Rita Müller"/>
    <x v="1"/>
    <s v="IBM"/>
    <s v="ST"/>
    <n v="1064"/>
    <s v="IBM ThinkPad R40 (27232FU) Notebook"/>
    <s v="130-GHz Pentium-M Centrino 256 MB RAM 20 GB Hard Drive DVD-ROM Drive"/>
  </r>
  <r>
    <x v="7"/>
    <n v="19"/>
    <n v="200305"/>
    <n v="3258"/>
    <n v="271"/>
    <n v="222"/>
    <n v="1"/>
    <n v="1079.99"/>
    <s v="EUR"/>
    <n v="987505"/>
    <n v="292677.28999999998"/>
    <n v="239757.78"/>
    <n v="284550"/>
    <x v="2360"/>
    <d v="2003-05-01T00:00:00"/>
    <s v="2003"/>
    <x v="4"/>
    <x v="12"/>
    <s v="Adenauerallee 900"/>
    <s v="70563"/>
    <s v="Stuttgart"/>
    <s v="EU"/>
    <s v="DE"/>
    <x v="6"/>
    <s v="Europa"/>
    <s v="Rita Müller"/>
    <x v="1"/>
    <s v="Sony"/>
    <s v="ST"/>
    <n v="1050"/>
    <s v="Sony VAIO PCG-FRV25 Notebook"/>
    <s v="266-GHz Pentium 4 512 MB RAM 40 GB Hard Drive DVD/CD-RW Drive"/>
  </r>
  <r>
    <x v="8"/>
    <n v="19"/>
    <n v="200305"/>
    <n v="3259"/>
    <n v="183"/>
    <n v="162"/>
    <n v="1"/>
    <n v="1685.19"/>
    <s v="EUR"/>
    <n v="987505"/>
    <n v="308389.77"/>
    <n v="273000.78000000003"/>
    <n v="281820"/>
    <x v="2361"/>
    <d v="2003-05-01T00:00:00"/>
    <s v="2003"/>
    <x v="4"/>
    <x v="12"/>
    <s v="Adenauerallee 900"/>
    <s v="70563"/>
    <s v="Stuttgart"/>
    <s v="EU"/>
    <s v="DE"/>
    <x v="6"/>
    <s v="Europa"/>
    <s v="Rita Müller"/>
    <x v="1"/>
    <s v="Sony"/>
    <s v="ST"/>
    <n v="1540"/>
    <s v="Sony VAIO PCG-GRT170 Notebook"/>
    <s v="280-GHz Pentium 4 512 MB RAM 60 GB Hard Drive DVDRW/CD-RW Drive"/>
  </r>
  <r>
    <x v="9"/>
    <n v="19"/>
    <n v="200305"/>
    <n v="3260"/>
    <n v="196"/>
    <n v="222"/>
    <n v="1"/>
    <n v="1584"/>
    <s v="EUR"/>
    <n v="987505"/>
    <n v="310464"/>
    <n v="351648"/>
    <n v="301840"/>
    <x v="2362"/>
    <d v="2003-05-01T00:00:00"/>
    <s v="2003"/>
    <x v="4"/>
    <x v="12"/>
    <s v="Adenauerallee 900"/>
    <s v="70563"/>
    <s v="Stuttgart"/>
    <s v="EU"/>
    <s v="DE"/>
    <x v="6"/>
    <s v="Europa"/>
    <s v="Rita Müller"/>
    <x v="0"/>
    <s v="Toshiba"/>
    <s v="ST"/>
    <n v="1540"/>
    <s v="Toshiba Portege 3505 Tablet PC"/>
    <s v="133-GHz Pentium III 512 MB RAM 40 GB Hard Drive"/>
  </r>
  <r>
    <x v="9"/>
    <n v="19"/>
    <n v="200305"/>
    <n v="3261"/>
    <n v="196"/>
    <n v="222"/>
    <n v="2"/>
    <n v="1584"/>
    <s v="EUR"/>
    <n v="53236"/>
    <n v="310464"/>
    <n v="351648"/>
    <n v="301840"/>
    <x v="2362"/>
    <d v="2003-05-01T00:00:00"/>
    <s v="2003"/>
    <x v="4"/>
    <x v="12"/>
    <s v="Adenauerallee 900"/>
    <s v="70563"/>
    <s v="Stuttgart"/>
    <s v="EU"/>
    <s v="DE"/>
    <x v="6"/>
    <s v="Europa"/>
    <s v="Rita Müller"/>
    <x v="0"/>
    <s v="Toshiba"/>
    <s v="ST"/>
    <n v="1540"/>
    <s v="Toshiba Portege 3505 Tablet PC"/>
    <s v="133-GHz Pentium III 512 MB RAM 40 GB Hard Drive"/>
  </r>
  <r>
    <x v="10"/>
    <n v="19"/>
    <n v="200305"/>
    <n v="3262"/>
    <n v="259"/>
    <n v="211"/>
    <n v="1"/>
    <n v="1361.87"/>
    <s v="EUR"/>
    <n v="987505"/>
    <n v="352724.33"/>
    <n v="287354.56999999989"/>
    <n v="199430"/>
    <x v="2363"/>
    <d v="2003-05-01T00:00:00"/>
    <s v="2003"/>
    <x v="4"/>
    <x v="12"/>
    <s v="Adenauerallee 900"/>
    <s v="70563"/>
    <s v="Stuttgart"/>
    <s v="EU"/>
    <s v="DE"/>
    <x v="6"/>
    <s v="Europa"/>
    <s v="Rita Müller"/>
    <x v="1"/>
    <s v="Toshiba"/>
    <s v="ST"/>
    <n v="770"/>
    <s v="Toshiba Satellite 1135-S125 Notebook"/>
    <s v="180-GHz Celeron 256 MB RAM 30 GB Hard Drive DVD/CD-RW Drive"/>
  </r>
  <r>
    <x v="11"/>
    <n v="19"/>
    <n v="200305"/>
    <n v="3263"/>
    <n v="224"/>
    <n v="223"/>
    <n v="1"/>
    <n v="1207.48"/>
    <s v="EUR"/>
    <n v="987505"/>
    <n v="270475.52000000002"/>
    <n v="269268.03999999998"/>
    <n v="202944"/>
    <x v="2364"/>
    <d v="2003-05-01T00:00:00"/>
    <s v="2003"/>
    <x v="4"/>
    <x v="12"/>
    <s v="Adenauerallee 900"/>
    <s v="70563"/>
    <s v="Stuttgart"/>
    <s v="EU"/>
    <s v="DE"/>
    <x v="6"/>
    <s v="Europa"/>
    <s v="Rita Müller"/>
    <x v="2"/>
    <s v="Apple"/>
    <s v="ST"/>
    <n v="906"/>
    <s v="Apple eMac Desktop 17 M8951LL/A"/>
    <s v="10-GHz PowerPC G4 256 MB RAM 80 GB Hard Drive DVD-RW/CD-RW Drive"/>
  </r>
  <r>
    <x v="12"/>
    <n v="19"/>
    <n v="200305"/>
    <n v="3264"/>
    <n v="245"/>
    <n v="261"/>
    <n v="1"/>
    <n v="1644.48"/>
    <s v="EUR"/>
    <n v="987505"/>
    <n v="402897.6"/>
    <n v="429209.28"/>
    <n v="196245"/>
    <x v="2365"/>
    <d v="2003-05-01T00:00:00"/>
    <s v="2003"/>
    <x v="4"/>
    <x v="12"/>
    <s v="Adenauerallee 900"/>
    <s v="70563"/>
    <s v="Stuttgart"/>
    <s v="EU"/>
    <s v="DE"/>
    <x v="6"/>
    <s v="Europa"/>
    <s v="Rita Müller"/>
    <x v="2"/>
    <s v="Apple"/>
    <s v="ST"/>
    <n v="801"/>
    <s v="Apple Power Mac Desktop M8839LL/A"/>
    <s v="10-GHz PowerPC G4 256 MB RAM 60 GB Hard Drive DVD/CD-RW Drive"/>
  </r>
  <r>
    <x v="13"/>
    <n v="19"/>
    <n v="200305"/>
    <n v="3265"/>
    <n v="238"/>
    <n v="263"/>
    <n v="1"/>
    <n v="495.44"/>
    <s v="EUR"/>
    <n v="987505"/>
    <n v="117914.72"/>
    <n v="130300.72"/>
    <n v="66640"/>
    <x v="2366"/>
    <d v="2003-05-01T00:00:00"/>
    <s v="2003"/>
    <x v="4"/>
    <x v="12"/>
    <s v="Adenauerallee 900"/>
    <s v="70563"/>
    <s v="Stuttgart"/>
    <s v="EU"/>
    <s v="DE"/>
    <x v="6"/>
    <s v="Europa"/>
    <s v="Rita Müller"/>
    <x v="2"/>
    <s v="Compaq"/>
    <s v="ST"/>
    <n v="280"/>
    <s v="Compaq Presario 6400NX Desktop PC"/>
    <s v="153 GHz Athlon XP 1800 128MB RAM 40GB hard drive"/>
  </r>
  <r>
    <x v="14"/>
    <n v="19"/>
    <n v="200305"/>
    <n v="3266"/>
    <n v="160"/>
    <n v="171"/>
    <n v="1"/>
    <n v="586.15"/>
    <s v="EUR"/>
    <n v="987505"/>
    <n v="93784"/>
    <n v="100231.65"/>
    <n v="67200"/>
    <x v="2367"/>
    <d v="2003-05-01T00:00:00"/>
    <s v="2003"/>
    <x v="4"/>
    <x v="12"/>
    <s v="Adenauerallee 900"/>
    <s v="70563"/>
    <s v="Stuttgart"/>
    <s v="EU"/>
    <s v="DE"/>
    <x v="6"/>
    <s v="Europa"/>
    <s v="Rita Müller"/>
    <x v="2"/>
    <s v="HP"/>
    <s v="ST"/>
    <n v="420"/>
    <s v="HP Pavilion 514n Desktop PC"/>
    <s v="22 GHz Celeron 256MB RAM 60GB hard drive"/>
  </r>
  <r>
    <x v="14"/>
    <n v="19"/>
    <n v="200305"/>
    <n v="3267"/>
    <n v="160"/>
    <n v="171"/>
    <n v="3"/>
    <n v="586.15"/>
    <s v="EUR"/>
    <n v="13798"/>
    <n v="93784"/>
    <n v="100231.65"/>
    <n v="67200"/>
    <x v="2367"/>
    <d v="2003-05-01T00:00:00"/>
    <s v="2003"/>
    <x v="4"/>
    <x v="12"/>
    <s v="Adenauerallee 900"/>
    <s v="70563"/>
    <s v="Stuttgart"/>
    <s v="EU"/>
    <s v="DE"/>
    <x v="6"/>
    <s v="Europa"/>
    <s v="Rita Müller"/>
    <x v="2"/>
    <s v="HP"/>
    <s v="ST"/>
    <n v="420"/>
    <s v="HP Pavilion 514n Desktop PC"/>
    <s v="22 GHz Celeron 256MB RAM 60GB hard drive"/>
  </r>
  <r>
    <x v="15"/>
    <n v="19"/>
    <n v="200305"/>
    <n v="3268"/>
    <n v="281"/>
    <n v="304"/>
    <n v="1"/>
    <n v="1365.59"/>
    <s v="EUR"/>
    <n v="987505"/>
    <n v="383730.79"/>
    <n v="415139.36"/>
    <n v="177030"/>
    <x v="2368"/>
    <d v="2003-05-01T00:00:00"/>
    <s v="2003"/>
    <x v="4"/>
    <x v="12"/>
    <s v="Adenauerallee 900"/>
    <s v="70563"/>
    <s v="Stuttgart"/>
    <s v="EU"/>
    <s v="DE"/>
    <x v="6"/>
    <s v="Europa"/>
    <s v="Rita Müller"/>
    <x v="2"/>
    <s v="Sony"/>
    <s v="ST"/>
    <n v="630"/>
    <s v="Sony VAIO PCV-RS310 Desktop"/>
    <s v="240-GHz Pentium 4 256 MB RAM 80 GB Hard Drive DVD-RW/CD-RW Drive CD-ROM Drive"/>
  </r>
  <r>
    <x v="16"/>
    <n v="19"/>
    <n v="200305"/>
    <n v="3269"/>
    <n v="276"/>
    <n v="263"/>
    <n v="1"/>
    <n v="230.14"/>
    <s v="EUR"/>
    <n v="987505"/>
    <n v="63518.64"/>
    <n v="60526.82"/>
    <n v="38364"/>
    <x v="2369"/>
    <d v="2003-05-01T00:00:00"/>
    <s v="2003"/>
    <x v="4"/>
    <x v="12"/>
    <s v="Adenauerallee 900"/>
    <s v="70563"/>
    <s v="Stuttgart"/>
    <s v="EU"/>
    <s v="DE"/>
    <x v="6"/>
    <s v="Europa"/>
    <s v="Rita Müller"/>
    <x v="3"/>
    <s v="Casio"/>
    <s v="ST"/>
    <n v="139"/>
    <s v="Casio Cassiopeia BE-300 Pocket Manager"/>
    <s v="No Description"/>
  </r>
  <r>
    <x v="17"/>
    <n v="19"/>
    <n v="200305"/>
    <n v="3270"/>
    <n v="201"/>
    <n v="171"/>
    <n v="1"/>
    <n v="283.07"/>
    <s v="EUR"/>
    <n v="987505"/>
    <n v="56897.07"/>
    <n v="48404.97"/>
    <n v="34974"/>
    <x v="2370"/>
    <d v="2003-05-01T00:00:00"/>
    <s v="2003"/>
    <x v="4"/>
    <x v="12"/>
    <s v="Adenauerallee 900"/>
    <s v="70563"/>
    <s v="Stuttgart"/>
    <s v="EU"/>
    <s v="DE"/>
    <x v="6"/>
    <s v="Europa"/>
    <s v="Rita Müller"/>
    <x v="3"/>
    <s v="Compaq"/>
    <s v="ST"/>
    <n v="174"/>
    <s v="Compaq iPAQ 3135 Monochrome Pocket PC Bundle"/>
    <s v="No Description"/>
  </r>
  <r>
    <x v="18"/>
    <n v="19"/>
    <n v="200305"/>
    <n v="3271"/>
    <n v="265"/>
    <n v="214"/>
    <n v="1"/>
    <n v="391.64"/>
    <s v="EUR"/>
    <n v="987505"/>
    <n v="103784.6"/>
    <n v="83810.959999999992"/>
    <n v="83210"/>
    <x v="2371"/>
    <d v="2003-05-01T00:00:00"/>
    <s v="2003"/>
    <x v="4"/>
    <x v="12"/>
    <s v="Adenauerallee 900"/>
    <s v="70563"/>
    <s v="Stuttgart"/>
    <s v="EU"/>
    <s v="DE"/>
    <x v="6"/>
    <s v="Europa"/>
    <s v="Rita Müller"/>
    <x v="3"/>
    <s v="HP"/>
    <s v="ST"/>
    <n v="314"/>
    <s v="HP Jornada 420 Palm-Size PC"/>
    <s v="No Description"/>
  </r>
  <r>
    <x v="18"/>
    <n v="19"/>
    <n v="200305"/>
    <n v="3272"/>
    <n v="265"/>
    <n v="214"/>
    <n v="3"/>
    <n v="391.64"/>
    <s v="EUR"/>
    <n v="13798"/>
    <n v="103784.6"/>
    <n v="83810.959999999992"/>
    <n v="83210"/>
    <x v="2371"/>
    <d v="2003-05-01T00:00:00"/>
    <s v="2003"/>
    <x v="4"/>
    <x v="12"/>
    <s v="Adenauerallee 900"/>
    <s v="70563"/>
    <s v="Stuttgart"/>
    <s v="EU"/>
    <s v="DE"/>
    <x v="6"/>
    <s v="Europa"/>
    <s v="Rita Müller"/>
    <x v="3"/>
    <s v="HP"/>
    <s v="ST"/>
    <n v="314"/>
    <s v="HP Jornada 420 Palm-Size PC"/>
    <s v="No Description"/>
  </r>
  <r>
    <x v="19"/>
    <n v="19"/>
    <n v="200305"/>
    <n v="3273"/>
    <n v="175"/>
    <n v="185"/>
    <n v="1"/>
    <n v="361.87"/>
    <s v="EUR"/>
    <n v="987505"/>
    <n v="63327.25"/>
    <n v="66945.95"/>
    <n v="55125"/>
    <x v="2372"/>
    <d v="2003-05-01T00:00:00"/>
    <s v="2003"/>
    <x v="4"/>
    <x v="12"/>
    <s v="Adenauerallee 900"/>
    <s v="70563"/>
    <s v="Stuttgart"/>
    <s v="EU"/>
    <s v="DE"/>
    <x v="6"/>
    <s v="Europa"/>
    <s v="Rita Müller"/>
    <x v="3"/>
    <s v="Sony"/>
    <s v="ST"/>
    <n v="315"/>
    <s v="Sony Clie PEG-NX60 (Silver) Handheld"/>
    <s v="No Description"/>
  </r>
  <r>
    <x v="0"/>
    <n v="20"/>
    <n v="200305"/>
    <n v="3536"/>
    <n v="45"/>
    <n v="50"/>
    <n v="2"/>
    <n v="1233.1400000000001"/>
    <s v="EUR"/>
    <n v="53236"/>
    <n v="55491.3"/>
    <n v="61657.000000000007"/>
    <n v="53505"/>
    <x v="2373"/>
    <d v="2003-05-01T00:00:00"/>
    <s v="2003"/>
    <x v="4"/>
    <x v="13"/>
    <s v="8 Johnstown Road"/>
    <m/>
    <s v="Cork"/>
    <s v="EU"/>
    <s v="IE"/>
    <x v="7"/>
    <s v="Europa"/>
    <s v="Patricia McKenna"/>
    <x v="0"/>
    <s v="Acer"/>
    <s v="ST"/>
    <n v="1189"/>
    <s v="Acer TM C104TCi Tablet PC"/>
    <s v="900-MHz PIII-M 256 MB RAM 40 GB Hard Drive"/>
  </r>
  <r>
    <x v="1"/>
    <n v="20"/>
    <n v="200305"/>
    <n v="3537"/>
    <n v="41"/>
    <n v="41"/>
    <m/>
    <n v="1350.23"/>
    <s v="EUR"/>
    <m/>
    <n v="55359.43"/>
    <n v="55359.43"/>
    <n v="34891"/>
    <x v="2374"/>
    <d v="2003-05-01T00:00:00"/>
    <s v="2003"/>
    <x v="4"/>
    <x v="13"/>
    <s v="8 Johnstown Road"/>
    <m/>
    <s v="Cork"/>
    <s v="EU"/>
    <s v="IE"/>
    <x v="7"/>
    <s v="Europa"/>
    <s v="Patricia McKenna"/>
    <x v="1"/>
    <s v="Acer"/>
    <s v="ST"/>
    <n v="851"/>
    <s v="Acer TravelMate 233XV Notebook"/>
    <s v="20-GHz Celeron-M 256 MB RAM 30 GB Hard Drive DVD Drive"/>
  </r>
  <r>
    <x v="2"/>
    <n v="20"/>
    <n v="200305"/>
    <n v="3538"/>
    <n v="56"/>
    <n v="59"/>
    <m/>
    <n v="1846.28"/>
    <s v="EUR"/>
    <m/>
    <n v="103391.67999999999"/>
    <n v="108930.52"/>
    <n v="58576"/>
    <x v="2375"/>
    <d v="2003-05-01T00:00:00"/>
    <s v="2003"/>
    <x v="4"/>
    <x v="13"/>
    <s v="8 Johnstown Road"/>
    <m/>
    <s v="Cork"/>
    <s v="EU"/>
    <s v="IE"/>
    <x v="7"/>
    <s v="Europa"/>
    <s v="Patricia McKenna"/>
    <x v="1"/>
    <s v="Apple"/>
    <s v="ST"/>
    <n v="1046"/>
    <s v="Apple iBook Notebook 141 M9009LL/A"/>
    <s v="900-MHz PowerPC G3 256 MB RAM 40 GB Hard Drive"/>
  </r>
  <r>
    <x v="3"/>
    <n v="20"/>
    <n v="200305"/>
    <n v="3539"/>
    <n v="41"/>
    <n v="43"/>
    <m/>
    <n v="841.99"/>
    <s v="EUR"/>
    <m/>
    <n v="34521.589999999997"/>
    <n v="36205.57"/>
    <n v="22960"/>
    <x v="283"/>
    <d v="2003-05-01T00:00:00"/>
    <s v="2003"/>
    <x v="4"/>
    <x v="13"/>
    <s v="8 Johnstown Road"/>
    <m/>
    <s v="Cork"/>
    <s v="EU"/>
    <s v="IE"/>
    <x v="7"/>
    <s v="Europa"/>
    <s v="Patricia McKenna"/>
    <x v="1"/>
    <s v="Compaq"/>
    <s v="ST"/>
    <n v="560"/>
    <s v="Compaq Presario 1215 Notebook"/>
    <s v="1-GHz Athlon 128 MB RAM 20 GB hard drive"/>
  </r>
  <r>
    <x v="4"/>
    <n v="20"/>
    <n v="200305"/>
    <n v="3540"/>
    <n v="60"/>
    <n v="68"/>
    <n v="2"/>
    <n v="1430.42"/>
    <s v="EUR"/>
    <n v="53236"/>
    <n v="85825.200000000012"/>
    <n v="97268.56"/>
    <n v="75540"/>
    <x v="2174"/>
    <d v="2003-05-01T00:00:00"/>
    <s v="2003"/>
    <x v="4"/>
    <x v="13"/>
    <s v="8 Johnstown Road"/>
    <m/>
    <s v="Cork"/>
    <s v="EU"/>
    <s v="IE"/>
    <x v="7"/>
    <s v="Europa"/>
    <s v="Patricia McKenna"/>
    <x v="0"/>
    <s v="Compaq"/>
    <s v="ST"/>
    <n v="1259"/>
    <s v="Compaq TC1000T Tablet PC 470045-149"/>
    <s v="10 GHz Transmeta Crusoe 256MB RAM 40GB hard drive"/>
  </r>
  <r>
    <x v="5"/>
    <n v="20"/>
    <n v="200305"/>
    <n v="3541"/>
    <n v="60"/>
    <n v="48"/>
    <n v="3"/>
    <n v="1172.6199999999999"/>
    <s v="EUR"/>
    <n v="13798"/>
    <n v="70357.2"/>
    <n v="56285.759999999987"/>
    <n v="61740"/>
    <x v="2376"/>
    <d v="2003-05-01T00:00:00"/>
    <s v="2003"/>
    <x v="4"/>
    <x v="13"/>
    <s v="8 Johnstown Road"/>
    <m/>
    <s v="Cork"/>
    <s v="EU"/>
    <s v="IE"/>
    <x v="7"/>
    <s v="Europa"/>
    <s v="Patricia McKenna"/>
    <x v="1"/>
    <s v="HP"/>
    <s v="ST"/>
    <n v="1029"/>
    <s v="HP Pavilion xt5335qv Notebook PC"/>
    <s v="253-GHz Pentium 4 512 MB RAM 60 GB Hard Drive DVD/CD-RW Drive"/>
  </r>
  <r>
    <x v="6"/>
    <n v="20"/>
    <n v="200305"/>
    <n v="3542"/>
    <n v="42"/>
    <n v="37"/>
    <m/>
    <n v="1663.27"/>
    <s v="EUR"/>
    <m/>
    <n v="69857.34"/>
    <n v="61540.99"/>
    <n v="44688"/>
    <x v="2377"/>
    <d v="2003-05-01T00:00:00"/>
    <s v="2003"/>
    <x v="4"/>
    <x v="13"/>
    <s v="8 Johnstown Road"/>
    <m/>
    <s v="Cork"/>
    <s v="EU"/>
    <s v="IE"/>
    <x v="7"/>
    <s v="Europa"/>
    <s v="Patricia McKenna"/>
    <x v="1"/>
    <s v="IBM"/>
    <s v="ST"/>
    <n v="1064"/>
    <s v="IBM ThinkPad R40 (27232FU) Notebook"/>
    <s v="130-GHz Pentium-M Centrino 256 MB RAM 20 GB Hard Drive DVD-ROM Drive"/>
  </r>
  <r>
    <x v="7"/>
    <n v="20"/>
    <n v="200305"/>
    <n v="3543"/>
    <n v="54"/>
    <n v="54"/>
    <m/>
    <n v="1025.99"/>
    <s v="EUR"/>
    <m/>
    <n v="55403.46"/>
    <n v="55403.46"/>
    <n v="56700"/>
    <x v="387"/>
    <d v="2003-05-01T00:00:00"/>
    <s v="2003"/>
    <x v="4"/>
    <x v="13"/>
    <s v="8 Johnstown Road"/>
    <m/>
    <s v="Cork"/>
    <s v="EU"/>
    <s v="IE"/>
    <x v="7"/>
    <s v="Europa"/>
    <s v="Patricia McKenna"/>
    <x v="1"/>
    <s v="Sony"/>
    <s v="ST"/>
    <n v="1050"/>
    <s v="Sony VAIO PCG-FRV25 Notebook"/>
    <s v="266-GHz Pentium 4 512 MB RAM 40 GB Hard Drive DVD/CD-RW Drive"/>
  </r>
  <r>
    <x v="8"/>
    <n v="20"/>
    <n v="200305"/>
    <n v="3544"/>
    <n v="52"/>
    <n v="49"/>
    <m/>
    <n v="1600.93"/>
    <s v="EUR"/>
    <m/>
    <n v="83248.36"/>
    <n v="78445.570000000007"/>
    <n v="80080"/>
    <x v="2378"/>
    <d v="2003-05-01T00:00:00"/>
    <s v="2003"/>
    <x v="4"/>
    <x v="13"/>
    <s v="8 Johnstown Road"/>
    <m/>
    <s v="Cork"/>
    <s v="EU"/>
    <s v="IE"/>
    <x v="7"/>
    <s v="Europa"/>
    <s v="Patricia McKenna"/>
    <x v="1"/>
    <s v="Sony"/>
    <s v="ST"/>
    <n v="1540"/>
    <s v="Sony VAIO PCG-GRT170 Notebook"/>
    <s v="280-GHz Pentium 4 512 MB RAM 60 GB Hard Drive DVDRW/CD-RW Drive"/>
  </r>
  <r>
    <x v="9"/>
    <n v="20"/>
    <n v="200305"/>
    <n v="3545"/>
    <n v="57"/>
    <n v="64"/>
    <n v="2"/>
    <n v="1504.8"/>
    <s v="EUR"/>
    <n v="53236"/>
    <n v="85773.599999999991"/>
    <n v="96307.199999999997"/>
    <n v="87780"/>
    <x v="2379"/>
    <d v="2003-05-01T00:00:00"/>
    <s v="2003"/>
    <x v="4"/>
    <x v="13"/>
    <s v="8 Johnstown Road"/>
    <m/>
    <s v="Cork"/>
    <s v="EU"/>
    <s v="IE"/>
    <x v="7"/>
    <s v="Europa"/>
    <s v="Patricia McKenna"/>
    <x v="0"/>
    <s v="Toshiba"/>
    <s v="ST"/>
    <n v="1540"/>
    <s v="Toshiba Portege 3505 Tablet PC"/>
    <s v="133-GHz Pentium III 512 MB RAM 40 GB Hard Drive"/>
  </r>
  <r>
    <x v="10"/>
    <n v="20"/>
    <n v="200305"/>
    <n v="3546"/>
    <n v="45"/>
    <n v="52"/>
    <m/>
    <n v="1293.78"/>
    <s v="EUR"/>
    <m/>
    <n v="58220.1"/>
    <n v="67276.56"/>
    <n v="34650"/>
    <x v="290"/>
    <d v="2003-05-01T00:00:00"/>
    <s v="2003"/>
    <x v="4"/>
    <x v="13"/>
    <s v="8 Johnstown Road"/>
    <m/>
    <s v="Cork"/>
    <s v="EU"/>
    <s v="IE"/>
    <x v="7"/>
    <s v="Europa"/>
    <s v="Patricia McKenna"/>
    <x v="1"/>
    <s v="Toshiba"/>
    <s v="ST"/>
    <n v="770"/>
    <s v="Toshiba Satellite 1135-S125 Notebook"/>
    <s v="180-GHz Celeron 256 MB RAM 30 GB Hard Drive DVD/CD-RW Drive"/>
  </r>
  <r>
    <x v="11"/>
    <n v="20"/>
    <n v="200305"/>
    <n v="3547"/>
    <n v="49"/>
    <n v="55"/>
    <m/>
    <n v="1147.0999999999999"/>
    <s v="EUR"/>
    <m/>
    <n v="56207.899999999987"/>
    <n v="63090.499999999993"/>
    <n v="44394"/>
    <x v="2380"/>
    <d v="2003-05-01T00:00:00"/>
    <s v="2003"/>
    <x v="4"/>
    <x v="13"/>
    <s v="8 Johnstown Road"/>
    <m/>
    <s v="Cork"/>
    <s v="EU"/>
    <s v="IE"/>
    <x v="7"/>
    <s v="Europa"/>
    <s v="Patricia McKenna"/>
    <x v="2"/>
    <s v="Apple"/>
    <s v="ST"/>
    <n v="906"/>
    <s v="Apple eMac Desktop 17 M8951LL/A"/>
    <s v="10-GHz PowerPC G4 256 MB RAM 80 GB Hard Drive DVD-RW/CD-RW Drive"/>
  </r>
  <r>
    <x v="12"/>
    <n v="20"/>
    <n v="200305"/>
    <n v="3548"/>
    <n v="62"/>
    <n v="74"/>
    <m/>
    <n v="1562.25"/>
    <s v="EUR"/>
    <m/>
    <n v="96859.5"/>
    <n v="115606.5"/>
    <n v="49662"/>
    <x v="411"/>
    <d v="2003-05-01T00:00:00"/>
    <s v="2003"/>
    <x v="4"/>
    <x v="13"/>
    <s v="8 Johnstown Road"/>
    <m/>
    <s v="Cork"/>
    <s v="EU"/>
    <s v="IE"/>
    <x v="7"/>
    <s v="Europa"/>
    <s v="Patricia McKenna"/>
    <x v="2"/>
    <s v="Apple"/>
    <s v="ST"/>
    <n v="801"/>
    <s v="Apple Power Mac Desktop M8839LL/A"/>
    <s v="10-GHz PowerPC G4 256 MB RAM 60 GB Hard Drive DVD/CD-RW Drive"/>
  </r>
  <r>
    <x v="13"/>
    <n v="20"/>
    <n v="200305"/>
    <n v="3549"/>
    <n v="57"/>
    <n v="51"/>
    <m/>
    <n v="470.67"/>
    <s v="EUR"/>
    <m/>
    <n v="26828.19"/>
    <n v="24004.17"/>
    <n v="15960"/>
    <x v="2381"/>
    <d v="2003-05-01T00:00:00"/>
    <s v="2003"/>
    <x v="4"/>
    <x v="13"/>
    <s v="8 Johnstown Road"/>
    <m/>
    <s v="Cork"/>
    <s v="EU"/>
    <s v="IE"/>
    <x v="7"/>
    <s v="Europa"/>
    <s v="Patricia McKenna"/>
    <x v="2"/>
    <s v="Compaq"/>
    <s v="ST"/>
    <n v="280"/>
    <s v="Compaq Presario 6400NX Desktop PC"/>
    <s v="153 GHz Athlon XP 1800 128MB RAM 40GB hard drive"/>
  </r>
  <r>
    <x v="14"/>
    <n v="20"/>
    <n v="200305"/>
    <n v="3550"/>
    <n v="55"/>
    <n v="45"/>
    <n v="3"/>
    <n v="556.84"/>
    <s v="EUR"/>
    <n v="13798"/>
    <n v="30626.2"/>
    <n v="25057.8"/>
    <n v="23100"/>
    <x v="2382"/>
    <d v="2003-05-01T00:00:00"/>
    <s v="2003"/>
    <x v="4"/>
    <x v="13"/>
    <s v="8 Johnstown Road"/>
    <m/>
    <s v="Cork"/>
    <s v="EU"/>
    <s v="IE"/>
    <x v="7"/>
    <s v="Europa"/>
    <s v="Patricia McKenna"/>
    <x v="2"/>
    <s v="HP"/>
    <s v="ST"/>
    <n v="420"/>
    <s v="HP Pavilion 514n Desktop PC"/>
    <s v="22 GHz Celeron 256MB RAM 60GB hard drive"/>
  </r>
  <r>
    <x v="15"/>
    <n v="20"/>
    <n v="200305"/>
    <n v="3551"/>
    <n v="57"/>
    <n v="62"/>
    <m/>
    <n v="1297.31"/>
    <s v="EUR"/>
    <m/>
    <n v="73946.67"/>
    <n v="80433.22"/>
    <n v="35910"/>
    <x v="2383"/>
    <d v="2003-05-01T00:00:00"/>
    <s v="2003"/>
    <x v="4"/>
    <x v="13"/>
    <s v="8 Johnstown Road"/>
    <m/>
    <s v="Cork"/>
    <s v="EU"/>
    <s v="IE"/>
    <x v="7"/>
    <s v="Europa"/>
    <s v="Patricia McKenna"/>
    <x v="2"/>
    <s v="Sony"/>
    <s v="ST"/>
    <n v="630"/>
    <s v="Sony VAIO PCV-RS310 Desktop"/>
    <s v="240-GHz Pentium 4 256 MB RAM 80 GB Hard Drive DVD-RW/CD-RW Drive CD-ROM Drive"/>
  </r>
  <r>
    <x v="16"/>
    <n v="20"/>
    <n v="200305"/>
    <n v="3552"/>
    <n v="37"/>
    <n v="31"/>
    <m/>
    <n v="218.63"/>
    <s v="EUR"/>
    <m/>
    <n v="8089.3099999999986"/>
    <n v="6777.53"/>
    <n v="5143"/>
    <x v="1986"/>
    <d v="2003-05-01T00:00:00"/>
    <s v="2003"/>
    <x v="4"/>
    <x v="13"/>
    <s v="8 Johnstown Road"/>
    <m/>
    <s v="Cork"/>
    <s v="EU"/>
    <s v="IE"/>
    <x v="7"/>
    <s v="Europa"/>
    <s v="Patricia McKenna"/>
    <x v="3"/>
    <s v="Casio"/>
    <s v="ST"/>
    <n v="139"/>
    <s v="Casio Cassiopeia BE-300 Pocket Manager"/>
    <s v="No Description"/>
  </r>
  <r>
    <x v="17"/>
    <n v="20"/>
    <n v="200305"/>
    <n v="3553"/>
    <n v="51"/>
    <n v="53"/>
    <m/>
    <n v="268.92"/>
    <s v="EUR"/>
    <m/>
    <n v="13714.92"/>
    <n v="14252.76"/>
    <n v="8874"/>
    <x v="2384"/>
    <d v="2003-05-01T00:00:00"/>
    <s v="2003"/>
    <x v="4"/>
    <x v="13"/>
    <s v="8 Johnstown Road"/>
    <m/>
    <s v="Cork"/>
    <s v="EU"/>
    <s v="IE"/>
    <x v="7"/>
    <s v="Europa"/>
    <s v="Patricia McKenna"/>
    <x v="3"/>
    <s v="Compaq"/>
    <s v="ST"/>
    <n v="174"/>
    <s v="Compaq iPAQ 3135 Monochrome Pocket PC Bundle"/>
    <s v="No Description"/>
  </r>
  <r>
    <x v="18"/>
    <n v="20"/>
    <n v="200305"/>
    <n v="3554"/>
    <n v="43"/>
    <n v="38"/>
    <n v="3"/>
    <n v="372.05"/>
    <s v="EUR"/>
    <n v="13798"/>
    <n v="15998.15"/>
    <n v="14137.9"/>
    <n v="13502"/>
    <x v="2385"/>
    <d v="2003-05-01T00:00:00"/>
    <s v="2003"/>
    <x v="4"/>
    <x v="13"/>
    <s v="8 Johnstown Road"/>
    <m/>
    <s v="Cork"/>
    <s v="EU"/>
    <s v="IE"/>
    <x v="7"/>
    <s v="Europa"/>
    <s v="Patricia McKenna"/>
    <x v="3"/>
    <s v="HP"/>
    <s v="ST"/>
    <n v="314"/>
    <s v="HP Jornada 420 Palm-Size PC"/>
    <s v="No Description"/>
  </r>
  <r>
    <x v="19"/>
    <n v="20"/>
    <n v="200305"/>
    <n v="3555"/>
    <n v="42"/>
    <n v="47"/>
    <m/>
    <n v="343.78"/>
    <s v="EUR"/>
    <m/>
    <n v="14438.76"/>
    <n v="16157.66"/>
    <n v="13230"/>
    <x v="2386"/>
    <d v="2003-05-01T00:00:00"/>
    <s v="2003"/>
    <x v="4"/>
    <x v="13"/>
    <s v="8 Johnstown Road"/>
    <m/>
    <s v="Cork"/>
    <s v="EU"/>
    <s v="IE"/>
    <x v="7"/>
    <s v="Europa"/>
    <s v="Patricia McKenna"/>
    <x v="3"/>
    <s v="Sony"/>
    <s v="ST"/>
    <n v="315"/>
    <s v="Sony Clie PEG-NX60 (Silver) Handheld"/>
    <s v="No Description"/>
  </r>
  <r>
    <x v="0"/>
    <n v="21"/>
    <n v="200305"/>
    <n v="3776"/>
    <n v="44"/>
    <n v="35"/>
    <n v="2"/>
    <n v="1233.1400000000001"/>
    <s v="EUR"/>
    <n v="53236"/>
    <n v="54258.16"/>
    <n v="43159.9"/>
    <n v="52316"/>
    <x v="2387"/>
    <d v="2003-05-01T00:00:00"/>
    <s v="2003"/>
    <x v="4"/>
    <x v="14"/>
    <s v="Via Ludovico il Moro 22"/>
    <s v="24100"/>
    <s v="Bergamo"/>
    <s v="EU"/>
    <s v="IT"/>
    <x v="8"/>
    <s v="Europa"/>
    <s v="Giovanni Rovelli"/>
    <x v="0"/>
    <s v="Acer"/>
    <s v="ST"/>
    <n v="1189"/>
    <s v="Acer TM C104TCi Tablet PC"/>
    <s v="900-MHz PIII-M 256 MB RAM 40 GB Hard Drive"/>
  </r>
  <r>
    <x v="1"/>
    <n v="21"/>
    <n v="200305"/>
    <n v="3777"/>
    <n v="46"/>
    <n v="45"/>
    <m/>
    <n v="1350.23"/>
    <s v="EUR"/>
    <m/>
    <n v="62110.58"/>
    <n v="60760.35"/>
    <n v="39146"/>
    <x v="1481"/>
    <d v="2003-05-01T00:00:00"/>
    <s v="2003"/>
    <x v="4"/>
    <x v="14"/>
    <s v="Via Ludovico il Moro 22"/>
    <s v="24100"/>
    <s v="Bergamo"/>
    <s v="EU"/>
    <s v="IT"/>
    <x v="8"/>
    <s v="Europa"/>
    <s v="Giovanni Rovelli"/>
    <x v="1"/>
    <s v="Acer"/>
    <s v="ST"/>
    <n v="851"/>
    <s v="Acer TravelMate 233XV Notebook"/>
    <s v="20-GHz Celeron-M 256 MB RAM 30 GB Hard Drive DVD Drive"/>
  </r>
  <r>
    <x v="2"/>
    <n v="21"/>
    <n v="200305"/>
    <n v="3778"/>
    <n v="43"/>
    <n v="47"/>
    <m/>
    <n v="1846.28"/>
    <s v="EUR"/>
    <m/>
    <n v="79390.039999999994"/>
    <n v="86775.16"/>
    <n v="44978"/>
    <x v="2388"/>
    <d v="2003-05-01T00:00:00"/>
    <s v="2003"/>
    <x v="4"/>
    <x v="14"/>
    <s v="Via Ludovico il Moro 22"/>
    <s v="24100"/>
    <s v="Bergamo"/>
    <s v="EU"/>
    <s v="IT"/>
    <x v="8"/>
    <s v="Europa"/>
    <s v="Giovanni Rovelli"/>
    <x v="1"/>
    <s v="Apple"/>
    <s v="ST"/>
    <n v="1046"/>
    <s v="Apple iBook Notebook 141 M9009LL/A"/>
    <s v="900-MHz PowerPC G3 256 MB RAM 40 GB Hard Drive"/>
  </r>
  <r>
    <x v="3"/>
    <n v="21"/>
    <n v="200305"/>
    <n v="3779"/>
    <n v="31"/>
    <n v="36"/>
    <m/>
    <n v="841.99"/>
    <s v="EUR"/>
    <m/>
    <n v="26101.69"/>
    <n v="30311.64"/>
    <n v="17360"/>
    <x v="1908"/>
    <d v="2003-05-01T00:00:00"/>
    <s v="2003"/>
    <x v="4"/>
    <x v="14"/>
    <s v="Via Ludovico il Moro 22"/>
    <s v="24100"/>
    <s v="Bergamo"/>
    <s v="EU"/>
    <s v="IT"/>
    <x v="8"/>
    <s v="Europa"/>
    <s v="Giovanni Rovelli"/>
    <x v="1"/>
    <s v="Compaq"/>
    <s v="ST"/>
    <n v="560"/>
    <s v="Compaq Presario 1215 Notebook"/>
    <s v="1-GHz Athlon 128 MB RAM 20 GB hard drive"/>
  </r>
  <r>
    <x v="4"/>
    <n v="21"/>
    <n v="200305"/>
    <n v="3780"/>
    <n v="48"/>
    <n v="39"/>
    <n v="2"/>
    <n v="1430.42"/>
    <s v="EUR"/>
    <n v="53236"/>
    <n v="68660.160000000003"/>
    <n v="55786.38"/>
    <n v="60432"/>
    <x v="857"/>
    <d v="2003-05-01T00:00:00"/>
    <s v="2003"/>
    <x v="4"/>
    <x v="14"/>
    <s v="Via Ludovico il Moro 22"/>
    <s v="24100"/>
    <s v="Bergamo"/>
    <s v="EU"/>
    <s v="IT"/>
    <x v="8"/>
    <s v="Europa"/>
    <s v="Giovanni Rovelli"/>
    <x v="0"/>
    <s v="Compaq"/>
    <s v="ST"/>
    <n v="1259"/>
    <s v="Compaq TC1000T Tablet PC 470045-149"/>
    <s v="10 GHz Transmeta Crusoe 256MB RAM 40GB hard drive"/>
  </r>
  <r>
    <x v="5"/>
    <n v="21"/>
    <n v="200305"/>
    <n v="3781"/>
    <n v="33"/>
    <n v="33"/>
    <n v="3"/>
    <n v="1172.6199999999999"/>
    <s v="EUR"/>
    <n v="13798"/>
    <n v="38696.46"/>
    <n v="38696.46"/>
    <n v="33957"/>
    <x v="1414"/>
    <d v="2003-05-01T00:00:00"/>
    <s v="2003"/>
    <x v="4"/>
    <x v="14"/>
    <s v="Via Ludovico il Moro 22"/>
    <s v="24100"/>
    <s v="Bergamo"/>
    <s v="EU"/>
    <s v="IT"/>
    <x v="8"/>
    <s v="Europa"/>
    <s v="Giovanni Rovelli"/>
    <x v="1"/>
    <s v="HP"/>
    <s v="ST"/>
    <n v="1029"/>
    <s v="HP Pavilion xt5335qv Notebook PC"/>
    <s v="253-GHz Pentium 4 512 MB RAM 60 GB Hard Drive DVD/CD-RW Drive"/>
  </r>
  <r>
    <x v="6"/>
    <n v="21"/>
    <n v="200305"/>
    <n v="3782"/>
    <n v="41"/>
    <n v="45"/>
    <m/>
    <n v="1663.27"/>
    <s v="EUR"/>
    <m/>
    <n v="68194.069999999992"/>
    <n v="74847.149999999994"/>
    <n v="43624"/>
    <x v="2389"/>
    <d v="2003-05-01T00:00:00"/>
    <s v="2003"/>
    <x v="4"/>
    <x v="14"/>
    <s v="Via Ludovico il Moro 22"/>
    <s v="24100"/>
    <s v="Bergamo"/>
    <s v="EU"/>
    <s v="IT"/>
    <x v="8"/>
    <s v="Europa"/>
    <s v="Giovanni Rovelli"/>
    <x v="1"/>
    <s v="IBM"/>
    <s v="ST"/>
    <n v="1064"/>
    <s v="IBM ThinkPad R40 (27232FU) Notebook"/>
    <s v="130-GHz Pentium-M Centrino 256 MB RAM 20 GB Hard Drive DVD-ROM Drive"/>
  </r>
  <r>
    <x v="7"/>
    <n v="21"/>
    <n v="200305"/>
    <n v="3783"/>
    <n v="29"/>
    <n v="27"/>
    <m/>
    <n v="1025.99"/>
    <s v="EUR"/>
    <m/>
    <n v="29753.71"/>
    <n v="27701.73"/>
    <n v="30450"/>
    <x v="287"/>
    <d v="2003-05-01T00:00:00"/>
    <s v="2003"/>
    <x v="4"/>
    <x v="14"/>
    <s v="Via Ludovico il Moro 22"/>
    <s v="24100"/>
    <s v="Bergamo"/>
    <s v="EU"/>
    <s v="IT"/>
    <x v="8"/>
    <s v="Europa"/>
    <s v="Giovanni Rovelli"/>
    <x v="1"/>
    <s v="Sony"/>
    <s v="ST"/>
    <n v="1050"/>
    <s v="Sony VAIO PCG-FRV25 Notebook"/>
    <s v="266-GHz Pentium 4 512 MB RAM 40 GB Hard Drive DVD/CD-RW Drive"/>
  </r>
  <r>
    <x v="8"/>
    <n v="21"/>
    <n v="200305"/>
    <n v="3784"/>
    <n v="51"/>
    <n v="54"/>
    <m/>
    <n v="1600.93"/>
    <s v="EUR"/>
    <m/>
    <n v="81647.430000000008"/>
    <n v="86450.22"/>
    <n v="78540"/>
    <x v="388"/>
    <d v="2003-05-01T00:00:00"/>
    <s v="2003"/>
    <x v="4"/>
    <x v="14"/>
    <s v="Via Ludovico il Moro 22"/>
    <s v="24100"/>
    <s v="Bergamo"/>
    <s v="EU"/>
    <s v="IT"/>
    <x v="8"/>
    <s v="Europa"/>
    <s v="Giovanni Rovelli"/>
    <x v="1"/>
    <s v="Sony"/>
    <s v="ST"/>
    <n v="1540"/>
    <s v="Sony VAIO PCG-GRT170 Notebook"/>
    <s v="280-GHz Pentium 4 512 MB RAM 60 GB Hard Drive DVDRW/CD-RW Drive"/>
  </r>
  <r>
    <x v="9"/>
    <n v="21"/>
    <n v="200305"/>
    <n v="3785"/>
    <n v="29"/>
    <n v="28"/>
    <n v="2"/>
    <n v="1504.8"/>
    <s v="EUR"/>
    <n v="53236"/>
    <n v="43639.199999999997"/>
    <n v="42134.400000000001"/>
    <n v="44660"/>
    <x v="2390"/>
    <d v="2003-05-01T00:00:00"/>
    <s v="2003"/>
    <x v="4"/>
    <x v="14"/>
    <s v="Via Ludovico il Moro 22"/>
    <s v="24100"/>
    <s v="Bergamo"/>
    <s v="EU"/>
    <s v="IT"/>
    <x v="8"/>
    <s v="Europa"/>
    <s v="Giovanni Rovelli"/>
    <x v="0"/>
    <s v="Toshiba"/>
    <s v="ST"/>
    <n v="1540"/>
    <s v="Toshiba Portege 3505 Tablet PC"/>
    <s v="133-GHz Pentium III 512 MB RAM 40 GB Hard Drive"/>
  </r>
  <r>
    <x v="10"/>
    <n v="21"/>
    <n v="200305"/>
    <n v="3786"/>
    <n v="29"/>
    <n v="26"/>
    <m/>
    <n v="1293.78"/>
    <s v="EUR"/>
    <m/>
    <n v="37519.620000000003"/>
    <n v="33638.28"/>
    <n v="22330"/>
    <x v="2391"/>
    <d v="2003-05-01T00:00:00"/>
    <s v="2003"/>
    <x v="4"/>
    <x v="14"/>
    <s v="Via Ludovico il Moro 22"/>
    <s v="24100"/>
    <s v="Bergamo"/>
    <s v="EU"/>
    <s v="IT"/>
    <x v="8"/>
    <s v="Europa"/>
    <s v="Giovanni Rovelli"/>
    <x v="1"/>
    <s v="Toshiba"/>
    <s v="ST"/>
    <n v="770"/>
    <s v="Toshiba Satellite 1135-S125 Notebook"/>
    <s v="180-GHz Celeron 256 MB RAM 30 GB Hard Drive DVD/CD-RW Drive"/>
  </r>
  <r>
    <x v="11"/>
    <n v="21"/>
    <n v="200305"/>
    <n v="3787"/>
    <n v="46"/>
    <n v="46"/>
    <m/>
    <n v="1147.0999999999999"/>
    <s v="EUR"/>
    <m/>
    <n v="52766.6"/>
    <n v="52766.6"/>
    <n v="41676"/>
    <x v="2392"/>
    <d v="2003-05-01T00:00:00"/>
    <s v="2003"/>
    <x v="4"/>
    <x v="14"/>
    <s v="Via Ludovico il Moro 22"/>
    <s v="24100"/>
    <s v="Bergamo"/>
    <s v="EU"/>
    <s v="IT"/>
    <x v="8"/>
    <s v="Europa"/>
    <s v="Giovanni Rovelli"/>
    <x v="2"/>
    <s v="Apple"/>
    <s v="ST"/>
    <n v="906"/>
    <s v="Apple eMac Desktop 17 M8951LL/A"/>
    <s v="10-GHz PowerPC G4 256 MB RAM 80 GB Hard Drive DVD-RW/CD-RW Drive"/>
  </r>
  <r>
    <x v="12"/>
    <n v="21"/>
    <n v="200305"/>
    <n v="3788"/>
    <n v="48"/>
    <n v="43"/>
    <m/>
    <n v="1562.25"/>
    <s v="EUR"/>
    <m/>
    <n v="74988"/>
    <n v="67176.75"/>
    <n v="38448"/>
    <x v="1391"/>
    <d v="2003-05-01T00:00:00"/>
    <s v="2003"/>
    <x v="4"/>
    <x v="14"/>
    <s v="Via Ludovico il Moro 22"/>
    <s v="24100"/>
    <s v="Bergamo"/>
    <s v="EU"/>
    <s v="IT"/>
    <x v="8"/>
    <s v="Europa"/>
    <s v="Giovanni Rovelli"/>
    <x v="2"/>
    <s v="Apple"/>
    <s v="ST"/>
    <n v="801"/>
    <s v="Apple Power Mac Desktop M8839LL/A"/>
    <s v="10-GHz PowerPC G4 256 MB RAM 60 GB Hard Drive DVD/CD-RW Drive"/>
  </r>
  <r>
    <x v="13"/>
    <n v="21"/>
    <n v="200305"/>
    <n v="3789"/>
    <n v="30"/>
    <n v="25"/>
    <m/>
    <n v="470.67"/>
    <s v="EUR"/>
    <m/>
    <n v="14120.1"/>
    <n v="11766.75"/>
    <n v="8400"/>
    <x v="2393"/>
    <d v="2003-05-01T00:00:00"/>
    <s v="2003"/>
    <x v="4"/>
    <x v="14"/>
    <s v="Via Ludovico il Moro 22"/>
    <s v="24100"/>
    <s v="Bergamo"/>
    <s v="EU"/>
    <s v="IT"/>
    <x v="8"/>
    <s v="Europa"/>
    <s v="Giovanni Rovelli"/>
    <x v="2"/>
    <s v="Compaq"/>
    <s v="ST"/>
    <n v="280"/>
    <s v="Compaq Presario 6400NX Desktop PC"/>
    <s v="153 GHz Athlon XP 1800 128MB RAM 40GB hard drive"/>
  </r>
  <r>
    <x v="14"/>
    <n v="21"/>
    <n v="200305"/>
    <n v="3790"/>
    <n v="35"/>
    <n v="40"/>
    <n v="3"/>
    <n v="556.84"/>
    <s v="EUR"/>
    <n v="13798"/>
    <n v="19489.400000000001"/>
    <n v="22273.599999999999"/>
    <n v="14700"/>
    <x v="1393"/>
    <d v="2003-05-01T00:00:00"/>
    <s v="2003"/>
    <x v="4"/>
    <x v="14"/>
    <s v="Via Ludovico il Moro 22"/>
    <s v="24100"/>
    <s v="Bergamo"/>
    <s v="EU"/>
    <s v="IT"/>
    <x v="8"/>
    <s v="Europa"/>
    <s v="Giovanni Rovelli"/>
    <x v="2"/>
    <s v="HP"/>
    <s v="ST"/>
    <n v="420"/>
    <s v="HP Pavilion 514n Desktop PC"/>
    <s v="22 GHz Celeron 256MB RAM 60GB hard drive"/>
  </r>
  <r>
    <x v="15"/>
    <n v="21"/>
    <n v="200305"/>
    <n v="3791"/>
    <n v="48"/>
    <n v="56"/>
    <m/>
    <n v="1297.31"/>
    <s v="EUR"/>
    <m/>
    <n v="62270.879999999997"/>
    <n v="72649.36"/>
    <n v="30240"/>
    <x v="394"/>
    <d v="2003-05-01T00:00:00"/>
    <s v="2003"/>
    <x v="4"/>
    <x v="14"/>
    <s v="Via Ludovico il Moro 22"/>
    <s v="24100"/>
    <s v="Bergamo"/>
    <s v="EU"/>
    <s v="IT"/>
    <x v="8"/>
    <s v="Europa"/>
    <s v="Giovanni Rovelli"/>
    <x v="2"/>
    <s v="Sony"/>
    <s v="ST"/>
    <n v="630"/>
    <s v="Sony VAIO PCV-RS310 Desktop"/>
    <s v="240-GHz Pentium 4 256 MB RAM 80 GB Hard Drive DVD-RW/CD-RW Drive CD-ROM Drive"/>
  </r>
  <r>
    <x v="16"/>
    <n v="21"/>
    <n v="200305"/>
    <n v="3792"/>
    <n v="51"/>
    <n v="60"/>
    <m/>
    <n v="218.63"/>
    <s v="EUR"/>
    <m/>
    <n v="11150.13"/>
    <n v="13117.8"/>
    <n v="7089"/>
    <x v="2394"/>
    <d v="2003-05-01T00:00:00"/>
    <s v="2003"/>
    <x v="4"/>
    <x v="14"/>
    <s v="Via Ludovico il Moro 22"/>
    <s v="24100"/>
    <s v="Bergamo"/>
    <s v="EU"/>
    <s v="IT"/>
    <x v="8"/>
    <s v="Europa"/>
    <s v="Giovanni Rovelli"/>
    <x v="3"/>
    <s v="Casio"/>
    <s v="ST"/>
    <n v="139"/>
    <s v="Casio Cassiopeia BE-300 Pocket Manager"/>
    <s v="No Description"/>
  </r>
  <r>
    <x v="17"/>
    <n v="21"/>
    <n v="200305"/>
    <n v="3793"/>
    <n v="30"/>
    <n v="26"/>
    <m/>
    <n v="268.92"/>
    <s v="EUR"/>
    <m/>
    <n v="8067.6"/>
    <n v="6991.92"/>
    <n v="5220"/>
    <x v="2395"/>
    <d v="2003-05-01T00:00:00"/>
    <s v="2003"/>
    <x v="4"/>
    <x v="14"/>
    <s v="Via Ludovico il Moro 22"/>
    <s v="24100"/>
    <s v="Bergamo"/>
    <s v="EU"/>
    <s v="IT"/>
    <x v="8"/>
    <s v="Europa"/>
    <s v="Giovanni Rovelli"/>
    <x v="3"/>
    <s v="Compaq"/>
    <s v="ST"/>
    <n v="174"/>
    <s v="Compaq iPAQ 3135 Monochrome Pocket PC Bundle"/>
    <s v="No Description"/>
  </r>
  <r>
    <x v="18"/>
    <n v="21"/>
    <n v="200305"/>
    <n v="3794"/>
    <n v="52"/>
    <n v="45"/>
    <n v="3"/>
    <n v="372.05"/>
    <s v="EUR"/>
    <n v="13798"/>
    <n v="19346.599999999999"/>
    <n v="16742.25"/>
    <n v="16328"/>
    <x v="2396"/>
    <d v="2003-05-01T00:00:00"/>
    <s v="2003"/>
    <x v="4"/>
    <x v="14"/>
    <s v="Via Ludovico il Moro 22"/>
    <s v="24100"/>
    <s v="Bergamo"/>
    <s v="EU"/>
    <s v="IT"/>
    <x v="8"/>
    <s v="Europa"/>
    <s v="Giovanni Rovelli"/>
    <x v="3"/>
    <s v="HP"/>
    <s v="ST"/>
    <n v="314"/>
    <s v="HP Jornada 420 Palm-Size PC"/>
    <s v="No Description"/>
  </r>
  <r>
    <x v="19"/>
    <n v="21"/>
    <n v="200305"/>
    <n v="3795"/>
    <n v="45"/>
    <n v="41"/>
    <m/>
    <n v="343.78"/>
    <s v="EUR"/>
    <m/>
    <n v="15470.1"/>
    <n v="14094.98"/>
    <n v="14175"/>
    <x v="871"/>
    <d v="2003-05-01T00:00:00"/>
    <s v="2003"/>
    <x v="4"/>
    <x v="14"/>
    <s v="Via Ludovico il Moro 22"/>
    <s v="24100"/>
    <s v="Bergamo"/>
    <s v="EU"/>
    <s v="IT"/>
    <x v="8"/>
    <s v="Europa"/>
    <s v="Giovanni Rovelli"/>
    <x v="3"/>
    <s v="Sony"/>
    <s v="ST"/>
    <n v="315"/>
    <s v="Sony Clie PEG-NX60 (Silver) Handheld"/>
    <s v="No Description"/>
  </r>
  <r>
    <x v="0"/>
    <n v="22"/>
    <n v="200305"/>
    <n v="4016"/>
    <n v="36"/>
    <n v="42"/>
    <n v="2"/>
    <n v="1233.1400000000001"/>
    <s v="EUR"/>
    <n v="53236"/>
    <n v="44393.04"/>
    <n v="51791.88"/>
    <n v="42804"/>
    <x v="2397"/>
    <d v="2003-05-01T00:00:00"/>
    <s v="2003"/>
    <x v="4"/>
    <x v="15"/>
    <s v="Strada Provinciale 124"/>
    <s v="42100"/>
    <s v="Reggio Emilia"/>
    <s v="EU"/>
    <s v="IT"/>
    <x v="8"/>
    <s v="Europa"/>
    <s v="Maurizio Moroni"/>
    <x v="0"/>
    <s v="Acer"/>
    <s v="ST"/>
    <n v="1189"/>
    <s v="Acer TM C104TCi Tablet PC"/>
    <s v="900-MHz PIII-M 256 MB RAM 40 GB Hard Drive"/>
  </r>
  <r>
    <x v="1"/>
    <n v="22"/>
    <n v="200305"/>
    <n v="4017"/>
    <n v="30"/>
    <n v="34"/>
    <m/>
    <n v="1350.23"/>
    <s v="EUR"/>
    <m/>
    <n v="40506.9"/>
    <n v="45907.82"/>
    <n v="25530"/>
    <x v="2398"/>
    <d v="2003-05-01T00:00:00"/>
    <s v="2003"/>
    <x v="4"/>
    <x v="15"/>
    <s v="Strada Provinciale 124"/>
    <s v="42100"/>
    <s v="Reggio Emilia"/>
    <s v="EU"/>
    <s v="IT"/>
    <x v="8"/>
    <s v="Europa"/>
    <s v="Maurizio Moroni"/>
    <x v="1"/>
    <s v="Acer"/>
    <s v="ST"/>
    <n v="851"/>
    <s v="Acer TravelMate 233XV Notebook"/>
    <s v="20-GHz Celeron-M 256 MB RAM 30 GB Hard Drive DVD Drive"/>
  </r>
  <r>
    <x v="2"/>
    <n v="22"/>
    <n v="200305"/>
    <n v="4018"/>
    <n v="30"/>
    <n v="32"/>
    <m/>
    <n v="1846.28"/>
    <s v="EUR"/>
    <m/>
    <n v="55388.4"/>
    <n v="59080.959999999999"/>
    <n v="31380"/>
    <x v="2399"/>
    <d v="2003-05-01T00:00:00"/>
    <s v="2003"/>
    <x v="4"/>
    <x v="15"/>
    <s v="Strada Provinciale 124"/>
    <s v="42100"/>
    <s v="Reggio Emilia"/>
    <s v="EU"/>
    <s v="IT"/>
    <x v="8"/>
    <s v="Europa"/>
    <s v="Maurizio Moroni"/>
    <x v="1"/>
    <s v="Apple"/>
    <s v="ST"/>
    <n v="1046"/>
    <s v="Apple iBook Notebook 141 M9009LL/A"/>
    <s v="900-MHz PowerPC G3 256 MB RAM 40 GB Hard Drive"/>
  </r>
  <r>
    <x v="3"/>
    <n v="22"/>
    <n v="200305"/>
    <n v="4019"/>
    <n v="32"/>
    <n v="32"/>
    <m/>
    <n v="841.99"/>
    <s v="EUR"/>
    <m/>
    <n v="26943.68"/>
    <n v="26943.68"/>
    <n v="17920"/>
    <x v="2400"/>
    <d v="2003-05-01T00:00:00"/>
    <s v="2003"/>
    <x v="4"/>
    <x v="15"/>
    <s v="Strada Provinciale 124"/>
    <s v="42100"/>
    <s v="Reggio Emilia"/>
    <s v="EU"/>
    <s v="IT"/>
    <x v="8"/>
    <s v="Europa"/>
    <s v="Maurizio Moroni"/>
    <x v="1"/>
    <s v="Compaq"/>
    <s v="ST"/>
    <n v="560"/>
    <s v="Compaq Presario 1215 Notebook"/>
    <s v="1-GHz Athlon 128 MB RAM 20 GB hard drive"/>
  </r>
  <r>
    <x v="4"/>
    <n v="22"/>
    <n v="200305"/>
    <n v="4020"/>
    <n v="30"/>
    <n v="32"/>
    <n v="2"/>
    <n v="1430.42"/>
    <s v="EUR"/>
    <n v="53236"/>
    <n v="42912.600000000013"/>
    <n v="45773.440000000002"/>
    <n v="37770"/>
    <x v="2401"/>
    <d v="2003-05-01T00:00:00"/>
    <s v="2003"/>
    <x v="4"/>
    <x v="15"/>
    <s v="Strada Provinciale 124"/>
    <s v="42100"/>
    <s v="Reggio Emilia"/>
    <s v="EU"/>
    <s v="IT"/>
    <x v="8"/>
    <s v="Europa"/>
    <s v="Maurizio Moroni"/>
    <x v="0"/>
    <s v="Compaq"/>
    <s v="ST"/>
    <n v="1259"/>
    <s v="Compaq TC1000T Tablet PC 470045-149"/>
    <s v="10 GHz Transmeta Crusoe 256MB RAM 40GB hard drive"/>
  </r>
  <r>
    <x v="5"/>
    <n v="22"/>
    <n v="200305"/>
    <n v="4021"/>
    <n v="24"/>
    <n v="25"/>
    <n v="3"/>
    <n v="1172.6199999999999"/>
    <s v="EUR"/>
    <n v="13798"/>
    <n v="28142.880000000001"/>
    <n v="29315.5"/>
    <n v="24696"/>
    <x v="305"/>
    <d v="2003-05-01T00:00:00"/>
    <s v="2003"/>
    <x v="4"/>
    <x v="15"/>
    <s v="Strada Provinciale 124"/>
    <s v="42100"/>
    <s v="Reggio Emilia"/>
    <s v="EU"/>
    <s v="IT"/>
    <x v="8"/>
    <s v="Europa"/>
    <s v="Maurizio Moroni"/>
    <x v="1"/>
    <s v="HP"/>
    <s v="ST"/>
    <n v="1029"/>
    <s v="HP Pavilion xt5335qv Notebook PC"/>
    <s v="253-GHz Pentium 4 512 MB RAM 60 GB Hard Drive DVD/CD-RW Drive"/>
  </r>
  <r>
    <x v="6"/>
    <n v="22"/>
    <n v="200305"/>
    <n v="4022"/>
    <n v="29"/>
    <n v="26"/>
    <m/>
    <n v="1663.27"/>
    <s v="EUR"/>
    <m/>
    <n v="48234.83"/>
    <n v="43245.02"/>
    <n v="30856"/>
    <x v="877"/>
    <d v="2003-05-01T00:00:00"/>
    <s v="2003"/>
    <x v="4"/>
    <x v="15"/>
    <s v="Strada Provinciale 124"/>
    <s v="42100"/>
    <s v="Reggio Emilia"/>
    <s v="EU"/>
    <s v="IT"/>
    <x v="8"/>
    <s v="Europa"/>
    <s v="Maurizio Moroni"/>
    <x v="1"/>
    <s v="IBM"/>
    <s v="ST"/>
    <n v="1064"/>
    <s v="IBM ThinkPad R40 (27232FU) Notebook"/>
    <s v="130-GHz Pentium-M Centrino 256 MB RAM 20 GB Hard Drive DVD-ROM Drive"/>
  </r>
  <r>
    <x v="7"/>
    <n v="22"/>
    <n v="200305"/>
    <n v="4023"/>
    <n v="25"/>
    <n v="22"/>
    <m/>
    <n v="1025.99"/>
    <s v="EUR"/>
    <m/>
    <n v="25649.75"/>
    <n v="22571.78"/>
    <n v="26250"/>
    <x v="2402"/>
    <d v="2003-05-01T00:00:00"/>
    <s v="2003"/>
    <x v="4"/>
    <x v="15"/>
    <s v="Strada Provinciale 124"/>
    <s v="42100"/>
    <s v="Reggio Emilia"/>
    <s v="EU"/>
    <s v="IT"/>
    <x v="8"/>
    <s v="Europa"/>
    <s v="Maurizio Moroni"/>
    <x v="1"/>
    <s v="Sony"/>
    <s v="ST"/>
    <n v="1050"/>
    <s v="Sony VAIO PCG-FRV25 Notebook"/>
    <s v="266-GHz Pentium 4 512 MB RAM 40 GB Hard Drive DVD/CD-RW Drive"/>
  </r>
  <r>
    <x v="8"/>
    <n v="22"/>
    <n v="200305"/>
    <n v="4024"/>
    <n v="28"/>
    <n v="23"/>
    <m/>
    <n v="1600.93"/>
    <s v="EUR"/>
    <m/>
    <n v="44826.04"/>
    <n v="36821.39"/>
    <n v="43120"/>
    <x v="2403"/>
    <d v="2003-05-01T00:00:00"/>
    <s v="2003"/>
    <x v="4"/>
    <x v="15"/>
    <s v="Strada Provinciale 124"/>
    <s v="42100"/>
    <s v="Reggio Emilia"/>
    <s v="EU"/>
    <s v="IT"/>
    <x v="8"/>
    <s v="Europa"/>
    <s v="Maurizio Moroni"/>
    <x v="1"/>
    <s v="Sony"/>
    <s v="ST"/>
    <n v="1540"/>
    <s v="Sony VAIO PCG-GRT170 Notebook"/>
    <s v="280-GHz Pentium 4 512 MB RAM 60 GB Hard Drive DVDRW/CD-RW Drive"/>
  </r>
  <r>
    <x v="9"/>
    <n v="22"/>
    <n v="200305"/>
    <n v="4025"/>
    <n v="37"/>
    <n v="31"/>
    <n v="2"/>
    <n v="1504.8"/>
    <s v="EUR"/>
    <n v="53236"/>
    <n v="55677.599999999999"/>
    <n v="46648.800000000003"/>
    <n v="56980"/>
    <x v="2404"/>
    <d v="2003-05-01T00:00:00"/>
    <s v="2003"/>
    <x v="4"/>
    <x v="15"/>
    <s v="Strada Provinciale 124"/>
    <s v="42100"/>
    <s v="Reggio Emilia"/>
    <s v="EU"/>
    <s v="IT"/>
    <x v="8"/>
    <s v="Europa"/>
    <s v="Maurizio Moroni"/>
    <x v="0"/>
    <s v="Toshiba"/>
    <s v="ST"/>
    <n v="1540"/>
    <s v="Toshiba Portege 3505 Tablet PC"/>
    <s v="133-GHz Pentium III 512 MB RAM 40 GB Hard Drive"/>
  </r>
  <r>
    <x v="10"/>
    <n v="22"/>
    <n v="200305"/>
    <n v="4026"/>
    <n v="28"/>
    <n v="28"/>
    <m/>
    <n v="1293.78"/>
    <s v="EUR"/>
    <m/>
    <n v="36225.839999999997"/>
    <n v="36225.839999999997"/>
    <n v="21560"/>
    <x v="2405"/>
    <d v="2003-05-01T00:00:00"/>
    <s v="2003"/>
    <x v="4"/>
    <x v="15"/>
    <s v="Strada Provinciale 124"/>
    <s v="42100"/>
    <s v="Reggio Emilia"/>
    <s v="EU"/>
    <s v="IT"/>
    <x v="8"/>
    <s v="Europa"/>
    <s v="Maurizio Moroni"/>
    <x v="1"/>
    <s v="Toshiba"/>
    <s v="ST"/>
    <n v="770"/>
    <s v="Toshiba Satellite 1135-S125 Notebook"/>
    <s v="180-GHz Celeron 256 MB RAM 30 GB Hard Drive DVD/CD-RW Drive"/>
  </r>
  <r>
    <x v="11"/>
    <n v="22"/>
    <n v="200305"/>
    <n v="4027"/>
    <n v="38"/>
    <n v="36"/>
    <m/>
    <n v="1147.0999999999999"/>
    <s v="EUR"/>
    <m/>
    <n v="43589.8"/>
    <n v="41295.599999999999"/>
    <n v="34428"/>
    <x v="2406"/>
    <d v="2003-05-01T00:00:00"/>
    <s v="2003"/>
    <x v="4"/>
    <x v="15"/>
    <s v="Strada Provinciale 124"/>
    <s v="42100"/>
    <s v="Reggio Emilia"/>
    <s v="EU"/>
    <s v="IT"/>
    <x v="8"/>
    <s v="Europa"/>
    <s v="Maurizio Moroni"/>
    <x v="2"/>
    <s v="Apple"/>
    <s v="ST"/>
    <n v="906"/>
    <s v="Apple eMac Desktop 17 M8951LL/A"/>
    <s v="10-GHz PowerPC G4 256 MB RAM 80 GB Hard Drive DVD-RW/CD-RW Drive"/>
  </r>
  <r>
    <x v="12"/>
    <n v="22"/>
    <n v="200305"/>
    <n v="4028"/>
    <n v="35"/>
    <n v="30"/>
    <m/>
    <n v="1562.25"/>
    <s v="EUR"/>
    <m/>
    <n v="54678.75"/>
    <n v="46867.5"/>
    <n v="28035"/>
    <x v="2407"/>
    <d v="2003-05-01T00:00:00"/>
    <s v="2003"/>
    <x v="4"/>
    <x v="15"/>
    <s v="Strada Provinciale 124"/>
    <s v="42100"/>
    <s v="Reggio Emilia"/>
    <s v="EU"/>
    <s v="IT"/>
    <x v="8"/>
    <s v="Europa"/>
    <s v="Maurizio Moroni"/>
    <x v="2"/>
    <s v="Apple"/>
    <s v="ST"/>
    <n v="801"/>
    <s v="Apple Power Mac Desktop M8839LL/A"/>
    <s v="10-GHz PowerPC G4 256 MB RAM 60 GB Hard Drive DVD/CD-RW Drive"/>
  </r>
  <r>
    <x v="13"/>
    <n v="22"/>
    <n v="200305"/>
    <n v="4029"/>
    <n v="29"/>
    <n v="27"/>
    <m/>
    <n v="470.67"/>
    <s v="EUR"/>
    <m/>
    <n v="13649.43"/>
    <n v="12708.09"/>
    <n v="8120"/>
    <x v="2408"/>
    <d v="2003-05-01T00:00:00"/>
    <s v="2003"/>
    <x v="4"/>
    <x v="15"/>
    <s v="Strada Provinciale 124"/>
    <s v="42100"/>
    <s v="Reggio Emilia"/>
    <s v="EU"/>
    <s v="IT"/>
    <x v="8"/>
    <s v="Europa"/>
    <s v="Maurizio Moroni"/>
    <x v="2"/>
    <s v="Compaq"/>
    <s v="ST"/>
    <n v="280"/>
    <s v="Compaq Presario 6400NX Desktop PC"/>
    <s v="153 GHz Athlon XP 1800 128MB RAM 40GB hard drive"/>
  </r>
  <r>
    <x v="14"/>
    <n v="22"/>
    <n v="200305"/>
    <n v="4030"/>
    <n v="36"/>
    <n v="31"/>
    <n v="3"/>
    <n v="556.84"/>
    <s v="EUR"/>
    <n v="13798"/>
    <n v="20046.240000000002"/>
    <n v="17262.04"/>
    <n v="15120"/>
    <x v="848"/>
    <d v="2003-05-01T00:00:00"/>
    <s v="2003"/>
    <x v="4"/>
    <x v="15"/>
    <s v="Strada Provinciale 124"/>
    <s v="42100"/>
    <s v="Reggio Emilia"/>
    <s v="EU"/>
    <s v="IT"/>
    <x v="8"/>
    <s v="Europa"/>
    <s v="Maurizio Moroni"/>
    <x v="2"/>
    <s v="HP"/>
    <s v="ST"/>
    <n v="420"/>
    <s v="HP Pavilion 514n Desktop PC"/>
    <s v="22 GHz Celeron 256MB RAM 60GB hard drive"/>
  </r>
  <r>
    <x v="15"/>
    <n v="22"/>
    <n v="200305"/>
    <n v="4031"/>
    <n v="37"/>
    <n v="42"/>
    <m/>
    <n v="1297.31"/>
    <s v="EUR"/>
    <m/>
    <n v="48000.47"/>
    <n v="54487.02"/>
    <n v="23310"/>
    <x v="2409"/>
    <d v="2003-05-01T00:00:00"/>
    <s v="2003"/>
    <x v="4"/>
    <x v="15"/>
    <s v="Strada Provinciale 124"/>
    <s v="42100"/>
    <s v="Reggio Emilia"/>
    <s v="EU"/>
    <s v="IT"/>
    <x v="8"/>
    <s v="Europa"/>
    <s v="Maurizio Moroni"/>
    <x v="2"/>
    <s v="Sony"/>
    <s v="ST"/>
    <n v="630"/>
    <s v="Sony VAIO PCV-RS310 Desktop"/>
    <s v="240-GHz Pentium 4 256 MB RAM 80 GB Hard Drive DVD-RW/CD-RW Drive CD-ROM Drive"/>
  </r>
  <r>
    <x v="16"/>
    <n v="22"/>
    <n v="200305"/>
    <n v="4032"/>
    <n v="35"/>
    <n v="31"/>
    <m/>
    <n v="218.63"/>
    <s v="EUR"/>
    <m/>
    <n v="7652.05"/>
    <n v="6777.53"/>
    <n v="4865"/>
    <x v="316"/>
    <d v="2003-05-01T00:00:00"/>
    <s v="2003"/>
    <x v="4"/>
    <x v="15"/>
    <s v="Strada Provinciale 124"/>
    <s v="42100"/>
    <s v="Reggio Emilia"/>
    <s v="EU"/>
    <s v="IT"/>
    <x v="8"/>
    <s v="Europa"/>
    <s v="Maurizio Moroni"/>
    <x v="3"/>
    <s v="Casio"/>
    <s v="ST"/>
    <n v="139"/>
    <s v="Casio Cassiopeia BE-300 Pocket Manager"/>
    <s v="No Description"/>
  </r>
  <r>
    <x v="17"/>
    <n v="22"/>
    <n v="200305"/>
    <n v="4033"/>
    <n v="35"/>
    <n v="36"/>
    <m/>
    <n v="268.92"/>
    <s v="EUR"/>
    <m/>
    <n v="9412.2000000000007"/>
    <n v="9681.1200000000008"/>
    <n v="6090"/>
    <x v="1987"/>
    <d v="2003-05-01T00:00:00"/>
    <s v="2003"/>
    <x v="4"/>
    <x v="15"/>
    <s v="Strada Provinciale 124"/>
    <s v="42100"/>
    <s v="Reggio Emilia"/>
    <s v="EU"/>
    <s v="IT"/>
    <x v="8"/>
    <s v="Europa"/>
    <s v="Maurizio Moroni"/>
    <x v="3"/>
    <s v="Compaq"/>
    <s v="ST"/>
    <n v="174"/>
    <s v="Compaq iPAQ 3135 Monochrome Pocket PC Bundle"/>
    <s v="No Description"/>
  </r>
  <r>
    <x v="18"/>
    <n v="22"/>
    <n v="200305"/>
    <n v="4034"/>
    <n v="31"/>
    <n v="30"/>
    <n v="3"/>
    <n v="372.05"/>
    <s v="EUR"/>
    <n v="13798"/>
    <n v="11533.55"/>
    <n v="11161.5"/>
    <n v="9734"/>
    <x v="2410"/>
    <d v="2003-05-01T00:00:00"/>
    <s v="2003"/>
    <x v="4"/>
    <x v="15"/>
    <s v="Strada Provinciale 124"/>
    <s v="42100"/>
    <s v="Reggio Emilia"/>
    <s v="EU"/>
    <s v="IT"/>
    <x v="8"/>
    <s v="Europa"/>
    <s v="Maurizio Moroni"/>
    <x v="3"/>
    <s v="HP"/>
    <s v="ST"/>
    <n v="314"/>
    <s v="HP Jornada 420 Palm-Size PC"/>
    <s v="No Description"/>
  </r>
  <r>
    <x v="19"/>
    <n v="22"/>
    <n v="200305"/>
    <n v="4035"/>
    <n v="26"/>
    <n v="24"/>
    <m/>
    <n v="343.78"/>
    <s v="EUR"/>
    <m/>
    <n v="8938.2799999999988"/>
    <n v="8250.7199999999993"/>
    <n v="8190"/>
    <x v="2411"/>
    <d v="2003-05-01T00:00:00"/>
    <s v="2003"/>
    <x v="4"/>
    <x v="15"/>
    <s v="Strada Provinciale 124"/>
    <s v="42100"/>
    <s v="Reggio Emilia"/>
    <s v="EU"/>
    <s v="IT"/>
    <x v="8"/>
    <s v="Europa"/>
    <s v="Maurizio Moroni"/>
    <x v="3"/>
    <s v="Sony"/>
    <s v="ST"/>
    <n v="315"/>
    <s v="Sony Clie PEG-NX60 (Silver) Handheld"/>
    <s v="No Description"/>
  </r>
  <r>
    <x v="0"/>
    <n v="24"/>
    <n v="200305"/>
    <n v="4260"/>
    <n v="24"/>
    <n v="26"/>
    <n v="2"/>
    <n v="11336.4"/>
    <s v="NOK"/>
    <n v="53236"/>
    <n v="272073.59999999998"/>
    <n v="294746.40000000002"/>
    <n v="28536"/>
    <x v="2412"/>
    <d v="2003-05-01T00:00:00"/>
    <s v="2003"/>
    <x v="4"/>
    <x v="16"/>
    <s v="Erling Skakkes gate 78"/>
    <s v="4110"/>
    <s v="Stavern"/>
    <s v="EU"/>
    <s v="NO"/>
    <x v="9"/>
    <s v="Europa"/>
    <s v="Jonas Bergulfsen"/>
    <x v="0"/>
    <s v="Acer"/>
    <s v="ST"/>
    <n v="1189"/>
    <s v="Acer TM C104TCi Tablet PC"/>
    <s v="900-MHz PIII-M 256 MB RAM 40 GB Hard Drive"/>
  </r>
  <r>
    <x v="1"/>
    <n v="24"/>
    <n v="200305"/>
    <n v="4261"/>
    <n v="26"/>
    <n v="27"/>
    <m/>
    <n v="12412.9"/>
    <s v="NOK"/>
    <m/>
    <n v="322735.40000000002"/>
    <n v="335148.3"/>
    <n v="22126"/>
    <x v="2413"/>
    <d v="2003-05-01T00:00:00"/>
    <s v="2003"/>
    <x v="4"/>
    <x v="16"/>
    <s v="Erling Skakkes gate 78"/>
    <s v="4110"/>
    <s v="Stavern"/>
    <s v="EU"/>
    <s v="NO"/>
    <x v="9"/>
    <s v="Europa"/>
    <s v="Jonas Bergulfsen"/>
    <x v="1"/>
    <s v="Acer"/>
    <s v="ST"/>
    <n v="851"/>
    <s v="Acer TravelMate 233XV Notebook"/>
    <s v="20-GHz Celeron-M 256 MB RAM 30 GB Hard Drive DVD Drive"/>
  </r>
  <r>
    <x v="2"/>
    <n v="24"/>
    <n v="200305"/>
    <n v="4262"/>
    <n v="21"/>
    <n v="17"/>
    <m/>
    <n v="16973.099999999999"/>
    <s v="NOK"/>
    <m/>
    <n v="356435.1"/>
    <n v="288542.7"/>
    <n v="21966"/>
    <x v="2414"/>
    <d v="2003-05-01T00:00:00"/>
    <s v="2003"/>
    <x v="4"/>
    <x v="16"/>
    <s v="Erling Skakkes gate 78"/>
    <s v="4110"/>
    <s v="Stavern"/>
    <s v="EU"/>
    <s v="NO"/>
    <x v="9"/>
    <s v="Europa"/>
    <s v="Jonas Bergulfsen"/>
    <x v="1"/>
    <s v="Apple"/>
    <s v="ST"/>
    <n v="1046"/>
    <s v="Apple iBook Notebook 141 M9009LL/A"/>
    <s v="900-MHz PowerPC G3 256 MB RAM 40 GB Hard Drive"/>
  </r>
  <r>
    <x v="3"/>
    <n v="24"/>
    <n v="200305"/>
    <n v="4263"/>
    <n v="19"/>
    <n v="19"/>
    <m/>
    <n v="7740.57"/>
    <s v="NOK"/>
    <m/>
    <n v="147070.82999999999"/>
    <n v="147070.82999999999"/>
    <n v="10640"/>
    <x v="2415"/>
    <d v="2003-05-01T00:00:00"/>
    <s v="2003"/>
    <x v="4"/>
    <x v="16"/>
    <s v="Erling Skakkes gate 78"/>
    <s v="4110"/>
    <s v="Stavern"/>
    <s v="EU"/>
    <s v="NO"/>
    <x v="9"/>
    <s v="Europa"/>
    <s v="Jonas Bergulfsen"/>
    <x v="1"/>
    <s v="Compaq"/>
    <s v="ST"/>
    <n v="560"/>
    <s v="Compaq Presario 1215 Notebook"/>
    <s v="1-GHz Athlon 128 MB RAM 20 GB hard drive"/>
  </r>
  <r>
    <x v="4"/>
    <n v="24"/>
    <n v="200305"/>
    <n v="4264"/>
    <n v="14"/>
    <n v="15"/>
    <n v="2"/>
    <n v="13150.1"/>
    <s v="NOK"/>
    <n v="53236"/>
    <n v="184101.4"/>
    <n v="197251.5"/>
    <n v="17626"/>
    <x v="2416"/>
    <d v="2003-05-01T00:00:00"/>
    <s v="2003"/>
    <x v="4"/>
    <x v="16"/>
    <s v="Erling Skakkes gate 78"/>
    <s v="4110"/>
    <s v="Stavern"/>
    <s v="EU"/>
    <s v="NO"/>
    <x v="9"/>
    <s v="Europa"/>
    <s v="Jonas Bergulfsen"/>
    <x v="0"/>
    <s v="Compaq"/>
    <s v="ST"/>
    <n v="1259"/>
    <s v="Compaq TC1000T Tablet PC 470045-149"/>
    <s v="10 GHz Transmeta Crusoe 256MB RAM 40GB hard drive"/>
  </r>
  <r>
    <x v="5"/>
    <n v="24"/>
    <n v="200305"/>
    <n v="4265"/>
    <n v="21"/>
    <n v="22"/>
    <n v="3"/>
    <n v="10780"/>
    <s v="NOK"/>
    <n v="13798"/>
    <n v="226380"/>
    <n v="237160"/>
    <n v="21609"/>
    <x v="1431"/>
    <d v="2003-05-01T00:00:00"/>
    <s v="2003"/>
    <x v="4"/>
    <x v="16"/>
    <s v="Erling Skakkes gate 78"/>
    <s v="4110"/>
    <s v="Stavern"/>
    <s v="EU"/>
    <s v="NO"/>
    <x v="9"/>
    <s v="Europa"/>
    <s v="Jonas Bergulfsen"/>
    <x v="1"/>
    <s v="HP"/>
    <s v="ST"/>
    <n v="1029"/>
    <s v="HP Pavilion xt5335qv Notebook PC"/>
    <s v="253-GHz Pentium 4 512 MB RAM 60 GB Hard Drive DVD/CD-RW Drive"/>
  </r>
  <r>
    <x v="6"/>
    <n v="24"/>
    <n v="200305"/>
    <n v="4266"/>
    <n v="24"/>
    <n v="21"/>
    <m/>
    <n v="15290.7"/>
    <s v="NOK"/>
    <m/>
    <n v="366976.8"/>
    <n v="321104.7"/>
    <n v="25536"/>
    <x v="2417"/>
    <d v="2003-05-01T00:00:00"/>
    <s v="2003"/>
    <x v="4"/>
    <x v="16"/>
    <s v="Erling Skakkes gate 78"/>
    <s v="4110"/>
    <s v="Stavern"/>
    <s v="EU"/>
    <s v="NO"/>
    <x v="9"/>
    <s v="Europa"/>
    <s v="Jonas Bergulfsen"/>
    <x v="1"/>
    <s v="IBM"/>
    <s v="ST"/>
    <n v="1064"/>
    <s v="IBM ThinkPad R40 (27232FU) Notebook"/>
    <s v="130-GHz Pentium-M Centrino 256 MB RAM 20 GB Hard Drive DVD-ROM Drive"/>
  </r>
  <r>
    <x v="7"/>
    <n v="24"/>
    <n v="200305"/>
    <n v="4267"/>
    <n v="22"/>
    <n v="20"/>
    <m/>
    <n v="9432.07"/>
    <s v="NOK"/>
    <m/>
    <n v="207505.54"/>
    <n v="188641.4"/>
    <n v="23100"/>
    <x v="2418"/>
    <d v="2003-05-01T00:00:00"/>
    <s v="2003"/>
    <x v="4"/>
    <x v="16"/>
    <s v="Erling Skakkes gate 78"/>
    <s v="4110"/>
    <s v="Stavern"/>
    <s v="EU"/>
    <s v="NO"/>
    <x v="9"/>
    <s v="Europa"/>
    <s v="Jonas Bergulfsen"/>
    <x v="1"/>
    <s v="Sony"/>
    <s v="ST"/>
    <n v="1050"/>
    <s v="Sony VAIO PCG-FRV25 Notebook"/>
    <s v="266-GHz Pentium 4 512 MB RAM 40 GB Hard Drive DVD/CD-RW Drive"/>
  </r>
  <r>
    <x v="8"/>
    <n v="24"/>
    <n v="200305"/>
    <n v="4268"/>
    <n v="20"/>
    <n v="23"/>
    <m/>
    <n v="14717.6"/>
    <s v="NOK"/>
    <m/>
    <n v="294352"/>
    <n v="338504.8"/>
    <n v="30800"/>
    <x v="328"/>
    <d v="2003-05-01T00:00:00"/>
    <s v="2003"/>
    <x v="4"/>
    <x v="16"/>
    <s v="Erling Skakkes gate 78"/>
    <s v="4110"/>
    <s v="Stavern"/>
    <s v="EU"/>
    <s v="NO"/>
    <x v="9"/>
    <s v="Europa"/>
    <s v="Jonas Bergulfsen"/>
    <x v="1"/>
    <s v="Sony"/>
    <s v="ST"/>
    <n v="1540"/>
    <s v="Sony VAIO PCG-GRT170 Notebook"/>
    <s v="280-GHz Pentium 4 512 MB RAM 60 GB Hard Drive DVDRW/CD-RW Drive"/>
  </r>
  <r>
    <x v="9"/>
    <n v="24"/>
    <n v="200305"/>
    <n v="4269"/>
    <n v="16"/>
    <n v="18"/>
    <n v="2"/>
    <n v="13833.8"/>
    <s v="NOK"/>
    <n v="53236"/>
    <n v="221340.79999999999"/>
    <n v="249008.4"/>
    <n v="24640"/>
    <x v="2419"/>
    <d v="2003-05-01T00:00:00"/>
    <s v="2003"/>
    <x v="4"/>
    <x v="16"/>
    <s v="Erling Skakkes gate 78"/>
    <s v="4110"/>
    <s v="Stavern"/>
    <s v="EU"/>
    <s v="NO"/>
    <x v="9"/>
    <s v="Europa"/>
    <s v="Jonas Bergulfsen"/>
    <x v="0"/>
    <s v="Toshiba"/>
    <s v="ST"/>
    <n v="1540"/>
    <s v="Toshiba Portege 3505 Tablet PC"/>
    <s v="133-GHz Pentium III 512 MB RAM 40 GB Hard Drive"/>
  </r>
  <r>
    <x v="10"/>
    <n v="24"/>
    <n v="200305"/>
    <n v="4270"/>
    <n v="14"/>
    <n v="13"/>
    <m/>
    <n v="11893.9"/>
    <s v="NOK"/>
    <m/>
    <n v="166514.6"/>
    <n v="154620.70000000001"/>
    <n v="10780"/>
    <x v="2420"/>
    <d v="2003-05-01T00:00:00"/>
    <s v="2003"/>
    <x v="4"/>
    <x v="16"/>
    <s v="Erling Skakkes gate 78"/>
    <s v="4110"/>
    <s v="Stavern"/>
    <s v="EU"/>
    <s v="NO"/>
    <x v="9"/>
    <s v="Europa"/>
    <s v="Jonas Bergulfsen"/>
    <x v="1"/>
    <s v="Toshiba"/>
    <s v="ST"/>
    <n v="770"/>
    <s v="Toshiba Satellite 1135-S125 Notebook"/>
    <s v="180-GHz Celeron 256 MB RAM 30 GB Hard Drive DVD/CD-RW Drive"/>
  </r>
  <r>
    <x v="11"/>
    <n v="24"/>
    <n v="200305"/>
    <n v="4271"/>
    <n v="19"/>
    <n v="17"/>
    <n v="4"/>
    <n v="10545.5"/>
    <s v="NOK"/>
    <n v="123240"/>
    <n v="200364.5"/>
    <n v="179273.5"/>
    <n v="17214"/>
    <x v="2421"/>
    <d v="2003-05-01T00:00:00"/>
    <s v="2003"/>
    <x v="4"/>
    <x v="16"/>
    <s v="Erling Skakkes gate 78"/>
    <s v="4110"/>
    <s v="Stavern"/>
    <s v="EU"/>
    <s v="NO"/>
    <x v="9"/>
    <s v="Europa"/>
    <s v="Jonas Bergulfsen"/>
    <x v="2"/>
    <s v="Apple"/>
    <s v="ST"/>
    <n v="906"/>
    <s v="Apple eMac Desktop 17 M8951LL/A"/>
    <s v="10-GHz PowerPC G4 256 MB RAM 80 GB Hard Drive DVD-RW/CD-RW Drive"/>
  </r>
  <r>
    <x v="12"/>
    <n v="24"/>
    <n v="200305"/>
    <n v="4272"/>
    <n v="20"/>
    <n v="18"/>
    <n v="4"/>
    <n v="14362"/>
    <s v="NOK"/>
    <n v="123240"/>
    <n v="287240"/>
    <n v="258516"/>
    <n v="16020"/>
    <x v="332"/>
    <d v="2003-05-01T00:00:00"/>
    <s v="2003"/>
    <x v="4"/>
    <x v="16"/>
    <s v="Erling Skakkes gate 78"/>
    <s v="4110"/>
    <s v="Stavern"/>
    <s v="EU"/>
    <s v="NO"/>
    <x v="9"/>
    <s v="Europa"/>
    <s v="Jonas Bergulfsen"/>
    <x v="2"/>
    <s v="Apple"/>
    <s v="ST"/>
    <n v="801"/>
    <s v="Apple Power Mac Desktop M8839LL/A"/>
    <s v="10-GHz PowerPC G4 256 MB RAM 60 GB Hard Drive DVD/CD-RW Drive"/>
  </r>
  <r>
    <x v="13"/>
    <n v="24"/>
    <n v="200305"/>
    <n v="4273"/>
    <n v="16"/>
    <n v="17"/>
    <n v="4"/>
    <n v="4326.92"/>
    <s v="NOK"/>
    <n v="123240"/>
    <n v="69230.720000000001"/>
    <n v="73557.64"/>
    <n v="4480"/>
    <x v="2422"/>
    <d v="2003-05-01T00:00:00"/>
    <s v="2003"/>
    <x v="4"/>
    <x v="16"/>
    <s v="Erling Skakkes gate 78"/>
    <s v="4110"/>
    <s v="Stavern"/>
    <s v="EU"/>
    <s v="NO"/>
    <x v="9"/>
    <s v="Europa"/>
    <s v="Jonas Bergulfsen"/>
    <x v="2"/>
    <s v="Compaq"/>
    <s v="ST"/>
    <n v="280"/>
    <s v="Compaq Presario 6400NX Desktop PC"/>
    <s v="153 GHz Athlon XP 1800 128MB RAM 40GB hard drive"/>
  </r>
  <r>
    <x v="14"/>
    <n v="24"/>
    <n v="200305"/>
    <n v="4274"/>
    <n v="21"/>
    <n v="21"/>
    <n v="3"/>
    <n v="5119.1000000000004"/>
    <s v="NOK"/>
    <n v="13798"/>
    <n v="107501.1"/>
    <n v="107501.1"/>
    <n v="8820"/>
    <x v="903"/>
    <d v="2003-05-01T00:00:00"/>
    <s v="2003"/>
    <x v="4"/>
    <x v="16"/>
    <s v="Erling Skakkes gate 78"/>
    <s v="4110"/>
    <s v="Stavern"/>
    <s v="EU"/>
    <s v="NO"/>
    <x v="9"/>
    <s v="Europa"/>
    <s v="Jonas Bergulfsen"/>
    <x v="2"/>
    <s v="HP"/>
    <s v="ST"/>
    <n v="420"/>
    <s v="HP Pavilion 514n Desktop PC"/>
    <s v="22 GHz Celeron 256MB RAM 60GB hard drive"/>
  </r>
  <r>
    <x v="14"/>
    <n v="24"/>
    <n v="200305"/>
    <n v="4275"/>
    <n v="21"/>
    <n v="21"/>
    <n v="4"/>
    <n v="5119.1000000000004"/>
    <s v="NOK"/>
    <n v="123240"/>
    <n v="107501.1"/>
    <n v="107501.1"/>
    <n v="8820"/>
    <x v="903"/>
    <d v="2003-05-01T00:00:00"/>
    <s v="2003"/>
    <x v="4"/>
    <x v="16"/>
    <s v="Erling Skakkes gate 78"/>
    <s v="4110"/>
    <s v="Stavern"/>
    <s v="EU"/>
    <s v="NO"/>
    <x v="9"/>
    <s v="Europa"/>
    <s v="Jonas Bergulfsen"/>
    <x v="2"/>
    <s v="HP"/>
    <s v="ST"/>
    <n v="420"/>
    <s v="HP Pavilion 514n Desktop PC"/>
    <s v="22 GHz Celeron 256MB RAM 60GB hard drive"/>
  </r>
  <r>
    <x v="15"/>
    <n v="24"/>
    <n v="200305"/>
    <n v="4276"/>
    <n v="19"/>
    <n v="21"/>
    <n v="4"/>
    <n v="11926.4"/>
    <s v="NOK"/>
    <n v="123240"/>
    <n v="226601.60000000001"/>
    <n v="250454.39999999999"/>
    <n v="11970"/>
    <x v="904"/>
    <d v="2003-05-01T00:00:00"/>
    <s v="2003"/>
    <x v="4"/>
    <x v="16"/>
    <s v="Erling Skakkes gate 78"/>
    <s v="4110"/>
    <s v="Stavern"/>
    <s v="EU"/>
    <s v="NO"/>
    <x v="9"/>
    <s v="Europa"/>
    <s v="Jonas Bergulfsen"/>
    <x v="2"/>
    <s v="Sony"/>
    <s v="ST"/>
    <n v="630"/>
    <s v="Sony VAIO PCV-RS310 Desktop"/>
    <s v="240-GHz Pentium 4 256 MB RAM 80 GB Hard Drive DVD-RW/CD-RW Drive CD-ROM Drive"/>
  </r>
  <r>
    <x v="16"/>
    <n v="24"/>
    <n v="200305"/>
    <n v="4277"/>
    <n v="26"/>
    <n v="23"/>
    <m/>
    <n v="2009.91"/>
    <s v="NOK"/>
    <m/>
    <n v="52257.66"/>
    <n v="46227.93"/>
    <n v="3614"/>
    <x v="2423"/>
    <d v="2003-05-01T00:00:00"/>
    <s v="2003"/>
    <x v="4"/>
    <x v="16"/>
    <s v="Erling Skakkes gate 78"/>
    <s v="4110"/>
    <s v="Stavern"/>
    <s v="EU"/>
    <s v="NO"/>
    <x v="9"/>
    <s v="Europa"/>
    <s v="Jonas Bergulfsen"/>
    <x v="3"/>
    <s v="Casio"/>
    <s v="ST"/>
    <n v="139"/>
    <s v="Casio Cassiopeia BE-300 Pocket Manager"/>
    <s v="No Description"/>
  </r>
  <r>
    <x v="17"/>
    <n v="24"/>
    <n v="200305"/>
    <n v="4278"/>
    <n v="25"/>
    <n v="29"/>
    <m/>
    <n v="2472.2199999999998"/>
    <s v="NOK"/>
    <m/>
    <n v="61805.499999999993"/>
    <n v="71694.37999999999"/>
    <n v="4350"/>
    <x v="2424"/>
    <d v="2003-05-01T00:00:00"/>
    <s v="2003"/>
    <x v="4"/>
    <x v="16"/>
    <s v="Erling Skakkes gate 78"/>
    <s v="4110"/>
    <s v="Stavern"/>
    <s v="EU"/>
    <s v="NO"/>
    <x v="9"/>
    <s v="Europa"/>
    <s v="Jonas Bergulfsen"/>
    <x v="3"/>
    <s v="Compaq"/>
    <s v="ST"/>
    <n v="174"/>
    <s v="Compaq iPAQ 3135 Monochrome Pocket PC Bundle"/>
    <s v="No Description"/>
  </r>
  <r>
    <x v="18"/>
    <n v="24"/>
    <n v="200305"/>
    <n v="4279"/>
    <n v="21"/>
    <n v="18"/>
    <n v="3"/>
    <n v="3420.35"/>
    <s v="NOK"/>
    <n v="13798"/>
    <n v="71827.349999999991"/>
    <n v="61566.3"/>
    <n v="6594"/>
    <x v="2425"/>
    <d v="2003-05-01T00:00:00"/>
    <s v="2003"/>
    <x v="4"/>
    <x v="16"/>
    <s v="Erling Skakkes gate 78"/>
    <s v="4110"/>
    <s v="Stavern"/>
    <s v="EU"/>
    <s v="NO"/>
    <x v="9"/>
    <s v="Europa"/>
    <s v="Jonas Bergulfsen"/>
    <x v="3"/>
    <s v="HP"/>
    <s v="ST"/>
    <n v="314"/>
    <s v="HP Jornada 420 Palm-Size PC"/>
    <s v="No Description"/>
  </r>
  <r>
    <x v="19"/>
    <n v="24"/>
    <n v="200305"/>
    <n v="4280"/>
    <n v="20"/>
    <n v="23"/>
    <m/>
    <n v="3160.38"/>
    <s v="NOK"/>
    <m/>
    <n v="63207.600000000013"/>
    <n v="72688.740000000005"/>
    <n v="6300"/>
    <x v="2426"/>
    <d v="2003-05-01T00:00:00"/>
    <s v="2003"/>
    <x v="4"/>
    <x v="16"/>
    <s v="Erling Skakkes gate 78"/>
    <s v="4110"/>
    <s v="Stavern"/>
    <s v="EU"/>
    <s v="NO"/>
    <x v="9"/>
    <s v="Europa"/>
    <s v="Jonas Bergulfsen"/>
    <x v="3"/>
    <s v="Sony"/>
    <s v="ST"/>
    <n v="315"/>
    <s v="Sony Clie PEG-NX60 (Silver) Handheld"/>
    <s v="No Description"/>
  </r>
  <r>
    <x v="0"/>
    <n v="25"/>
    <n v="200305"/>
    <n v="4508"/>
    <n v="51"/>
    <n v="55"/>
    <n v="2"/>
    <n v="4537.53"/>
    <s v="PLN"/>
    <n v="53236"/>
    <n v="231414.03"/>
    <n v="249564.15"/>
    <n v="60639"/>
    <x v="2427"/>
    <d v="2003-05-01T00:00:00"/>
    <s v="2003"/>
    <x v="4"/>
    <x v="17"/>
    <s v="ul. Filtrowa 68"/>
    <s v="01-012"/>
    <s v="Warszawa"/>
    <s v="EU"/>
    <s v="PL"/>
    <x v="10"/>
    <s v="Europa"/>
    <s v="Zbyszek Piestrzeniewicz"/>
    <x v="0"/>
    <s v="Acer"/>
    <s v="ST"/>
    <n v="1189"/>
    <s v="Acer TM C104TCi Tablet PC"/>
    <s v="900-MHz PIII-M 256 MB RAM 40 GB Hard Drive"/>
  </r>
  <r>
    <x v="1"/>
    <n v="25"/>
    <n v="200305"/>
    <n v="4509"/>
    <n v="35"/>
    <n v="41"/>
    <m/>
    <n v="4968.3999999999996"/>
    <s v="PLN"/>
    <m/>
    <n v="173894"/>
    <n v="203704.4"/>
    <n v="29785"/>
    <x v="2428"/>
    <d v="2003-05-01T00:00:00"/>
    <s v="2003"/>
    <x v="4"/>
    <x v="17"/>
    <s v="ul. Filtrowa 68"/>
    <s v="01-012"/>
    <s v="Warszawa"/>
    <s v="EU"/>
    <s v="PL"/>
    <x v="10"/>
    <s v="Europa"/>
    <s v="Zbyszek Piestrzeniewicz"/>
    <x v="1"/>
    <s v="Acer"/>
    <s v="ST"/>
    <n v="851"/>
    <s v="Acer TravelMate 233XV Notebook"/>
    <s v="20-GHz Celeron-M 256 MB RAM 30 GB Hard Drive DVD Drive"/>
  </r>
  <r>
    <x v="2"/>
    <n v="25"/>
    <n v="200305"/>
    <n v="4510"/>
    <n v="36"/>
    <n v="36"/>
    <m/>
    <n v="6793.68"/>
    <s v="PLN"/>
    <m/>
    <n v="244572.48"/>
    <n v="244572.48"/>
    <n v="37656"/>
    <x v="2429"/>
    <d v="2003-05-01T00:00:00"/>
    <s v="2003"/>
    <x v="4"/>
    <x v="17"/>
    <s v="ul. Filtrowa 68"/>
    <s v="01-012"/>
    <s v="Warszawa"/>
    <s v="EU"/>
    <s v="PL"/>
    <x v="10"/>
    <s v="Europa"/>
    <s v="Zbyszek Piestrzeniewicz"/>
    <x v="1"/>
    <s v="Apple"/>
    <s v="ST"/>
    <n v="1046"/>
    <s v="Apple iBook Notebook 141 M9009LL/A"/>
    <s v="900-MHz PowerPC G3 256 MB RAM 40 GB Hard Drive"/>
  </r>
  <r>
    <x v="3"/>
    <n v="25"/>
    <n v="200305"/>
    <n v="4511"/>
    <n v="49"/>
    <n v="54"/>
    <m/>
    <n v="3098.26"/>
    <s v="PLN"/>
    <m/>
    <n v="151814.74"/>
    <n v="167306.04"/>
    <n v="27440"/>
    <x v="2430"/>
    <d v="2003-05-01T00:00:00"/>
    <s v="2003"/>
    <x v="4"/>
    <x v="17"/>
    <s v="ul. Filtrowa 68"/>
    <s v="01-012"/>
    <s v="Warszawa"/>
    <s v="EU"/>
    <s v="PL"/>
    <x v="10"/>
    <s v="Europa"/>
    <s v="Zbyszek Piestrzeniewicz"/>
    <x v="1"/>
    <s v="Compaq"/>
    <s v="ST"/>
    <n v="560"/>
    <s v="Compaq Presario 1215 Notebook"/>
    <s v="1-GHz Athlon 128 MB RAM 20 GB hard drive"/>
  </r>
  <r>
    <x v="4"/>
    <n v="25"/>
    <n v="200305"/>
    <n v="4512"/>
    <n v="41"/>
    <n v="38"/>
    <n v="2"/>
    <n v="5263.48"/>
    <s v="PLN"/>
    <n v="53236"/>
    <n v="215802.68"/>
    <n v="200012.24"/>
    <n v="51619"/>
    <x v="1944"/>
    <d v="2003-05-01T00:00:00"/>
    <s v="2003"/>
    <x v="4"/>
    <x v="17"/>
    <s v="ul. Filtrowa 68"/>
    <s v="01-012"/>
    <s v="Warszawa"/>
    <s v="EU"/>
    <s v="PL"/>
    <x v="10"/>
    <s v="Europa"/>
    <s v="Zbyszek Piestrzeniewicz"/>
    <x v="0"/>
    <s v="Compaq"/>
    <s v="ST"/>
    <n v="1259"/>
    <s v="Compaq TC1000T Tablet PC 470045-149"/>
    <s v="10 GHz Transmeta Crusoe 256MB RAM 40GB hard drive"/>
  </r>
  <r>
    <x v="5"/>
    <n v="25"/>
    <n v="200305"/>
    <n v="4513"/>
    <n v="36"/>
    <n v="40"/>
    <n v="3"/>
    <n v="4314.83"/>
    <s v="PLN"/>
    <n v="13798"/>
    <n v="155333.88"/>
    <n v="172593.2"/>
    <n v="37044"/>
    <x v="2431"/>
    <d v="2003-05-01T00:00:00"/>
    <s v="2003"/>
    <x v="4"/>
    <x v="17"/>
    <s v="ul. Filtrowa 68"/>
    <s v="01-012"/>
    <s v="Warszawa"/>
    <s v="EU"/>
    <s v="PL"/>
    <x v="10"/>
    <s v="Europa"/>
    <s v="Zbyszek Piestrzeniewicz"/>
    <x v="1"/>
    <s v="HP"/>
    <s v="ST"/>
    <n v="1029"/>
    <s v="HP Pavilion xt5335qv Notebook PC"/>
    <s v="253-GHz Pentium 4 512 MB RAM 60 GB Hard Drive DVD/CD-RW Drive"/>
  </r>
  <r>
    <x v="6"/>
    <n v="25"/>
    <n v="200305"/>
    <n v="4514"/>
    <n v="38"/>
    <n v="38"/>
    <m/>
    <n v="6120.28"/>
    <s v="PLN"/>
    <m/>
    <n v="232570.64"/>
    <n v="232570.64"/>
    <n v="40432"/>
    <x v="2432"/>
    <d v="2003-05-01T00:00:00"/>
    <s v="2003"/>
    <x v="4"/>
    <x v="17"/>
    <s v="ul. Filtrowa 68"/>
    <s v="01-012"/>
    <s v="Warszawa"/>
    <s v="EU"/>
    <s v="PL"/>
    <x v="10"/>
    <s v="Europa"/>
    <s v="Zbyszek Piestrzeniewicz"/>
    <x v="1"/>
    <s v="IBM"/>
    <s v="ST"/>
    <n v="1064"/>
    <s v="IBM ThinkPad R40 (27232FU) Notebook"/>
    <s v="130-GHz Pentium-M Centrino 256 MB RAM 20 GB Hard Drive DVD-ROM Drive"/>
  </r>
  <r>
    <x v="7"/>
    <n v="25"/>
    <n v="200305"/>
    <n v="4515"/>
    <n v="33"/>
    <n v="35"/>
    <m/>
    <n v="3775.3"/>
    <s v="PLN"/>
    <m/>
    <n v="124584.9"/>
    <n v="132135.5"/>
    <n v="34650"/>
    <x v="2433"/>
    <d v="2003-05-01T00:00:00"/>
    <s v="2003"/>
    <x v="4"/>
    <x v="17"/>
    <s v="ul. Filtrowa 68"/>
    <s v="01-012"/>
    <s v="Warszawa"/>
    <s v="EU"/>
    <s v="PL"/>
    <x v="10"/>
    <s v="Europa"/>
    <s v="Zbyszek Piestrzeniewicz"/>
    <x v="1"/>
    <s v="Sony"/>
    <s v="ST"/>
    <n v="1050"/>
    <s v="Sony VAIO PCG-FRV25 Notebook"/>
    <s v="266-GHz Pentium 4 512 MB RAM 40 GB Hard Drive DVD/CD-RW Drive"/>
  </r>
  <r>
    <x v="8"/>
    <n v="25"/>
    <n v="200305"/>
    <n v="4516"/>
    <n v="40"/>
    <n v="35"/>
    <m/>
    <n v="5890.89"/>
    <s v="PLN"/>
    <m/>
    <n v="235635.6"/>
    <n v="206181.15"/>
    <n v="61600"/>
    <x v="348"/>
    <d v="2003-05-01T00:00:00"/>
    <s v="2003"/>
    <x v="4"/>
    <x v="17"/>
    <s v="ul. Filtrowa 68"/>
    <s v="01-012"/>
    <s v="Warszawa"/>
    <s v="EU"/>
    <s v="PL"/>
    <x v="10"/>
    <s v="Europa"/>
    <s v="Zbyszek Piestrzeniewicz"/>
    <x v="1"/>
    <s v="Sony"/>
    <s v="ST"/>
    <n v="1540"/>
    <s v="Sony VAIO PCG-GRT170 Notebook"/>
    <s v="280-GHz Pentium 4 512 MB RAM 60 GB Hard Drive DVDRW/CD-RW Drive"/>
  </r>
  <r>
    <x v="9"/>
    <n v="25"/>
    <n v="200305"/>
    <n v="4517"/>
    <n v="33"/>
    <n v="33"/>
    <n v="2"/>
    <n v="5537.16"/>
    <s v="PLN"/>
    <n v="53236"/>
    <n v="182726.28"/>
    <n v="182726.28"/>
    <n v="50820"/>
    <x v="2434"/>
    <d v="2003-05-01T00:00:00"/>
    <s v="2003"/>
    <x v="4"/>
    <x v="17"/>
    <s v="ul. Filtrowa 68"/>
    <s v="01-012"/>
    <s v="Warszawa"/>
    <s v="EU"/>
    <s v="PL"/>
    <x v="10"/>
    <s v="Europa"/>
    <s v="Zbyszek Piestrzeniewicz"/>
    <x v="0"/>
    <s v="Toshiba"/>
    <s v="ST"/>
    <n v="1540"/>
    <s v="Toshiba Portege 3505 Tablet PC"/>
    <s v="133-GHz Pentium III 512 MB RAM 40 GB Hard Drive"/>
  </r>
  <r>
    <x v="10"/>
    <n v="25"/>
    <n v="200305"/>
    <n v="4518"/>
    <n v="41"/>
    <n v="45"/>
    <m/>
    <n v="4760.67"/>
    <s v="PLN"/>
    <m/>
    <n v="195187.47"/>
    <n v="214230.15"/>
    <n v="31570"/>
    <x v="2435"/>
    <d v="2003-05-01T00:00:00"/>
    <s v="2003"/>
    <x v="4"/>
    <x v="17"/>
    <s v="ul. Filtrowa 68"/>
    <s v="01-012"/>
    <s v="Warszawa"/>
    <s v="EU"/>
    <s v="PL"/>
    <x v="10"/>
    <s v="Europa"/>
    <s v="Zbyszek Piestrzeniewicz"/>
    <x v="1"/>
    <s v="Toshiba"/>
    <s v="ST"/>
    <n v="770"/>
    <s v="Toshiba Satellite 1135-S125 Notebook"/>
    <s v="180-GHz Celeron 256 MB RAM 30 GB Hard Drive DVD/CD-RW Drive"/>
  </r>
  <r>
    <x v="11"/>
    <n v="25"/>
    <n v="200305"/>
    <n v="4519"/>
    <n v="46"/>
    <n v="51"/>
    <m/>
    <n v="4220.95"/>
    <s v="PLN"/>
    <m/>
    <n v="194163.7"/>
    <n v="215268.45"/>
    <n v="41676"/>
    <x v="2436"/>
    <d v="2003-05-01T00:00:00"/>
    <s v="2003"/>
    <x v="4"/>
    <x v="17"/>
    <s v="ul. Filtrowa 68"/>
    <s v="01-012"/>
    <s v="Warszawa"/>
    <s v="EU"/>
    <s v="PL"/>
    <x v="10"/>
    <s v="Europa"/>
    <s v="Zbyszek Piestrzeniewicz"/>
    <x v="2"/>
    <s v="Apple"/>
    <s v="ST"/>
    <n v="906"/>
    <s v="Apple eMac Desktop 17 M8951LL/A"/>
    <s v="10-GHz PowerPC G4 256 MB RAM 80 GB Hard Drive DVD-RW/CD-RW Drive"/>
  </r>
  <r>
    <x v="12"/>
    <n v="25"/>
    <n v="200305"/>
    <n v="4520"/>
    <n v="51"/>
    <n v="47"/>
    <m/>
    <n v="5748.56"/>
    <s v="PLN"/>
    <m/>
    <n v="293176.56"/>
    <n v="270182.32"/>
    <n v="40851"/>
    <x v="2437"/>
    <d v="2003-05-01T00:00:00"/>
    <s v="2003"/>
    <x v="4"/>
    <x v="17"/>
    <s v="ul. Filtrowa 68"/>
    <s v="01-012"/>
    <s v="Warszawa"/>
    <s v="EU"/>
    <s v="PL"/>
    <x v="10"/>
    <s v="Europa"/>
    <s v="Zbyszek Piestrzeniewicz"/>
    <x v="2"/>
    <s v="Apple"/>
    <s v="ST"/>
    <n v="801"/>
    <s v="Apple Power Mac Desktop M8839LL/A"/>
    <s v="10-GHz PowerPC G4 256 MB RAM 60 GB Hard Drive DVD/CD-RW Drive"/>
  </r>
  <r>
    <x v="13"/>
    <n v="25"/>
    <n v="200305"/>
    <n v="4521"/>
    <n v="35"/>
    <n v="41"/>
    <m/>
    <n v="1731.9"/>
    <s v="PLN"/>
    <m/>
    <n v="60616.5"/>
    <n v="71007.900000000009"/>
    <n v="9800"/>
    <x v="2438"/>
    <d v="2003-05-01T00:00:00"/>
    <s v="2003"/>
    <x v="4"/>
    <x v="17"/>
    <s v="ul. Filtrowa 68"/>
    <s v="01-012"/>
    <s v="Warszawa"/>
    <s v="EU"/>
    <s v="PL"/>
    <x v="10"/>
    <s v="Europa"/>
    <s v="Zbyszek Piestrzeniewicz"/>
    <x v="2"/>
    <s v="Compaq"/>
    <s v="ST"/>
    <n v="280"/>
    <s v="Compaq Presario 6400NX Desktop PC"/>
    <s v="153 GHz Athlon XP 1800 128MB RAM 40GB hard drive"/>
  </r>
  <r>
    <x v="14"/>
    <n v="25"/>
    <n v="200305"/>
    <n v="4522"/>
    <n v="32"/>
    <n v="31"/>
    <n v="3"/>
    <n v="2048.98"/>
    <s v="PLN"/>
    <n v="13798"/>
    <n v="65567.360000000001"/>
    <n v="63518.38"/>
    <n v="13440"/>
    <x v="2439"/>
    <d v="2003-05-01T00:00:00"/>
    <s v="2003"/>
    <x v="4"/>
    <x v="17"/>
    <s v="ul. Filtrowa 68"/>
    <s v="01-012"/>
    <s v="Warszawa"/>
    <s v="EU"/>
    <s v="PL"/>
    <x v="10"/>
    <s v="Europa"/>
    <s v="Zbyszek Piestrzeniewicz"/>
    <x v="2"/>
    <s v="HP"/>
    <s v="ST"/>
    <n v="420"/>
    <s v="HP Pavilion 514n Desktop PC"/>
    <s v="22 GHz Celeron 256MB RAM 60GB hard drive"/>
  </r>
  <r>
    <x v="15"/>
    <n v="25"/>
    <n v="200305"/>
    <n v="4523"/>
    <n v="46"/>
    <n v="42"/>
    <m/>
    <n v="4773.67"/>
    <s v="PLN"/>
    <m/>
    <n v="219588.82"/>
    <n v="200494.14"/>
    <n v="28980"/>
    <x v="1458"/>
    <d v="2003-05-01T00:00:00"/>
    <s v="2003"/>
    <x v="4"/>
    <x v="17"/>
    <s v="ul. Filtrowa 68"/>
    <s v="01-012"/>
    <s v="Warszawa"/>
    <s v="EU"/>
    <s v="PL"/>
    <x v="10"/>
    <s v="Europa"/>
    <s v="Zbyszek Piestrzeniewicz"/>
    <x v="2"/>
    <s v="Sony"/>
    <s v="ST"/>
    <n v="630"/>
    <s v="Sony VAIO PCV-RS310 Desktop"/>
    <s v="240-GHz Pentium 4 256 MB RAM 80 GB Hard Drive DVD-RW/CD-RW Drive CD-ROM Drive"/>
  </r>
  <r>
    <x v="16"/>
    <n v="25"/>
    <n v="200305"/>
    <n v="4524"/>
    <n v="39"/>
    <n v="35"/>
    <m/>
    <n v="804.49"/>
    <s v="PLN"/>
    <m/>
    <n v="31375.11"/>
    <n v="28157.15"/>
    <n v="5421"/>
    <x v="2440"/>
    <d v="2003-05-01T00:00:00"/>
    <s v="2003"/>
    <x v="4"/>
    <x v="17"/>
    <s v="ul. Filtrowa 68"/>
    <s v="01-012"/>
    <s v="Warszawa"/>
    <s v="EU"/>
    <s v="PL"/>
    <x v="10"/>
    <s v="Europa"/>
    <s v="Zbyszek Piestrzeniewicz"/>
    <x v="3"/>
    <s v="Casio"/>
    <s v="ST"/>
    <n v="139"/>
    <s v="Casio Cassiopeia BE-300 Pocket Manager"/>
    <s v="No Description"/>
  </r>
  <r>
    <x v="17"/>
    <n v="25"/>
    <n v="200305"/>
    <n v="4525"/>
    <n v="47"/>
    <n v="47"/>
    <m/>
    <n v="989.54"/>
    <s v="PLN"/>
    <m/>
    <n v="46508.38"/>
    <n v="46508.38"/>
    <n v="8178"/>
    <x v="2441"/>
    <d v="2003-05-01T00:00:00"/>
    <s v="2003"/>
    <x v="4"/>
    <x v="17"/>
    <s v="ul. Filtrowa 68"/>
    <s v="01-012"/>
    <s v="Warszawa"/>
    <s v="EU"/>
    <s v="PL"/>
    <x v="10"/>
    <s v="Europa"/>
    <s v="Zbyszek Piestrzeniewicz"/>
    <x v="3"/>
    <s v="Compaq"/>
    <s v="ST"/>
    <n v="174"/>
    <s v="Compaq iPAQ 3135 Monochrome Pocket PC Bundle"/>
    <s v="No Description"/>
  </r>
  <r>
    <x v="18"/>
    <n v="25"/>
    <n v="200305"/>
    <n v="4526"/>
    <n v="29"/>
    <n v="29"/>
    <n v="3"/>
    <n v="1369.03"/>
    <s v="PLN"/>
    <n v="13798"/>
    <n v="39701.870000000003"/>
    <n v="39701.870000000003"/>
    <n v="9106"/>
    <x v="1955"/>
    <d v="2003-05-01T00:00:00"/>
    <s v="2003"/>
    <x v="4"/>
    <x v="17"/>
    <s v="ul. Filtrowa 68"/>
    <s v="01-012"/>
    <s v="Warszawa"/>
    <s v="EU"/>
    <s v="PL"/>
    <x v="10"/>
    <s v="Europa"/>
    <s v="Zbyszek Piestrzeniewicz"/>
    <x v="3"/>
    <s v="HP"/>
    <s v="ST"/>
    <n v="314"/>
    <s v="HP Jornada 420 Palm-Size PC"/>
    <s v="No Description"/>
  </r>
  <r>
    <x v="19"/>
    <n v="25"/>
    <n v="200305"/>
    <n v="4527"/>
    <n v="51"/>
    <n v="52"/>
    <m/>
    <n v="1264.98"/>
    <s v="PLN"/>
    <m/>
    <n v="64513.98"/>
    <n v="65778.960000000006"/>
    <n v="16065"/>
    <x v="2442"/>
    <d v="2003-05-01T00:00:00"/>
    <s v="2003"/>
    <x v="4"/>
    <x v="17"/>
    <s v="ul. Filtrowa 68"/>
    <s v="01-012"/>
    <s v="Warszawa"/>
    <s v="EU"/>
    <s v="PL"/>
    <x v="10"/>
    <s v="Europa"/>
    <s v="Zbyszek Piestrzeniewicz"/>
    <x v="3"/>
    <s v="Sony"/>
    <s v="ST"/>
    <n v="315"/>
    <s v="Sony Clie PEG-NX60 (Silver) Handheld"/>
    <s v="No Description"/>
  </r>
  <r>
    <x v="0"/>
    <n v="26"/>
    <n v="200305"/>
    <n v="4748"/>
    <n v="37"/>
    <n v="33"/>
    <n v="2"/>
    <n v="4537.53"/>
    <s v="PLN"/>
    <n v="53236"/>
    <n v="167888.61"/>
    <n v="149738.49"/>
    <n v="43993"/>
    <x v="2443"/>
    <d v="2003-05-01T00:00:00"/>
    <s v="2003"/>
    <x v="4"/>
    <x v="18"/>
    <s v="Jardim das rosas n. 32"/>
    <s v="1675"/>
    <s v="Lisboa"/>
    <s v="EU"/>
    <s v="PL"/>
    <x v="10"/>
    <s v="Europa"/>
    <s v="Lino Rodriguez"/>
    <x v="0"/>
    <s v="Acer"/>
    <s v="ST"/>
    <n v="1189"/>
    <s v="Acer TM C104TCi Tablet PC"/>
    <s v="900-MHz PIII-M 256 MB RAM 40 GB Hard Drive"/>
  </r>
  <r>
    <x v="1"/>
    <n v="26"/>
    <n v="200305"/>
    <n v="4749"/>
    <n v="52"/>
    <n v="46"/>
    <m/>
    <n v="4968.3999999999996"/>
    <s v="PLN"/>
    <m/>
    <n v="258356.8"/>
    <n v="228546.4"/>
    <n v="44252"/>
    <x v="2444"/>
    <d v="2003-05-01T00:00:00"/>
    <s v="2003"/>
    <x v="4"/>
    <x v="18"/>
    <s v="Jardim das rosas n. 32"/>
    <s v="1675"/>
    <s v="Lisboa"/>
    <s v="EU"/>
    <s v="PL"/>
    <x v="10"/>
    <s v="Europa"/>
    <s v="Lino Rodriguez"/>
    <x v="1"/>
    <s v="Acer"/>
    <s v="ST"/>
    <n v="851"/>
    <s v="Acer TravelMate 233XV Notebook"/>
    <s v="20-GHz Celeron-M 256 MB RAM 30 GB Hard Drive DVD Drive"/>
  </r>
  <r>
    <x v="2"/>
    <n v="26"/>
    <n v="200305"/>
    <n v="4750"/>
    <n v="47"/>
    <n v="51"/>
    <m/>
    <n v="6793.68"/>
    <s v="PLN"/>
    <m/>
    <n v="319302.96000000002"/>
    <n v="346477.68"/>
    <n v="49162"/>
    <x v="2445"/>
    <d v="2003-05-01T00:00:00"/>
    <s v="2003"/>
    <x v="4"/>
    <x v="18"/>
    <s v="Jardim das rosas n. 32"/>
    <s v="1675"/>
    <s v="Lisboa"/>
    <s v="EU"/>
    <s v="PL"/>
    <x v="10"/>
    <s v="Europa"/>
    <s v="Lino Rodriguez"/>
    <x v="1"/>
    <s v="Apple"/>
    <s v="ST"/>
    <n v="1046"/>
    <s v="Apple iBook Notebook 141 M9009LL/A"/>
    <s v="900-MHz PowerPC G3 256 MB RAM 40 GB Hard Drive"/>
  </r>
  <r>
    <x v="3"/>
    <n v="26"/>
    <n v="200305"/>
    <n v="4751"/>
    <n v="37"/>
    <n v="39"/>
    <m/>
    <n v="3098.26"/>
    <s v="PLN"/>
    <m/>
    <n v="114635.62"/>
    <n v="120832.14"/>
    <n v="20720"/>
    <x v="932"/>
    <d v="2003-05-01T00:00:00"/>
    <s v="2003"/>
    <x v="4"/>
    <x v="18"/>
    <s v="Jardim das rosas n. 32"/>
    <s v="1675"/>
    <s v="Lisboa"/>
    <s v="EU"/>
    <s v="PL"/>
    <x v="10"/>
    <s v="Europa"/>
    <s v="Lino Rodriguez"/>
    <x v="1"/>
    <s v="Compaq"/>
    <s v="ST"/>
    <n v="560"/>
    <s v="Compaq Presario 1215 Notebook"/>
    <s v="1-GHz Athlon 128 MB RAM 20 GB hard drive"/>
  </r>
  <r>
    <x v="4"/>
    <n v="26"/>
    <n v="200305"/>
    <n v="4752"/>
    <n v="60"/>
    <n v="66"/>
    <n v="2"/>
    <n v="5263.48"/>
    <s v="PLN"/>
    <n v="53236"/>
    <n v="315808.8"/>
    <n v="347389.68"/>
    <n v="75540"/>
    <x v="933"/>
    <d v="2003-05-01T00:00:00"/>
    <s v="2003"/>
    <x v="4"/>
    <x v="18"/>
    <s v="Jardim das rosas n. 32"/>
    <s v="1675"/>
    <s v="Lisboa"/>
    <s v="EU"/>
    <s v="PL"/>
    <x v="10"/>
    <s v="Europa"/>
    <s v="Lino Rodriguez"/>
    <x v="0"/>
    <s v="Compaq"/>
    <s v="ST"/>
    <n v="1259"/>
    <s v="Compaq TC1000T Tablet PC 470045-149"/>
    <s v="10 GHz Transmeta Crusoe 256MB RAM 40GB hard drive"/>
  </r>
  <r>
    <x v="5"/>
    <n v="26"/>
    <n v="200305"/>
    <n v="4753"/>
    <n v="38"/>
    <n v="31"/>
    <n v="3"/>
    <n v="4314.83"/>
    <s v="PLN"/>
    <n v="13798"/>
    <n v="163963.54"/>
    <n v="133759.73000000001"/>
    <n v="39102"/>
    <x v="2446"/>
    <d v="2003-05-01T00:00:00"/>
    <s v="2003"/>
    <x v="4"/>
    <x v="18"/>
    <s v="Jardim das rosas n. 32"/>
    <s v="1675"/>
    <s v="Lisboa"/>
    <s v="EU"/>
    <s v="PL"/>
    <x v="10"/>
    <s v="Europa"/>
    <s v="Lino Rodriguez"/>
    <x v="1"/>
    <s v="HP"/>
    <s v="ST"/>
    <n v="1029"/>
    <s v="HP Pavilion xt5335qv Notebook PC"/>
    <s v="253-GHz Pentium 4 512 MB RAM 60 GB Hard Drive DVD/CD-RW Drive"/>
  </r>
  <r>
    <x v="6"/>
    <n v="26"/>
    <n v="200305"/>
    <n v="4754"/>
    <n v="41"/>
    <n v="36"/>
    <m/>
    <n v="6120.28"/>
    <s v="PLN"/>
    <m/>
    <n v="250931.48"/>
    <n v="220330.08"/>
    <n v="43624"/>
    <x v="2447"/>
    <d v="2003-05-01T00:00:00"/>
    <s v="2003"/>
    <x v="4"/>
    <x v="18"/>
    <s v="Jardim das rosas n. 32"/>
    <s v="1675"/>
    <s v="Lisboa"/>
    <s v="EU"/>
    <s v="PL"/>
    <x v="10"/>
    <s v="Europa"/>
    <s v="Lino Rodriguez"/>
    <x v="1"/>
    <s v="IBM"/>
    <s v="ST"/>
    <n v="1064"/>
    <s v="IBM ThinkPad R40 (27232FU) Notebook"/>
    <s v="130-GHz Pentium-M Centrino 256 MB RAM 20 GB Hard Drive DVD-ROM Drive"/>
  </r>
  <r>
    <x v="7"/>
    <n v="26"/>
    <n v="200305"/>
    <n v="4755"/>
    <n v="55"/>
    <n v="60"/>
    <m/>
    <n v="3775.3"/>
    <s v="PLN"/>
    <m/>
    <n v="207641.5"/>
    <n v="226518"/>
    <n v="57750"/>
    <x v="2448"/>
    <d v="2003-05-01T00:00:00"/>
    <s v="2003"/>
    <x v="4"/>
    <x v="18"/>
    <s v="Jardim das rosas n. 32"/>
    <s v="1675"/>
    <s v="Lisboa"/>
    <s v="EU"/>
    <s v="PL"/>
    <x v="10"/>
    <s v="Europa"/>
    <s v="Lino Rodriguez"/>
    <x v="1"/>
    <s v="Sony"/>
    <s v="ST"/>
    <n v="1050"/>
    <s v="Sony VAIO PCG-FRV25 Notebook"/>
    <s v="266-GHz Pentium 4 512 MB RAM 40 GB Hard Drive DVD/CD-RW Drive"/>
  </r>
  <r>
    <x v="8"/>
    <n v="26"/>
    <n v="200305"/>
    <n v="4756"/>
    <n v="59"/>
    <n v="61"/>
    <m/>
    <n v="5890.89"/>
    <s v="PLN"/>
    <m/>
    <n v="347562.51"/>
    <n v="359344.29"/>
    <n v="90860"/>
    <x v="2449"/>
    <d v="2003-05-01T00:00:00"/>
    <s v="2003"/>
    <x v="4"/>
    <x v="18"/>
    <s v="Jardim das rosas n. 32"/>
    <s v="1675"/>
    <s v="Lisboa"/>
    <s v="EU"/>
    <s v="PL"/>
    <x v="10"/>
    <s v="Europa"/>
    <s v="Lino Rodriguez"/>
    <x v="1"/>
    <s v="Sony"/>
    <s v="ST"/>
    <n v="1540"/>
    <s v="Sony VAIO PCG-GRT170 Notebook"/>
    <s v="280-GHz Pentium 4 512 MB RAM 60 GB Hard Drive DVDRW/CD-RW Drive"/>
  </r>
  <r>
    <x v="9"/>
    <n v="26"/>
    <n v="200305"/>
    <n v="4757"/>
    <n v="35"/>
    <n v="34"/>
    <n v="2"/>
    <n v="5537.16"/>
    <s v="PLN"/>
    <n v="53236"/>
    <n v="193800.6"/>
    <n v="188263.44"/>
    <n v="53900"/>
    <x v="2450"/>
    <d v="2003-05-01T00:00:00"/>
    <s v="2003"/>
    <x v="4"/>
    <x v="18"/>
    <s v="Jardim das rosas n. 32"/>
    <s v="1675"/>
    <s v="Lisboa"/>
    <s v="EU"/>
    <s v="PL"/>
    <x v="10"/>
    <s v="Europa"/>
    <s v="Lino Rodriguez"/>
    <x v="0"/>
    <s v="Toshiba"/>
    <s v="ST"/>
    <n v="1540"/>
    <s v="Toshiba Portege 3505 Tablet PC"/>
    <s v="133-GHz Pentium III 512 MB RAM 40 GB Hard Drive"/>
  </r>
  <r>
    <x v="10"/>
    <n v="26"/>
    <n v="200305"/>
    <n v="4758"/>
    <n v="49"/>
    <n v="55"/>
    <m/>
    <n v="4760.67"/>
    <s v="PLN"/>
    <m/>
    <n v="233272.83"/>
    <n v="261836.85"/>
    <n v="37730"/>
    <x v="2451"/>
    <d v="2003-05-01T00:00:00"/>
    <s v="2003"/>
    <x v="4"/>
    <x v="18"/>
    <s v="Jardim das rosas n. 32"/>
    <s v="1675"/>
    <s v="Lisboa"/>
    <s v="EU"/>
    <s v="PL"/>
    <x v="10"/>
    <s v="Europa"/>
    <s v="Lino Rodriguez"/>
    <x v="1"/>
    <s v="Toshiba"/>
    <s v="ST"/>
    <n v="770"/>
    <s v="Toshiba Satellite 1135-S125 Notebook"/>
    <s v="180-GHz Celeron 256 MB RAM 30 GB Hard Drive DVD/CD-RW Drive"/>
  </r>
  <r>
    <x v="11"/>
    <n v="26"/>
    <n v="200305"/>
    <n v="4759"/>
    <n v="53"/>
    <n v="45"/>
    <m/>
    <n v="4220.95"/>
    <s v="PLN"/>
    <m/>
    <n v="223710.35"/>
    <n v="189942.75"/>
    <n v="48018"/>
    <x v="940"/>
    <d v="2003-05-01T00:00:00"/>
    <s v="2003"/>
    <x v="4"/>
    <x v="18"/>
    <s v="Jardim das rosas n. 32"/>
    <s v="1675"/>
    <s v="Lisboa"/>
    <s v="EU"/>
    <s v="PL"/>
    <x v="10"/>
    <s v="Europa"/>
    <s v="Lino Rodriguez"/>
    <x v="2"/>
    <s v="Apple"/>
    <s v="ST"/>
    <n v="906"/>
    <s v="Apple eMac Desktop 17 M8951LL/A"/>
    <s v="10-GHz PowerPC G4 256 MB RAM 80 GB Hard Drive DVD-RW/CD-RW Drive"/>
  </r>
  <r>
    <x v="12"/>
    <n v="26"/>
    <n v="200305"/>
    <n v="4760"/>
    <n v="58"/>
    <n v="61"/>
    <m/>
    <n v="5748.56"/>
    <s v="PLN"/>
    <m/>
    <n v="333416.48"/>
    <n v="350662.16"/>
    <n v="46458"/>
    <x v="2452"/>
    <d v="2003-05-01T00:00:00"/>
    <s v="2003"/>
    <x v="4"/>
    <x v="18"/>
    <s v="Jardim das rosas n. 32"/>
    <s v="1675"/>
    <s v="Lisboa"/>
    <s v="EU"/>
    <s v="PL"/>
    <x v="10"/>
    <s v="Europa"/>
    <s v="Lino Rodriguez"/>
    <x v="2"/>
    <s v="Apple"/>
    <s v="ST"/>
    <n v="801"/>
    <s v="Apple Power Mac Desktop M8839LL/A"/>
    <s v="10-GHz PowerPC G4 256 MB RAM 60 GB Hard Drive DVD/CD-RW Drive"/>
  </r>
  <r>
    <x v="13"/>
    <n v="26"/>
    <n v="200305"/>
    <n v="4761"/>
    <n v="50"/>
    <n v="44"/>
    <m/>
    <n v="1731.9"/>
    <s v="PLN"/>
    <m/>
    <n v="86595"/>
    <n v="76203.600000000006"/>
    <n v="14000"/>
    <x v="2453"/>
    <d v="2003-05-01T00:00:00"/>
    <s v="2003"/>
    <x v="4"/>
    <x v="18"/>
    <s v="Jardim das rosas n. 32"/>
    <s v="1675"/>
    <s v="Lisboa"/>
    <s v="EU"/>
    <s v="PL"/>
    <x v="10"/>
    <s v="Europa"/>
    <s v="Lino Rodriguez"/>
    <x v="2"/>
    <s v="Compaq"/>
    <s v="ST"/>
    <n v="280"/>
    <s v="Compaq Presario 6400NX Desktop PC"/>
    <s v="153 GHz Athlon XP 1800 128MB RAM 40GB hard drive"/>
  </r>
  <r>
    <x v="14"/>
    <n v="26"/>
    <n v="200305"/>
    <n v="4762"/>
    <n v="39"/>
    <n v="41"/>
    <n v="3"/>
    <n v="2048.98"/>
    <s v="PLN"/>
    <n v="13798"/>
    <n v="79910.22"/>
    <n v="84008.180000000008"/>
    <n v="16380"/>
    <x v="1476"/>
    <d v="2003-05-01T00:00:00"/>
    <s v="2003"/>
    <x v="4"/>
    <x v="18"/>
    <s v="Jardim das rosas n. 32"/>
    <s v="1675"/>
    <s v="Lisboa"/>
    <s v="EU"/>
    <s v="PL"/>
    <x v="10"/>
    <s v="Europa"/>
    <s v="Lino Rodriguez"/>
    <x v="2"/>
    <s v="HP"/>
    <s v="ST"/>
    <n v="420"/>
    <s v="HP Pavilion 514n Desktop PC"/>
    <s v="22 GHz Celeron 256MB RAM 60GB hard drive"/>
  </r>
  <r>
    <x v="15"/>
    <n v="26"/>
    <n v="200305"/>
    <n v="4763"/>
    <n v="44"/>
    <n v="42"/>
    <m/>
    <n v="4773.67"/>
    <s v="PLN"/>
    <m/>
    <n v="210041.48"/>
    <n v="200494.14"/>
    <n v="27720"/>
    <x v="2454"/>
    <d v="2003-05-01T00:00:00"/>
    <s v="2003"/>
    <x v="4"/>
    <x v="18"/>
    <s v="Jardim das rosas n. 32"/>
    <s v="1675"/>
    <s v="Lisboa"/>
    <s v="EU"/>
    <s v="PL"/>
    <x v="10"/>
    <s v="Europa"/>
    <s v="Lino Rodriguez"/>
    <x v="2"/>
    <s v="Sony"/>
    <s v="ST"/>
    <n v="630"/>
    <s v="Sony VAIO PCV-RS310 Desktop"/>
    <s v="240-GHz Pentium 4 256 MB RAM 80 GB Hard Drive DVD-RW/CD-RW Drive CD-ROM Drive"/>
  </r>
  <r>
    <x v="16"/>
    <n v="26"/>
    <n v="200305"/>
    <n v="4764"/>
    <n v="55"/>
    <n v="62"/>
    <m/>
    <n v="804.49"/>
    <s v="PLN"/>
    <m/>
    <n v="44246.95"/>
    <n v="49878.38"/>
    <n v="7645"/>
    <x v="2455"/>
    <d v="2003-05-01T00:00:00"/>
    <s v="2003"/>
    <x v="4"/>
    <x v="18"/>
    <s v="Jardim das rosas n. 32"/>
    <s v="1675"/>
    <s v="Lisboa"/>
    <s v="EU"/>
    <s v="PL"/>
    <x v="10"/>
    <s v="Europa"/>
    <s v="Lino Rodriguez"/>
    <x v="3"/>
    <s v="Casio"/>
    <s v="ST"/>
    <n v="139"/>
    <s v="Casio Cassiopeia BE-300 Pocket Manager"/>
    <s v="No Description"/>
  </r>
  <r>
    <x v="17"/>
    <n v="26"/>
    <n v="200305"/>
    <n v="4765"/>
    <n v="54"/>
    <n v="53"/>
    <m/>
    <n v="989.54"/>
    <s v="PLN"/>
    <m/>
    <n v="53435.16"/>
    <n v="52445.62"/>
    <n v="9396"/>
    <x v="944"/>
    <d v="2003-05-01T00:00:00"/>
    <s v="2003"/>
    <x v="4"/>
    <x v="18"/>
    <s v="Jardim das rosas n. 32"/>
    <s v="1675"/>
    <s v="Lisboa"/>
    <s v="EU"/>
    <s v="PL"/>
    <x v="10"/>
    <s v="Europa"/>
    <s v="Lino Rodriguez"/>
    <x v="3"/>
    <s v="Compaq"/>
    <s v="ST"/>
    <n v="174"/>
    <s v="Compaq iPAQ 3135 Monochrome Pocket PC Bundle"/>
    <s v="No Description"/>
  </r>
  <r>
    <x v="18"/>
    <n v="26"/>
    <n v="200305"/>
    <n v="4766"/>
    <n v="54"/>
    <n v="53"/>
    <n v="3"/>
    <n v="1369.03"/>
    <s v="PLN"/>
    <n v="13798"/>
    <n v="73927.62"/>
    <n v="72558.59"/>
    <n v="16956"/>
    <x v="2456"/>
    <d v="2003-05-01T00:00:00"/>
    <s v="2003"/>
    <x v="4"/>
    <x v="18"/>
    <s v="Jardim das rosas n. 32"/>
    <s v="1675"/>
    <s v="Lisboa"/>
    <s v="EU"/>
    <s v="PL"/>
    <x v="10"/>
    <s v="Europa"/>
    <s v="Lino Rodriguez"/>
    <x v="3"/>
    <s v="HP"/>
    <s v="ST"/>
    <n v="314"/>
    <s v="HP Jornada 420 Palm-Size PC"/>
    <s v="No Description"/>
  </r>
  <r>
    <x v="19"/>
    <n v="26"/>
    <n v="200305"/>
    <n v="4767"/>
    <n v="45"/>
    <n v="44"/>
    <m/>
    <n v="1264.98"/>
    <s v="PLN"/>
    <m/>
    <n v="56924.1"/>
    <n v="55659.12"/>
    <n v="14175"/>
    <x v="2457"/>
    <d v="2003-05-01T00:00:00"/>
    <s v="2003"/>
    <x v="4"/>
    <x v="18"/>
    <s v="Jardim das rosas n. 32"/>
    <s v="1675"/>
    <s v="Lisboa"/>
    <s v="EU"/>
    <s v="PL"/>
    <x v="10"/>
    <s v="Europa"/>
    <s v="Lino Rodriguez"/>
    <x v="3"/>
    <s v="Sony"/>
    <s v="ST"/>
    <n v="315"/>
    <s v="Sony Clie PEG-NX60 (Silver) Handheld"/>
    <s v="No Description"/>
  </r>
  <r>
    <x v="0"/>
    <n v="27"/>
    <n v="200305"/>
    <n v="4988"/>
    <n v="44"/>
    <n v="37"/>
    <n v="2"/>
    <n v="1233.1400000000001"/>
    <s v="EUR"/>
    <n v="53236"/>
    <n v="54258.16"/>
    <n v="45626.18"/>
    <n v="52316"/>
    <x v="2387"/>
    <d v="2003-05-01T00:00:00"/>
    <s v="2003"/>
    <x v="4"/>
    <x v="19"/>
    <s v="Rambla de Cataluña, 23"/>
    <s v="8022"/>
    <s v="Barcelona"/>
    <s v="EU"/>
    <s v="ES"/>
    <x v="11"/>
    <s v="Europa"/>
    <s v="Eduardo Saavedra"/>
    <x v="0"/>
    <s v="Acer"/>
    <s v="ST"/>
    <n v="1189"/>
    <s v="Acer TM C104TCi Tablet PC"/>
    <s v="900-MHz PIII-M 256 MB RAM 40 GB Hard Drive"/>
  </r>
  <r>
    <x v="1"/>
    <n v="27"/>
    <n v="200305"/>
    <n v="4989"/>
    <n v="58"/>
    <n v="55"/>
    <m/>
    <n v="1350.23"/>
    <s v="EUR"/>
    <m/>
    <n v="78313.34"/>
    <n v="74262.649999999994"/>
    <n v="49358"/>
    <x v="2458"/>
    <d v="2003-05-01T00:00:00"/>
    <s v="2003"/>
    <x v="4"/>
    <x v="19"/>
    <s v="Rambla de Cataluña, 23"/>
    <s v="8022"/>
    <s v="Barcelona"/>
    <s v="EU"/>
    <s v="ES"/>
    <x v="11"/>
    <s v="Europa"/>
    <s v="Eduardo Saavedra"/>
    <x v="1"/>
    <s v="Acer"/>
    <s v="ST"/>
    <n v="851"/>
    <s v="Acer TravelMate 233XV Notebook"/>
    <s v="20-GHz Celeron-M 256 MB RAM 30 GB Hard Drive DVD Drive"/>
  </r>
  <r>
    <x v="2"/>
    <n v="27"/>
    <n v="200305"/>
    <n v="4990"/>
    <n v="42"/>
    <n v="34"/>
    <m/>
    <n v="1846.28"/>
    <s v="EUR"/>
    <m/>
    <n v="77543.759999999995"/>
    <n v="62773.52"/>
    <n v="43932"/>
    <x v="2459"/>
    <d v="2003-05-01T00:00:00"/>
    <s v="2003"/>
    <x v="4"/>
    <x v="19"/>
    <s v="Rambla de Cataluña, 23"/>
    <s v="8022"/>
    <s v="Barcelona"/>
    <s v="EU"/>
    <s v="ES"/>
    <x v="11"/>
    <s v="Europa"/>
    <s v="Eduardo Saavedra"/>
    <x v="1"/>
    <s v="Apple"/>
    <s v="ST"/>
    <n v="1046"/>
    <s v="Apple iBook Notebook 141 M9009LL/A"/>
    <s v="900-MHz PowerPC G3 256 MB RAM 40 GB Hard Drive"/>
  </r>
  <r>
    <x v="3"/>
    <n v="27"/>
    <n v="200305"/>
    <n v="4991"/>
    <n v="61"/>
    <n v="72"/>
    <m/>
    <n v="841.99"/>
    <s v="EUR"/>
    <m/>
    <n v="51361.39"/>
    <n v="60623.28"/>
    <n v="34160"/>
    <x v="402"/>
    <d v="2003-05-01T00:00:00"/>
    <s v="2003"/>
    <x v="4"/>
    <x v="19"/>
    <s v="Rambla de Cataluña, 23"/>
    <s v="8022"/>
    <s v="Barcelona"/>
    <s v="EU"/>
    <s v="ES"/>
    <x v="11"/>
    <s v="Europa"/>
    <s v="Eduardo Saavedra"/>
    <x v="1"/>
    <s v="Compaq"/>
    <s v="ST"/>
    <n v="560"/>
    <s v="Compaq Presario 1215 Notebook"/>
    <s v="1-GHz Athlon 128 MB RAM 20 GB hard drive"/>
  </r>
  <r>
    <x v="4"/>
    <n v="27"/>
    <n v="200305"/>
    <n v="4992"/>
    <n v="62"/>
    <n v="54"/>
    <n v="2"/>
    <n v="1430.42"/>
    <s v="EUR"/>
    <n v="53236"/>
    <n v="88686.040000000008"/>
    <n v="77242.680000000008"/>
    <n v="78058"/>
    <x v="2460"/>
    <d v="2003-05-01T00:00:00"/>
    <s v="2003"/>
    <x v="4"/>
    <x v="19"/>
    <s v="Rambla de Cataluña, 23"/>
    <s v="8022"/>
    <s v="Barcelona"/>
    <s v="EU"/>
    <s v="ES"/>
    <x v="11"/>
    <s v="Europa"/>
    <s v="Eduardo Saavedra"/>
    <x v="0"/>
    <s v="Compaq"/>
    <s v="ST"/>
    <n v="1259"/>
    <s v="Compaq TC1000T Tablet PC 470045-149"/>
    <s v="10 GHz Transmeta Crusoe 256MB RAM 40GB hard drive"/>
  </r>
  <r>
    <x v="5"/>
    <n v="27"/>
    <n v="200305"/>
    <n v="4993"/>
    <n v="42"/>
    <n v="38"/>
    <n v="3"/>
    <n v="1172.6199999999999"/>
    <s v="EUR"/>
    <n v="13798"/>
    <n v="49250.039999999994"/>
    <n v="44559.56"/>
    <n v="43218"/>
    <x v="2461"/>
    <d v="2003-05-01T00:00:00"/>
    <s v="2003"/>
    <x v="4"/>
    <x v="19"/>
    <s v="Rambla de Cataluña, 23"/>
    <s v="8022"/>
    <s v="Barcelona"/>
    <s v="EU"/>
    <s v="ES"/>
    <x v="11"/>
    <s v="Europa"/>
    <s v="Eduardo Saavedra"/>
    <x v="1"/>
    <s v="HP"/>
    <s v="ST"/>
    <n v="1029"/>
    <s v="HP Pavilion xt5335qv Notebook PC"/>
    <s v="253-GHz Pentium 4 512 MB RAM 60 GB Hard Drive DVD/CD-RW Drive"/>
  </r>
  <r>
    <x v="6"/>
    <n v="27"/>
    <n v="200305"/>
    <n v="4994"/>
    <n v="57"/>
    <n v="68"/>
    <m/>
    <n v="1663.27"/>
    <s v="EUR"/>
    <m/>
    <n v="94806.39"/>
    <n v="113102.36"/>
    <n v="60648"/>
    <x v="2462"/>
    <d v="2003-05-01T00:00:00"/>
    <s v="2003"/>
    <x v="4"/>
    <x v="19"/>
    <s v="Rambla de Cataluña, 23"/>
    <s v="8022"/>
    <s v="Barcelona"/>
    <s v="EU"/>
    <s v="ES"/>
    <x v="11"/>
    <s v="Europa"/>
    <s v="Eduardo Saavedra"/>
    <x v="1"/>
    <s v="IBM"/>
    <s v="ST"/>
    <n v="1064"/>
    <s v="IBM ThinkPad R40 (27232FU) Notebook"/>
    <s v="130-GHz Pentium-M Centrino 256 MB RAM 20 GB Hard Drive DVD-ROM Drive"/>
  </r>
  <r>
    <x v="7"/>
    <n v="27"/>
    <n v="200305"/>
    <n v="4995"/>
    <n v="46"/>
    <n v="37"/>
    <m/>
    <n v="1025.99"/>
    <s v="EUR"/>
    <m/>
    <n v="47195.54"/>
    <n v="37961.629999999997"/>
    <n v="48300"/>
    <x v="2463"/>
    <d v="2003-05-01T00:00:00"/>
    <s v="2003"/>
    <x v="4"/>
    <x v="19"/>
    <s v="Rambla de Cataluña, 23"/>
    <s v="8022"/>
    <s v="Barcelona"/>
    <s v="EU"/>
    <s v="ES"/>
    <x v="11"/>
    <s v="Europa"/>
    <s v="Eduardo Saavedra"/>
    <x v="1"/>
    <s v="Sony"/>
    <s v="ST"/>
    <n v="1050"/>
    <s v="Sony VAIO PCG-FRV25 Notebook"/>
    <s v="266-GHz Pentium 4 512 MB RAM 40 GB Hard Drive DVD/CD-RW Drive"/>
  </r>
  <r>
    <x v="8"/>
    <n v="27"/>
    <n v="200305"/>
    <n v="4996"/>
    <n v="39"/>
    <n v="40"/>
    <m/>
    <n v="1600.93"/>
    <s v="EUR"/>
    <m/>
    <n v="62436.27"/>
    <n v="64037.2"/>
    <n v="60060"/>
    <x v="1897"/>
    <d v="2003-05-01T00:00:00"/>
    <s v="2003"/>
    <x v="4"/>
    <x v="19"/>
    <s v="Rambla de Cataluña, 23"/>
    <s v="8022"/>
    <s v="Barcelona"/>
    <s v="EU"/>
    <s v="ES"/>
    <x v="11"/>
    <s v="Europa"/>
    <s v="Eduardo Saavedra"/>
    <x v="1"/>
    <s v="Sony"/>
    <s v="ST"/>
    <n v="1540"/>
    <s v="Sony VAIO PCG-GRT170 Notebook"/>
    <s v="280-GHz Pentium 4 512 MB RAM 60 GB Hard Drive DVDRW/CD-RW Drive"/>
  </r>
  <r>
    <x v="9"/>
    <n v="27"/>
    <n v="200305"/>
    <n v="4997"/>
    <n v="41"/>
    <n v="33"/>
    <n v="2"/>
    <n v="1504.8"/>
    <s v="EUR"/>
    <n v="53236"/>
    <n v="61696.800000000003"/>
    <n v="49658.400000000001"/>
    <n v="63140"/>
    <x v="1980"/>
    <d v="2003-05-01T00:00:00"/>
    <s v="2003"/>
    <x v="4"/>
    <x v="19"/>
    <s v="Rambla de Cataluña, 23"/>
    <s v="8022"/>
    <s v="Barcelona"/>
    <s v="EU"/>
    <s v="ES"/>
    <x v="11"/>
    <s v="Europa"/>
    <s v="Eduardo Saavedra"/>
    <x v="0"/>
    <s v="Toshiba"/>
    <s v="ST"/>
    <n v="1540"/>
    <s v="Toshiba Portege 3505 Tablet PC"/>
    <s v="133-GHz Pentium III 512 MB RAM 40 GB Hard Drive"/>
  </r>
  <r>
    <x v="10"/>
    <n v="27"/>
    <n v="200305"/>
    <n v="4998"/>
    <n v="44"/>
    <n v="37"/>
    <m/>
    <n v="1293.78"/>
    <s v="EUR"/>
    <m/>
    <n v="56926.32"/>
    <n v="47869.86"/>
    <n v="33880"/>
    <x v="1389"/>
    <d v="2003-05-01T00:00:00"/>
    <s v="2003"/>
    <x v="4"/>
    <x v="19"/>
    <s v="Rambla de Cataluña, 23"/>
    <s v="8022"/>
    <s v="Barcelona"/>
    <s v="EU"/>
    <s v="ES"/>
    <x v="11"/>
    <s v="Europa"/>
    <s v="Eduardo Saavedra"/>
    <x v="1"/>
    <s v="Toshiba"/>
    <s v="ST"/>
    <n v="770"/>
    <s v="Toshiba Satellite 1135-S125 Notebook"/>
    <s v="180-GHz Celeron 256 MB RAM 30 GB Hard Drive DVD/CD-RW Drive"/>
  </r>
  <r>
    <x v="11"/>
    <n v="27"/>
    <n v="200305"/>
    <n v="4999"/>
    <n v="42"/>
    <n v="35"/>
    <m/>
    <n v="1147.0999999999999"/>
    <s v="EUR"/>
    <m/>
    <n v="48178.2"/>
    <n v="40148.5"/>
    <n v="38052"/>
    <x v="2464"/>
    <d v="2003-05-01T00:00:00"/>
    <s v="2003"/>
    <x v="4"/>
    <x v="19"/>
    <s v="Rambla de Cataluña, 23"/>
    <s v="8022"/>
    <s v="Barcelona"/>
    <s v="EU"/>
    <s v="ES"/>
    <x v="11"/>
    <s v="Europa"/>
    <s v="Eduardo Saavedra"/>
    <x v="2"/>
    <s v="Apple"/>
    <s v="ST"/>
    <n v="906"/>
    <s v="Apple eMac Desktop 17 M8951LL/A"/>
    <s v="10-GHz PowerPC G4 256 MB RAM 80 GB Hard Drive DVD-RW/CD-RW Drive"/>
  </r>
  <r>
    <x v="12"/>
    <n v="27"/>
    <n v="200305"/>
    <n v="5000"/>
    <n v="48"/>
    <n v="57"/>
    <m/>
    <n v="1562.25"/>
    <s v="EUR"/>
    <m/>
    <n v="74988"/>
    <n v="89048.25"/>
    <n v="38448"/>
    <x v="1391"/>
    <d v="2003-05-01T00:00:00"/>
    <s v="2003"/>
    <x v="4"/>
    <x v="19"/>
    <s v="Rambla de Cataluña, 23"/>
    <s v="8022"/>
    <s v="Barcelona"/>
    <s v="EU"/>
    <s v="ES"/>
    <x v="11"/>
    <s v="Europa"/>
    <s v="Eduardo Saavedra"/>
    <x v="2"/>
    <s v="Apple"/>
    <s v="ST"/>
    <n v="801"/>
    <s v="Apple Power Mac Desktop M8839LL/A"/>
    <s v="10-GHz PowerPC G4 256 MB RAM 60 GB Hard Drive DVD/CD-RW Drive"/>
  </r>
  <r>
    <x v="13"/>
    <n v="27"/>
    <n v="200305"/>
    <n v="5001"/>
    <n v="39"/>
    <n v="39"/>
    <m/>
    <n v="470.67"/>
    <s v="EUR"/>
    <m/>
    <n v="18356.13"/>
    <n v="18356.13"/>
    <n v="10920"/>
    <x v="847"/>
    <d v="2003-05-01T00:00:00"/>
    <s v="2003"/>
    <x v="4"/>
    <x v="19"/>
    <s v="Rambla de Cataluña, 23"/>
    <s v="8022"/>
    <s v="Barcelona"/>
    <s v="EU"/>
    <s v="ES"/>
    <x v="11"/>
    <s v="Europa"/>
    <s v="Eduardo Saavedra"/>
    <x v="2"/>
    <s v="Compaq"/>
    <s v="ST"/>
    <n v="280"/>
    <s v="Compaq Presario 6400NX Desktop PC"/>
    <s v="153 GHz Athlon XP 1800 128MB RAM 40GB hard drive"/>
  </r>
  <r>
    <x v="14"/>
    <n v="27"/>
    <n v="200305"/>
    <n v="5002"/>
    <n v="38"/>
    <n v="44"/>
    <n v="3"/>
    <n v="556.84"/>
    <s v="EUR"/>
    <n v="13798"/>
    <n v="21159.919999999998"/>
    <n v="24500.959999999999"/>
    <n v="15960"/>
    <x v="2465"/>
    <d v="2003-05-01T00:00:00"/>
    <s v="2003"/>
    <x v="4"/>
    <x v="19"/>
    <s v="Rambla de Cataluña, 23"/>
    <s v="8022"/>
    <s v="Barcelona"/>
    <s v="EU"/>
    <s v="ES"/>
    <x v="11"/>
    <s v="Europa"/>
    <s v="Eduardo Saavedra"/>
    <x v="2"/>
    <s v="HP"/>
    <s v="ST"/>
    <n v="420"/>
    <s v="HP Pavilion 514n Desktop PC"/>
    <s v="22 GHz Celeron 256MB RAM 60GB hard drive"/>
  </r>
  <r>
    <x v="15"/>
    <n v="27"/>
    <n v="200305"/>
    <n v="5003"/>
    <n v="47"/>
    <n v="41"/>
    <m/>
    <n v="1297.31"/>
    <s v="EUR"/>
    <m/>
    <n v="60973.57"/>
    <n v="53189.71"/>
    <n v="29610"/>
    <x v="295"/>
    <d v="2003-05-01T00:00:00"/>
    <s v="2003"/>
    <x v="4"/>
    <x v="19"/>
    <s v="Rambla de Cataluña, 23"/>
    <s v="8022"/>
    <s v="Barcelona"/>
    <s v="EU"/>
    <s v="ES"/>
    <x v="11"/>
    <s v="Europa"/>
    <s v="Eduardo Saavedra"/>
    <x v="2"/>
    <s v="Sony"/>
    <s v="ST"/>
    <n v="630"/>
    <s v="Sony VAIO PCV-RS310 Desktop"/>
    <s v="240-GHz Pentium 4 256 MB RAM 80 GB Hard Drive DVD-RW/CD-RW Drive CD-ROM Drive"/>
  </r>
  <r>
    <x v="16"/>
    <n v="27"/>
    <n v="200305"/>
    <n v="5004"/>
    <n v="43"/>
    <n v="36"/>
    <m/>
    <n v="218.63"/>
    <s v="EUR"/>
    <m/>
    <n v="9401.09"/>
    <n v="7870.68"/>
    <n v="5977"/>
    <x v="2466"/>
    <d v="2003-05-01T00:00:00"/>
    <s v="2003"/>
    <x v="4"/>
    <x v="19"/>
    <s v="Rambla de Cataluña, 23"/>
    <s v="8022"/>
    <s v="Barcelona"/>
    <s v="EU"/>
    <s v="ES"/>
    <x v="11"/>
    <s v="Europa"/>
    <s v="Eduardo Saavedra"/>
    <x v="3"/>
    <s v="Casio"/>
    <s v="ST"/>
    <n v="139"/>
    <s v="Casio Cassiopeia BE-300 Pocket Manager"/>
    <s v="No Description"/>
  </r>
  <r>
    <x v="17"/>
    <n v="27"/>
    <n v="200305"/>
    <n v="5005"/>
    <n v="43"/>
    <n v="37"/>
    <m/>
    <n v="268.92"/>
    <s v="EUR"/>
    <m/>
    <n v="11563.56"/>
    <n v="9950.0400000000009"/>
    <n v="7482"/>
    <x v="2467"/>
    <d v="2003-05-01T00:00:00"/>
    <s v="2003"/>
    <x v="4"/>
    <x v="19"/>
    <s v="Rambla de Cataluña, 23"/>
    <s v="8022"/>
    <s v="Barcelona"/>
    <s v="EU"/>
    <s v="ES"/>
    <x v="11"/>
    <s v="Europa"/>
    <s v="Eduardo Saavedra"/>
    <x v="3"/>
    <s v="Compaq"/>
    <s v="ST"/>
    <n v="174"/>
    <s v="Compaq iPAQ 3135 Monochrome Pocket PC Bundle"/>
    <s v="No Description"/>
  </r>
  <r>
    <x v="18"/>
    <n v="27"/>
    <n v="200305"/>
    <n v="5006"/>
    <n v="41"/>
    <n v="42"/>
    <n v="3"/>
    <n v="372.05"/>
    <s v="EUR"/>
    <n v="13798"/>
    <n v="15254.05"/>
    <n v="15626.1"/>
    <n v="12874"/>
    <x v="2468"/>
    <d v="2003-05-01T00:00:00"/>
    <s v="2003"/>
    <x v="4"/>
    <x v="19"/>
    <s v="Rambla de Cataluña, 23"/>
    <s v="8022"/>
    <s v="Barcelona"/>
    <s v="EU"/>
    <s v="ES"/>
    <x v="11"/>
    <s v="Europa"/>
    <s v="Eduardo Saavedra"/>
    <x v="3"/>
    <s v="HP"/>
    <s v="ST"/>
    <n v="314"/>
    <s v="HP Jornada 420 Palm-Size PC"/>
    <s v="No Description"/>
  </r>
  <r>
    <x v="19"/>
    <n v="27"/>
    <n v="200305"/>
    <n v="5007"/>
    <n v="64"/>
    <n v="68"/>
    <m/>
    <n v="343.78"/>
    <s v="EUR"/>
    <m/>
    <n v="22001.919999999998"/>
    <n v="23377.040000000001"/>
    <n v="20160"/>
    <x v="2469"/>
    <d v="2003-05-01T00:00:00"/>
    <s v="2003"/>
    <x v="4"/>
    <x v="19"/>
    <s v="Rambla de Cataluña, 23"/>
    <s v="8022"/>
    <s v="Barcelona"/>
    <s v="EU"/>
    <s v="ES"/>
    <x v="11"/>
    <s v="Europa"/>
    <s v="Eduardo Saavedra"/>
    <x v="3"/>
    <s v="Sony"/>
    <s v="ST"/>
    <n v="315"/>
    <s v="Sony Clie PEG-NX60 (Silver) Handheld"/>
    <s v="No Description"/>
  </r>
  <r>
    <x v="0"/>
    <n v="28"/>
    <n v="200305"/>
    <n v="5228"/>
    <n v="59"/>
    <n v="52"/>
    <n v="2"/>
    <n v="1233.1400000000001"/>
    <s v="EUR"/>
    <n v="53236"/>
    <n v="72755.260000000009"/>
    <n v="64123.280000000013"/>
    <n v="70151"/>
    <x v="2470"/>
    <d v="2003-05-01T00:00:00"/>
    <s v="2003"/>
    <x v="4"/>
    <x v="20"/>
    <s v="C/ Araquil, 67"/>
    <s v="28023"/>
    <s v="Madrid"/>
    <s v="EU"/>
    <s v="ES"/>
    <x v="11"/>
    <s v="Europa"/>
    <s v="Martín Sommer"/>
    <x v="0"/>
    <s v="Acer"/>
    <s v="ST"/>
    <n v="1189"/>
    <s v="Acer TM C104TCi Tablet PC"/>
    <s v="900-MHz PIII-M 256 MB RAM 40 GB Hard Drive"/>
  </r>
  <r>
    <x v="1"/>
    <n v="28"/>
    <n v="200305"/>
    <n v="5229"/>
    <n v="64"/>
    <n v="51"/>
    <m/>
    <n v="1350.23"/>
    <s v="EUR"/>
    <m/>
    <n v="86414.720000000001"/>
    <n v="68861.73"/>
    <n v="54464"/>
    <x v="2471"/>
    <d v="2003-05-01T00:00:00"/>
    <s v="2003"/>
    <x v="4"/>
    <x v="20"/>
    <s v="C/ Araquil, 67"/>
    <s v="28023"/>
    <s v="Madrid"/>
    <s v="EU"/>
    <s v="ES"/>
    <x v="11"/>
    <s v="Europa"/>
    <s v="Martín Sommer"/>
    <x v="1"/>
    <s v="Acer"/>
    <s v="ST"/>
    <n v="851"/>
    <s v="Acer TravelMate 233XV Notebook"/>
    <s v="20-GHz Celeron-M 256 MB RAM 30 GB Hard Drive DVD Drive"/>
  </r>
  <r>
    <x v="2"/>
    <n v="28"/>
    <n v="200305"/>
    <n v="5230"/>
    <n v="56"/>
    <n v="55"/>
    <m/>
    <n v="1846.28"/>
    <s v="EUR"/>
    <m/>
    <n v="103391.67999999999"/>
    <n v="101545.4"/>
    <n v="58576"/>
    <x v="2375"/>
    <d v="2003-05-01T00:00:00"/>
    <s v="2003"/>
    <x v="4"/>
    <x v="20"/>
    <s v="C/ Araquil, 67"/>
    <s v="28023"/>
    <s v="Madrid"/>
    <s v="EU"/>
    <s v="ES"/>
    <x v="11"/>
    <s v="Europa"/>
    <s v="Martín Sommer"/>
    <x v="1"/>
    <s v="Apple"/>
    <s v="ST"/>
    <n v="1046"/>
    <s v="Apple iBook Notebook 141 M9009LL/A"/>
    <s v="900-MHz PowerPC G3 256 MB RAM 40 GB Hard Drive"/>
  </r>
  <r>
    <x v="3"/>
    <n v="28"/>
    <n v="200305"/>
    <n v="5231"/>
    <n v="81"/>
    <n v="95"/>
    <m/>
    <n v="841.99"/>
    <s v="EUR"/>
    <m/>
    <n v="68201.19"/>
    <n v="79989.05"/>
    <n v="45360"/>
    <x v="2472"/>
    <d v="2003-05-01T00:00:00"/>
    <s v="2003"/>
    <x v="4"/>
    <x v="20"/>
    <s v="C/ Araquil, 67"/>
    <s v="28023"/>
    <s v="Madrid"/>
    <s v="EU"/>
    <s v="ES"/>
    <x v="11"/>
    <s v="Europa"/>
    <s v="Martín Sommer"/>
    <x v="1"/>
    <s v="Compaq"/>
    <s v="ST"/>
    <n v="560"/>
    <s v="Compaq Presario 1215 Notebook"/>
    <s v="1-GHz Athlon 128 MB RAM 20 GB hard drive"/>
  </r>
  <r>
    <x v="4"/>
    <n v="28"/>
    <n v="200305"/>
    <n v="5232"/>
    <n v="70"/>
    <n v="66"/>
    <n v="2"/>
    <n v="1430.42"/>
    <s v="EUR"/>
    <n v="53236"/>
    <n v="100129.4"/>
    <n v="94407.72"/>
    <n v="88130"/>
    <x v="1689"/>
    <d v="2003-05-01T00:00:00"/>
    <s v="2003"/>
    <x v="4"/>
    <x v="20"/>
    <s v="C/ Araquil, 67"/>
    <s v="28023"/>
    <s v="Madrid"/>
    <s v="EU"/>
    <s v="ES"/>
    <x v="11"/>
    <s v="Europa"/>
    <s v="Martín Sommer"/>
    <x v="0"/>
    <s v="Compaq"/>
    <s v="ST"/>
    <n v="1259"/>
    <s v="Compaq TC1000T Tablet PC 470045-149"/>
    <s v="10 GHz Transmeta Crusoe 256MB RAM 40GB hard drive"/>
  </r>
  <r>
    <x v="5"/>
    <n v="28"/>
    <n v="200305"/>
    <n v="5233"/>
    <n v="52"/>
    <n v="62"/>
    <n v="3"/>
    <n v="1172.6199999999999"/>
    <s v="EUR"/>
    <n v="13798"/>
    <n v="60976.239999999991"/>
    <n v="72702.439999999988"/>
    <n v="53508"/>
    <x v="2473"/>
    <d v="2003-05-01T00:00:00"/>
    <s v="2003"/>
    <x v="4"/>
    <x v="20"/>
    <s v="C/ Araquil, 67"/>
    <s v="28023"/>
    <s v="Madrid"/>
    <s v="EU"/>
    <s v="ES"/>
    <x v="11"/>
    <s v="Europa"/>
    <s v="Martín Sommer"/>
    <x v="1"/>
    <s v="HP"/>
    <s v="ST"/>
    <n v="1029"/>
    <s v="HP Pavilion xt5335qv Notebook PC"/>
    <s v="253-GHz Pentium 4 512 MB RAM 60 GB Hard Drive DVD/CD-RW Drive"/>
  </r>
  <r>
    <x v="6"/>
    <n v="28"/>
    <n v="200305"/>
    <n v="5234"/>
    <n v="59"/>
    <n v="70"/>
    <m/>
    <n v="1663.27"/>
    <s v="EUR"/>
    <m/>
    <n v="98132.93"/>
    <n v="116428.9"/>
    <n v="62776"/>
    <x v="2474"/>
    <d v="2003-05-01T00:00:00"/>
    <s v="2003"/>
    <x v="4"/>
    <x v="20"/>
    <s v="C/ Araquil, 67"/>
    <s v="28023"/>
    <s v="Madrid"/>
    <s v="EU"/>
    <s v="ES"/>
    <x v="11"/>
    <s v="Europa"/>
    <s v="Martín Sommer"/>
    <x v="1"/>
    <s v="IBM"/>
    <s v="ST"/>
    <n v="1064"/>
    <s v="IBM ThinkPad R40 (27232FU) Notebook"/>
    <s v="130-GHz Pentium-M Centrino 256 MB RAM 20 GB Hard Drive DVD-ROM Drive"/>
  </r>
  <r>
    <x v="7"/>
    <n v="28"/>
    <n v="200305"/>
    <n v="5235"/>
    <n v="75"/>
    <n v="70"/>
    <m/>
    <n v="1025.99"/>
    <s v="EUR"/>
    <m/>
    <n v="76949.25"/>
    <n v="71819.3"/>
    <n v="78750"/>
    <x v="406"/>
    <d v="2003-05-01T00:00:00"/>
    <s v="2003"/>
    <x v="4"/>
    <x v="20"/>
    <s v="C/ Araquil, 67"/>
    <s v="28023"/>
    <s v="Madrid"/>
    <s v="EU"/>
    <s v="ES"/>
    <x v="11"/>
    <s v="Europa"/>
    <s v="Martín Sommer"/>
    <x v="1"/>
    <s v="Sony"/>
    <s v="ST"/>
    <n v="1050"/>
    <s v="Sony VAIO PCG-FRV25 Notebook"/>
    <s v="266-GHz Pentium 4 512 MB RAM 40 GB Hard Drive DVD/CD-RW Drive"/>
  </r>
  <r>
    <x v="8"/>
    <n v="28"/>
    <n v="200305"/>
    <n v="5236"/>
    <n v="63"/>
    <n v="64"/>
    <m/>
    <n v="1600.93"/>
    <s v="EUR"/>
    <m/>
    <n v="100858.59"/>
    <n v="102459.52"/>
    <n v="97020"/>
    <x v="2475"/>
    <d v="2003-05-01T00:00:00"/>
    <s v="2003"/>
    <x v="4"/>
    <x v="20"/>
    <s v="C/ Araquil, 67"/>
    <s v="28023"/>
    <s v="Madrid"/>
    <s v="EU"/>
    <s v="ES"/>
    <x v="11"/>
    <s v="Europa"/>
    <s v="Martín Sommer"/>
    <x v="1"/>
    <s v="Sony"/>
    <s v="ST"/>
    <n v="1540"/>
    <s v="Sony VAIO PCG-GRT170 Notebook"/>
    <s v="280-GHz Pentium 4 512 MB RAM 60 GB Hard Drive DVDRW/CD-RW Drive"/>
  </r>
  <r>
    <x v="9"/>
    <n v="28"/>
    <n v="200305"/>
    <n v="5237"/>
    <n v="56"/>
    <n v="49"/>
    <n v="2"/>
    <n v="1504.8"/>
    <s v="EUR"/>
    <n v="53236"/>
    <n v="84268.800000000003"/>
    <n v="73735.199999999997"/>
    <n v="86240"/>
    <x v="631"/>
    <d v="2003-05-01T00:00:00"/>
    <s v="2003"/>
    <x v="4"/>
    <x v="20"/>
    <s v="C/ Araquil, 67"/>
    <s v="28023"/>
    <s v="Madrid"/>
    <s v="EU"/>
    <s v="ES"/>
    <x v="11"/>
    <s v="Europa"/>
    <s v="Martín Sommer"/>
    <x v="0"/>
    <s v="Toshiba"/>
    <s v="ST"/>
    <n v="1540"/>
    <s v="Toshiba Portege 3505 Tablet PC"/>
    <s v="133-GHz Pentium III 512 MB RAM 40 GB Hard Drive"/>
  </r>
  <r>
    <x v="10"/>
    <n v="28"/>
    <n v="200305"/>
    <n v="5238"/>
    <n v="56"/>
    <n v="51"/>
    <m/>
    <n v="1293.78"/>
    <s v="EUR"/>
    <m/>
    <n v="72451.679999999993"/>
    <n v="65982.78"/>
    <n v="43120"/>
    <x v="2476"/>
    <d v="2003-05-01T00:00:00"/>
    <s v="2003"/>
    <x v="4"/>
    <x v="20"/>
    <s v="C/ Araquil, 67"/>
    <s v="28023"/>
    <s v="Madrid"/>
    <s v="EU"/>
    <s v="ES"/>
    <x v="11"/>
    <s v="Europa"/>
    <s v="Martín Sommer"/>
    <x v="1"/>
    <s v="Toshiba"/>
    <s v="ST"/>
    <n v="770"/>
    <s v="Toshiba Satellite 1135-S125 Notebook"/>
    <s v="180-GHz Celeron 256 MB RAM 30 GB Hard Drive DVD/CD-RW Drive"/>
  </r>
  <r>
    <x v="11"/>
    <n v="28"/>
    <n v="200305"/>
    <n v="5239"/>
    <n v="90"/>
    <n v="101"/>
    <m/>
    <n v="1147.0999999999999"/>
    <s v="EUR"/>
    <m/>
    <n v="103239"/>
    <n v="115857.1"/>
    <n v="81540"/>
    <x v="1185"/>
    <d v="2003-05-01T00:00:00"/>
    <s v="2003"/>
    <x v="4"/>
    <x v="20"/>
    <s v="C/ Araquil, 67"/>
    <s v="28023"/>
    <s v="Madrid"/>
    <s v="EU"/>
    <s v="ES"/>
    <x v="11"/>
    <s v="Europa"/>
    <s v="Martín Sommer"/>
    <x v="2"/>
    <s v="Apple"/>
    <s v="ST"/>
    <n v="906"/>
    <s v="Apple eMac Desktop 17 M8951LL/A"/>
    <s v="10-GHz PowerPC G4 256 MB RAM 80 GB Hard Drive DVD-RW/CD-RW Drive"/>
  </r>
  <r>
    <x v="12"/>
    <n v="28"/>
    <n v="200305"/>
    <n v="5240"/>
    <n v="67"/>
    <n v="71"/>
    <m/>
    <n v="1562.25"/>
    <s v="EUR"/>
    <m/>
    <n v="104670.75"/>
    <n v="110919.75"/>
    <n v="53667"/>
    <x v="2477"/>
    <d v="2003-05-01T00:00:00"/>
    <s v="2003"/>
    <x v="4"/>
    <x v="20"/>
    <s v="C/ Araquil, 67"/>
    <s v="28023"/>
    <s v="Madrid"/>
    <s v="EU"/>
    <s v="ES"/>
    <x v="11"/>
    <s v="Europa"/>
    <s v="Martín Sommer"/>
    <x v="2"/>
    <s v="Apple"/>
    <s v="ST"/>
    <n v="801"/>
    <s v="Apple Power Mac Desktop M8839LL/A"/>
    <s v="10-GHz PowerPC G4 256 MB RAM 60 GB Hard Drive DVD/CD-RW Drive"/>
  </r>
  <r>
    <x v="13"/>
    <n v="28"/>
    <n v="200305"/>
    <n v="5241"/>
    <n v="86"/>
    <n v="88"/>
    <m/>
    <n v="470.67"/>
    <s v="EUR"/>
    <m/>
    <n v="40477.620000000003"/>
    <n v="41418.959999999999"/>
    <n v="24080"/>
    <x v="2478"/>
    <d v="2003-05-01T00:00:00"/>
    <s v="2003"/>
    <x v="4"/>
    <x v="20"/>
    <s v="C/ Araquil, 67"/>
    <s v="28023"/>
    <s v="Madrid"/>
    <s v="EU"/>
    <s v="ES"/>
    <x v="11"/>
    <s v="Europa"/>
    <s v="Martín Sommer"/>
    <x v="2"/>
    <s v="Compaq"/>
    <s v="ST"/>
    <n v="280"/>
    <s v="Compaq Presario 6400NX Desktop PC"/>
    <s v="153 GHz Athlon XP 1800 128MB RAM 40GB hard drive"/>
  </r>
  <r>
    <x v="14"/>
    <n v="28"/>
    <n v="200305"/>
    <n v="5242"/>
    <n v="78"/>
    <n v="72"/>
    <n v="3"/>
    <n v="556.84"/>
    <s v="EUR"/>
    <n v="13798"/>
    <n v="43433.52"/>
    <n v="40092.480000000003"/>
    <n v="32760"/>
    <x v="2479"/>
    <d v="2003-05-01T00:00:00"/>
    <s v="2003"/>
    <x v="4"/>
    <x v="20"/>
    <s v="C/ Araquil, 67"/>
    <s v="28023"/>
    <s v="Madrid"/>
    <s v="EU"/>
    <s v="ES"/>
    <x v="11"/>
    <s v="Europa"/>
    <s v="Martín Sommer"/>
    <x v="2"/>
    <s v="HP"/>
    <s v="ST"/>
    <n v="420"/>
    <s v="HP Pavilion 514n Desktop PC"/>
    <s v="22 GHz Celeron 256MB RAM 60GB hard drive"/>
  </r>
  <r>
    <x v="15"/>
    <n v="28"/>
    <n v="200305"/>
    <n v="5243"/>
    <n v="66"/>
    <n v="68"/>
    <m/>
    <n v="1297.31"/>
    <s v="EUR"/>
    <m/>
    <n v="85622.459999999992"/>
    <n v="88217.08"/>
    <n v="41580"/>
    <x v="2480"/>
    <d v="2003-05-01T00:00:00"/>
    <s v="2003"/>
    <x v="4"/>
    <x v="20"/>
    <s v="C/ Araquil, 67"/>
    <s v="28023"/>
    <s v="Madrid"/>
    <s v="EU"/>
    <s v="ES"/>
    <x v="11"/>
    <s v="Europa"/>
    <s v="Martín Sommer"/>
    <x v="2"/>
    <s v="Sony"/>
    <s v="ST"/>
    <n v="630"/>
    <s v="Sony VAIO PCV-RS310 Desktop"/>
    <s v="240-GHz Pentium 4 256 MB RAM 80 GB Hard Drive DVD-RW/CD-RW Drive CD-ROM Drive"/>
  </r>
  <r>
    <x v="16"/>
    <n v="28"/>
    <n v="200305"/>
    <n v="5244"/>
    <n v="85"/>
    <n v="95"/>
    <m/>
    <n v="218.63"/>
    <s v="EUR"/>
    <m/>
    <n v="18583.55"/>
    <n v="20769.849999999999"/>
    <n v="11815"/>
    <x v="2183"/>
    <d v="2003-05-01T00:00:00"/>
    <s v="2003"/>
    <x v="4"/>
    <x v="20"/>
    <s v="C/ Araquil, 67"/>
    <s v="28023"/>
    <s v="Madrid"/>
    <s v="EU"/>
    <s v="ES"/>
    <x v="11"/>
    <s v="Europa"/>
    <s v="Martín Sommer"/>
    <x v="3"/>
    <s v="Casio"/>
    <s v="ST"/>
    <n v="139"/>
    <s v="Casio Cassiopeia BE-300 Pocket Manager"/>
    <s v="No Description"/>
  </r>
  <r>
    <x v="17"/>
    <n v="28"/>
    <n v="200305"/>
    <n v="5245"/>
    <n v="69"/>
    <n v="73"/>
    <m/>
    <n v="268.92"/>
    <s v="EUR"/>
    <m/>
    <n v="18555.48"/>
    <n v="19631.16"/>
    <n v="12006"/>
    <x v="2481"/>
    <d v="2003-05-01T00:00:00"/>
    <s v="2003"/>
    <x v="4"/>
    <x v="20"/>
    <s v="C/ Araquil, 67"/>
    <s v="28023"/>
    <s v="Madrid"/>
    <s v="EU"/>
    <s v="ES"/>
    <x v="11"/>
    <s v="Europa"/>
    <s v="Martín Sommer"/>
    <x v="3"/>
    <s v="Compaq"/>
    <s v="ST"/>
    <n v="174"/>
    <s v="Compaq iPAQ 3135 Monochrome Pocket PC Bundle"/>
    <s v="No Description"/>
  </r>
  <r>
    <x v="18"/>
    <n v="28"/>
    <n v="200305"/>
    <n v="5246"/>
    <n v="86"/>
    <n v="103"/>
    <n v="3"/>
    <n v="372.05"/>
    <s v="EUR"/>
    <n v="13798"/>
    <n v="31996.3"/>
    <n v="38321.15"/>
    <n v="27004"/>
    <x v="2482"/>
    <d v="2003-05-01T00:00:00"/>
    <s v="2003"/>
    <x v="4"/>
    <x v="20"/>
    <s v="C/ Araquil, 67"/>
    <s v="28023"/>
    <s v="Madrid"/>
    <s v="EU"/>
    <s v="ES"/>
    <x v="11"/>
    <s v="Europa"/>
    <s v="Martín Sommer"/>
    <x v="3"/>
    <s v="HP"/>
    <s v="ST"/>
    <n v="314"/>
    <s v="HP Jornada 420 Palm-Size PC"/>
    <s v="No Description"/>
  </r>
  <r>
    <x v="19"/>
    <n v="28"/>
    <n v="200305"/>
    <n v="5247"/>
    <n v="79"/>
    <n v="73"/>
    <m/>
    <n v="343.78"/>
    <s v="EUR"/>
    <m/>
    <n v="27158.62"/>
    <n v="25095.94"/>
    <n v="24885"/>
    <x v="2483"/>
    <d v="2003-05-01T00:00:00"/>
    <s v="2003"/>
    <x v="4"/>
    <x v="20"/>
    <s v="C/ Araquil, 67"/>
    <s v="28023"/>
    <s v="Madrid"/>
    <s v="EU"/>
    <s v="ES"/>
    <x v="11"/>
    <s v="Europa"/>
    <s v="Martín Sommer"/>
    <x v="3"/>
    <s v="Sony"/>
    <s v="ST"/>
    <n v="315"/>
    <s v="Sony Clie PEG-NX60 (Silver) Handheld"/>
    <s v="No Description"/>
  </r>
  <r>
    <x v="0"/>
    <n v="29"/>
    <n v="200305"/>
    <n v="5472"/>
    <n v="15"/>
    <n v="17"/>
    <n v="2"/>
    <n v="11927.6"/>
    <s v="SEK"/>
    <n v="53236"/>
    <n v="178914"/>
    <n v="202769.2"/>
    <n v="17835"/>
    <x v="980"/>
    <d v="2003-05-01T00:00:00"/>
    <s v="2003"/>
    <x v="4"/>
    <x v="21"/>
    <s v="Åkergatan 24"/>
    <s v="S-844 67"/>
    <s v="Bräcke"/>
    <s v="EU"/>
    <s v="SE"/>
    <x v="12"/>
    <s v="Europa"/>
    <s v="Maria Larsson"/>
    <x v="0"/>
    <s v="Acer"/>
    <s v="ST"/>
    <n v="1189"/>
    <s v="Acer TM C104TCi Tablet PC"/>
    <s v="900-MHz PIII-M 256 MB RAM 40 GB Hard Drive"/>
  </r>
  <r>
    <x v="1"/>
    <n v="29"/>
    <n v="200305"/>
    <n v="5473"/>
    <n v="16"/>
    <n v="16"/>
    <m/>
    <n v="13060.2"/>
    <s v="SEK"/>
    <m/>
    <n v="208963.20000000001"/>
    <n v="208963.20000000001"/>
    <n v="13616"/>
    <x v="2484"/>
    <d v="2003-05-01T00:00:00"/>
    <s v="2003"/>
    <x v="4"/>
    <x v="21"/>
    <s v="Åkergatan 24"/>
    <s v="S-844 67"/>
    <s v="Bräcke"/>
    <s v="EU"/>
    <s v="SE"/>
    <x v="12"/>
    <s v="Europa"/>
    <s v="Maria Larsson"/>
    <x v="1"/>
    <s v="Acer"/>
    <s v="ST"/>
    <n v="851"/>
    <s v="Acer TravelMate 233XV Notebook"/>
    <s v="20-GHz Celeron-M 256 MB RAM 30 GB Hard Drive DVD Drive"/>
  </r>
  <r>
    <x v="2"/>
    <n v="29"/>
    <n v="200305"/>
    <n v="5474"/>
    <n v="16"/>
    <n v="16"/>
    <m/>
    <n v="17858.2"/>
    <s v="SEK"/>
    <m/>
    <n v="285731.20000000001"/>
    <n v="285731.20000000001"/>
    <n v="16736"/>
    <x v="1001"/>
    <d v="2003-05-01T00:00:00"/>
    <s v="2003"/>
    <x v="4"/>
    <x v="21"/>
    <s v="Åkergatan 24"/>
    <s v="S-844 67"/>
    <s v="Bräcke"/>
    <s v="EU"/>
    <s v="SE"/>
    <x v="12"/>
    <s v="Europa"/>
    <s v="Maria Larsson"/>
    <x v="1"/>
    <s v="Apple"/>
    <s v="ST"/>
    <n v="1046"/>
    <s v="Apple iBook Notebook 141 M9009LL/A"/>
    <s v="900-MHz PowerPC G3 256 MB RAM 40 GB Hard Drive"/>
  </r>
  <r>
    <x v="3"/>
    <n v="29"/>
    <n v="200305"/>
    <n v="5475"/>
    <n v="26"/>
    <n v="23"/>
    <m/>
    <n v="8144.21"/>
    <s v="SEK"/>
    <m/>
    <n v="211749.46"/>
    <n v="187316.83"/>
    <n v="14560"/>
    <x v="2485"/>
    <d v="2003-05-01T00:00:00"/>
    <s v="2003"/>
    <x v="4"/>
    <x v="21"/>
    <s v="Åkergatan 24"/>
    <s v="S-844 67"/>
    <s v="Bräcke"/>
    <s v="EU"/>
    <s v="SE"/>
    <x v="12"/>
    <s v="Europa"/>
    <s v="Maria Larsson"/>
    <x v="1"/>
    <s v="Compaq"/>
    <s v="ST"/>
    <n v="560"/>
    <s v="Compaq Presario 1215 Notebook"/>
    <s v="1-GHz Athlon 128 MB RAM 20 GB hard drive"/>
  </r>
  <r>
    <x v="4"/>
    <n v="29"/>
    <n v="200305"/>
    <n v="5476"/>
    <n v="19"/>
    <n v="20"/>
    <n v="2"/>
    <n v="13835.8"/>
    <s v="SEK"/>
    <n v="53236"/>
    <n v="262880.2"/>
    <n v="276716"/>
    <n v="23921"/>
    <x v="2486"/>
    <d v="2003-05-01T00:00:00"/>
    <s v="2003"/>
    <x v="4"/>
    <x v="21"/>
    <s v="Åkergatan 24"/>
    <s v="S-844 67"/>
    <s v="Bräcke"/>
    <s v="EU"/>
    <s v="SE"/>
    <x v="12"/>
    <s v="Europa"/>
    <s v="Maria Larsson"/>
    <x v="0"/>
    <s v="Compaq"/>
    <s v="ST"/>
    <n v="1259"/>
    <s v="Compaq TC1000T Tablet PC 470045-149"/>
    <s v="10 GHz Transmeta Crusoe 256MB RAM 40GB hard drive"/>
  </r>
  <r>
    <x v="5"/>
    <n v="29"/>
    <n v="200305"/>
    <n v="5477"/>
    <n v="19"/>
    <n v="23"/>
    <n v="3"/>
    <n v="11342.2"/>
    <s v="SEK"/>
    <n v="13798"/>
    <n v="215501.8"/>
    <n v="260870.6"/>
    <n v="19551"/>
    <x v="2487"/>
    <d v="2003-05-01T00:00:00"/>
    <s v="2003"/>
    <x v="4"/>
    <x v="21"/>
    <s v="Åkergatan 24"/>
    <s v="S-844 67"/>
    <s v="Bräcke"/>
    <s v="EU"/>
    <s v="SE"/>
    <x v="12"/>
    <s v="Europa"/>
    <s v="Maria Larsson"/>
    <x v="1"/>
    <s v="HP"/>
    <s v="ST"/>
    <n v="1029"/>
    <s v="HP Pavilion xt5335qv Notebook PC"/>
    <s v="253-GHz Pentium 4 512 MB RAM 60 GB Hard Drive DVD/CD-RW Drive"/>
  </r>
  <r>
    <x v="6"/>
    <n v="29"/>
    <n v="200305"/>
    <n v="5478"/>
    <n v="20"/>
    <n v="17"/>
    <m/>
    <n v="16088"/>
    <s v="SEK"/>
    <m/>
    <n v="321760"/>
    <n v="273496"/>
    <n v="21280"/>
    <x v="2488"/>
    <d v="2003-05-01T00:00:00"/>
    <s v="2003"/>
    <x v="4"/>
    <x v="21"/>
    <s v="Åkergatan 24"/>
    <s v="S-844 67"/>
    <s v="Bräcke"/>
    <s v="EU"/>
    <s v="SE"/>
    <x v="12"/>
    <s v="Europa"/>
    <s v="Maria Larsson"/>
    <x v="1"/>
    <s v="IBM"/>
    <s v="ST"/>
    <n v="1064"/>
    <s v="IBM ThinkPad R40 (27232FU) Notebook"/>
    <s v="130-GHz Pentium-M Centrino 256 MB RAM 20 GB Hard Drive DVD-ROM Drive"/>
  </r>
  <r>
    <x v="7"/>
    <n v="29"/>
    <n v="200305"/>
    <n v="5479"/>
    <n v="17"/>
    <n v="16"/>
    <m/>
    <n v="9923.92"/>
    <s v="SEK"/>
    <m/>
    <n v="168706.64"/>
    <n v="158782.72"/>
    <n v="17850"/>
    <x v="426"/>
    <d v="2003-05-01T00:00:00"/>
    <s v="2003"/>
    <x v="4"/>
    <x v="21"/>
    <s v="Åkergatan 24"/>
    <s v="S-844 67"/>
    <s v="Bräcke"/>
    <s v="EU"/>
    <s v="SE"/>
    <x v="12"/>
    <s v="Europa"/>
    <s v="Maria Larsson"/>
    <x v="1"/>
    <s v="Sony"/>
    <s v="ST"/>
    <n v="1050"/>
    <s v="Sony VAIO PCG-FRV25 Notebook"/>
    <s v="266-GHz Pentium 4 512 MB RAM 40 GB Hard Drive DVD/CD-RW Drive"/>
  </r>
  <r>
    <x v="8"/>
    <n v="29"/>
    <n v="200305"/>
    <n v="5480"/>
    <n v="22"/>
    <n v="22"/>
    <m/>
    <n v="15485.1"/>
    <s v="SEK"/>
    <m/>
    <n v="340672.2"/>
    <n v="340672.2"/>
    <n v="33880"/>
    <x v="427"/>
    <d v="2003-05-01T00:00:00"/>
    <s v="2003"/>
    <x v="4"/>
    <x v="21"/>
    <s v="Åkergatan 24"/>
    <s v="S-844 67"/>
    <s v="Bräcke"/>
    <s v="EU"/>
    <s v="SE"/>
    <x v="12"/>
    <s v="Europa"/>
    <s v="Maria Larsson"/>
    <x v="1"/>
    <s v="Sony"/>
    <s v="ST"/>
    <n v="1540"/>
    <s v="Sony VAIO PCG-GRT170 Notebook"/>
    <s v="280-GHz Pentium 4 512 MB RAM 60 GB Hard Drive DVDRW/CD-RW Drive"/>
  </r>
  <r>
    <x v="9"/>
    <n v="29"/>
    <n v="200305"/>
    <n v="5481"/>
    <n v="26"/>
    <n v="23"/>
    <n v="2"/>
    <n v="14555.2"/>
    <s v="SEK"/>
    <n v="53236"/>
    <n v="378435.2"/>
    <n v="334769.59999999998"/>
    <n v="40040"/>
    <x v="2013"/>
    <d v="2003-05-01T00:00:00"/>
    <s v="2003"/>
    <x v="4"/>
    <x v="21"/>
    <s v="Åkergatan 24"/>
    <s v="S-844 67"/>
    <s v="Bräcke"/>
    <s v="EU"/>
    <s v="SE"/>
    <x v="12"/>
    <s v="Europa"/>
    <s v="Maria Larsson"/>
    <x v="0"/>
    <s v="Toshiba"/>
    <s v="ST"/>
    <n v="1540"/>
    <s v="Toshiba Portege 3505 Tablet PC"/>
    <s v="133-GHz Pentium III 512 MB RAM 40 GB Hard Drive"/>
  </r>
  <r>
    <x v="10"/>
    <n v="29"/>
    <n v="200305"/>
    <n v="5482"/>
    <n v="17"/>
    <n v="16"/>
    <m/>
    <n v="12514.1"/>
    <s v="SEK"/>
    <m/>
    <n v="212739.7"/>
    <n v="200225.6"/>
    <n v="13090"/>
    <x v="2489"/>
    <d v="2003-05-01T00:00:00"/>
    <s v="2003"/>
    <x v="4"/>
    <x v="21"/>
    <s v="Åkergatan 24"/>
    <s v="S-844 67"/>
    <s v="Bräcke"/>
    <s v="EU"/>
    <s v="SE"/>
    <x v="12"/>
    <s v="Europa"/>
    <s v="Maria Larsson"/>
    <x v="1"/>
    <s v="Toshiba"/>
    <s v="ST"/>
    <n v="770"/>
    <s v="Toshiba Satellite 1135-S125 Notebook"/>
    <s v="180-GHz Celeron 256 MB RAM 30 GB Hard Drive DVD/CD-RW Drive"/>
  </r>
  <r>
    <x v="11"/>
    <n v="29"/>
    <n v="200305"/>
    <n v="5483"/>
    <n v="17"/>
    <n v="17"/>
    <n v="4"/>
    <n v="11095.4"/>
    <s v="SEK"/>
    <n v="123240"/>
    <n v="188621.8"/>
    <n v="188621.8"/>
    <n v="15402"/>
    <x v="430"/>
    <d v="2003-05-01T00:00:00"/>
    <s v="2003"/>
    <x v="4"/>
    <x v="21"/>
    <s v="Åkergatan 24"/>
    <s v="S-844 67"/>
    <s v="Bräcke"/>
    <s v="EU"/>
    <s v="SE"/>
    <x v="12"/>
    <s v="Europa"/>
    <s v="Maria Larsson"/>
    <x v="2"/>
    <s v="Apple"/>
    <s v="ST"/>
    <n v="906"/>
    <s v="Apple eMac Desktop 17 M8951LL/A"/>
    <s v="10-GHz PowerPC G4 256 MB RAM 80 GB Hard Drive DVD-RW/CD-RW Drive"/>
  </r>
  <r>
    <x v="12"/>
    <n v="29"/>
    <n v="200305"/>
    <n v="5484"/>
    <n v="15"/>
    <n v="15"/>
    <n v="4"/>
    <n v="15110.9"/>
    <s v="SEK"/>
    <n v="123240"/>
    <n v="226663.5"/>
    <n v="226663.5"/>
    <n v="12015"/>
    <x v="1519"/>
    <d v="2003-05-01T00:00:00"/>
    <s v="2003"/>
    <x v="4"/>
    <x v="21"/>
    <s v="Åkergatan 24"/>
    <s v="S-844 67"/>
    <s v="Bräcke"/>
    <s v="EU"/>
    <s v="SE"/>
    <x v="12"/>
    <s v="Europa"/>
    <s v="Maria Larsson"/>
    <x v="2"/>
    <s v="Apple"/>
    <s v="ST"/>
    <n v="801"/>
    <s v="Apple Power Mac Desktop M8839LL/A"/>
    <s v="10-GHz PowerPC G4 256 MB RAM 60 GB Hard Drive DVD/CD-RW Drive"/>
  </r>
  <r>
    <x v="13"/>
    <n v="29"/>
    <n v="200305"/>
    <n v="5485"/>
    <n v="18"/>
    <n v="14"/>
    <n v="4"/>
    <n v="4552.55"/>
    <s v="SEK"/>
    <n v="123240"/>
    <n v="81945.900000000009"/>
    <n v="63735.7"/>
    <n v="5040"/>
    <x v="2490"/>
    <d v="2003-05-01T00:00:00"/>
    <s v="2003"/>
    <x v="4"/>
    <x v="21"/>
    <s v="Åkergatan 24"/>
    <s v="S-844 67"/>
    <s v="Bräcke"/>
    <s v="EU"/>
    <s v="SE"/>
    <x v="12"/>
    <s v="Europa"/>
    <s v="Maria Larsson"/>
    <x v="2"/>
    <s v="Compaq"/>
    <s v="ST"/>
    <n v="280"/>
    <s v="Compaq Presario 6400NX Desktop PC"/>
    <s v="153 GHz Athlon XP 1800 128MB RAM 40GB hard drive"/>
  </r>
  <r>
    <x v="14"/>
    <n v="29"/>
    <n v="200305"/>
    <n v="5486"/>
    <n v="24"/>
    <n v="28"/>
    <n v="3"/>
    <n v="5386.04"/>
    <s v="SEK"/>
    <n v="13798"/>
    <n v="129264.96000000001"/>
    <n v="150809.12"/>
    <n v="10080"/>
    <x v="2491"/>
    <d v="2003-05-01T00:00:00"/>
    <s v="2003"/>
    <x v="4"/>
    <x v="21"/>
    <s v="Åkergatan 24"/>
    <s v="S-844 67"/>
    <s v="Bräcke"/>
    <s v="EU"/>
    <s v="SE"/>
    <x v="12"/>
    <s v="Europa"/>
    <s v="Maria Larsson"/>
    <x v="2"/>
    <s v="HP"/>
    <s v="ST"/>
    <n v="420"/>
    <s v="HP Pavilion 514n Desktop PC"/>
    <s v="22 GHz Celeron 256MB RAM 60GB hard drive"/>
  </r>
  <r>
    <x v="14"/>
    <n v="29"/>
    <n v="200305"/>
    <n v="5487"/>
    <n v="24"/>
    <n v="28"/>
    <n v="4"/>
    <n v="5386.04"/>
    <s v="SEK"/>
    <n v="123240"/>
    <n v="129264.96000000001"/>
    <n v="150809.12"/>
    <n v="10080"/>
    <x v="2491"/>
    <d v="2003-05-01T00:00:00"/>
    <s v="2003"/>
    <x v="4"/>
    <x v="21"/>
    <s v="Åkergatan 24"/>
    <s v="S-844 67"/>
    <s v="Bräcke"/>
    <s v="EU"/>
    <s v="SE"/>
    <x v="12"/>
    <s v="Europa"/>
    <s v="Maria Larsson"/>
    <x v="2"/>
    <s v="HP"/>
    <s v="ST"/>
    <n v="420"/>
    <s v="HP Pavilion 514n Desktop PC"/>
    <s v="22 GHz Celeron 256MB RAM 60GB hard drive"/>
  </r>
  <r>
    <x v="15"/>
    <n v="29"/>
    <n v="200305"/>
    <n v="5488"/>
    <n v="21"/>
    <n v="17"/>
    <n v="4"/>
    <n v="12548.3"/>
    <s v="SEK"/>
    <n v="123240"/>
    <n v="263514.3"/>
    <n v="213321.1"/>
    <n v="13230"/>
    <x v="2492"/>
    <d v="2003-05-01T00:00:00"/>
    <s v="2003"/>
    <x v="4"/>
    <x v="21"/>
    <s v="Åkergatan 24"/>
    <s v="S-844 67"/>
    <s v="Bräcke"/>
    <s v="EU"/>
    <s v="SE"/>
    <x v="12"/>
    <s v="Europa"/>
    <s v="Maria Larsson"/>
    <x v="2"/>
    <s v="Sony"/>
    <s v="ST"/>
    <n v="630"/>
    <s v="Sony VAIO PCV-RS310 Desktop"/>
    <s v="240-GHz Pentium 4 256 MB RAM 80 GB Hard Drive DVD-RW/CD-RW Drive CD-ROM Drive"/>
  </r>
  <r>
    <x v="16"/>
    <n v="29"/>
    <n v="200305"/>
    <n v="5489"/>
    <n v="25"/>
    <n v="24"/>
    <m/>
    <n v="2114.7199999999998"/>
    <s v="SEK"/>
    <m/>
    <n v="52867.999999999993"/>
    <n v="50753.279999999999"/>
    <n v="3475"/>
    <x v="435"/>
    <d v="2003-05-01T00:00:00"/>
    <s v="2003"/>
    <x v="4"/>
    <x v="21"/>
    <s v="Åkergatan 24"/>
    <s v="S-844 67"/>
    <s v="Bräcke"/>
    <s v="EU"/>
    <s v="SE"/>
    <x v="12"/>
    <s v="Europa"/>
    <s v="Maria Larsson"/>
    <x v="3"/>
    <s v="Casio"/>
    <s v="ST"/>
    <n v="139"/>
    <s v="Casio Cassiopeia BE-300 Pocket Manager"/>
    <s v="No Description"/>
  </r>
  <r>
    <x v="17"/>
    <n v="29"/>
    <n v="200305"/>
    <n v="5490"/>
    <n v="22"/>
    <n v="20"/>
    <m/>
    <n v="2601.14"/>
    <s v="SEK"/>
    <m/>
    <n v="57225.079999999987"/>
    <n v="52022.8"/>
    <n v="3828"/>
    <x v="436"/>
    <d v="2003-05-01T00:00:00"/>
    <s v="2003"/>
    <x v="4"/>
    <x v="21"/>
    <s v="Åkergatan 24"/>
    <s v="S-844 67"/>
    <s v="Bräcke"/>
    <s v="EU"/>
    <s v="SE"/>
    <x v="12"/>
    <s v="Europa"/>
    <s v="Maria Larsson"/>
    <x v="3"/>
    <s v="Compaq"/>
    <s v="ST"/>
    <n v="174"/>
    <s v="Compaq iPAQ 3135 Monochrome Pocket PC Bundle"/>
    <s v="No Description"/>
  </r>
  <r>
    <x v="18"/>
    <n v="29"/>
    <n v="200305"/>
    <n v="5491"/>
    <n v="17"/>
    <n v="16"/>
    <n v="3"/>
    <n v="3598.7"/>
    <s v="SEK"/>
    <n v="13798"/>
    <n v="61177.899999999987"/>
    <n v="57579.199999999997"/>
    <n v="5338"/>
    <x v="2493"/>
    <d v="2003-05-01T00:00:00"/>
    <s v="2003"/>
    <x v="4"/>
    <x v="21"/>
    <s v="Åkergatan 24"/>
    <s v="S-844 67"/>
    <s v="Bräcke"/>
    <s v="EU"/>
    <s v="SE"/>
    <x v="12"/>
    <s v="Europa"/>
    <s v="Maria Larsson"/>
    <x v="3"/>
    <s v="HP"/>
    <s v="ST"/>
    <n v="314"/>
    <s v="HP Jornada 420 Palm-Size PC"/>
    <s v="No Description"/>
  </r>
  <r>
    <x v="19"/>
    <n v="29"/>
    <n v="200305"/>
    <n v="5492"/>
    <n v="18"/>
    <n v="17"/>
    <m/>
    <n v="3325.18"/>
    <s v="SEK"/>
    <m/>
    <n v="59853.24"/>
    <n v="56528.06"/>
    <n v="5670"/>
    <x v="2494"/>
    <d v="2003-05-01T00:00:00"/>
    <s v="2003"/>
    <x v="4"/>
    <x v="21"/>
    <s v="Åkergatan 24"/>
    <s v="S-844 67"/>
    <s v="Bräcke"/>
    <s v="EU"/>
    <s v="SE"/>
    <x v="12"/>
    <s v="Europa"/>
    <s v="Maria Larsson"/>
    <x v="3"/>
    <s v="Sony"/>
    <s v="ST"/>
    <n v="315"/>
    <s v="Sony Clie PEG-NX60 (Silver) Handheld"/>
    <s v="No Description"/>
  </r>
  <r>
    <x v="0"/>
    <n v="30"/>
    <n v="200305"/>
    <n v="5724"/>
    <n v="17"/>
    <n v="17"/>
    <n v="2"/>
    <n v="11927.6"/>
    <s v="SEK"/>
    <n v="53236"/>
    <n v="202769.2"/>
    <n v="202769.2"/>
    <n v="20213"/>
    <x v="2007"/>
    <d v="2003-05-01T00:00:00"/>
    <s v="2003"/>
    <x v="4"/>
    <x v="22"/>
    <s v="Berguvsvägen  8"/>
    <s v="S-958 22"/>
    <s v="Luleå"/>
    <s v="EU"/>
    <s v="SE"/>
    <x v="12"/>
    <s v="Europa"/>
    <s v="Christina Berglund"/>
    <x v="0"/>
    <s v="Acer"/>
    <s v="ST"/>
    <n v="1189"/>
    <s v="Acer TM C104TCi Tablet PC"/>
    <s v="900-MHz PIII-M 256 MB RAM 40 GB Hard Drive"/>
  </r>
  <r>
    <x v="1"/>
    <n v="30"/>
    <n v="200305"/>
    <n v="5725"/>
    <n v="18"/>
    <n v="19"/>
    <m/>
    <n v="13060.2"/>
    <s v="SEK"/>
    <m/>
    <n v="235083.6"/>
    <n v="248143.8"/>
    <n v="15318"/>
    <x v="981"/>
    <d v="2003-05-01T00:00:00"/>
    <s v="2003"/>
    <x v="4"/>
    <x v="22"/>
    <s v="Berguvsvägen  8"/>
    <s v="S-958 22"/>
    <s v="Luleå"/>
    <s v="EU"/>
    <s v="SE"/>
    <x v="12"/>
    <s v="Europa"/>
    <s v="Christina Berglund"/>
    <x v="1"/>
    <s v="Acer"/>
    <s v="ST"/>
    <n v="851"/>
    <s v="Acer TravelMate 233XV Notebook"/>
    <s v="20-GHz Celeron-M 256 MB RAM 30 GB Hard Drive DVD Drive"/>
  </r>
  <r>
    <x v="2"/>
    <n v="30"/>
    <n v="200305"/>
    <n v="5726"/>
    <n v="15"/>
    <n v="13"/>
    <m/>
    <n v="17858.2"/>
    <s v="SEK"/>
    <m/>
    <n v="267873"/>
    <n v="232156.6"/>
    <n v="15690"/>
    <x v="982"/>
    <d v="2003-05-01T00:00:00"/>
    <s v="2003"/>
    <x v="4"/>
    <x v="22"/>
    <s v="Berguvsvägen  8"/>
    <s v="S-958 22"/>
    <s v="Luleå"/>
    <s v="EU"/>
    <s v="SE"/>
    <x v="12"/>
    <s v="Europa"/>
    <s v="Christina Berglund"/>
    <x v="1"/>
    <s v="Apple"/>
    <s v="ST"/>
    <n v="1046"/>
    <s v="Apple iBook Notebook 141 M9009LL/A"/>
    <s v="900-MHz PowerPC G3 256 MB RAM 40 GB Hard Drive"/>
  </r>
  <r>
    <x v="3"/>
    <n v="30"/>
    <n v="200305"/>
    <n v="5727"/>
    <n v="23"/>
    <n v="22"/>
    <m/>
    <n v="8144.21"/>
    <s v="SEK"/>
    <m/>
    <n v="187316.83"/>
    <n v="179172.62"/>
    <n v="12880"/>
    <x v="2495"/>
    <d v="2003-05-01T00:00:00"/>
    <s v="2003"/>
    <x v="4"/>
    <x v="22"/>
    <s v="Berguvsvägen  8"/>
    <s v="S-958 22"/>
    <s v="Luleå"/>
    <s v="EU"/>
    <s v="SE"/>
    <x v="12"/>
    <s v="Europa"/>
    <s v="Christina Berglund"/>
    <x v="1"/>
    <s v="Compaq"/>
    <s v="ST"/>
    <n v="560"/>
    <s v="Compaq Presario 1215 Notebook"/>
    <s v="1-GHz Athlon 128 MB RAM 20 GB hard drive"/>
  </r>
  <r>
    <x v="4"/>
    <n v="30"/>
    <n v="200305"/>
    <n v="5728"/>
    <n v="16"/>
    <n v="17"/>
    <n v="2"/>
    <n v="13835.8"/>
    <s v="SEK"/>
    <n v="53236"/>
    <n v="221372.79999999999"/>
    <n v="235208.6"/>
    <n v="20144"/>
    <x v="1512"/>
    <d v="2003-05-01T00:00:00"/>
    <s v="2003"/>
    <x v="4"/>
    <x v="22"/>
    <s v="Berguvsvägen  8"/>
    <s v="S-958 22"/>
    <s v="Luleå"/>
    <s v="EU"/>
    <s v="SE"/>
    <x v="12"/>
    <s v="Europa"/>
    <s v="Christina Berglund"/>
    <x v="0"/>
    <s v="Compaq"/>
    <s v="ST"/>
    <n v="1259"/>
    <s v="Compaq TC1000T Tablet PC 470045-149"/>
    <s v="10 GHz Transmeta Crusoe 256MB RAM 40GB hard drive"/>
  </r>
  <r>
    <x v="5"/>
    <n v="30"/>
    <n v="200305"/>
    <n v="5729"/>
    <n v="19"/>
    <n v="20"/>
    <n v="3"/>
    <n v="11342.2"/>
    <s v="SEK"/>
    <n v="13798"/>
    <n v="215501.8"/>
    <n v="226844"/>
    <n v="19551"/>
    <x v="2487"/>
    <d v="2003-05-01T00:00:00"/>
    <s v="2003"/>
    <x v="4"/>
    <x v="22"/>
    <s v="Berguvsvägen  8"/>
    <s v="S-958 22"/>
    <s v="Luleå"/>
    <s v="EU"/>
    <s v="SE"/>
    <x v="12"/>
    <s v="Europa"/>
    <s v="Christina Berglund"/>
    <x v="1"/>
    <s v="HP"/>
    <s v="ST"/>
    <n v="1029"/>
    <s v="HP Pavilion xt5335qv Notebook PC"/>
    <s v="253-GHz Pentium 4 512 MB RAM 60 GB Hard Drive DVD/CD-RW Drive"/>
  </r>
  <r>
    <x v="6"/>
    <n v="30"/>
    <n v="200305"/>
    <n v="5730"/>
    <n v="23"/>
    <n v="20"/>
    <m/>
    <n v="16088"/>
    <s v="SEK"/>
    <m/>
    <n v="370024"/>
    <n v="321760"/>
    <n v="24472"/>
    <x v="1513"/>
    <d v="2003-05-01T00:00:00"/>
    <s v="2003"/>
    <x v="4"/>
    <x v="22"/>
    <s v="Berguvsvägen  8"/>
    <s v="S-958 22"/>
    <s v="Luleå"/>
    <s v="EU"/>
    <s v="SE"/>
    <x v="12"/>
    <s v="Europa"/>
    <s v="Christina Berglund"/>
    <x v="1"/>
    <s v="IBM"/>
    <s v="ST"/>
    <n v="1064"/>
    <s v="IBM ThinkPad R40 (27232FU) Notebook"/>
    <s v="130-GHz Pentium-M Centrino 256 MB RAM 20 GB Hard Drive DVD-ROM Drive"/>
  </r>
  <r>
    <x v="7"/>
    <n v="30"/>
    <n v="200305"/>
    <n v="5731"/>
    <n v="19"/>
    <n v="17"/>
    <m/>
    <n v="9923.92"/>
    <s v="SEK"/>
    <m/>
    <n v="188554.48"/>
    <n v="168706.64"/>
    <n v="19950"/>
    <x v="2021"/>
    <d v="2003-05-01T00:00:00"/>
    <s v="2003"/>
    <x v="4"/>
    <x v="22"/>
    <s v="Berguvsvägen  8"/>
    <s v="S-958 22"/>
    <s v="Luleå"/>
    <s v="EU"/>
    <s v="SE"/>
    <x v="12"/>
    <s v="Europa"/>
    <s v="Christina Berglund"/>
    <x v="1"/>
    <s v="Sony"/>
    <s v="ST"/>
    <n v="1050"/>
    <s v="Sony VAIO PCG-FRV25 Notebook"/>
    <s v="266-GHz Pentium 4 512 MB RAM 40 GB Hard Drive DVD/CD-RW Drive"/>
  </r>
  <r>
    <x v="8"/>
    <n v="30"/>
    <n v="200305"/>
    <n v="5732"/>
    <n v="22"/>
    <n v="18"/>
    <m/>
    <n v="15485.1"/>
    <s v="SEK"/>
    <m/>
    <n v="340672.2"/>
    <n v="278731.8"/>
    <n v="33880"/>
    <x v="427"/>
    <d v="2003-05-01T00:00:00"/>
    <s v="2003"/>
    <x v="4"/>
    <x v="22"/>
    <s v="Berguvsvägen  8"/>
    <s v="S-958 22"/>
    <s v="Luleå"/>
    <s v="EU"/>
    <s v="SE"/>
    <x v="12"/>
    <s v="Europa"/>
    <s v="Christina Berglund"/>
    <x v="1"/>
    <s v="Sony"/>
    <s v="ST"/>
    <n v="1540"/>
    <s v="Sony VAIO PCG-GRT170 Notebook"/>
    <s v="280-GHz Pentium 4 512 MB RAM 60 GB Hard Drive DVDRW/CD-RW Drive"/>
  </r>
  <r>
    <x v="9"/>
    <n v="30"/>
    <n v="200305"/>
    <n v="5733"/>
    <n v="15"/>
    <n v="12"/>
    <n v="2"/>
    <n v="14555.2"/>
    <s v="SEK"/>
    <n v="53236"/>
    <n v="218328"/>
    <n v="174662.39999999999"/>
    <n v="23100"/>
    <x v="445"/>
    <d v="2003-05-01T00:00:00"/>
    <s v="2003"/>
    <x v="4"/>
    <x v="22"/>
    <s v="Berguvsvägen  8"/>
    <s v="S-958 22"/>
    <s v="Luleå"/>
    <s v="EU"/>
    <s v="SE"/>
    <x v="12"/>
    <s v="Europa"/>
    <s v="Christina Berglund"/>
    <x v="0"/>
    <s v="Toshiba"/>
    <s v="ST"/>
    <n v="1540"/>
    <s v="Toshiba Portege 3505 Tablet PC"/>
    <s v="133-GHz Pentium III 512 MB RAM 40 GB Hard Drive"/>
  </r>
  <r>
    <x v="10"/>
    <n v="30"/>
    <n v="200305"/>
    <n v="5734"/>
    <n v="14"/>
    <n v="15"/>
    <m/>
    <n v="12514.1"/>
    <s v="SEK"/>
    <m/>
    <n v="175197.4"/>
    <n v="187711.5"/>
    <n v="10780"/>
    <x v="2496"/>
    <d v="2003-05-01T00:00:00"/>
    <s v="2003"/>
    <x v="4"/>
    <x v="22"/>
    <s v="Berguvsvägen  8"/>
    <s v="S-958 22"/>
    <s v="Luleå"/>
    <s v="EU"/>
    <s v="SE"/>
    <x v="12"/>
    <s v="Europa"/>
    <s v="Christina Berglund"/>
    <x v="1"/>
    <s v="Toshiba"/>
    <s v="ST"/>
    <n v="770"/>
    <s v="Toshiba Satellite 1135-S125 Notebook"/>
    <s v="180-GHz Celeron 256 MB RAM 30 GB Hard Drive DVD/CD-RW Drive"/>
  </r>
  <r>
    <x v="11"/>
    <n v="30"/>
    <n v="200305"/>
    <n v="5735"/>
    <n v="17"/>
    <n v="17"/>
    <n v="4"/>
    <n v="11095.4"/>
    <s v="SEK"/>
    <n v="123240"/>
    <n v="188621.8"/>
    <n v="188621.8"/>
    <n v="15402"/>
    <x v="430"/>
    <d v="2003-05-01T00:00:00"/>
    <s v="2003"/>
    <x v="4"/>
    <x v="22"/>
    <s v="Berguvsvägen  8"/>
    <s v="S-958 22"/>
    <s v="Luleå"/>
    <s v="EU"/>
    <s v="SE"/>
    <x v="12"/>
    <s v="Europa"/>
    <s v="Christina Berglund"/>
    <x v="2"/>
    <s v="Apple"/>
    <s v="ST"/>
    <n v="906"/>
    <s v="Apple eMac Desktop 17 M8951LL/A"/>
    <s v="10-GHz PowerPC G4 256 MB RAM 80 GB Hard Drive DVD-RW/CD-RW Drive"/>
  </r>
  <r>
    <x v="12"/>
    <n v="30"/>
    <n v="200305"/>
    <n v="5736"/>
    <n v="18"/>
    <n v="15"/>
    <n v="4"/>
    <n v="15110.9"/>
    <s v="SEK"/>
    <n v="123240"/>
    <n v="271996.2"/>
    <n v="226663.5"/>
    <n v="14418"/>
    <x v="447"/>
    <d v="2003-05-01T00:00:00"/>
    <s v="2003"/>
    <x v="4"/>
    <x v="22"/>
    <s v="Berguvsvägen  8"/>
    <s v="S-958 22"/>
    <s v="Luleå"/>
    <s v="EU"/>
    <s v="SE"/>
    <x v="12"/>
    <s v="Europa"/>
    <s v="Christina Berglund"/>
    <x v="2"/>
    <s v="Apple"/>
    <s v="ST"/>
    <n v="801"/>
    <s v="Apple Power Mac Desktop M8839LL/A"/>
    <s v="10-GHz PowerPC G4 256 MB RAM 60 GB Hard Drive DVD/CD-RW Drive"/>
  </r>
  <r>
    <x v="13"/>
    <n v="30"/>
    <n v="200305"/>
    <n v="5737"/>
    <n v="15"/>
    <n v="13"/>
    <n v="4"/>
    <n v="4552.55"/>
    <s v="SEK"/>
    <n v="123240"/>
    <n v="68288.25"/>
    <n v="59183.15"/>
    <n v="4200"/>
    <x v="1531"/>
    <d v="2003-05-01T00:00:00"/>
    <s v="2003"/>
    <x v="4"/>
    <x v="22"/>
    <s v="Berguvsvägen  8"/>
    <s v="S-958 22"/>
    <s v="Luleå"/>
    <s v="EU"/>
    <s v="SE"/>
    <x v="12"/>
    <s v="Europa"/>
    <s v="Christina Berglund"/>
    <x v="2"/>
    <s v="Compaq"/>
    <s v="ST"/>
    <n v="280"/>
    <s v="Compaq Presario 6400NX Desktop PC"/>
    <s v="153 GHz Athlon XP 1800 128MB RAM 40GB hard drive"/>
  </r>
  <r>
    <x v="14"/>
    <n v="30"/>
    <n v="200305"/>
    <n v="5738"/>
    <n v="16"/>
    <n v="18"/>
    <n v="3"/>
    <n v="5386.04"/>
    <s v="SEK"/>
    <n v="13798"/>
    <n v="86176.639999999999"/>
    <n v="96948.72"/>
    <n v="6720"/>
    <x v="2497"/>
    <d v="2003-05-01T00:00:00"/>
    <s v="2003"/>
    <x v="4"/>
    <x v="22"/>
    <s v="Berguvsvägen  8"/>
    <s v="S-958 22"/>
    <s v="Luleå"/>
    <s v="EU"/>
    <s v="SE"/>
    <x v="12"/>
    <s v="Europa"/>
    <s v="Christina Berglund"/>
    <x v="2"/>
    <s v="HP"/>
    <s v="ST"/>
    <n v="420"/>
    <s v="HP Pavilion 514n Desktop PC"/>
    <s v="22 GHz Celeron 256MB RAM 60GB hard drive"/>
  </r>
  <r>
    <x v="14"/>
    <n v="30"/>
    <n v="200305"/>
    <n v="5739"/>
    <n v="16"/>
    <n v="18"/>
    <n v="4"/>
    <n v="5386.04"/>
    <s v="SEK"/>
    <n v="123240"/>
    <n v="86176.639999999999"/>
    <n v="96948.72"/>
    <n v="6720"/>
    <x v="2497"/>
    <d v="2003-05-01T00:00:00"/>
    <s v="2003"/>
    <x v="4"/>
    <x v="22"/>
    <s v="Berguvsvägen  8"/>
    <s v="S-958 22"/>
    <s v="Luleå"/>
    <s v="EU"/>
    <s v="SE"/>
    <x v="12"/>
    <s v="Europa"/>
    <s v="Christina Berglund"/>
    <x v="2"/>
    <s v="HP"/>
    <s v="ST"/>
    <n v="420"/>
    <s v="HP Pavilion 514n Desktop PC"/>
    <s v="22 GHz Celeron 256MB RAM 60GB hard drive"/>
  </r>
  <r>
    <x v="15"/>
    <n v="30"/>
    <n v="200305"/>
    <n v="5740"/>
    <n v="18"/>
    <n v="21"/>
    <n v="4"/>
    <n v="12548.3"/>
    <s v="SEK"/>
    <n v="123240"/>
    <n v="225869.4"/>
    <n v="263514.3"/>
    <n v="11340"/>
    <x v="434"/>
    <d v="2003-05-01T00:00:00"/>
    <s v="2003"/>
    <x v="4"/>
    <x v="22"/>
    <s v="Berguvsvägen  8"/>
    <s v="S-958 22"/>
    <s v="Luleå"/>
    <s v="EU"/>
    <s v="SE"/>
    <x v="12"/>
    <s v="Europa"/>
    <s v="Christina Berglund"/>
    <x v="2"/>
    <s v="Sony"/>
    <s v="ST"/>
    <n v="630"/>
    <s v="Sony VAIO PCV-RS310 Desktop"/>
    <s v="240-GHz Pentium 4 256 MB RAM 80 GB Hard Drive DVD-RW/CD-RW Drive CD-ROM Drive"/>
  </r>
  <r>
    <x v="16"/>
    <n v="30"/>
    <n v="200305"/>
    <n v="5741"/>
    <n v="23"/>
    <n v="24"/>
    <m/>
    <n v="2114.7199999999998"/>
    <s v="SEK"/>
    <m/>
    <n v="48638.559999999998"/>
    <n v="50753.279999999999"/>
    <n v="3197"/>
    <x v="2498"/>
    <d v="2003-05-01T00:00:00"/>
    <s v="2003"/>
    <x v="4"/>
    <x v="22"/>
    <s v="Berguvsvägen  8"/>
    <s v="S-958 22"/>
    <s v="Luleå"/>
    <s v="EU"/>
    <s v="SE"/>
    <x v="12"/>
    <s v="Europa"/>
    <s v="Christina Berglund"/>
    <x v="3"/>
    <s v="Casio"/>
    <s v="ST"/>
    <n v="139"/>
    <s v="Casio Cassiopeia BE-300 Pocket Manager"/>
    <s v="No Description"/>
  </r>
  <r>
    <x v="17"/>
    <n v="30"/>
    <n v="200305"/>
    <n v="5742"/>
    <n v="15"/>
    <n v="15"/>
    <m/>
    <n v="2601.14"/>
    <s v="SEK"/>
    <m/>
    <n v="39017.1"/>
    <n v="39017.1"/>
    <n v="2610"/>
    <x v="452"/>
    <d v="2003-05-01T00:00:00"/>
    <s v="2003"/>
    <x v="4"/>
    <x v="22"/>
    <s v="Berguvsvägen  8"/>
    <s v="S-958 22"/>
    <s v="Luleå"/>
    <s v="EU"/>
    <s v="SE"/>
    <x v="12"/>
    <s v="Europa"/>
    <s v="Christina Berglund"/>
    <x v="3"/>
    <s v="Compaq"/>
    <s v="ST"/>
    <n v="174"/>
    <s v="Compaq iPAQ 3135 Monochrome Pocket PC Bundle"/>
    <s v="No Description"/>
  </r>
  <r>
    <x v="18"/>
    <n v="30"/>
    <n v="200305"/>
    <n v="5743"/>
    <n v="23"/>
    <n v="19"/>
    <n v="3"/>
    <n v="3598.7"/>
    <s v="SEK"/>
    <n v="13798"/>
    <n v="82770.099999999991"/>
    <n v="68375.3"/>
    <n v="7222"/>
    <x v="1523"/>
    <d v="2003-05-01T00:00:00"/>
    <s v="2003"/>
    <x v="4"/>
    <x v="22"/>
    <s v="Berguvsvägen  8"/>
    <s v="S-958 22"/>
    <s v="Luleå"/>
    <s v="EU"/>
    <s v="SE"/>
    <x v="12"/>
    <s v="Europa"/>
    <s v="Christina Berglund"/>
    <x v="3"/>
    <s v="HP"/>
    <s v="ST"/>
    <n v="314"/>
    <s v="HP Jornada 420 Palm-Size PC"/>
    <s v="No Description"/>
  </r>
  <r>
    <x v="19"/>
    <n v="30"/>
    <n v="200305"/>
    <n v="5744"/>
    <n v="22"/>
    <n v="20"/>
    <m/>
    <n v="3325.18"/>
    <s v="SEK"/>
    <m/>
    <n v="73153.959999999992"/>
    <n v="66503.599999999991"/>
    <n v="6930"/>
    <x v="2499"/>
    <d v="2003-05-01T00:00:00"/>
    <s v="2003"/>
    <x v="4"/>
    <x v="22"/>
    <s v="Berguvsvägen  8"/>
    <s v="S-958 22"/>
    <s v="Luleå"/>
    <s v="EU"/>
    <s v="SE"/>
    <x v="12"/>
    <s v="Europa"/>
    <s v="Christina Berglund"/>
    <x v="3"/>
    <s v="Sony"/>
    <s v="ST"/>
    <n v="315"/>
    <s v="Sony Clie PEG-NX60 (Silver) Handheld"/>
    <s v="No Description"/>
  </r>
  <r>
    <x v="0"/>
    <n v="31"/>
    <n v="200305"/>
    <n v="5972"/>
    <n v="46"/>
    <n v="42"/>
    <n v="2"/>
    <n v="2103.84"/>
    <s v="CHF"/>
    <n v="53236"/>
    <n v="96776.640000000014"/>
    <n v="88361.279999999999"/>
    <n v="54694"/>
    <x v="455"/>
    <d v="2003-05-01T00:00:00"/>
    <s v="2003"/>
    <x v="4"/>
    <x v="23"/>
    <s v="Hauptstr. 29"/>
    <s v="3012"/>
    <s v="Bern"/>
    <s v="EU"/>
    <s v="CH"/>
    <x v="13"/>
    <s v="Europa"/>
    <s v="Yang Wang"/>
    <x v="0"/>
    <s v="Acer"/>
    <s v="ST"/>
    <n v="1189"/>
    <s v="Acer TM C104TCi Tablet PC"/>
    <s v="900-MHz PIII-M 256 MB RAM 40 GB Hard Drive"/>
  </r>
  <r>
    <x v="1"/>
    <n v="31"/>
    <n v="200305"/>
    <n v="5973"/>
    <n v="38"/>
    <n v="43"/>
    <m/>
    <n v="2303.61"/>
    <s v="CHF"/>
    <m/>
    <n v="87537.180000000008"/>
    <n v="99055.23000000001"/>
    <n v="32338"/>
    <x v="2500"/>
    <d v="2003-05-01T00:00:00"/>
    <s v="2003"/>
    <x v="4"/>
    <x v="23"/>
    <s v="Hauptstr. 29"/>
    <s v="3012"/>
    <s v="Bern"/>
    <s v="EU"/>
    <s v="CH"/>
    <x v="13"/>
    <s v="Europa"/>
    <s v="Yang Wang"/>
    <x v="1"/>
    <s v="Acer"/>
    <s v="ST"/>
    <n v="851"/>
    <s v="Acer TravelMate 233XV Notebook"/>
    <s v="20-GHz Celeron-M 256 MB RAM 30 GB Hard Drive DVD Drive"/>
  </r>
  <r>
    <x v="2"/>
    <n v="31"/>
    <n v="200305"/>
    <n v="5974"/>
    <n v="35"/>
    <n v="39"/>
    <m/>
    <n v="3149.9"/>
    <s v="CHF"/>
    <m/>
    <n v="110246.5"/>
    <n v="122846.1"/>
    <n v="36610"/>
    <x v="2501"/>
    <d v="2003-05-01T00:00:00"/>
    <s v="2003"/>
    <x v="4"/>
    <x v="23"/>
    <s v="Hauptstr. 29"/>
    <s v="3012"/>
    <s v="Bern"/>
    <s v="EU"/>
    <s v="CH"/>
    <x v="13"/>
    <s v="Europa"/>
    <s v="Yang Wang"/>
    <x v="1"/>
    <s v="Apple"/>
    <s v="ST"/>
    <n v="1046"/>
    <s v="Apple iBook Notebook 141 M9009LL/A"/>
    <s v="900-MHz PowerPC G3 256 MB RAM 40 GB Hard Drive"/>
  </r>
  <r>
    <x v="3"/>
    <n v="31"/>
    <n v="200305"/>
    <n v="5975"/>
    <n v="48"/>
    <n v="40"/>
    <m/>
    <n v="1436.51"/>
    <s v="CHF"/>
    <m/>
    <n v="68952.479999999996"/>
    <n v="57460.4"/>
    <n v="26880"/>
    <x v="478"/>
    <d v="2003-05-01T00:00:00"/>
    <s v="2003"/>
    <x v="4"/>
    <x v="23"/>
    <s v="Hauptstr. 29"/>
    <s v="3012"/>
    <s v="Bern"/>
    <s v="EU"/>
    <s v="CH"/>
    <x v="13"/>
    <s v="Europa"/>
    <s v="Yang Wang"/>
    <x v="1"/>
    <s v="Compaq"/>
    <s v="ST"/>
    <n v="560"/>
    <s v="Compaq Presario 1215 Notebook"/>
    <s v="1-GHz Athlon 128 MB RAM 20 GB hard drive"/>
  </r>
  <r>
    <x v="4"/>
    <n v="31"/>
    <n v="200305"/>
    <n v="5976"/>
    <n v="36"/>
    <n v="30"/>
    <n v="2"/>
    <n v="2440.42"/>
    <s v="CHF"/>
    <n v="53236"/>
    <n v="87855.12"/>
    <n v="73212.600000000006"/>
    <n v="45324"/>
    <x v="2502"/>
    <d v="2003-05-01T00:00:00"/>
    <s v="2003"/>
    <x v="4"/>
    <x v="23"/>
    <s v="Hauptstr. 29"/>
    <s v="3012"/>
    <s v="Bern"/>
    <s v="EU"/>
    <s v="CH"/>
    <x v="13"/>
    <s v="Europa"/>
    <s v="Yang Wang"/>
    <x v="0"/>
    <s v="Compaq"/>
    <s v="ST"/>
    <n v="1259"/>
    <s v="Compaq TC1000T Tablet PC 470045-149"/>
    <s v="10 GHz Transmeta Crusoe 256MB RAM 40GB hard drive"/>
  </r>
  <r>
    <x v="5"/>
    <n v="31"/>
    <n v="200305"/>
    <n v="5977"/>
    <n v="43"/>
    <n v="37"/>
    <n v="3"/>
    <n v="2000.58"/>
    <s v="CHF"/>
    <n v="13798"/>
    <n v="86024.94"/>
    <n v="74021.459999999992"/>
    <n v="44247"/>
    <x v="2503"/>
    <d v="2003-05-01T00:00:00"/>
    <s v="2003"/>
    <x v="4"/>
    <x v="23"/>
    <s v="Hauptstr. 29"/>
    <s v="3012"/>
    <s v="Bern"/>
    <s v="EU"/>
    <s v="CH"/>
    <x v="13"/>
    <s v="Europa"/>
    <s v="Yang Wang"/>
    <x v="1"/>
    <s v="HP"/>
    <s v="ST"/>
    <n v="1029"/>
    <s v="HP Pavilion xt5335qv Notebook PC"/>
    <s v="253-GHz Pentium 4 512 MB RAM 60 GB Hard Drive DVD/CD-RW Drive"/>
  </r>
  <r>
    <x v="6"/>
    <n v="31"/>
    <n v="200305"/>
    <n v="5978"/>
    <n v="37"/>
    <n v="44"/>
    <m/>
    <n v="2837.68"/>
    <s v="CHF"/>
    <m/>
    <n v="104994.16"/>
    <n v="124857.92"/>
    <n v="39368"/>
    <x v="2504"/>
    <d v="2003-05-01T00:00:00"/>
    <s v="2003"/>
    <x v="4"/>
    <x v="23"/>
    <s v="Hauptstr. 29"/>
    <s v="3012"/>
    <s v="Bern"/>
    <s v="EU"/>
    <s v="CH"/>
    <x v="13"/>
    <s v="Europa"/>
    <s v="Yang Wang"/>
    <x v="1"/>
    <s v="IBM"/>
    <s v="ST"/>
    <n v="1064"/>
    <s v="IBM ThinkPad R40 (27232FU) Notebook"/>
    <s v="130-GHz Pentium-M Centrino 256 MB RAM 20 GB Hard Drive DVD-ROM Drive"/>
  </r>
  <r>
    <x v="7"/>
    <n v="31"/>
    <n v="200305"/>
    <n v="5979"/>
    <n v="35"/>
    <n v="42"/>
    <m/>
    <n v="1750.43"/>
    <s v="CHF"/>
    <m/>
    <n v="61265.05"/>
    <n v="73518.06"/>
    <n v="36750"/>
    <x v="2505"/>
    <d v="2003-05-01T00:00:00"/>
    <s v="2003"/>
    <x v="4"/>
    <x v="23"/>
    <s v="Hauptstr. 29"/>
    <s v="3012"/>
    <s v="Bern"/>
    <s v="EU"/>
    <s v="CH"/>
    <x v="13"/>
    <s v="Europa"/>
    <s v="Yang Wang"/>
    <x v="1"/>
    <s v="Sony"/>
    <s v="ST"/>
    <n v="1050"/>
    <s v="Sony VAIO PCG-FRV25 Notebook"/>
    <s v="266-GHz Pentium 4 512 MB RAM 40 GB Hard Drive DVD/CD-RW Drive"/>
  </r>
  <r>
    <x v="8"/>
    <n v="31"/>
    <n v="200305"/>
    <n v="5980"/>
    <n v="30"/>
    <n v="25"/>
    <m/>
    <n v="2731.32"/>
    <s v="CHF"/>
    <m/>
    <n v="81939.600000000006"/>
    <n v="68283"/>
    <n v="46200"/>
    <x v="2506"/>
    <d v="2003-05-01T00:00:00"/>
    <s v="2003"/>
    <x v="4"/>
    <x v="23"/>
    <s v="Hauptstr. 29"/>
    <s v="3012"/>
    <s v="Bern"/>
    <s v="EU"/>
    <s v="CH"/>
    <x v="13"/>
    <s v="Europa"/>
    <s v="Yang Wang"/>
    <x v="1"/>
    <s v="Sony"/>
    <s v="ST"/>
    <n v="1540"/>
    <s v="Sony VAIO PCG-GRT170 Notebook"/>
    <s v="280-GHz Pentium 4 512 MB RAM 60 GB Hard Drive DVDRW/CD-RW Drive"/>
  </r>
  <r>
    <x v="9"/>
    <n v="31"/>
    <n v="200305"/>
    <n v="5981"/>
    <n v="43"/>
    <n v="36"/>
    <n v="2"/>
    <n v="2567.3200000000002"/>
    <s v="CHF"/>
    <n v="53236"/>
    <n v="110394.76"/>
    <n v="92423.52"/>
    <n v="66220"/>
    <x v="2507"/>
    <d v="2003-05-01T00:00:00"/>
    <s v="2003"/>
    <x v="4"/>
    <x v="23"/>
    <s v="Hauptstr. 29"/>
    <s v="3012"/>
    <s v="Bern"/>
    <s v="EU"/>
    <s v="CH"/>
    <x v="13"/>
    <s v="Europa"/>
    <s v="Yang Wang"/>
    <x v="0"/>
    <s v="Toshiba"/>
    <s v="ST"/>
    <n v="1540"/>
    <s v="Toshiba Portege 3505 Tablet PC"/>
    <s v="133-GHz Pentium III 512 MB RAM 40 GB Hard Drive"/>
  </r>
  <r>
    <x v="10"/>
    <n v="31"/>
    <n v="200305"/>
    <n v="5982"/>
    <n v="38"/>
    <n v="40"/>
    <m/>
    <n v="2207.3000000000002"/>
    <s v="CHF"/>
    <m/>
    <n v="83877.400000000009"/>
    <n v="88292"/>
    <n v="29260"/>
    <x v="2508"/>
    <d v="2003-05-01T00:00:00"/>
    <s v="2003"/>
    <x v="4"/>
    <x v="23"/>
    <s v="Hauptstr. 29"/>
    <s v="3012"/>
    <s v="Bern"/>
    <s v="EU"/>
    <s v="CH"/>
    <x v="13"/>
    <s v="Europa"/>
    <s v="Yang Wang"/>
    <x v="1"/>
    <s v="Toshiba"/>
    <s v="ST"/>
    <n v="770"/>
    <s v="Toshiba Satellite 1135-S125 Notebook"/>
    <s v="180-GHz Celeron 256 MB RAM 30 GB Hard Drive DVD/CD-RW Drive"/>
  </r>
  <r>
    <x v="11"/>
    <n v="31"/>
    <n v="200305"/>
    <n v="5983"/>
    <n v="40"/>
    <n v="32"/>
    <m/>
    <n v="1957.05"/>
    <s v="CHF"/>
    <m/>
    <n v="78282"/>
    <n v="62625.599999999999"/>
    <n v="36240"/>
    <x v="2509"/>
    <d v="2003-05-01T00:00:00"/>
    <s v="2003"/>
    <x v="4"/>
    <x v="23"/>
    <s v="Hauptstr. 29"/>
    <s v="3012"/>
    <s v="Bern"/>
    <s v="EU"/>
    <s v="CH"/>
    <x v="13"/>
    <s v="Europa"/>
    <s v="Yang Wang"/>
    <x v="2"/>
    <s v="Apple"/>
    <s v="ST"/>
    <n v="906"/>
    <s v="Apple eMac Desktop 17 M8951LL/A"/>
    <s v="10-GHz PowerPC G4 256 MB RAM 80 GB Hard Drive DVD-RW/CD-RW Drive"/>
  </r>
  <r>
    <x v="12"/>
    <n v="31"/>
    <n v="200305"/>
    <n v="5984"/>
    <n v="38"/>
    <n v="35"/>
    <m/>
    <n v="2665.33"/>
    <s v="CHF"/>
    <m/>
    <n v="101282.54"/>
    <n v="93286.55"/>
    <n v="30438"/>
    <x v="2510"/>
    <d v="2003-05-01T00:00:00"/>
    <s v="2003"/>
    <x v="4"/>
    <x v="23"/>
    <s v="Hauptstr. 29"/>
    <s v="3012"/>
    <s v="Bern"/>
    <s v="EU"/>
    <s v="CH"/>
    <x v="13"/>
    <s v="Europa"/>
    <s v="Yang Wang"/>
    <x v="2"/>
    <s v="Apple"/>
    <s v="ST"/>
    <n v="801"/>
    <s v="Apple Power Mac Desktop M8839LL/A"/>
    <s v="10-GHz PowerPC G4 256 MB RAM 60 GB Hard Drive DVD/CD-RW Drive"/>
  </r>
  <r>
    <x v="13"/>
    <n v="31"/>
    <n v="200305"/>
    <n v="5985"/>
    <n v="35"/>
    <n v="41"/>
    <m/>
    <n v="803"/>
    <s v="CHF"/>
    <m/>
    <n v="28105"/>
    <n v="32923"/>
    <n v="9800"/>
    <x v="2511"/>
    <d v="2003-05-01T00:00:00"/>
    <s v="2003"/>
    <x v="4"/>
    <x v="23"/>
    <s v="Hauptstr. 29"/>
    <s v="3012"/>
    <s v="Bern"/>
    <s v="EU"/>
    <s v="CH"/>
    <x v="13"/>
    <s v="Europa"/>
    <s v="Yang Wang"/>
    <x v="2"/>
    <s v="Compaq"/>
    <s v="ST"/>
    <n v="280"/>
    <s v="Compaq Presario 6400NX Desktop PC"/>
    <s v="153 GHz Athlon XP 1800 128MB RAM 40GB hard drive"/>
  </r>
  <r>
    <x v="14"/>
    <n v="31"/>
    <n v="200305"/>
    <n v="5986"/>
    <n v="29"/>
    <n v="34"/>
    <n v="3"/>
    <n v="950.01"/>
    <s v="CHF"/>
    <n v="13798"/>
    <n v="27550.29"/>
    <n v="32300.34"/>
    <n v="12180"/>
    <x v="2512"/>
    <d v="2003-05-01T00:00:00"/>
    <s v="2003"/>
    <x v="4"/>
    <x v="23"/>
    <s v="Hauptstr. 29"/>
    <s v="3012"/>
    <s v="Bern"/>
    <s v="EU"/>
    <s v="CH"/>
    <x v="13"/>
    <s v="Europa"/>
    <s v="Yang Wang"/>
    <x v="2"/>
    <s v="HP"/>
    <s v="ST"/>
    <n v="420"/>
    <s v="HP Pavilion 514n Desktop PC"/>
    <s v="22 GHz Celeron 256MB RAM 60GB hard drive"/>
  </r>
  <r>
    <x v="15"/>
    <n v="31"/>
    <n v="200305"/>
    <n v="5987"/>
    <n v="48"/>
    <n v="47"/>
    <m/>
    <n v="2213.33"/>
    <s v="CHF"/>
    <m/>
    <n v="106239.84"/>
    <n v="104026.51"/>
    <n v="30240"/>
    <x v="2513"/>
    <d v="2003-05-01T00:00:00"/>
    <s v="2003"/>
    <x v="4"/>
    <x v="23"/>
    <s v="Hauptstr. 29"/>
    <s v="3012"/>
    <s v="Bern"/>
    <s v="EU"/>
    <s v="CH"/>
    <x v="13"/>
    <s v="Europa"/>
    <s v="Yang Wang"/>
    <x v="2"/>
    <s v="Sony"/>
    <s v="ST"/>
    <n v="630"/>
    <s v="Sony VAIO PCV-RS310 Desktop"/>
    <s v="240-GHz Pentium 4 256 MB RAM 80 GB Hard Drive DVD-RW/CD-RW Drive CD-ROM Drive"/>
  </r>
  <r>
    <x v="16"/>
    <n v="31"/>
    <n v="200305"/>
    <n v="5988"/>
    <n v="35"/>
    <n v="36"/>
    <m/>
    <n v="373"/>
    <s v="CHF"/>
    <m/>
    <n v="13055"/>
    <n v="13428"/>
    <n v="4865"/>
    <x v="1552"/>
    <d v="2003-05-01T00:00:00"/>
    <s v="2003"/>
    <x v="4"/>
    <x v="23"/>
    <s v="Hauptstr. 29"/>
    <s v="3012"/>
    <s v="Bern"/>
    <s v="EU"/>
    <s v="CH"/>
    <x v="13"/>
    <s v="Europa"/>
    <s v="Yang Wang"/>
    <x v="3"/>
    <s v="Casio"/>
    <s v="ST"/>
    <n v="139"/>
    <s v="Casio Cassiopeia BE-300 Pocket Manager"/>
    <s v="No Description"/>
  </r>
  <r>
    <x v="17"/>
    <n v="31"/>
    <n v="200305"/>
    <n v="5989"/>
    <n v="43"/>
    <n v="41"/>
    <m/>
    <n v="458.8"/>
    <s v="CHF"/>
    <m/>
    <n v="19728.400000000001"/>
    <n v="18810.8"/>
    <n v="7482"/>
    <x v="2514"/>
    <d v="2003-05-01T00:00:00"/>
    <s v="2003"/>
    <x v="4"/>
    <x v="23"/>
    <s v="Hauptstr. 29"/>
    <s v="3012"/>
    <s v="Bern"/>
    <s v="EU"/>
    <s v="CH"/>
    <x v="13"/>
    <s v="Europa"/>
    <s v="Yang Wang"/>
    <x v="3"/>
    <s v="Compaq"/>
    <s v="ST"/>
    <n v="174"/>
    <s v="Compaq iPAQ 3135 Monochrome Pocket PC Bundle"/>
    <s v="No Description"/>
  </r>
  <r>
    <x v="18"/>
    <n v="31"/>
    <n v="200305"/>
    <n v="5990"/>
    <n v="34"/>
    <n v="37"/>
    <n v="3"/>
    <n v="634.76"/>
    <s v="CHF"/>
    <n v="13798"/>
    <n v="21581.84"/>
    <n v="23486.12"/>
    <n v="10676"/>
    <x v="2515"/>
    <d v="2003-05-01T00:00:00"/>
    <s v="2003"/>
    <x v="4"/>
    <x v="23"/>
    <s v="Hauptstr. 29"/>
    <s v="3012"/>
    <s v="Bern"/>
    <s v="EU"/>
    <s v="CH"/>
    <x v="13"/>
    <s v="Europa"/>
    <s v="Yang Wang"/>
    <x v="3"/>
    <s v="HP"/>
    <s v="ST"/>
    <n v="314"/>
    <s v="HP Jornada 420 Palm-Size PC"/>
    <s v="No Description"/>
  </r>
  <r>
    <x v="19"/>
    <n v="31"/>
    <n v="200305"/>
    <n v="5991"/>
    <n v="35"/>
    <n v="38"/>
    <m/>
    <n v="586.51"/>
    <s v="CHF"/>
    <m/>
    <n v="20527.849999999999"/>
    <n v="22287.38"/>
    <n v="11025"/>
    <x v="2516"/>
    <d v="2003-05-01T00:00:00"/>
    <s v="2003"/>
    <x v="4"/>
    <x v="23"/>
    <s v="Hauptstr. 29"/>
    <s v="3012"/>
    <s v="Bern"/>
    <s v="EU"/>
    <s v="CH"/>
    <x v="13"/>
    <s v="Europa"/>
    <s v="Yang Wang"/>
    <x v="3"/>
    <s v="Sony"/>
    <s v="ST"/>
    <n v="315"/>
    <s v="Sony Clie PEG-NX60 (Silver) Handheld"/>
    <s v="No Description"/>
  </r>
  <r>
    <x v="0"/>
    <n v="32"/>
    <n v="200305"/>
    <n v="6212"/>
    <n v="54"/>
    <n v="51"/>
    <n v="2"/>
    <n v="2103.84"/>
    <s v="CHF"/>
    <n v="53236"/>
    <n v="113607.36"/>
    <n v="107295.84"/>
    <n v="64206"/>
    <x v="2517"/>
    <d v="2003-05-01T00:00:00"/>
    <s v="2003"/>
    <x v="4"/>
    <x v="24"/>
    <s v="Grenzacherweg 237"/>
    <s v="1203"/>
    <s v="Genève"/>
    <s v="EU"/>
    <s v="CH"/>
    <x v="13"/>
    <s v="Europa"/>
    <s v="Michael Holz"/>
    <x v="0"/>
    <s v="Acer"/>
    <s v="ST"/>
    <n v="1189"/>
    <s v="Acer TM C104TCi Tablet PC"/>
    <s v="900-MHz PIII-M 256 MB RAM 40 GB Hard Drive"/>
  </r>
  <r>
    <x v="1"/>
    <n v="32"/>
    <n v="200305"/>
    <n v="6213"/>
    <n v="47"/>
    <n v="55"/>
    <m/>
    <n v="2303.61"/>
    <s v="CHF"/>
    <m/>
    <n v="108269.67"/>
    <n v="126698.55"/>
    <n v="39997"/>
    <x v="2518"/>
    <d v="2003-05-01T00:00:00"/>
    <s v="2003"/>
    <x v="4"/>
    <x v="24"/>
    <s v="Grenzacherweg 237"/>
    <s v="1203"/>
    <s v="Genève"/>
    <s v="EU"/>
    <s v="CH"/>
    <x v="13"/>
    <s v="Europa"/>
    <s v="Michael Holz"/>
    <x v="1"/>
    <s v="Acer"/>
    <s v="ST"/>
    <n v="851"/>
    <s v="Acer TravelMate 233XV Notebook"/>
    <s v="20-GHz Celeron-M 256 MB RAM 30 GB Hard Drive DVD Drive"/>
  </r>
  <r>
    <x v="2"/>
    <n v="32"/>
    <n v="200305"/>
    <n v="6214"/>
    <n v="58"/>
    <n v="60"/>
    <m/>
    <n v="3149.9"/>
    <s v="CHF"/>
    <m/>
    <n v="182694.2"/>
    <n v="188994"/>
    <n v="60668"/>
    <x v="2519"/>
    <d v="2003-05-01T00:00:00"/>
    <s v="2003"/>
    <x v="4"/>
    <x v="24"/>
    <s v="Grenzacherweg 237"/>
    <s v="1203"/>
    <s v="Genève"/>
    <s v="EU"/>
    <s v="CH"/>
    <x v="13"/>
    <s v="Europa"/>
    <s v="Michael Holz"/>
    <x v="1"/>
    <s v="Apple"/>
    <s v="ST"/>
    <n v="1046"/>
    <s v="Apple iBook Notebook 141 M9009LL/A"/>
    <s v="900-MHz PowerPC G3 256 MB RAM 40 GB Hard Drive"/>
  </r>
  <r>
    <x v="3"/>
    <n v="32"/>
    <n v="200305"/>
    <n v="6215"/>
    <n v="65"/>
    <n v="53"/>
    <m/>
    <n v="1436.51"/>
    <s v="CHF"/>
    <m/>
    <n v="93373.15"/>
    <n v="76135.03"/>
    <n v="36400"/>
    <x v="2520"/>
    <d v="2003-05-01T00:00:00"/>
    <s v="2003"/>
    <x v="4"/>
    <x v="24"/>
    <s v="Grenzacherweg 237"/>
    <s v="1203"/>
    <s v="Genève"/>
    <s v="EU"/>
    <s v="CH"/>
    <x v="13"/>
    <s v="Europa"/>
    <s v="Michael Holz"/>
    <x v="1"/>
    <s v="Compaq"/>
    <s v="ST"/>
    <n v="560"/>
    <s v="Compaq Presario 1215 Notebook"/>
    <s v="1-GHz Athlon 128 MB RAM 20 GB hard drive"/>
  </r>
  <r>
    <x v="4"/>
    <n v="32"/>
    <n v="200305"/>
    <n v="6216"/>
    <n v="63"/>
    <n v="56"/>
    <n v="2"/>
    <n v="2440.42"/>
    <s v="CHF"/>
    <n v="53236"/>
    <n v="153746.46"/>
    <n v="136663.51999999999"/>
    <n v="79317"/>
    <x v="2521"/>
    <d v="2003-05-01T00:00:00"/>
    <s v="2003"/>
    <x v="4"/>
    <x v="24"/>
    <s v="Grenzacherweg 237"/>
    <s v="1203"/>
    <s v="Genève"/>
    <s v="EU"/>
    <s v="CH"/>
    <x v="13"/>
    <s v="Europa"/>
    <s v="Michael Holz"/>
    <x v="0"/>
    <s v="Compaq"/>
    <s v="ST"/>
    <n v="1259"/>
    <s v="Compaq TC1000T Tablet PC 470045-149"/>
    <s v="10 GHz Transmeta Crusoe 256MB RAM 40GB hard drive"/>
  </r>
  <r>
    <x v="5"/>
    <n v="32"/>
    <n v="200305"/>
    <n v="6217"/>
    <n v="49"/>
    <n v="54"/>
    <n v="3"/>
    <n v="2000.58"/>
    <s v="CHF"/>
    <n v="13798"/>
    <n v="98028.42"/>
    <n v="108031.32"/>
    <n v="50421"/>
    <x v="2522"/>
    <d v="2003-05-01T00:00:00"/>
    <s v="2003"/>
    <x v="4"/>
    <x v="24"/>
    <s v="Grenzacherweg 237"/>
    <s v="1203"/>
    <s v="Genève"/>
    <s v="EU"/>
    <s v="CH"/>
    <x v="13"/>
    <s v="Europa"/>
    <s v="Michael Holz"/>
    <x v="1"/>
    <s v="HP"/>
    <s v="ST"/>
    <n v="1029"/>
    <s v="HP Pavilion xt5335qv Notebook PC"/>
    <s v="253-GHz Pentium 4 512 MB RAM 60 GB Hard Drive DVD/CD-RW Drive"/>
  </r>
  <r>
    <x v="6"/>
    <n v="32"/>
    <n v="200305"/>
    <n v="6218"/>
    <n v="36"/>
    <n v="33"/>
    <m/>
    <n v="2837.68"/>
    <s v="CHF"/>
    <m/>
    <n v="102156.48"/>
    <n v="93643.439999999988"/>
    <n v="38304"/>
    <x v="2035"/>
    <d v="2003-05-01T00:00:00"/>
    <s v="2003"/>
    <x v="4"/>
    <x v="24"/>
    <s v="Grenzacherweg 237"/>
    <s v="1203"/>
    <s v="Genève"/>
    <s v="EU"/>
    <s v="CH"/>
    <x v="13"/>
    <s v="Europa"/>
    <s v="Michael Holz"/>
    <x v="1"/>
    <s v="IBM"/>
    <s v="ST"/>
    <n v="1064"/>
    <s v="IBM ThinkPad R40 (27232FU) Notebook"/>
    <s v="130-GHz Pentium-M Centrino 256 MB RAM 20 GB Hard Drive DVD-ROM Drive"/>
  </r>
  <r>
    <x v="7"/>
    <n v="32"/>
    <n v="200305"/>
    <n v="6219"/>
    <n v="44"/>
    <n v="36"/>
    <m/>
    <n v="1750.43"/>
    <s v="CHF"/>
    <m/>
    <n v="77018.92"/>
    <n v="63015.48"/>
    <n v="46200"/>
    <x v="2523"/>
    <d v="2003-05-01T00:00:00"/>
    <s v="2003"/>
    <x v="4"/>
    <x v="24"/>
    <s v="Grenzacherweg 237"/>
    <s v="1203"/>
    <s v="Genève"/>
    <s v="EU"/>
    <s v="CH"/>
    <x v="13"/>
    <s v="Europa"/>
    <s v="Michael Holz"/>
    <x v="1"/>
    <s v="Sony"/>
    <s v="ST"/>
    <n v="1050"/>
    <s v="Sony VAIO PCG-FRV25 Notebook"/>
    <s v="266-GHz Pentium 4 512 MB RAM 40 GB Hard Drive DVD/CD-RW Drive"/>
  </r>
  <r>
    <x v="8"/>
    <n v="32"/>
    <n v="200305"/>
    <n v="6220"/>
    <n v="60"/>
    <n v="71"/>
    <m/>
    <n v="2731.32"/>
    <s v="CHF"/>
    <m/>
    <n v="163879.20000000001"/>
    <n v="193923.72"/>
    <n v="92400"/>
    <x v="2055"/>
    <d v="2003-05-01T00:00:00"/>
    <s v="2003"/>
    <x v="4"/>
    <x v="24"/>
    <s v="Grenzacherweg 237"/>
    <s v="1203"/>
    <s v="Genève"/>
    <s v="EU"/>
    <s v="CH"/>
    <x v="13"/>
    <s v="Europa"/>
    <s v="Michael Holz"/>
    <x v="1"/>
    <s v="Sony"/>
    <s v="ST"/>
    <n v="1540"/>
    <s v="Sony VAIO PCG-GRT170 Notebook"/>
    <s v="280-GHz Pentium 4 512 MB RAM 60 GB Hard Drive DVDRW/CD-RW Drive"/>
  </r>
  <r>
    <x v="9"/>
    <n v="32"/>
    <n v="200305"/>
    <n v="6221"/>
    <n v="47"/>
    <n v="46"/>
    <n v="2"/>
    <n v="2567.3200000000002"/>
    <s v="CHF"/>
    <n v="53236"/>
    <n v="120664.04"/>
    <n v="118096.72"/>
    <n v="72380"/>
    <x v="464"/>
    <d v="2003-05-01T00:00:00"/>
    <s v="2003"/>
    <x v="4"/>
    <x v="24"/>
    <s v="Grenzacherweg 237"/>
    <s v="1203"/>
    <s v="Genève"/>
    <s v="EU"/>
    <s v="CH"/>
    <x v="13"/>
    <s v="Europa"/>
    <s v="Michael Holz"/>
    <x v="0"/>
    <s v="Toshiba"/>
    <s v="ST"/>
    <n v="1540"/>
    <s v="Toshiba Portege 3505 Tablet PC"/>
    <s v="133-GHz Pentium III 512 MB RAM 40 GB Hard Drive"/>
  </r>
  <r>
    <x v="10"/>
    <n v="32"/>
    <n v="200305"/>
    <n v="6222"/>
    <n v="46"/>
    <n v="49"/>
    <m/>
    <n v="2207.3000000000002"/>
    <s v="CHF"/>
    <m/>
    <n v="101535.8"/>
    <n v="108157.7"/>
    <n v="35420"/>
    <x v="2524"/>
    <d v="2003-05-01T00:00:00"/>
    <s v="2003"/>
    <x v="4"/>
    <x v="24"/>
    <s v="Grenzacherweg 237"/>
    <s v="1203"/>
    <s v="Genève"/>
    <s v="EU"/>
    <s v="CH"/>
    <x v="13"/>
    <s v="Europa"/>
    <s v="Michael Holz"/>
    <x v="1"/>
    <s v="Toshiba"/>
    <s v="ST"/>
    <n v="770"/>
    <s v="Toshiba Satellite 1135-S125 Notebook"/>
    <s v="180-GHz Celeron 256 MB RAM 30 GB Hard Drive DVD/CD-RW Drive"/>
  </r>
  <r>
    <x v="11"/>
    <n v="32"/>
    <n v="200305"/>
    <n v="6223"/>
    <n v="62"/>
    <n v="54"/>
    <m/>
    <n v="1957.05"/>
    <s v="CHF"/>
    <m/>
    <n v="121337.1"/>
    <n v="105680.7"/>
    <n v="56172"/>
    <x v="2525"/>
    <d v="2003-05-01T00:00:00"/>
    <s v="2003"/>
    <x v="4"/>
    <x v="24"/>
    <s v="Grenzacherweg 237"/>
    <s v="1203"/>
    <s v="Genève"/>
    <s v="EU"/>
    <s v="CH"/>
    <x v="13"/>
    <s v="Europa"/>
    <s v="Michael Holz"/>
    <x v="2"/>
    <s v="Apple"/>
    <s v="ST"/>
    <n v="906"/>
    <s v="Apple eMac Desktop 17 M8951LL/A"/>
    <s v="10-GHz PowerPC G4 256 MB RAM 80 GB Hard Drive DVD-RW/CD-RW Drive"/>
  </r>
  <r>
    <x v="12"/>
    <n v="32"/>
    <n v="200305"/>
    <n v="6224"/>
    <n v="58"/>
    <n v="65"/>
    <m/>
    <n v="2665.33"/>
    <s v="CHF"/>
    <m/>
    <n v="154589.14000000001"/>
    <n v="173246.45"/>
    <n v="46458"/>
    <x v="2526"/>
    <d v="2003-05-01T00:00:00"/>
    <s v="2003"/>
    <x v="4"/>
    <x v="24"/>
    <s v="Grenzacherweg 237"/>
    <s v="1203"/>
    <s v="Genève"/>
    <s v="EU"/>
    <s v="CH"/>
    <x v="13"/>
    <s v="Europa"/>
    <s v="Michael Holz"/>
    <x v="2"/>
    <s v="Apple"/>
    <s v="ST"/>
    <n v="801"/>
    <s v="Apple Power Mac Desktop M8839LL/A"/>
    <s v="10-GHz PowerPC G4 256 MB RAM 60 GB Hard Drive DVD/CD-RW Drive"/>
  </r>
  <r>
    <x v="13"/>
    <n v="32"/>
    <n v="200305"/>
    <n v="6225"/>
    <n v="45"/>
    <n v="46"/>
    <m/>
    <n v="803"/>
    <s v="CHF"/>
    <m/>
    <n v="36135"/>
    <n v="36938"/>
    <n v="12600"/>
    <x v="2527"/>
    <d v="2003-05-01T00:00:00"/>
    <s v="2003"/>
    <x v="4"/>
    <x v="24"/>
    <s v="Grenzacherweg 237"/>
    <s v="1203"/>
    <s v="Genève"/>
    <s v="EU"/>
    <s v="CH"/>
    <x v="13"/>
    <s v="Europa"/>
    <s v="Michael Holz"/>
    <x v="2"/>
    <s v="Compaq"/>
    <s v="ST"/>
    <n v="280"/>
    <s v="Compaq Presario 6400NX Desktop PC"/>
    <s v="153 GHz Athlon XP 1800 128MB RAM 40GB hard drive"/>
  </r>
  <r>
    <x v="14"/>
    <n v="32"/>
    <n v="200305"/>
    <n v="6226"/>
    <n v="49"/>
    <n v="59"/>
    <n v="3"/>
    <n v="950.01"/>
    <s v="CHF"/>
    <n v="13798"/>
    <n v="46550.49"/>
    <n v="56050.59"/>
    <n v="20580"/>
    <x v="2528"/>
    <d v="2003-05-01T00:00:00"/>
    <s v="2003"/>
    <x v="4"/>
    <x v="24"/>
    <s v="Grenzacherweg 237"/>
    <s v="1203"/>
    <s v="Genève"/>
    <s v="EU"/>
    <s v="CH"/>
    <x v="13"/>
    <s v="Europa"/>
    <s v="Michael Holz"/>
    <x v="2"/>
    <s v="HP"/>
    <s v="ST"/>
    <n v="420"/>
    <s v="HP Pavilion 514n Desktop PC"/>
    <s v="22 GHz Celeron 256MB RAM 60GB hard drive"/>
  </r>
  <r>
    <x v="15"/>
    <n v="32"/>
    <n v="200305"/>
    <n v="6227"/>
    <n v="50"/>
    <n v="42"/>
    <m/>
    <n v="2213.33"/>
    <s v="CHF"/>
    <m/>
    <n v="110666.5"/>
    <n v="92959.86"/>
    <n v="31500"/>
    <x v="2529"/>
    <d v="2003-05-01T00:00:00"/>
    <s v="2003"/>
    <x v="4"/>
    <x v="24"/>
    <s v="Grenzacherweg 237"/>
    <s v="1203"/>
    <s v="Genève"/>
    <s v="EU"/>
    <s v="CH"/>
    <x v="13"/>
    <s v="Europa"/>
    <s v="Michael Holz"/>
    <x v="2"/>
    <s v="Sony"/>
    <s v="ST"/>
    <n v="630"/>
    <s v="Sony VAIO PCV-RS310 Desktop"/>
    <s v="240-GHz Pentium 4 256 MB RAM 80 GB Hard Drive DVD-RW/CD-RW Drive CD-ROM Drive"/>
  </r>
  <r>
    <x v="16"/>
    <n v="32"/>
    <n v="200305"/>
    <n v="6228"/>
    <n v="43"/>
    <n v="41"/>
    <m/>
    <n v="373"/>
    <s v="CHF"/>
    <m/>
    <n v="16039"/>
    <n v="15293"/>
    <n v="5977"/>
    <x v="2530"/>
    <d v="2003-05-01T00:00:00"/>
    <s v="2003"/>
    <x v="4"/>
    <x v="24"/>
    <s v="Grenzacherweg 237"/>
    <s v="1203"/>
    <s v="Genève"/>
    <s v="EU"/>
    <s v="CH"/>
    <x v="13"/>
    <s v="Europa"/>
    <s v="Michael Holz"/>
    <x v="3"/>
    <s v="Casio"/>
    <s v="ST"/>
    <n v="139"/>
    <s v="Casio Cassiopeia BE-300 Pocket Manager"/>
    <s v="No Description"/>
  </r>
  <r>
    <x v="17"/>
    <n v="32"/>
    <n v="200305"/>
    <n v="6229"/>
    <n v="54"/>
    <n v="52"/>
    <m/>
    <n v="458.8"/>
    <s v="CHF"/>
    <m/>
    <n v="24775.200000000001"/>
    <n v="23857.599999999999"/>
    <n v="9396"/>
    <x v="2531"/>
    <d v="2003-05-01T00:00:00"/>
    <s v="2003"/>
    <x v="4"/>
    <x v="24"/>
    <s v="Grenzacherweg 237"/>
    <s v="1203"/>
    <s v="Genève"/>
    <s v="EU"/>
    <s v="CH"/>
    <x v="13"/>
    <s v="Europa"/>
    <s v="Michael Holz"/>
    <x v="3"/>
    <s v="Compaq"/>
    <s v="ST"/>
    <n v="174"/>
    <s v="Compaq iPAQ 3135 Monochrome Pocket PC Bundle"/>
    <s v="No Description"/>
  </r>
  <r>
    <x v="18"/>
    <n v="32"/>
    <n v="200305"/>
    <n v="6230"/>
    <n v="41"/>
    <n v="49"/>
    <n v="3"/>
    <n v="634.76"/>
    <s v="CHF"/>
    <n v="13798"/>
    <n v="26025.16"/>
    <n v="31103.24"/>
    <n v="12874"/>
    <x v="2532"/>
    <d v="2003-05-01T00:00:00"/>
    <s v="2003"/>
    <x v="4"/>
    <x v="24"/>
    <s v="Grenzacherweg 237"/>
    <s v="1203"/>
    <s v="Genève"/>
    <s v="EU"/>
    <s v="CH"/>
    <x v="13"/>
    <s v="Europa"/>
    <s v="Michael Holz"/>
    <x v="3"/>
    <s v="HP"/>
    <s v="ST"/>
    <n v="314"/>
    <s v="HP Jornada 420 Palm-Size PC"/>
    <s v="No Description"/>
  </r>
  <r>
    <x v="19"/>
    <n v="32"/>
    <n v="200305"/>
    <n v="6231"/>
    <n v="59"/>
    <n v="65"/>
    <m/>
    <n v="586.51"/>
    <s v="CHF"/>
    <m/>
    <n v="34604.089999999997"/>
    <n v="38123.15"/>
    <n v="18585"/>
    <x v="2533"/>
    <d v="2003-05-01T00:00:00"/>
    <s v="2003"/>
    <x v="4"/>
    <x v="24"/>
    <s v="Grenzacherweg 237"/>
    <s v="1203"/>
    <s v="Genève"/>
    <s v="EU"/>
    <s v="CH"/>
    <x v="13"/>
    <s v="Europa"/>
    <s v="Michael Holz"/>
    <x v="3"/>
    <s v="Sony"/>
    <s v="ST"/>
    <n v="315"/>
    <s v="Sony Clie PEG-NX60 (Silver) Handheld"/>
    <s v="No Description"/>
  </r>
  <r>
    <x v="0"/>
    <n v="33"/>
    <n v="200305"/>
    <n v="6452"/>
    <n v="22"/>
    <n v="21"/>
    <n v="2"/>
    <n v="912.22"/>
    <s v="GBP"/>
    <n v="53236"/>
    <n v="20068.84"/>
    <n v="19156.62"/>
    <n v="26158"/>
    <x v="2534"/>
    <d v="2003-05-01T00:00:00"/>
    <s v="2003"/>
    <x v="4"/>
    <x v="25"/>
    <s v="Garden House"/>
    <s v="PO31 7PJ"/>
    <s v="Cowes"/>
    <s v="EU"/>
    <s v="GB"/>
    <x v="14"/>
    <s v="Europa"/>
    <s v="Helen Bennett"/>
    <x v="0"/>
    <s v="Acer"/>
    <s v="ST"/>
    <n v="1189"/>
    <s v="Acer TM C104TCi Tablet PC"/>
    <s v="900-MHz PIII-M 256 MB RAM 40 GB Hard Drive"/>
  </r>
  <r>
    <x v="1"/>
    <n v="33"/>
    <n v="200305"/>
    <n v="6453"/>
    <n v="21"/>
    <n v="20"/>
    <m/>
    <n v="998.84"/>
    <s v="GBP"/>
    <m/>
    <n v="20975.64"/>
    <n v="19976.8"/>
    <n v="17871"/>
    <x v="2535"/>
    <d v="2003-05-01T00:00:00"/>
    <s v="2003"/>
    <x v="4"/>
    <x v="25"/>
    <s v="Garden House"/>
    <s v="PO31 7PJ"/>
    <s v="Cowes"/>
    <s v="EU"/>
    <s v="GB"/>
    <x v="14"/>
    <s v="Europa"/>
    <s v="Helen Bennett"/>
    <x v="1"/>
    <s v="Acer"/>
    <s v="ST"/>
    <n v="851"/>
    <s v="Acer TravelMate 233XV Notebook"/>
    <s v="20-GHz Celeron-M 256 MB RAM 30 GB Hard Drive DVD Drive"/>
  </r>
  <r>
    <x v="2"/>
    <n v="33"/>
    <n v="200305"/>
    <n v="6454"/>
    <n v="23"/>
    <n v="23"/>
    <m/>
    <n v="1365.79"/>
    <s v="GBP"/>
    <m/>
    <n v="31413.17"/>
    <n v="31413.17"/>
    <n v="24058"/>
    <x v="1056"/>
    <d v="2003-05-01T00:00:00"/>
    <s v="2003"/>
    <x v="4"/>
    <x v="25"/>
    <s v="Garden House"/>
    <s v="PO31 7PJ"/>
    <s v="Cowes"/>
    <s v="EU"/>
    <s v="GB"/>
    <x v="14"/>
    <s v="Europa"/>
    <s v="Helen Bennett"/>
    <x v="1"/>
    <s v="Apple"/>
    <s v="ST"/>
    <n v="1046"/>
    <s v="Apple iBook Notebook 141 M9009LL/A"/>
    <s v="900-MHz PowerPC G3 256 MB RAM 40 GB Hard Drive"/>
  </r>
  <r>
    <x v="3"/>
    <n v="33"/>
    <n v="200305"/>
    <n v="6455"/>
    <n v="15"/>
    <n v="13"/>
    <m/>
    <n v="622.87"/>
    <s v="GBP"/>
    <m/>
    <n v="9343.0499999999993"/>
    <n v="8097.31"/>
    <n v="8400"/>
    <x v="1575"/>
    <d v="2003-05-01T00:00:00"/>
    <s v="2003"/>
    <x v="4"/>
    <x v="25"/>
    <s v="Garden House"/>
    <s v="PO31 7PJ"/>
    <s v="Cowes"/>
    <s v="EU"/>
    <s v="GB"/>
    <x v="14"/>
    <s v="Europa"/>
    <s v="Helen Bennett"/>
    <x v="1"/>
    <s v="Compaq"/>
    <s v="ST"/>
    <n v="560"/>
    <s v="Compaq Presario 1215 Notebook"/>
    <s v="1-GHz Athlon 128 MB RAM 20 GB hard drive"/>
  </r>
  <r>
    <x v="4"/>
    <n v="33"/>
    <n v="200305"/>
    <n v="6456"/>
    <n v="22"/>
    <n v="22"/>
    <n v="2"/>
    <n v="1058.1600000000001"/>
    <s v="GBP"/>
    <n v="53236"/>
    <n v="23279.52"/>
    <n v="23279.52"/>
    <n v="27698"/>
    <x v="2067"/>
    <d v="2003-05-01T00:00:00"/>
    <s v="2003"/>
    <x v="4"/>
    <x v="25"/>
    <s v="Garden House"/>
    <s v="PO31 7PJ"/>
    <s v="Cowes"/>
    <s v="EU"/>
    <s v="GB"/>
    <x v="14"/>
    <s v="Europa"/>
    <s v="Helen Bennett"/>
    <x v="0"/>
    <s v="Compaq"/>
    <s v="ST"/>
    <n v="1259"/>
    <s v="Compaq TC1000T Tablet PC 470045-149"/>
    <s v="10 GHz Transmeta Crusoe 256MB RAM 40GB hard drive"/>
  </r>
  <r>
    <x v="5"/>
    <n v="33"/>
    <n v="200305"/>
    <n v="6457"/>
    <n v="23"/>
    <n v="28"/>
    <n v="3"/>
    <n v="867.45"/>
    <s v="GBP"/>
    <n v="13798"/>
    <n v="19951.349999999999"/>
    <n v="24288.6"/>
    <n v="23667"/>
    <x v="2536"/>
    <d v="2003-05-01T00:00:00"/>
    <s v="2003"/>
    <x v="4"/>
    <x v="25"/>
    <s v="Garden House"/>
    <s v="PO31 7PJ"/>
    <s v="Cowes"/>
    <s v="EU"/>
    <s v="GB"/>
    <x v="14"/>
    <s v="Europa"/>
    <s v="Helen Bennett"/>
    <x v="1"/>
    <s v="HP"/>
    <s v="ST"/>
    <n v="1029"/>
    <s v="HP Pavilion xt5335qv Notebook PC"/>
    <s v="253-GHz Pentium 4 512 MB RAM 60 GB Hard Drive DVD/CD-RW Drive"/>
  </r>
  <r>
    <x v="6"/>
    <n v="33"/>
    <n v="200305"/>
    <n v="6458"/>
    <n v="18"/>
    <n v="20"/>
    <m/>
    <n v="1230.4100000000001"/>
    <s v="GBP"/>
    <m/>
    <n v="22147.38"/>
    <n v="24608.2"/>
    <n v="19152"/>
    <x v="2537"/>
    <d v="2003-05-01T00:00:00"/>
    <s v="2003"/>
    <x v="4"/>
    <x v="25"/>
    <s v="Garden House"/>
    <s v="PO31 7PJ"/>
    <s v="Cowes"/>
    <s v="EU"/>
    <s v="GB"/>
    <x v="14"/>
    <s v="Europa"/>
    <s v="Helen Bennett"/>
    <x v="1"/>
    <s v="IBM"/>
    <s v="ST"/>
    <n v="1064"/>
    <s v="IBM ThinkPad R40 (27232FU) Notebook"/>
    <s v="130-GHz Pentium-M Centrino 256 MB RAM 20 GB Hard Drive DVD-ROM Drive"/>
  </r>
  <r>
    <x v="7"/>
    <n v="33"/>
    <n v="200305"/>
    <n v="6459"/>
    <n v="15"/>
    <n v="17"/>
    <m/>
    <n v="758.98"/>
    <s v="GBP"/>
    <m/>
    <n v="11384.7"/>
    <n v="12902.66"/>
    <n v="15750"/>
    <x v="2538"/>
    <d v="2003-05-01T00:00:00"/>
    <s v="2003"/>
    <x v="4"/>
    <x v="25"/>
    <s v="Garden House"/>
    <s v="PO31 7PJ"/>
    <s v="Cowes"/>
    <s v="EU"/>
    <s v="GB"/>
    <x v="14"/>
    <s v="Europa"/>
    <s v="Helen Bennett"/>
    <x v="1"/>
    <s v="Sony"/>
    <s v="ST"/>
    <n v="1050"/>
    <s v="Sony VAIO PCG-FRV25 Notebook"/>
    <s v="266-GHz Pentium 4 512 MB RAM 40 GB Hard Drive DVD/CD-RW Drive"/>
  </r>
  <r>
    <x v="8"/>
    <n v="33"/>
    <n v="200305"/>
    <n v="6460"/>
    <n v="15"/>
    <n v="16"/>
    <m/>
    <n v="1184.29"/>
    <s v="GBP"/>
    <m/>
    <n v="17764.349999999999"/>
    <n v="18948.64"/>
    <n v="23100"/>
    <x v="1062"/>
    <d v="2003-05-01T00:00:00"/>
    <s v="2003"/>
    <x v="4"/>
    <x v="25"/>
    <s v="Garden House"/>
    <s v="PO31 7PJ"/>
    <s v="Cowes"/>
    <s v="EU"/>
    <s v="GB"/>
    <x v="14"/>
    <s v="Europa"/>
    <s v="Helen Bennett"/>
    <x v="1"/>
    <s v="Sony"/>
    <s v="ST"/>
    <n v="1540"/>
    <s v="Sony VAIO PCG-GRT170 Notebook"/>
    <s v="280-GHz Pentium 4 512 MB RAM 60 GB Hard Drive DVDRW/CD-RW Drive"/>
  </r>
  <r>
    <x v="9"/>
    <n v="33"/>
    <n v="200305"/>
    <n v="6461"/>
    <n v="25"/>
    <n v="21"/>
    <n v="2"/>
    <n v="1113.18"/>
    <s v="GBP"/>
    <n v="53236"/>
    <n v="27829.5"/>
    <n v="23376.78"/>
    <n v="38500"/>
    <x v="2539"/>
    <d v="2003-05-01T00:00:00"/>
    <s v="2003"/>
    <x v="4"/>
    <x v="25"/>
    <s v="Garden House"/>
    <s v="PO31 7PJ"/>
    <s v="Cowes"/>
    <s v="EU"/>
    <s v="GB"/>
    <x v="14"/>
    <s v="Europa"/>
    <s v="Helen Bennett"/>
    <x v="0"/>
    <s v="Toshiba"/>
    <s v="ST"/>
    <n v="1540"/>
    <s v="Toshiba Portege 3505 Tablet PC"/>
    <s v="133-GHz Pentium III 512 MB RAM 40 GB Hard Drive"/>
  </r>
  <r>
    <x v="10"/>
    <n v="33"/>
    <n v="200305"/>
    <n v="6462"/>
    <n v="24"/>
    <n v="25"/>
    <m/>
    <n v="957.08"/>
    <s v="GBP"/>
    <m/>
    <n v="22969.919999999998"/>
    <n v="23927"/>
    <n v="18480"/>
    <x v="2540"/>
    <d v="2003-05-01T00:00:00"/>
    <s v="2003"/>
    <x v="4"/>
    <x v="25"/>
    <s v="Garden House"/>
    <s v="PO31 7PJ"/>
    <s v="Cowes"/>
    <s v="EU"/>
    <s v="GB"/>
    <x v="14"/>
    <s v="Europa"/>
    <s v="Helen Bennett"/>
    <x v="1"/>
    <s v="Toshiba"/>
    <s v="ST"/>
    <n v="770"/>
    <s v="Toshiba Satellite 1135-S125 Notebook"/>
    <s v="180-GHz Celeron 256 MB RAM 30 GB Hard Drive DVD/CD-RW Drive"/>
  </r>
  <r>
    <x v="11"/>
    <n v="33"/>
    <n v="200305"/>
    <n v="6463"/>
    <n v="22"/>
    <n v="19"/>
    <m/>
    <n v="848.57"/>
    <s v="GBP"/>
    <m/>
    <n v="18668.54"/>
    <n v="16122.83"/>
    <n v="19932"/>
    <x v="2541"/>
    <d v="2003-05-01T00:00:00"/>
    <s v="2003"/>
    <x v="4"/>
    <x v="25"/>
    <s v="Garden House"/>
    <s v="PO31 7PJ"/>
    <s v="Cowes"/>
    <s v="EU"/>
    <s v="GB"/>
    <x v="14"/>
    <s v="Europa"/>
    <s v="Helen Bennett"/>
    <x v="2"/>
    <s v="Apple"/>
    <s v="ST"/>
    <n v="906"/>
    <s v="Apple eMac Desktop 17 M8951LL/A"/>
    <s v="10-GHz PowerPC G4 256 MB RAM 80 GB Hard Drive DVD-RW/CD-RW Drive"/>
  </r>
  <r>
    <x v="12"/>
    <n v="33"/>
    <n v="200305"/>
    <n v="6464"/>
    <n v="20"/>
    <n v="19"/>
    <m/>
    <n v="1155.68"/>
    <s v="GBP"/>
    <m/>
    <n v="23113.599999999999"/>
    <n v="21957.919999999998"/>
    <n v="16020"/>
    <x v="2542"/>
    <d v="2003-05-01T00:00:00"/>
    <s v="2003"/>
    <x v="4"/>
    <x v="25"/>
    <s v="Garden House"/>
    <s v="PO31 7PJ"/>
    <s v="Cowes"/>
    <s v="EU"/>
    <s v="GB"/>
    <x v="14"/>
    <s v="Europa"/>
    <s v="Helen Bennett"/>
    <x v="2"/>
    <s v="Apple"/>
    <s v="ST"/>
    <n v="801"/>
    <s v="Apple Power Mac Desktop M8839LL/A"/>
    <s v="10-GHz PowerPC G4 256 MB RAM 60 GB Hard Drive DVD/CD-RW Drive"/>
  </r>
  <r>
    <x v="13"/>
    <n v="33"/>
    <n v="200305"/>
    <n v="6465"/>
    <n v="19"/>
    <n v="19"/>
    <m/>
    <n v="348.18"/>
    <s v="GBP"/>
    <m/>
    <n v="6615.42"/>
    <n v="6615.42"/>
    <n v="5320"/>
    <x v="2543"/>
    <d v="2003-05-01T00:00:00"/>
    <s v="2003"/>
    <x v="4"/>
    <x v="25"/>
    <s v="Garden House"/>
    <s v="PO31 7PJ"/>
    <s v="Cowes"/>
    <s v="EU"/>
    <s v="GB"/>
    <x v="14"/>
    <s v="Europa"/>
    <s v="Helen Bennett"/>
    <x v="2"/>
    <s v="Compaq"/>
    <s v="ST"/>
    <n v="280"/>
    <s v="Compaq Presario 6400NX Desktop PC"/>
    <s v="153 GHz Athlon XP 1800 128MB RAM 40GB hard drive"/>
  </r>
  <r>
    <x v="14"/>
    <n v="33"/>
    <n v="200305"/>
    <n v="6466"/>
    <n v="23"/>
    <n v="24"/>
    <n v="3"/>
    <n v="411.92"/>
    <s v="GBP"/>
    <n v="13798"/>
    <n v="9474.16"/>
    <n v="9886.08"/>
    <n v="9660"/>
    <x v="509"/>
    <d v="2003-05-01T00:00:00"/>
    <s v="2003"/>
    <x v="4"/>
    <x v="25"/>
    <s v="Garden House"/>
    <s v="PO31 7PJ"/>
    <s v="Cowes"/>
    <s v="EU"/>
    <s v="GB"/>
    <x v="14"/>
    <s v="Europa"/>
    <s v="Helen Bennett"/>
    <x v="2"/>
    <s v="HP"/>
    <s v="ST"/>
    <n v="420"/>
    <s v="HP Pavilion 514n Desktop PC"/>
    <s v="22 GHz Celeron 256MB RAM 60GB hard drive"/>
  </r>
  <r>
    <x v="15"/>
    <n v="33"/>
    <n v="200305"/>
    <n v="6467"/>
    <n v="25"/>
    <n v="28"/>
    <m/>
    <n v="959.69"/>
    <s v="GBP"/>
    <m/>
    <n v="23992.25"/>
    <n v="26871.32"/>
    <n v="15750"/>
    <x v="2544"/>
    <d v="2003-05-01T00:00:00"/>
    <s v="2003"/>
    <x v="4"/>
    <x v="25"/>
    <s v="Garden House"/>
    <s v="PO31 7PJ"/>
    <s v="Cowes"/>
    <s v="EU"/>
    <s v="GB"/>
    <x v="14"/>
    <s v="Europa"/>
    <s v="Helen Bennett"/>
    <x v="2"/>
    <s v="Sony"/>
    <s v="ST"/>
    <n v="630"/>
    <s v="Sony VAIO PCV-RS310 Desktop"/>
    <s v="240-GHz Pentium 4 256 MB RAM 80 GB Hard Drive DVD-RW/CD-RW Drive CD-ROM Drive"/>
  </r>
  <r>
    <x v="16"/>
    <n v="33"/>
    <n v="200305"/>
    <n v="6468"/>
    <n v="17"/>
    <n v="15"/>
    <m/>
    <n v="161.72999999999999"/>
    <s v="GBP"/>
    <m/>
    <n v="2749.41"/>
    <n v="2425.9499999999998"/>
    <n v="2363"/>
    <x v="2545"/>
    <d v="2003-05-01T00:00:00"/>
    <s v="2003"/>
    <x v="4"/>
    <x v="25"/>
    <s v="Garden House"/>
    <s v="PO31 7PJ"/>
    <s v="Cowes"/>
    <s v="EU"/>
    <s v="GB"/>
    <x v="14"/>
    <s v="Europa"/>
    <s v="Helen Bennett"/>
    <x v="3"/>
    <s v="Casio"/>
    <s v="ST"/>
    <n v="139"/>
    <s v="Casio Cassiopeia BE-300 Pocket Manager"/>
    <s v="No Description"/>
  </r>
  <r>
    <x v="17"/>
    <n v="33"/>
    <n v="200305"/>
    <n v="6469"/>
    <n v="16"/>
    <n v="18"/>
    <m/>
    <n v="198.93"/>
    <s v="GBP"/>
    <m/>
    <n v="3182.88"/>
    <n v="3580.74"/>
    <n v="2784"/>
    <x v="2546"/>
    <d v="2003-05-01T00:00:00"/>
    <s v="2003"/>
    <x v="4"/>
    <x v="25"/>
    <s v="Garden House"/>
    <s v="PO31 7PJ"/>
    <s v="Cowes"/>
    <s v="EU"/>
    <s v="GB"/>
    <x v="14"/>
    <s v="Europa"/>
    <s v="Helen Bennett"/>
    <x v="3"/>
    <s v="Compaq"/>
    <s v="ST"/>
    <n v="174"/>
    <s v="Compaq iPAQ 3135 Monochrome Pocket PC Bundle"/>
    <s v="No Description"/>
  </r>
  <r>
    <x v="18"/>
    <n v="33"/>
    <n v="200305"/>
    <n v="6470"/>
    <n v="16"/>
    <n v="17"/>
    <n v="3"/>
    <n v="275.23"/>
    <s v="GBP"/>
    <n v="13798"/>
    <n v="4403.68"/>
    <n v="4678.91"/>
    <n v="5024"/>
    <x v="2547"/>
    <d v="2003-05-01T00:00:00"/>
    <s v="2003"/>
    <x v="4"/>
    <x v="25"/>
    <s v="Garden House"/>
    <s v="PO31 7PJ"/>
    <s v="Cowes"/>
    <s v="EU"/>
    <s v="GB"/>
    <x v="14"/>
    <s v="Europa"/>
    <s v="Helen Bennett"/>
    <x v="3"/>
    <s v="HP"/>
    <s v="ST"/>
    <n v="314"/>
    <s v="HP Jornada 420 Palm-Size PC"/>
    <s v="No Description"/>
  </r>
  <r>
    <x v="19"/>
    <n v="33"/>
    <n v="200305"/>
    <n v="6471"/>
    <n v="17"/>
    <n v="14"/>
    <m/>
    <n v="254.31"/>
    <s v="GBP"/>
    <m/>
    <n v="4323.2700000000004"/>
    <n v="3560.34"/>
    <n v="5355"/>
    <x v="2548"/>
    <d v="2003-05-01T00:00:00"/>
    <s v="2003"/>
    <x v="4"/>
    <x v="25"/>
    <s v="Garden House"/>
    <s v="PO31 7PJ"/>
    <s v="Cowes"/>
    <s v="EU"/>
    <s v="GB"/>
    <x v="14"/>
    <s v="Europa"/>
    <s v="Helen Bennett"/>
    <x v="3"/>
    <s v="Sony"/>
    <s v="ST"/>
    <n v="315"/>
    <s v="Sony Clie PEG-NX60 (Silver) Handheld"/>
    <s v="No Description"/>
  </r>
  <r>
    <x v="0"/>
    <n v="34"/>
    <n v="200305"/>
    <n v="6692"/>
    <n v="49"/>
    <n v="51"/>
    <n v="2"/>
    <n v="912.22"/>
    <s v="GBP"/>
    <n v="53236"/>
    <n v="44698.78"/>
    <n v="46523.22"/>
    <n v="58261"/>
    <x v="2549"/>
    <d v="2003-05-01T00:00:00"/>
    <s v="2003"/>
    <x v="4"/>
    <x v="26"/>
    <s v="Berkeley Gardens"/>
    <s v="WX1 6LT"/>
    <s v="London"/>
    <s v="EU"/>
    <s v="GB"/>
    <x v="14"/>
    <s v="Europa"/>
    <s v="Elizabeth Brown"/>
    <x v="0"/>
    <s v="Acer"/>
    <s v="ST"/>
    <n v="1189"/>
    <s v="Acer TM C104TCi Tablet PC"/>
    <s v="900-MHz PIII-M 256 MB RAM 40 GB Hard Drive"/>
  </r>
  <r>
    <x v="1"/>
    <n v="34"/>
    <n v="200305"/>
    <n v="6693"/>
    <n v="30"/>
    <n v="29"/>
    <m/>
    <n v="998.84"/>
    <s v="GBP"/>
    <m/>
    <n v="29965.200000000001"/>
    <n v="28966.36"/>
    <n v="25530"/>
    <x v="2550"/>
    <d v="2003-05-01T00:00:00"/>
    <s v="2003"/>
    <x v="4"/>
    <x v="26"/>
    <s v="Berkeley Gardens"/>
    <s v="WX1 6LT"/>
    <s v="London"/>
    <s v="EU"/>
    <s v="GB"/>
    <x v="14"/>
    <s v="Europa"/>
    <s v="Elizabeth Brown"/>
    <x v="1"/>
    <s v="Acer"/>
    <s v="ST"/>
    <n v="851"/>
    <s v="Acer TravelMate 233XV Notebook"/>
    <s v="20-GHz Celeron-M 256 MB RAM 30 GB Hard Drive DVD Drive"/>
  </r>
  <r>
    <x v="2"/>
    <n v="34"/>
    <n v="200305"/>
    <n v="6694"/>
    <n v="51"/>
    <n v="47"/>
    <m/>
    <n v="1365.79"/>
    <s v="GBP"/>
    <m/>
    <n v="69655.289999999994"/>
    <n v="64192.13"/>
    <n v="53346"/>
    <x v="517"/>
    <d v="2003-05-01T00:00:00"/>
    <s v="2003"/>
    <x v="4"/>
    <x v="26"/>
    <s v="Berkeley Gardens"/>
    <s v="WX1 6LT"/>
    <s v="London"/>
    <s v="EU"/>
    <s v="GB"/>
    <x v="14"/>
    <s v="Europa"/>
    <s v="Elizabeth Brown"/>
    <x v="1"/>
    <s v="Apple"/>
    <s v="ST"/>
    <n v="1046"/>
    <s v="Apple iBook Notebook 141 M9009LL/A"/>
    <s v="900-MHz PowerPC G3 256 MB RAM 40 GB Hard Drive"/>
  </r>
  <r>
    <x v="3"/>
    <n v="34"/>
    <n v="200305"/>
    <n v="6695"/>
    <n v="44"/>
    <n v="40"/>
    <m/>
    <n v="622.87"/>
    <s v="GBP"/>
    <m/>
    <n v="27406.28"/>
    <n v="24914.799999999999"/>
    <n v="24640"/>
    <x v="2551"/>
    <d v="2003-05-01T00:00:00"/>
    <s v="2003"/>
    <x v="4"/>
    <x v="26"/>
    <s v="Berkeley Gardens"/>
    <s v="WX1 6LT"/>
    <s v="London"/>
    <s v="EU"/>
    <s v="GB"/>
    <x v="14"/>
    <s v="Europa"/>
    <s v="Elizabeth Brown"/>
    <x v="1"/>
    <s v="Compaq"/>
    <s v="ST"/>
    <n v="560"/>
    <s v="Compaq Presario 1215 Notebook"/>
    <s v="1-GHz Athlon 128 MB RAM 20 GB hard drive"/>
  </r>
  <r>
    <x v="4"/>
    <n v="34"/>
    <n v="200305"/>
    <n v="6696"/>
    <n v="42"/>
    <n v="49"/>
    <n v="2"/>
    <n v="1058.1600000000001"/>
    <s v="GBP"/>
    <n v="53236"/>
    <n v="44442.720000000001"/>
    <n v="51849.84"/>
    <n v="52878"/>
    <x v="2552"/>
    <d v="2003-05-01T00:00:00"/>
    <s v="2003"/>
    <x v="4"/>
    <x v="26"/>
    <s v="Berkeley Gardens"/>
    <s v="WX1 6LT"/>
    <s v="London"/>
    <s v="EU"/>
    <s v="GB"/>
    <x v="14"/>
    <s v="Europa"/>
    <s v="Elizabeth Brown"/>
    <x v="0"/>
    <s v="Compaq"/>
    <s v="ST"/>
    <n v="1259"/>
    <s v="Compaq TC1000T Tablet PC 470045-149"/>
    <s v="10 GHz Transmeta Crusoe 256MB RAM 40GB hard drive"/>
  </r>
  <r>
    <x v="5"/>
    <n v="34"/>
    <n v="200305"/>
    <n v="6697"/>
    <n v="51"/>
    <n v="53"/>
    <n v="3"/>
    <n v="867.45"/>
    <s v="GBP"/>
    <n v="13798"/>
    <n v="44239.95"/>
    <n v="45974.850000000013"/>
    <n v="52479"/>
    <x v="2553"/>
    <d v="2003-05-01T00:00:00"/>
    <s v="2003"/>
    <x v="4"/>
    <x v="26"/>
    <s v="Berkeley Gardens"/>
    <s v="WX1 6LT"/>
    <s v="London"/>
    <s v="EU"/>
    <s v="GB"/>
    <x v="14"/>
    <s v="Europa"/>
    <s v="Elizabeth Brown"/>
    <x v="1"/>
    <s v="HP"/>
    <s v="ST"/>
    <n v="1029"/>
    <s v="HP Pavilion xt5335qv Notebook PC"/>
    <s v="253-GHz Pentium 4 512 MB RAM 60 GB Hard Drive DVD/CD-RW Drive"/>
  </r>
  <r>
    <x v="6"/>
    <n v="34"/>
    <n v="200305"/>
    <n v="6698"/>
    <n v="36"/>
    <n v="38"/>
    <m/>
    <n v="1230.4100000000001"/>
    <s v="GBP"/>
    <m/>
    <n v="44294.76"/>
    <n v="46755.58"/>
    <n v="38304"/>
    <x v="2554"/>
    <d v="2003-05-01T00:00:00"/>
    <s v="2003"/>
    <x v="4"/>
    <x v="26"/>
    <s v="Berkeley Gardens"/>
    <s v="WX1 6LT"/>
    <s v="London"/>
    <s v="EU"/>
    <s v="GB"/>
    <x v="14"/>
    <s v="Europa"/>
    <s v="Elizabeth Brown"/>
    <x v="1"/>
    <s v="IBM"/>
    <s v="ST"/>
    <n v="1064"/>
    <s v="IBM ThinkPad R40 (27232FU) Notebook"/>
    <s v="130-GHz Pentium-M Centrino 256 MB RAM 20 GB Hard Drive DVD-ROM Drive"/>
  </r>
  <r>
    <x v="7"/>
    <n v="34"/>
    <n v="200305"/>
    <n v="6699"/>
    <n v="29"/>
    <n v="32"/>
    <m/>
    <n v="758.98"/>
    <s v="GBP"/>
    <m/>
    <n v="22010.42"/>
    <n v="24287.360000000001"/>
    <n v="30450"/>
    <x v="2555"/>
    <d v="2003-05-01T00:00:00"/>
    <s v="2003"/>
    <x v="4"/>
    <x v="26"/>
    <s v="Berkeley Gardens"/>
    <s v="WX1 6LT"/>
    <s v="London"/>
    <s v="EU"/>
    <s v="GB"/>
    <x v="14"/>
    <s v="Europa"/>
    <s v="Elizabeth Brown"/>
    <x v="1"/>
    <s v="Sony"/>
    <s v="ST"/>
    <n v="1050"/>
    <s v="Sony VAIO PCG-FRV25 Notebook"/>
    <s v="266-GHz Pentium 4 512 MB RAM 40 GB Hard Drive DVD/CD-RW Drive"/>
  </r>
  <r>
    <x v="8"/>
    <n v="34"/>
    <n v="200305"/>
    <n v="6700"/>
    <n v="47"/>
    <n v="47"/>
    <m/>
    <n v="1184.29"/>
    <s v="GBP"/>
    <m/>
    <n v="55661.63"/>
    <n v="55661.63"/>
    <n v="72380"/>
    <x v="2556"/>
    <d v="2003-05-01T00:00:00"/>
    <s v="2003"/>
    <x v="4"/>
    <x v="26"/>
    <s v="Berkeley Gardens"/>
    <s v="WX1 6LT"/>
    <s v="London"/>
    <s v="EU"/>
    <s v="GB"/>
    <x v="14"/>
    <s v="Europa"/>
    <s v="Elizabeth Brown"/>
    <x v="1"/>
    <s v="Sony"/>
    <s v="ST"/>
    <n v="1540"/>
    <s v="Sony VAIO PCG-GRT170 Notebook"/>
    <s v="280-GHz Pentium 4 512 MB RAM 60 GB Hard Drive DVDRW/CD-RW Drive"/>
  </r>
  <r>
    <x v="9"/>
    <n v="34"/>
    <n v="200305"/>
    <n v="6701"/>
    <n v="47"/>
    <n v="47"/>
    <n v="2"/>
    <n v="1113.18"/>
    <s v="GBP"/>
    <n v="53236"/>
    <n v="52319.460000000006"/>
    <n v="52319.460000000006"/>
    <n v="72380"/>
    <x v="2557"/>
    <d v="2003-05-01T00:00:00"/>
    <s v="2003"/>
    <x v="4"/>
    <x v="26"/>
    <s v="Berkeley Gardens"/>
    <s v="WX1 6LT"/>
    <s v="London"/>
    <s v="EU"/>
    <s v="GB"/>
    <x v="14"/>
    <s v="Europa"/>
    <s v="Elizabeth Brown"/>
    <x v="0"/>
    <s v="Toshiba"/>
    <s v="ST"/>
    <n v="1540"/>
    <s v="Toshiba Portege 3505 Tablet PC"/>
    <s v="133-GHz Pentium III 512 MB RAM 40 GB Hard Drive"/>
  </r>
  <r>
    <x v="10"/>
    <n v="34"/>
    <n v="200305"/>
    <n v="6702"/>
    <n v="31"/>
    <n v="29"/>
    <m/>
    <n v="957.08"/>
    <s v="GBP"/>
    <m/>
    <n v="29669.48"/>
    <n v="27755.32"/>
    <n v="23870"/>
    <x v="2558"/>
    <d v="2003-05-01T00:00:00"/>
    <s v="2003"/>
    <x v="4"/>
    <x v="26"/>
    <s v="Berkeley Gardens"/>
    <s v="WX1 6LT"/>
    <s v="London"/>
    <s v="EU"/>
    <s v="GB"/>
    <x v="14"/>
    <s v="Europa"/>
    <s v="Elizabeth Brown"/>
    <x v="1"/>
    <s v="Toshiba"/>
    <s v="ST"/>
    <n v="770"/>
    <s v="Toshiba Satellite 1135-S125 Notebook"/>
    <s v="180-GHz Celeron 256 MB RAM 30 GB Hard Drive DVD/CD-RW Drive"/>
  </r>
  <r>
    <x v="11"/>
    <n v="34"/>
    <n v="200305"/>
    <n v="6703"/>
    <n v="46"/>
    <n v="51"/>
    <m/>
    <n v="848.57"/>
    <s v="GBP"/>
    <m/>
    <n v="39034.22"/>
    <n v="43277.07"/>
    <n v="41676"/>
    <x v="2559"/>
    <d v="2003-05-01T00:00:00"/>
    <s v="2003"/>
    <x v="4"/>
    <x v="26"/>
    <s v="Berkeley Gardens"/>
    <s v="WX1 6LT"/>
    <s v="London"/>
    <s v="EU"/>
    <s v="GB"/>
    <x v="14"/>
    <s v="Europa"/>
    <s v="Elizabeth Brown"/>
    <x v="2"/>
    <s v="Apple"/>
    <s v="ST"/>
    <n v="906"/>
    <s v="Apple eMac Desktop 17 M8951LL/A"/>
    <s v="10-GHz PowerPC G4 256 MB RAM 80 GB Hard Drive DVD-RW/CD-RW Drive"/>
  </r>
  <r>
    <x v="12"/>
    <n v="34"/>
    <n v="200305"/>
    <n v="6704"/>
    <n v="33"/>
    <n v="31"/>
    <m/>
    <n v="1155.68"/>
    <s v="GBP"/>
    <m/>
    <n v="38137.440000000002"/>
    <n v="35826.080000000002"/>
    <n v="26433"/>
    <x v="2560"/>
    <d v="2003-05-01T00:00:00"/>
    <s v="2003"/>
    <x v="4"/>
    <x v="26"/>
    <s v="Berkeley Gardens"/>
    <s v="WX1 6LT"/>
    <s v="London"/>
    <s v="EU"/>
    <s v="GB"/>
    <x v="14"/>
    <s v="Europa"/>
    <s v="Elizabeth Brown"/>
    <x v="2"/>
    <s v="Apple"/>
    <s v="ST"/>
    <n v="801"/>
    <s v="Apple Power Mac Desktop M8839LL/A"/>
    <s v="10-GHz PowerPC G4 256 MB RAM 60 GB Hard Drive DVD/CD-RW Drive"/>
  </r>
  <r>
    <x v="13"/>
    <n v="34"/>
    <n v="200305"/>
    <n v="6705"/>
    <n v="33"/>
    <n v="28"/>
    <m/>
    <n v="348.18"/>
    <s v="GBP"/>
    <m/>
    <n v="11489.94"/>
    <n v="9749.0400000000009"/>
    <n v="9240"/>
    <x v="2561"/>
    <d v="2003-05-01T00:00:00"/>
    <s v="2003"/>
    <x v="4"/>
    <x v="26"/>
    <s v="Berkeley Gardens"/>
    <s v="WX1 6LT"/>
    <s v="London"/>
    <s v="EU"/>
    <s v="GB"/>
    <x v="14"/>
    <s v="Europa"/>
    <s v="Elizabeth Brown"/>
    <x v="2"/>
    <s v="Compaq"/>
    <s v="ST"/>
    <n v="280"/>
    <s v="Compaq Presario 6400NX Desktop PC"/>
    <s v="153 GHz Athlon XP 1800 128MB RAM 40GB hard drive"/>
  </r>
  <r>
    <x v="14"/>
    <n v="34"/>
    <n v="200305"/>
    <n v="6706"/>
    <n v="45"/>
    <n v="48"/>
    <n v="3"/>
    <n v="411.92"/>
    <s v="GBP"/>
    <n v="13798"/>
    <n v="18536.400000000001"/>
    <n v="19772.16"/>
    <n v="18900"/>
    <x v="2562"/>
    <d v="2003-05-01T00:00:00"/>
    <s v="2003"/>
    <x v="4"/>
    <x v="26"/>
    <s v="Berkeley Gardens"/>
    <s v="WX1 6LT"/>
    <s v="London"/>
    <s v="EU"/>
    <s v="GB"/>
    <x v="14"/>
    <s v="Europa"/>
    <s v="Elizabeth Brown"/>
    <x v="2"/>
    <s v="HP"/>
    <s v="ST"/>
    <n v="420"/>
    <s v="HP Pavilion 514n Desktop PC"/>
    <s v="22 GHz Celeron 256MB RAM 60GB hard drive"/>
  </r>
  <r>
    <x v="15"/>
    <n v="34"/>
    <n v="200305"/>
    <n v="6707"/>
    <n v="48"/>
    <n v="41"/>
    <m/>
    <n v="959.69"/>
    <s v="GBP"/>
    <m/>
    <n v="46065.120000000003"/>
    <n v="39347.29"/>
    <n v="30240"/>
    <x v="2563"/>
    <d v="2003-05-01T00:00:00"/>
    <s v="2003"/>
    <x v="4"/>
    <x v="26"/>
    <s v="Berkeley Gardens"/>
    <s v="WX1 6LT"/>
    <s v="London"/>
    <s v="EU"/>
    <s v="GB"/>
    <x v="14"/>
    <s v="Europa"/>
    <s v="Elizabeth Brown"/>
    <x v="2"/>
    <s v="Sony"/>
    <s v="ST"/>
    <n v="630"/>
    <s v="Sony VAIO PCV-RS310 Desktop"/>
    <s v="240-GHz Pentium 4 256 MB RAM 80 GB Hard Drive DVD-RW/CD-RW Drive CD-ROM Drive"/>
  </r>
  <r>
    <x v="16"/>
    <n v="34"/>
    <n v="200305"/>
    <n v="6708"/>
    <n v="38"/>
    <n v="33"/>
    <m/>
    <n v="161.72999999999999"/>
    <s v="GBP"/>
    <m/>
    <n v="6145.74"/>
    <n v="5337.0899999999992"/>
    <n v="5282"/>
    <x v="2564"/>
    <d v="2003-05-01T00:00:00"/>
    <s v="2003"/>
    <x v="4"/>
    <x v="26"/>
    <s v="Berkeley Gardens"/>
    <s v="WX1 6LT"/>
    <s v="London"/>
    <s v="EU"/>
    <s v="GB"/>
    <x v="14"/>
    <s v="Europa"/>
    <s v="Elizabeth Brown"/>
    <x v="3"/>
    <s v="Casio"/>
    <s v="ST"/>
    <n v="139"/>
    <s v="Casio Cassiopeia BE-300 Pocket Manager"/>
    <s v="No Description"/>
  </r>
  <r>
    <x v="17"/>
    <n v="34"/>
    <n v="200305"/>
    <n v="6709"/>
    <n v="49"/>
    <n v="43"/>
    <m/>
    <n v="198.93"/>
    <s v="GBP"/>
    <m/>
    <n v="9747.57"/>
    <n v="8553.99"/>
    <n v="8526"/>
    <x v="2565"/>
    <d v="2003-05-01T00:00:00"/>
    <s v="2003"/>
    <x v="4"/>
    <x v="26"/>
    <s v="Berkeley Gardens"/>
    <s v="WX1 6LT"/>
    <s v="London"/>
    <s v="EU"/>
    <s v="GB"/>
    <x v="14"/>
    <s v="Europa"/>
    <s v="Elizabeth Brown"/>
    <x v="3"/>
    <s v="Compaq"/>
    <s v="ST"/>
    <n v="174"/>
    <s v="Compaq iPAQ 3135 Monochrome Pocket PC Bundle"/>
    <s v="No Description"/>
  </r>
  <r>
    <x v="18"/>
    <n v="34"/>
    <n v="200305"/>
    <n v="6710"/>
    <n v="52"/>
    <n v="46"/>
    <n v="3"/>
    <n v="275.23"/>
    <s v="GBP"/>
    <n v="13798"/>
    <n v="14311.96"/>
    <n v="12660.58"/>
    <n v="16328"/>
    <x v="2566"/>
    <d v="2003-05-01T00:00:00"/>
    <s v="2003"/>
    <x v="4"/>
    <x v="26"/>
    <s v="Berkeley Gardens"/>
    <s v="WX1 6LT"/>
    <s v="London"/>
    <s v="EU"/>
    <s v="GB"/>
    <x v="14"/>
    <s v="Europa"/>
    <s v="Elizabeth Brown"/>
    <x v="3"/>
    <s v="HP"/>
    <s v="ST"/>
    <n v="314"/>
    <s v="HP Jornada 420 Palm-Size PC"/>
    <s v="No Description"/>
  </r>
  <r>
    <x v="19"/>
    <n v="34"/>
    <n v="200305"/>
    <n v="6711"/>
    <n v="39"/>
    <n v="45"/>
    <m/>
    <n v="254.31"/>
    <s v="GBP"/>
    <m/>
    <n v="9918.09"/>
    <n v="11443.95"/>
    <n v="12285"/>
    <x v="1090"/>
    <d v="2003-05-01T00:00:00"/>
    <s v="2003"/>
    <x v="4"/>
    <x v="26"/>
    <s v="Berkeley Gardens"/>
    <s v="WX1 6LT"/>
    <s v="London"/>
    <s v="EU"/>
    <s v="GB"/>
    <x v="14"/>
    <s v="Europa"/>
    <s v="Elizabeth Brown"/>
    <x v="3"/>
    <s v="Sony"/>
    <s v="ST"/>
    <n v="315"/>
    <s v="Sony Clie PEG-NX60 (Silver) Handheld"/>
    <s v="No Description"/>
  </r>
  <r>
    <x v="0"/>
    <n v="35"/>
    <n v="200305"/>
    <n v="6932"/>
    <n v="18"/>
    <n v="15"/>
    <n v="2"/>
    <n v="1747.4"/>
    <s v="USD"/>
    <n v="53236"/>
    <n v="31453.200000000001"/>
    <n v="26211"/>
    <n v="21402"/>
    <x v="2567"/>
    <d v="2003-05-01T00:00:00"/>
    <s v="2003"/>
    <x v="4"/>
    <x v="27"/>
    <s v="89 Chiaroscuro Rd."/>
    <s v="97219"/>
    <s v="Portland"/>
    <s v="NA"/>
    <s v="US"/>
    <x v="15"/>
    <s v="Nordamerika"/>
    <s v="Fran Wilson"/>
    <x v="0"/>
    <s v="Acer"/>
    <s v="ST"/>
    <n v="1189"/>
    <s v="Acer TM C104TCi Tablet PC"/>
    <s v="900-MHz PIII-M 256 MB RAM 40 GB Hard Drive"/>
  </r>
  <r>
    <x v="1"/>
    <n v="35"/>
    <n v="200305"/>
    <n v="6933"/>
    <n v="22"/>
    <n v="18"/>
    <m/>
    <n v="1913.32"/>
    <s v="USD"/>
    <m/>
    <n v="42093.04"/>
    <n v="34439.760000000002"/>
    <n v="18722"/>
    <x v="1125"/>
    <d v="2003-05-01T00:00:00"/>
    <s v="2003"/>
    <x v="4"/>
    <x v="27"/>
    <s v="89 Chiaroscuro Rd."/>
    <s v="97219"/>
    <s v="Portland"/>
    <s v="NA"/>
    <s v="US"/>
    <x v="15"/>
    <s v="Nordamerika"/>
    <s v="Fran Wilson"/>
    <x v="1"/>
    <s v="Acer"/>
    <s v="ST"/>
    <n v="851"/>
    <s v="Acer TravelMate 233XV Notebook"/>
    <s v="20-GHz Celeron-M 256 MB RAM 30 GB Hard Drive DVD Drive"/>
  </r>
  <r>
    <x v="2"/>
    <n v="35"/>
    <n v="200305"/>
    <n v="6934"/>
    <n v="23"/>
    <n v="22"/>
    <m/>
    <n v="2616.23"/>
    <s v="USD"/>
    <m/>
    <n v="60173.29"/>
    <n v="57557.06"/>
    <n v="24058"/>
    <x v="2568"/>
    <d v="2003-05-01T00:00:00"/>
    <s v="2003"/>
    <x v="4"/>
    <x v="27"/>
    <s v="89 Chiaroscuro Rd."/>
    <s v="97219"/>
    <s v="Portland"/>
    <s v="NA"/>
    <s v="US"/>
    <x v="15"/>
    <s v="Nordamerika"/>
    <s v="Fran Wilson"/>
    <x v="1"/>
    <s v="Apple"/>
    <s v="ST"/>
    <n v="1046"/>
    <s v="Apple iBook Notebook 141 M9009LL/A"/>
    <s v="900-MHz PowerPC G3 256 MB RAM 40 GB Hard Drive"/>
  </r>
  <r>
    <x v="3"/>
    <n v="35"/>
    <n v="200305"/>
    <n v="6935"/>
    <n v="18"/>
    <n v="17"/>
    <m/>
    <n v="1193.1300000000001"/>
    <s v="USD"/>
    <m/>
    <n v="21476.34"/>
    <n v="20283.21"/>
    <n v="10080"/>
    <x v="2569"/>
    <d v="2003-05-01T00:00:00"/>
    <s v="2003"/>
    <x v="4"/>
    <x v="27"/>
    <s v="89 Chiaroscuro Rd."/>
    <s v="97219"/>
    <s v="Portland"/>
    <s v="NA"/>
    <s v="US"/>
    <x v="15"/>
    <s v="Nordamerika"/>
    <s v="Fran Wilson"/>
    <x v="1"/>
    <s v="Compaq"/>
    <s v="ST"/>
    <n v="560"/>
    <s v="Compaq Presario 1215 Notebook"/>
    <s v="1-GHz Athlon 128 MB RAM 20 GB hard drive"/>
  </r>
  <r>
    <x v="4"/>
    <n v="35"/>
    <n v="200305"/>
    <n v="6936"/>
    <n v="20"/>
    <n v="20"/>
    <n v="2"/>
    <n v="2026.96"/>
    <s v="USD"/>
    <n v="53236"/>
    <n v="40539.199999999997"/>
    <n v="40539.199999999997"/>
    <n v="25180"/>
    <x v="2570"/>
    <d v="2003-05-01T00:00:00"/>
    <s v="2003"/>
    <x v="4"/>
    <x v="27"/>
    <s v="89 Chiaroscuro Rd."/>
    <s v="97219"/>
    <s v="Portland"/>
    <s v="NA"/>
    <s v="US"/>
    <x v="15"/>
    <s v="Nordamerika"/>
    <s v="Fran Wilson"/>
    <x v="0"/>
    <s v="Compaq"/>
    <s v="ST"/>
    <n v="1259"/>
    <s v="Compaq TC1000T Tablet PC 470045-149"/>
    <s v="10 GHz Transmeta Crusoe 256MB RAM 40GB hard drive"/>
  </r>
  <r>
    <x v="5"/>
    <n v="35"/>
    <n v="200305"/>
    <n v="6937"/>
    <n v="26"/>
    <n v="21"/>
    <n v="3"/>
    <n v="1661.63"/>
    <s v="USD"/>
    <n v="13798"/>
    <n v="43202.38"/>
    <n v="34894.230000000003"/>
    <n v="26754"/>
    <x v="1095"/>
    <d v="2003-05-01T00:00:00"/>
    <s v="2003"/>
    <x v="4"/>
    <x v="27"/>
    <s v="89 Chiaroscuro Rd."/>
    <s v="97219"/>
    <s v="Portland"/>
    <s v="NA"/>
    <s v="US"/>
    <x v="15"/>
    <s v="Nordamerika"/>
    <s v="Fran Wilson"/>
    <x v="1"/>
    <s v="HP"/>
    <s v="ST"/>
    <n v="1029"/>
    <s v="HP Pavilion xt5335qv Notebook PC"/>
    <s v="253-GHz Pentium 4 512 MB RAM 60 GB Hard Drive DVD/CD-RW Drive"/>
  </r>
  <r>
    <x v="6"/>
    <n v="35"/>
    <n v="200305"/>
    <n v="6938"/>
    <n v="17"/>
    <n v="15"/>
    <m/>
    <n v="2356.91"/>
    <s v="USD"/>
    <m/>
    <n v="40067.47"/>
    <n v="35353.649999999987"/>
    <n v="18088"/>
    <x v="2571"/>
    <d v="2003-05-01T00:00:00"/>
    <s v="2003"/>
    <x v="4"/>
    <x v="27"/>
    <s v="89 Chiaroscuro Rd."/>
    <s v="97219"/>
    <s v="Portland"/>
    <s v="NA"/>
    <s v="US"/>
    <x v="15"/>
    <s v="Nordamerika"/>
    <s v="Fran Wilson"/>
    <x v="1"/>
    <s v="IBM"/>
    <s v="ST"/>
    <n v="1064"/>
    <s v="IBM ThinkPad R40 (27232FU) Notebook"/>
    <s v="130-GHz Pentium-M Centrino 256 MB RAM 20 GB Hard Drive DVD-ROM Drive"/>
  </r>
  <r>
    <x v="7"/>
    <n v="35"/>
    <n v="200305"/>
    <n v="6939"/>
    <n v="22"/>
    <n v="20"/>
    <m/>
    <n v="1453.86"/>
    <s v="USD"/>
    <m/>
    <n v="31984.92"/>
    <n v="29077.200000000001"/>
    <n v="23100"/>
    <x v="2572"/>
    <d v="2003-05-01T00:00:00"/>
    <s v="2003"/>
    <x v="4"/>
    <x v="27"/>
    <s v="89 Chiaroscuro Rd."/>
    <s v="97219"/>
    <s v="Portland"/>
    <s v="NA"/>
    <s v="US"/>
    <x v="15"/>
    <s v="Nordamerika"/>
    <s v="Fran Wilson"/>
    <x v="1"/>
    <s v="Sony"/>
    <s v="ST"/>
    <n v="1050"/>
    <s v="Sony VAIO PCG-FRV25 Notebook"/>
    <s v="266-GHz Pentium 4 512 MB RAM 40 GB Hard Drive DVD/CD-RW Drive"/>
  </r>
  <r>
    <x v="8"/>
    <n v="35"/>
    <n v="200305"/>
    <n v="6940"/>
    <n v="14"/>
    <n v="11"/>
    <m/>
    <n v="2268.5700000000002"/>
    <s v="USD"/>
    <m/>
    <n v="31759.98"/>
    <n v="24954.27"/>
    <n v="21560"/>
    <x v="2573"/>
    <d v="2003-05-01T00:00:00"/>
    <s v="2003"/>
    <x v="4"/>
    <x v="27"/>
    <s v="89 Chiaroscuro Rd."/>
    <s v="97219"/>
    <s v="Portland"/>
    <s v="NA"/>
    <s v="US"/>
    <x v="15"/>
    <s v="Nordamerika"/>
    <s v="Fran Wilson"/>
    <x v="1"/>
    <s v="Sony"/>
    <s v="ST"/>
    <n v="1540"/>
    <s v="Sony VAIO PCG-GRT170 Notebook"/>
    <s v="280-GHz Pentium 4 512 MB RAM 60 GB Hard Drive DVDRW/CD-RW Drive"/>
  </r>
  <r>
    <x v="9"/>
    <n v="35"/>
    <n v="200305"/>
    <n v="6941"/>
    <n v="23"/>
    <n v="19"/>
    <n v="2"/>
    <n v="2132.35"/>
    <s v="USD"/>
    <n v="53236"/>
    <n v="49044.05"/>
    <n v="40514.65"/>
    <n v="35420"/>
    <x v="2574"/>
    <d v="2003-05-01T00:00:00"/>
    <s v="2003"/>
    <x v="4"/>
    <x v="27"/>
    <s v="89 Chiaroscuro Rd."/>
    <s v="97219"/>
    <s v="Portland"/>
    <s v="NA"/>
    <s v="US"/>
    <x v="15"/>
    <s v="Nordamerika"/>
    <s v="Fran Wilson"/>
    <x v="0"/>
    <s v="Toshiba"/>
    <s v="ST"/>
    <n v="1540"/>
    <s v="Toshiba Portege 3505 Tablet PC"/>
    <s v="133-GHz Pentium III 512 MB RAM 40 GB Hard Drive"/>
  </r>
  <r>
    <x v="10"/>
    <n v="35"/>
    <n v="200305"/>
    <n v="6942"/>
    <n v="17"/>
    <n v="20"/>
    <m/>
    <n v="1833.33"/>
    <s v="USD"/>
    <m/>
    <n v="31166.61"/>
    <n v="36666.6"/>
    <n v="13090"/>
    <x v="2575"/>
    <d v="2003-05-01T00:00:00"/>
    <s v="2003"/>
    <x v="4"/>
    <x v="27"/>
    <s v="89 Chiaroscuro Rd."/>
    <s v="97219"/>
    <s v="Portland"/>
    <s v="NA"/>
    <s v="US"/>
    <x v="15"/>
    <s v="Nordamerika"/>
    <s v="Fran Wilson"/>
    <x v="1"/>
    <s v="Toshiba"/>
    <s v="ST"/>
    <n v="770"/>
    <s v="Toshiba Satellite 1135-S125 Notebook"/>
    <s v="180-GHz Celeron 256 MB RAM 30 GB Hard Drive DVD/CD-RW Drive"/>
  </r>
  <r>
    <x v="11"/>
    <n v="35"/>
    <n v="200305"/>
    <n v="6943"/>
    <n v="17"/>
    <n v="17"/>
    <m/>
    <n v="1625.48"/>
    <s v="USD"/>
    <m/>
    <n v="27633.16"/>
    <n v="27633.16"/>
    <n v="15402"/>
    <x v="1616"/>
    <d v="2003-05-01T00:00:00"/>
    <s v="2003"/>
    <x v="4"/>
    <x v="27"/>
    <s v="89 Chiaroscuro Rd."/>
    <s v="97219"/>
    <s v="Portland"/>
    <s v="NA"/>
    <s v="US"/>
    <x v="15"/>
    <s v="Nordamerika"/>
    <s v="Fran Wilson"/>
    <x v="2"/>
    <s v="Apple"/>
    <s v="ST"/>
    <n v="906"/>
    <s v="Apple eMac Desktop 17 M8951LL/A"/>
    <s v="10-GHz PowerPC G4 256 MB RAM 80 GB Hard Drive DVD-RW/CD-RW Drive"/>
  </r>
  <r>
    <x v="12"/>
    <n v="35"/>
    <n v="200305"/>
    <n v="6944"/>
    <n v="25"/>
    <n v="27"/>
    <m/>
    <n v="2213.7600000000002"/>
    <s v="USD"/>
    <m/>
    <n v="55344.000000000007"/>
    <n v="59771.519999999997"/>
    <n v="20025"/>
    <x v="2576"/>
    <d v="2003-05-01T00:00:00"/>
    <s v="2003"/>
    <x v="4"/>
    <x v="27"/>
    <s v="89 Chiaroscuro Rd."/>
    <s v="97219"/>
    <s v="Portland"/>
    <s v="NA"/>
    <s v="US"/>
    <x v="15"/>
    <s v="Nordamerika"/>
    <s v="Fran Wilson"/>
    <x v="2"/>
    <s v="Apple"/>
    <s v="ST"/>
    <n v="801"/>
    <s v="Apple Power Mac Desktop M8839LL/A"/>
    <s v="10-GHz PowerPC G4 256 MB RAM 60 GB Hard Drive DVD/CD-RW Drive"/>
  </r>
  <r>
    <x v="13"/>
    <n v="35"/>
    <n v="200305"/>
    <n v="6945"/>
    <n v="14"/>
    <n v="12"/>
    <m/>
    <n v="666.95"/>
    <s v="USD"/>
    <m/>
    <n v="9337.3000000000011"/>
    <n v="8003.4000000000005"/>
    <n v="3920"/>
    <x v="2577"/>
    <d v="2003-05-01T00:00:00"/>
    <s v="2003"/>
    <x v="4"/>
    <x v="27"/>
    <s v="89 Chiaroscuro Rd."/>
    <s v="97219"/>
    <s v="Portland"/>
    <s v="NA"/>
    <s v="US"/>
    <x v="15"/>
    <s v="Nordamerika"/>
    <s v="Fran Wilson"/>
    <x v="2"/>
    <s v="Compaq"/>
    <s v="ST"/>
    <n v="280"/>
    <s v="Compaq Presario 6400NX Desktop PC"/>
    <s v="153 GHz Athlon XP 1800 128MB RAM 40GB hard drive"/>
  </r>
  <r>
    <x v="14"/>
    <n v="35"/>
    <n v="200305"/>
    <n v="6946"/>
    <n v="23"/>
    <n v="22"/>
    <n v="3"/>
    <n v="789.06"/>
    <s v="USD"/>
    <n v="13798"/>
    <n v="18148.38"/>
    <n v="17359.32"/>
    <n v="9660"/>
    <x v="2578"/>
    <d v="2003-05-01T00:00:00"/>
    <s v="2003"/>
    <x v="4"/>
    <x v="27"/>
    <s v="89 Chiaroscuro Rd."/>
    <s v="97219"/>
    <s v="Portland"/>
    <s v="NA"/>
    <s v="US"/>
    <x v="15"/>
    <s v="Nordamerika"/>
    <s v="Fran Wilson"/>
    <x v="2"/>
    <s v="HP"/>
    <s v="ST"/>
    <n v="420"/>
    <s v="HP Pavilion 514n Desktop PC"/>
    <s v="22 GHz Celeron 256MB RAM 60GB hard drive"/>
  </r>
  <r>
    <x v="15"/>
    <n v="35"/>
    <n v="200305"/>
    <n v="6947"/>
    <n v="14"/>
    <n v="15"/>
    <m/>
    <n v="1838.33"/>
    <s v="USD"/>
    <m/>
    <n v="25736.62"/>
    <n v="27574.95"/>
    <n v="8820"/>
    <x v="2579"/>
    <d v="2003-05-01T00:00:00"/>
    <s v="2003"/>
    <x v="4"/>
    <x v="27"/>
    <s v="89 Chiaroscuro Rd."/>
    <s v="97219"/>
    <s v="Portland"/>
    <s v="NA"/>
    <s v="US"/>
    <x v="15"/>
    <s v="Nordamerika"/>
    <s v="Fran Wilson"/>
    <x v="2"/>
    <s v="Sony"/>
    <s v="ST"/>
    <n v="630"/>
    <s v="Sony VAIO PCV-RS310 Desktop"/>
    <s v="240-GHz Pentium 4 256 MB RAM 80 GB Hard Drive DVD-RW/CD-RW Drive CD-ROM Drive"/>
  </r>
  <r>
    <x v="16"/>
    <n v="35"/>
    <n v="200305"/>
    <n v="6948"/>
    <n v="20"/>
    <n v="20"/>
    <m/>
    <n v="309.81"/>
    <s v="USD"/>
    <m/>
    <n v="6196.2"/>
    <n v="6196.2"/>
    <n v="2780"/>
    <x v="2580"/>
    <d v="2003-05-01T00:00:00"/>
    <s v="2003"/>
    <x v="4"/>
    <x v="27"/>
    <s v="89 Chiaroscuro Rd."/>
    <s v="97219"/>
    <s v="Portland"/>
    <s v="NA"/>
    <s v="US"/>
    <x v="15"/>
    <s v="Nordamerika"/>
    <s v="Fran Wilson"/>
    <x v="3"/>
    <s v="Casio"/>
    <s v="ST"/>
    <n v="139"/>
    <s v="Casio Cassiopeia BE-300 Pocket Manager"/>
    <s v="No Description"/>
  </r>
  <r>
    <x v="17"/>
    <n v="35"/>
    <n v="200305"/>
    <n v="6949"/>
    <n v="17"/>
    <n v="17"/>
    <m/>
    <n v="381.07"/>
    <s v="USD"/>
    <m/>
    <n v="6478.19"/>
    <n v="6478.19"/>
    <n v="2958"/>
    <x v="1620"/>
    <d v="2003-05-01T00:00:00"/>
    <s v="2003"/>
    <x v="4"/>
    <x v="27"/>
    <s v="89 Chiaroscuro Rd."/>
    <s v="97219"/>
    <s v="Portland"/>
    <s v="NA"/>
    <s v="US"/>
    <x v="15"/>
    <s v="Nordamerika"/>
    <s v="Fran Wilson"/>
    <x v="3"/>
    <s v="Compaq"/>
    <s v="ST"/>
    <n v="174"/>
    <s v="Compaq iPAQ 3135 Monochrome Pocket PC Bundle"/>
    <s v="No Description"/>
  </r>
  <r>
    <x v="18"/>
    <n v="35"/>
    <n v="200305"/>
    <n v="6950"/>
    <n v="18"/>
    <n v="16"/>
    <n v="3"/>
    <n v="527.21"/>
    <s v="USD"/>
    <n v="13798"/>
    <n v="9489.7800000000007"/>
    <n v="8435.36"/>
    <n v="5652"/>
    <x v="2581"/>
    <d v="2003-05-01T00:00:00"/>
    <s v="2003"/>
    <x v="4"/>
    <x v="27"/>
    <s v="89 Chiaroscuro Rd."/>
    <s v="97219"/>
    <s v="Portland"/>
    <s v="NA"/>
    <s v="US"/>
    <x v="15"/>
    <s v="Nordamerika"/>
    <s v="Fran Wilson"/>
    <x v="3"/>
    <s v="HP"/>
    <s v="ST"/>
    <n v="314"/>
    <s v="HP Jornada 420 Palm-Size PC"/>
    <s v="No Description"/>
  </r>
  <r>
    <x v="19"/>
    <n v="35"/>
    <n v="200305"/>
    <n v="6951"/>
    <n v="19"/>
    <n v="23"/>
    <m/>
    <n v="487.14"/>
    <s v="USD"/>
    <m/>
    <n v="9255.66"/>
    <n v="11204.22"/>
    <n v="5985"/>
    <x v="1107"/>
    <d v="2003-05-01T00:00:00"/>
    <s v="2003"/>
    <x v="4"/>
    <x v="27"/>
    <s v="89 Chiaroscuro Rd."/>
    <s v="97219"/>
    <s v="Portland"/>
    <s v="NA"/>
    <s v="US"/>
    <x v="15"/>
    <s v="Nordamerika"/>
    <s v="Fran Wilson"/>
    <x v="3"/>
    <s v="Sony"/>
    <s v="ST"/>
    <n v="315"/>
    <s v="Sony Clie PEG-NX60 (Silver) Handheld"/>
    <s v="No Description"/>
  </r>
  <r>
    <x v="0"/>
    <n v="36"/>
    <n v="200305"/>
    <n v="7172"/>
    <n v="35"/>
    <n v="33"/>
    <n v="2"/>
    <n v="1747.4"/>
    <s v="USD"/>
    <n v="53236"/>
    <n v="61159"/>
    <n v="57664.2"/>
    <n v="41615"/>
    <x v="1108"/>
    <d v="2003-05-01T00:00:00"/>
    <s v="2003"/>
    <x v="4"/>
    <x v="28"/>
    <s v="87 Polk St."/>
    <s v="94117"/>
    <s v="San Francisco"/>
    <s v="NA"/>
    <s v="US"/>
    <x v="15"/>
    <s v="Nordamerika"/>
    <s v="Jaime Yorres"/>
    <x v="0"/>
    <s v="Acer"/>
    <s v="ST"/>
    <n v="1189"/>
    <s v="Acer TM C104TCi Tablet PC"/>
    <s v="900-MHz PIII-M 256 MB RAM 40 GB Hard Drive"/>
  </r>
  <r>
    <x v="1"/>
    <n v="36"/>
    <n v="200305"/>
    <n v="7173"/>
    <n v="23"/>
    <n v="27"/>
    <m/>
    <n v="1913.32"/>
    <s v="USD"/>
    <m/>
    <n v="44006.36"/>
    <n v="51659.64"/>
    <n v="19573"/>
    <x v="2582"/>
    <d v="2003-05-01T00:00:00"/>
    <s v="2003"/>
    <x v="4"/>
    <x v="28"/>
    <s v="87 Polk St."/>
    <s v="94117"/>
    <s v="San Francisco"/>
    <s v="NA"/>
    <s v="US"/>
    <x v="15"/>
    <s v="Nordamerika"/>
    <s v="Jaime Yorres"/>
    <x v="1"/>
    <s v="Acer"/>
    <s v="ST"/>
    <n v="851"/>
    <s v="Acer TravelMate 233XV Notebook"/>
    <s v="20-GHz Celeron-M 256 MB RAM 30 GB Hard Drive DVD Drive"/>
  </r>
  <r>
    <x v="2"/>
    <n v="36"/>
    <n v="200305"/>
    <n v="7174"/>
    <n v="29"/>
    <n v="26"/>
    <m/>
    <n v="2616.23"/>
    <s v="USD"/>
    <m/>
    <n v="75870.67"/>
    <n v="68021.98"/>
    <n v="30334"/>
    <x v="2583"/>
    <d v="2003-05-01T00:00:00"/>
    <s v="2003"/>
    <x v="4"/>
    <x v="28"/>
    <s v="87 Polk St."/>
    <s v="94117"/>
    <s v="San Francisco"/>
    <s v="NA"/>
    <s v="US"/>
    <x v="15"/>
    <s v="Nordamerika"/>
    <s v="Jaime Yorres"/>
    <x v="1"/>
    <s v="Apple"/>
    <s v="ST"/>
    <n v="1046"/>
    <s v="Apple iBook Notebook 141 M9009LL/A"/>
    <s v="900-MHz PowerPC G3 256 MB RAM 40 GB Hard Drive"/>
  </r>
  <r>
    <x v="3"/>
    <n v="36"/>
    <n v="200305"/>
    <n v="7175"/>
    <n v="30"/>
    <n v="27"/>
    <m/>
    <n v="1193.1300000000001"/>
    <s v="USD"/>
    <m/>
    <n v="35793.9"/>
    <n v="32214.51"/>
    <n v="16800"/>
    <x v="2584"/>
    <d v="2003-05-01T00:00:00"/>
    <s v="2003"/>
    <x v="4"/>
    <x v="28"/>
    <s v="87 Polk St."/>
    <s v="94117"/>
    <s v="San Francisco"/>
    <s v="NA"/>
    <s v="US"/>
    <x v="15"/>
    <s v="Nordamerika"/>
    <s v="Jaime Yorres"/>
    <x v="1"/>
    <s v="Compaq"/>
    <s v="ST"/>
    <n v="560"/>
    <s v="Compaq Presario 1215 Notebook"/>
    <s v="1-GHz Athlon 128 MB RAM 20 GB hard drive"/>
  </r>
  <r>
    <x v="4"/>
    <n v="36"/>
    <n v="200305"/>
    <n v="7176"/>
    <n v="30"/>
    <n v="27"/>
    <n v="2"/>
    <n v="2026.96"/>
    <s v="USD"/>
    <n v="53236"/>
    <n v="60808.800000000003"/>
    <n v="54727.92"/>
    <n v="37770"/>
    <x v="2585"/>
    <d v="2003-05-01T00:00:00"/>
    <s v="2003"/>
    <x v="4"/>
    <x v="28"/>
    <s v="87 Polk St."/>
    <s v="94117"/>
    <s v="San Francisco"/>
    <s v="NA"/>
    <s v="US"/>
    <x v="15"/>
    <s v="Nordamerika"/>
    <s v="Jaime Yorres"/>
    <x v="0"/>
    <s v="Compaq"/>
    <s v="ST"/>
    <n v="1259"/>
    <s v="Compaq TC1000T Tablet PC 470045-149"/>
    <s v="10 GHz Transmeta Crusoe 256MB RAM 40GB hard drive"/>
  </r>
  <r>
    <x v="5"/>
    <n v="36"/>
    <n v="200305"/>
    <n v="7177"/>
    <n v="24"/>
    <n v="24"/>
    <n v="3"/>
    <n v="1661.63"/>
    <s v="USD"/>
    <n v="13798"/>
    <n v="39879.120000000003"/>
    <n v="39879.120000000003"/>
    <n v="24696"/>
    <x v="560"/>
    <d v="2003-05-01T00:00:00"/>
    <s v="2003"/>
    <x v="4"/>
    <x v="28"/>
    <s v="87 Polk St."/>
    <s v="94117"/>
    <s v="San Francisco"/>
    <s v="NA"/>
    <s v="US"/>
    <x v="15"/>
    <s v="Nordamerika"/>
    <s v="Jaime Yorres"/>
    <x v="1"/>
    <s v="HP"/>
    <s v="ST"/>
    <n v="1029"/>
    <s v="HP Pavilion xt5335qv Notebook PC"/>
    <s v="253-GHz Pentium 4 512 MB RAM 60 GB Hard Drive DVD/CD-RW Drive"/>
  </r>
  <r>
    <x v="6"/>
    <n v="36"/>
    <n v="200305"/>
    <n v="7178"/>
    <n v="31"/>
    <n v="35"/>
    <m/>
    <n v="2356.91"/>
    <s v="USD"/>
    <m/>
    <n v="73064.209999999992"/>
    <n v="82491.849999999991"/>
    <n v="32984"/>
    <x v="1642"/>
    <d v="2003-05-01T00:00:00"/>
    <s v="2003"/>
    <x v="4"/>
    <x v="28"/>
    <s v="87 Polk St."/>
    <s v="94117"/>
    <s v="San Francisco"/>
    <s v="NA"/>
    <s v="US"/>
    <x v="15"/>
    <s v="Nordamerika"/>
    <s v="Jaime Yorres"/>
    <x v="1"/>
    <s v="IBM"/>
    <s v="ST"/>
    <n v="1064"/>
    <s v="IBM ThinkPad R40 (27232FU) Notebook"/>
    <s v="130-GHz Pentium-M Centrino 256 MB RAM 20 GB Hard Drive DVD-ROM Drive"/>
  </r>
  <r>
    <x v="7"/>
    <n v="36"/>
    <n v="200305"/>
    <n v="7179"/>
    <n v="23"/>
    <n v="27"/>
    <m/>
    <n v="1453.86"/>
    <s v="USD"/>
    <m/>
    <n v="33438.78"/>
    <n v="39254.219999999987"/>
    <n v="24150"/>
    <x v="2586"/>
    <d v="2003-05-01T00:00:00"/>
    <s v="2003"/>
    <x v="4"/>
    <x v="28"/>
    <s v="87 Polk St."/>
    <s v="94117"/>
    <s v="San Francisco"/>
    <s v="NA"/>
    <s v="US"/>
    <x v="15"/>
    <s v="Nordamerika"/>
    <s v="Jaime Yorres"/>
    <x v="1"/>
    <s v="Sony"/>
    <s v="ST"/>
    <n v="1050"/>
    <s v="Sony VAIO PCG-FRV25 Notebook"/>
    <s v="266-GHz Pentium 4 512 MB RAM 40 GB Hard Drive DVD/CD-RW Drive"/>
  </r>
  <r>
    <x v="8"/>
    <n v="36"/>
    <n v="200305"/>
    <n v="7180"/>
    <n v="25"/>
    <n v="27"/>
    <m/>
    <n v="2268.5700000000002"/>
    <s v="USD"/>
    <m/>
    <n v="56714.250000000007"/>
    <n v="61251.390000000007"/>
    <n v="38500"/>
    <x v="2587"/>
    <d v="2003-05-01T00:00:00"/>
    <s v="2003"/>
    <x v="4"/>
    <x v="28"/>
    <s v="87 Polk St."/>
    <s v="94117"/>
    <s v="San Francisco"/>
    <s v="NA"/>
    <s v="US"/>
    <x v="15"/>
    <s v="Nordamerika"/>
    <s v="Jaime Yorres"/>
    <x v="1"/>
    <s v="Sony"/>
    <s v="ST"/>
    <n v="1540"/>
    <s v="Sony VAIO PCG-GRT170 Notebook"/>
    <s v="280-GHz Pentium 4 512 MB RAM 60 GB Hard Drive DVDRW/CD-RW Drive"/>
  </r>
  <r>
    <x v="9"/>
    <n v="36"/>
    <n v="200305"/>
    <n v="7181"/>
    <n v="29"/>
    <n v="27"/>
    <n v="2"/>
    <n v="2132.35"/>
    <s v="USD"/>
    <n v="53236"/>
    <n v="61838.149999999987"/>
    <n v="57573.45"/>
    <n v="44660"/>
    <x v="2588"/>
    <d v="2003-05-01T00:00:00"/>
    <s v="2003"/>
    <x v="4"/>
    <x v="28"/>
    <s v="87 Polk St."/>
    <s v="94117"/>
    <s v="San Francisco"/>
    <s v="NA"/>
    <s v="US"/>
    <x v="15"/>
    <s v="Nordamerika"/>
    <s v="Jaime Yorres"/>
    <x v="0"/>
    <s v="Toshiba"/>
    <s v="ST"/>
    <n v="1540"/>
    <s v="Toshiba Portege 3505 Tablet PC"/>
    <s v="133-GHz Pentium III 512 MB RAM 40 GB Hard Drive"/>
  </r>
  <r>
    <x v="10"/>
    <n v="36"/>
    <n v="200305"/>
    <n v="7182"/>
    <n v="35"/>
    <n v="41"/>
    <m/>
    <n v="1833.33"/>
    <s v="USD"/>
    <m/>
    <n v="64166.55"/>
    <n v="75166.53"/>
    <n v="26950"/>
    <x v="2589"/>
    <d v="2003-05-01T00:00:00"/>
    <s v="2003"/>
    <x v="4"/>
    <x v="28"/>
    <s v="87 Polk St."/>
    <s v="94117"/>
    <s v="San Francisco"/>
    <s v="NA"/>
    <s v="US"/>
    <x v="15"/>
    <s v="Nordamerika"/>
    <s v="Jaime Yorres"/>
    <x v="1"/>
    <s v="Toshiba"/>
    <s v="ST"/>
    <n v="770"/>
    <s v="Toshiba Satellite 1135-S125 Notebook"/>
    <s v="180-GHz Celeron 256 MB RAM 30 GB Hard Drive DVD/CD-RW Drive"/>
  </r>
  <r>
    <x v="11"/>
    <n v="36"/>
    <n v="200305"/>
    <n v="7183"/>
    <n v="35"/>
    <n v="41"/>
    <m/>
    <n v="1625.48"/>
    <s v="USD"/>
    <m/>
    <n v="56891.8"/>
    <n v="66644.680000000008"/>
    <n v="31710"/>
    <x v="2590"/>
    <d v="2003-05-01T00:00:00"/>
    <s v="2003"/>
    <x v="4"/>
    <x v="28"/>
    <s v="87 Polk St."/>
    <s v="94117"/>
    <s v="San Francisco"/>
    <s v="NA"/>
    <s v="US"/>
    <x v="15"/>
    <s v="Nordamerika"/>
    <s v="Jaime Yorres"/>
    <x v="2"/>
    <s v="Apple"/>
    <s v="ST"/>
    <n v="906"/>
    <s v="Apple eMac Desktop 17 M8951LL/A"/>
    <s v="10-GHz PowerPC G4 256 MB RAM 80 GB Hard Drive DVD-RW/CD-RW Drive"/>
  </r>
  <r>
    <x v="12"/>
    <n v="36"/>
    <n v="200305"/>
    <n v="7184"/>
    <n v="24"/>
    <n v="20"/>
    <m/>
    <n v="2213.7600000000002"/>
    <s v="USD"/>
    <m/>
    <n v="53130.240000000013"/>
    <n v="44275.199999999997"/>
    <n v="19224"/>
    <x v="2591"/>
    <d v="2003-05-01T00:00:00"/>
    <s v="2003"/>
    <x v="4"/>
    <x v="28"/>
    <s v="87 Polk St."/>
    <s v="94117"/>
    <s v="San Francisco"/>
    <s v="NA"/>
    <s v="US"/>
    <x v="15"/>
    <s v="Nordamerika"/>
    <s v="Jaime Yorres"/>
    <x v="2"/>
    <s v="Apple"/>
    <s v="ST"/>
    <n v="801"/>
    <s v="Apple Power Mac Desktop M8839LL/A"/>
    <s v="10-GHz PowerPC G4 256 MB RAM 60 GB Hard Drive DVD/CD-RW Drive"/>
  </r>
  <r>
    <x v="13"/>
    <n v="36"/>
    <n v="200305"/>
    <n v="7185"/>
    <n v="33"/>
    <n v="39"/>
    <m/>
    <n v="666.95"/>
    <s v="USD"/>
    <m/>
    <n v="22009.35"/>
    <n v="26011.05"/>
    <n v="9240"/>
    <x v="1632"/>
    <d v="2003-05-01T00:00:00"/>
    <s v="2003"/>
    <x v="4"/>
    <x v="28"/>
    <s v="87 Polk St."/>
    <s v="94117"/>
    <s v="San Francisco"/>
    <s v="NA"/>
    <s v="US"/>
    <x v="15"/>
    <s v="Nordamerika"/>
    <s v="Jaime Yorres"/>
    <x v="2"/>
    <s v="Compaq"/>
    <s v="ST"/>
    <n v="280"/>
    <s v="Compaq Presario 6400NX Desktop PC"/>
    <s v="153 GHz Athlon XP 1800 128MB RAM 40GB hard drive"/>
  </r>
  <r>
    <x v="14"/>
    <n v="36"/>
    <n v="200305"/>
    <n v="7186"/>
    <n v="31"/>
    <n v="27"/>
    <n v="3"/>
    <n v="789.06"/>
    <s v="USD"/>
    <n v="13798"/>
    <n v="24460.86"/>
    <n v="21304.62"/>
    <n v="13020"/>
    <x v="1649"/>
    <d v="2003-05-01T00:00:00"/>
    <s v="2003"/>
    <x v="4"/>
    <x v="28"/>
    <s v="87 Polk St."/>
    <s v="94117"/>
    <s v="San Francisco"/>
    <s v="NA"/>
    <s v="US"/>
    <x v="15"/>
    <s v="Nordamerika"/>
    <s v="Jaime Yorres"/>
    <x v="2"/>
    <s v="HP"/>
    <s v="ST"/>
    <n v="420"/>
    <s v="HP Pavilion 514n Desktop PC"/>
    <s v="22 GHz Celeron 256MB RAM 60GB hard drive"/>
  </r>
  <r>
    <x v="15"/>
    <n v="36"/>
    <n v="200305"/>
    <n v="7187"/>
    <n v="31"/>
    <n v="27"/>
    <m/>
    <n v="1838.33"/>
    <s v="USD"/>
    <m/>
    <n v="56988.23"/>
    <n v="49634.91"/>
    <n v="19530"/>
    <x v="2123"/>
    <d v="2003-05-01T00:00:00"/>
    <s v="2003"/>
    <x v="4"/>
    <x v="28"/>
    <s v="87 Polk St."/>
    <s v="94117"/>
    <s v="San Francisco"/>
    <s v="NA"/>
    <s v="US"/>
    <x v="15"/>
    <s v="Nordamerika"/>
    <s v="Jaime Yorres"/>
    <x v="2"/>
    <s v="Sony"/>
    <s v="ST"/>
    <n v="630"/>
    <s v="Sony VAIO PCV-RS310 Desktop"/>
    <s v="240-GHz Pentium 4 256 MB RAM 80 GB Hard Drive DVD-RW/CD-RW Drive CD-ROM Drive"/>
  </r>
  <r>
    <x v="16"/>
    <n v="36"/>
    <n v="200305"/>
    <n v="7188"/>
    <n v="35"/>
    <n v="31"/>
    <m/>
    <n v="309.81"/>
    <s v="USD"/>
    <m/>
    <n v="10843.35"/>
    <n v="9604.11"/>
    <n v="4865"/>
    <x v="2592"/>
    <d v="2003-05-01T00:00:00"/>
    <s v="2003"/>
    <x v="4"/>
    <x v="28"/>
    <s v="87 Polk St."/>
    <s v="94117"/>
    <s v="San Francisco"/>
    <s v="NA"/>
    <s v="US"/>
    <x v="15"/>
    <s v="Nordamerika"/>
    <s v="Jaime Yorres"/>
    <x v="3"/>
    <s v="Casio"/>
    <s v="ST"/>
    <n v="139"/>
    <s v="Casio Cassiopeia BE-300 Pocket Manager"/>
    <s v="No Description"/>
  </r>
  <r>
    <x v="17"/>
    <n v="36"/>
    <n v="200305"/>
    <n v="7189"/>
    <n v="36"/>
    <n v="33"/>
    <m/>
    <n v="381.07"/>
    <s v="USD"/>
    <m/>
    <n v="13718.52"/>
    <n v="12575.31"/>
    <n v="6264"/>
    <x v="2593"/>
    <d v="2003-05-01T00:00:00"/>
    <s v="2003"/>
    <x v="4"/>
    <x v="28"/>
    <s v="87 Polk St."/>
    <s v="94117"/>
    <s v="San Francisco"/>
    <s v="NA"/>
    <s v="US"/>
    <x v="15"/>
    <s v="Nordamerika"/>
    <s v="Jaime Yorres"/>
    <x v="3"/>
    <s v="Compaq"/>
    <s v="ST"/>
    <n v="174"/>
    <s v="Compaq iPAQ 3135 Monochrome Pocket PC Bundle"/>
    <s v="No Description"/>
  </r>
  <r>
    <x v="18"/>
    <n v="36"/>
    <n v="200305"/>
    <n v="7190"/>
    <n v="29"/>
    <n v="29"/>
    <n v="3"/>
    <n v="527.21"/>
    <s v="USD"/>
    <n v="13798"/>
    <n v="15289.09"/>
    <n v="15289.09"/>
    <n v="9106"/>
    <x v="2594"/>
    <d v="2003-05-01T00:00:00"/>
    <s v="2003"/>
    <x v="4"/>
    <x v="28"/>
    <s v="87 Polk St."/>
    <s v="94117"/>
    <s v="San Francisco"/>
    <s v="NA"/>
    <s v="US"/>
    <x v="15"/>
    <s v="Nordamerika"/>
    <s v="Jaime Yorres"/>
    <x v="3"/>
    <s v="HP"/>
    <s v="ST"/>
    <n v="314"/>
    <s v="HP Jornada 420 Palm-Size PC"/>
    <s v="No Description"/>
  </r>
  <r>
    <x v="19"/>
    <n v="36"/>
    <n v="200305"/>
    <n v="7191"/>
    <n v="24"/>
    <n v="21"/>
    <m/>
    <n v="487.14"/>
    <s v="USD"/>
    <m/>
    <n v="11691.36"/>
    <n v="10229.94"/>
    <n v="7560"/>
    <x v="2595"/>
    <d v="2003-05-01T00:00:00"/>
    <s v="2003"/>
    <x v="4"/>
    <x v="28"/>
    <s v="87 Polk St."/>
    <s v="94117"/>
    <s v="San Francisco"/>
    <s v="NA"/>
    <s v="US"/>
    <x v="15"/>
    <s v="Nordamerika"/>
    <s v="Jaime Yorres"/>
    <x v="3"/>
    <s v="Sony"/>
    <s v="ST"/>
    <n v="315"/>
    <s v="Sony Clie PEG-NX60 (Silver) Handheld"/>
    <s v="No Description"/>
  </r>
  <r>
    <x v="0"/>
    <n v="37"/>
    <n v="200305"/>
    <n v="7412"/>
    <n v="34"/>
    <n v="32"/>
    <n v="2"/>
    <n v="1747.4"/>
    <s v="USD"/>
    <n v="53236"/>
    <n v="59411.600000000013"/>
    <n v="55916.800000000003"/>
    <n v="40426"/>
    <x v="2596"/>
    <d v="2003-05-01T00:00:00"/>
    <s v="2003"/>
    <x v="4"/>
    <x v="29"/>
    <s v="305 - 14th Ave. S."/>
    <s v="98128"/>
    <s v="Seattle"/>
    <s v="NA"/>
    <s v="US"/>
    <x v="15"/>
    <s v="Nordamerika"/>
    <s v="Karl Jablonski"/>
    <x v="0"/>
    <s v="Acer"/>
    <s v="ST"/>
    <n v="1189"/>
    <s v="Acer TM C104TCi Tablet PC"/>
    <s v="900-MHz PIII-M 256 MB RAM 40 GB Hard Drive"/>
  </r>
  <r>
    <x v="1"/>
    <n v="37"/>
    <n v="200305"/>
    <n v="7413"/>
    <n v="31"/>
    <n v="34"/>
    <m/>
    <n v="1913.32"/>
    <s v="USD"/>
    <m/>
    <n v="59312.92"/>
    <n v="65052.88"/>
    <n v="26381"/>
    <x v="2597"/>
    <d v="2003-05-01T00:00:00"/>
    <s v="2003"/>
    <x v="4"/>
    <x v="29"/>
    <s v="305 - 14th Ave. S."/>
    <s v="98128"/>
    <s v="Seattle"/>
    <s v="NA"/>
    <s v="US"/>
    <x v="15"/>
    <s v="Nordamerika"/>
    <s v="Karl Jablonski"/>
    <x v="1"/>
    <s v="Acer"/>
    <s v="ST"/>
    <n v="851"/>
    <s v="Acer TravelMate 233XV Notebook"/>
    <s v="20-GHz Celeron-M 256 MB RAM 30 GB Hard Drive DVD Drive"/>
  </r>
  <r>
    <x v="2"/>
    <n v="37"/>
    <n v="200305"/>
    <n v="7414"/>
    <n v="25"/>
    <n v="21"/>
    <m/>
    <n v="2616.23"/>
    <s v="USD"/>
    <m/>
    <n v="65405.75"/>
    <n v="54940.83"/>
    <n v="26150"/>
    <x v="537"/>
    <d v="2003-05-01T00:00:00"/>
    <s v="2003"/>
    <x v="4"/>
    <x v="29"/>
    <s v="305 - 14th Ave. S."/>
    <s v="98128"/>
    <s v="Seattle"/>
    <s v="NA"/>
    <s v="US"/>
    <x v="15"/>
    <s v="Nordamerika"/>
    <s v="Karl Jablonski"/>
    <x v="1"/>
    <s v="Apple"/>
    <s v="ST"/>
    <n v="1046"/>
    <s v="Apple iBook Notebook 141 M9009LL/A"/>
    <s v="900-MHz PowerPC G3 256 MB RAM 40 GB Hard Drive"/>
  </r>
  <r>
    <x v="3"/>
    <n v="37"/>
    <n v="200305"/>
    <n v="7415"/>
    <n v="23"/>
    <n v="27"/>
    <m/>
    <n v="1193.1300000000001"/>
    <s v="USD"/>
    <m/>
    <n v="27441.99"/>
    <n v="32214.51"/>
    <n v="12880"/>
    <x v="538"/>
    <d v="2003-05-01T00:00:00"/>
    <s v="2003"/>
    <x v="4"/>
    <x v="29"/>
    <s v="305 - 14th Ave. S."/>
    <s v="98128"/>
    <s v="Seattle"/>
    <s v="NA"/>
    <s v="US"/>
    <x v="15"/>
    <s v="Nordamerika"/>
    <s v="Karl Jablonski"/>
    <x v="1"/>
    <s v="Compaq"/>
    <s v="ST"/>
    <n v="560"/>
    <s v="Compaq Presario 1215 Notebook"/>
    <s v="1-GHz Athlon 128 MB RAM 20 GB hard drive"/>
  </r>
  <r>
    <x v="4"/>
    <n v="37"/>
    <n v="200305"/>
    <n v="7416"/>
    <n v="29"/>
    <n v="26"/>
    <n v="2"/>
    <n v="2026.96"/>
    <s v="USD"/>
    <n v="53236"/>
    <n v="58781.84"/>
    <n v="52700.959999999999"/>
    <n v="36511"/>
    <x v="2598"/>
    <d v="2003-05-01T00:00:00"/>
    <s v="2003"/>
    <x v="4"/>
    <x v="29"/>
    <s v="305 - 14th Ave. S."/>
    <s v="98128"/>
    <s v="Seattle"/>
    <s v="NA"/>
    <s v="US"/>
    <x v="15"/>
    <s v="Nordamerika"/>
    <s v="Karl Jablonski"/>
    <x v="0"/>
    <s v="Compaq"/>
    <s v="ST"/>
    <n v="1259"/>
    <s v="Compaq TC1000T Tablet PC 470045-149"/>
    <s v="10 GHz Transmeta Crusoe 256MB RAM 40GB hard drive"/>
  </r>
  <r>
    <x v="5"/>
    <n v="37"/>
    <n v="200305"/>
    <n v="7417"/>
    <n v="25"/>
    <n v="30"/>
    <n v="3"/>
    <n v="1661.63"/>
    <s v="USD"/>
    <n v="13798"/>
    <n v="41540.75"/>
    <n v="49848.9"/>
    <n v="25725"/>
    <x v="2599"/>
    <d v="2003-05-01T00:00:00"/>
    <s v="2003"/>
    <x v="4"/>
    <x v="29"/>
    <s v="305 - 14th Ave. S."/>
    <s v="98128"/>
    <s v="Seattle"/>
    <s v="NA"/>
    <s v="US"/>
    <x v="15"/>
    <s v="Nordamerika"/>
    <s v="Karl Jablonski"/>
    <x v="1"/>
    <s v="HP"/>
    <s v="ST"/>
    <n v="1029"/>
    <s v="HP Pavilion xt5335qv Notebook PC"/>
    <s v="253-GHz Pentium 4 512 MB RAM 60 GB Hard Drive DVD/CD-RW Drive"/>
  </r>
  <r>
    <x v="6"/>
    <n v="37"/>
    <n v="200305"/>
    <n v="7418"/>
    <n v="35"/>
    <n v="34"/>
    <m/>
    <n v="2356.91"/>
    <s v="USD"/>
    <m/>
    <n v="82491.849999999991"/>
    <n v="80134.94"/>
    <n v="37240"/>
    <x v="2600"/>
    <d v="2003-05-01T00:00:00"/>
    <s v="2003"/>
    <x v="4"/>
    <x v="29"/>
    <s v="305 - 14th Ave. S."/>
    <s v="98128"/>
    <s v="Seattle"/>
    <s v="NA"/>
    <s v="US"/>
    <x v="15"/>
    <s v="Nordamerika"/>
    <s v="Karl Jablonski"/>
    <x v="1"/>
    <s v="IBM"/>
    <s v="ST"/>
    <n v="1064"/>
    <s v="IBM ThinkPad R40 (27232FU) Notebook"/>
    <s v="130-GHz Pentium-M Centrino 256 MB RAM 20 GB Hard Drive DVD-ROM Drive"/>
  </r>
  <r>
    <x v="7"/>
    <n v="37"/>
    <n v="200305"/>
    <n v="7419"/>
    <n v="28"/>
    <n v="23"/>
    <m/>
    <n v="1453.86"/>
    <s v="USD"/>
    <m/>
    <n v="40708.079999999987"/>
    <n v="33438.78"/>
    <n v="29400"/>
    <x v="1643"/>
    <d v="2003-05-01T00:00:00"/>
    <s v="2003"/>
    <x v="4"/>
    <x v="29"/>
    <s v="305 - 14th Ave. S."/>
    <s v="98128"/>
    <s v="Seattle"/>
    <s v="NA"/>
    <s v="US"/>
    <x v="15"/>
    <s v="Nordamerika"/>
    <s v="Karl Jablonski"/>
    <x v="1"/>
    <s v="Sony"/>
    <s v="ST"/>
    <n v="1050"/>
    <s v="Sony VAIO PCG-FRV25 Notebook"/>
    <s v="266-GHz Pentium 4 512 MB RAM 40 GB Hard Drive DVD/CD-RW Drive"/>
  </r>
  <r>
    <x v="8"/>
    <n v="37"/>
    <n v="200305"/>
    <n v="7420"/>
    <n v="25"/>
    <n v="27"/>
    <m/>
    <n v="2268.5700000000002"/>
    <s v="USD"/>
    <m/>
    <n v="56714.250000000007"/>
    <n v="61251.390000000007"/>
    <n v="38500"/>
    <x v="2587"/>
    <d v="2003-05-01T00:00:00"/>
    <s v="2003"/>
    <x v="4"/>
    <x v="29"/>
    <s v="305 - 14th Ave. S."/>
    <s v="98128"/>
    <s v="Seattle"/>
    <s v="NA"/>
    <s v="US"/>
    <x v="15"/>
    <s v="Nordamerika"/>
    <s v="Karl Jablonski"/>
    <x v="1"/>
    <s v="Sony"/>
    <s v="ST"/>
    <n v="1540"/>
    <s v="Sony VAIO PCG-GRT170 Notebook"/>
    <s v="280-GHz Pentium 4 512 MB RAM 60 GB Hard Drive DVDRW/CD-RW Drive"/>
  </r>
  <r>
    <x v="9"/>
    <n v="37"/>
    <n v="200305"/>
    <n v="7421"/>
    <n v="22"/>
    <n v="20"/>
    <n v="2"/>
    <n v="2132.35"/>
    <s v="USD"/>
    <n v="53236"/>
    <n v="46911.7"/>
    <n v="42647"/>
    <n v="33880"/>
    <x v="2601"/>
    <d v="2003-05-01T00:00:00"/>
    <s v="2003"/>
    <x v="4"/>
    <x v="29"/>
    <s v="305 - 14th Ave. S."/>
    <s v="98128"/>
    <s v="Seattle"/>
    <s v="NA"/>
    <s v="US"/>
    <x v="15"/>
    <s v="Nordamerika"/>
    <s v="Karl Jablonski"/>
    <x v="0"/>
    <s v="Toshiba"/>
    <s v="ST"/>
    <n v="1540"/>
    <s v="Toshiba Portege 3505 Tablet PC"/>
    <s v="133-GHz Pentium III 512 MB RAM 40 GB Hard Drive"/>
  </r>
  <r>
    <x v="10"/>
    <n v="37"/>
    <n v="200305"/>
    <n v="7422"/>
    <n v="25"/>
    <n v="24"/>
    <m/>
    <n v="1833.33"/>
    <s v="USD"/>
    <m/>
    <n v="45833.25"/>
    <n v="43999.92"/>
    <n v="19250"/>
    <x v="1115"/>
    <d v="2003-05-01T00:00:00"/>
    <s v="2003"/>
    <x v="4"/>
    <x v="29"/>
    <s v="305 - 14th Ave. S."/>
    <s v="98128"/>
    <s v="Seattle"/>
    <s v="NA"/>
    <s v="US"/>
    <x v="15"/>
    <s v="Nordamerika"/>
    <s v="Karl Jablonski"/>
    <x v="1"/>
    <s v="Toshiba"/>
    <s v="ST"/>
    <n v="770"/>
    <s v="Toshiba Satellite 1135-S125 Notebook"/>
    <s v="180-GHz Celeron 256 MB RAM 30 GB Hard Drive DVD/CD-RW Drive"/>
  </r>
  <r>
    <x v="11"/>
    <n v="37"/>
    <n v="200305"/>
    <n v="7423"/>
    <n v="30"/>
    <n v="28"/>
    <m/>
    <n v="1625.48"/>
    <s v="USD"/>
    <m/>
    <n v="48764.4"/>
    <n v="45513.440000000002"/>
    <n v="27180"/>
    <x v="2602"/>
    <d v="2003-05-01T00:00:00"/>
    <s v="2003"/>
    <x v="4"/>
    <x v="29"/>
    <s v="305 - 14th Ave. S."/>
    <s v="98128"/>
    <s v="Seattle"/>
    <s v="NA"/>
    <s v="US"/>
    <x v="15"/>
    <s v="Nordamerika"/>
    <s v="Karl Jablonski"/>
    <x v="2"/>
    <s v="Apple"/>
    <s v="ST"/>
    <n v="906"/>
    <s v="Apple eMac Desktop 17 M8951LL/A"/>
    <s v="10-GHz PowerPC G4 256 MB RAM 80 GB Hard Drive DVD-RW/CD-RW Drive"/>
  </r>
  <r>
    <x v="12"/>
    <n v="37"/>
    <n v="200305"/>
    <n v="7424"/>
    <n v="27"/>
    <n v="25"/>
    <m/>
    <n v="2213.7600000000002"/>
    <s v="USD"/>
    <m/>
    <n v="59771.519999999997"/>
    <n v="55344.000000000007"/>
    <n v="21627"/>
    <x v="2603"/>
    <d v="2003-05-01T00:00:00"/>
    <s v="2003"/>
    <x v="4"/>
    <x v="29"/>
    <s v="305 - 14th Ave. S."/>
    <s v="98128"/>
    <s v="Seattle"/>
    <s v="NA"/>
    <s v="US"/>
    <x v="15"/>
    <s v="Nordamerika"/>
    <s v="Karl Jablonski"/>
    <x v="2"/>
    <s v="Apple"/>
    <s v="ST"/>
    <n v="801"/>
    <s v="Apple Power Mac Desktop M8839LL/A"/>
    <s v="10-GHz PowerPC G4 256 MB RAM 60 GB Hard Drive DVD/CD-RW Drive"/>
  </r>
  <r>
    <x v="13"/>
    <n v="37"/>
    <n v="200305"/>
    <n v="7425"/>
    <n v="27"/>
    <n v="27"/>
    <m/>
    <n v="666.95"/>
    <s v="USD"/>
    <m/>
    <n v="18007.650000000001"/>
    <n v="18007.650000000001"/>
    <n v="7560"/>
    <x v="1648"/>
    <d v="2003-05-01T00:00:00"/>
    <s v="2003"/>
    <x v="4"/>
    <x v="29"/>
    <s v="305 - 14th Ave. S."/>
    <s v="98128"/>
    <s v="Seattle"/>
    <s v="NA"/>
    <s v="US"/>
    <x v="15"/>
    <s v="Nordamerika"/>
    <s v="Karl Jablonski"/>
    <x v="2"/>
    <s v="Compaq"/>
    <s v="ST"/>
    <n v="280"/>
    <s v="Compaq Presario 6400NX Desktop PC"/>
    <s v="153 GHz Athlon XP 1800 128MB RAM 40GB hard drive"/>
  </r>
  <r>
    <x v="14"/>
    <n v="37"/>
    <n v="200305"/>
    <n v="7426"/>
    <n v="34"/>
    <n v="38"/>
    <n v="3"/>
    <n v="789.06"/>
    <s v="USD"/>
    <n v="13798"/>
    <n v="26828.04"/>
    <n v="29984.28"/>
    <n v="14280"/>
    <x v="1633"/>
    <d v="2003-05-01T00:00:00"/>
    <s v="2003"/>
    <x v="4"/>
    <x v="29"/>
    <s v="305 - 14th Ave. S."/>
    <s v="98128"/>
    <s v="Seattle"/>
    <s v="NA"/>
    <s v="US"/>
    <x v="15"/>
    <s v="Nordamerika"/>
    <s v="Karl Jablonski"/>
    <x v="2"/>
    <s v="HP"/>
    <s v="ST"/>
    <n v="420"/>
    <s v="HP Pavilion 514n Desktop PC"/>
    <s v="22 GHz Celeron 256MB RAM 60GB hard drive"/>
  </r>
  <r>
    <x v="15"/>
    <n v="37"/>
    <n v="200305"/>
    <n v="7427"/>
    <n v="32"/>
    <n v="36"/>
    <m/>
    <n v="1838.33"/>
    <s v="USD"/>
    <m/>
    <n v="58826.559999999998"/>
    <n v="66179.88"/>
    <n v="20160"/>
    <x v="2604"/>
    <d v="2003-05-01T00:00:00"/>
    <s v="2003"/>
    <x v="4"/>
    <x v="29"/>
    <s v="305 - 14th Ave. S."/>
    <s v="98128"/>
    <s v="Seattle"/>
    <s v="NA"/>
    <s v="US"/>
    <x v="15"/>
    <s v="Nordamerika"/>
    <s v="Karl Jablonski"/>
    <x v="2"/>
    <s v="Sony"/>
    <s v="ST"/>
    <n v="630"/>
    <s v="Sony VAIO PCV-RS310 Desktop"/>
    <s v="240-GHz Pentium 4 256 MB RAM 80 GB Hard Drive DVD-RW/CD-RW Drive CD-ROM Drive"/>
  </r>
  <r>
    <x v="16"/>
    <n v="37"/>
    <n v="200305"/>
    <n v="7428"/>
    <n v="29"/>
    <n v="28"/>
    <m/>
    <n v="309.81"/>
    <s v="USD"/>
    <m/>
    <n v="8984.49"/>
    <n v="8674.68"/>
    <n v="4031"/>
    <x v="2605"/>
    <d v="2003-05-01T00:00:00"/>
    <s v="2003"/>
    <x v="4"/>
    <x v="29"/>
    <s v="305 - 14th Ave. S."/>
    <s v="98128"/>
    <s v="Seattle"/>
    <s v="NA"/>
    <s v="US"/>
    <x v="15"/>
    <s v="Nordamerika"/>
    <s v="Karl Jablonski"/>
    <x v="3"/>
    <s v="Casio"/>
    <s v="ST"/>
    <n v="139"/>
    <s v="Casio Cassiopeia BE-300 Pocket Manager"/>
    <s v="No Description"/>
  </r>
  <r>
    <x v="17"/>
    <n v="37"/>
    <n v="200305"/>
    <n v="7429"/>
    <n v="23"/>
    <n v="26"/>
    <m/>
    <n v="381.07"/>
    <s v="USD"/>
    <m/>
    <n v="8764.61"/>
    <n v="9907.82"/>
    <n v="4002"/>
    <x v="2606"/>
    <d v="2003-05-01T00:00:00"/>
    <s v="2003"/>
    <x v="4"/>
    <x v="29"/>
    <s v="305 - 14th Ave. S."/>
    <s v="98128"/>
    <s v="Seattle"/>
    <s v="NA"/>
    <s v="US"/>
    <x v="15"/>
    <s v="Nordamerika"/>
    <s v="Karl Jablonski"/>
    <x v="3"/>
    <s v="Compaq"/>
    <s v="ST"/>
    <n v="174"/>
    <s v="Compaq iPAQ 3135 Monochrome Pocket PC Bundle"/>
    <s v="No Description"/>
  </r>
  <r>
    <x v="18"/>
    <n v="37"/>
    <n v="200305"/>
    <n v="7430"/>
    <n v="22"/>
    <n v="25"/>
    <n v="3"/>
    <n v="527.21"/>
    <s v="USD"/>
    <n v="13798"/>
    <n v="11598.62"/>
    <n v="13180.25"/>
    <n v="6908"/>
    <x v="1621"/>
    <d v="2003-05-01T00:00:00"/>
    <s v="2003"/>
    <x v="4"/>
    <x v="29"/>
    <s v="305 - 14th Ave. S."/>
    <s v="98128"/>
    <s v="Seattle"/>
    <s v="NA"/>
    <s v="US"/>
    <x v="15"/>
    <s v="Nordamerika"/>
    <s v="Karl Jablonski"/>
    <x v="3"/>
    <s v="HP"/>
    <s v="ST"/>
    <n v="314"/>
    <s v="HP Jornada 420 Palm-Size PC"/>
    <s v="No Description"/>
  </r>
  <r>
    <x v="19"/>
    <n v="37"/>
    <n v="200305"/>
    <n v="7431"/>
    <n v="25"/>
    <n v="24"/>
    <m/>
    <n v="487.14"/>
    <s v="USD"/>
    <m/>
    <n v="12178.5"/>
    <n v="11691.36"/>
    <n v="7875"/>
    <x v="1654"/>
    <d v="2003-05-01T00:00:00"/>
    <s v="2003"/>
    <x v="4"/>
    <x v="29"/>
    <s v="305 - 14th Ave. S."/>
    <s v="98128"/>
    <s v="Seattle"/>
    <s v="NA"/>
    <s v="US"/>
    <x v="15"/>
    <s v="Nordamerika"/>
    <s v="Karl Jablonski"/>
    <x v="3"/>
    <s v="Sony"/>
    <s v="ST"/>
    <n v="315"/>
    <s v="Sony Clie PEG-NX60 (Silver) Handheld"/>
    <s v="No Description"/>
  </r>
  <r>
    <x v="0"/>
    <n v="2"/>
    <n v="200306"/>
    <n v="100"/>
    <n v="48"/>
    <n v="43"/>
    <n v="2"/>
    <n v="1298.04"/>
    <s v="EUR"/>
    <n v="53236"/>
    <n v="62305.919999999998"/>
    <n v="55815.72"/>
    <n v="57072"/>
    <x v="2607"/>
    <d v="2003-06-01T00:00:00"/>
    <s v="2003"/>
    <x v="5"/>
    <x v="0"/>
    <s v="Kirchgasse 6"/>
    <s v="8010"/>
    <s v="Graz"/>
    <s v="EU"/>
    <s v="AT"/>
    <x v="0"/>
    <s v="Europa"/>
    <s v="Roland Mendel"/>
    <x v="0"/>
    <s v="Acer"/>
    <s v="ST"/>
    <n v="1189"/>
    <s v="Acer TM C104TCi Tablet PC"/>
    <s v="900-MHz PIII-M 256 MB RAM 40 GB Hard Drive"/>
  </r>
  <r>
    <x v="1"/>
    <n v="2"/>
    <n v="200306"/>
    <n v="101"/>
    <n v="53"/>
    <n v="61"/>
    <m/>
    <n v="1421.3"/>
    <s v="EUR"/>
    <m/>
    <n v="75328.899999999994"/>
    <n v="86699.3"/>
    <n v="45103"/>
    <x v="2608"/>
    <d v="2003-06-01T00:00:00"/>
    <s v="2003"/>
    <x v="5"/>
    <x v="0"/>
    <s v="Kirchgasse 6"/>
    <s v="8010"/>
    <s v="Graz"/>
    <s v="EU"/>
    <s v="AT"/>
    <x v="0"/>
    <s v="Europa"/>
    <s v="Roland Mendel"/>
    <x v="1"/>
    <s v="Acer"/>
    <s v="ST"/>
    <n v="851"/>
    <s v="Acer TravelMate 233XV Notebook"/>
    <s v="20-GHz Celeron-M 256 MB RAM 30 GB Hard Drive DVD Drive"/>
  </r>
  <r>
    <x v="2"/>
    <n v="2"/>
    <n v="200306"/>
    <n v="102"/>
    <n v="75"/>
    <n v="86"/>
    <m/>
    <n v="1943.45"/>
    <s v="EUR"/>
    <m/>
    <n v="145758.75"/>
    <n v="167136.70000000001"/>
    <n v="78450"/>
    <x v="2609"/>
    <d v="2003-06-01T00:00:00"/>
    <s v="2003"/>
    <x v="5"/>
    <x v="0"/>
    <s v="Kirchgasse 6"/>
    <s v="8010"/>
    <s v="Graz"/>
    <s v="EU"/>
    <s v="AT"/>
    <x v="0"/>
    <s v="Europa"/>
    <s v="Roland Mendel"/>
    <x v="1"/>
    <s v="Apple"/>
    <s v="ST"/>
    <n v="1046"/>
    <s v="Apple iBook Notebook 141 M9009LL/A"/>
    <s v="900-MHz PowerPC G3 256 MB RAM 40 GB Hard Drive"/>
  </r>
  <r>
    <x v="3"/>
    <n v="2"/>
    <n v="200306"/>
    <n v="103"/>
    <n v="75"/>
    <n v="63"/>
    <m/>
    <n v="886.31"/>
    <s v="EUR"/>
    <m/>
    <n v="66473.25"/>
    <n v="55837.53"/>
    <n v="42000"/>
    <x v="163"/>
    <d v="2003-06-01T00:00:00"/>
    <s v="2003"/>
    <x v="5"/>
    <x v="0"/>
    <s v="Kirchgasse 6"/>
    <s v="8010"/>
    <s v="Graz"/>
    <s v="EU"/>
    <s v="AT"/>
    <x v="0"/>
    <s v="Europa"/>
    <s v="Roland Mendel"/>
    <x v="1"/>
    <s v="Compaq"/>
    <s v="ST"/>
    <n v="560"/>
    <s v="Compaq Presario 1215 Notebook"/>
    <s v="1-GHz Athlon 128 MB RAM 20 GB hard drive"/>
  </r>
  <r>
    <x v="4"/>
    <n v="2"/>
    <n v="200306"/>
    <n v="104"/>
    <n v="76"/>
    <n v="76"/>
    <n v="2"/>
    <n v="1505.71"/>
    <s v="EUR"/>
    <n v="53236"/>
    <n v="114433.96"/>
    <n v="114433.96"/>
    <n v="95684"/>
    <x v="2610"/>
    <d v="2003-06-01T00:00:00"/>
    <s v="2003"/>
    <x v="5"/>
    <x v="0"/>
    <s v="Kirchgasse 6"/>
    <s v="8010"/>
    <s v="Graz"/>
    <s v="EU"/>
    <s v="AT"/>
    <x v="0"/>
    <s v="Europa"/>
    <s v="Roland Mendel"/>
    <x v="0"/>
    <s v="Compaq"/>
    <s v="ST"/>
    <n v="1259"/>
    <s v="Compaq TC1000T Tablet PC 470045-149"/>
    <s v="10 GHz Transmeta Crusoe 256MB RAM 40GB hard drive"/>
  </r>
  <r>
    <x v="5"/>
    <n v="2"/>
    <n v="200306"/>
    <n v="105"/>
    <n v="66"/>
    <n v="54"/>
    <n v="3"/>
    <n v="1234.33"/>
    <s v="EUR"/>
    <n v="13798"/>
    <n v="81465.78"/>
    <n v="66653.819999999992"/>
    <n v="67914"/>
    <x v="2611"/>
    <d v="2003-06-01T00:00:00"/>
    <s v="2003"/>
    <x v="5"/>
    <x v="0"/>
    <s v="Kirchgasse 6"/>
    <s v="8010"/>
    <s v="Graz"/>
    <s v="EU"/>
    <s v="AT"/>
    <x v="0"/>
    <s v="Europa"/>
    <s v="Roland Mendel"/>
    <x v="1"/>
    <s v="HP"/>
    <s v="ST"/>
    <n v="1029"/>
    <s v="HP Pavilion xt5335qv Notebook PC"/>
    <s v="253-GHz Pentium 4 512 MB RAM 60 GB Hard Drive DVD/CD-RW Drive"/>
  </r>
  <r>
    <x v="6"/>
    <n v="2"/>
    <n v="200306"/>
    <n v="106"/>
    <n v="77"/>
    <n v="85"/>
    <m/>
    <n v="1750.81"/>
    <s v="EUR"/>
    <m/>
    <n v="134812.37"/>
    <n v="148818.85"/>
    <n v="81928"/>
    <x v="26"/>
    <d v="2003-06-01T00:00:00"/>
    <s v="2003"/>
    <x v="5"/>
    <x v="0"/>
    <s v="Kirchgasse 6"/>
    <s v="8010"/>
    <s v="Graz"/>
    <s v="EU"/>
    <s v="AT"/>
    <x v="0"/>
    <s v="Europa"/>
    <s v="Roland Mendel"/>
    <x v="1"/>
    <s v="IBM"/>
    <s v="ST"/>
    <n v="1064"/>
    <s v="IBM ThinkPad R40 (27232FU) Notebook"/>
    <s v="130-GHz Pentium-M Centrino 256 MB RAM 20 GB Hard Drive DVD-ROM Drive"/>
  </r>
  <r>
    <x v="7"/>
    <n v="2"/>
    <n v="200306"/>
    <n v="107"/>
    <n v="78"/>
    <n v="81"/>
    <m/>
    <n v="1079.99"/>
    <s v="EUR"/>
    <m/>
    <n v="84239.22"/>
    <n v="87479.19"/>
    <n v="81900"/>
    <x v="2612"/>
    <d v="2003-06-01T00:00:00"/>
    <s v="2003"/>
    <x v="5"/>
    <x v="0"/>
    <s v="Kirchgasse 6"/>
    <s v="8010"/>
    <s v="Graz"/>
    <s v="EU"/>
    <s v="AT"/>
    <x v="0"/>
    <s v="Europa"/>
    <s v="Roland Mendel"/>
    <x v="1"/>
    <s v="Sony"/>
    <s v="ST"/>
    <n v="1050"/>
    <s v="Sony VAIO PCG-FRV25 Notebook"/>
    <s v="266-GHz Pentium 4 512 MB RAM 40 GB Hard Drive DVD/CD-RW Drive"/>
  </r>
  <r>
    <x v="8"/>
    <n v="2"/>
    <n v="200306"/>
    <n v="108"/>
    <n v="56"/>
    <n v="51"/>
    <m/>
    <n v="1685.19"/>
    <s v="EUR"/>
    <m/>
    <n v="94370.64"/>
    <n v="85944.69"/>
    <n v="86240"/>
    <x v="1147"/>
    <d v="2003-06-01T00:00:00"/>
    <s v="2003"/>
    <x v="5"/>
    <x v="0"/>
    <s v="Kirchgasse 6"/>
    <s v="8010"/>
    <s v="Graz"/>
    <s v="EU"/>
    <s v="AT"/>
    <x v="0"/>
    <s v="Europa"/>
    <s v="Roland Mendel"/>
    <x v="1"/>
    <s v="Sony"/>
    <s v="ST"/>
    <n v="1540"/>
    <s v="Sony VAIO PCG-GRT170 Notebook"/>
    <s v="280-GHz Pentium 4 512 MB RAM 60 GB Hard Drive DVDRW/CD-RW Drive"/>
  </r>
  <r>
    <x v="9"/>
    <n v="2"/>
    <n v="200306"/>
    <n v="109"/>
    <n v="75"/>
    <n v="69"/>
    <n v="2"/>
    <n v="1584"/>
    <s v="EUR"/>
    <n v="53236"/>
    <n v="118800"/>
    <n v="109296"/>
    <n v="115500"/>
    <x v="613"/>
    <d v="2003-06-01T00:00:00"/>
    <s v="2003"/>
    <x v="5"/>
    <x v="0"/>
    <s v="Kirchgasse 6"/>
    <s v="8010"/>
    <s v="Graz"/>
    <s v="EU"/>
    <s v="AT"/>
    <x v="0"/>
    <s v="Europa"/>
    <s v="Roland Mendel"/>
    <x v="0"/>
    <s v="Toshiba"/>
    <s v="ST"/>
    <n v="1540"/>
    <s v="Toshiba Portege 3505 Tablet PC"/>
    <s v="133-GHz Pentium III 512 MB RAM 40 GB Hard Drive"/>
  </r>
  <r>
    <x v="10"/>
    <n v="2"/>
    <n v="200306"/>
    <n v="110"/>
    <n v="64"/>
    <n v="53"/>
    <m/>
    <n v="1361.87"/>
    <s v="EUR"/>
    <m/>
    <n v="87159.679999999993"/>
    <n v="72179.11"/>
    <n v="49280"/>
    <x v="2613"/>
    <d v="2003-06-01T00:00:00"/>
    <s v="2003"/>
    <x v="5"/>
    <x v="0"/>
    <s v="Kirchgasse 6"/>
    <s v="8010"/>
    <s v="Graz"/>
    <s v="EU"/>
    <s v="AT"/>
    <x v="0"/>
    <s v="Europa"/>
    <s v="Roland Mendel"/>
    <x v="1"/>
    <s v="Toshiba"/>
    <s v="ST"/>
    <n v="770"/>
    <s v="Toshiba Satellite 1135-S125 Notebook"/>
    <s v="180-GHz Celeron 256 MB RAM 30 GB Hard Drive DVD/CD-RW Drive"/>
  </r>
  <r>
    <x v="11"/>
    <n v="2"/>
    <n v="200306"/>
    <n v="111"/>
    <n v="53"/>
    <n v="52"/>
    <m/>
    <n v="1207.48"/>
    <s v="EUR"/>
    <m/>
    <n v="63996.44"/>
    <n v="62788.959999999999"/>
    <n v="48018"/>
    <x v="2614"/>
    <d v="2003-06-01T00:00:00"/>
    <s v="2003"/>
    <x v="5"/>
    <x v="0"/>
    <s v="Kirchgasse 6"/>
    <s v="8010"/>
    <s v="Graz"/>
    <s v="EU"/>
    <s v="AT"/>
    <x v="0"/>
    <s v="Europa"/>
    <s v="Roland Mendel"/>
    <x v="2"/>
    <s v="Apple"/>
    <s v="ST"/>
    <n v="906"/>
    <s v="Apple eMac Desktop 17 M8951LL/A"/>
    <s v="10-GHz PowerPC G4 256 MB RAM 80 GB Hard Drive DVD-RW/CD-RW Drive"/>
  </r>
  <r>
    <x v="12"/>
    <n v="2"/>
    <n v="200306"/>
    <n v="112"/>
    <n v="48"/>
    <n v="55"/>
    <m/>
    <n v="1644.48"/>
    <s v="EUR"/>
    <m/>
    <n v="78935.040000000008"/>
    <n v="90446.399999999994"/>
    <n v="38448"/>
    <x v="2615"/>
    <d v="2003-06-01T00:00:00"/>
    <s v="2003"/>
    <x v="5"/>
    <x v="0"/>
    <s v="Kirchgasse 6"/>
    <s v="8010"/>
    <s v="Graz"/>
    <s v="EU"/>
    <s v="AT"/>
    <x v="0"/>
    <s v="Europa"/>
    <s v="Roland Mendel"/>
    <x v="2"/>
    <s v="Apple"/>
    <s v="ST"/>
    <n v="801"/>
    <s v="Apple Power Mac Desktop M8839LL/A"/>
    <s v="10-GHz PowerPC G4 256 MB RAM 60 GB Hard Drive DVD/CD-RW Drive"/>
  </r>
  <r>
    <x v="13"/>
    <n v="2"/>
    <n v="200306"/>
    <n v="113"/>
    <n v="69"/>
    <n v="75"/>
    <m/>
    <n v="495.44"/>
    <s v="EUR"/>
    <m/>
    <n v="34185.360000000001"/>
    <n v="37158"/>
    <n v="19320"/>
    <x v="2150"/>
    <d v="2003-06-01T00:00:00"/>
    <s v="2003"/>
    <x v="5"/>
    <x v="0"/>
    <s v="Kirchgasse 6"/>
    <s v="8010"/>
    <s v="Graz"/>
    <s v="EU"/>
    <s v="AT"/>
    <x v="0"/>
    <s v="Europa"/>
    <s v="Roland Mendel"/>
    <x v="2"/>
    <s v="Compaq"/>
    <s v="ST"/>
    <n v="280"/>
    <s v="Compaq Presario 6400NX Desktop PC"/>
    <s v="153 GHz Athlon XP 1800 128MB RAM 40GB hard drive"/>
  </r>
  <r>
    <x v="14"/>
    <n v="2"/>
    <n v="200306"/>
    <n v="114"/>
    <n v="76"/>
    <n v="84"/>
    <n v="3"/>
    <n v="586.15"/>
    <s v="EUR"/>
    <n v="13798"/>
    <n v="44547.4"/>
    <n v="49236.6"/>
    <n v="31920"/>
    <x v="2616"/>
    <d v="2003-06-01T00:00:00"/>
    <s v="2003"/>
    <x v="5"/>
    <x v="0"/>
    <s v="Kirchgasse 6"/>
    <s v="8010"/>
    <s v="Graz"/>
    <s v="EU"/>
    <s v="AT"/>
    <x v="0"/>
    <s v="Europa"/>
    <s v="Roland Mendel"/>
    <x v="2"/>
    <s v="HP"/>
    <s v="ST"/>
    <n v="420"/>
    <s v="HP Pavilion 514n Desktop PC"/>
    <s v="22 GHz Celeron 256MB RAM 60GB hard drive"/>
  </r>
  <r>
    <x v="15"/>
    <n v="2"/>
    <n v="200306"/>
    <n v="115"/>
    <n v="66"/>
    <n v="79"/>
    <m/>
    <n v="1365.59"/>
    <s v="EUR"/>
    <m/>
    <n v="90128.939999999988"/>
    <n v="107881.61"/>
    <n v="41580"/>
    <x v="2617"/>
    <d v="2003-06-01T00:00:00"/>
    <s v="2003"/>
    <x v="5"/>
    <x v="0"/>
    <s v="Kirchgasse 6"/>
    <s v="8010"/>
    <s v="Graz"/>
    <s v="EU"/>
    <s v="AT"/>
    <x v="0"/>
    <s v="Europa"/>
    <s v="Roland Mendel"/>
    <x v="2"/>
    <s v="Sony"/>
    <s v="ST"/>
    <n v="630"/>
    <s v="Sony VAIO PCV-RS310 Desktop"/>
    <s v="240-GHz Pentium 4 256 MB RAM 80 GB Hard Drive DVD-RW/CD-RW Drive CD-ROM Drive"/>
  </r>
  <r>
    <x v="16"/>
    <n v="2"/>
    <n v="200306"/>
    <n v="116"/>
    <n v="49"/>
    <n v="56"/>
    <m/>
    <n v="230.14"/>
    <s v="EUR"/>
    <m/>
    <n v="11276.86"/>
    <n v="12887.84"/>
    <n v="6811"/>
    <x v="16"/>
    <d v="2003-06-01T00:00:00"/>
    <s v="2003"/>
    <x v="5"/>
    <x v="0"/>
    <s v="Kirchgasse 6"/>
    <s v="8010"/>
    <s v="Graz"/>
    <s v="EU"/>
    <s v="AT"/>
    <x v="0"/>
    <s v="Europa"/>
    <s v="Roland Mendel"/>
    <x v="3"/>
    <s v="Casio"/>
    <s v="ST"/>
    <n v="139"/>
    <s v="Casio Cassiopeia BE-300 Pocket Manager"/>
    <s v="No Description"/>
  </r>
  <r>
    <x v="17"/>
    <n v="2"/>
    <n v="200306"/>
    <n v="117"/>
    <n v="43"/>
    <n v="46"/>
    <m/>
    <n v="283.07"/>
    <s v="EUR"/>
    <m/>
    <n v="12172.01"/>
    <n v="13021.22"/>
    <n v="7482"/>
    <x v="2618"/>
    <d v="2003-06-01T00:00:00"/>
    <s v="2003"/>
    <x v="5"/>
    <x v="0"/>
    <s v="Kirchgasse 6"/>
    <s v="8010"/>
    <s v="Graz"/>
    <s v="EU"/>
    <s v="AT"/>
    <x v="0"/>
    <s v="Europa"/>
    <s v="Roland Mendel"/>
    <x v="3"/>
    <s v="Compaq"/>
    <s v="ST"/>
    <n v="174"/>
    <s v="Compaq iPAQ 3135 Monochrome Pocket PC Bundle"/>
    <s v="No Description"/>
  </r>
  <r>
    <x v="18"/>
    <n v="2"/>
    <n v="200306"/>
    <n v="118"/>
    <n v="57"/>
    <n v="57"/>
    <n v="3"/>
    <n v="391.64"/>
    <s v="EUR"/>
    <n v="13798"/>
    <n v="22323.48"/>
    <n v="22323.48"/>
    <n v="17898"/>
    <x v="2619"/>
    <d v="2003-06-01T00:00:00"/>
    <s v="2003"/>
    <x v="5"/>
    <x v="0"/>
    <s v="Kirchgasse 6"/>
    <s v="8010"/>
    <s v="Graz"/>
    <s v="EU"/>
    <s v="AT"/>
    <x v="0"/>
    <s v="Europa"/>
    <s v="Roland Mendel"/>
    <x v="3"/>
    <s v="HP"/>
    <s v="ST"/>
    <n v="314"/>
    <s v="HP Jornada 420 Palm-Size PC"/>
    <s v="No Description"/>
  </r>
  <r>
    <x v="19"/>
    <n v="2"/>
    <n v="200306"/>
    <n v="119"/>
    <n v="49"/>
    <n v="51"/>
    <m/>
    <n v="361.87"/>
    <s v="EUR"/>
    <m/>
    <n v="17731.63"/>
    <n v="18455.37"/>
    <n v="15435"/>
    <x v="2620"/>
    <d v="2003-06-01T00:00:00"/>
    <s v="2003"/>
    <x v="5"/>
    <x v="0"/>
    <s v="Kirchgasse 6"/>
    <s v="8010"/>
    <s v="Graz"/>
    <s v="EU"/>
    <s v="AT"/>
    <x v="0"/>
    <s v="Europa"/>
    <s v="Roland Mendel"/>
    <x v="3"/>
    <s v="Sony"/>
    <s v="ST"/>
    <n v="315"/>
    <s v="Sony Clie PEG-NX60 (Silver) Handheld"/>
    <s v="No Description"/>
  </r>
  <r>
    <x v="0"/>
    <n v="3"/>
    <n v="200306"/>
    <n v="340"/>
    <n v="68"/>
    <n v="59"/>
    <n v="2"/>
    <n v="1298.04"/>
    <s v="EUR"/>
    <n v="53236"/>
    <n v="88266.72"/>
    <n v="76584.36"/>
    <n v="80852"/>
    <x v="1286"/>
    <d v="2003-06-01T00:00:00"/>
    <s v="2003"/>
    <x v="5"/>
    <x v="1"/>
    <s v="Geislweg 14"/>
    <s v="5020"/>
    <s v="Salzburg"/>
    <s v="EU"/>
    <s v="AT"/>
    <x v="0"/>
    <s v="Europa"/>
    <s v="Georg Pipps"/>
    <x v="0"/>
    <s v="Acer"/>
    <s v="ST"/>
    <n v="1189"/>
    <s v="Acer TM C104TCi Tablet PC"/>
    <s v="900-MHz PIII-M 256 MB RAM 40 GB Hard Drive"/>
  </r>
  <r>
    <x v="1"/>
    <n v="3"/>
    <n v="200306"/>
    <n v="341"/>
    <n v="83"/>
    <n v="89"/>
    <m/>
    <n v="1421.3"/>
    <s v="EUR"/>
    <m/>
    <n v="117967.9"/>
    <n v="126495.7"/>
    <n v="70633"/>
    <x v="2621"/>
    <d v="2003-06-01T00:00:00"/>
    <s v="2003"/>
    <x v="5"/>
    <x v="1"/>
    <s v="Geislweg 14"/>
    <s v="5020"/>
    <s v="Salzburg"/>
    <s v="EU"/>
    <s v="AT"/>
    <x v="0"/>
    <s v="Europa"/>
    <s v="Georg Pipps"/>
    <x v="1"/>
    <s v="Acer"/>
    <s v="ST"/>
    <n v="851"/>
    <s v="Acer TravelMate 233XV Notebook"/>
    <s v="20-GHz Celeron-M 256 MB RAM 30 GB Hard Drive DVD Drive"/>
  </r>
  <r>
    <x v="2"/>
    <n v="3"/>
    <n v="200306"/>
    <n v="342"/>
    <n v="74"/>
    <n v="88"/>
    <m/>
    <n v="1943.45"/>
    <s v="EUR"/>
    <m/>
    <n v="143815.29999999999"/>
    <n v="171023.6"/>
    <n v="77404"/>
    <x v="1657"/>
    <d v="2003-06-01T00:00:00"/>
    <s v="2003"/>
    <x v="5"/>
    <x v="1"/>
    <s v="Geislweg 14"/>
    <s v="5020"/>
    <s v="Salzburg"/>
    <s v="EU"/>
    <s v="AT"/>
    <x v="0"/>
    <s v="Europa"/>
    <s v="Georg Pipps"/>
    <x v="1"/>
    <s v="Apple"/>
    <s v="ST"/>
    <n v="1046"/>
    <s v="Apple iBook Notebook 141 M9009LL/A"/>
    <s v="900-MHz PowerPC G3 256 MB RAM 40 GB Hard Drive"/>
  </r>
  <r>
    <x v="3"/>
    <n v="3"/>
    <n v="200306"/>
    <n v="343"/>
    <n v="73"/>
    <n v="66"/>
    <m/>
    <n v="886.31"/>
    <s v="EUR"/>
    <m/>
    <n v="64700.63"/>
    <n v="58496.46"/>
    <n v="40880"/>
    <x v="2622"/>
    <d v="2003-06-01T00:00:00"/>
    <s v="2003"/>
    <x v="5"/>
    <x v="1"/>
    <s v="Geislweg 14"/>
    <s v="5020"/>
    <s v="Salzburg"/>
    <s v="EU"/>
    <s v="AT"/>
    <x v="0"/>
    <s v="Europa"/>
    <s v="Georg Pipps"/>
    <x v="1"/>
    <s v="Compaq"/>
    <s v="ST"/>
    <n v="560"/>
    <s v="Compaq Presario 1215 Notebook"/>
    <s v="1-GHz Athlon 128 MB RAM 20 GB hard drive"/>
  </r>
  <r>
    <x v="4"/>
    <n v="3"/>
    <n v="200306"/>
    <n v="344"/>
    <n v="77"/>
    <n v="81"/>
    <n v="2"/>
    <n v="1505.71"/>
    <s v="EUR"/>
    <n v="53236"/>
    <n v="115939.67"/>
    <n v="121962.51"/>
    <n v="96943"/>
    <x v="2623"/>
    <d v="2003-06-01T00:00:00"/>
    <s v="2003"/>
    <x v="5"/>
    <x v="1"/>
    <s v="Geislweg 14"/>
    <s v="5020"/>
    <s v="Salzburg"/>
    <s v="EU"/>
    <s v="AT"/>
    <x v="0"/>
    <s v="Europa"/>
    <s v="Georg Pipps"/>
    <x v="0"/>
    <s v="Compaq"/>
    <s v="ST"/>
    <n v="1259"/>
    <s v="Compaq TC1000T Tablet PC 470045-149"/>
    <s v="10 GHz Transmeta Crusoe 256MB RAM 40GB hard drive"/>
  </r>
  <r>
    <x v="5"/>
    <n v="3"/>
    <n v="200306"/>
    <n v="345"/>
    <n v="72"/>
    <n v="59"/>
    <n v="3"/>
    <n v="1234.33"/>
    <s v="EUR"/>
    <n v="13798"/>
    <n v="88871.76"/>
    <n v="72825.47"/>
    <n v="74088"/>
    <x v="2624"/>
    <d v="2003-06-01T00:00:00"/>
    <s v="2003"/>
    <x v="5"/>
    <x v="1"/>
    <s v="Geislweg 14"/>
    <s v="5020"/>
    <s v="Salzburg"/>
    <s v="EU"/>
    <s v="AT"/>
    <x v="0"/>
    <s v="Europa"/>
    <s v="Georg Pipps"/>
    <x v="1"/>
    <s v="HP"/>
    <s v="ST"/>
    <n v="1029"/>
    <s v="HP Pavilion xt5335qv Notebook PC"/>
    <s v="253-GHz Pentium 4 512 MB RAM 60 GB Hard Drive DVD/CD-RW Drive"/>
  </r>
  <r>
    <x v="6"/>
    <n v="3"/>
    <n v="200306"/>
    <n v="346"/>
    <n v="80"/>
    <n v="94"/>
    <m/>
    <n v="1750.81"/>
    <s v="EUR"/>
    <m/>
    <n v="140064.79999999999"/>
    <n v="164576.14000000001"/>
    <n v="85120"/>
    <x v="2625"/>
    <d v="2003-06-01T00:00:00"/>
    <s v="2003"/>
    <x v="5"/>
    <x v="1"/>
    <s v="Geislweg 14"/>
    <s v="5020"/>
    <s v="Salzburg"/>
    <s v="EU"/>
    <s v="AT"/>
    <x v="0"/>
    <s v="Europa"/>
    <s v="Georg Pipps"/>
    <x v="1"/>
    <s v="IBM"/>
    <s v="ST"/>
    <n v="1064"/>
    <s v="IBM ThinkPad R40 (27232FU) Notebook"/>
    <s v="130-GHz Pentium-M Centrino 256 MB RAM 20 GB Hard Drive DVD-ROM Drive"/>
  </r>
  <r>
    <x v="7"/>
    <n v="3"/>
    <n v="200306"/>
    <n v="347"/>
    <n v="56"/>
    <n v="64"/>
    <m/>
    <n v="1079.99"/>
    <s v="EUR"/>
    <m/>
    <n v="60479.44"/>
    <n v="69119.360000000001"/>
    <n v="58800"/>
    <x v="2626"/>
    <d v="2003-06-01T00:00:00"/>
    <s v="2003"/>
    <x v="5"/>
    <x v="1"/>
    <s v="Geislweg 14"/>
    <s v="5020"/>
    <s v="Salzburg"/>
    <s v="EU"/>
    <s v="AT"/>
    <x v="0"/>
    <s v="Europa"/>
    <s v="Georg Pipps"/>
    <x v="1"/>
    <s v="Sony"/>
    <s v="ST"/>
    <n v="1050"/>
    <s v="Sony VAIO PCG-FRV25 Notebook"/>
    <s v="266-GHz Pentium 4 512 MB RAM 40 GB Hard Drive DVD/CD-RW Drive"/>
  </r>
  <r>
    <x v="8"/>
    <n v="3"/>
    <n v="200306"/>
    <n v="348"/>
    <n v="89"/>
    <n v="80"/>
    <m/>
    <n v="1685.19"/>
    <s v="EUR"/>
    <m/>
    <n v="149981.91"/>
    <n v="134815.20000000001"/>
    <n v="137060"/>
    <x v="2627"/>
    <d v="2003-06-01T00:00:00"/>
    <s v="2003"/>
    <x v="5"/>
    <x v="1"/>
    <s v="Geislweg 14"/>
    <s v="5020"/>
    <s v="Salzburg"/>
    <s v="EU"/>
    <s v="AT"/>
    <x v="0"/>
    <s v="Europa"/>
    <s v="Georg Pipps"/>
    <x v="1"/>
    <s v="Sony"/>
    <s v="ST"/>
    <n v="1540"/>
    <s v="Sony VAIO PCG-GRT170 Notebook"/>
    <s v="280-GHz Pentium 4 512 MB RAM 60 GB Hard Drive DVDRW/CD-RW Drive"/>
  </r>
  <r>
    <x v="9"/>
    <n v="3"/>
    <n v="200306"/>
    <n v="349"/>
    <n v="86"/>
    <n v="91"/>
    <n v="2"/>
    <n v="1584"/>
    <s v="EUR"/>
    <n v="53236"/>
    <n v="136224"/>
    <n v="144144"/>
    <n v="132440"/>
    <x v="2628"/>
    <d v="2003-06-01T00:00:00"/>
    <s v="2003"/>
    <x v="5"/>
    <x v="1"/>
    <s v="Geislweg 14"/>
    <s v="5020"/>
    <s v="Salzburg"/>
    <s v="EU"/>
    <s v="AT"/>
    <x v="0"/>
    <s v="Europa"/>
    <s v="Georg Pipps"/>
    <x v="0"/>
    <s v="Toshiba"/>
    <s v="ST"/>
    <n v="1540"/>
    <s v="Toshiba Portege 3505 Tablet PC"/>
    <s v="133-GHz Pentium III 512 MB RAM 40 GB Hard Drive"/>
  </r>
  <r>
    <x v="10"/>
    <n v="3"/>
    <n v="200306"/>
    <n v="350"/>
    <n v="50"/>
    <n v="43"/>
    <m/>
    <n v="1361.87"/>
    <s v="EUR"/>
    <m/>
    <n v="68093.5"/>
    <n v="58560.41"/>
    <n v="38500"/>
    <x v="2629"/>
    <d v="2003-06-01T00:00:00"/>
    <s v="2003"/>
    <x v="5"/>
    <x v="1"/>
    <s v="Geislweg 14"/>
    <s v="5020"/>
    <s v="Salzburg"/>
    <s v="EU"/>
    <s v="AT"/>
    <x v="0"/>
    <s v="Europa"/>
    <s v="Georg Pipps"/>
    <x v="1"/>
    <s v="Toshiba"/>
    <s v="ST"/>
    <n v="770"/>
    <s v="Toshiba Satellite 1135-S125 Notebook"/>
    <s v="180-GHz Celeron 256 MB RAM 30 GB Hard Drive DVD/CD-RW Drive"/>
  </r>
  <r>
    <x v="11"/>
    <n v="3"/>
    <n v="200306"/>
    <n v="351"/>
    <n v="84"/>
    <n v="77"/>
    <m/>
    <n v="1207.48"/>
    <s v="EUR"/>
    <m/>
    <n v="101428.32"/>
    <n v="92975.96"/>
    <n v="76104"/>
    <x v="2630"/>
    <d v="2003-06-01T00:00:00"/>
    <s v="2003"/>
    <x v="5"/>
    <x v="1"/>
    <s v="Geislweg 14"/>
    <s v="5020"/>
    <s v="Salzburg"/>
    <s v="EU"/>
    <s v="AT"/>
    <x v="0"/>
    <s v="Europa"/>
    <s v="Georg Pipps"/>
    <x v="2"/>
    <s v="Apple"/>
    <s v="ST"/>
    <n v="906"/>
    <s v="Apple eMac Desktop 17 M8951LL/A"/>
    <s v="10-GHz PowerPC G4 256 MB RAM 80 GB Hard Drive DVD-RW/CD-RW Drive"/>
  </r>
  <r>
    <x v="12"/>
    <n v="3"/>
    <n v="200306"/>
    <n v="352"/>
    <n v="55"/>
    <n v="45"/>
    <m/>
    <n v="1644.48"/>
    <s v="EUR"/>
    <m/>
    <n v="90446.399999999994"/>
    <n v="74001.600000000006"/>
    <n v="44055"/>
    <x v="2631"/>
    <d v="2003-06-01T00:00:00"/>
    <s v="2003"/>
    <x v="5"/>
    <x v="1"/>
    <s v="Geislweg 14"/>
    <s v="5020"/>
    <s v="Salzburg"/>
    <s v="EU"/>
    <s v="AT"/>
    <x v="0"/>
    <s v="Europa"/>
    <s v="Georg Pipps"/>
    <x v="2"/>
    <s v="Apple"/>
    <s v="ST"/>
    <n v="801"/>
    <s v="Apple Power Mac Desktop M8839LL/A"/>
    <s v="10-GHz PowerPC G4 256 MB RAM 60 GB Hard Drive DVD/CD-RW Drive"/>
  </r>
  <r>
    <x v="13"/>
    <n v="3"/>
    <n v="200306"/>
    <n v="353"/>
    <n v="74"/>
    <n v="69"/>
    <m/>
    <n v="495.44"/>
    <s v="EUR"/>
    <m/>
    <n v="36662.559999999998"/>
    <n v="34185.360000000001"/>
    <n v="20720"/>
    <x v="2632"/>
    <d v="2003-06-01T00:00:00"/>
    <s v="2003"/>
    <x v="5"/>
    <x v="1"/>
    <s v="Geislweg 14"/>
    <s v="5020"/>
    <s v="Salzburg"/>
    <s v="EU"/>
    <s v="AT"/>
    <x v="0"/>
    <s v="Europa"/>
    <s v="Georg Pipps"/>
    <x v="2"/>
    <s v="Compaq"/>
    <s v="ST"/>
    <n v="280"/>
    <s v="Compaq Presario 6400NX Desktop PC"/>
    <s v="153 GHz Athlon XP 1800 128MB RAM 40GB hard drive"/>
  </r>
  <r>
    <x v="14"/>
    <n v="3"/>
    <n v="200306"/>
    <n v="354"/>
    <n v="49"/>
    <n v="41"/>
    <n v="3"/>
    <n v="586.15"/>
    <s v="EUR"/>
    <n v="13798"/>
    <n v="28721.35"/>
    <n v="24032.15"/>
    <n v="20580"/>
    <x v="2151"/>
    <d v="2003-06-01T00:00:00"/>
    <s v="2003"/>
    <x v="5"/>
    <x v="1"/>
    <s v="Geislweg 14"/>
    <s v="5020"/>
    <s v="Salzburg"/>
    <s v="EU"/>
    <s v="AT"/>
    <x v="0"/>
    <s v="Europa"/>
    <s v="Georg Pipps"/>
    <x v="2"/>
    <s v="HP"/>
    <s v="ST"/>
    <n v="420"/>
    <s v="HP Pavilion 514n Desktop PC"/>
    <s v="22 GHz Celeron 256MB RAM 60GB hard drive"/>
  </r>
  <r>
    <x v="15"/>
    <n v="3"/>
    <n v="200306"/>
    <n v="355"/>
    <n v="90"/>
    <n v="107"/>
    <m/>
    <n v="1365.59"/>
    <s v="EUR"/>
    <m/>
    <n v="122903.1"/>
    <n v="146118.13"/>
    <n v="56700"/>
    <x v="2633"/>
    <d v="2003-06-01T00:00:00"/>
    <s v="2003"/>
    <x v="5"/>
    <x v="1"/>
    <s v="Geislweg 14"/>
    <s v="5020"/>
    <s v="Salzburg"/>
    <s v="EU"/>
    <s v="AT"/>
    <x v="0"/>
    <s v="Europa"/>
    <s v="Georg Pipps"/>
    <x v="2"/>
    <s v="Sony"/>
    <s v="ST"/>
    <n v="630"/>
    <s v="Sony VAIO PCV-RS310 Desktop"/>
    <s v="240-GHz Pentium 4 256 MB RAM 80 GB Hard Drive DVD-RW/CD-RW Drive CD-ROM Drive"/>
  </r>
  <r>
    <x v="16"/>
    <n v="3"/>
    <n v="200306"/>
    <n v="356"/>
    <n v="81"/>
    <n v="66"/>
    <m/>
    <n v="230.14"/>
    <s v="EUR"/>
    <m/>
    <n v="18641.34"/>
    <n v="15189.24"/>
    <n v="11259"/>
    <x v="2634"/>
    <d v="2003-06-01T00:00:00"/>
    <s v="2003"/>
    <x v="5"/>
    <x v="1"/>
    <s v="Geislweg 14"/>
    <s v="5020"/>
    <s v="Salzburg"/>
    <s v="EU"/>
    <s v="AT"/>
    <x v="0"/>
    <s v="Europa"/>
    <s v="Georg Pipps"/>
    <x v="3"/>
    <s v="Casio"/>
    <s v="ST"/>
    <n v="139"/>
    <s v="Casio Cassiopeia BE-300 Pocket Manager"/>
    <s v="No Description"/>
  </r>
  <r>
    <x v="17"/>
    <n v="3"/>
    <n v="200306"/>
    <n v="357"/>
    <n v="65"/>
    <n v="58"/>
    <m/>
    <n v="283.07"/>
    <s v="EUR"/>
    <m/>
    <n v="18399.55"/>
    <n v="16418.060000000001"/>
    <n v="11310"/>
    <x v="753"/>
    <d v="2003-06-01T00:00:00"/>
    <s v="2003"/>
    <x v="5"/>
    <x v="1"/>
    <s v="Geislweg 14"/>
    <s v="5020"/>
    <s v="Salzburg"/>
    <s v="EU"/>
    <s v="AT"/>
    <x v="0"/>
    <s v="Europa"/>
    <s v="Georg Pipps"/>
    <x v="3"/>
    <s v="Compaq"/>
    <s v="ST"/>
    <n v="174"/>
    <s v="Compaq iPAQ 3135 Monochrome Pocket PC Bundle"/>
    <s v="No Description"/>
  </r>
  <r>
    <x v="18"/>
    <n v="3"/>
    <n v="200306"/>
    <n v="358"/>
    <n v="72"/>
    <n v="78"/>
    <n v="3"/>
    <n v="391.64"/>
    <s v="EUR"/>
    <n v="13798"/>
    <n v="28198.080000000002"/>
    <n v="30547.919999999998"/>
    <n v="22608"/>
    <x v="2155"/>
    <d v="2003-06-01T00:00:00"/>
    <s v="2003"/>
    <x v="5"/>
    <x v="1"/>
    <s v="Geislweg 14"/>
    <s v="5020"/>
    <s v="Salzburg"/>
    <s v="EU"/>
    <s v="AT"/>
    <x v="0"/>
    <s v="Europa"/>
    <s v="Georg Pipps"/>
    <x v="3"/>
    <s v="HP"/>
    <s v="ST"/>
    <n v="314"/>
    <s v="HP Jornada 420 Palm-Size PC"/>
    <s v="No Description"/>
  </r>
  <r>
    <x v="19"/>
    <n v="3"/>
    <n v="200306"/>
    <n v="359"/>
    <n v="87"/>
    <n v="88"/>
    <m/>
    <n v="361.87"/>
    <s v="EUR"/>
    <m/>
    <n v="31482.69"/>
    <n v="31844.560000000001"/>
    <n v="27405"/>
    <x v="2635"/>
    <d v="2003-06-01T00:00:00"/>
    <s v="2003"/>
    <x v="5"/>
    <x v="1"/>
    <s v="Geislweg 14"/>
    <s v="5020"/>
    <s v="Salzburg"/>
    <s v="EU"/>
    <s v="AT"/>
    <x v="0"/>
    <s v="Europa"/>
    <s v="Georg Pipps"/>
    <x v="3"/>
    <s v="Sony"/>
    <s v="ST"/>
    <n v="315"/>
    <s v="Sony Clie PEG-NX60 (Silver) Handheld"/>
    <s v="No Description"/>
  </r>
  <r>
    <x v="0"/>
    <n v="4"/>
    <n v="200306"/>
    <n v="580"/>
    <n v="70"/>
    <n v="73"/>
    <n v="2"/>
    <n v="1233.1400000000001"/>
    <s v="EUR"/>
    <n v="53236"/>
    <n v="86319.8"/>
    <n v="90019.22"/>
    <n v="83230"/>
    <x v="2636"/>
    <d v="2003-06-01T00:00:00"/>
    <s v="2003"/>
    <x v="5"/>
    <x v="2"/>
    <s v="Rue Joseph-Bens 532"/>
    <s v="B-1180"/>
    <s v="Bruxelles"/>
    <s v="EU"/>
    <s v="BE"/>
    <x v="1"/>
    <s v="Europa"/>
    <s v="Catherine Dewey"/>
    <x v="0"/>
    <s v="Acer"/>
    <s v="ST"/>
    <n v="1189"/>
    <s v="Acer TM C104TCi Tablet PC"/>
    <s v="900-MHz PIII-M 256 MB RAM 40 GB Hard Drive"/>
  </r>
  <r>
    <x v="1"/>
    <n v="4"/>
    <n v="200306"/>
    <n v="581"/>
    <n v="71"/>
    <n v="79"/>
    <m/>
    <n v="1350.23"/>
    <s v="EUR"/>
    <m/>
    <n v="95866.33"/>
    <n v="106668.17"/>
    <n v="60421"/>
    <x v="2637"/>
    <d v="2003-06-01T00:00:00"/>
    <s v="2003"/>
    <x v="5"/>
    <x v="2"/>
    <s v="Rue Joseph-Bens 532"/>
    <s v="B-1180"/>
    <s v="Bruxelles"/>
    <s v="EU"/>
    <s v="BE"/>
    <x v="1"/>
    <s v="Europa"/>
    <s v="Catherine Dewey"/>
    <x v="1"/>
    <s v="Acer"/>
    <s v="ST"/>
    <n v="851"/>
    <s v="Acer TravelMate 233XV Notebook"/>
    <s v="20-GHz Celeron-M 256 MB RAM 30 GB Hard Drive DVD Drive"/>
  </r>
  <r>
    <x v="2"/>
    <n v="4"/>
    <n v="200306"/>
    <n v="582"/>
    <n v="89"/>
    <n v="94"/>
    <m/>
    <n v="1846.28"/>
    <s v="EUR"/>
    <m/>
    <n v="164318.92000000001"/>
    <n v="173550.32"/>
    <n v="93094"/>
    <x v="401"/>
    <d v="2003-06-01T00:00:00"/>
    <s v="2003"/>
    <x v="5"/>
    <x v="2"/>
    <s v="Rue Joseph-Bens 532"/>
    <s v="B-1180"/>
    <s v="Bruxelles"/>
    <s v="EU"/>
    <s v="BE"/>
    <x v="1"/>
    <s v="Europa"/>
    <s v="Catherine Dewey"/>
    <x v="1"/>
    <s v="Apple"/>
    <s v="ST"/>
    <n v="1046"/>
    <s v="Apple iBook Notebook 141 M9009LL/A"/>
    <s v="900-MHz PowerPC G3 256 MB RAM 40 GB Hard Drive"/>
  </r>
  <r>
    <x v="3"/>
    <n v="4"/>
    <n v="200306"/>
    <n v="583"/>
    <n v="98"/>
    <n v="88"/>
    <m/>
    <n v="841.99"/>
    <s v="EUR"/>
    <m/>
    <n v="82515.02"/>
    <n v="74095.12"/>
    <n v="54880"/>
    <x v="2638"/>
    <d v="2003-06-01T00:00:00"/>
    <s v="2003"/>
    <x v="5"/>
    <x v="2"/>
    <s v="Rue Joseph-Bens 532"/>
    <s v="B-1180"/>
    <s v="Bruxelles"/>
    <s v="EU"/>
    <s v="BE"/>
    <x v="1"/>
    <s v="Europa"/>
    <s v="Catherine Dewey"/>
    <x v="1"/>
    <s v="Compaq"/>
    <s v="ST"/>
    <n v="560"/>
    <s v="Compaq Presario 1215 Notebook"/>
    <s v="1-GHz Athlon 128 MB RAM 20 GB hard drive"/>
  </r>
  <r>
    <x v="4"/>
    <n v="4"/>
    <n v="200306"/>
    <n v="584"/>
    <n v="66"/>
    <n v="77"/>
    <n v="2"/>
    <n v="1430.42"/>
    <s v="EUR"/>
    <n v="53236"/>
    <n v="94407.72"/>
    <n v="110142.34"/>
    <n v="83094"/>
    <x v="966"/>
    <d v="2003-06-01T00:00:00"/>
    <s v="2003"/>
    <x v="5"/>
    <x v="2"/>
    <s v="Rue Joseph-Bens 532"/>
    <s v="B-1180"/>
    <s v="Bruxelles"/>
    <s v="EU"/>
    <s v="BE"/>
    <x v="1"/>
    <s v="Europa"/>
    <s v="Catherine Dewey"/>
    <x v="0"/>
    <s v="Compaq"/>
    <s v="ST"/>
    <n v="1259"/>
    <s v="Compaq TC1000T Tablet PC 470045-149"/>
    <s v="10 GHz Transmeta Crusoe 256MB RAM 40GB hard drive"/>
  </r>
  <r>
    <x v="5"/>
    <n v="4"/>
    <n v="200306"/>
    <n v="585"/>
    <n v="99"/>
    <n v="107"/>
    <n v="3"/>
    <n v="1172.6199999999999"/>
    <s v="EUR"/>
    <n v="13798"/>
    <n v="116089.38"/>
    <n v="125470.34"/>
    <n v="101871"/>
    <x v="1180"/>
    <d v="2003-06-01T00:00:00"/>
    <s v="2003"/>
    <x v="5"/>
    <x v="2"/>
    <s v="Rue Joseph-Bens 532"/>
    <s v="B-1180"/>
    <s v="Bruxelles"/>
    <s v="EU"/>
    <s v="BE"/>
    <x v="1"/>
    <s v="Europa"/>
    <s v="Catherine Dewey"/>
    <x v="1"/>
    <s v="HP"/>
    <s v="ST"/>
    <n v="1029"/>
    <s v="HP Pavilion xt5335qv Notebook PC"/>
    <s v="253-GHz Pentium 4 512 MB RAM 60 GB Hard Drive DVD/CD-RW Drive"/>
  </r>
  <r>
    <x v="6"/>
    <n v="4"/>
    <n v="200306"/>
    <n v="586"/>
    <n v="94"/>
    <n v="101"/>
    <m/>
    <n v="1663.27"/>
    <s v="EUR"/>
    <m/>
    <n v="156347.38"/>
    <n v="167990.27"/>
    <n v="100016"/>
    <x v="2639"/>
    <d v="2003-06-01T00:00:00"/>
    <s v="2003"/>
    <x v="5"/>
    <x v="2"/>
    <s v="Rue Joseph-Bens 532"/>
    <s v="B-1180"/>
    <s v="Bruxelles"/>
    <s v="EU"/>
    <s v="BE"/>
    <x v="1"/>
    <s v="Europa"/>
    <s v="Catherine Dewey"/>
    <x v="1"/>
    <s v="IBM"/>
    <s v="ST"/>
    <n v="1064"/>
    <s v="IBM ThinkPad R40 (27232FU) Notebook"/>
    <s v="130-GHz Pentium-M Centrino 256 MB RAM 20 GB Hard Drive DVD-ROM Drive"/>
  </r>
  <r>
    <x v="7"/>
    <n v="4"/>
    <n v="200306"/>
    <n v="587"/>
    <n v="62"/>
    <n v="72"/>
    <m/>
    <n v="1025.99"/>
    <s v="EUR"/>
    <m/>
    <n v="63611.38"/>
    <n v="73871.28"/>
    <n v="65100"/>
    <x v="2640"/>
    <d v="2003-06-01T00:00:00"/>
    <s v="2003"/>
    <x v="5"/>
    <x v="2"/>
    <s v="Rue Joseph-Bens 532"/>
    <s v="B-1180"/>
    <s v="Bruxelles"/>
    <s v="EU"/>
    <s v="BE"/>
    <x v="1"/>
    <s v="Europa"/>
    <s v="Catherine Dewey"/>
    <x v="1"/>
    <s v="Sony"/>
    <s v="ST"/>
    <n v="1050"/>
    <s v="Sony VAIO PCG-FRV25 Notebook"/>
    <s v="266-GHz Pentium 4 512 MB RAM 40 GB Hard Drive DVD/CD-RW Drive"/>
  </r>
  <r>
    <x v="8"/>
    <n v="4"/>
    <n v="200306"/>
    <n v="588"/>
    <n v="91"/>
    <n v="80"/>
    <m/>
    <n v="1600.93"/>
    <s v="EUR"/>
    <m/>
    <n v="145684.63"/>
    <n v="128074.4"/>
    <n v="140140"/>
    <x v="2641"/>
    <d v="2003-06-01T00:00:00"/>
    <s v="2003"/>
    <x v="5"/>
    <x v="2"/>
    <s v="Rue Joseph-Bens 532"/>
    <s v="B-1180"/>
    <s v="Bruxelles"/>
    <s v="EU"/>
    <s v="BE"/>
    <x v="1"/>
    <s v="Europa"/>
    <s v="Catherine Dewey"/>
    <x v="1"/>
    <s v="Sony"/>
    <s v="ST"/>
    <n v="1540"/>
    <s v="Sony VAIO PCG-GRT170 Notebook"/>
    <s v="280-GHz Pentium 4 512 MB RAM 60 GB Hard Drive DVDRW/CD-RW Drive"/>
  </r>
  <r>
    <x v="9"/>
    <n v="4"/>
    <n v="200306"/>
    <n v="589"/>
    <n v="80"/>
    <n v="86"/>
    <n v="2"/>
    <n v="1504.8"/>
    <s v="EUR"/>
    <n v="53236"/>
    <n v="120384"/>
    <n v="129412.8"/>
    <n v="123200"/>
    <x v="1998"/>
    <d v="2003-06-01T00:00:00"/>
    <s v="2003"/>
    <x v="5"/>
    <x v="2"/>
    <s v="Rue Joseph-Bens 532"/>
    <s v="B-1180"/>
    <s v="Bruxelles"/>
    <s v="EU"/>
    <s v="BE"/>
    <x v="1"/>
    <s v="Europa"/>
    <s v="Catherine Dewey"/>
    <x v="0"/>
    <s v="Toshiba"/>
    <s v="ST"/>
    <n v="1540"/>
    <s v="Toshiba Portege 3505 Tablet PC"/>
    <s v="133-GHz Pentium III 512 MB RAM 40 GB Hard Drive"/>
  </r>
  <r>
    <x v="10"/>
    <n v="4"/>
    <n v="200306"/>
    <n v="590"/>
    <n v="59"/>
    <n v="50"/>
    <m/>
    <n v="1293.78"/>
    <s v="EUR"/>
    <m/>
    <n v="76333.02"/>
    <n v="64689"/>
    <n v="45430"/>
    <x v="2642"/>
    <d v="2003-06-01T00:00:00"/>
    <s v="2003"/>
    <x v="5"/>
    <x v="2"/>
    <s v="Rue Joseph-Bens 532"/>
    <s v="B-1180"/>
    <s v="Bruxelles"/>
    <s v="EU"/>
    <s v="BE"/>
    <x v="1"/>
    <s v="Europa"/>
    <s v="Catherine Dewey"/>
    <x v="1"/>
    <s v="Toshiba"/>
    <s v="ST"/>
    <n v="770"/>
    <s v="Toshiba Satellite 1135-S125 Notebook"/>
    <s v="180-GHz Celeron 256 MB RAM 30 GB Hard Drive DVD/CD-RW Drive"/>
  </r>
  <r>
    <x v="11"/>
    <n v="4"/>
    <n v="200306"/>
    <n v="591"/>
    <n v="93"/>
    <n v="97"/>
    <m/>
    <n v="1147.0999999999999"/>
    <s v="EUR"/>
    <m/>
    <n v="106680.3"/>
    <n v="111268.7"/>
    <n v="84258"/>
    <x v="2643"/>
    <d v="2003-06-01T00:00:00"/>
    <s v="2003"/>
    <x v="5"/>
    <x v="2"/>
    <s v="Rue Joseph-Bens 532"/>
    <s v="B-1180"/>
    <s v="Bruxelles"/>
    <s v="EU"/>
    <s v="BE"/>
    <x v="1"/>
    <s v="Europa"/>
    <s v="Catherine Dewey"/>
    <x v="2"/>
    <s v="Apple"/>
    <s v="ST"/>
    <n v="906"/>
    <s v="Apple eMac Desktop 17 M8951LL/A"/>
    <s v="10-GHz PowerPC G4 256 MB RAM 80 GB Hard Drive DVD-RW/CD-RW Drive"/>
  </r>
  <r>
    <x v="12"/>
    <n v="4"/>
    <n v="200306"/>
    <n v="592"/>
    <n v="58"/>
    <n v="50"/>
    <m/>
    <n v="1562.25"/>
    <s v="EUR"/>
    <m/>
    <n v="90610.5"/>
    <n v="78112.5"/>
    <n v="46458"/>
    <x v="972"/>
    <d v="2003-06-01T00:00:00"/>
    <s v="2003"/>
    <x v="5"/>
    <x v="2"/>
    <s v="Rue Joseph-Bens 532"/>
    <s v="B-1180"/>
    <s v="Bruxelles"/>
    <s v="EU"/>
    <s v="BE"/>
    <x v="1"/>
    <s v="Europa"/>
    <s v="Catherine Dewey"/>
    <x v="2"/>
    <s v="Apple"/>
    <s v="ST"/>
    <n v="801"/>
    <s v="Apple Power Mac Desktop M8839LL/A"/>
    <s v="10-GHz PowerPC G4 256 MB RAM 60 GB Hard Drive DVD/CD-RW Drive"/>
  </r>
  <r>
    <x v="13"/>
    <n v="4"/>
    <n v="200306"/>
    <n v="593"/>
    <n v="85"/>
    <n v="71"/>
    <m/>
    <n v="470.67"/>
    <s v="EUR"/>
    <m/>
    <n v="40006.949999999997"/>
    <n v="33417.57"/>
    <n v="23800"/>
    <x v="2644"/>
    <d v="2003-06-01T00:00:00"/>
    <s v="2003"/>
    <x v="5"/>
    <x v="2"/>
    <s v="Rue Joseph-Bens 532"/>
    <s v="B-1180"/>
    <s v="Bruxelles"/>
    <s v="EU"/>
    <s v="BE"/>
    <x v="1"/>
    <s v="Europa"/>
    <s v="Catherine Dewey"/>
    <x v="2"/>
    <s v="Compaq"/>
    <s v="ST"/>
    <n v="280"/>
    <s v="Compaq Presario 6400NX Desktop PC"/>
    <s v="153 GHz Athlon XP 1800 128MB RAM 40GB hard drive"/>
  </r>
  <r>
    <x v="14"/>
    <n v="4"/>
    <n v="200306"/>
    <n v="594"/>
    <n v="60"/>
    <n v="60"/>
    <n v="3"/>
    <n v="556.84"/>
    <s v="EUR"/>
    <n v="13798"/>
    <n v="33410.400000000001"/>
    <n v="33410.400000000001"/>
    <n v="25200"/>
    <x v="2645"/>
    <d v="2003-06-01T00:00:00"/>
    <s v="2003"/>
    <x v="5"/>
    <x v="2"/>
    <s v="Rue Joseph-Bens 532"/>
    <s v="B-1180"/>
    <s v="Bruxelles"/>
    <s v="EU"/>
    <s v="BE"/>
    <x v="1"/>
    <s v="Europa"/>
    <s v="Catherine Dewey"/>
    <x v="2"/>
    <s v="HP"/>
    <s v="ST"/>
    <n v="420"/>
    <s v="HP Pavilion 514n Desktop PC"/>
    <s v="22 GHz Celeron 256MB RAM 60GB hard drive"/>
  </r>
  <r>
    <x v="15"/>
    <n v="4"/>
    <n v="200306"/>
    <n v="595"/>
    <n v="98"/>
    <n v="91"/>
    <m/>
    <n v="1297.31"/>
    <s v="EUR"/>
    <m/>
    <n v="127136.38"/>
    <n v="118055.21"/>
    <n v="61740"/>
    <x v="2646"/>
    <d v="2003-06-01T00:00:00"/>
    <s v="2003"/>
    <x v="5"/>
    <x v="2"/>
    <s v="Rue Joseph-Bens 532"/>
    <s v="B-1180"/>
    <s v="Bruxelles"/>
    <s v="EU"/>
    <s v="BE"/>
    <x v="1"/>
    <s v="Europa"/>
    <s v="Catherine Dewey"/>
    <x v="2"/>
    <s v="Sony"/>
    <s v="ST"/>
    <n v="630"/>
    <s v="Sony VAIO PCV-RS310 Desktop"/>
    <s v="240-GHz Pentium 4 256 MB RAM 80 GB Hard Drive DVD-RW/CD-RW Drive CD-ROM Drive"/>
  </r>
  <r>
    <x v="16"/>
    <n v="4"/>
    <n v="200306"/>
    <n v="596"/>
    <n v="82"/>
    <n v="94"/>
    <m/>
    <n v="218.63"/>
    <s v="EUR"/>
    <m/>
    <n v="17927.66"/>
    <n v="20551.22"/>
    <n v="11398"/>
    <x v="2647"/>
    <d v="2003-06-01T00:00:00"/>
    <s v="2003"/>
    <x v="5"/>
    <x v="2"/>
    <s v="Rue Joseph-Bens 532"/>
    <s v="B-1180"/>
    <s v="Bruxelles"/>
    <s v="EU"/>
    <s v="BE"/>
    <x v="1"/>
    <s v="Europa"/>
    <s v="Catherine Dewey"/>
    <x v="3"/>
    <s v="Casio"/>
    <s v="ST"/>
    <n v="139"/>
    <s v="Casio Cassiopeia BE-300 Pocket Manager"/>
    <s v="No Description"/>
  </r>
  <r>
    <x v="17"/>
    <n v="4"/>
    <n v="200306"/>
    <n v="597"/>
    <n v="84"/>
    <n v="91"/>
    <m/>
    <n v="268.92"/>
    <s v="EUR"/>
    <m/>
    <n v="22589.279999999999"/>
    <n v="24471.72"/>
    <n v="14616"/>
    <x v="2648"/>
    <d v="2003-06-01T00:00:00"/>
    <s v="2003"/>
    <x v="5"/>
    <x v="2"/>
    <s v="Rue Joseph-Bens 532"/>
    <s v="B-1180"/>
    <s v="Bruxelles"/>
    <s v="EU"/>
    <s v="BE"/>
    <x v="1"/>
    <s v="Europa"/>
    <s v="Catherine Dewey"/>
    <x v="3"/>
    <s v="Compaq"/>
    <s v="ST"/>
    <n v="174"/>
    <s v="Compaq iPAQ 3135 Monochrome Pocket PC Bundle"/>
    <s v="No Description"/>
  </r>
  <r>
    <x v="18"/>
    <n v="4"/>
    <n v="200306"/>
    <n v="598"/>
    <n v="60"/>
    <n v="60"/>
    <n v="3"/>
    <n v="372.05"/>
    <s v="EUR"/>
    <n v="13798"/>
    <n v="22323"/>
    <n v="22323"/>
    <n v="18840"/>
    <x v="2649"/>
    <d v="2003-06-01T00:00:00"/>
    <s v="2003"/>
    <x v="5"/>
    <x v="2"/>
    <s v="Rue Joseph-Bens 532"/>
    <s v="B-1180"/>
    <s v="Bruxelles"/>
    <s v="EU"/>
    <s v="BE"/>
    <x v="1"/>
    <s v="Europa"/>
    <s v="Catherine Dewey"/>
    <x v="3"/>
    <s v="HP"/>
    <s v="ST"/>
    <n v="314"/>
    <s v="HP Jornada 420 Palm-Size PC"/>
    <s v="No Description"/>
  </r>
  <r>
    <x v="19"/>
    <n v="4"/>
    <n v="200306"/>
    <n v="599"/>
    <n v="68"/>
    <n v="62"/>
    <m/>
    <n v="343.78"/>
    <s v="EUR"/>
    <m/>
    <n v="23377.040000000001"/>
    <n v="21314.36"/>
    <n v="21420"/>
    <x v="418"/>
    <d v="2003-06-01T00:00:00"/>
    <s v="2003"/>
    <x v="5"/>
    <x v="2"/>
    <s v="Rue Joseph-Bens 532"/>
    <s v="B-1180"/>
    <s v="Bruxelles"/>
    <s v="EU"/>
    <s v="BE"/>
    <x v="1"/>
    <s v="Europa"/>
    <s v="Catherine Dewey"/>
    <x v="3"/>
    <s v="Sony"/>
    <s v="ST"/>
    <n v="315"/>
    <s v="Sony Clie PEG-NX60 (Silver) Handheld"/>
    <s v="No Description"/>
  </r>
  <r>
    <x v="0"/>
    <n v="8"/>
    <n v="200306"/>
    <n v="820"/>
    <n v="179"/>
    <n v="163"/>
    <n v="2"/>
    <n v="2201.6999999999998"/>
    <s v="CAD"/>
    <n v="53236"/>
    <n v="394104.3"/>
    <n v="358877.1"/>
    <n v="212831"/>
    <x v="2650"/>
    <d v="2003-06-01T00:00:00"/>
    <s v="2003"/>
    <x v="5"/>
    <x v="3"/>
    <s v="43 rue St. Laurent"/>
    <s v="H1J 1C3"/>
    <s v="Montréal"/>
    <s v="NA"/>
    <s v="CA"/>
    <x v="2"/>
    <s v="Nordamerika"/>
    <s v="Jean Fresnière"/>
    <x v="0"/>
    <s v="Acer"/>
    <s v="ST"/>
    <n v="1189"/>
    <s v="Acer TM C104TCi Tablet PC"/>
    <s v="900-MHz PIII-M 256 MB RAM 40 GB Hard Drive"/>
  </r>
  <r>
    <x v="1"/>
    <n v="8"/>
    <n v="200306"/>
    <n v="821"/>
    <n v="168"/>
    <n v="150"/>
    <m/>
    <n v="2410.7600000000002"/>
    <s v="CAD"/>
    <m/>
    <n v="405007.68000000011"/>
    <n v="361614.00000000012"/>
    <n v="142968"/>
    <x v="2651"/>
    <d v="2003-06-01T00:00:00"/>
    <s v="2003"/>
    <x v="5"/>
    <x v="3"/>
    <s v="43 rue St. Laurent"/>
    <s v="H1J 1C3"/>
    <s v="Montréal"/>
    <s v="NA"/>
    <s v="CA"/>
    <x v="2"/>
    <s v="Nordamerika"/>
    <s v="Jean Fresnière"/>
    <x v="1"/>
    <s v="Acer"/>
    <s v="ST"/>
    <n v="851"/>
    <s v="Acer TravelMate 233XV Notebook"/>
    <s v="20-GHz Celeron-M 256 MB RAM 30 GB Hard Drive DVD Drive"/>
  </r>
  <r>
    <x v="2"/>
    <n v="8"/>
    <n v="200306"/>
    <n v="822"/>
    <n v="130"/>
    <n v="110"/>
    <m/>
    <n v="3296.42"/>
    <s v="CAD"/>
    <m/>
    <n v="428534.6"/>
    <n v="362606.2"/>
    <n v="135980"/>
    <x v="2652"/>
    <d v="2003-06-01T00:00:00"/>
    <s v="2003"/>
    <x v="5"/>
    <x v="3"/>
    <s v="43 rue St. Laurent"/>
    <s v="H1J 1C3"/>
    <s v="Montréal"/>
    <s v="NA"/>
    <s v="CA"/>
    <x v="2"/>
    <s v="Nordamerika"/>
    <s v="Jean Fresnière"/>
    <x v="1"/>
    <s v="Apple"/>
    <s v="ST"/>
    <n v="1046"/>
    <s v="Apple iBook Notebook 141 M9009LL/A"/>
    <s v="900-MHz PowerPC G3 256 MB RAM 40 GB Hard Drive"/>
  </r>
  <r>
    <x v="3"/>
    <n v="8"/>
    <n v="200306"/>
    <n v="823"/>
    <n v="140"/>
    <n v="152"/>
    <m/>
    <n v="1503.33"/>
    <s v="CAD"/>
    <m/>
    <n v="210466.2"/>
    <n v="228506.16"/>
    <n v="78400"/>
    <x v="2653"/>
    <d v="2003-06-01T00:00:00"/>
    <s v="2003"/>
    <x v="5"/>
    <x v="3"/>
    <s v="43 rue St. Laurent"/>
    <s v="H1J 1C3"/>
    <s v="Montréal"/>
    <s v="NA"/>
    <s v="CA"/>
    <x v="2"/>
    <s v="Nordamerika"/>
    <s v="Jean Fresnière"/>
    <x v="1"/>
    <s v="Compaq"/>
    <s v="ST"/>
    <n v="560"/>
    <s v="Compaq Presario 1215 Notebook"/>
    <s v="1-GHz Athlon 128 MB RAM 20 GB hard drive"/>
  </r>
  <r>
    <x v="4"/>
    <n v="8"/>
    <n v="200306"/>
    <n v="824"/>
    <n v="110"/>
    <n v="91"/>
    <n v="2"/>
    <n v="2553.94"/>
    <s v="CAD"/>
    <n v="53236"/>
    <n v="280933.40000000002"/>
    <n v="232408.54"/>
    <n v="138490"/>
    <x v="2654"/>
    <d v="2003-06-01T00:00:00"/>
    <s v="2003"/>
    <x v="5"/>
    <x v="3"/>
    <s v="43 rue St. Laurent"/>
    <s v="H1J 1C3"/>
    <s v="Montréal"/>
    <s v="NA"/>
    <s v="CA"/>
    <x v="2"/>
    <s v="Nordamerika"/>
    <s v="Jean Fresnière"/>
    <x v="0"/>
    <s v="Compaq"/>
    <s v="ST"/>
    <n v="1259"/>
    <s v="Compaq TC1000T Tablet PC 470045-149"/>
    <s v="10 GHz Transmeta Crusoe 256MB RAM 40GB hard drive"/>
  </r>
  <r>
    <x v="5"/>
    <n v="8"/>
    <n v="200306"/>
    <n v="825"/>
    <n v="147"/>
    <n v="133"/>
    <n v="3"/>
    <n v="2093.64"/>
    <s v="CAD"/>
    <n v="13798"/>
    <n v="307765.08"/>
    <n v="278454.12"/>
    <n v="151263"/>
    <x v="2655"/>
    <d v="2003-06-01T00:00:00"/>
    <s v="2003"/>
    <x v="5"/>
    <x v="3"/>
    <s v="43 rue St. Laurent"/>
    <s v="H1J 1C3"/>
    <s v="Montréal"/>
    <s v="NA"/>
    <s v="CA"/>
    <x v="2"/>
    <s v="Nordamerika"/>
    <s v="Jean Fresnière"/>
    <x v="1"/>
    <s v="HP"/>
    <s v="ST"/>
    <n v="1029"/>
    <s v="HP Pavilion xt5335qv Notebook PC"/>
    <s v="253-GHz Pentium 4 512 MB RAM 60 GB Hard Drive DVD/CD-RW Drive"/>
  </r>
  <r>
    <x v="6"/>
    <n v="8"/>
    <n v="200306"/>
    <n v="826"/>
    <n v="172"/>
    <n v="152"/>
    <m/>
    <n v="2969.68"/>
    <s v="CAD"/>
    <m/>
    <n v="510784.96"/>
    <n v="451391.36"/>
    <n v="183008"/>
    <x v="2656"/>
    <d v="2003-06-01T00:00:00"/>
    <s v="2003"/>
    <x v="5"/>
    <x v="3"/>
    <s v="43 rue St. Laurent"/>
    <s v="H1J 1C3"/>
    <s v="Montréal"/>
    <s v="NA"/>
    <s v="CA"/>
    <x v="2"/>
    <s v="Nordamerika"/>
    <s v="Jean Fresnière"/>
    <x v="1"/>
    <s v="IBM"/>
    <s v="ST"/>
    <n v="1064"/>
    <s v="IBM ThinkPad R40 (27232FU) Notebook"/>
    <s v="130-GHz Pentium-M Centrino 256 MB RAM 20 GB Hard Drive DVD-ROM Drive"/>
  </r>
  <r>
    <x v="7"/>
    <n v="8"/>
    <n v="200306"/>
    <n v="827"/>
    <n v="124"/>
    <n v="102"/>
    <m/>
    <n v="1831.85"/>
    <s v="CAD"/>
    <m/>
    <n v="227149.4"/>
    <n v="186848.7"/>
    <n v="130200"/>
    <x v="2657"/>
    <d v="2003-06-01T00:00:00"/>
    <s v="2003"/>
    <x v="5"/>
    <x v="3"/>
    <s v="43 rue St. Laurent"/>
    <s v="H1J 1C3"/>
    <s v="Montréal"/>
    <s v="NA"/>
    <s v="CA"/>
    <x v="2"/>
    <s v="Nordamerika"/>
    <s v="Jean Fresnière"/>
    <x v="1"/>
    <s v="Sony"/>
    <s v="ST"/>
    <n v="1050"/>
    <s v="Sony VAIO PCG-FRV25 Notebook"/>
    <s v="266-GHz Pentium 4 512 MB RAM 40 GB Hard Drive DVD/CD-RW Drive"/>
  </r>
  <r>
    <x v="8"/>
    <n v="8"/>
    <n v="200306"/>
    <n v="828"/>
    <n v="156"/>
    <n v="182"/>
    <m/>
    <n v="2858.37"/>
    <s v="CAD"/>
    <m/>
    <n v="445905.72"/>
    <n v="520223.34"/>
    <n v="240240"/>
    <x v="2658"/>
    <d v="2003-06-01T00:00:00"/>
    <s v="2003"/>
    <x v="5"/>
    <x v="3"/>
    <s v="43 rue St. Laurent"/>
    <s v="H1J 1C3"/>
    <s v="Montréal"/>
    <s v="NA"/>
    <s v="CA"/>
    <x v="2"/>
    <s v="Nordamerika"/>
    <s v="Jean Fresnière"/>
    <x v="1"/>
    <s v="Sony"/>
    <s v="ST"/>
    <n v="1540"/>
    <s v="Sony VAIO PCG-GRT170 Notebook"/>
    <s v="280-GHz Pentium 4 512 MB RAM 60 GB Hard Drive DVDRW/CD-RW Drive"/>
  </r>
  <r>
    <x v="9"/>
    <n v="8"/>
    <n v="200306"/>
    <n v="829"/>
    <n v="111"/>
    <n v="124"/>
    <n v="2"/>
    <n v="2686.73"/>
    <s v="CAD"/>
    <n v="53236"/>
    <n v="298227.03000000003"/>
    <n v="333154.52"/>
    <n v="170940"/>
    <x v="2659"/>
    <d v="2003-06-01T00:00:00"/>
    <s v="2003"/>
    <x v="5"/>
    <x v="3"/>
    <s v="43 rue St. Laurent"/>
    <s v="H1J 1C3"/>
    <s v="Montréal"/>
    <s v="NA"/>
    <s v="CA"/>
    <x v="2"/>
    <s v="Nordamerika"/>
    <s v="Jean Fresnière"/>
    <x v="0"/>
    <s v="Toshiba"/>
    <s v="ST"/>
    <n v="1540"/>
    <s v="Toshiba Portege 3505 Tablet PC"/>
    <s v="133-GHz Pentium III 512 MB RAM 40 GB Hard Drive"/>
  </r>
  <r>
    <x v="10"/>
    <n v="8"/>
    <n v="200306"/>
    <n v="830"/>
    <n v="105"/>
    <n v="109"/>
    <m/>
    <n v="2309.9699999999998"/>
    <s v="CAD"/>
    <m/>
    <n v="242546.85"/>
    <n v="251786.73"/>
    <n v="80850"/>
    <x v="2660"/>
    <d v="2003-06-01T00:00:00"/>
    <s v="2003"/>
    <x v="5"/>
    <x v="3"/>
    <s v="43 rue St. Laurent"/>
    <s v="H1J 1C3"/>
    <s v="Montréal"/>
    <s v="NA"/>
    <s v="CA"/>
    <x v="2"/>
    <s v="Nordamerika"/>
    <s v="Jean Fresnière"/>
    <x v="1"/>
    <s v="Toshiba"/>
    <s v="ST"/>
    <n v="770"/>
    <s v="Toshiba Satellite 1135-S125 Notebook"/>
    <s v="180-GHz Celeron 256 MB RAM 30 GB Hard Drive DVD/CD-RW Drive"/>
  </r>
  <r>
    <x v="11"/>
    <n v="8"/>
    <n v="200306"/>
    <n v="831"/>
    <n v="136"/>
    <n v="141"/>
    <m/>
    <n v="2048.08"/>
    <s v="CAD"/>
    <m/>
    <n v="278538.88"/>
    <n v="288779.28000000003"/>
    <n v="123216"/>
    <x v="2661"/>
    <d v="2003-06-01T00:00:00"/>
    <s v="2003"/>
    <x v="5"/>
    <x v="3"/>
    <s v="43 rue St. Laurent"/>
    <s v="H1J 1C3"/>
    <s v="Montréal"/>
    <s v="NA"/>
    <s v="CA"/>
    <x v="2"/>
    <s v="Nordamerika"/>
    <s v="Jean Fresnière"/>
    <x v="2"/>
    <s v="Apple"/>
    <s v="ST"/>
    <n v="906"/>
    <s v="Apple eMac Desktop 17 M8951LL/A"/>
    <s v="10-GHz PowerPC G4 256 MB RAM 80 GB Hard Drive DVD-RW/CD-RW Drive"/>
  </r>
  <r>
    <x v="12"/>
    <n v="8"/>
    <n v="200306"/>
    <n v="832"/>
    <n v="161"/>
    <n v="146"/>
    <m/>
    <n v="2789.31"/>
    <s v="CAD"/>
    <m/>
    <n v="449078.91"/>
    <n v="407239.26"/>
    <n v="128961"/>
    <x v="2662"/>
    <d v="2003-06-01T00:00:00"/>
    <s v="2003"/>
    <x v="5"/>
    <x v="3"/>
    <s v="43 rue St. Laurent"/>
    <s v="H1J 1C3"/>
    <s v="Montréal"/>
    <s v="NA"/>
    <s v="CA"/>
    <x v="2"/>
    <s v="Nordamerika"/>
    <s v="Jean Fresnière"/>
    <x v="2"/>
    <s v="Apple"/>
    <s v="ST"/>
    <n v="801"/>
    <s v="Apple Power Mac Desktop M8839LL/A"/>
    <s v="10-GHz PowerPC G4 256 MB RAM 60 GB Hard Drive DVD/CD-RW Drive"/>
  </r>
  <r>
    <x v="13"/>
    <n v="8"/>
    <n v="200306"/>
    <n v="833"/>
    <n v="158"/>
    <n v="188"/>
    <m/>
    <n v="840.35"/>
    <s v="CAD"/>
    <m/>
    <n v="132775.29999999999"/>
    <n v="157985.79999999999"/>
    <n v="44240"/>
    <x v="2663"/>
    <d v="2003-06-01T00:00:00"/>
    <s v="2003"/>
    <x v="5"/>
    <x v="3"/>
    <s v="43 rue St. Laurent"/>
    <s v="H1J 1C3"/>
    <s v="Montréal"/>
    <s v="NA"/>
    <s v="CA"/>
    <x v="2"/>
    <s v="Nordamerika"/>
    <s v="Jean Fresnière"/>
    <x v="2"/>
    <s v="Compaq"/>
    <s v="ST"/>
    <n v="280"/>
    <s v="Compaq Presario 6400NX Desktop PC"/>
    <s v="153 GHz Athlon XP 1800 128MB RAM 40GB hard drive"/>
  </r>
  <r>
    <x v="14"/>
    <n v="8"/>
    <n v="200306"/>
    <n v="834"/>
    <n v="144"/>
    <n v="123"/>
    <n v="3"/>
    <n v="994.2"/>
    <s v="CAD"/>
    <n v="13798"/>
    <n v="143164.79999999999"/>
    <n v="122286.6"/>
    <n v="60480"/>
    <x v="2664"/>
    <d v="2003-06-01T00:00:00"/>
    <s v="2003"/>
    <x v="5"/>
    <x v="3"/>
    <s v="43 rue St. Laurent"/>
    <s v="H1J 1C3"/>
    <s v="Montréal"/>
    <s v="NA"/>
    <s v="CA"/>
    <x v="2"/>
    <s v="Nordamerika"/>
    <s v="Jean Fresnière"/>
    <x v="2"/>
    <s v="HP"/>
    <s v="ST"/>
    <n v="420"/>
    <s v="HP Pavilion 514n Desktop PC"/>
    <s v="22 GHz Celeron 256MB RAM 60GB hard drive"/>
  </r>
  <r>
    <x v="15"/>
    <n v="8"/>
    <n v="200306"/>
    <n v="835"/>
    <n v="165"/>
    <n v="171"/>
    <m/>
    <n v="2316.2800000000002"/>
    <s v="CAD"/>
    <m/>
    <n v="382186.2"/>
    <n v="396083.88000000012"/>
    <n v="103950"/>
    <x v="2665"/>
    <d v="2003-06-01T00:00:00"/>
    <s v="2003"/>
    <x v="5"/>
    <x v="3"/>
    <s v="43 rue St. Laurent"/>
    <s v="H1J 1C3"/>
    <s v="Montréal"/>
    <s v="NA"/>
    <s v="CA"/>
    <x v="2"/>
    <s v="Nordamerika"/>
    <s v="Jean Fresnière"/>
    <x v="2"/>
    <s v="Sony"/>
    <s v="ST"/>
    <n v="630"/>
    <s v="Sony VAIO PCV-RS310 Desktop"/>
    <s v="240-GHz Pentium 4 256 MB RAM 80 GB Hard Drive DVD-RW/CD-RW Drive CD-ROM Drive"/>
  </r>
  <r>
    <x v="16"/>
    <n v="8"/>
    <n v="200306"/>
    <n v="836"/>
    <n v="167"/>
    <n v="141"/>
    <m/>
    <n v="390.35"/>
    <s v="CAD"/>
    <m/>
    <n v="65188.45"/>
    <n v="55039.350000000013"/>
    <n v="23213"/>
    <x v="2666"/>
    <d v="2003-06-01T00:00:00"/>
    <s v="2003"/>
    <x v="5"/>
    <x v="3"/>
    <s v="43 rue St. Laurent"/>
    <s v="H1J 1C3"/>
    <s v="Montréal"/>
    <s v="NA"/>
    <s v="CA"/>
    <x v="2"/>
    <s v="Nordamerika"/>
    <s v="Jean Fresnière"/>
    <x v="3"/>
    <s v="Casio"/>
    <s v="ST"/>
    <n v="139"/>
    <s v="Casio Cassiopeia BE-300 Pocket Manager"/>
    <s v="No Description"/>
  </r>
  <r>
    <x v="17"/>
    <n v="8"/>
    <n v="200306"/>
    <n v="837"/>
    <n v="111"/>
    <n v="117"/>
    <m/>
    <n v="480.14"/>
    <s v="CAD"/>
    <m/>
    <n v="53295.54"/>
    <n v="56176.38"/>
    <n v="19314"/>
    <x v="2667"/>
    <d v="2003-06-01T00:00:00"/>
    <s v="2003"/>
    <x v="5"/>
    <x v="3"/>
    <s v="43 rue St. Laurent"/>
    <s v="H1J 1C3"/>
    <s v="Montréal"/>
    <s v="NA"/>
    <s v="CA"/>
    <x v="2"/>
    <s v="Nordamerika"/>
    <s v="Jean Fresnière"/>
    <x v="3"/>
    <s v="Compaq"/>
    <s v="ST"/>
    <n v="174"/>
    <s v="Compaq iPAQ 3135 Monochrome Pocket PC Bundle"/>
    <s v="No Description"/>
  </r>
  <r>
    <x v="18"/>
    <n v="8"/>
    <n v="200306"/>
    <n v="838"/>
    <n v="156"/>
    <n v="148"/>
    <n v="3"/>
    <n v="664.28"/>
    <s v="CAD"/>
    <n v="13798"/>
    <n v="103627.68"/>
    <n v="98313.44"/>
    <n v="48984"/>
    <x v="2668"/>
    <d v="2003-06-01T00:00:00"/>
    <s v="2003"/>
    <x v="5"/>
    <x v="3"/>
    <s v="43 rue St. Laurent"/>
    <s v="H1J 1C3"/>
    <s v="Montréal"/>
    <s v="NA"/>
    <s v="CA"/>
    <x v="2"/>
    <s v="Nordamerika"/>
    <s v="Jean Fresnière"/>
    <x v="3"/>
    <s v="HP"/>
    <s v="ST"/>
    <n v="314"/>
    <s v="HP Jornada 420 Palm-Size PC"/>
    <s v="No Description"/>
  </r>
  <r>
    <x v="19"/>
    <n v="8"/>
    <n v="200306"/>
    <n v="839"/>
    <n v="160"/>
    <n v="147"/>
    <m/>
    <n v="613.79"/>
    <s v="CAD"/>
    <m/>
    <n v="98206.399999999994"/>
    <n v="90227.12999999999"/>
    <n v="50400"/>
    <x v="2669"/>
    <d v="2003-06-01T00:00:00"/>
    <s v="2003"/>
    <x v="5"/>
    <x v="3"/>
    <s v="43 rue St. Laurent"/>
    <s v="H1J 1C3"/>
    <s v="Montréal"/>
    <s v="NA"/>
    <s v="CA"/>
    <x v="2"/>
    <s v="Nordamerika"/>
    <s v="Jean Fresnière"/>
    <x v="3"/>
    <s v="Sony"/>
    <s v="ST"/>
    <n v="315"/>
    <s v="Sony Clie PEG-NX60 (Silver) Handheld"/>
    <s v="No Description"/>
  </r>
  <r>
    <x v="0"/>
    <n v="10"/>
    <n v="200306"/>
    <n v="1065"/>
    <n v="45"/>
    <n v="49"/>
    <n v="2"/>
    <n v="9649.24"/>
    <s v="DKK"/>
    <n v="53236"/>
    <n v="434215.8"/>
    <n v="472812.76"/>
    <n v="53505"/>
    <x v="2670"/>
    <d v="2003-06-01T00:00:00"/>
    <s v="2003"/>
    <x v="5"/>
    <x v="4"/>
    <s v="Smagsløget 45"/>
    <s v="8200"/>
    <s v="Århus"/>
    <s v="EU"/>
    <s v="DK"/>
    <x v="3"/>
    <s v="Europa"/>
    <s v="Palle Ibsen"/>
    <x v="0"/>
    <s v="Acer"/>
    <s v="ST"/>
    <n v="1189"/>
    <s v="Acer TM C104TCi Tablet PC"/>
    <s v="900-MHz PIII-M 256 MB RAM 40 GB Hard Drive"/>
  </r>
  <r>
    <x v="1"/>
    <n v="10"/>
    <n v="200306"/>
    <n v="1066"/>
    <n v="71"/>
    <n v="68"/>
    <m/>
    <n v="10565.5"/>
    <s v="DKK"/>
    <m/>
    <n v="750150.5"/>
    <n v="718454"/>
    <n v="60421"/>
    <x v="2671"/>
    <d v="2003-06-01T00:00:00"/>
    <s v="2003"/>
    <x v="5"/>
    <x v="4"/>
    <s v="Smagsløget 45"/>
    <s v="8200"/>
    <s v="Århus"/>
    <s v="EU"/>
    <s v="DK"/>
    <x v="3"/>
    <s v="Europa"/>
    <s v="Palle Ibsen"/>
    <x v="1"/>
    <s v="Acer"/>
    <s v="ST"/>
    <n v="851"/>
    <s v="Acer TravelMate 233XV Notebook"/>
    <s v="20-GHz Celeron-M 256 MB RAM 30 GB Hard Drive DVD Drive"/>
  </r>
  <r>
    <x v="2"/>
    <n v="10"/>
    <n v="200306"/>
    <n v="1067"/>
    <n v="65"/>
    <n v="64"/>
    <m/>
    <n v="14447"/>
    <s v="DKK"/>
    <m/>
    <n v="939055"/>
    <n v="924608"/>
    <n v="67990"/>
    <x v="2672"/>
    <d v="2003-06-01T00:00:00"/>
    <s v="2003"/>
    <x v="5"/>
    <x v="4"/>
    <s v="Smagsløget 45"/>
    <s v="8200"/>
    <s v="Århus"/>
    <s v="EU"/>
    <s v="DK"/>
    <x v="3"/>
    <s v="Europa"/>
    <s v="Palle Ibsen"/>
    <x v="1"/>
    <s v="Apple"/>
    <s v="ST"/>
    <n v="1046"/>
    <s v="Apple iBook Notebook 141 M9009LL/A"/>
    <s v="900-MHz PowerPC G3 256 MB RAM 40 GB Hard Drive"/>
  </r>
  <r>
    <x v="3"/>
    <n v="10"/>
    <n v="200306"/>
    <n v="1068"/>
    <n v="53"/>
    <n v="56"/>
    <m/>
    <n v="6588.56"/>
    <s v="DKK"/>
    <m/>
    <n v="349193.68"/>
    <n v="368959.36"/>
    <n v="29680"/>
    <x v="2673"/>
    <d v="2003-06-01T00:00:00"/>
    <s v="2003"/>
    <x v="5"/>
    <x v="4"/>
    <s v="Smagsløget 45"/>
    <s v="8200"/>
    <s v="Århus"/>
    <s v="EU"/>
    <s v="DK"/>
    <x v="3"/>
    <s v="Europa"/>
    <s v="Palle Ibsen"/>
    <x v="1"/>
    <s v="Compaq"/>
    <s v="ST"/>
    <n v="560"/>
    <s v="Compaq Presario 1215 Notebook"/>
    <s v="1-GHz Athlon 128 MB RAM 20 GB hard drive"/>
  </r>
  <r>
    <x v="4"/>
    <n v="10"/>
    <n v="200306"/>
    <n v="1069"/>
    <n v="62"/>
    <n v="68"/>
    <n v="2"/>
    <n v="11193"/>
    <s v="DKK"/>
    <n v="53236"/>
    <n v="693966"/>
    <n v="761124"/>
    <n v="78058"/>
    <x v="2674"/>
    <d v="2003-06-01T00:00:00"/>
    <s v="2003"/>
    <x v="5"/>
    <x v="4"/>
    <s v="Smagsløget 45"/>
    <s v="8200"/>
    <s v="Århus"/>
    <s v="EU"/>
    <s v="DK"/>
    <x v="3"/>
    <s v="Europa"/>
    <s v="Palle Ibsen"/>
    <x v="0"/>
    <s v="Compaq"/>
    <s v="ST"/>
    <n v="1259"/>
    <s v="Compaq TC1000T Tablet PC 470045-149"/>
    <s v="10 GHz Transmeta Crusoe 256MB RAM 40GB hard drive"/>
  </r>
  <r>
    <x v="5"/>
    <n v="10"/>
    <n v="200306"/>
    <n v="1070"/>
    <n v="53"/>
    <n v="63"/>
    <n v="3"/>
    <n v="9175.66"/>
    <s v="DKK"/>
    <n v="13798"/>
    <n v="486309.98"/>
    <n v="578066.57999999996"/>
    <n v="54537"/>
    <x v="2675"/>
    <d v="2003-06-01T00:00:00"/>
    <s v="2003"/>
    <x v="5"/>
    <x v="4"/>
    <s v="Smagsløget 45"/>
    <s v="8200"/>
    <s v="Århus"/>
    <s v="EU"/>
    <s v="DK"/>
    <x v="3"/>
    <s v="Europa"/>
    <s v="Palle Ibsen"/>
    <x v="1"/>
    <s v="HP"/>
    <s v="ST"/>
    <n v="1029"/>
    <s v="HP Pavilion xt5335qv Notebook PC"/>
    <s v="253-GHz Pentium 4 512 MB RAM 60 GB Hard Drive DVD/CD-RW Drive"/>
  </r>
  <r>
    <x v="6"/>
    <n v="10"/>
    <n v="200306"/>
    <n v="1071"/>
    <n v="61"/>
    <n v="60"/>
    <m/>
    <n v="13015"/>
    <s v="DKK"/>
    <m/>
    <n v="793915"/>
    <n v="780900"/>
    <n v="64904"/>
    <x v="2676"/>
    <d v="2003-06-01T00:00:00"/>
    <s v="2003"/>
    <x v="5"/>
    <x v="4"/>
    <s v="Smagsløget 45"/>
    <s v="8200"/>
    <s v="Århus"/>
    <s v="EU"/>
    <s v="DK"/>
    <x v="3"/>
    <s v="Europa"/>
    <s v="Palle Ibsen"/>
    <x v="1"/>
    <s v="IBM"/>
    <s v="ST"/>
    <n v="1064"/>
    <s v="IBM ThinkPad R40 (27232FU) Notebook"/>
    <s v="130-GHz Pentium-M Centrino 256 MB RAM 20 GB Hard Drive DVD-ROM Drive"/>
  </r>
  <r>
    <x v="7"/>
    <n v="10"/>
    <n v="200306"/>
    <n v="1072"/>
    <n v="78"/>
    <n v="84"/>
    <m/>
    <n v="8028.32"/>
    <s v="DKK"/>
    <m/>
    <n v="626208.96"/>
    <n v="674378.88"/>
    <n v="81900"/>
    <x v="2677"/>
    <d v="2003-06-01T00:00:00"/>
    <s v="2003"/>
    <x v="5"/>
    <x v="4"/>
    <s v="Smagsløget 45"/>
    <s v="8200"/>
    <s v="Århus"/>
    <s v="EU"/>
    <s v="DK"/>
    <x v="3"/>
    <s v="Europa"/>
    <s v="Palle Ibsen"/>
    <x v="1"/>
    <s v="Sony"/>
    <s v="ST"/>
    <n v="1050"/>
    <s v="Sony VAIO PCG-FRV25 Notebook"/>
    <s v="266-GHz Pentium 4 512 MB RAM 40 GB Hard Drive DVD/CD-RW Drive"/>
  </r>
  <r>
    <x v="8"/>
    <n v="10"/>
    <n v="200306"/>
    <n v="1073"/>
    <n v="56"/>
    <n v="57"/>
    <m/>
    <n v="12527.2"/>
    <s v="DKK"/>
    <m/>
    <n v="701523.20000000007"/>
    <n v="714050.4"/>
    <n v="86240"/>
    <x v="2678"/>
    <d v="2003-06-01T00:00:00"/>
    <s v="2003"/>
    <x v="5"/>
    <x v="4"/>
    <s v="Smagsløget 45"/>
    <s v="8200"/>
    <s v="Århus"/>
    <s v="EU"/>
    <s v="DK"/>
    <x v="3"/>
    <s v="Europa"/>
    <s v="Palle Ibsen"/>
    <x v="1"/>
    <s v="Sony"/>
    <s v="ST"/>
    <n v="1540"/>
    <s v="Sony VAIO PCG-GRT170 Notebook"/>
    <s v="280-GHz Pentium 4 512 MB RAM 60 GB Hard Drive DVDRW/CD-RW Drive"/>
  </r>
  <r>
    <x v="9"/>
    <n v="10"/>
    <n v="200306"/>
    <n v="1074"/>
    <n v="45"/>
    <n v="46"/>
    <n v="2"/>
    <n v="11775"/>
    <s v="DKK"/>
    <n v="53236"/>
    <n v="529875"/>
    <n v="541650"/>
    <n v="69300"/>
    <x v="2679"/>
    <d v="2003-06-01T00:00:00"/>
    <s v="2003"/>
    <x v="5"/>
    <x v="4"/>
    <s v="Smagsløget 45"/>
    <s v="8200"/>
    <s v="Århus"/>
    <s v="EU"/>
    <s v="DK"/>
    <x v="3"/>
    <s v="Europa"/>
    <s v="Palle Ibsen"/>
    <x v="0"/>
    <s v="Toshiba"/>
    <s v="ST"/>
    <n v="1540"/>
    <s v="Toshiba Portege 3505 Tablet PC"/>
    <s v="133-GHz Pentium III 512 MB RAM 40 GB Hard Drive"/>
  </r>
  <r>
    <x v="10"/>
    <n v="10"/>
    <n v="200306"/>
    <n v="1075"/>
    <n v="55"/>
    <n v="56"/>
    <m/>
    <n v="10123.799999999999"/>
    <s v="DKK"/>
    <m/>
    <n v="556809"/>
    <n v="566932.79999999993"/>
    <n v="42350"/>
    <x v="2680"/>
    <d v="2003-06-01T00:00:00"/>
    <s v="2003"/>
    <x v="5"/>
    <x v="4"/>
    <s v="Smagsløget 45"/>
    <s v="8200"/>
    <s v="Århus"/>
    <s v="EU"/>
    <s v="DK"/>
    <x v="3"/>
    <s v="Europa"/>
    <s v="Palle Ibsen"/>
    <x v="1"/>
    <s v="Toshiba"/>
    <s v="ST"/>
    <n v="770"/>
    <s v="Toshiba Satellite 1135-S125 Notebook"/>
    <s v="180-GHz Celeron 256 MB RAM 30 GB Hard Drive DVD/CD-RW Drive"/>
  </r>
  <r>
    <x v="11"/>
    <n v="10"/>
    <n v="200306"/>
    <n v="1076"/>
    <n v="71"/>
    <n v="77"/>
    <n v="4"/>
    <n v="8976.01"/>
    <s v="DKK"/>
    <n v="123240"/>
    <n v="637296.71"/>
    <n v="691152.77"/>
    <n v="64326"/>
    <x v="2681"/>
    <d v="2003-06-01T00:00:00"/>
    <s v="2003"/>
    <x v="5"/>
    <x v="4"/>
    <s v="Smagsløget 45"/>
    <s v="8200"/>
    <s v="Århus"/>
    <s v="EU"/>
    <s v="DK"/>
    <x v="3"/>
    <s v="Europa"/>
    <s v="Palle Ibsen"/>
    <x v="2"/>
    <s v="Apple"/>
    <s v="ST"/>
    <n v="906"/>
    <s v="Apple eMac Desktop 17 M8951LL/A"/>
    <s v="10-GHz PowerPC G4 256 MB RAM 80 GB Hard Drive DVD-RW/CD-RW Drive"/>
  </r>
  <r>
    <x v="12"/>
    <n v="10"/>
    <n v="200306"/>
    <n v="1077"/>
    <n v="46"/>
    <n v="45"/>
    <n v="4"/>
    <n v="12224.5"/>
    <s v="DKK"/>
    <n v="123240"/>
    <n v="562327"/>
    <n v="550102.5"/>
    <n v="36846"/>
    <x v="2682"/>
    <d v="2003-06-01T00:00:00"/>
    <s v="2003"/>
    <x v="5"/>
    <x v="4"/>
    <s v="Smagsløget 45"/>
    <s v="8200"/>
    <s v="Århus"/>
    <s v="EU"/>
    <s v="DK"/>
    <x v="3"/>
    <s v="Europa"/>
    <s v="Palle Ibsen"/>
    <x v="2"/>
    <s v="Apple"/>
    <s v="ST"/>
    <n v="801"/>
    <s v="Apple Power Mac Desktop M8839LL/A"/>
    <s v="10-GHz PowerPC G4 256 MB RAM 60 GB Hard Drive DVD/CD-RW Drive"/>
  </r>
  <r>
    <x v="13"/>
    <n v="10"/>
    <n v="200306"/>
    <n v="1078"/>
    <n v="46"/>
    <n v="54"/>
    <n v="4"/>
    <n v="3682.95"/>
    <s v="DKK"/>
    <n v="123240"/>
    <n v="169415.7"/>
    <n v="198879.3"/>
    <n v="12880"/>
    <x v="2683"/>
    <d v="2003-06-01T00:00:00"/>
    <s v="2003"/>
    <x v="5"/>
    <x v="4"/>
    <s v="Smagsløget 45"/>
    <s v="8200"/>
    <s v="Århus"/>
    <s v="EU"/>
    <s v="DK"/>
    <x v="3"/>
    <s v="Europa"/>
    <s v="Palle Ibsen"/>
    <x v="2"/>
    <s v="Compaq"/>
    <s v="ST"/>
    <n v="280"/>
    <s v="Compaq Presario 6400NX Desktop PC"/>
    <s v="153 GHz Athlon XP 1800 128MB RAM 40GB hard drive"/>
  </r>
  <r>
    <x v="14"/>
    <n v="10"/>
    <n v="200306"/>
    <n v="1079"/>
    <n v="59"/>
    <n v="68"/>
    <n v="3"/>
    <n v="4357.24"/>
    <s v="DKK"/>
    <n v="13798"/>
    <n v="257077.16"/>
    <n v="296292.32"/>
    <n v="24780"/>
    <x v="2684"/>
    <d v="2003-06-01T00:00:00"/>
    <s v="2003"/>
    <x v="5"/>
    <x v="4"/>
    <s v="Smagsløget 45"/>
    <s v="8200"/>
    <s v="Århus"/>
    <s v="EU"/>
    <s v="DK"/>
    <x v="3"/>
    <s v="Europa"/>
    <s v="Palle Ibsen"/>
    <x v="2"/>
    <s v="HP"/>
    <s v="ST"/>
    <n v="420"/>
    <s v="HP Pavilion 514n Desktop PC"/>
    <s v="22 GHz Celeron 256MB RAM 60GB hard drive"/>
  </r>
  <r>
    <x v="14"/>
    <n v="10"/>
    <n v="200306"/>
    <n v="1080"/>
    <n v="59"/>
    <n v="68"/>
    <n v="4"/>
    <n v="4357.24"/>
    <s v="DKK"/>
    <n v="123240"/>
    <n v="257077.16"/>
    <n v="296292.32"/>
    <n v="24780"/>
    <x v="2684"/>
    <d v="2003-06-01T00:00:00"/>
    <s v="2003"/>
    <x v="5"/>
    <x v="4"/>
    <s v="Smagsløget 45"/>
    <s v="8200"/>
    <s v="Århus"/>
    <s v="EU"/>
    <s v="DK"/>
    <x v="3"/>
    <s v="Europa"/>
    <s v="Palle Ibsen"/>
    <x v="2"/>
    <s v="HP"/>
    <s v="ST"/>
    <n v="420"/>
    <s v="HP Pavilion 514n Desktop PC"/>
    <s v="22 GHz Celeron 256MB RAM 60GB hard drive"/>
  </r>
  <r>
    <x v="15"/>
    <n v="10"/>
    <n v="200306"/>
    <n v="1081"/>
    <n v="45"/>
    <n v="37"/>
    <n v="4"/>
    <n v="10151.4"/>
    <s v="DKK"/>
    <n v="123240"/>
    <n v="456813"/>
    <n v="375601.8"/>
    <n v="28350"/>
    <x v="2685"/>
    <d v="2003-06-01T00:00:00"/>
    <s v="2003"/>
    <x v="5"/>
    <x v="4"/>
    <s v="Smagsløget 45"/>
    <s v="8200"/>
    <s v="Århus"/>
    <s v="EU"/>
    <s v="DK"/>
    <x v="3"/>
    <s v="Europa"/>
    <s v="Palle Ibsen"/>
    <x v="2"/>
    <s v="Sony"/>
    <s v="ST"/>
    <n v="630"/>
    <s v="Sony VAIO PCV-RS310 Desktop"/>
    <s v="240-GHz Pentium 4 256 MB RAM 80 GB Hard Drive DVD-RW/CD-RW Drive CD-ROM Drive"/>
  </r>
  <r>
    <x v="16"/>
    <n v="10"/>
    <n v="200306"/>
    <n v="1082"/>
    <n v="67"/>
    <n v="73"/>
    <m/>
    <n v="1710.78"/>
    <s v="DKK"/>
    <m/>
    <n v="114622.26"/>
    <n v="124886.94"/>
    <n v="9313"/>
    <x v="2686"/>
    <d v="2003-06-01T00:00:00"/>
    <s v="2003"/>
    <x v="5"/>
    <x v="4"/>
    <s v="Smagsløget 45"/>
    <s v="8200"/>
    <s v="Århus"/>
    <s v="EU"/>
    <s v="DK"/>
    <x v="3"/>
    <s v="Europa"/>
    <s v="Palle Ibsen"/>
    <x v="3"/>
    <s v="Casio"/>
    <s v="ST"/>
    <n v="139"/>
    <s v="Casio Cassiopeia BE-300 Pocket Manager"/>
    <s v="No Description"/>
  </r>
  <r>
    <x v="17"/>
    <n v="10"/>
    <n v="200306"/>
    <n v="1083"/>
    <n v="63"/>
    <n v="72"/>
    <m/>
    <n v="2104.29"/>
    <s v="DKK"/>
    <m/>
    <n v="132570.26999999999"/>
    <n v="151508.88"/>
    <n v="10962"/>
    <x v="677"/>
    <d v="2003-06-01T00:00:00"/>
    <s v="2003"/>
    <x v="5"/>
    <x v="4"/>
    <s v="Smagsløget 45"/>
    <s v="8200"/>
    <s v="Århus"/>
    <s v="EU"/>
    <s v="DK"/>
    <x v="3"/>
    <s v="Europa"/>
    <s v="Palle Ibsen"/>
    <x v="3"/>
    <s v="Compaq"/>
    <s v="ST"/>
    <n v="174"/>
    <s v="Compaq iPAQ 3135 Monochrome Pocket PC Bundle"/>
    <s v="No Description"/>
  </r>
  <r>
    <x v="18"/>
    <n v="10"/>
    <n v="200306"/>
    <n v="1084"/>
    <n v="43"/>
    <n v="40"/>
    <n v="3"/>
    <n v="2911.3"/>
    <s v="DKK"/>
    <n v="13798"/>
    <n v="125185.9"/>
    <n v="116452"/>
    <n v="13502"/>
    <x v="2687"/>
    <d v="2003-06-01T00:00:00"/>
    <s v="2003"/>
    <x v="5"/>
    <x v="4"/>
    <s v="Smagsløget 45"/>
    <s v="8200"/>
    <s v="Århus"/>
    <s v="EU"/>
    <s v="DK"/>
    <x v="3"/>
    <s v="Europa"/>
    <s v="Palle Ibsen"/>
    <x v="3"/>
    <s v="HP"/>
    <s v="ST"/>
    <n v="314"/>
    <s v="HP Jornada 420 Palm-Size PC"/>
    <s v="No Description"/>
  </r>
  <r>
    <x v="19"/>
    <n v="10"/>
    <n v="200306"/>
    <n v="1085"/>
    <n v="67"/>
    <n v="67"/>
    <m/>
    <n v="2690.03"/>
    <s v="DKK"/>
    <m/>
    <n v="180232.01"/>
    <n v="180232.01"/>
    <n v="21105"/>
    <x v="2688"/>
    <d v="2003-06-01T00:00:00"/>
    <s v="2003"/>
    <x v="5"/>
    <x v="4"/>
    <s v="Smagsløget 45"/>
    <s v="8200"/>
    <s v="Århus"/>
    <s v="EU"/>
    <s v="DK"/>
    <x v="3"/>
    <s v="Europa"/>
    <s v="Palle Ibsen"/>
    <x v="3"/>
    <s v="Sony"/>
    <s v="ST"/>
    <n v="315"/>
    <s v="Sony Clie PEG-NX60 (Silver) Handheld"/>
    <s v="No Description"/>
  </r>
  <r>
    <x v="0"/>
    <n v="11"/>
    <n v="200306"/>
    <n v="1317"/>
    <n v="106"/>
    <n v="109"/>
    <n v="2"/>
    <n v="9649.24"/>
    <s v="DKK"/>
    <n v="53236"/>
    <n v="1022819.44"/>
    <n v="1051767.1599999999"/>
    <n v="126034"/>
    <x v="2689"/>
    <d v="2003-06-01T00:00:00"/>
    <s v="2003"/>
    <x v="5"/>
    <x v="5"/>
    <s v="Vinbæltet 34"/>
    <s v="1734"/>
    <s v="København"/>
    <s v="EU"/>
    <s v="DK"/>
    <x v="3"/>
    <s v="Europa"/>
    <s v="Jytte Petersen"/>
    <x v="0"/>
    <s v="Acer"/>
    <s v="ST"/>
    <n v="1189"/>
    <s v="Acer TM C104TCi Tablet PC"/>
    <s v="900-MHz PIII-M 256 MB RAM 40 GB Hard Drive"/>
  </r>
  <r>
    <x v="1"/>
    <n v="11"/>
    <n v="200306"/>
    <n v="1318"/>
    <n v="89"/>
    <n v="71"/>
    <m/>
    <n v="10565.5"/>
    <s v="DKK"/>
    <m/>
    <n v="940329.5"/>
    <n v="750150.5"/>
    <n v="75739"/>
    <x v="2690"/>
    <d v="2003-06-01T00:00:00"/>
    <s v="2003"/>
    <x v="5"/>
    <x v="5"/>
    <s v="Vinbæltet 34"/>
    <s v="1734"/>
    <s v="København"/>
    <s v="EU"/>
    <s v="DK"/>
    <x v="3"/>
    <s v="Europa"/>
    <s v="Jytte Petersen"/>
    <x v="1"/>
    <s v="Acer"/>
    <s v="ST"/>
    <n v="851"/>
    <s v="Acer TravelMate 233XV Notebook"/>
    <s v="20-GHz Celeron-M 256 MB RAM 30 GB Hard Drive DVD Drive"/>
  </r>
  <r>
    <x v="2"/>
    <n v="11"/>
    <n v="200306"/>
    <n v="1319"/>
    <n v="80"/>
    <n v="81"/>
    <m/>
    <n v="14447"/>
    <s v="DKK"/>
    <m/>
    <n v="1155760"/>
    <n v="1170207"/>
    <n v="83680"/>
    <x v="2691"/>
    <d v="2003-06-01T00:00:00"/>
    <s v="2003"/>
    <x v="5"/>
    <x v="5"/>
    <s v="Vinbæltet 34"/>
    <s v="1734"/>
    <s v="København"/>
    <s v="EU"/>
    <s v="DK"/>
    <x v="3"/>
    <s v="Europa"/>
    <s v="Jytte Petersen"/>
    <x v="1"/>
    <s v="Apple"/>
    <s v="ST"/>
    <n v="1046"/>
    <s v="Apple iBook Notebook 141 M9009LL/A"/>
    <s v="900-MHz PowerPC G3 256 MB RAM 40 GB Hard Drive"/>
  </r>
  <r>
    <x v="3"/>
    <n v="11"/>
    <n v="200306"/>
    <n v="1320"/>
    <n v="96"/>
    <n v="102"/>
    <m/>
    <n v="6588.56"/>
    <s v="DKK"/>
    <m/>
    <n v="632501.76000000001"/>
    <n v="672033.12"/>
    <n v="53760"/>
    <x v="2692"/>
    <d v="2003-06-01T00:00:00"/>
    <s v="2003"/>
    <x v="5"/>
    <x v="5"/>
    <s v="Vinbæltet 34"/>
    <s v="1734"/>
    <s v="København"/>
    <s v="EU"/>
    <s v="DK"/>
    <x v="3"/>
    <s v="Europa"/>
    <s v="Jytte Petersen"/>
    <x v="1"/>
    <s v="Compaq"/>
    <s v="ST"/>
    <n v="560"/>
    <s v="Compaq Presario 1215 Notebook"/>
    <s v="1-GHz Athlon 128 MB RAM 20 GB hard drive"/>
  </r>
  <r>
    <x v="4"/>
    <n v="11"/>
    <n v="200306"/>
    <n v="1321"/>
    <n v="101"/>
    <n v="92"/>
    <n v="2"/>
    <n v="11193"/>
    <s v="DKK"/>
    <n v="53236"/>
    <n v="1130493"/>
    <n v="1029756"/>
    <n v="127159"/>
    <x v="2693"/>
    <d v="2003-06-01T00:00:00"/>
    <s v="2003"/>
    <x v="5"/>
    <x v="5"/>
    <s v="Vinbæltet 34"/>
    <s v="1734"/>
    <s v="København"/>
    <s v="EU"/>
    <s v="DK"/>
    <x v="3"/>
    <s v="Europa"/>
    <s v="Jytte Petersen"/>
    <x v="0"/>
    <s v="Compaq"/>
    <s v="ST"/>
    <n v="1259"/>
    <s v="Compaq TC1000T Tablet PC 470045-149"/>
    <s v="10 GHz Transmeta Crusoe 256MB RAM 40GB hard drive"/>
  </r>
  <r>
    <x v="5"/>
    <n v="11"/>
    <n v="200306"/>
    <n v="1322"/>
    <n v="128"/>
    <n v="148"/>
    <n v="3"/>
    <n v="9175.66"/>
    <s v="DKK"/>
    <n v="13798"/>
    <n v="1174484.48"/>
    <n v="1357997.68"/>
    <n v="131712"/>
    <x v="2694"/>
    <d v="2003-06-01T00:00:00"/>
    <s v="2003"/>
    <x v="5"/>
    <x v="5"/>
    <s v="Vinbæltet 34"/>
    <s v="1734"/>
    <s v="København"/>
    <s v="EU"/>
    <s v="DK"/>
    <x v="3"/>
    <s v="Europa"/>
    <s v="Jytte Petersen"/>
    <x v="1"/>
    <s v="HP"/>
    <s v="ST"/>
    <n v="1029"/>
    <s v="HP Pavilion xt5335qv Notebook PC"/>
    <s v="253-GHz Pentium 4 512 MB RAM 60 GB Hard Drive DVD/CD-RW Drive"/>
  </r>
  <r>
    <x v="6"/>
    <n v="11"/>
    <n v="200306"/>
    <n v="1323"/>
    <n v="121"/>
    <n v="132"/>
    <m/>
    <n v="13015"/>
    <s v="DKK"/>
    <m/>
    <n v="1574815"/>
    <n v="1717980"/>
    <n v="128744"/>
    <x v="2695"/>
    <d v="2003-06-01T00:00:00"/>
    <s v="2003"/>
    <x v="5"/>
    <x v="5"/>
    <s v="Vinbæltet 34"/>
    <s v="1734"/>
    <s v="København"/>
    <s v="EU"/>
    <s v="DK"/>
    <x v="3"/>
    <s v="Europa"/>
    <s v="Jytte Petersen"/>
    <x v="1"/>
    <s v="IBM"/>
    <s v="ST"/>
    <n v="1064"/>
    <s v="IBM ThinkPad R40 (27232FU) Notebook"/>
    <s v="130-GHz Pentium-M Centrino 256 MB RAM 20 GB Hard Drive DVD-ROM Drive"/>
  </r>
  <r>
    <x v="7"/>
    <n v="11"/>
    <n v="200306"/>
    <n v="1324"/>
    <n v="113"/>
    <n v="128"/>
    <m/>
    <n v="8028.32"/>
    <s v="DKK"/>
    <m/>
    <n v="907200.15999999992"/>
    <n v="1027624.96"/>
    <n v="118650"/>
    <x v="2696"/>
    <d v="2003-06-01T00:00:00"/>
    <s v="2003"/>
    <x v="5"/>
    <x v="5"/>
    <s v="Vinbæltet 34"/>
    <s v="1734"/>
    <s v="København"/>
    <s v="EU"/>
    <s v="DK"/>
    <x v="3"/>
    <s v="Europa"/>
    <s v="Jytte Petersen"/>
    <x v="1"/>
    <s v="Sony"/>
    <s v="ST"/>
    <n v="1050"/>
    <s v="Sony VAIO PCG-FRV25 Notebook"/>
    <s v="266-GHz Pentium 4 512 MB RAM 40 GB Hard Drive DVD/CD-RW Drive"/>
  </r>
  <r>
    <x v="8"/>
    <n v="11"/>
    <n v="200306"/>
    <n v="1325"/>
    <n v="105"/>
    <n v="108"/>
    <m/>
    <n v="12527.2"/>
    <s v="DKK"/>
    <m/>
    <n v="1315356"/>
    <n v="1352937.6"/>
    <n v="161700"/>
    <x v="2697"/>
    <d v="2003-06-01T00:00:00"/>
    <s v="2003"/>
    <x v="5"/>
    <x v="5"/>
    <s v="Vinbæltet 34"/>
    <s v="1734"/>
    <s v="København"/>
    <s v="EU"/>
    <s v="DK"/>
    <x v="3"/>
    <s v="Europa"/>
    <s v="Jytte Petersen"/>
    <x v="1"/>
    <s v="Sony"/>
    <s v="ST"/>
    <n v="1540"/>
    <s v="Sony VAIO PCG-GRT170 Notebook"/>
    <s v="280-GHz Pentium 4 512 MB RAM 60 GB Hard Drive DVDRW/CD-RW Drive"/>
  </r>
  <r>
    <x v="9"/>
    <n v="11"/>
    <n v="200306"/>
    <n v="1326"/>
    <n v="118"/>
    <n v="129"/>
    <n v="2"/>
    <n v="11775"/>
    <s v="DKK"/>
    <n v="53236"/>
    <n v="1389450"/>
    <n v="1518975"/>
    <n v="181720"/>
    <x v="2698"/>
    <d v="2003-06-01T00:00:00"/>
    <s v="2003"/>
    <x v="5"/>
    <x v="5"/>
    <s v="Vinbæltet 34"/>
    <s v="1734"/>
    <s v="København"/>
    <s v="EU"/>
    <s v="DK"/>
    <x v="3"/>
    <s v="Europa"/>
    <s v="Jytte Petersen"/>
    <x v="0"/>
    <s v="Toshiba"/>
    <s v="ST"/>
    <n v="1540"/>
    <s v="Toshiba Portege 3505 Tablet PC"/>
    <s v="133-GHz Pentium III 512 MB RAM 40 GB Hard Drive"/>
  </r>
  <r>
    <x v="10"/>
    <n v="11"/>
    <n v="200306"/>
    <n v="1327"/>
    <n v="83"/>
    <n v="68"/>
    <m/>
    <n v="10123.799999999999"/>
    <s v="DKK"/>
    <m/>
    <n v="840275.39999999991"/>
    <n v="688418.39999999991"/>
    <n v="63910"/>
    <x v="2699"/>
    <d v="2003-06-01T00:00:00"/>
    <s v="2003"/>
    <x v="5"/>
    <x v="5"/>
    <s v="Vinbæltet 34"/>
    <s v="1734"/>
    <s v="København"/>
    <s v="EU"/>
    <s v="DK"/>
    <x v="3"/>
    <s v="Europa"/>
    <s v="Jytte Petersen"/>
    <x v="1"/>
    <s v="Toshiba"/>
    <s v="ST"/>
    <n v="770"/>
    <s v="Toshiba Satellite 1135-S125 Notebook"/>
    <s v="180-GHz Celeron 256 MB RAM 30 GB Hard Drive DVD/CD-RW Drive"/>
  </r>
  <r>
    <x v="11"/>
    <n v="11"/>
    <n v="200306"/>
    <n v="1328"/>
    <n v="96"/>
    <n v="93"/>
    <n v="4"/>
    <n v="8976.01"/>
    <s v="DKK"/>
    <n v="123240"/>
    <n v="861696.96"/>
    <n v="834768.93"/>
    <n v="86976"/>
    <x v="2700"/>
    <d v="2003-06-01T00:00:00"/>
    <s v="2003"/>
    <x v="5"/>
    <x v="5"/>
    <s v="Vinbæltet 34"/>
    <s v="1734"/>
    <s v="København"/>
    <s v="EU"/>
    <s v="DK"/>
    <x v="3"/>
    <s v="Europa"/>
    <s v="Jytte Petersen"/>
    <x v="2"/>
    <s v="Apple"/>
    <s v="ST"/>
    <n v="906"/>
    <s v="Apple eMac Desktop 17 M8951LL/A"/>
    <s v="10-GHz PowerPC G4 256 MB RAM 80 GB Hard Drive DVD-RW/CD-RW Drive"/>
  </r>
  <r>
    <x v="12"/>
    <n v="11"/>
    <n v="200306"/>
    <n v="1329"/>
    <n v="73"/>
    <n v="79"/>
    <n v="4"/>
    <n v="12224.5"/>
    <s v="DKK"/>
    <n v="123240"/>
    <n v="892388.5"/>
    <n v="965735.5"/>
    <n v="58473"/>
    <x v="2701"/>
    <d v="2003-06-01T00:00:00"/>
    <s v="2003"/>
    <x v="5"/>
    <x v="5"/>
    <s v="Vinbæltet 34"/>
    <s v="1734"/>
    <s v="København"/>
    <s v="EU"/>
    <s v="DK"/>
    <x v="3"/>
    <s v="Europa"/>
    <s v="Jytte Petersen"/>
    <x v="2"/>
    <s v="Apple"/>
    <s v="ST"/>
    <n v="801"/>
    <s v="Apple Power Mac Desktop M8839LL/A"/>
    <s v="10-GHz PowerPC G4 256 MB RAM 60 GB Hard Drive DVD/CD-RW Drive"/>
  </r>
  <r>
    <x v="13"/>
    <n v="11"/>
    <n v="200306"/>
    <n v="1330"/>
    <n v="96"/>
    <n v="97"/>
    <n v="4"/>
    <n v="3682.95"/>
    <s v="DKK"/>
    <n v="123240"/>
    <n v="353563.2"/>
    <n v="357246.15"/>
    <n v="26880"/>
    <x v="2702"/>
    <d v="2003-06-01T00:00:00"/>
    <s v="2003"/>
    <x v="5"/>
    <x v="5"/>
    <s v="Vinbæltet 34"/>
    <s v="1734"/>
    <s v="København"/>
    <s v="EU"/>
    <s v="DK"/>
    <x v="3"/>
    <s v="Europa"/>
    <s v="Jytte Petersen"/>
    <x v="2"/>
    <s v="Compaq"/>
    <s v="ST"/>
    <n v="280"/>
    <s v="Compaq Presario 6400NX Desktop PC"/>
    <s v="153 GHz Athlon XP 1800 128MB RAM 40GB hard drive"/>
  </r>
  <r>
    <x v="14"/>
    <n v="11"/>
    <n v="200306"/>
    <n v="1331"/>
    <n v="79"/>
    <n v="78"/>
    <n v="3"/>
    <n v="4357.24"/>
    <s v="DKK"/>
    <n v="13798"/>
    <n v="344221.96"/>
    <n v="339864.72"/>
    <n v="33180"/>
    <x v="2703"/>
    <d v="2003-06-01T00:00:00"/>
    <s v="2003"/>
    <x v="5"/>
    <x v="5"/>
    <s v="Vinbæltet 34"/>
    <s v="1734"/>
    <s v="København"/>
    <s v="EU"/>
    <s v="DK"/>
    <x v="3"/>
    <s v="Europa"/>
    <s v="Jytte Petersen"/>
    <x v="2"/>
    <s v="HP"/>
    <s v="ST"/>
    <n v="420"/>
    <s v="HP Pavilion 514n Desktop PC"/>
    <s v="22 GHz Celeron 256MB RAM 60GB hard drive"/>
  </r>
  <r>
    <x v="14"/>
    <n v="11"/>
    <n v="200306"/>
    <n v="1332"/>
    <n v="79"/>
    <n v="78"/>
    <n v="4"/>
    <n v="4357.24"/>
    <s v="DKK"/>
    <n v="123240"/>
    <n v="344221.96"/>
    <n v="339864.72"/>
    <n v="33180"/>
    <x v="2703"/>
    <d v="2003-06-01T00:00:00"/>
    <s v="2003"/>
    <x v="5"/>
    <x v="5"/>
    <s v="Vinbæltet 34"/>
    <s v="1734"/>
    <s v="København"/>
    <s v="EU"/>
    <s v="DK"/>
    <x v="3"/>
    <s v="Europa"/>
    <s v="Jytte Petersen"/>
    <x v="2"/>
    <s v="HP"/>
    <s v="ST"/>
    <n v="420"/>
    <s v="HP Pavilion 514n Desktop PC"/>
    <s v="22 GHz Celeron 256MB RAM 60GB hard drive"/>
  </r>
  <r>
    <x v="15"/>
    <n v="11"/>
    <n v="200306"/>
    <n v="1333"/>
    <n v="122"/>
    <n v="104"/>
    <n v="4"/>
    <n v="10151.4"/>
    <s v="DKK"/>
    <n v="123240"/>
    <n v="1238470.8"/>
    <n v="1055745.6000000001"/>
    <n v="76860"/>
    <x v="2704"/>
    <d v="2003-06-01T00:00:00"/>
    <s v="2003"/>
    <x v="5"/>
    <x v="5"/>
    <s v="Vinbæltet 34"/>
    <s v="1734"/>
    <s v="København"/>
    <s v="EU"/>
    <s v="DK"/>
    <x v="3"/>
    <s v="Europa"/>
    <s v="Jytte Petersen"/>
    <x v="2"/>
    <s v="Sony"/>
    <s v="ST"/>
    <n v="630"/>
    <s v="Sony VAIO PCV-RS310 Desktop"/>
    <s v="240-GHz Pentium 4 256 MB RAM 80 GB Hard Drive DVD-RW/CD-RW Drive CD-ROM Drive"/>
  </r>
  <r>
    <x v="16"/>
    <n v="11"/>
    <n v="200306"/>
    <n v="1334"/>
    <n v="107"/>
    <n v="95"/>
    <m/>
    <n v="1710.78"/>
    <s v="DKK"/>
    <m/>
    <n v="183053.46"/>
    <n v="162524.1"/>
    <n v="14873"/>
    <x v="2705"/>
    <d v="2003-06-01T00:00:00"/>
    <s v="2003"/>
    <x v="5"/>
    <x v="5"/>
    <s v="Vinbæltet 34"/>
    <s v="1734"/>
    <s v="København"/>
    <s v="EU"/>
    <s v="DK"/>
    <x v="3"/>
    <s v="Europa"/>
    <s v="Jytte Petersen"/>
    <x v="3"/>
    <s v="Casio"/>
    <s v="ST"/>
    <n v="139"/>
    <s v="Casio Cassiopeia BE-300 Pocket Manager"/>
    <s v="No Description"/>
  </r>
  <r>
    <x v="17"/>
    <n v="11"/>
    <n v="200306"/>
    <n v="1335"/>
    <n v="99"/>
    <n v="99"/>
    <m/>
    <n v="2104.29"/>
    <s v="DKK"/>
    <m/>
    <n v="208324.71"/>
    <n v="208324.71"/>
    <n v="17226"/>
    <x v="2706"/>
    <d v="2003-06-01T00:00:00"/>
    <s v="2003"/>
    <x v="5"/>
    <x v="5"/>
    <s v="Vinbæltet 34"/>
    <s v="1734"/>
    <s v="København"/>
    <s v="EU"/>
    <s v="DK"/>
    <x v="3"/>
    <s v="Europa"/>
    <s v="Jytte Petersen"/>
    <x v="3"/>
    <s v="Compaq"/>
    <s v="ST"/>
    <n v="174"/>
    <s v="Compaq iPAQ 3135 Monochrome Pocket PC Bundle"/>
    <s v="No Description"/>
  </r>
  <r>
    <x v="18"/>
    <n v="11"/>
    <n v="200306"/>
    <n v="1336"/>
    <n v="70"/>
    <n v="84"/>
    <n v="3"/>
    <n v="2911.3"/>
    <s v="DKK"/>
    <n v="13798"/>
    <n v="203791"/>
    <n v="244549.2"/>
    <n v="21980"/>
    <x v="2707"/>
    <d v="2003-06-01T00:00:00"/>
    <s v="2003"/>
    <x v="5"/>
    <x v="5"/>
    <s v="Vinbæltet 34"/>
    <s v="1734"/>
    <s v="København"/>
    <s v="EU"/>
    <s v="DK"/>
    <x v="3"/>
    <s v="Europa"/>
    <s v="Jytte Petersen"/>
    <x v="3"/>
    <s v="HP"/>
    <s v="ST"/>
    <n v="314"/>
    <s v="HP Jornada 420 Palm-Size PC"/>
    <s v="No Description"/>
  </r>
  <r>
    <x v="19"/>
    <n v="11"/>
    <n v="200306"/>
    <n v="1337"/>
    <n v="97"/>
    <n v="107"/>
    <m/>
    <n v="2690.03"/>
    <s v="DKK"/>
    <m/>
    <n v="260932.91"/>
    <n v="287833.21000000002"/>
    <n v="30555"/>
    <x v="2243"/>
    <d v="2003-06-01T00:00:00"/>
    <s v="2003"/>
    <x v="5"/>
    <x v="5"/>
    <s v="Vinbæltet 34"/>
    <s v="1734"/>
    <s v="København"/>
    <s v="EU"/>
    <s v="DK"/>
    <x v="3"/>
    <s v="Europa"/>
    <s v="Jytte Petersen"/>
    <x v="3"/>
    <s v="Sony"/>
    <s v="ST"/>
    <n v="315"/>
    <s v="Sony Clie PEG-NX60 (Silver) Handheld"/>
    <s v="No Description"/>
  </r>
  <r>
    <x v="0"/>
    <n v="12"/>
    <n v="200306"/>
    <n v="1569"/>
    <n v="55"/>
    <n v="65"/>
    <n v="2"/>
    <n v="1362.94"/>
    <s v="EUR"/>
    <n v="53236"/>
    <n v="74961.7"/>
    <n v="88591.1"/>
    <n v="65395"/>
    <x v="2244"/>
    <d v="2003-06-01T00:00:00"/>
    <s v="2003"/>
    <x v="5"/>
    <x v="6"/>
    <s v="Keskuskatu 45"/>
    <s v="21240"/>
    <s v="Helsinki"/>
    <s v="EU"/>
    <s v="FI"/>
    <x v="4"/>
    <s v="Europa"/>
    <s v="Matti Karttunen"/>
    <x v="0"/>
    <s v="Acer"/>
    <s v="ST"/>
    <n v="1189"/>
    <s v="Acer TM C104TCi Tablet PC"/>
    <s v="900-MHz PIII-M 256 MB RAM 40 GB Hard Drive"/>
  </r>
  <r>
    <x v="1"/>
    <n v="12"/>
    <n v="200306"/>
    <n v="1570"/>
    <n v="43"/>
    <n v="46"/>
    <m/>
    <n v="1492.36"/>
    <s v="EUR"/>
    <m/>
    <n v="64171.48"/>
    <n v="68648.56"/>
    <n v="36593"/>
    <x v="2708"/>
    <d v="2003-06-01T00:00:00"/>
    <s v="2003"/>
    <x v="5"/>
    <x v="6"/>
    <s v="Keskuskatu 45"/>
    <s v="21240"/>
    <s v="Helsinki"/>
    <s v="EU"/>
    <s v="FI"/>
    <x v="4"/>
    <s v="Europa"/>
    <s v="Matti Karttunen"/>
    <x v="1"/>
    <s v="Acer"/>
    <s v="ST"/>
    <n v="851"/>
    <s v="Acer TravelMate 233XV Notebook"/>
    <s v="20-GHz Celeron-M 256 MB RAM 30 GB Hard Drive DVD Drive"/>
  </r>
  <r>
    <x v="2"/>
    <n v="12"/>
    <n v="200306"/>
    <n v="1571"/>
    <n v="36"/>
    <n v="30"/>
    <m/>
    <n v="2040.62"/>
    <s v="EUR"/>
    <m/>
    <n v="73462.319999999992"/>
    <n v="61218.6"/>
    <n v="37656"/>
    <x v="2709"/>
    <d v="2003-06-01T00:00:00"/>
    <s v="2003"/>
    <x v="5"/>
    <x v="6"/>
    <s v="Keskuskatu 45"/>
    <s v="21240"/>
    <s v="Helsinki"/>
    <s v="EU"/>
    <s v="FI"/>
    <x v="4"/>
    <s v="Europa"/>
    <s v="Matti Karttunen"/>
    <x v="1"/>
    <s v="Apple"/>
    <s v="ST"/>
    <n v="1046"/>
    <s v="Apple iBook Notebook 141 M9009LL/A"/>
    <s v="900-MHz PowerPC G3 256 MB RAM 40 GB Hard Drive"/>
  </r>
  <r>
    <x v="3"/>
    <n v="12"/>
    <n v="200306"/>
    <n v="1572"/>
    <n v="45"/>
    <n v="49"/>
    <m/>
    <n v="930.63"/>
    <s v="EUR"/>
    <m/>
    <n v="41878.35"/>
    <n v="45600.87"/>
    <n v="25200"/>
    <x v="1256"/>
    <d v="2003-06-01T00:00:00"/>
    <s v="2003"/>
    <x v="5"/>
    <x v="6"/>
    <s v="Keskuskatu 45"/>
    <s v="21240"/>
    <s v="Helsinki"/>
    <s v="EU"/>
    <s v="FI"/>
    <x v="4"/>
    <s v="Europa"/>
    <s v="Matti Karttunen"/>
    <x v="1"/>
    <s v="Compaq"/>
    <s v="ST"/>
    <n v="560"/>
    <s v="Compaq Presario 1215 Notebook"/>
    <s v="1-GHz Athlon 128 MB RAM 20 GB hard drive"/>
  </r>
  <r>
    <x v="4"/>
    <n v="12"/>
    <n v="200306"/>
    <n v="1573"/>
    <n v="35"/>
    <n v="33"/>
    <n v="2"/>
    <n v="1581"/>
    <s v="EUR"/>
    <n v="53236"/>
    <n v="55335"/>
    <n v="52173"/>
    <n v="44065"/>
    <x v="2710"/>
    <d v="2003-06-01T00:00:00"/>
    <s v="2003"/>
    <x v="5"/>
    <x v="6"/>
    <s v="Keskuskatu 45"/>
    <s v="21240"/>
    <s v="Helsinki"/>
    <s v="EU"/>
    <s v="FI"/>
    <x v="4"/>
    <s v="Europa"/>
    <s v="Matti Karttunen"/>
    <x v="0"/>
    <s v="Compaq"/>
    <s v="ST"/>
    <n v="1259"/>
    <s v="Compaq TC1000T Tablet PC 470045-149"/>
    <s v="10 GHz Transmeta Crusoe 256MB RAM 40GB hard drive"/>
  </r>
  <r>
    <x v="5"/>
    <n v="12"/>
    <n v="200306"/>
    <n v="1574"/>
    <n v="49"/>
    <n v="50"/>
    <n v="3"/>
    <n v="1296.05"/>
    <s v="EUR"/>
    <n v="13798"/>
    <n v="63506.45"/>
    <n v="64802.5"/>
    <n v="50421"/>
    <x v="2711"/>
    <d v="2003-06-01T00:00:00"/>
    <s v="2003"/>
    <x v="5"/>
    <x v="6"/>
    <s v="Keskuskatu 45"/>
    <s v="21240"/>
    <s v="Helsinki"/>
    <s v="EU"/>
    <s v="FI"/>
    <x v="4"/>
    <s v="Europa"/>
    <s v="Matti Karttunen"/>
    <x v="1"/>
    <s v="HP"/>
    <s v="ST"/>
    <n v="1029"/>
    <s v="HP Pavilion xt5335qv Notebook PC"/>
    <s v="253-GHz Pentium 4 512 MB RAM 60 GB Hard Drive DVD/CD-RW Drive"/>
  </r>
  <r>
    <x v="6"/>
    <n v="12"/>
    <n v="200306"/>
    <n v="1575"/>
    <n v="62"/>
    <n v="58"/>
    <m/>
    <n v="1838.35"/>
    <s v="EUR"/>
    <m/>
    <n v="113977.7"/>
    <n v="106624.3"/>
    <n v="65968"/>
    <x v="126"/>
    <d v="2003-06-01T00:00:00"/>
    <s v="2003"/>
    <x v="5"/>
    <x v="6"/>
    <s v="Keskuskatu 45"/>
    <s v="21240"/>
    <s v="Helsinki"/>
    <s v="EU"/>
    <s v="FI"/>
    <x v="4"/>
    <s v="Europa"/>
    <s v="Matti Karttunen"/>
    <x v="1"/>
    <s v="IBM"/>
    <s v="ST"/>
    <n v="1064"/>
    <s v="IBM ThinkPad R40 (27232FU) Notebook"/>
    <s v="130-GHz Pentium-M Centrino 256 MB RAM 20 GB Hard Drive DVD-ROM Drive"/>
  </r>
  <r>
    <x v="7"/>
    <n v="12"/>
    <n v="200306"/>
    <n v="1576"/>
    <n v="51"/>
    <n v="52"/>
    <m/>
    <n v="1133.99"/>
    <s v="EUR"/>
    <m/>
    <n v="57833.49"/>
    <n v="58967.48"/>
    <n v="53550"/>
    <x v="2712"/>
    <d v="2003-06-01T00:00:00"/>
    <s v="2003"/>
    <x v="5"/>
    <x v="6"/>
    <s v="Keskuskatu 45"/>
    <s v="21240"/>
    <s v="Helsinki"/>
    <s v="EU"/>
    <s v="FI"/>
    <x v="4"/>
    <s v="Europa"/>
    <s v="Matti Karttunen"/>
    <x v="1"/>
    <s v="Sony"/>
    <s v="ST"/>
    <n v="1050"/>
    <s v="Sony VAIO PCG-FRV25 Notebook"/>
    <s v="266-GHz Pentium 4 512 MB RAM 40 GB Hard Drive DVD/CD-RW Drive"/>
  </r>
  <r>
    <x v="8"/>
    <n v="12"/>
    <n v="200306"/>
    <n v="1577"/>
    <n v="65"/>
    <n v="67"/>
    <m/>
    <n v="1769.45"/>
    <s v="EUR"/>
    <m/>
    <n v="115014.25"/>
    <n v="118553.15"/>
    <n v="100100"/>
    <x v="2713"/>
    <d v="2003-06-01T00:00:00"/>
    <s v="2003"/>
    <x v="5"/>
    <x v="6"/>
    <s v="Keskuskatu 45"/>
    <s v="21240"/>
    <s v="Helsinki"/>
    <s v="EU"/>
    <s v="FI"/>
    <x v="4"/>
    <s v="Europa"/>
    <s v="Matti Karttunen"/>
    <x v="1"/>
    <s v="Sony"/>
    <s v="ST"/>
    <n v="1540"/>
    <s v="Sony VAIO PCG-GRT170 Notebook"/>
    <s v="280-GHz Pentium 4 512 MB RAM 60 GB Hard Drive DVDRW/CD-RW Drive"/>
  </r>
  <r>
    <x v="9"/>
    <n v="12"/>
    <n v="200306"/>
    <n v="1578"/>
    <n v="44"/>
    <n v="42"/>
    <n v="2"/>
    <n v="1663.2"/>
    <s v="EUR"/>
    <n v="53236"/>
    <n v="73180.800000000003"/>
    <n v="69854.400000000009"/>
    <n v="67760"/>
    <x v="2714"/>
    <d v="2003-06-01T00:00:00"/>
    <s v="2003"/>
    <x v="5"/>
    <x v="6"/>
    <s v="Keskuskatu 45"/>
    <s v="21240"/>
    <s v="Helsinki"/>
    <s v="EU"/>
    <s v="FI"/>
    <x v="4"/>
    <s v="Europa"/>
    <s v="Matti Karttunen"/>
    <x v="0"/>
    <s v="Toshiba"/>
    <s v="ST"/>
    <n v="1540"/>
    <s v="Toshiba Portege 3505 Tablet PC"/>
    <s v="133-GHz Pentium III 512 MB RAM 40 GB Hard Drive"/>
  </r>
  <r>
    <x v="10"/>
    <n v="12"/>
    <n v="200306"/>
    <n v="1579"/>
    <n v="54"/>
    <n v="55"/>
    <m/>
    <n v="1429.97"/>
    <s v="EUR"/>
    <m/>
    <n v="77218.38"/>
    <n v="78648.350000000006"/>
    <n v="41580"/>
    <x v="2715"/>
    <d v="2003-06-01T00:00:00"/>
    <s v="2003"/>
    <x v="5"/>
    <x v="6"/>
    <s v="Keskuskatu 45"/>
    <s v="21240"/>
    <s v="Helsinki"/>
    <s v="EU"/>
    <s v="FI"/>
    <x v="4"/>
    <s v="Europa"/>
    <s v="Matti Karttunen"/>
    <x v="1"/>
    <s v="Toshiba"/>
    <s v="ST"/>
    <n v="770"/>
    <s v="Toshiba Satellite 1135-S125 Notebook"/>
    <s v="180-GHz Celeron 256 MB RAM 30 GB Hard Drive DVD/CD-RW Drive"/>
  </r>
  <r>
    <x v="11"/>
    <n v="12"/>
    <n v="200306"/>
    <n v="1580"/>
    <n v="49"/>
    <n v="54"/>
    <n v="4"/>
    <n v="1267.8499999999999"/>
    <s v="EUR"/>
    <n v="123240"/>
    <n v="62124.649999999987"/>
    <n v="68463.899999999994"/>
    <n v="44394"/>
    <x v="2716"/>
    <d v="2003-06-01T00:00:00"/>
    <s v="2003"/>
    <x v="5"/>
    <x v="6"/>
    <s v="Keskuskatu 45"/>
    <s v="21240"/>
    <s v="Helsinki"/>
    <s v="EU"/>
    <s v="FI"/>
    <x v="4"/>
    <s v="Europa"/>
    <s v="Matti Karttunen"/>
    <x v="2"/>
    <s v="Apple"/>
    <s v="ST"/>
    <n v="906"/>
    <s v="Apple eMac Desktop 17 M8951LL/A"/>
    <s v="10-GHz PowerPC G4 256 MB RAM 80 GB Hard Drive DVD-RW/CD-RW Drive"/>
  </r>
  <r>
    <x v="12"/>
    <n v="12"/>
    <n v="200306"/>
    <n v="1581"/>
    <n v="53"/>
    <n v="62"/>
    <n v="4"/>
    <n v="1726.7"/>
    <s v="EUR"/>
    <n v="123240"/>
    <n v="91515.1"/>
    <n v="107055.4"/>
    <n v="42453"/>
    <x v="2717"/>
    <d v="2003-06-01T00:00:00"/>
    <s v="2003"/>
    <x v="5"/>
    <x v="6"/>
    <s v="Keskuskatu 45"/>
    <s v="21240"/>
    <s v="Helsinki"/>
    <s v="EU"/>
    <s v="FI"/>
    <x v="4"/>
    <s v="Europa"/>
    <s v="Matti Karttunen"/>
    <x v="2"/>
    <s v="Apple"/>
    <s v="ST"/>
    <n v="801"/>
    <s v="Apple Power Mac Desktop M8839LL/A"/>
    <s v="10-GHz PowerPC G4 256 MB RAM 60 GB Hard Drive DVD/CD-RW Drive"/>
  </r>
  <r>
    <x v="13"/>
    <n v="12"/>
    <n v="200306"/>
    <n v="1582"/>
    <n v="36"/>
    <n v="29"/>
    <n v="4"/>
    <n v="520.21"/>
    <s v="EUR"/>
    <n v="123240"/>
    <n v="18727.560000000001"/>
    <n v="15086.09"/>
    <n v="10080"/>
    <x v="2718"/>
    <d v="2003-06-01T00:00:00"/>
    <s v="2003"/>
    <x v="5"/>
    <x v="6"/>
    <s v="Keskuskatu 45"/>
    <s v="21240"/>
    <s v="Helsinki"/>
    <s v="EU"/>
    <s v="FI"/>
    <x v="4"/>
    <s v="Europa"/>
    <s v="Matti Karttunen"/>
    <x v="2"/>
    <s v="Compaq"/>
    <s v="ST"/>
    <n v="280"/>
    <s v="Compaq Presario 6400NX Desktop PC"/>
    <s v="153 GHz Athlon XP 1800 128MB RAM 40GB hard drive"/>
  </r>
  <r>
    <x v="14"/>
    <n v="12"/>
    <n v="200306"/>
    <n v="1583"/>
    <n v="56"/>
    <n v="60"/>
    <n v="3"/>
    <n v="615.45000000000005"/>
    <s v="EUR"/>
    <n v="13798"/>
    <n v="34465.199999999997"/>
    <n v="36927"/>
    <n v="23520"/>
    <x v="2719"/>
    <d v="2003-06-01T00:00:00"/>
    <s v="2003"/>
    <x v="5"/>
    <x v="6"/>
    <s v="Keskuskatu 45"/>
    <s v="21240"/>
    <s v="Helsinki"/>
    <s v="EU"/>
    <s v="FI"/>
    <x v="4"/>
    <s v="Europa"/>
    <s v="Matti Karttunen"/>
    <x v="2"/>
    <s v="HP"/>
    <s v="ST"/>
    <n v="420"/>
    <s v="HP Pavilion 514n Desktop PC"/>
    <s v="22 GHz Celeron 256MB RAM 60GB hard drive"/>
  </r>
  <r>
    <x v="14"/>
    <n v="12"/>
    <n v="200306"/>
    <n v="1584"/>
    <n v="56"/>
    <n v="60"/>
    <n v="4"/>
    <n v="615.45000000000005"/>
    <s v="EUR"/>
    <n v="123240"/>
    <n v="34465.199999999997"/>
    <n v="36927"/>
    <n v="23520"/>
    <x v="2719"/>
    <d v="2003-06-01T00:00:00"/>
    <s v="2003"/>
    <x v="5"/>
    <x v="6"/>
    <s v="Keskuskatu 45"/>
    <s v="21240"/>
    <s v="Helsinki"/>
    <s v="EU"/>
    <s v="FI"/>
    <x v="4"/>
    <s v="Europa"/>
    <s v="Matti Karttunen"/>
    <x v="2"/>
    <s v="HP"/>
    <s v="ST"/>
    <n v="420"/>
    <s v="HP Pavilion 514n Desktop PC"/>
    <s v="22 GHz Celeron 256MB RAM 60GB hard drive"/>
  </r>
  <r>
    <x v="15"/>
    <n v="12"/>
    <n v="200306"/>
    <n v="1585"/>
    <n v="36"/>
    <n v="42"/>
    <n v="4"/>
    <n v="1433.87"/>
    <s v="EUR"/>
    <n v="123240"/>
    <n v="51619.319999999992"/>
    <n v="60222.539999999994"/>
    <n v="22680"/>
    <x v="2720"/>
    <d v="2003-06-01T00:00:00"/>
    <s v="2003"/>
    <x v="5"/>
    <x v="6"/>
    <s v="Keskuskatu 45"/>
    <s v="21240"/>
    <s v="Helsinki"/>
    <s v="EU"/>
    <s v="FI"/>
    <x v="4"/>
    <s v="Europa"/>
    <s v="Matti Karttunen"/>
    <x v="2"/>
    <s v="Sony"/>
    <s v="ST"/>
    <n v="630"/>
    <s v="Sony VAIO PCV-RS310 Desktop"/>
    <s v="240-GHz Pentium 4 256 MB RAM 80 GB Hard Drive DVD-RW/CD-RW Drive CD-ROM Drive"/>
  </r>
  <r>
    <x v="16"/>
    <n v="12"/>
    <n v="200306"/>
    <n v="1586"/>
    <n v="59"/>
    <n v="49"/>
    <m/>
    <n v="241.65"/>
    <s v="EUR"/>
    <m/>
    <n v="14257.35"/>
    <n v="11840.85"/>
    <n v="8201"/>
    <x v="136"/>
    <d v="2003-06-01T00:00:00"/>
    <s v="2003"/>
    <x v="5"/>
    <x v="6"/>
    <s v="Keskuskatu 45"/>
    <s v="21240"/>
    <s v="Helsinki"/>
    <s v="EU"/>
    <s v="FI"/>
    <x v="4"/>
    <s v="Europa"/>
    <s v="Matti Karttunen"/>
    <x v="3"/>
    <s v="Casio"/>
    <s v="ST"/>
    <n v="139"/>
    <s v="Casio Cassiopeia BE-300 Pocket Manager"/>
    <s v="No Description"/>
  </r>
  <r>
    <x v="17"/>
    <n v="12"/>
    <n v="200306"/>
    <n v="1587"/>
    <n v="61"/>
    <n v="68"/>
    <m/>
    <n v="297.23"/>
    <s v="EUR"/>
    <m/>
    <n v="18131.03"/>
    <n v="20211.64"/>
    <n v="10614"/>
    <x v="2721"/>
    <d v="2003-06-01T00:00:00"/>
    <s v="2003"/>
    <x v="5"/>
    <x v="6"/>
    <s v="Keskuskatu 45"/>
    <s v="21240"/>
    <s v="Helsinki"/>
    <s v="EU"/>
    <s v="FI"/>
    <x v="4"/>
    <s v="Europa"/>
    <s v="Matti Karttunen"/>
    <x v="3"/>
    <s v="Compaq"/>
    <s v="ST"/>
    <n v="174"/>
    <s v="Compaq iPAQ 3135 Monochrome Pocket PC Bundle"/>
    <s v="No Description"/>
  </r>
  <r>
    <x v="18"/>
    <n v="12"/>
    <n v="200306"/>
    <n v="1588"/>
    <n v="42"/>
    <n v="42"/>
    <n v="3"/>
    <n v="411.22"/>
    <s v="EUR"/>
    <n v="13798"/>
    <n v="17271.240000000002"/>
    <n v="17271.240000000002"/>
    <n v="13188"/>
    <x v="2722"/>
    <d v="2003-06-01T00:00:00"/>
    <s v="2003"/>
    <x v="5"/>
    <x v="6"/>
    <s v="Keskuskatu 45"/>
    <s v="21240"/>
    <s v="Helsinki"/>
    <s v="EU"/>
    <s v="FI"/>
    <x v="4"/>
    <s v="Europa"/>
    <s v="Matti Karttunen"/>
    <x v="3"/>
    <s v="HP"/>
    <s v="ST"/>
    <n v="314"/>
    <s v="HP Jornada 420 Palm-Size PC"/>
    <s v="No Description"/>
  </r>
  <r>
    <x v="19"/>
    <n v="12"/>
    <n v="200306"/>
    <n v="1589"/>
    <n v="38"/>
    <n v="42"/>
    <m/>
    <n v="379.96"/>
    <s v="EUR"/>
    <m/>
    <n v="14438.48"/>
    <n v="15958.32"/>
    <n v="11970"/>
    <x v="2723"/>
    <d v="2003-06-01T00:00:00"/>
    <s v="2003"/>
    <x v="5"/>
    <x v="6"/>
    <s v="Keskuskatu 45"/>
    <s v="21240"/>
    <s v="Helsinki"/>
    <s v="EU"/>
    <s v="FI"/>
    <x v="4"/>
    <s v="Europa"/>
    <s v="Matti Karttunen"/>
    <x v="3"/>
    <s v="Sony"/>
    <s v="ST"/>
    <n v="315"/>
    <s v="Sony Clie PEG-NX60 (Silver) Handheld"/>
    <s v="No Description"/>
  </r>
  <r>
    <x v="0"/>
    <n v="13"/>
    <n v="200306"/>
    <n v="1821"/>
    <n v="24"/>
    <n v="29"/>
    <n v="2"/>
    <n v="1362.94"/>
    <s v="EUR"/>
    <n v="53236"/>
    <n v="32710.560000000001"/>
    <n v="39525.26"/>
    <n v="28536"/>
    <x v="1271"/>
    <d v="2003-06-01T00:00:00"/>
    <s v="2003"/>
    <x v="5"/>
    <x v="7"/>
    <s v="Torikatu 38"/>
    <s v="90110"/>
    <s v="Oulu"/>
    <s v="EU"/>
    <s v="FI"/>
    <x v="4"/>
    <s v="Europa"/>
    <s v="Pirkko Koskitalo"/>
    <x v="0"/>
    <s v="Acer"/>
    <s v="ST"/>
    <n v="1189"/>
    <s v="Acer TM C104TCi Tablet PC"/>
    <s v="900-MHz PIII-M 256 MB RAM 40 GB Hard Drive"/>
  </r>
  <r>
    <x v="1"/>
    <n v="13"/>
    <n v="200306"/>
    <n v="1822"/>
    <n v="39"/>
    <n v="37"/>
    <m/>
    <n v="1492.36"/>
    <s v="EUR"/>
    <m/>
    <n v="58202.039999999994"/>
    <n v="55217.32"/>
    <n v="33189"/>
    <x v="2724"/>
    <d v="2003-06-01T00:00:00"/>
    <s v="2003"/>
    <x v="5"/>
    <x v="7"/>
    <s v="Torikatu 38"/>
    <s v="90110"/>
    <s v="Oulu"/>
    <s v="EU"/>
    <s v="FI"/>
    <x v="4"/>
    <s v="Europa"/>
    <s v="Pirkko Koskitalo"/>
    <x v="1"/>
    <s v="Acer"/>
    <s v="ST"/>
    <n v="851"/>
    <s v="Acer TravelMate 233XV Notebook"/>
    <s v="20-GHz Celeron-M 256 MB RAM 30 GB Hard Drive DVD Drive"/>
  </r>
  <r>
    <x v="2"/>
    <n v="13"/>
    <n v="200306"/>
    <n v="1823"/>
    <n v="37"/>
    <n v="42"/>
    <m/>
    <n v="2040.62"/>
    <s v="EUR"/>
    <m/>
    <n v="75502.94"/>
    <n v="85706.04"/>
    <n v="38702"/>
    <x v="2725"/>
    <d v="2003-06-01T00:00:00"/>
    <s v="2003"/>
    <x v="5"/>
    <x v="7"/>
    <s v="Torikatu 38"/>
    <s v="90110"/>
    <s v="Oulu"/>
    <s v="EU"/>
    <s v="FI"/>
    <x v="4"/>
    <s v="Europa"/>
    <s v="Pirkko Koskitalo"/>
    <x v="1"/>
    <s v="Apple"/>
    <s v="ST"/>
    <n v="1046"/>
    <s v="Apple iBook Notebook 141 M9009LL/A"/>
    <s v="900-MHz PowerPC G3 256 MB RAM 40 GB Hard Drive"/>
  </r>
  <r>
    <x v="3"/>
    <n v="13"/>
    <n v="200306"/>
    <n v="1824"/>
    <n v="28"/>
    <n v="25"/>
    <m/>
    <n v="930.63"/>
    <s v="EUR"/>
    <m/>
    <n v="26057.64"/>
    <n v="23265.75"/>
    <n v="15680"/>
    <x v="720"/>
    <d v="2003-06-01T00:00:00"/>
    <s v="2003"/>
    <x v="5"/>
    <x v="7"/>
    <s v="Torikatu 38"/>
    <s v="90110"/>
    <s v="Oulu"/>
    <s v="EU"/>
    <s v="FI"/>
    <x v="4"/>
    <s v="Europa"/>
    <s v="Pirkko Koskitalo"/>
    <x v="1"/>
    <s v="Compaq"/>
    <s v="ST"/>
    <n v="560"/>
    <s v="Compaq Presario 1215 Notebook"/>
    <s v="1-GHz Athlon 128 MB RAM 20 GB hard drive"/>
  </r>
  <r>
    <x v="4"/>
    <n v="13"/>
    <n v="200306"/>
    <n v="1825"/>
    <n v="35"/>
    <n v="31"/>
    <n v="2"/>
    <n v="1581"/>
    <s v="EUR"/>
    <n v="53236"/>
    <n v="55335"/>
    <n v="49011"/>
    <n v="44065"/>
    <x v="2710"/>
    <d v="2003-06-01T00:00:00"/>
    <s v="2003"/>
    <x v="5"/>
    <x v="7"/>
    <s v="Torikatu 38"/>
    <s v="90110"/>
    <s v="Oulu"/>
    <s v="EU"/>
    <s v="FI"/>
    <x v="4"/>
    <s v="Europa"/>
    <s v="Pirkko Koskitalo"/>
    <x v="0"/>
    <s v="Compaq"/>
    <s v="ST"/>
    <n v="1259"/>
    <s v="Compaq TC1000T Tablet PC 470045-149"/>
    <s v="10 GHz Transmeta Crusoe 256MB RAM 40GB hard drive"/>
  </r>
  <r>
    <x v="5"/>
    <n v="13"/>
    <n v="200306"/>
    <n v="1826"/>
    <n v="34"/>
    <n v="33"/>
    <n v="3"/>
    <n v="1296.05"/>
    <s v="EUR"/>
    <n v="13798"/>
    <n v="44065.7"/>
    <n v="42769.65"/>
    <n v="34986"/>
    <x v="2726"/>
    <d v="2003-06-01T00:00:00"/>
    <s v="2003"/>
    <x v="5"/>
    <x v="7"/>
    <s v="Torikatu 38"/>
    <s v="90110"/>
    <s v="Oulu"/>
    <s v="EU"/>
    <s v="FI"/>
    <x v="4"/>
    <s v="Europa"/>
    <s v="Pirkko Koskitalo"/>
    <x v="1"/>
    <s v="HP"/>
    <s v="ST"/>
    <n v="1029"/>
    <s v="HP Pavilion xt5335qv Notebook PC"/>
    <s v="253-GHz Pentium 4 512 MB RAM 60 GB Hard Drive DVD/CD-RW Drive"/>
  </r>
  <r>
    <x v="6"/>
    <n v="13"/>
    <n v="200306"/>
    <n v="1827"/>
    <n v="21"/>
    <n v="18"/>
    <m/>
    <n v="1838.35"/>
    <s v="EUR"/>
    <m/>
    <n v="38605.35"/>
    <n v="33090.300000000003"/>
    <n v="22344"/>
    <x v="2727"/>
    <d v="2003-06-01T00:00:00"/>
    <s v="2003"/>
    <x v="5"/>
    <x v="7"/>
    <s v="Torikatu 38"/>
    <s v="90110"/>
    <s v="Oulu"/>
    <s v="EU"/>
    <s v="FI"/>
    <x v="4"/>
    <s v="Europa"/>
    <s v="Pirkko Koskitalo"/>
    <x v="1"/>
    <s v="IBM"/>
    <s v="ST"/>
    <n v="1064"/>
    <s v="IBM ThinkPad R40 (27232FU) Notebook"/>
    <s v="130-GHz Pentium-M Centrino 256 MB RAM 20 GB Hard Drive DVD-ROM Drive"/>
  </r>
  <r>
    <x v="7"/>
    <n v="13"/>
    <n v="200306"/>
    <n v="1828"/>
    <n v="24"/>
    <n v="22"/>
    <m/>
    <n v="1133.99"/>
    <s v="EUR"/>
    <m/>
    <n v="27215.759999999998"/>
    <n v="24947.78"/>
    <n v="25200"/>
    <x v="2728"/>
    <d v="2003-06-01T00:00:00"/>
    <s v="2003"/>
    <x v="5"/>
    <x v="7"/>
    <s v="Torikatu 38"/>
    <s v="90110"/>
    <s v="Oulu"/>
    <s v="EU"/>
    <s v="FI"/>
    <x v="4"/>
    <s v="Europa"/>
    <s v="Pirkko Koskitalo"/>
    <x v="1"/>
    <s v="Sony"/>
    <s v="ST"/>
    <n v="1050"/>
    <s v="Sony VAIO PCG-FRV25 Notebook"/>
    <s v="266-GHz Pentium 4 512 MB RAM 40 GB Hard Drive DVD/CD-RW Drive"/>
  </r>
  <r>
    <x v="8"/>
    <n v="13"/>
    <n v="200306"/>
    <n v="1829"/>
    <n v="28"/>
    <n v="27"/>
    <m/>
    <n v="1769.45"/>
    <s v="EUR"/>
    <m/>
    <n v="49544.6"/>
    <n v="47775.15"/>
    <n v="43120"/>
    <x v="2729"/>
    <d v="2003-06-01T00:00:00"/>
    <s v="2003"/>
    <x v="5"/>
    <x v="7"/>
    <s v="Torikatu 38"/>
    <s v="90110"/>
    <s v="Oulu"/>
    <s v="EU"/>
    <s v="FI"/>
    <x v="4"/>
    <s v="Europa"/>
    <s v="Pirkko Koskitalo"/>
    <x v="1"/>
    <s v="Sony"/>
    <s v="ST"/>
    <n v="1540"/>
    <s v="Sony VAIO PCG-GRT170 Notebook"/>
    <s v="280-GHz Pentium 4 512 MB RAM 60 GB Hard Drive DVDRW/CD-RW Drive"/>
  </r>
  <r>
    <x v="9"/>
    <n v="13"/>
    <n v="200306"/>
    <n v="1830"/>
    <n v="34"/>
    <n v="40"/>
    <n v="2"/>
    <n v="1663.2"/>
    <s v="EUR"/>
    <n v="53236"/>
    <n v="56548.800000000003"/>
    <n v="66528"/>
    <n v="52360"/>
    <x v="2730"/>
    <d v="2003-06-01T00:00:00"/>
    <s v="2003"/>
    <x v="5"/>
    <x v="7"/>
    <s v="Torikatu 38"/>
    <s v="90110"/>
    <s v="Oulu"/>
    <s v="EU"/>
    <s v="FI"/>
    <x v="4"/>
    <s v="Europa"/>
    <s v="Pirkko Koskitalo"/>
    <x v="0"/>
    <s v="Toshiba"/>
    <s v="ST"/>
    <n v="1540"/>
    <s v="Toshiba Portege 3505 Tablet PC"/>
    <s v="133-GHz Pentium III 512 MB RAM 40 GB Hard Drive"/>
  </r>
  <r>
    <x v="10"/>
    <n v="13"/>
    <n v="200306"/>
    <n v="1831"/>
    <n v="34"/>
    <n v="30"/>
    <m/>
    <n v="1429.97"/>
    <s v="EUR"/>
    <m/>
    <n v="48618.98"/>
    <n v="42899.1"/>
    <n v="26180"/>
    <x v="2731"/>
    <d v="2003-06-01T00:00:00"/>
    <s v="2003"/>
    <x v="5"/>
    <x v="7"/>
    <s v="Torikatu 38"/>
    <s v="90110"/>
    <s v="Oulu"/>
    <s v="EU"/>
    <s v="FI"/>
    <x v="4"/>
    <s v="Europa"/>
    <s v="Pirkko Koskitalo"/>
    <x v="1"/>
    <s v="Toshiba"/>
    <s v="ST"/>
    <n v="770"/>
    <s v="Toshiba Satellite 1135-S125 Notebook"/>
    <s v="180-GHz Celeron 256 MB RAM 30 GB Hard Drive DVD/CD-RW Drive"/>
  </r>
  <r>
    <x v="11"/>
    <n v="13"/>
    <n v="200306"/>
    <n v="1832"/>
    <n v="33"/>
    <n v="38"/>
    <n v="4"/>
    <n v="1267.8499999999999"/>
    <s v="EUR"/>
    <n v="123240"/>
    <n v="41839.050000000003"/>
    <n v="48178.3"/>
    <n v="29898"/>
    <x v="2732"/>
    <d v="2003-06-01T00:00:00"/>
    <s v="2003"/>
    <x v="5"/>
    <x v="7"/>
    <s v="Torikatu 38"/>
    <s v="90110"/>
    <s v="Oulu"/>
    <s v="EU"/>
    <s v="FI"/>
    <x v="4"/>
    <s v="Europa"/>
    <s v="Pirkko Koskitalo"/>
    <x v="2"/>
    <s v="Apple"/>
    <s v="ST"/>
    <n v="906"/>
    <s v="Apple eMac Desktop 17 M8951LL/A"/>
    <s v="10-GHz PowerPC G4 256 MB RAM 80 GB Hard Drive DVD-RW/CD-RW Drive"/>
  </r>
  <r>
    <x v="12"/>
    <n v="13"/>
    <n v="200306"/>
    <n v="1833"/>
    <n v="28"/>
    <n v="28"/>
    <n v="4"/>
    <n v="1726.7"/>
    <s v="EUR"/>
    <n v="123240"/>
    <n v="48347.6"/>
    <n v="48347.6"/>
    <n v="22428"/>
    <x v="2733"/>
    <d v="2003-06-01T00:00:00"/>
    <s v="2003"/>
    <x v="5"/>
    <x v="7"/>
    <s v="Torikatu 38"/>
    <s v="90110"/>
    <s v="Oulu"/>
    <s v="EU"/>
    <s v="FI"/>
    <x v="4"/>
    <s v="Europa"/>
    <s v="Pirkko Koskitalo"/>
    <x v="2"/>
    <s v="Apple"/>
    <s v="ST"/>
    <n v="801"/>
    <s v="Apple Power Mac Desktop M8839LL/A"/>
    <s v="10-GHz PowerPC G4 256 MB RAM 60 GB Hard Drive DVD/CD-RW Drive"/>
  </r>
  <r>
    <x v="13"/>
    <n v="13"/>
    <n v="200306"/>
    <n v="1834"/>
    <n v="29"/>
    <n v="24"/>
    <n v="4"/>
    <n v="520.21"/>
    <s v="EUR"/>
    <n v="123240"/>
    <n v="15086.09"/>
    <n v="12485.04"/>
    <n v="8120"/>
    <x v="2734"/>
    <d v="2003-06-01T00:00:00"/>
    <s v="2003"/>
    <x v="5"/>
    <x v="7"/>
    <s v="Torikatu 38"/>
    <s v="90110"/>
    <s v="Oulu"/>
    <s v="EU"/>
    <s v="FI"/>
    <x v="4"/>
    <s v="Europa"/>
    <s v="Pirkko Koskitalo"/>
    <x v="2"/>
    <s v="Compaq"/>
    <s v="ST"/>
    <n v="280"/>
    <s v="Compaq Presario 6400NX Desktop PC"/>
    <s v="153 GHz Athlon XP 1800 128MB RAM 40GB hard drive"/>
  </r>
  <r>
    <x v="14"/>
    <n v="13"/>
    <n v="200306"/>
    <n v="1835"/>
    <n v="25"/>
    <n v="30"/>
    <n v="3"/>
    <n v="615.45000000000005"/>
    <s v="EUR"/>
    <n v="13798"/>
    <n v="15386.25"/>
    <n v="18463.5"/>
    <n v="10500"/>
    <x v="154"/>
    <d v="2003-06-01T00:00:00"/>
    <s v="2003"/>
    <x v="5"/>
    <x v="7"/>
    <s v="Torikatu 38"/>
    <s v="90110"/>
    <s v="Oulu"/>
    <s v="EU"/>
    <s v="FI"/>
    <x v="4"/>
    <s v="Europa"/>
    <s v="Pirkko Koskitalo"/>
    <x v="2"/>
    <s v="HP"/>
    <s v="ST"/>
    <n v="420"/>
    <s v="HP Pavilion 514n Desktop PC"/>
    <s v="22 GHz Celeron 256MB RAM 60GB hard drive"/>
  </r>
  <r>
    <x v="14"/>
    <n v="13"/>
    <n v="200306"/>
    <n v="1836"/>
    <n v="25"/>
    <n v="30"/>
    <n v="4"/>
    <n v="615.45000000000005"/>
    <s v="EUR"/>
    <n v="123240"/>
    <n v="15386.25"/>
    <n v="18463.5"/>
    <n v="10500"/>
    <x v="154"/>
    <d v="2003-06-01T00:00:00"/>
    <s v="2003"/>
    <x v="5"/>
    <x v="7"/>
    <s v="Torikatu 38"/>
    <s v="90110"/>
    <s v="Oulu"/>
    <s v="EU"/>
    <s v="FI"/>
    <x v="4"/>
    <s v="Europa"/>
    <s v="Pirkko Koskitalo"/>
    <x v="2"/>
    <s v="HP"/>
    <s v="ST"/>
    <n v="420"/>
    <s v="HP Pavilion 514n Desktop PC"/>
    <s v="22 GHz Celeron 256MB RAM 60GB hard drive"/>
  </r>
  <r>
    <x v="15"/>
    <n v="13"/>
    <n v="200306"/>
    <n v="1837"/>
    <n v="31"/>
    <n v="25"/>
    <n v="4"/>
    <n v="1433.87"/>
    <s v="EUR"/>
    <n v="123240"/>
    <n v="44449.969999999987"/>
    <n v="35846.75"/>
    <n v="19530"/>
    <x v="2735"/>
    <d v="2003-06-01T00:00:00"/>
    <s v="2003"/>
    <x v="5"/>
    <x v="7"/>
    <s v="Torikatu 38"/>
    <s v="90110"/>
    <s v="Oulu"/>
    <s v="EU"/>
    <s v="FI"/>
    <x v="4"/>
    <s v="Europa"/>
    <s v="Pirkko Koskitalo"/>
    <x v="2"/>
    <s v="Sony"/>
    <s v="ST"/>
    <n v="630"/>
    <s v="Sony VAIO PCV-RS310 Desktop"/>
    <s v="240-GHz Pentium 4 256 MB RAM 80 GB Hard Drive DVD-RW/CD-RW Drive CD-ROM Drive"/>
  </r>
  <r>
    <x v="16"/>
    <n v="13"/>
    <n v="200306"/>
    <n v="1838"/>
    <n v="34"/>
    <n v="40"/>
    <m/>
    <n v="241.65"/>
    <s v="EUR"/>
    <m/>
    <n v="8216.1"/>
    <n v="9666"/>
    <n v="4726"/>
    <x v="2736"/>
    <d v="2003-06-01T00:00:00"/>
    <s v="2003"/>
    <x v="5"/>
    <x v="7"/>
    <s v="Torikatu 38"/>
    <s v="90110"/>
    <s v="Oulu"/>
    <s v="EU"/>
    <s v="FI"/>
    <x v="4"/>
    <s v="Europa"/>
    <s v="Pirkko Koskitalo"/>
    <x v="3"/>
    <s v="Casio"/>
    <s v="ST"/>
    <n v="139"/>
    <s v="Casio Cassiopeia BE-300 Pocket Manager"/>
    <s v="No Description"/>
  </r>
  <r>
    <x v="17"/>
    <n v="13"/>
    <n v="200306"/>
    <n v="1839"/>
    <n v="22"/>
    <n v="23"/>
    <m/>
    <n v="297.23"/>
    <s v="EUR"/>
    <m/>
    <n v="6539.06"/>
    <n v="6836.2900000000009"/>
    <n v="3828"/>
    <x v="2737"/>
    <d v="2003-06-01T00:00:00"/>
    <s v="2003"/>
    <x v="5"/>
    <x v="7"/>
    <s v="Torikatu 38"/>
    <s v="90110"/>
    <s v="Oulu"/>
    <s v="EU"/>
    <s v="FI"/>
    <x v="4"/>
    <s v="Europa"/>
    <s v="Pirkko Koskitalo"/>
    <x v="3"/>
    <s v="Compaq"/>
    <s v="ST"/>
    <n v="174"/>
    <s v="Compaq iPAQ 3135 Monochrome Pocket PC Bundle"/>
    <s v="No Description"/>
  </r>
  <r>
    <x v="18"/>
    <n v="13"/>
    <n v="200306"/>
    <n v="1840"/>
    <n v="33"/>
    <n v="39"/>
    <n v="3"/>
    <n v="411.22"/>
    <s v="EUR"/>
    <n v="13798"/>
    <n v="13570.26"/>
    <n v="16037.58"/>
    <n v="10362"/>
    <x v="2738"/>
    <d v="2003-06-01T00:00:00"/>
    <s v="2003"/>
    <x v="5"/>
    <x v="7"/>
    <s v="Torikatu 38"/>
    <s v="90110"/>
    <s v="Oulu"/>
    <s v="EU"/>
    <s v="FI"/>
    <x v="4"/>
    <s v="Europa"/>
    <s v="Pirkko Koskitalo"/>
    <x v="3"/>
    <s v="HP"/>
    <s v="ST"/>
    <n v="314"/>
    <s v="HP Jornada 420 Palm-Size PC"/>
    <s v="No Description"/>
  </r>
  <r>
    <x v="19"/>
    <n v="13"/>
    <n v="200306"/>
    <n v="1841"/>
    <n v="29"/>
    <n v="30"/>
    <m/>
    <n v="379.96"/>
    <s v="EUR"/>
    <m/>
    <n v="11018.84"/>
    <n v="11398.8"/>
    <n v="9135"/>
    <x v="2739"/>
    <d v="2003-06-01T00:00:00"/>
    <s v="2003"/>
    <x v="5"/>
    <x v="7"/>
    <s v="Torikatu 38"/>
    <s v="90110"/>
    <s v="Oulu"/>
    <s v="EU"/>
    <s v="FI"/>
    <x v="4"/>
    <s v="Europa"/>
    <s v="Pirkko Koskitalo"/>
    <x v="3"/>
    <s v="Sony"/>
    <s v="ST"/>
    <n v="315"/>
    <s v="Sony Clie PEG-NX60 (Silver) Handheld"/>
    <s v="No Description"/>
  </r>
  <r>
    <x v="0"/>
    <n v="14"/>
    <n v="200306"/>
    <n v="2068"/>
    <n v="66"/>
    <n v="54"/>
    <n v="2"/>
    <n v="1298.04"/>
    <s v="EUR"/>
    <n v="53236"/>
    <n v="85670.64"/>
    <n v="70094.16"/>
    <n v="78474"/>
    <x v="2740"/>
    <d v="2003-06-01T00:00:00"/>
    <s v="2003"/>
    <x v="5"/>
    <x v="8"/>
    <s v="265, boulevard Charonne"/>
    <s v="75012"/>
    <s v="Paris"/>
    <s v="EU"/>
    <s v="FR"/>
    <x v="5"/>
    <s v="Europa"/>
    <s v="Marie Bertrand"/>
    <x v="0"/>
    <s v="Acer"/>
    <s v="ST"/>
    <n v="1189"/>
    <s v="Acer TM C104TCi Tablet PC"/>
    <s v="900-MHz PIII-M 256 MB RAM 40 GB Hard Drive"/>
  </r>
  <r>
    <x v="1"/>
    <n v="14"/>
    <n v="200306"/>
    <n v="2069"/>
    <n v="64"/>
    <n v="74"/>
    <m/>
    <n v="1421.3"/>
    <s v="EUR"/>
    <m/>
    <n v="90963.199999999997"/>
    <n v="105176.2"/>
    <n v="54464"/>
    <x v="1675"/>
    <d v="2003-06-01T00:00:00"/>
    <s v="2003"/>
    <x v="5"/>
    <x v="8"/>
    <s v="265, boulevard Charonne"/>
    <s v="75012"/>
    <s v="Paris"/>
    <s v="EU"/>
    <s v="FR"/>
    <x v="5"/>
    <s v="Europa"/>
    <s v="Marie Bertrand"/>
    <x v="1"/>
    <s v="Acer"/>
    <s v="ST"/>
    <n v="851"/>
    <s v="Acer TravelMate 233XV Notebook"/>
    <s v="20-GHz Celeron-M 256 MB RAM 30 GB Hard Drive DVD Drive"/>
  </r>
  <r>
    <x v="2"/>
    <n v="14"/>
    <n v="200306"/>
    <n v="2070"/>
    <n v="75"/>
    <n v="69"/>
    <m/>
    <n v="1943.45"/>
    <s v="EUR"/>
    <m/>
    <n v="145758.75"/>
    <n v="134098.04999999999"/>
    <n v="78450"/>
    <x v="2609"/>
    <d v="2003-06-01T00:00:00"/>
    <s v="2003"/>
    <x v="5"/>
    <x v="8"/>
    <s v="265, boulevard Charonne"/>
    <s v="75012"/>
    <s v="Paris"/>
    <s v="EU"/>
    <s v="FR"/>
    <x v="5"/>
    <s v="Europa"/>
    <s v="Marie Bertrand"/>
    <x v="1"/>
    <s v="Apple"/>
    <s v="ST"/>
    <n v="1046"/>
    <s v="Apple iBook Notebook 141 M9009LL/A"/>
    <s v="900-MHz PowerPC G3 256 MB RAM 40 GB Hard Drive"/>
  </r>
  <r>
    <x v="3"/>
    <n v="14"/>
    <n v="200306"/>
    <n v="2071"/>
    <n v="88"/>
    <n v="87"/>
    <m/>
    <n v="886.31"/>
    <s v="EUR"/>
    <m/>
    <n v="77995.28"/>
    <n v="77108.97"/>
    <n v="49280"/>
    <x v="2741"/>
    <d v="2003-06-01T00:00:00"/>
    <s v="2003"/>
    <x v="5"/>
    <x v="8"/>
    <s v="265, boulevard Charonne"/>
    <s v="75012"/>
    <s v="Paris"/>
    <s v="EU"/>
    <s v="FR"/>
    <x v="5"/>
    <s v="Europa"/>
    <s v="Marie Bertrand"/>
    <x v="1"/>
    <s v="Compaq"/>
    <s v="ST"/>
    <n v="560"/>
    <s v="Compaq Presario 1215 Notebook"/>
    <s v="1-GHz Athlon 128 MB RAM 20 GB hard drive"/>
  </r>
  <r>
    <x v="4"/>
    <n v="14"/>
    <n v="200306"/>
    <n v="2072"/>
    <n v="62"/>
    <n v="55"/>
    <n v="2"/>
    <n v="1505.71"/>
    <s v="EUR"/>
    <n v="53236"/>
    <n v="93354.02"/>
    <n v="82814.05"/>
    <n v="78058"/>
    <x v="2742"/>
    <d v="2003-06-01T00:00:00"/>
    <s v="2003"/>
    <x v="5"/>
    <x v="8"/>
    <s v="265, boulevard Charonne"/>
    <s v="75012"/>
    <s v="Paris"/>
    <s v="EU"/>
    <s v="FR"/>
    <x v="5"/>
    <s v="Europa"/>
    <s v="Marie Bertrand"/>
    <x v="0"/>
    <s v="Compaq"/>
    <s v="ST"/>
    <n v="1259"/>
    <s v="Compaq TC1000T Tablet PC 470045-149"/>
    <s v="10 GHz Transmeta Crusoe 256MB RAM 40GB hard drive"/>
  </r>
  <r>
    <x v="5"/>
    <n v="14"/>
    <n v="200306"/>
    <n v="2073"/>
    <n v="100"/>
    <n v="85"/>
    <n v="3"/>
    <n v="1234.33"/>
    <s v="EUR"/>
    <n v="13798"/>
    <n v="123433"/>
    <n v="104918.05"/>
    <n v="102900"/>
    <x v="2743"/>
    <d v="2003-06-01T00:00:00"/>
    <s v="2003"/>
    <x v="5"/>
    <x v="8"/>
    <s v="265, boulevard Charonne"/>
    <s v="75012"/>
    <s v="Paris"/>
    <s v="EU"/>
    <s v="FR"/>
    <x v="5"/>
    <s v="Europa"/>
    <s v="Marie Bertrand"/>
    <x v="1"/>
    <s v="HP"/>
    <s v="ST"/>
    <n v="1029"/>
    <s v="HP Pavilion xt5335qv Notebook PC"/>
    <s v="253-GHz Pentium 4 512 MB RAM 60 GB Hard Drive DVD/CD-RW Drive"/>
  </r>
  <r>
    <x v="6"/>
    <n v="14"/>
    <n v="200306"/>
    <n v="2074"/>
    <n v="99"/>
    <n v="112"/>
    <m/>
    <n v="1750.81"/>
    <s v="EUR"/>
    <m/>
    <n v="173330.19"/>
    <n v="196090.72"/>
    <n v="105336"/>
    <x v="2744"/>
    <d v="2003-06-01T00:00:00"/>
    <s v="2003"/>
    <x v="5"/>
    <x v="8"/>
    <s v="265, boulevard Charonne"/>
    <s v="75012"/>
    <s v="Paris"/>
    <s v="EU"/>
    <s v="FR"/>
    <x v="5"/>
    <s v="Europa"/>
    <s v="Marie Bertrand"/>
    <x v="1"/>
    <s v="IBM"/>
    <s v="ST"/>
    <n v="1064"/>
    <s v="IBM ThinkPad R40 (27232FU) Notebook"/>
    <s v="130-GHz Pentium-M Centrino 256 MB RAM 20 GB Hard Drive DVD-ROM Drive"/>
  </r>
  <r>
    <x v="7"/>
    <n v="14"/>
    <n v="200306"/>
    <n v="2075"/>
    <n v="70"/>
    <n v="81"/>
    <m/>
    <n v="1079.99"/>
    <s v="EUR"/>
    <m/>
    <n v="75599.3"/>
    <n v="87479.19"/>
    <n v="73500"/>
    <x v="2745"/>
    <d v="2003-06-01T00:00:00"/>
    <s v="2003"/>
    <x v="5"/>
    <x v="8"/>
    <s v="265, boulevard Charonne"/>
    <s v="75012"/>
    <s v="Paris"/>
    <s v="EU"/>
    <s v="FR"/>
    <x v="5"/>
    <s v="Europa"/>
    <s v="Marie Bertrand"/>
    <x v="1"/>
    <s v="Sony"/>
    <s v="ST"/>
    <n v="1050"/>
    <s v="Sony VAIO PCG-FRV25 Notebook"/>
    <s v="266-GHz Pentium 4 512 MB RAM 40 GB Hard Drive DVD/CD-RW Drive"/>
  </r>
  <r>
    <x v="8"/>
    <n v="14"/>
    <n v="200306"/>
    <n v="2076"/>
    <n v="101"/>
    <n v="112"/>
    <m/>
    <n v="1685.19"/>
    <s v="EUR"/>
    <m/>
    <n v="170204.19"/>
    <n v="188741.28"/>
    <n v="155540"/>
    <x v="1798"/>
    <d v="2003-06-01T00:00:00"/>
    <s v="2003"/>
    <x v="5"/>
    <x v="8"/>
    <s v="265, boulevard Charonne"/>
    <s v="75012"/>
    <s v="Paris"/>
    <s v="EU"/>
    <s v="FR"/>
    <x v="5"/>
    <s v="Europa"/>
    <s v="Marie Bertrand"/>
    <x v="1"/>
    <s v="Sony"/>
    <s v="ST"/>
    <n v="1540"/>
    <s v="Sony VAIO PCG-GRT170 Notebook"/>
    <s v="280-GHz Pentium 4 512 MB RAM 60 GB Hard Drive DVDRW/CD-RW Drive"/>
  </r>
  <r>
    <x v="9"/>
    <n v="14"/>
    <n v="200306"/>
    <n v="2077"/>
    <n v="92"/>
    <n v="96"/>
    <n v="2"/>
    <n v="1584"/>
    <s v="EUR"/>
    <n v="53236"/>
    <n v="145728"/>
    <n v="152064"/>
    <n v="141680"/>
    <x v="2746"/>
    <d v="2003-06-01T00:00:00"/>
    <s v="2003"/>
    <x v="5"/>
    <x v="8"/>
    <s v="265, boulevard Charonne"/>
    <s v="75012"/>
    <s v="Paris"/>
    <s v="EU"/>
    <s v="FR"/>
    <x v="5"/>
    <s v="Europa"/>
    <s v="Marie Bertrand"/>
    <x v="0"/>
    <s v="Toshiba"/>
    <s v="ST"/>
    <n v="1540"/>
    <s v="Toshiba Portege 3505 Tablet PC"/>
    <s v="133-GHz Pentium III 512 MB RAM 40 GB Hard Drive"/>
  </r>
  <r>
    <x v="10"/>
    <n v="14"/>
    <n v="200306"/>
    <n v="2078"/>
    <n v="86"/>
    <n v="91"/>
    <m/>
    <n v="1361.87"/>
    <s v="EUR"/>
    <m/>
    <n v="117120.82"/>
    <n v="123930.17"/>
    <n v="66220"/>
    <x v="2747"/>
    <d v="2003-06-01T00:00:00"/>
    <s v="2003"/>
    <x v="5"/>
    <x v="8"/>
    <s v="265, boulevard Charonne"/>
    <s v="75012"/>
    <s v="Paris"/>
    <s v="EU"/>
    <s v="FR"/>
    <x v="5"/>
    <s v="Europa"/>
    <s v="Marie Bertrand"/>
    <x v="1"/>
    <s v="Toshiba"/>
    <s v="ST"/>
    <n v="770"/>
    <s v="Toshiba Satellite 1135-S125 Notebook"/>
    <s v="180-GHz Celeron 256 MB RAM 30 GB Hard Drive DVD/CD-RW Drive"/>
  </r>
  <r>
    <x v="11"/>
    <n v="14"/>
    <n v="200306"/>
    <n v="2079"/>
    <n v="93"/>
    <n v="95"/>
    <m/>
    <n v="1207.48"/>
    <s v="EUR"/>
    <m/>
    <n v="112295.64"/>
    <n v="114710.6"/>
    <n v="84258"/>
    <x v="2748"/>
    <d v="2003-06-01T00:00:00"/>
    <s v="2003"/>
    <x v="5"/>
    <x v="8"/>
    <s v="265, boulevard Charonne"/>
    <s v="75012"/>
    <s v="Paris"/>
    <s v="EU"/>
    <s v="FR"/>
    <x v="5"/>
    <s v="Europa"/>
    <s v="Marie Bertrand"/>
    <x v="2"/>
    <s v="Apple"/>
    <s v="ST"/>
    <n v="906"/>
    <s v="Apple eMac Desktop 17 M8951LL/A"/>
    <s v="10-GHz PowerPC G4 256 MB RAM 80 GB Hard Drive DVD-RW/CD-RW Drive"/>
  </r>
  <r>
    <x v="12"/>
    <n v="14"/>
    <n v="200306"/>
    <n v="2080"/>
    <n v="74"/>
    <n v="62"/>
    <m/>
    <n v="1644.48"/>
    <s v="EUR"/>
    <m/>
    <n v="121691.52"/>
    <n v="101957.75999999999"/>
    <n v="59274"/>
    <x v="2749"/>
    <d v="2003-06-01T00:00:00"/>
    <s v="2003"/>
    <x v="5"/>
    <x v="8"/>
    <s v="265, boulevard Charonne"/>
    <s v="75012"/>
    <s v="Paris"/>
    <s v="EU"/>
    <s v="FR"/>
    <x v="5"/>
    <s v="Europa"/>
    <s v="Marie Bertrand"/>
    <x v="2"/>
    <s v="Apple"/>
    <s v="ST"/>
    <n v="801"/>
    <s v="Apple Power Mac Desktop M8839LL/A"/>
    <s v="10-GHz PowerPC G4 256 MB RAM 60 GB Hard Drive DVD/CD-RW Drive"/>
  </r>
  <r>
    <x v="13"/>
    <n v="14"/>
    <n v="200306"/>
    <n v="2081"/>
    <n v="59"/>
    <n v="48"/>
    <m/>
    <n v="495.44"/>
    <s v="EUR"/>
    <m/>
    <n v="29230.959999999999"/>
    <n v="23781.119999999999"/>
    <n v="16520"/>
    <x v="2166"/>
    <d v="2003-06-01T00:00:00"/>
    <s v="2003"/>
    <x v="5"/>
    <x v="8"/>
    <s v="265, boulevard Charonne"/>
    <s v="75012"/>
    <s v="Paris"/>
    <s v="EU"/>
    <s v="FR"/>
    <x v="5"/>
    <s v="Europa"/>
    <s v="Marie Bertrand"/>
    <x v="2"/>
    <s v="Compaq"/>
    <s v="ST"/>
    <n v="280"/>
    <s v="Compaq Presario 6400NX Desktop PC"/>
    <s v="153 GHz Athlon XP 1800 128MB RAM 40GB hard drive"/>
  </r>
  <r>
    <x v="14"/>
    <n v="14"/>
    <n v="200306"/>
    <n v="2082"/>
    <n v="72"/>
    <n v="73"/>
    <n v="3"/>
    <n v="586.15"/>
    <s v="EUR"/>
    <n v="13798"/>
    <n v="42202.8"/>
    <n v="42788.95"/>
    <n v="30240"/>
    <x v="2750"/>
    <d v="2003-06-01T00:00:00"/>
    <s v="2003"/>
    <x v="5"/>
    <x v="8"/>
    <s v="265, boulevard Charonne"/>
    <s v="75012"/>
    <s v="Paris"/>
    <s v="EU"/>
    <s v="FR"/>
    <x v="5"/>
    <s v="Europa"/>
    <s v="Marie Bertrand"/>
    <x v="2"/>
    <s v="HP"/>
    <s v="ST"/>
    <n v="420"/>
    <s v="HP Pavilion 514n Desktop PC"/>
    <s v="22 GHz Celeron 256MB RAM 60GB hard drive"/>
  </r>
  <r>
    <x v="15"/>
    <n v="14"/>
    <n v="200306"/>
    <n v="2083"/>
    <n v="63"/>
    <n v="68"/>
    <m/>
    <n v="1365.59"/>
    <s v="EUR"/>
    <m/>
    <n v="86032.17"/>
    <n v="92860.12"/>
    <n v="39690"/>
    <x v="175"/>
    <d v="2003-06-01T00:00:00"/>
    <s v="2003"/>
    <x v="5"/>
    <x v="8"/>
    <s v="265, boulevard Charonne"/>
    <s v="75012"/>
    <s v="Paris"/>
    <s v="EU"/>
    <s v="FR"/>
    <x v="5"/>
    <s v="Europa"/>
    <s v="Marie Bertrand"/>
    <x v="2"/>
    <s v="Sony"/>
    <s v="ST"/>
    <n v="630"/>
    <s v="Sony VAIO PCV-RS310 Desktop"/>
    <s v="240-GHz Pentium 4 256 MB RAM 80 GB Hard Drive DVD-RW/CD-RW Drive CD-ROM Drive"/>
  </r>
  <r>
    <x v="16"/>
    <n v="14"/>
    <n v="200306"/>
    <n v="2084"/>
    <n v="59"/>
    <n v="48"/>
    <m/>
    <n v="230.14"/>
    <s v="EUR"/>
    <m/>
    <n v="13578.26"/>
    <n v="11046.72"/>
    <n v="8201"/>
    <x v="2295"/>
    <d v="2003-06-01T00:00:00"/>
    <s v="2003"/>
    <x v="5"/>
    <x v="8"/>
    <s v="265, boulevard Charonne"/>
    <s v="75012"/>
    <s v="Paris"/>
    <s v="EU"/>
    <s v="FR"/>
    <x v="5"/>
    <s v="Europa"/>
    <s v="Marie Bertrand"/>
    <x v="3"/>
    <s v="Casio"/>
    <s v="ST"/>
    <n v="139"/>
    <s v="Casio Cassiopeia BE-300 Pocket Manager"/>
    <s v="No Description"/>
  </r>
  <r>
    <x v="17"/>
    <n v="14"/>
    <n v="200306"/>
    <n v="2085"/>
    <n v="91"/>
    <n v="91"/>
    <m/>
    <n v="283.07"/>
    <s v="EUR"/>
    <m/>
    <n v="25759.37"/>
    <n v="25759.37"/>
    <n v="15834"/>
    <x v="2751"/>
    <d v="2003-06-01T00:00:00"/>
    <s v="2003"/>
    <x v="5"/>
    <x v="8"/>
    <s v="265, boulevard Charonne"/>
    <s v="75012"/>
    <s v="Paris"/>
    <s v="EU"/>
    <s v="FR"/>
    <x v="5"/>
    <s v="Europa"/>
    <s v="Marie Bertrand"/>
    <x v="3"/>
    <s v="Compaq"/>
    <s v="ST"/>
    <n v="174"/>
    <s v="Compaq iPAQ 3135 Monochrome Pocket PC Bundle"/>
    <s v="No Description"/>
  </r>
  <r>
    <x v="18"/>
    <n v="14"/>
    <n v="200306"/>
    <n v="2086"/>
    <n v="82"/>
    <n v="84"/>
    <n v="3"/>
    <n v="391.64"/>
    <s v="EUR"/>
    <n v="13798"/>
    <n v="32114.48"/>
    <n v="32897.760000000002"/>
    <n v="25748"/>
    <x v="2752"/>
    <d v="2003-06-01T00:00:00"/>
    <s v="2003"/>
    <x v="5"/>
    <x v="8"/>
    <s v="265, boulevard Charonne"/>
    <s v="75012"/>
    <s v="Paris"/>
    <s v="EU"/>
    <s v="FR"/>
    <x v="5"/>
    <s v="Europa"/>
    <s v="Marie Bertrand"/>
    <x v="3"/>
    <s v="HP"/>
    <s v="ST"/>
    <n v="314"/>
    <s v="HP Jornada 420 Palm-Size PC"/>
    <s v="No Description"/>
  </r>
  <r>
    <x v="19"/>
    <n v="14"/>
    <n v="200306"/>
    <n v="2087"/>
    <n v="86"/>
    <n v="94"/>
    <m/>
    <n v="361.87"/>
    <s v="EUR"/>
    <m/>
    <n v="31120.82"/>
    <n v="34015.78"/>
    <n v="27090"/>
    <x v="2753"/>
    <d v="2003-06-01T00:00:00"/>
    <s v="2003"/>
    <x v="5"/>
    <x v="8"/>
    <s v="265, boulevard Charonne"/>
    <s v="75012"/>
    <s v="Paris"/>
    <s v="EU"/>
    <s v="FR"/>
    <x v="5"/>
    <s v="Europa"/>
    <s v="Marie Bertrand"/>
    <x v="3"/>
    <s v="Sony"/>
    <s v="ST"/>
    <n v="315"/>
    <s v="Sony Clie PEG-NX60 (Silver) Handheld"/>
    <s v="No Description"/>
  </r>
  <r>
    <x v="0"/>
    <n v="16"/>
    <n v="200306"/>
    <n v="2338"/>
    <n v="190"/>
    <n v="185"/>
    <n v="1"/>
    <n v="1298.04"/>
    <s v="EUR"/>
    <n v="987505"/>
    <n v="246627.6"/>
    <n v="240137.4"/>
    <n v="225910"/>
    <x v="2754"/>
    <d v="2003-06-01T00:00:00"/>
    <s v="2003"/>
    <x v="5"/>
    <x v="9"/>
    <s v="Obere Str. 57"/>
    <s v="12209"/>
    <s v="Berlin"/>
    <s v="EU"/>
    <s v="DE"/>
    <x v="6"/>
    <s v="Europa"/>
    <s v="Maria Anders"/>
    <x v="0"/>
    <s v="Acer"/>
    <s v="ST"/>
    <n v="1189"/>
    <s v="Acer TM C104TCi Tablet PC"/>
    <s v="900-MHz PIII-M 256 MB RAM 40 GB Hard Drive"/>
  </r>
  <r>
    <x v="0"/>
    <n v="16"/>
    <n v="200306"/>
    <n v="2339"/>
    <n v="190"/>
    <n v="185"/>
    <n v="2"/>
    <n v="1298.04"/>
    <s v="EUR"/>
    <n v="53236"/>
    <n v="246627.6"/>
    <n v="240137.4"/>
    <n v="225910"/>
    <x v="2754"/>
    <d v="2003-06-01T00:00:00"/>
    <s v="2003"/>
    <x v="5"/>
    <x v="9"/>
    <s v="Obere Str. 57"/>
    <s v="12209"/>
    <s v="Berlin"/>
    <s v="EU"/>
    <s v="DE"/>
    <x v="6"/>
    <s v="Europa"/>
    <s v="Maria Anders"/>
    <x v="0"/>
    <s v="Acer"/>
    <s v="ST"/>
    <n v="1189"/>
    <s v="Acer TM C104TCi Tablet PC"/>
    <s v="900-MHz PIII-M 256 MB RAM 40 GB Hard Drive"/>
  </r>
  <r>
    <x v="1"/>
    <n v="16"/>
    <n v="200306"/>
    <n v="2340"/>
    <n v="117"/>
    <n v="111"/>
    <n v="1"/>
    <n v="1421.3"/>
    <s v="EUR"/>
    <n v="987505"/>
    <n v="166292.1"/>
    <n v="157764.29999999999"/>
    <n v="99567"/>
    <x v="2755"/>
    <d v="2003-06-01T00:00:00"/>
    <s v="2003"/>
    <x v="5"/>
    <x v="9"/>
    <s v="Obere Str. 57"/>
    <s v="12209"/>
    <s v="Berlin"/>
    <s v="EU"/>
    <s v="DE"/>
    <x v="6"/>
    <s v="Europa"/>
    <s v="Maria Anders"/>
    <x v="1"/>
    <s v="Acer"/>
    <s v="ST"/>
    <n v="851"/>
    <s v="Acer TravelMate 233XV Notebook"/>
    <s v="20-GHz Celeron-M 256 MB RAM 30 GB Hard Drive DVD Drive"/>
  </r>
  <r>
    <x v="2"/>
    <n v="16"/>
    <n v="200306"/>
    <n v="2341"/>
    <n v="119"/>
    <n v="140"/>
    <n v="1"/>
    <n v="1943.45"/>
    <s v="EUR"/>
    <n v="987505"/>
    <n v="231270.55"/>
    <n v="272083"/>
    <n v="124474"/>
    <x v="2756"/>
    <d v="2003-06-01T00:00:00"/>
    <s v="2003"/>
    <x v="5"/>
    <x v="9"/>
    <s v="Obere Str. 57"/>
    <s v="12209"/>
    <s v="Berlin"/>
    <s v="EU"/>
    <s v="DE"/>
    <x v="6"/>
    <s v="Europa"/>
    <s v="Maria Anders"/>
    <x v="1"/>
    <s v="Apple"/>
    <s v="ST"/>
    <n v="1046"/>
    <s v="Apple iBook Notebook 141 M9009LL/A"/>
    <s v="900-MHz PowerPC G3 256 MB RAM 40 GB Hard Drive"/>
  </r>
  <r>
    <x v="3"/>
    <n v="16"/>
    <n v="200306"/>
    <n v="2342"/>
    <n v="207"/>
    <n v="191"/>
    <n v="1"/>
    <n v="886.31"/>
    <s v="EUR"/>
    <n v="987505"/>
    <n v="183466.17"/>
    <n v="169285.21"/>
    <n v="115920"/>
    <x v="2757"/>
    <d v="2003-06-01T00:00:00"/>
    <s v="2003"/>
    <x v="5"/>
    <x v="9"/>
    <s v="Obere Str. 57"/>
    <s v="12209"/>
    <s v="Berlin"/>
    <s v="EU"/>
    <s v="DE"/>
    <x v="6"/>
    <s v="Europa"/>
    <s v="Maria Anders"/>
    <x v="1"/>
    <s v="Compaq"/>
    <s v="ST"/>
    <n v="560"/>
    <s v="Compaq Presario 1215 Notebook"/>
    <s v="1-GHz Athlon 128 MB RAM 20 GB hard drive"/>
  </r>
  <r>
    <x v="4"/>
    <n v="16"/>
    <n v="200306"/>
    <n v="2343"/>
    <n v="152"/>
    <n v="128"/>
    <n v="1"/>
    <n v="1505.71"/>
    <s v="EUR"/>
    <n v="987505"/>
    <n v="228867.92"/>
    <n v="192730.88"/>
    <n v="191368"/>
    <x v="2758"/>
    <d v="2003-06-01T00:00:00"/>
    <s v="2003"/>
    <x v="5"/>
    <x v="9"/>
    <s v="Obere Str. 57"/>
    <s v="12209"/>
    <s v="Berlin"/>
    <s v="EU"/>
    <s v="DE"/>
    <x v="6"/>
    <s v="Europa"/>
    <s v="Maria Anders"/>
    <x v="0"/>
    <s v="Compaq"/>
    <s v="ST"/>
    <n v="1259"/>
    <s v="Compaq TC1000T Tablet PC 470045-149"/>
    <s v="10 GHz Transmeta Crusoe 256MB RAM 40GB hard drive"/>
  </r>
  <r>
    <x v="4"/>
    <n v="16"/>
    <n v="200306"/>
    <n v="2344"/>
    <n v="152"/>
    <n v="128"/>
    <n v="2"/>
    <n v="1505.71"/>
    <s v="EUR"/>
    <n v="53236"/>
    <n v="228867.92"/>
    <n v="192730.88"/>
    <n v="191368"/>
    <x v="2758"/>
    <d v="2003-06-01T00:00:00"/>
    <s v="2003"/>
    <x v="5"/>
    <x v="9"/>
    <s v="Obere Str. 57"/>
    <s v="12209"/>
    <s v="Berlin"/>
    <s v="EU"/>
    <s v="DE"/>
    <x v="6"/>
    <s v="Europa"/>
    <s v="Maria Anders"/>
    <x v="0"/>
    <s v="Compaq"/>
    <s v="ST"/>
    <n v="1259"/>
    <s v="Compaq TC1000T Tablet PC 470045-149"/>
    <s v="10 GHz Transmeta Crusoe 256MB RAM 40GB hard drive"/>
  </r>
  <r>
    <x v="5"/>
    <n v="16"/>
    <n v="200306"/>
    <n v="2345"/>
    <n v="113"/>
    <n v="107"/>
    <n v="1"/>
    <n v="1234.33"/>
    <s v="EUR"/>
    <n v="987505"/>
    <n v="139479.29"/>
    <n v="132073.31"/>
    <n v="116277"/>
    <x v="2759"/>
    <d v="2003-06-01T00:00:00"/>
    <s v="2003"/>
    <x v="5"/>
    <x v="9"/>
    <s v="Obere Str. 57"/>
    <s v="12209"/>
    <s v="Berlin"/>
    <s v="EU"/>
    <s v="DE"/>
    <x v="6"/>
    <s v="Europa"/>
    <s v="Maria Anders"/>
    <x v="1"/>
    <s v="HP"/>
    <s v="ST"/>
    <n v="1029"/>
    <s v="HP Pavilion xt5335qv Notebook PC"/>
    <s v="253-GHz Pentium 4 512 MB RAM 60 GB Hard Drive DVD/CD-RW Drive"/>
  </r>
  <r>
    <x v="5"/>
    <n v="16"/>
    <n v="200306"/>
    <n v="2346"/>
    <n v="113"/>
    <n v="107"/>
    <n v="3"/>
    <n v="1234.33"/>
    <s v="EUR"/>
    <n v="13798"/>
    <n v="139479.29"/>
    <n v="132073.31"/>
    <n v="116277"/>
    <x v="2759"/>
    <d v="2003-06-01T00:00:00"/>
    <s v="2003"/>
    <x v="5"/>
    <x v="9"/>
    <s v="Obere Str. 57"/>
    <s v="12209"/>
    <s v="Berlin"/>
    <s v="EU"/>
    <s v="DE"/>
    <x v="6"/>
    <s v="Europa"/>
    <s v="Maria Anders"/>
    <x v="1"/>
    <s v="HP"/>
    <s v="ST"/>
    <n v="1029"/>
    <s v="HP Pavilion xt5335qv Notebook PC"/>
    <s v="253-GHz Pentium 4 512 MB RAM 60 GB Hard Drive DVD/CD-RW Drive"/>
  </r>
  <r>
    <x v="6"/>
    <n v="16"/>
    <n v="200306"/>
    <n v="2347"/>
    <n v="166"/>
    <n v="161"/>
    <n v="1"/>
    <n v="1750.81"/>
    <s v="EUR"/>
    <n v="987505"/>
    <n v="290634.46000000002"/>
    <n v="281880.40999999997"/>
    <n v="176624"/>
    <x v="2760"/>
    <d v="2003-06-01T00:00:00"/>
    <s v="2003"/>
    <x v="5"/>
    <x v="9"/>
    <s v="Obere Str. 57"/>
    <s v="12209"/>
    <s v="Berlin"/>
    <s v="EU"/>
    <s v="DE"/>
    <x v="6"/>
    <s v="Europa"/>
    <s v="Maria Anders"/>
    <x v="1"/>
    <s v="IBM"/>
    <s v="ST"/>
    <n v="1064"/>
    <s v="IBM ThinkPad R40 (27232FU) Notebook"/>
    <s v="130-GHz Pentium-M Centrino 256 MB RAM 20 GB Hard Drive DVD-ROM Drive"/>
  </r>
  <r>
    <x v="7"/>
    <n v="16"/>
    <n v="200306"/>
    <n v="2348"/>
    <n v="186"/>
    <n v="219"/>
    <n v="1"/>
    <n v="1079.99"/>
    <s v="EUR"/>
    <n v="987505"/>
    <n v="200878.14"/>
    <n v="236517.81"/>
    <n v="195300"/>
    <x v="2761"/>
    <d v="2003-06-01T00:00:00"/>
    <s v="2003"/>
    <x v="5"/>
    <x v="9"/>
    <s v="Obere Str. 57"/>
    <s v="12209"/>
    <s v="Berlin"/>
    <s v="EU"/>
    <s v="DE"/>
    <x v="6"/>
    <s v="Europa"/>
    <s v="Maria Anders"/>
    <x v="1"/>
    <s v="Sony"/>
    <s v="ST"/>
    <n v="1050"/>
    <s v="Sony VAIO PCG-FRV25 Notebook"/>
    <s v="266-GHz Pentium 4 512 MB RAM 40 GB Hard Drive DVD/CD-RW Drive"/>
  </r>
  <r>
    <x v="8"/>
    <n v="16"/>
    <n v="200306"/>
    <n v="2349"/>
    <n v="151"/>
    <n v="164"/>
    <n v="1"/>
    <n v="1685.19"/>
    <s v="EUR"/>
    <n v="987505"/>
    <n v="254463.69"/>
    <n v="276371.15999999997"/>
    <n v="232540"/>
    <x v="2762"/>
    <d v="2003-06-01T00:00:00"/>
    <s v="2003"/>
    <x v="5"/>
    <x v="9"/>
    <s v="Obere Str. 57"/>
    <s v="12209"/>
    <s v="Berlin"/>
    <s v="EU"/>
    <s v="DE"/>
    <x v="6"/>
    <s v="Europa"/>
    <s v="Maria Anders"/>
    <x v="1"/>
    <s v="Sony"/>
    <s v="ST"/>
    <n v="1540"/>
    <s v="Sony VAIO PCG-GRT170 Notebook"/>
    <s v="280-GHz Pentium 4 512 MB RAM 60 GB Hard Drive DVDRW/CD-RW Drive"/>
  </r>
  <r>
    <x v="9"/>
    <n v="16"/>
    <n v="200306"/>
    <n v="2350"/>
    <n v="161"/>
    <n v="179"/>
    <n v="1"/>
    <n v="1584"/>
    <s v="EUR"/>
    <n v="987505"/>
    <n v="255024"/>
    <n v="283536"/>
    <n v="247940"/>
    <x v="1872"/>
    <d v="2003-06-01T00:00:00"/>
    <s v="2003"/>
    <x v="5"/>
    <x v="9"/>
    <s v="Obere Str. 57"/>
    <s v="12209"/>
    <s v="Berlin"/>
    <s v="EU"/>
    <s v="DE"/>
    <x v="6"/>
    <s v="Europa"/>
    <s v="Maria Anders"/>
    <x v="0"/>
    <s v="Toshiba"/>
    <s v="ST"/>
    <n v="1540"/>
    <s v="Toshiba Portege 3505 Tablet PC"/>
    <s v="133-GHz Pentium III 512 MB RAM 40 GB Hard Drive"/>
  </r>
  <r>
    <x v="9"/>
    <n v="16"/>
    <n v="200306"/>
    <n v="2351"/>
    <n v="161"/>
    <n v="179"/>
    <n v="2"/>
    <n v="1584"/>
    <s v="EUR"/>
    <n v="53236"/>
    <n v="255024"/>
    <n v="283536"/>
    <n v="247940"/>
    <x v="1872"/>
    <d v="2003-06-01T00:00:00"/>
    <s v="2003"/>
    <x v="5"/>
    <x v="9"/>
    <s v="Obere Str. 57"/>
    <s v="12209"/>
    <s v="Berlin"/>
    <s v="EU"/>
    <s v="DE"/>
    <x v="6"/>
    <s v="Europa"/>
    <s v="Maria Anders"/>
    <x v="0"/>
    <s v="Toshiba"/>
    <s v="ST"/>
    <n v="1540"/>
    <s v="Toshiba Portege 3505 Tablet PC"/>
    <s v="133-GHz Pentium III 512 MB RAM 40 GB Hard Drive"/>
  </r>
  <r>
    <x v="10"/>
    <n v="16"/>
    <n v="200306"/>
    <n v="2352"/>
    <n v="180"/>
    <n v="193"/>
    <n v="1"/>
    <n v="1361.87"/>
    <s v="EUR"/>
    <n v="987505"/>
    <n v="245136.6"/>
    <n v="262840.90999999997"/>
    <n v="138600"/>
    <x v="2763"/>
    <d v="2003-06-01T00:00:00"/>
    <s v="2003"/>
    <x v="5"/>
    <x v="9"/>
    <s v="Obere Str. 57"/>
    <s v="12209"/>
    <s v="Berlin"/>
    <s v="EU"/>
    <s v="DE"/>
    <x v="6"/>
    <s v="Europa"/>
    <s v="Maria Anders"/>
    <x v="1"/>
    <s v="Toshiba"/>
    <s v="ST"/>
    <n v="770"/>
    <s v="Toshiba Satellite 1135-S125 Notebook"/>
    <s v="180-GHz Celeron 256 MB RAM 30 GB Hard Drive DVD/CD-RW Drive"/>
  </r>
  <r>
    <x v="11"/>
    <n v="16"/>
    <n v="200306"/>
    <n v="2353"/>
    <n v="113"/>
    <n v="135"/>
    <n v="1"/>
    <n v="1207.48"/>
    <s v="EUR"/>
    <n v="987505"/>
    <n v="136445.24"/>
    <n v="163009.79999999999"/>
    <n v="102378"/>
    <x v="2764"/>
    <d v="2003-06-01T00:00:00"/>
    <s v="2003"/>
    <x v="5"/>
    <x v="9"/>
    <s v="Obere Str. 57"/>
    <s v="12209"/>
    <s v="Berlin"/>
    <s v="EU"/>
    <s v="DE"/>
    <x v="6"/>
    <s v="Europa"/>
    <s v="Maria Anders"/>
    <x v="2"/>
    <s v="Apple"/>
    <s v="ST"/>
    <n v="906"/>
    <s v="Apple eMac Desktop 17 M8951LL/A"/>
    <s v="10-GHz PowerPC G4 256 MB RAM 80 GB Hard Drive DVD-RW/CD-RW Drive"/>
  </r>
  <r>
    <x v="12"/>
    <n v="16"/>
    <n v="200306"/>
    <n v="2354"/>
    <n v="142"/>
    <n v="127"/>
    <n v="1"/>
    <n v="1644.48"/>
    <s v="EUR"/>
    <n v="987505"/>
    <n v="233516.16"/>
    <n v="208848.96"/>
    <n v="113742"/>
    <x v="2765"/>
    <d v="2003-06-01T00:00:00"/>
    <s v="2003"/>
    <x v="5"/>
    <x v="9"/>
    <s v="Obere Str. 57"/>
    <s v="12209"/>
    <s v="Berlin"/>
    <s v="EU"/>
    <s v="DE"/>
    <x v="6"/>
    <s v="Europa"/>
    <s v="Maria Anders"/>
    <x v="2"/>
    <s v="Apple"/>
    <s v="ST"/>
    <n v="801"/>
    <s v="Apple Power Mac Desktop M8839LL/A"/>
    <s v="10-GHz PowerPC G4 256 MB RAM 60 GB Hard Drive DVD/CD-RW Drive"/>
  </r>
  <r>
    <x v="13"/>
    <n v="16"/>
    <n v="200306"/>
    <n v="2355"/>
    <n v="128"/>
    <n v="140"/>
    <n v="1"/>
    <n v="495.44"/>
    <s v="EUR"/>
    <n v="987505"/>
    <n v="63416.32"/>
    <n v="69361.600000000006"/>
    <n v="35840"/>
    <x v="2766"/>
    <d v="2003-06-01T00:00:00"/>
    <s v="2003"/>
    <x v="5"/>
    <x v="9"/>
    <s v="Obere Str. 57"/>
    <s v="12209"/>
    <s v="Berlin"/>
    <s v="EU"/>
    <s v="DE"/>
    <x v="6"/>
    <s v="Europa"/>
    <s v="Maria Anders"/>
    <x v="2"/>
    <s v="Compaq"/>
    <s v="ST"/>
    <n v="280"/>
    <s v="Compaq Presario 6400NX Desktop PC"/>
    <s v="153 GHz Athlon XP 1800 128MB RAM 40GB hard drive"/>
  </r>
  <r>
    <x v="14"/>
    <n v="16"/>
    <n v="200306"/>
    <n v="2356"/>
    <n v="207"/>
    <n v="239"/>
    <n v="1"/>
    <n v="586.15"/>
    <s v="EUR"/>
    <n v="987505"/>
    <n v="121333.05"/>
    <n v="140089.85"/>
    <n v="86940"/>
    <x v="830"/>
    <d v="2003-06-01T00:00:00"/>
    <s v="2003"/>
    <x v="5"/>
    <x v="9"/>
    <s v="Obere Str. 57"/>
    <s v="12209"/>
    <s v="Berlin"/>
    <s v="EU"/>
    <s v="DE"/>
    <x v="6"/>
    <s v="Europa"/>
    <s v="Maria Anders"/>
    <x v="2"/>
    <s v="HP"/>
    <s v="ST"/>
    <n v="420"/>
    <s v="HP Pavilion 514n Desktop PC"/>
    <s v="22 GHz Celeron 256MB RAM 60GB hard drive"/>
  </r>
  <r>
    <x v="14"/>
    <n v="16"/>
    <n v="200306"/>
    <n v="2357"/>
    <n v="207"/>
    <n v="239"/>
    <n v="3"/>
    <n v="586.15"/>
    <s v="EUR"/>
    <n v="13798"/>
    <n v="121333.05"/>
    <n v="140089.85"/>
    <n v="86940"/>
    <x v="830"/>
    <d v="2003-06-01T00:00:00"/>
    <s v="2003"/>
    <x v="5"/>
    <x v="9"/>
    <s v="Obere Str. 57"/>
    <s v="12209"/>
    <s v="Berlin"/>
    <s v="EU"/>
    <s v="DE"/>
    <x v="6"/>
    <s v="Europa"/>
    <s v="Maria Anders"/>
    <x v="2"/>
    <s v="HP"/>
    <s v="ST"/>
    <n v="420"/>
    <s v="HP Pavilion 514n Desktop PC"/>
    <s v="22 GHz Celeron 256MB RAM 60GB hard drive"/>
  </r>
  <r>
    <x v="15"/>
    <n v="16"/>
    <n v="200306"/>
    <n v="2358"/>
    <n v="160"/>
    <n v="165"/>
    <n v="1"/>
    <n v="1365.59"/>
    <s v="EUR"/>
    <n v="987505"/>
    <n v="218494.4"/>
    <n v="225322.35"/>
    <n v="100800"/>
    <x v="2349"/>
    <d v="2003-06-01T00:00:00"/>
    <s v="2003"/>
    <x v="5"/>
    <x v="9"/>
    <s v="Obere Str. 57"/>
    <s v="12209"/>
    <s v="Berlin"/>
    <s v="EU"/>
    <s v="DE"/>
    <x v="6"/>
    <s v="Europa"/>
    <s v="Maria Anders"/>
    <x v="2"/>
    <s v="Sony"/>
    <s v="ST"/>
    <n v="630"/>
    <s v="Sony VAIO PCV-RS310 Desktop"/>
    <s v="240-GHz Pentium 4 256 MB RAM 80 GB Hard Drive DVD-RW/CD-RW Drive CD-ROM Drive"/>
  </r>
  <r>
    <x v="16"/>
    <n v="16"/>
    <n v="200306"/>
    <n v="2359"/>
    <n v="196"/>
    <n v="159"/>
    <n v="1"/>
    <n v="230.14"/>
    <s v="EUR"/>
    <n v="987505"/>
    <n v="45107.44"/>
    <n v="36592.259999999987"/>
    <n v="27244"/>
    <x v="2767"/>
    <d v="2003-06-01T00:00:00"/>
    <s v="2003"/>
    <x v="5"/>
    <x v="9"/>
    <s v="Obere Str. 57"/>
    <s v="12209"/>
    <s v="Berlin"/>
    <s v="EU"/>
    <s v="DE"/>
    <x v="6"/>
    <s v="Europa"/>
    <s v="Maria Anders"/>
    <x v="3"/>
    <s v="Casio"/>
    <s v="ST"/>
    <n v="139"/>
    <s v="Casio Cassiopeia BE-300 Pocket Manager"/>
    <s v="No Description"/>
  </r>
  <r>
    <x v="17"/>
    <n v="16"/>
    <n v="200306"/>
    <n v="2360"/>
    <n v="135"/>
    <n v="148"/>
    <n v="1"/>
    <n v="283.07"/>
    <s v="EUR"/>
    <n v="987505"/>
    <n v="38214.449999999997"/>
    <n v="41894.36"/>
    <n v="23490"/>
    <x v="2768"/>
    <d v="2003-06-01T00:00:00"/>
    <s v="2003"/>
    <x v="5"/>
    <x v="9"/>
    <s v="Obere Str. 57"/>
    <s v="12209"/>
    <s v="Berlin"/>
    <s v="EU"/>
    <s v="DE"/>
    <x v="6"/>
    <s v="Europa"/>
    <s v="Maria Anders"/>
    <x v="3"/>
    <s v="Compaq"/>
    <s v="ST"/>
    <n v="174"/>
    <s v="Compaq iPAQ 3135 Monochrome Pocket PC Bundle"/>
    <s v="No Description"/>
  </r>
  <r>
    <x v="18"/>
    <n v="16"/>
    <n v="200306"/>
    <n v="2361"/>
    <n v="142"/>
    <n v="130"/>
    <n v="1"/>
    <n v="391.64"/>
    <s v="EUR"/>
    <n v="987505"/>
    <n v="55612.88"/>
    <n v="50913.2"/>
    <n v="44588"/>
    <x v="2769"/>
    <d v="2003-06-01T00:00:00"/>
    <s v="2003"/>
    <x v="5"/>
    <x v="9"/>
    <s v="Obere Str. 57"/>
    <s v="12209"/>
    <s v="Berlin"/>
    <s v="EU"/>
    <s v="DE"/>
    <x v="6"/>
    <s v="Europa"/>
    <s v="Maria Anders"/>
    <x v="3"/>
    <s v="HP"/>
    <s v="ST"/>
    <n v="314"/>
    <s v="HP Jornada 420 Palm-Size PC"/>
    <s v="No Description"/>
  </r>
  <r>
    <x v="18"/>
    <n v="16"/>
    <n v="200306"/>
    <n v="2362"/>
    <n v="142"/>
    <n v="130"/>
    <n v="3"/>
    <n v="391.64"/>
    <s v="EUR"/>
    <n v="13798"/>
    <n v="55612.88"/>
    <n v="50913.2"/>
    <n v="44588"/>
    <x v="2769"/>
    <d v="2003-06-01T00:00:00"/>
    <s v="2003"/>
    <x v="5"/>
    <x v="9"/>
    <s v="Obere Str. 57"/>
    <s v="12209"/>
    <s v="Berlin"/>
    <s v="EU"/>
    <s v="DE"/>
    <x v="6"/>
    <s v="Europa"/>
    <s v="Maria Anders"/>
    <x v="3"/>
    <s v="HP"/>
    <s v="ST"/>
    <n v="314"/>
    <s v="HP Jornada 420 Palm-Size PC"/>
    <s v="No Description"/>
  </r>
  <r>
    <x v="19"/>
    <n v="16"/>
    <n v="200306"/>
    <n v="2363"/>
    <n v="126"/>
    <n v="106"/>
    <n v="1"/>
    <n v="361.87"/>
    <s v="EUR"/>
    <n v="987505"/>
    <n v="45595.62"/>
    <n v="38358.22"/>
    <n v="39690"/>
    <x v="2316"/>
    <d v="2003-06-01T00:00:00"/>
    <s v="2003"/>
    <x v="5"/>
    <x v="9"/>
    <s v="Obere Str. 57"/>
    <s v="12209"/>
    <s v="Berlin"/>
    <s v="EU"/>
    <s v="DE"/>
    <x v="6"/>
    <s v="Europa"/>
    <s v="Maria Anders"/>
    <x v="3"/>
    <s v="Sony"/>
    <s v="ST"/>
    <n v="315"/>
    <s v="Sony Clie PEG-NX60 (Silver) Handheld"/>
    <s v="No Description"/>
  </r>
  <r>
    <x v="0"/>
    <n v="17"/>
    <n v="200306"/>
    <n v="2650"/>
    <n v="150"/>
    <n v="155"/>
    <n v="1"/>
    <n v="1298.04"/>
    <s v="EUR"/>
    <n v="987505"/>
    <n v="194706"/>
    <n v="201196.2"/>
    <n v="178350"/>
    <x v="2770"/>
    <d v="2003-06-01T00:00:00"/>
    <s v="2003"/>
    <x v="5"/>
    <x v="10"/>
    <s v="Magazinweg 7"/>
    <s v="60528"/>
    <s v="Frankfurt a.M."/>
    <s v="EU"/>
    <s v="DE"/>
    <x v="6"/>
    <s v="Europa"/>
    <s v="Renate Messner"/>
    <x v="0"/>
    <s v="Acer"/>
    <s v="ST"/>
    <n v="1189"/>
    <s v="Acer TM C104TCi Tablet PC"/>
    <s v="900-MHz PIII-M 256 MB RAM 40 GB Hard Drive"/>
  </r>
  <r>
    <x v="0"/>
    <n v="17"/>
    <n v="200306"/>
    <n v="2651"/>
    <n v="150"/>
    <n v="155"/>
    <n v="2"/>
    <n v="1298.04"/>
    <s v="EUR"/>
    <n v="53236"/>
    <n v="194706"/>
    <n v="201196.2"/>
    <n v="178350"/>
    <x v="2770"/>
    <d v="2003-06-01T00:00:00"/>
    <s v="2003"/>
    <x v="5"/>
    <x v="10"/>
    <s v="Magazinweg 7"/>
    <s v="60528"/>
    <s v="Frankfurt a.M."/>
    <s v="EU"/>
    <s v="DE"/>
    <x v="6"/>
    <s v="Europa"/>
    <s v="Renate Messner"/>
    <x v="0"/>
    <s v="Acer"/>
    <s v="ST"/>
    <n v="1189"/>
    <s v="Acer TM C104TCi Tablet PC"/>
    <s v="900-MHz PIII-M 256 MB RAM 40 GB Hard Drive"/>
  </r>
  <r>
    <x v="1"/>
    <n v="17"/>
    <n v="200306"/>
    <n v="2652"/>
    <n v="223"/>
    <n v="237"/>
    <n v="1"/>
    <n v="1421.3"/>
    <s v="EUR"/>
    <n v="987505"/>
    <n v="316949.90000000002"/>
    <n v="336848.1"/>
    <n v="189773"/>
    <x v="2771"/>
    <d v="2003-06-01T00:00:00"/>
    <s v="2003"/>
    <x v="5"/>
    <x v="10"/>
    <s v="Magazinweg 7"/>
    <s v="60528"/>
    <s v="Frankfurt a.M."/>
    <s v="EU"/>
    <s v="DE"/>
    <x v="6"/>
    <s v="Europa"/>
    <s v="Renate Messner"/>
    <x v="1"/>
    <s v="Acer"/>
    <s v="ST"/>
    <n v="851"/>
    <s v="Acer TravelMate 233XV Notebook"/>
    <s v="20-GHz Celeron-M 256 MB RAM 30 GB Hard Drive DVD Drive"/>
  </r>
  <r>
    <x v="2"/>
    <n v="17"/>
    <n v="200306"/>
    <n v="2653"/>
    <n v="205"/>
    <n v="210"/>
    <n v="1"/>
    <n v="1943.45"/>
    <s v="EUR"/>
    <n v="987505"/>
    <n v="398407.25"/>
    <n v="408124.5"/>
    <n v="214430"/>
    <x v="2772"/>
    <d v="2003-06-01T00:00:00"/>
    <s v="2003"/>
    <x v="5"/>
    <x v="10"/>
    <s v="Magazinweg 7"/>
    <s v="60528"/>
    <s v="Frankfurt a.M."/>
    <s v="EU"/>
    <s v="DE"/>
    <x v="6"/>
    <s v="Europa"/>
    <s v="Renate Messner"/>
    <x v="1"/>
    <s v="Apple"/>
    <s v="ST"/>
    <n v="1046"/>
    <s v="Apple iBook Notebook 141 M9009LL/A"/>
    <s v="900-MHz PowerPC G3 256 MB RAM 40 GB Hard Drive"/>
  </r>
  <r>
    <x v="3"/>
    <n v="17"/>
    <n v="200306"/>
    <n v="2654"/>
    <n v="185"/>
    <n v="190"/>
    <n v="1"/>
    <n v="886.31"/>
    <s v="EUR"/>
    <n v="987505"/>
    <n v="163967.35"/>
    <n v="168398.9"/>
    <n v="103600"/>
    <x v="2773"/>
    <d v="2003-06-01T00:00:00"/>
    <s v="2003"/>
    <x v="5"/>
    <x v="10"/>
    <s v="Magazinweg 7"/>
    <s v="60528"/>
    <s v="Frankfurt a.M."/>
    <s v="EU"/>
    <s v="DE"/>
    <x v="6"/>
    <s v="Europa"/>
    <s v="Renate Messner"/>
    <x v="1"/>
    <s v="Compaq"/>
    <s v="ST"/>
    <n v="560"/>
    <s v="Compaq Presario 1215 Notebook"/>
    <s v="1-GHz Athlon 128 MB RAM 20 GB hard drive"/>
  </r>
  <r>
    <x v="4"/>
    <n v="17"/>
    <n v="200306"/>
    <n v="2655"/>
    <n v="214"/>
    <n v="227"/>
    <n v="1"/>
    <n v="1505.71"/>
    <s v="EUR"/>
    <n v="987505"/>
    <n v="322221.94"/>
    <n v="341796.17"/>
    <n v="269426"/>
    <x v="2774"/>
    <d v="2003-06-01T00:00:00"/>
    <s v="2003"/>
    <x v="5"/>
    <x v="10"/>
    <s v="Magazinweg 7"/>
    <s v="60528"/>
    <s v="Frankfurt a.M."/>
    <s v="EU"/>
    <s v="DE"/>
    <x v="6"/>
    <s v="Europa"/>
    <s v="Renate Messner"/>
    <x v="0"/>
    <s v="Compaq"/>
    <s v="ST"/>
    <n v="1259"/>
    <s v="Compaq TC1000T Tablet PC 470045-149"/>
    <s v="10 GHz Transmeta Crusoe 256MB RAM 40GB hard drive"/>
  </r>
  <r>
    <x v="4"/>
    <n v="17"/>
    <n v="200306"/>
    <n v="2656"/>
    <n v="214"/>
    <n v="227"/>
    <n v="2"/>
    <n v="1505.71"/>
    <s v="EUR"/>
    <n v="53236"/>
    <n v="322221.94"/>
    <n v="341796.17"/>
    <n v="269426"/>
    <x v="2774"/>
    <d v="2003-06-01T00:00:00"/>
    <s v="2003"/>
    <x v="5"/>
    <x v="10"/>
    <s v="Magazinweg 7"/>
    <s v="60528"/>
    <s v="Frankfurt a.M."/>
    <s v="EU"/>
    <s v="DE"/>
    <x v="6"/>
    <s v="Europa"/>
    <s v="Renate Messner"/>
    <x v="0"/>
    <s v="Compaq"/>
    <s v="ST"/>
    <n v="1259"/>
    <s v="Compaq TC1000T Tablet PC 470045-149"/>
    <s v="10 GHz Transmeta Crusoe 256MB RAM 40GB hard drive"/>
  </r>
  <r>
    <x v="5"/>
    <n v="17"/>
    <n v="200306"/>
    <n v="2657"/>
    <n v="166"/>
    <n v="139"/>
    <n v="1"/>
    <n v="1234.33"/>
    <s v="EUR"/>
    <n v="987505"/>
    <n v="204898.78"/>
    <n v="171571.87"/>
    <n v="170814"/>
    <x v="2775"/>
    <d v="2003-06-01T00:00:00"/>
    <s v="2003"/>
    <x v="5"/>
    <x v="10"/>
    <s v="Magazinweg 7"/>
    <s v="60528"/>
    <s v="Frankfurt a.M."/>
    <s v="EU"/>
    <s v="DE"/>
    <x v="6"/>
    <s v="Europa"/>
    <s v="Renate Messner"/>
    <x v="1"/>
    <s v="HP"/>
    <s v="ST"/>
    <n v="1029"/>
    <s v="HP Pavilion xt5335qv Notebook PC"/>
    <s v="253-GHz Pentium 4 512 MB RAM 60 GB Hard Drive DVD/CD-RW Drive"/>
  </r>
  <r>
    <x v="5"/>
    <n v="17"/>
    <n v="200306"/>
    <n v="2658"/>
    <n v="166"/>
    <n v="139"/>
    <n v="3"/>
    <n v="1234.33"/>
    <s v="EUR"/>
    <n v="13798"/>
    <n v="204898.78"/>
    <n v="171571.87"/>
    <n v="170814"/>
    <x v="2775"/>
    <d v="2003-06-01T00:00:00"/>
    <s v="2003"/>
    <x v="5"/>
    <x v="10"/>
    <s v="Magazinweg 7"/>
    <s v="60528"/>
    <s v="Frankfurt a.M."/>
    <s v="EU"/>
    <s v="DE"/>
    <x v="6"/>
    <s v="Europa"/>
    <s v="Renate Messner"/>
    <x v="1"/>
    <s v="HP"/>
    <s v="ST"/>
    <n v="1029"/>
    <s v="HP Pavilion xt5335qv Notebook PC"/>
    <s v="253-GHz Pentium 4 512 MB RAM 60 GB Hard Drive DVD/CD-RW Drive"/>
  </r>
  <r>
    <x v="6"/>
    <n v="17"/>
    <n v="200306"/>
    <n v="2659"/>
    <n v="183"/>
    <n v="213"/>
    <n v="1"/>
    <n v="1750.81"/>
    <s v="EUR"/>
    <n v="987505"/>
    <n v="320398.23"/>
    <n v="372922.53"/>
    <n v="194712"/>
    <x v="2776"/>
    <d v="2003-06-01T00:00:00"/>
    <s v="2003"/>
    <x v="5"/>
    <x v="10"/>
    <s v="Magazinweg 7"/>
    <s v="60528"/>
    <s v="Frankfurt a.M."/>
    <s v="EU"/>
    <s v="DE"/>
    <x v="6"/>
    <s v="Europa"/>
    <s v="Renate Messner"/>
    <x v="1"/>
    <s v="IBM"/>
    <s v="ST"/>
    <n v="1064"/>
    <s v="IBM ThinkPad R40 (27232FU) Notebook"/>
    <s v="130-GHz Pentium-M Centrino 256 MB RAM 20 GB Hard Drive DVD-ROM Drive"/>
  </r>
  <r>
    <x v="7"/>
    <n v="17"/>
    <n v="200306"/>
    <n v="2660"/>
    <n v="163"/>
    <n v="144"/>
    <n v="1"/>
    <n v="1079.99"/>
    <s v="EUR"/>
    <n v="987505"/>
    <n v="176038.37"/>
    <n v="155518.56"/>
    <n v="171150"/>
    <x v="227"/>
    <d v="2003-06-01T00:00:00"/>
    <s v="2003"/>
    <x v="5"/>
    <x v="10"/>
    <s v="Magazinweg 7"/>
    <s v="60528"/>
    <s v="Frankfurt a.M."/>
    <s v="EU"/>
    <s v="DE"/>
    <x v="6"/>
    <s v="Europa"/>
    <s v="Renate Messner"/>
    <x v="1"/>
    <s v="Sony"/>
    <s v="ST"/>
    <n v="1050"/>
    <s v="Sony VAIO PCG-FRV25 Notebook"/>
    <s v="266-GHz Pentium 4 512 MB RAM 40 GB Hard Drive DVD/CD-RW Drive"/>
  </r>
  <r>
    <x v="8"/>
    <n v="17"/>
    <n v="200306"/>
    <n v="2661"/>
    <n v="197"/>
    <n v="235"/>
    <n v="1"/>
    <n v="1685.19"/>
    <s v="EUR"/>
    <n v="987505"/>
    <n v="331982.43"/>
    <n v="396019.65"/>
    <n v="303380"/>
    <x v="2777"/>
    <d v="2003-06-01T00:00:00"/>
    <s v="2003"/>
    <x v="5"/>
    <x v="10"/>
    <s v="Magazinweg 7"/>
    <s v="60528"/>
    <s v="Frankfurt a.M."/>
    <s v="EU"/>
    <s v="DE"/>
    <x v="6"/>
    <s v="Europa"/>
    <s v="Renate Messner"/>
    <x v="1"/>
    <s v="Sony"/>
    <s v="ST"/>
    <n v="1540"/>
    <s v="Sony VAIO PCG-GRT170 Notebook"/>
    <s v="280-GHz Pentium 4 512 MB RAM 60 GB Hard Drive DVDRW/CD-RW Drive"/>
  </r>
  <r>
    <x v="9"/>
    <n v="17"/>
    <n v="200306"/>
    <n v="2662"/>
    <n v="209"/>
    <n v="232"/>
    <n v="1"/>
    <n v="1584"/>
    <s v="EUR"/>
    <n v="987505"/>
    <n v="331056"/>
    <n v="367488"/>
    <n v="321860"/>
    <x v="2778"/>
    <d v="2003-06-01T00:00:00"/>
    <s v="2003"/>
    <x v="5"/>
    <x v="10"/>
    <s v="Magazinweg 7"/>
    <s v="60528"/>
    <s v="Frankfurt a.M."/>
    <s v="EU"/>
    <s v="DE"/>
    <x v="6"/>
    <s v="Europa"/>
    <s v="Renate Messner"/>
    <x v="0"/>
    <s v="Toshiba"/>
    <s v="ST"/>
    <n v="1540"/>
    <s v="Toshiba Portege 3505 Tablet PC"/>
    <s v="133-GHz Pentium III 512 MB RAM 40 GB Hard Drive"/>
  </r>
  <r>
    <x v="9"/>
    <n v="17"/>
    <n v="200306"/>
    <n v="2663"/>
    <n v="209"/>
    <n v="232"/>
    <n v="2"/>
    <n v="1584"/>
    <s v="EUR"/>
    <n v="53236"/>
    <n v="331056"/>
    <n v="367488"/>
    <n v="321860"/>
    <x v="2778"/>
    <d v="2003-06-01T00:00:00"/>
    <s v="2003"/>
    <x v="5"/>
    <x v="10"/>
    <s v="Magazinweg 7"/>
    <s v="60528"/>
    <s v="Frankfurt a.M."/>
    <s v="EU"/>
    <s v="DE"/>
    <x v="6"/>
    <s v="Europa"/>
    <s v="Renate Messner"/>
    <x v="0"/>
    <s v="Toshiba"/>
    <s v="ST"/>
    <n v="1540"/>
    <s v="Toshiba Portege 3505 Tablet PC"/>
    <s v="133-GHz Pentium III 512 MB RAM 40 GB Hard Drive"/>
  </r>
  <r>
    <x v="10"/>
    <n v="17"/>
    <n v="200306"/>
    <n v="2664"/>
    <n v="165"/>
    <n v="134"/>
    <n v="1"/>
    <n v="1361.87"/>
    <s v="EUR"/>
    <n v="987505"/>
    <n v="224708.55"/>
    <n v="182490.58"/>
    <n v="127050"/>
    <x v="2779"/>
    <d v="2003-06-01T00:00:00"/>
    <s v="2003"/>
    <x v="5"/>
    <x v="10"/>
    <s v="Magazinweg 7"/>
    <s v="60528"/>
    <s v="Frankfurt a.M."/>
    <s v="EU"/>
    <s v="DE"/>
    <x v="6"/>
    <s v="Europa"/>
    <s v="Renate Messner"/>
    <x v="1"/>
    <s v="Toshiba"/>
    <s v="ST"/>
    <n v="770"/>
    <s v="Toshiba Satellite 1135-S125 Notebook"/>
    <s v="180-GHz Celeron 256 MB RAM 30 GB Hard Drive DVD/CD-RW Drive"/>
  </r>
  <r>
    <x v="11"/>
    <n v="17"/>
    <n v="200306"/>
    <n v="2665"/>
    <n v="155"/>
    <n v="180"/>
    <n v="1"/>
    <n v="1207.48"/>
    <s v="EUR"/>
    <n v="987505"/>
    <n v="187159.4"/>
    <n v="217346.4"/>
    <n v="140430"/>
    <x v="2780"/>
    <d v="2003-06-01T00:00:00"/>
    <s v="2003"/>
    <x v="5"/>
    <x v="10"/>
    <s v="Magazinweg 7"/>
    <s v="60528"/>
    <s v="Frankfurt a.M."/>
    <s v="EU"/>
    <s v="DE"/>
    <x v="6"/>
    <s v="Europa"/>
    <s v="Renate Messner"/>
    <x v="2"/>
    <s v="Apple"/>
    <s v="ST"/>
    <n v="906"/>
    <s v="Apple eMac Desktop 17 M8951LL/A"/>
    <s v="10-GHz PowerPC G4 256 MB RAM 80 GB Hard Drive DVD-RW/CD-RW Drive"/>
  </r>
  <r>
    <x v="12"/>
    <n v="17"/>
    <n v="200306"/>
    <n v="2666"/>
    <n v="162"/>
    <n v="169"/>
    <n v="1"/>
    <n v="1644.48"/>
    <s v="EUR"/>
    <n v="987505"/>
    <n v="266405.76000000001"/>
    <n v="277917.12"/>
    <n v="129762"/>
    <x v="2781"/>
    <d v="2003-06-01T00:00:00"/>
    <s v="2003"/>
    <x v="5"/>
    <x v="10"/>
    <s v="Magazinweg 7"/>
    <s v="60528"/>
    <s v="Frankfurt a.M."/>
    <s v="EU"/>
    <s v="DE"/>
    <x v="6"/>
    <s v="Europa"/>
    <s v="Renate Messner"/>
    <x v="2"/>
    <s v="Apple"/>
    <s v="ST"/>
    <n v="801"/>
    <s v="Apple Power Mac Desktop M8839LL/A"/>
    <s v="10-GHz PowerPC G4 256 MB RAM 60 GB Hard Drive DVD/CD-RW Drive"/>
  </r>
  <r>
    <x v="13"/>
    <n v="17"/>
    <n v="200306"/>
    <n v="2667"/>
    <n v="215"/>
    <n v="222"/>
    <n v="1"/>
    <n v="495.44"/>
    <s v="EUR"/>
    <n v="987505"/>
    <n v="106519.6"/>
    <n v="109987.68"/>
    <n v="60200"/>
    <x v="2782"/>
    <d v="2003-06-01T00:00:00"/>
    <s v="2003"/>
    <x v="5"/>
    <x v="10"/>
    <s v="Magazinweg 7"/>
    <s v="60528"/>
    <s v="Frankfurt a.M."/>
    <s v="EU"/>
    <s v="DE"/>
    <x v="6"/>
    <s v="Europa"/>
    <s v="Renate Messner"/>
    <x v="2"/>
    <s v="Compaq"/>
    <s v="ST"/>
    <n v="280"/>
    <s v="Compaq Presario 6400NX Desktop PC"/>
    <s v="153 GHz Athlon XP 1800 128MB RAM 40GB hard drive"/>
  </r>
  <r>
    <x v="14"/>
    <n v="17"/>
    <n v="200306"/>
    <n v="2668"/>
    <n v="174"/>
    <n v="195"/>
    <n v="1"/>
    <n v="586.15"/>
    <s v="EUR"/>
    <n v="987505"/>
    <n v="101990.1"/>
    <n v="114299.25"/>
    <n v="73080"/>
    <x v="2783"/>
    <d v="2003-06-01T00:00:00"/>
    <s v="2003"/>
    <x v="5"/>
    <x v="10"/>
    <s v="Magazinweg 7"/>
    <s v="60528"/>
    <s v="Frankfurt a.M."/>
    <s v="EU"/>
    <s v="DE"/>
    <x v="6"/>
    <s v="Europa"/>
    <s v="Renate Messner"/>
    <x v="2"/>
    <s v="HP"/>
    <s v="ST"/>
    <n v="420"/>
    <s v="HP Pavilion 514n Desktop PC"/>
    <s v="22 GHz Celeron 256MB RAM 60GB hard drive"/>
  </r>
  <r>
    <x v="14"/>
    <n v="17"/>
    <n v="200306"/>
    <n v="2669"/>
    <n v="174"/>
    <n v="195"/>
    <n v="3"/>
    <n v="586.15"/>
    <s v="EUR"/>
    <n v="13798"/>
    <n v="101990.1"/>
    <n v="114299.25"/>
    <n v="73080"/>
    <x v="2783"/>
    <d v="2003-06-01T00:00:00"/>
    <s v="2003"/>
    <x v="5"/>
    <x v="10"/>
    <s v="Magazinweg 7"/>
    <s v="60528"/>
    <s v="Frankfurt a.M."/>
    <s v="EU"/>
    <s v="DE"/>
    <x v="6"/>
    <s v="Europa"/>
    <s v="Renate Messner"/>
    <x v="2"/>
    <s v="HP"/>
    <s v="ST"/>
    <n v="420"/>
    <s v="HP Pavilion 514n Desktop PC"/>
    <s v="22 GHz Celeron 256MB RAM 60GB hard drive"/>
  </r>
  <r>
    <x v="15"/>
    <n v="17"/>
    <n v="200306"/>
    <n v="2670"/>
    <n v="243"/>
    <n v="264"/>
    <n v="1"/>
    <n v="1365.59"/>
    <s v="EUR"/>
    <n v="987505"/>
    <n v="331838.37"/>
    <n v="360515.76"/>
    <n v="153090"/>
    <x v="2784"/>
    <d v="2003-06-01T00:00:00"/>
    <s v="2003"/>
    <x v="5"/>
    <x v="10"/>
    <s v="Magazinweg 7"/>
    <s v="60528"/>
    <s v="Frankfurt a.M."/>
    <s v="EU"/>
    <s v="DE"/>
    <x v="6"/>
    <s v="Europa"/>
    <s v="Renate Messner"/>
    <x v="2"/>
    <s v="Sony"/>
    <s v="ST"/>
    <n v="630"/>
    <s v="Sony VAIO PCV-RS310 Desktop"/>
    <s v="240-GHz Pentium 4 256 MB RAM 80 GB Hard Drive DVD-RW/CD-RW Drive CD-ROM Drive"/>
  </r>
  <r>
    <x v="16"/>
    <n v="17"/>
    <n v="200306"/>
    <n v="2671"/>
    <n v="208"/>
    <n v="167"/>
    <n v="1"/>
    <n v="230.14"/>
    <s v="EUR"/>
    <n v="987505"/>
    <n v="47869.120000000003"/>
    <n v="38433.379999999997"/>
    <n v="28912"/>
    <x v="2785"/>
    <d v="2003-06-01T00:00:00"/>
    <s v="2003"/>
    <x v="5"/>
    <x v="10"/>
    <s v="Magazinweg 7"/>
    <s v="60528"/>
    <s v="Frankfurt a.M."/>
    <s v="EU"/>
    <s v="DE"/>
    <x v="6"/>
    <s v="Europa"/>
    <s v="Renate Messner"/>
    <x v="3"/>
    <s v="Casio"/>
    <s v="ST"/>
    <n v="139"/>
    <s v="Casio Cassiopeia BE-300 Pocket Manager"/>
    <s v="No Description"/>
  </r>
  <r>
    <x v="17"/>
    <n v="17"/>
    <n v="200306"/>
    <n v="2672"/>
    <n v="190"/>
    <n v="182"/>
    <n v="1"/>
    <n v="283.07"/>
    <s v="EUR"/>
    <n v="987505"/>
    <n v="53783.3"/>
    <n v="51518.74"/>
    <n v="33060"/>
    <x v="1378"/>
    <d v="2003-06-01T00:00:00"/>
    <s v="2003"/>
    <x v="5"/>
    <x v="10"/>
    <s v="Magazinweg 7"/>
    <s v="60528"/>
    <s v="Frankfurt a.M."/>
    <s v="EU"/>
    <s v="DE"/>
    <x v="6"/>
    <s v="Europa"/>
    <s v="Renate Messner"/>
    <x v="3"/>
    <s v="Compaq"/>
    <s v="ST"/>
    <n v="174"/>
    <s v="Compaq iPAQ 3135 Monochrome Pocket PC Bundle"/>
    <s v="No Description"/>
  </r>
  <r>
    <x v="18"/>
    <n v="17"/>
    <n v="200306"/>
    <n v="2673"/>
    <n v="173"/>
    <n v="201"/>
    <n v="1"/>
    <n v="391.64"/>
    <s v="EUR"/>
    <n v="987505"/>
    <n v="67753.72"/>
    <n v="78719.64"/>
    <n v="54322"/>
    <x v="2786"/>
    <d v="2003-06-01T00:00:00"/>
    <s v="2003"/>
    <x v="5"/>
    <x v="10"/>
    <s v="Magazinweg 7"/>
    <s v="60528"/>
    <s v="Frankfurt a.M."/>
    <s v="EU"/>
    <s v="DE"/>
    <x v="6"/>
    <s v="Europa"/>
    <s v="Renate Messner"/>
    <x v="3"/>
    <s v="HP"/>
    <s v="ST"/>
    <n v="314"/>
    <s v="HP Jornada 420 Palm-Size PC"/>
    <s v="No Description"/>
  </r>
  <r>
    <x v="18"/>
    <n v="17"/>
    <n v="200306"/>
    <n v="2674"/>
    <n v="173"/>
    <n v="201"/>
    <n v="3"/>
    <n v="391.64"/>
    <s v="EUR"/>
    <n v="13798"/>
    <n v="67753.72"/>
    <n v="78719.64"/>
    <n v="54322"/>
    <x v="2786"/>
    <d v="2003-06-01T00:00:00"/>
    <s v="2003"/>
    <x v="5"/>
    <x v="10"/>
    <s v="Magazinweg 7"/>
    <s v="60528"/>
    <s v="Frankfurt a.M."/>
    <s v="EU"/>
    <s v="DE"/>
    <x v="6"/>
    <s v="Europa"/>
    <s v="Renate Messner"/>
    <x v="3"/>
    <s v="HP"/>
    <s v="ST"/>
    <n v="314"/>
    <s v="HP Jornada 420 Palm-Size PC"/>
    <s v="No Description"/>
  </r>
  <r>
    <x v="19"/>
    <n v="17"/>
    <n v="200306"/>
    <n v="2675"/>
    <n v="229"/>
    <n v="248"/>
    <n v="1"/>
    <n v="361.87"/>
    <s v="EUR"/>
    <n v="987505"/>
    <n v="82868.23"/>
    <n v="89743.76"/>
    <n v="72135"/>
    <x v="2787"/>
    <d v="2003-06-01T00:00:00"/>
    <s v="2003"/>
    <x v="5"/>
    <x v="10"/>
    <s v="Magazinweg 7"/>
    <s v="60528"/>
    <s v="Frankfurt a.M."/>
    <s v="EU"/>
    <s v="DE"/>
    <x v="6"/>
    <s v="Europa"/>
    <s v="Renate Messner"/>
    <x v="3"/>
    <s v="Sony"/>
    <s v="ST"/>
    <n v="315"/>
    <s v="Sony Clie PEG-NX60 (Silver) Handheld"/>
    <s v="No Description"/>
  </r>
  <r>
    <x v="0"/>
    <n v="18"/>
    <n v="200306"/>
    <n v="2962"/>
    <n v="199"/>
    <n v="213"/>
    <n v="1"/>
    <n v="1298.04"/>
    <s v="EUR"/>
    <n v="987505"/>
    <n v="258309.96"/>
    <n v="276482.52"/>
    <n v="236611"/>
    <x v="2788"/>
    <d v="2003-06-01T00:00:00"/>
    <s v="2003"/>
    <x v="5"/>
    <x v="11"/>
    <s v="Berliner Platz 43"/>
    <s v="80805"/>
    <s v="München"/>
    <s v="EU"/>
    <s v="DE"/>
    <x v="6"/>
    <s v="Europa"/>
    <s v="Peter Franken"/>
    <x v="0"/>
    <s v="Acer"/>
    <s v="ST"/>
    <n v="1189"/>
    <s v="Acer TM C104TCi Tablet PC"/>
    <s v="900-MHz PIII-M 256 MB RAM 40 GB Hard Drive"/>
  </r>
  <r>
    <x v="0"/>
    <n v="18"/>
    <n v="200306"/>
    <n v="2963"/>
    <n v="199"/>
    <n v="213"/>
    <n v="2"/>
    <n v="1298.04"/>
    <s v="EUR"/>
    <n v="53236"/>
    <n v="258309.96"/>
    <n v="276482.52"/>
    <n v="236611"/>
    <x v="2788"/>
    <d v="2003-06-01T00:00:00"/>
    <s v="2003"/>
    <x v="5"/>
    <x v="11"/>
    <s v="Berliner Platz 43"/>
    <s v="80805"/>
    <s v="München"/>
    <s v="EU"/>
    <s v="DE"/>
    <x v="6"/>
    <s v="Europa"/>
    <s v="Peter Franken"/>
    <x v="0"/>
    <s v="Acer"/>
    <s v="ST"/>
    <n v="1189"/>
    <s v="Acer TM C104TCi Tablet PC"/>
    <s v="900-MHz PIII-M 256 MB RAM 40 GB Hard Drive"/>
  </r>
  <r>
    <x v="1"/>
    <n v="18"/>
    <n v="200306"/>
    <n v="2964"/>
    <n v="187"/>
    <n v="200"/>
    <n v="1"/>
    <n v="1421.3"/>
    <s v="EUR"/>
    <n v="987505"/>
    <n v="265783.09999999998"/>
    <n v="284260"/>
    <n v="159137"/>
    <x v="2789"/>
    <d v="2003-06-01T00:00:00"/>
    <s v="2003"/>
    <x v="5"/>
    <x v="11"/>
    <s v="Berliner Platz 43"/>
    <s v="80805"/>
    <s v="München"/>
    <s v="EU"/>
    <s v="DE"/>
    <x v="6"/>
    <s v="Europa"/>
    <s v="Peter Franken"/>
    <x v="1"/>
    <s v="Acer"/>
    <s v="ST"/>
    <n v="851"/>
    <s v="Acer TravelMate 233XV Notebook"/>
    <s v="20-GHz Celeron-M 256 MB RAM 30 GB Hard Drive DVD Drive"/>
  </r>
  <r>
    <x v="2"/>
    <n v="18"/>
    <n v="200306"/>
    <n v="2965"/>
    <n v="211"/>
    <n v="193"/>
    <n v="1"/>
    <n v="1943.45"/>
    <s v="EUR"/>
    <n v="987505"/>
    <n v="410067.95"/>
    <n v="375085.85"/>
    <n v="220706"/>
    <x v="2790"/>
    <d v="2003-06-01T00:00:00"/>
    <s v="2003"/>
    <x v="5"/>
    <x v="11"/>
    <s v="Berliner Platz 43"/>
    <s v="80805"/>
    <s v="München"/>
    <s v="EU"/>
    <s v="DE"/>
    <x v="6"/>
    <s v="Europa"/>
    <s v="Peter Franken"/>
    <x v="1"/>
    <s v="Apple"/>
    <s v="ST"/>
    <n v="1046"/>
    <s v="Apple iBook Notebook 141 M9009LL/A"/>
    <s v="900-MHz PowerPC G3 256 MB RAM 40 GB Hard Drive"/>
  </r>
  <r>
    <x v="3"/>
    <n v="18"/>
    <n v="200306"/>
    <n v="2966"/>
    <n v="194"/>
    <n v="201"/>
    <n v="1"/>
    <n v="886.31"/>
    <s v="EUR"/>
    <n v="987505"/>
    <n v="171944.14"/>
    <n v="178148.31"/>
    <n v="108640"/>
    <x v="2791"/>
    <d v="2003-06-01T00:00:00"/>
    <s v="2003"/>
    <x v="5"/>
    <x v="11"/>
    <s v="Berliner Platz 43"/>
    <s v="80805"/>
    <s v="München"/>
    <s v="EU"/>
    <s v="DE"/>
    <x v="6"/>
    <s v="Europa"/>
    <s v="Peter Franken"/>
    <x v="1"/>
    <s v="Compaq"/>
    <s v="ST"/>
    <n v="560"/>
    <s v="Compaq Presario 1215 Notebook"/>
    <s v="1-GHz Athlon 128 MB RAM 20 GB hard drive"/>
  </r>
  <r>
    <x v="4"/>
    <n v="18"/>
    <n v="200306"/>
    <n v="2967"/>
    <n v="226"/>
    <n v="211"/>
    <n v="1"/>
    <n v="1505.71"/>
    <s v="EUR"/>
    <n v="987505"/>
    <n v="340290.46"/>
    <n v="317704.81"/>
    <n v="284534"/>
    <x v="2792"/>
    <d v="2003-06-01T00:00:00"/>
    <s v="2003"/>
    <x v="5"/>
    <x v="11"/>
    <s v="Berliner Platz 43"/>
    <s v="80805"/>
    <s v="München"/>
    <s v="EU"/>
    <s v="DE"/>
    <x v="6"/>
    <s v="Europa"/>
    <s v="Peter Franken"/>
    <x v="0"/>
    <s v="Compaq"/>
    <s v="ST"/>
    <n v="1259"/>
    <s v="Compaq TC1000T Tablet PC 470045-149"/>
    <s v="10 GHz Transmeta Crusoe 256MB RAM 40GB hard drive"/>
  </r>
  <r>
    <x v="4"/>
    <n v="18"/>
    <n v="200306"/>
    <n v="2968"/>
    <n v="226"/>
    <n v="211"/>
    <n v="2"/>
    <n v="1505.71"/>
    <s v="EUR"/>
    <n v="53236"/>
    <n v="340290.46"/>
    <n v="317704.81"/>
    <n v="284534"/>
    <x v="2792"/>
    <d v="2003-06-01T00:00:00"/>
    <s v="2003"/>
    <x v="5"/>
    <x v="11"/>
    <s v="Berliner Platz 43"/>
    <s v="80805"/>
    <s v="München"/>
    <s v="EU"/>
    <s v="DE"/>
    <x v="6"/>
    <s v="Europa"/>
    <s v="Peter Franken"/>
    <x v="0"/>
    <s v="Compaq"/>
    <s v="ST"/>
    <n v="1259"/>
    <s v="Compaq TC1000T Tablet PC 470045-149"/>
    <s v="10 GHz Transmeta Crusoe 256MB RAM 40GB hard drive"/>
  </r>
  <r>
    <x v="5"/>
    <n v="18"/>
    <n v="200306"/>
    <n v="2969"/>
    <n v="243"/>
    <n v="237"/>
    <n v="1"/>
    <n v="1234.33"/>
    <s v="EUR"/>
    <n v="987505"/>
    <n v="299942.19"/>
    <n v="292536.21000000002"/>
    <n v="250047"/>
    <x v="2793"/>
    <d v="2003-06-01T00:00:00"/>
    <s v="2003"/>
    <x v="5"/>
    <x v="11"/>
    <s v="Berliner Platz 43"/>
    <s v="80805"/>
    <s v="München"/>
    <s v="EU"/>
    <s v="DE"/>
    <x v="6"/>
    <s v="Europa"/>
    <s v="Peter Franken"/>
    <x v="1"/>
    <s v="HP"/>
    <s v="ST"/>
    <n v="1029"/>
    <s v="HP Pavilion xt5335qv Notebook PC"/>
    <s v="253-GHz Pentium 4 512 MB RAM 60 GB Hard Drive DVD/CD-RW Drive"/>
  </r>
  <r>
    <x v="5"/>
    <n v="18"/>
    <n v="200306"/>
    <n v="2970"/>
    <n v="243"/>
    <n v="237"/>
    <n v="3"/>
    <n v="1234.33"/>
    <s v="EUR"/>
    <n v="13798"/>
    <n v="299942.19"/>
    <n v="292536.21000000002"/>
    <n v="250047"/>
    <x v="2793"/>
    <d v="2003-06-01T00:00:00"/>
    <s v="2003"/>
    <x v="5"/>
    <x v="11"/>
    <s v="Berliner Platz 43"/>
    <s v="80805"/>
    <s v="München"/>
    <s v="EU"/>
    <s v="DE"/>
    <x v="6"/>
    <s v="Europa"/>
    <s v="Peter Franken"/>
    <x v="1"/>
    <s v="HP"/>
    <s v="ST"/>
    <n v="1029"/>
    <s v="HP Pavilion xt5335qv Notebook PC"/>
    <s v="253-GHz Pentium 4 512 MB RAM 60 GB Hard Drive DVD/CD-RW Drive"/>
  </r>
  <r>
    <x v="6"/>
    <n v="18"/>
    <n v="200306"/>
    <n v="2971"/>
    <n v="162"/>
    <n v="147"/>
    <n v="1"/>
    <n v="1750.81"/>
    <s v="EUR"/>
    <n v="987505"/>
    <n v="283631.21999999997"/>
    <n v="257369.07"/>
    <n v="172368"/>
    <x v="2794"/>
    <d v="2003-06-01T00:00:00"/>
    <s v="2003"/>
    <x v="5"/>
    <x v="11"/>
    <s v="Berliner Platz 43"/>
    <s v="80805"/>
    <s v="München"/>
    <s v="EU"/>
    <s v="DE"/>
    <x v="6"/>
    <s v="Europa"/>
    <s v="Peter Franken"/>
    <x v="1"/>
    <s v="IBM"/>
    <s v="ST"/>
    <n v="1064"/>
    <s v="IBM ThinkPad R40 (27232FU) Notebook"/>
    <s v="130-GHz Pentium-M Centrino 256 MB RAM 20 GB Hard Drive DVD-ROM Drive"/>
  </r>
  <r>
    <x v="7"/>
    <n v="18"/>
    <n v="200306"/>
    <n v="2972"/>
    <n v="153"/>
    <n v="157"/>
    <n v="1"/>
    <n v="1079.99"/>
    <s v="EUR"/>
    <n v="987505"/>
    <n v="165238.47"/>
    <n v="169558.43"/>
    <n v="160650"/>
    <x v="2795"/>
    <d v="2003-06-01T00:00:00"/>
    <s v="2003"/>
    <x v="5"/>
    <x v="11"/>
    <s v="Berliner Platz 43"/>
    <s v="80805"/>
    <s v="München"/>
    <s v="EU"/>
    <s v="DE"/>
    <x v="6"/>
    <s v="Europa"/>
    <s v="Peter Franken"/>
    <x v="1"/>
    <s v="Sony"/>
    <s v="ST"/>
    <n v="1050"/>
    <s v="Sony VAIO PCG-FRV25 Notebook"/>
    <s v="266-GHz Pentium 4 512 MB RAM 40 GB Hard Drive DVD/CD-RW Drive"/>
  </r>
  <r>
    <x v="8"/>
    <n v="18"/>
    <n v="200306"/>
    <n v="2973"/>
    <n v="224"/>
    <n v="236"/>
    <n v="1"/>
    <n v="1685.19"/>
    <s v="EUR"/>
    <n v="987505"/>
    <n v="377482.56"/>
    <n v="397704.84"/>
    <n v="344960"/>
    <x v="2796"/>
    <d v="2003-06-01T00:00:00"/>
    <s v="2003"/>
    <x v="5"/>
    <x v="11"/>
    <s v="Berliner Platz 43"/>
    <s v="80805"/>
    <s v="München"/>
    <s v="EU"/>
    <s v="DE"/>
    <x v="6"/>
    <s v="Europa"/>
    <s v="Peter Franken"/>
    <x v="1"/>
    <s v="Sony"/>
    <s v="ST"/>
    <n v="1540"/>
    <s v="Sony VAIO PCG-GRT170 Notebook"/>
    <s v="280-GHz Pentium 4 512 MB RAM 60 GB Hard Drive DVDRW/CD-RW Drive"/>
  </r>
  <r>
    <x v="9"/>
    <n v="18"/>
    <n v="200306"/>
    <n v="2974"/>
    <n v="251"/>
    <n v="246"/>
    <n v="1"/>
    <n v="1584"/>
    <s v="EUR"/>
    <n v="987505"/>
    <n v="397584"/>
    <n v="389664"/>
    <n v="386540"/>
    <x v="2797"/>
    <d v="2003-06-01T00:00:00"/>
    <s v="2003"/>
    <x v="5"/>
    <x v="11"/>
    <s v="Berliner Platz 43"/>
    <s v="80805"/>
    <s v="München"/>
    <s v="EU"/>
    <s v="DE"/>
    <x v="6"/>
    <s v="Europa"/>
    <s v="Peter Franken"/>
    <x v="0"/>
    <s v="Toshiba"/>
    <s v="ST"/>
    <n v="1540"/>
    <s v="Toshiba Portege 3505 Tablet PC"/>
    <s v="133-GHz Pentium III 512 MB RAM 40 GB Hard Drive"/>
  </r>
  <r>
    <x v="9"/>
    <n v="18"/>
    <n v="200306"/>
    <n v="2975"/>
    <n v="251"/>
    <n v="246"/>
    <n v="2"/>
    <n v="1584"/>
    <s v="EUR"/>
    <n v="53236"/>
    <n v="397584"/>
    <n v="389664"/>
    <n v="386540"/>
    <x v="2797"/>
    <d v="2003-06-01T00:00:00"/>
    <s v="2003"/>
    <x v="5"/>
    <x v="11"/>
    <s v="Berliner Platz 43"/>
    <s v="80805"/>
    <s v="München"/>
    <s v="EU"/>
    <s v="DE"/>
    <x v="6"/>
    <s v="Europa"/>
    <s v="Peter Franken"/>
    <x v="0"/>
    <s v="Toshiba"/>
    <s v="ST"/>
    <n v="1540"/>
    <s v="Toshiba Portege 3505 Tablet PC"/>
    <s v="133-GHz Pentium III 512 MB RAM 40 GB Hard Drive"/>
  </r>
  <r>
    <x v="10"/>
    <n v="18"/>
    <n v="200306"/>
    <n v="2976"/>
    <n v="215"/>
    <n v="232"/>
    <n v="1"/>
    <n v="1361.87"/>
    <s v="EUR"/>
    <n v="987505"/>
    <n v="292802.05"/>
    <n v="315953.84000000003"/>
    <n v="165550"/>
    <x v="2798"/>
    <d v="2003-06-01T00:00:00"/>
    <s v="2003"/>
    <x v="5"/>
    <x v="11"/>
    <s v="Berliner Platz 43"/>
    <s v="80805"/>
    <s v="München"/>
    <s v="EU"/>
    <s v="DE"/>
    <x v="6"/>
    <s v="Europa"/>
    <s v="Peter Franken"/>
    <x v="1"/>
    <s v="Toshiba"/>
    <s v="ST"/>
    <n v="770"/>
    <s v="Toshiba Satellite 1135-S125 Notebook"/>
    <s v="180-GHz Celeron 256 MB RAM 30 GB Hard Drive DVD/CD-RW Drive"/>
  </r>
  <r>
    <x v="11"/>
    <n v="18"/>
    <n v="200306"/>
    <n v="2977"/>
    <n v="177"/>
    <n v="199"/>
    <n v="1"/>
    <n v="1207.48"/>
    <s v="EUR"/>
    <n v="987505"/>
    <n v="213723.96"/>
    <n v="240288.52"/>
    <n v="160362"/>
    <x v="2799"/>
    <d v="2003-06-01T00:00:00"/>
    <s v="2003"/>
    <x v="5"/>
    <x v="11"/>
    <s v="Berliner Platz 43"/>
    <s v="80805"/>
    <s v="München"/>
    <s v="EU"/>
    <s v="DE"/>
    <x v="6"/>
    <s v="Europa"/>
    <s v="Peter Franken"/>
    <x v="2"/>
    <s v="Apple"/>
    <s v="ST"/>
    <n v="906"/>
    <s v="Apple eMac Desktop 17 M8951LL/A"/>
    <s v="10-GHz PowerPC G4 256 MB RAM 80 GB Hard Drive DVD-RW/CD-RW Drive"/>
  </r>
  <r>
    <x v="12"/>
    <n v="18"/>
    <n v="200306"/>
    <n v="2978"/>
    <n v="189"/>
    <n v="192"/>
    <n v="1"/>
    <n v="1644.48"/>
    <s v="EUR"/>
    <n v="987505"/>
    <n v="310806.71999999997"/>
    <n v="315740.15999999997"/>
    <n v="151389"/>
    <x v="2800"/>
    <d v="2003-06-01T00:00:00"/>
    <s v="2003"/>
    <x v="5"/>
    <x v="11"/>
    <s v="Berliner Platz 43"/>
    <s v="80805"/>
    <s v="München"/>
    <s v="EU"/>
    <s v="DE"/>
    <x v="6"/>
    <s v="Europa"/>
    <s v="Peter Franken"/>
    <x v="2"/>
    <s v="Apple"/>
    <s v="ST"/>
    <n v="801"/>
    <s v="Apple Power Mac Desktop M8839LL/A"/>
    <s v="10-GHz PowerPC G4 256 MB RAM 60 GB Hard Drive DVD/CD-RW Drive"/>
  </r>
  <r>
    <x v="13"/>
    <n v="18"/>
    <n v="200306"/>
    <n v="2979"/>
    <n v="246"/>
    <n v="212"/>
    <n v="1"/>
    <n v="495.44"/>
    <s v="EUR"/>
    <n v="987505"/>
    <n v="121878.24"/>
    <n v="105033.28"/>
    <n v="68880"/>
    <x v="2801"/>
    <d v="2003-06-01T00:00:00"/>
    <s v="2003"/>
    <x v="5"/>
    <x v="11"/>
    <s v="Berliner Platz 43"/>
    <s v="80805"/>
    <s v="München"/>
    <s v="EU"/>
    <s v="DE"/>
    <x v="6"/>
    <s v="Europa"/>
    <s v="Peter Franken"/>
    <x v="2"/>
    <s v="Compaq"/>
    <s v="ST"/>
    <n v="280"/>
    <s v="Compaq Presario 6400NX Desktop PC"/>
    <s v="153 GHz Athlon XP 1800 128MB RAM 40GB hard drive"/>
  </r>
  <r>
    <x v="14"/>
    <n v="18"/>
    <n v="200306"/>
    <n v="2980"/>
    <n v="148"/>
    <n v="151"/>
    <n v="1"/>
    <n v="586.15"/>
    <s v="EUR"/>
    <n v="987505"/>
    <n v="86750.2"/>
    <n v="88508.65"/>
    <n v="62160"/>
    <x v="194"/>
    <d v="2003-06-01T00:00:00"/>
    <s v="2003"/>
    <x v="5"/>
    <x v="11"/>
    <s v="Berliner Platz 43"/>
    <s v="80805"/>
    <s v="München"/>
    <s v="EU"/>
    <s v="DE"/>
    <x v="6"/>
    <s v="Europa"/>
    <s v="Peter Franken"/>
    <x v="2"/>
    <s v="HP"/>
    <s v="ST"/>
    <n v="420"/>
    <s v="HP Pavilion 514n Desktop PC"/>
    <s v="22 GHz Celeron 256MB RAM 60GB hard drive"/>
  </r>
  <r>
    <x v="14"/>
    <n v="18"/>
    <n v="200306"/>
    <n v="2981"/>
    <n v="148"/>
    <n v="151"/>
    <n v="3"/>
    <n v="586.15"/>
    <s v="EUR"/>
    <n v="13798"/>
    <n v="86750.2"/>
    <n v="88508.65"/>
    <n v="62160"/>
    <x v="194"/>
    <d v="2003-06-01T00:00:00"/>
    <s v="2003"/>
    <x v="5"/>
    <x v="11"/>
    <s v="Berliner Platz 43"/>
    <s v="80805"/>
    <s v="München"/>
    <s v="EU"/>
    <s v="DE"/>
    <x v="6"/>
    <s v="Europa"/>
    <s v="Peter Franken"/>
    <x v="2"/>
    <s v="HP"/>
    <s v="ST"/>
    <n v="420"/>
    <s v="HP Pavilion 514n Desktop PC"/>
    <s v="22 GHz Celeron 256MB RAM 60GB hard drive"/>
  </r>
  <r>
    <x v="15"/>
    <n v="18"/>
    <n v="200306"/>
    <n v="2982"/>
    <n v="227"/>
    <n v="189"/>
    <n v="1"/>
    <n v="1365.59"/>
    <s v="EUR"/>
    <n v="987505"/>
    <n v="309988.93"/>
    <n v="258096.51"/>
    <n v="143010"/>
    <x v="2802"/>
    <d v="2003-06-01T00:00:00"/>
    <s v="2003"/>
    <x v="5"/>
    <x v="11"/>
    <s v="Berliner Platz 43"/>
    <s v="80805"/>
    <s v="München"/>
    <s v="EU"/>
    <s v="DE"/>
    <x v="6"/>
    <s v="Europa"/>
    <s v="Peter Franken"/>
    <x v="2"/>
    <s v="Sony"/>
    <s v="ST"/>
    <n v="630"/>
    <s v="Sony VAIO PCV-RS310 Desktop"/>
    <s v="240-GHz Pentium 4 256 MB RAM 80 GB Hard Drive DVD-RW/CD-RW Drive CD-ROM Drive"/>
  </r>
  <r>
    <x v="16"/>
    <n v="18"/>
    <n v="200306"/>
    <n v="2983"/>
    <n v="167"/>
    <n v="138"/>
    <n v="1"/>
    <n v="230.14"/>
    <s v="EUR"/>
    <n v="987505"/>
    <n v="38433.379999999997"/>
    <n v="31759.32"/>
    <n v="23213"/>
    <x v="2803"/>
    <d v="2003-06-01T00:00:00"/>
    <s v="2003"/>
    <x v="5"/>
    <x v="11"/>
    <s v="Berliner Platz 43"/>
    <s v="80805"/>
    <s v="München"/>
    <s v="EU"/>
    <s v="DE"/>
    <x v="6"/>
    <s v="Europa"/>
    <s v="Peter Franken"/>
    <x v="3"/>
    <s v="Casio"/>
    <s v="ST"/>
    <n v="139"/>
    <s v="Casio Cassiopeia BE-300 Pocket Manager"/>
    <s v="No Description"/>
  </r>
  <r>
    <x v="17"/>
    <n v="18"/>
    <n v="200306"/>
    <n v="2984"/>
    <n v="146"/>
    <n v="164"/>
    <n v="1"/>
    <n v="283.07"/>
    <s v="EUR"/>
    <n v="987505"/>
    <n v="41328.22"/>
    <n v="46423.48"/>
    <n v="25404"/>
    <x v="2804"/>
    <d v="2003-06-01T00:00:00"/>
    <s v="2003"/>
    <x v="5"/>
    <x v="11"/>
    <s v="Berliner Platz 43"/>
    <s v="80805"/>
    <s v="München"/>
    <s v="EU"/>
    <s v="DE"/>
    <x v="6"/>
    <s v="Europa"/>
    <s v="Peter Franken"/>
    <x v="3"/>
    <s v="Compaq"/>
    <s v="ST"/>
    <n v="174"/>
    <s v="Compaq iPAQ 3135 Monochrome Pocket PC Bundle"/>
    <s v="No Description"/>
  </r>
  <r>
    <x v="18"/>
    <n v="18"/>
    <n v="200306"/>
    <n v="2985"/>
    <n v="164"/>
    <n v="146"/>
    <n v="1"/>
    <n v="391.64"/>
    <s v="EUR"/>
    <n v="987505"/>
    <n v="64228.959999999999"/>
    <n v="57179.44"/>
    <n v="51496"/>
    <x v="2805"/>
    <d v="2003-06-01T00:00:00"/>
    <s v="2003"/>
    <x v="5"/>
    <x v="11"/>
    <s v="Berliner Platz 43"/>
    <s v="80805"/>
    <s v="München"/>
    <s v="EU"/>
    <s v="DE"/>
    <x v="6"/>
    <s v="Europa"/>
    <s v="Peter Franken"/>
    <x v="3"/>
    <s v="HP"/>
    <s v="ST"/>
    <n v="314"/>
    <s v="HP Jornada 420 Palm-Size PC"/>
    <s v="No Description"/>
  </r>
  <r>
    <x v="18"/>
    <n v="18"/>
    <n v="200306"/>
    <n v="2986"/>
    <n v="164"/>
    <n v="146"/>
    <n v="3"/>
    <n v="391.64"/>
    <s v="EUR"/>
    <n v="13798"/>
    <n v="64228.959999999999"/>
    <n v="57179.44"/>
    <n v="51496"/>
    <x v="2805"/>
    <d v="2003-06-01T00:00:00"/>
    <s v="2003"/>
    <x v="5"/>
    <x v="11"/>
    <s v="Berliner Platz 43"/>
    <s v="80805"/>
    <s v="München"/>
    <s v="EU"/>
    <s v="DE"/>
    <x v="6"/>
    <s v="Europa"/>
    <s v="Peter Franken"/>
    <x v="3"/>
    <s v="HP"/>
    <s v="ST"/>
    <n v="314"/>
    <s v="HP Jornada 420 Palm-Size PC"/>
    <s v="No Description"/>
  </r>
  <r>
    <x v="19"/>
    <n v="18"/>
    <n v="200306"/>
    <n v="2987"/>
    <n v="212"/>
    <n v="202"/>
    <n v="1"/>
    <n v="361.87"/>
    <s v="EUR"/>
    <n v="987505"/>
    <n v="76716.44"/>
    <n v="73097.740000000005"/>
    <n v="66780"/>
    <x v="2806"/>
    <d v="2003-06-01T00:00:00"/>
    <s v="2003"/>
    <x v="5"/>
    <x v="11"/>
    <s v="Berliner Platz 43"/>
    <s v="80805"/>
    <s v="München"/>
    <s v="EU"/>
    <s v="DE"/>
    <x v="6"/>
    <s v="Europa"/>
    <s v="Peter Franken"/>
    <x v="3"/>
    <s v="Sony"/>
    <s v="ST"/>
    <n v="315"/>
    <s v="Sony Clie PEG-NX60 (Silver) Handheld"/>
    <s v="No Description"/>
  </r>
  <r>
    <x v="0"/>
    <n v="19"/>
    <n v="200306"/>
    <n v="3274"/>
    <n v="205"/>
    <n v="176"/>
    <n v="1"/>
    <n v="1298.04"/>
    <s v="EUR"/>
    <n v="987505"/>
    <n v="266098.2"/>
    <n v="228455.04000000001"/>
    <n v="243745"/>
    <x v="776"/>
    <d v="2003-06-01T00:00:00"/>
    <s v="2003"/>
    <x v="5"/>
    <x v="12"/>
    <s v="Adenauerallee 900"/>
    <s v="70563"/>
    <s v="Stuttgart"/>
    <s v="EU"/>
    <s v="DE"/>
    <x v="6"/>
    <s v="Europa"/>
    <s v="Rita Müller"/>
    <x v="0"/>
    <s v="Acer"/>
    <s v="ST"/>
    <n v="1189"/>
    <s v="Acer TM C104TCi Tablet PC"/>
    <s v="900-MHz PIII-M 256 MB RAM 40 GB Hard Drive"/>
  </r>
  <r>
    <x v="0"/>
    <n v="19"/>
    <n v="200306"/>
    <n v="3275"/>
    <n v="205"/>
    <n v="176"/>
    <n v="2"/>
    <n v="1298.04"/>
    <s v="EUR"/>
    <n v="53236"/>
    <n v="266098.2"/>
    <n v="228455.04000000001"/>
    <n v="243745"/>
    <x v="776"/>
    <d v="2003-06-01T00:00:00"/>
    <s v="2003"/>
    <x v="5"/>
    <x v="12"/>
    <s v="Adenauerallee 900"/>
    <s v="70563"/>
    <s v="Stuttgart"/>
    <s v="EU"/>
    <s v="DE"/>
    <x v="6"/>
    <s v="Europa"/>
    <s v="Rita Müller"/>
    <x v="0"/>
    <s v="Acer"/>
    <s v="ST"/>
    <n v="1189"/>
    <s v="Acer TM C104TCi Tablet PC"/>
    <s v="900-MHz PIII-M 256 MB RAM 40 GB Hard Drive"/>
  </r>
  <r>
    <x v="1"/>
    <n v="19"/>
    <n v="200306"/>
    <n v="3276"/>
    <n v="274"/>
    <n v="320"/>
    <n v="1"/>
    <n v="1421.3"/>
    <s v="EUR"/>
    <n v="987505"/>
    <n v="389436.2"/>
    <n v="454816"/>
    <n v="233174"/>
    <x v="2807"/>
    <d v="2003-06-01T00:00:00"/>
    <s v="2003"/>
    <x v="5"/>
    <x v="12"/>
    <s v="Adenauerallee 900"/>
    <s v="70563"/>
    <s v="Stuttgart"/>
    <s v="EU"/>
    <s v="DE"/>
    <x v="6"/>
    <s v="Europa"/>
    <s v="Rita Müller"/>
    <x v="1"/>
    <s v="Acer"/>
    <s v="ST"/>
    <n v="851"/>
    <s v="Acer TravelMate 233XV Notebook"/>
    <s v="20-GHz Celeron-M 256 MB RAM 30 GB Hard Drive DVD Drive"/>
  </r>
  <r>
    <x v="2"/>
    <n v="19"/>
    <n v="200306"/>
    <n v="3277"/>
    <n v="181"/>
    <n v="208"/>
    <n v="1"/>
    <n v="1943.45"/>
    <s v="EUR"/>
    <n v="987505"/>
    <n v="351764.45"/>
    <n v="404237.6"/>
    <n v="189326"/>
    <x v="2808"/>
    <d v="2003-06-01T00:00:00"/>
    <s v="2003"/>
    <x v="5"/>
    <x v="12"/>
    <s v="Adenauerallee 900"/>
    <s v="70563"/>
    <s v="Stuttgart"/>
    <s v="EU"/>
    <s v="DE"/>
    <x v="6"/>
    <s v="Europa"/>
    <s v="Rita Müller"/>
    <x v="1"/>
    <s v="Apple"/>
    <s v="ST"/>
    <n v="1046"/>
    <s v="Apple iBook Notebook 141 M9009LL/A"/>
    <s v="900-MHz PowerPC G3 256 MB RAM 40 GB Hard Drive"/>
  </r>
  <r>
    <x v="3"/>
    <n v="19"/>
    <n v="200306"/>
    <n v="3278"/>
    <n v="245"/>
    <n v="211"/>
    <n v="1"/>
    <n v="886.31"/>
    <s v="EUR"/>
    <n v="987505"/>
    <n v="217145.95"/>
    <n v="187011.41"/>
    <n v="137200"/>
    <x v="2809"/>
    <d v="2003-06-01T00:00:00"/>
    <s v="2003"/>
    <x v="5"/>
    <x v="12"/>
    <s v="Adenauerallee 900"/>
    <s v="70563"/>
    <s v="Stuttgart"/>
    <s v="EU"/>
    <s v="DE"/>
    <x v="6"/>
    <s v="Europa"/>
    <s v="Rita Müller"/>
    <x v="1"/>
    <s v="Compaq"/>
    <s v="ST"/>
    <n v="560"/>
    <s v="Compaq Presario 1215 Notebook"/>
    <s v="1-GHz Athlon 128 MB RAM 20 GB hard drive"/>
  </r>
  <r>
    <x v="4"/>
    <n v="19"/>
    <n v="200306"/>
    <n v="3279"/>
    <n v="282"/>
    <n v="290"/>
    <n v="1"/>
    <n v="1505.71"/>
    <s v="EUR"/>
    <n v="987505"/>
    <n v="424610.22"/>
    <n v="436655.9"/>
    <n v="355038"/>
    <x v="2810"/>
    <d v="2003-06-01T00:00:00"/>
    <s v="2003"/>
    <x v="5"/>
    <x v="12"/>
    <s v="Adenauerallee 900"/>
    <s v="70563"/>
    <s v="Stuttgart"/>
    <s v="EU"/>
    <s v="DE"/>
    <x v="6"/>
    <s v="Europa"/>
    <s v="Rita Müller"/>
    <x v="0"/>
    <s v="Compaq"/>
    <s v="ST"/>
    <n v="1259"/>
    <s v="Compaq TC1000T Tablet PC 470045-149"/>
    <s v="10 GHz Transmeta Crusoe 256MB RAM 40GB hard drive"/>
  </r>
  <r>
    <x v="4"/>
    <n v="19"/>
    <n v="200306"/>
    <n v="3280"/>
    <n v="282"/>
    <n v="290"/>
    <n v="2"/>
    <n v="1505.71"/>
    <s v="EUR"/>
    <n v="53236"/>
    <n v="424610.22"/>
    <n v="436655.9"/>
    <n v="355038"/>
    <x v="2810"/>
    <d v="2003-06-01T00:00:00"/>
    <s v="2003"/>
    <x v="5"/>
    <x v="12"/>
    <s v="Adenauerallee 900"/>
    <s v="70563"/>
    <s v="Stuttgart"/>
    <s v="EU"/>
    <s v="DE"/>
    <x v="6"/>
    <s v="Europa"/>
    <s v="Rita Müller"/>
    <x v="0"/>
    <s v="Compaq"/>
    <s v="ST"/>
    <n v="1259"/>
    <s v="Compaq TC1000T Tablet PC 470045-149"/>
    <s v="10 GHz Transmeta Crusoe 256MB RAM 40GB hard drive"/>
  </r>
  <r>
    <x v="5"/>
    <n v="19"/>
    <n v="200306"/>
    <n v="3281"/>
    <n v="269"/>
    <n v="302"/>
    <n v="1"/>
    <n v="1234.33"/>
    <s v="EUR"/>
    <n v="987505"/>
    <n v="332034.77"/>
    <n v="372767.66"/>
    <n v="276801"/>
    <x v="1368"/>
    <d v="2003-06-01T00:00:00"/>
    <s v="2003"/>
    <x v="5"/>
    <x v="12"/>
    <s v="Adenauerallee 900"/>
    <s v="70563"/>
    <s v="Stuttgart"/>
    <s v="EU"/>
    <s v="DE"/>
    <x v="6"/>
    <s v="Europa"/>
    <s v="Rita Müller"/>
    <x v="1"/>
    <s v="HP"/>
    <s v="ST"/>
    <n v="1029"/>
    <s v="HP Pavilion xt5335qv Notebook PC"/>
    <s v="253-GHz Pentium 4 512 MB RAM 60 GB Hard Drive DVD/CD-RW Drive"/>
  </r>
  <r>
    <x v="5"/>
    <n v="19"/>
    <n v="200306"/>
    <n v="3282"/>
    <n v="269"/>
    <n v="302"/>
    <n v="3"/>
    <n v="1234.33"/>
    <s v="EUR"/>
    <n v="13798"/>
    <n v="332034.77"/>
    <n v="372767.66"/>
    <n v="276801"/>
    <x v="1368"/>
    <d v="2003-06-01T00:00:00"/>
    <s v="2003"/>
    <x v="5"/>
    <x v="12"/>
    <s v="Adenauerallee 900"/>
    <s v="70563"/>
    <s v="Stuttgart"/>
    <s v="EU"/>
    <s v="DE"/>
    <x v="6"/>
    <s v="Europa"/>
    <s v="Rita Müller"/>
    <x v="1"/>
    <s v="HP"/>
    <s v="ST"/>
    <n v="1029"/>
    <s v="HP Pavilion xt5335qv Notebook PC"/>
    <s v="253-GHz Pentium 4 512 MB RAM 60 GB Hard Drive DVD/CD-RW Drive"/>
  </r>
  <r>
    <x v="6"/>
    <n v="19"/>
    <n v="200306"/>
    <n v="3283"/>
    <n v="156"/>
    <n v="178"/>
    <n v="1"/>
    <n v="1750.81"/>
    <s v="EUR"/>
    <n v="987505"/>
    <n v="273126.36"/>
    <n v="311644.18"/>
    <n v="165984"/>
    <x v="2811"/>
    <d v="2003-06-01T00:00:00"/>
    <s v="2003"/>
    <x v="5"/>
    <x v="12"/>
    <s v="Adenauerallee 900"/>
    <s v="70563"/>
    <s v="Stuttgart"/>
    <s v="EU"/>
    <s v="DE"/>
    <x v="6"/>
    <s v="Europa"/>
    <s v="Rita Müller"/>
    <x v="1"/>
    <s v="IBM"/>
    <s v="ST"/>
    <n v="1064"/>
    <s v="IBM ThinkPad R40 (27232FU) Notebook"/>
    <s v="130-GHz Pentium-M Centrino 256 MB RAM 20 GB Hard Drive DVD-ROM Drive"/>
  </r>
  <r>
    <x v="7"/>
    <n v="19"/>
    <n v="200306"/>
    <n v="3284"/>
    <n v="192"/>
    <n v="230"/>
    <n v="1"/>
    <n v="1079.99"/>
    <s v="EUR"/>
    <n v="987505"/>
    <n v="207358.07999999999"/>
    <n v="248397.7"/>
    <n v="201600"/>
    <x v="2812"/>
    <d v="2003-06-01T00:00:00"/>
    <s v="2003"/>
    <x v="5"/>
    <x v="12"/>
    <s v="Adenauerallee 900"/>
    <s v="70563"/>
    <s v="Stuttgart"/>
    <s v="EU"/>
    <s v="DE"/>
    <x v="6"/>
    <s v="Europa"/>
    <s v="Rita Müller"/>
    <x v="1"/>
    <s v="Sony"/>
    <s v="ST"/>
    <n v="1050"/>
    <s v="Sony VAIO PCG-FRV25 Notebook"/>
    <s v="266-GHz Pentium 4 512 MB RAM 40 GB Hard Drive DVD/CD-RW Drive"/>
  </r>
  <r>
    <x v="8"/>
    <n v="19"/>
    <n v="200306"/>
    <n v="3285"/>
    <n v="161"/>
    <n v="164"/>
    <n v="1"/>
    <n v="1685.19"/>
    <s v="EUR"/>
    <n v="987505"/>
    <n v="271315.59000000003"/>
    <n v="276371.15999999997"/>
    <n v="247940"/>
    <x v="2813"/>
    <d v="2003-06-01T00:00:00"/>
    <s v="2003"/>
    <x v="5"/>
    <x v="12"/>
    <s v="Adenauerallee 900"/>
    <s v="70563"/>
    <s v="Stuttgart"/>
    <s v="EU"/>
    <s v="DE"/>
    <x v="6"/>
    <s v="Europa"/>
    <s v="Rita Müller"/>
    <x v="1"/>
    <s v="Sony"/>
    <s v="ST"/>
    <n v="1540"/>
    <s v="Sony VAIO PCG-GRT170 Notebook"/>
    <s v="280-GHz Pentium 4 512 MB RAM 60 GB Hard Drive DVDRW/CD-RW Drive"/>
  </r>
  <r>
    <x v="9"/>
    <n v="19"/>
    <n v="200306"/>
    <n v="3286"/>
    <n v="208"/>
    <n v="191"/>
    <n v="1"/>
    <n v="1584"/>
    <s v="EUR"/>
    <n v="987505"/>
    <n v="329472"/>
    <n v="302544"/>
    <n v="320320"/>
    <x v="2814"/>
    <d v="2003-06-01T00:00:00"/>
    <s v="2003"/>
    <x v="5"/>
    <x v="12"/>
    <s v="Adenauerallee 900"/>
    <s v="70563"/>
    <s v="Stuttgart"/>
    <s v="EU"/>
    <s v="DE"/>
    <x v="6"/>
    <s v="Europa"/>
    <s v="Rita Müller"/>
    <x v="0"/>
    <s v="Toshiba"/>
    <s v="ST"/>
    <n v="1540"/>
    <s v="Toshiba Portege 3505 Tablet PC"/>
    <s v="133-GHz Pentium III 512 MB RAM 40 GB Hard Drive"/>
  </r>
  <r>
    <x v="9"/>
    <n v="19"/>
    <n v="200306"/>
    <n v="3287"/>
    <n v="208"/>
    <n v="191"/>
    <n v="2"/>
    <n v="1584"/>
    <s v="EUR"/>
    <n v="53236"/>
    <n v="329472"/>
    <n v="302544"/>
    <n v="320320"/>
    <x v="2814"/>
    <d v="2003-06-01T00:00:00"/>
    <s v="2003"/>
    <x v="5"/>
    <x v="12"/>
    <s v="Adenauerallee 900"/>
    <s v="70563"/>
    <s v="Stuttgart"/>
    <s v="EU"/>
    <s v="DE"/>
    <x v="6"/>
    <s v="Europa"/>
    <s v="Rita Müller"/>
    <x v="0"/>
    <s v="Toshiba"/>
    <s v="ST"/>
    <n v="1540"/>
    <s v="Toshiba Portege 3505 Tablet PC"/>
    <s v="133-GHz Pentium III 512 MB RAM 40 GB Hard Drive"/>
  </r>
  <r>
    <x v="10"/>
    <n v="19"/>
    <n v="200306"/>
    <n v="3288"/>
    <n v="251"/>
    <n v="259"/>
    <n v="1"/>
    <n v="1361.87"/>
    <s v="EUR"/>
    <n v="987505"/>
    <n v="341829.37"/>
    <n v="352724.33"/>
    <n v="193270"/>
    <x v="2815"/>
    <d v="2003-06-01T00:00:00"/>
    <s v="2003"/>
    <x v="5"/>
    <x v="12"/>
    <s v="Adenauerallee 900"/>
    <s v="70563"/>
    <s v="Stuttgart"/>
    <s v="EU"/>
    <s v="DE"/>
    <x v="6"/>
    <s v="Europa"/>
    <s v="Rita Müller"/>
    <x v="1"/>
    <s v="Toshiba"/>
    <s v="ST"/>
    <n v="770"/>
    <s v="Toshiba Satellite 1135-S125 Notebook"/>
    <s v="180-GHz Celeron 256 MB RAM 30 GB Hard Drive DVD/CD-RW Drive"/>
  </r>
  <r>
    <x v="11"/>
    <n v="19"/>
    <n v="200306"/>
    <n v="3289"/>
    <n v="263"/>
    <n v="228"/>
    <n v="1"/>
    <n v="1207.48"/>
    <s v="EUR"/>
    <n v="987505"/>
    <n v="317567.24"/>
    <n v="275305.44"/>
    <n v="238278"/>
    <x v="2816"/>
    <d v="2003-06-01T00:00:00"/>
    <s v="2003"/>
    <x v="5"/>
    <x v="12"/>
    <s v="Adenauerallee 900"/>
    <s v="70563"/>
    <s v="Stuttgart"/>
    <s v="EU"/>
    <s v="DE"/>
    <x v="6"/>
    <s v="Europa"/>
    <s v="Rita Müller"/>
    <x v="2"/>
    <s v="Apple"/>
    <s v="ST"/>
    <n v="906"/>
    <s v="Apple eMac Desktop 17 M8951LL/A"/>
    <s v="10-GHz PowerPC G4 256 MB RAM 80 GB Hard Drive DVD-RW/CD-RW Drive"/>
  </r>
  <r>
    <x v="12"/>
    <n v="19"/>
    <n v="200306"/>
    <n v="3290"/>
    <n v="158"/>
    <n v="188"/>
    <n v="1"/>
    <n v="1644.48"/>
    <s v="EUR"/>
    <n v="987505"/>
    <n v="259827.84"/>
    <n v="309162.23999999999"/>
    <n v="126558"/>
    <x v="2817"/>
    <d v="2003-06-01T00:00:00"/>
    <s v="2003"/>
    <x v="5"/>
    <x v="12"/>
    <s v="Adenauerallee 900"/>
    <s v="70563"/>
    <s v="Stuttgart"/>
    <s v="EU"/>
    <s v="DE"/>
    <x v="6"/>
    <s v="Europa"/>
    <s v="Rita Müller"/>
    <x v="2"/>
    <s v="Apple"/>
    <s v="ST"/>
    <n v="801"/>
    <s v="Apple Power Mac Desktop M8839LL/A"/>
    <s v="10-GHz PowerPC G4 256 MB RAM 60 GB Hard Drive DVD/CD-RW Drive"/>
  </r>
  <r>
    <x v="13"/>
    <n v="19"/>
    <n v="200306"/>
    <n v="3291"/>
    <n v="204"/>
    <n v="244"/>
    <n v="1"/>
    <n v="495.44"/>
    <s v="EUR"/>
    <n v="987505"/>
    <n v="101069.75999999999"/>
    <n v="120887.36"/>
    <n v="57120"/>
    <x v="2818"/>
    <d v="2003-06-01T00:00:00"/>
    <s v="2003"/>
    <x v="5"/>
    <x v="12"/>
    <s v="Adenauerallee 900"/>
    <s v="70563"/>
    <s v="Stuttgart"/>
    <s v="EU"/>
    <s v="DE"/>
    <x v="6"/>
    <s v="Europa"/>
    <s v="Rita Müller"/>
    <x v="2"/>
    <s v="Compaq"/>
    <s v="ST"/>
    <n v="280"/>
    <s v="Compaq Presario 6400NX Desktop PC"/>
    <s v="153 GHz Athlon XP 1800 128MB RAM 40GB hard drive"/>
  </r>
  <r>
    <x v="14"/>
    <n v="19"/>
    <n v="200306"/>
    <n v="3292"/>
    <n v="173"/>
    <n v="189"/>
    <n v="1"/>
    <n v="586.15"/>
    <s v="EUR"/>
    <n v="987505"/>
    <n v="101403.95"/>
    <n v="110782.35"/>
    <n v="72660"/>
    <x v="2819"/>
    <d v="2003-06-01T00:00:00"/>
    <s v="2003"/>
    <x v="5"/>
    <x v="12"/>
    <s v="Adenauerallee 900"/>
    <s v="70563"/>
    <s v="Stuttgart"/>
    <s v="EU"/>
    <s v="DE"/>
    <x v="6"/>
    <s v="Europa"/>
    <s v="Rita Müller"/>
    <x v="2"/>
    <s v="HP"/>
    <s v="ST"/>
    <n v="420"/>
    <s v="HP Pavilion 514n Desktop PC"/>
    <s v="22 GHz Celeron 256MB RAM 60GB hard drive"/>
  </r>
  <r>
    <x v="14"/>
    <n v="19"/>
    <n v="200306"/>
    <n v="3293"/>
    <n v="173"/>
    <n v="189"/>
    <n v="3"/>
    <n v="586.15"/>
    <s v="EUR"/>
    <n v="13798"/>
    <n v="101403.95"/>
    <n v="110782.35"/>
    <n v="72660"/>
    <x v="2819"/>
    <d v="2003-06-01T00:00:00"/>
    <s v="2003"/>
    <x v="5"/>
    <x v="12"/>
    <s v="Adenauerallee 900"/>
    <s v="70563"/>
    <s v="Stuttgart"/>
    <s v="EU"/>
    <s v="DE"/>
    <x v="6"/>
    <s v="Europa"/>
    <s v="Rita Müller"/>
    <x v="2"/>
    <s v="HP"/>
    <s v="ST"/>
    <n v="420"/>
    <s v="HP Pavilion 514n Desktop PC"/>
    <s v="22 GHz Celeron 256MB RAM 60GB hard drive"/>
  </r>
  <r>
    <x v="15"/>
    <n v="19"/>
    <n v="200306"/>
    <n v="3294"/>
    <n v="184"/>
    <n v="159"/>
    <n v="1"/>
    <n v="1365.59"/>
    <s v="EUR"/>
    <n v="987505"/>
    <n v="251268.56"/>
    <n v="217128.81"/>
    <n v="115920"/>
    <x v="2820"/>
    <d v="2003-06-01T00:00:00"/>
    <s v="2003"/>
    <x v="5"/>
    <x v="12"/>
    <s v="Adenauerallee 900"/>
    <s v="70563"/>
    <s v="Stuttgart"/>
    <s v="EU"/>
    <s v="DE"/>
    <x v="6"/>
    <s v="Europa"/>
    <s v="Rita Müller"/>
    <x v="2"/>
    <s v="Sony"/>
    <s v="ST"/>
    <n v="630"/>
    <s v="Sony VAIO PCV-RS310 Desktop"/>
    <s v="240-GHz Pentium 4 256 MB RAM 80 GB Hard Drive DVD-RW/CD-RW Drive CD-ROM Drive"/>
  </r>
  <r>
    <x v="16"/>
    <n v="19"/>
    <n v="200306"/>
    <n v="3295"/>
    <n v="275"/>
    <n v="315"/>
    <n v="1"/>
    <n v="230.14"/>
    <s v="EUR"/>
    <n v="987505"/>
    <n v="63288.499999999993"/>
    <n v="72494.099999999991"/>
    <n v="38225"/>
    <x v="2821"/>
    <d v="2003-06-01T00:00:00"/>
    <s v="2003"/>
    <x v="5"/>
    <x v="12"/>
    <s v="Adenauerallee 900"/>
    <s v="70563"/>
    <s v="Stuttgart"/>
    <s v="EU"/>
    <s v="DE"/>
    <x v="6"/>
    <s v="Europa"/>
    <s v="Rita Müller"/>
    <x v="3"/>
    <s v="Casio"/>
    <s v="ST"/>
    <n v="139"/>
    <s v="Casio Cassiopeia BE-300 Pocket Manager"/>
    <s v="No Description"/>
  </r>
  <r>
    <x v="17"/>
    <n v="19"/>
    <n v="200306"/>
    <n v="3296"/>
    <n v="181"/>
    <n v="155"/>
    <n v="1"/>
    <n v="283.07"/>
    <s v="EUR"/>
    <n v="987505"/>
    <n v="51235.67"/>
    <n v="43875.85"/>
    <n v="31494"/>
    <x v="2822"/>
    <d v="2003-06-01T00:00:00"/>
    <s v="2003"/>
    <x v="5"/>
    <x v="12"/>
    <s v="Adenauerallee 900"/>
    <s v="70563"/>
    <s v="Stuttgart"/>
    <s v="EU"/>
    <s v="DE"/>
    <x v="6"/>
    <s v="Europa"/>
    <s v="Rita Müller"/>
    <x v="3"/>
    <s v="Compaq"/>
    <s v="ST"/>
    <n v="174"/>
    <s v="Compaq iPAQ 3135 Monochrome Pocket PC Bundle"/>
    <s v="No Description"/>
  </r>
  <r>
    <x v="18"/>
    <n v="19"/>
    <n v="200306"/>
    <n v="3297"/>
    <n v="272"/>
    <n v="309"/>
    <n v="1"/>
    <n v="391.64"/>
    <s v="EUR"/>
    <n v="987505"/>
    <n v="106526.08"/>
    <n v="121016.76"/>
    <n v="85408"/>
    <x v="2823"/>
    <d v="2003-06-01T00:00:00"/>
    <s v="2003"/>
    <x v="5"/>
    <x v="12"/>
    <s v="Adenauerallee 900"/>
    <s v="70563"/>
    <s v="Stuttgart"/>
    <s v="EU"/>
    <s v="DE"/>
    <x v="6"/>
    <s v="Europa"/>
    <s v="Rita Müller"/>
    <x v="3"/>
    <s v="HP"/>
    <s v="ST"/>
    <n v="314"/>
    <s v="HP Jornada 420 Palm-Size PC"/>
    <s v="No Description"/>
  </r>
  <r>
    <x v="18"/>
    <n v="19"/>
    <n v="200306"/>
    <n v="3298"/>
    <n v="272"/>
    <n v="309"/>
    <n v="3"/>
    <n v="391.64"/>
    <s v="EUR"/>
    <n v="13798"/>
    <n v="106526.08"/>
    <n v="121016.76"/>
    <n v="85408"/>
    <x v="2823"/>
    <d v="2003-06-01T00:00:00"/>
    <s v="2003"/>
    <x v="5"/>
    <x v="12"/>
    <s v="Adenauerallee 900"/>
    <s v="70563"/>
    <s v="Stuttgart"/>
    <s v="EU"/>
    <s v="DE"/>
    <x v="6"/>
    <s v="Europa"/>
    <s v="Rita Müller"/>
    <x v="3"/>
    <s v="HP"/>
    <s v="ST"/>
    <n v="314"/>
    <s v="HP Jornada 420 Palm-Size PC"/>
    <s v="No Description"/>
  </r>
  <r>
    <x v="19"/>
    <n v="19"/>
    <n v="200306"/>
    <n v="3299"/>
    <n v="193"/>
    <n v="227"/>
    <n v="1"/>
    <n v="361.87"/>
    <s v="EUR"/>
    <n v="987505"/>
    <n v="69840.91"/>
    <n v="82144.490000000005"/>
    <n v="60795"/>
    <x v="2824"/>
    <d v="2003-06-01T00:00:00"/>
    <s v="2003"/>
    <x v="5"/>
    <x v="12"/>
    <s v="Adenauerallee 900"/>
    <s v="70563"/>
    <s v="Stuttgart"/>
    <s v="EU"/>
    <s v="DE"/>
    <x v="6"/>
    <s v="Europa"/>
    <s v="Rita Müller"/>
    <x v="3"/>
    <s v="Sony"/>
    <s v="ST"/>
    <n v="315"/>
    <s v="Sony Clie PEG-NX60 (Silver) Handheld"/>
    <s v="No Description"/>
  </r>
  <r>
    <x v="0"/>
    <n v="20"/>
    <n v="200306"/>
    <n v="3556"/>
    <n v="63"/>
    <n v="54"/>
    <n v="2"/>
    <n v="1233.1400000000001"/>
    <s v="EUR"/>
    <n v="53236"/>
    <n v="77687.820000000007"/>
    <n v="66589.560000000012"/>
    <n v="74907"/>
    <x v="260"/>
    <d v="2003-06-01T00:00:00"/>
    <s v="2003"/>
    <x v="5"/>
    <x v="13"/>
    <s v="8 Johnstown Road"/>
    <m/>
    <s v="Cork"/>
    <s v="EU"/>
    <s v="IE"/>
    <x v="7"/>
    <s v="Europa"/>
    <s v="Patricia McKenna"/>
    <x v="0"/>
    <s v="Acer"/>
    <s v="ST"/>
    <n v="1189"/>
    <s v="Acer TM C104TCi Tablet PC"/>
    <s v="900-MHz PIII-M 256 MB RAM 40 GB Hard Drive"/>
  </r>
  <r>
    <x v="1"/>
    <n v="20"/>
    <n v="200306"/>
    <n v="3557"/>
    <n v="40"/>
    <n v="45"/>
    <m/>
    <n v="1350.23"/>
    <s v="EUR"/>
    <m/>
    <n v="54009.2"/>
    <n v="60760.35"/>
    <n v="34040"/>
    <x v="1382"/>
    <d v="2003-06-01T00:00:00"/>
    <s v="2003"/>
    <x v="5"/>
    <x v="13"/>
    <s v="8 Johnstown Road"/>
    <m/>
    <s v="Cork"/>
    <s v="EU"/>
    <s v="IE"/>
    <x v="7"/>
    <s v="Europa"/>
    <s v="Patricia McKenna"/>
    <x v="1"/>
    <s v="Acer"/>
    <s v="ST"/>
    <n v="851"/>
    <s v="Acer TravelMate 233XV Notebook"/>
    <s v="20-GHz Celeron-M 256 MB RAM 30 GB Hard Drive DVD Drive"/>
  </r>
  <r>
    <x v="2"/>
    <n v="20"/>
    <n v="200306"/>
    <n v="3558"/>
    <n v="44"/>
    <n v="45"/>
    <m/>
    <n v="1846.28"/>
    <s v="EUR"/>
    <m/>
    <n v="81236.319999999992"/>
    <n v="83082.600000000006"/>
    <n v="46024"/>
    <x v="2825"/>
    <d v="2003-06-01T00:00:00"/>
    <s v="2003"/>
    <x v="5"/>
    <x v="13"/>
    <s v="8 Johnstown Road"/>
    <m/>
    <s v="Cork"/>
    <s v="EU"/>
    <s v="IE"/>
    <x v="7"/>
    <s v="Europa"/>
    <s v="Patricia McKenna"/>
    <x v="1"/>
    <s v="Apple"/>
    <s v="ST"/>
    <n v="1046"/>
    <s v="Apple iBook Notebook 141 M9009LL/A"/>
    <s v="900-MHz PowerPC G3 256 MB RAM 40 GB Hard Drive"/>
  </r>
  <r>
    <x v="3"/>
    <n v="20"/>
    <n v="200306"/>
    <n v="3559"/>
    <n v="44"/>
    <n v="45"/>
    <m/>
    <n v="841.99"/>
    <s v="EUR"/>
    <m/>
    <n v="37047.56"/>
    <n v="37889.550000000003"/>
    <n v="24640"/>
    <x v="263"/>
    <d v="2003-06-01T00:00:00"/>
    <s v="2003"/>
    <x v="5"/>
    <x v="13"/>
    <s v="8 Johnstown Road"/>
    <m/>
    <s v="Cork"/>
    <s v="EU"/>
    <s v="IE"/>
    <x v="7"/>
    <s v="Europa"/>
    <s v="Patricia McKenna"/>
    <x v="1"/>
    <s v="Compaq"/>
    <s v="ST"/>
    <n v="560"/>
    <s v="Compaq Presario 1215 Notebook"/>
    <s v="1-GHz Athlon 128 MB RAM 20 GB hard drive"/>
  </r>
  <r>
    <x v="4"/>
    <n v="20"/>
    <n v="200306"/>
    <n v="3560"/>
    <n v="62"/>
    <n v="54"/>
    <n v="2"/>
    <n v="1430.42"/>
    <s v="EUR"/>
    <n v="53236"/>
    <n v="88686.040000000008"/>
    <n v="77242.680000000008"/>
    <n v="78058"/>
    <x v="2460"/>
    <d v="2003-06-01T00:00:00"/>
    <s v="2003"/>
    <x v="5"/>
    <x v="13"/>
    <s v="8 Johnstown Road"/>
    <m/>
    <s v="Cork"/>
    <s v="EU"/>
    <s v="IE"/>
    <x v="7"/>
    <s v="Europa"/>
    <s v="Patricia McKenna"/>
    <x v="0"/>
    <s v="Compaq"/>
    <s v="ST"/>
    <n v="1259"/>
    <s v="Compaq TC1000T Tablet PC 470045-149"/>
    <s v="10 GHz Transmeta Crusoe 256MB RAM 40GB hard drive"/>
  </r>
  <r>
    <x v="5"/>
    <n v="20"/>
    <n v="200306"/>
    <n v="3561"/>
    <n v="53"/>
    <n v="62"/>
    <n v="3"/>
    <n v="1172.6199999999999"/>
    <s v="EUR"/>
    <n v="13798"/>
    <n v="62148.859999999993"/>
    <n v="72702.439999999988"/>
    <n v="54537"/>
    <x v="951"/>
    <d v="2003-06-01T00:00:00"/>
    <s v="2003"/>
    <x v="5"/>
    <x v="13"/>
    <s v="8 Johnstown Road"/>
    <m/>
    <s v="Cork"/>
    <s v="EU"/>
    <s v="IE"/>
    <x v="7"/>
    <s v="Europa"/>
    <s v="Patricia McKenna"/>
    <x v="1"/>
    <s v="HP"/>
    <s v="ST"/>
    <n v="1029"/>
    <s v="HP Pavilion xt5335qv Notebook PC"/>
    <s v="253-GHz Pentium 4 512 MB RAM 60 GB Hard Drive DVD/CD-RW Drive"/>
  </r>
  <r>
    <x v="6"/>
    <n v="20"/>
    <n v="200306"/>
    <n v="3562"/>
    <n v="51"/>
    <n v="50"/>
    <m/>
    <n v="1663.27"/>
    <s v="EUR"/>
    <m/>
    <n v="84826.77"/>
    <n v="83163.5"/>
    <n v="54264"/>
    <x v="2826"/>
    <d v="2003-06-01T00:00:00"/>
    <s v="2003"/>
    <x v="5"/>
    <x v="13"/>
    <s v="8 Johnstown Road"/>
    <m/>
    <s v="Cork"/>
    <s v="EU"/>
    <s v="IE"/>
    <x v="7"/>
    <s v="Europa"/>
    <s v="Patricia McKenna"/>
    <x v="1"/>
    <s v="IBM"/>
    <s v="ST"/>
    <n v="1064"/>
    <s v="IBM ThinkPad R40 (27232FU) Notebook"/>
    <s v="130-GHz Pentium-M Centrino 256 MB RAM 20 GB Hard Drive DVD-ROM Drive"/>
  </r>
  <r>
    <x v="7"/>
    <n v="20"/>
    <n v="200306"/>
    <n v="3563"/>
    <n v="64"/>
    <n v="69"/>
    <m/>
    <n v="1025.99"/>
    <s v="EUR"/>
    <m/>
    <n v="65663.360000000001"/>
    <n v="70793.31"/>
    <n v="67200"/>
    <x v="2827"/>
    <d v="2003-06-01T00:00:00"/>
    <s v="2003"/>
    <x v="5"/>
    <x v="13"/>
    <s v="8 Johnstown Road"/>
    <m/>
    <s v="Cork"/>
    <s v="EU"/>
    <s v="IE"/>
    <x v="7"/>
    <s v="Europa"/>
    <s v="Patricia McKenna"/>
    <x v="1"/>
    <s v="Sony"/>
    <s v="ST"/>
    <n v="1050"/>
    <s v="Sony VAIO PCG-FRV25 Notebook"/>
    <s v="266-GHz Pentium 4 512 MB RAM 40 GB Hard Drive DVD/CD-RW Drive"/>
  </r>
  <r>
    <x v="8"/>
    <n v="20"/>
    <n v="200306"/>
    <n v="3564"/>
    <n v="59"/>
    <n v="67"/>
    <m/>
    <n v="1600.93"/>
    <s v="EUR"/>
    <m/>
    <n v="94454.87000000001"/>
    <n v="107262.31"/>
    <n v="90860"/>
    <x v="2828"/>
    <d v="2003-06-01T00:00:00"/>
    <s v="2003"/>
    <x v="5"/>
    <x v="13"/>
    <s v="8 Johnstown Road"/>
    <m/>
    <s v="Cork"/>
    <s v="EU"/>
    <s v="IE"/>
    <x v="7"/>
    <s v="Europa"/>
    <s v="Patricia McKenna"/>
    <x v="1"/>
    <s v="Sony"/>
    <s v="ST"/>
    <n v="1540"/>
    <s v="Sony VAIO PCG-GRT170 Notebook"/>
    <s v="280-GHz Pentium 4 512 MB RAM 60 GB Hard Drive DVDRW/CD-RW Drive"/>
  </r>
  <r>
    <x v="9"/>
    <n v="20"/>
    <n v="200306"/>
    <n v="3565"/>
    <n v="47"/>
    <n v="54"/>
    <n v="2"/>
    <n v="1504.8"/>
    <s v="EUR"/>
    <n v="53236"/>
    <n v="70725.599999999991"/>
    <n v="81259.199999999997"/>
    <n v="72380"/>
    <x v="2829"/>
    <d v="2003-06-01T00:00:00"/>
    <s v="2003"/>
    <x v="5"/>
    <x v="13"/>
    <s v="8 Johnstown Road"/>
    <m/>
    <s v="Cork"/>
    <s v="EU"/>
    <s v="IE"/>
    <x v="7"/>
    <s v="Europa"/>
    <s v="Patricia McKenna"/>
    <x v="0"/>
    <s v="Toshiba"/>
    <s v="ST"/>
    <n v="1540"/>
    <s v="Toshiba Portege 3505 Tablet PC"/>
    <s v="133-GHz Pentium III 512 MB RAM 40 GB Hard Drive"/>
  </r>
  <r>
    <x v="10"/>
    <n v="20"/>
    <n v="200306"/>
    <n v="3566"/>
    <n v="55"/>
    <n v="60"/>
    <m/>
    <n v="1293.78"/>
    <s v="EUR"/>
    <m/>
    <n v="71157.899999999994"/>
    <n v="77626.8"/>
    <n v="42350"/>
    <x v="2830"/>
    <d v="2003-06-01T00:00:00"/>
    <s v="2003"/>
    <x v="5"/>
    <x v="13"/>
    <s v="8 Johnstown Road"/>
    <m/>
    <s v="Cork"/>
    <s v="EU"/>
    <s v="IE"/>
    <x v="7"/>
    <s v="Europa"/>
    <s v="Patricia McKenna"/>
    <x v="1"/>
    <s v="Toshiba"/>
    <s v="ST"/>
    <n v="770"/>
    <s v="Toshiba Satellite 1135-S125 Notebook"/>
    <s v="180-GHz Celeron 256 MB RAM 30 GB Hard Drive DVD/CD-RW Drive"/>
  </r>
  <r>
    <x v="11"/>
    <n v="20"/>
    <n v="200306"/>
    <n v="3567"/>
    <n v="53"/>
    <n v="54"/>
    <m/>
    <n v="1147.0999999999999"/>
    <s v="EUR"/>
    <m/>
    <n v="60796.3"/>
    <n v="61943.399999999987"/>
    <n v="48018"/>
    <x v="955"/>
    <d v="2003-06-01T00:00:00"/>
    <s v="2003"/>
    <x v="5"/>
    <x v="13"/>
    <s v="8 Johnstown Road"/>
    <m/>
    <s v="Cork"/>
    <s v="EU"/>
    <s v="IE"/>
    <x v="7"/>
    <s v="Europa"/>
    <s v="Patricia McKenna"/>
    <x v="2"/>
    <s v="Apple"/>
    <s v="ST"/>
    <n v="906"/>
    <s v="Apple eMac Desktop 17 M8951LL/A"/>
    <s v="10-GHz PowerPC G4 256 MB RAM 80 GB Hard Drive DVD-RW/CD-RW Drive"/>
  </r>
  <r>
    <x v="12"/>
    <n v="20"/>
    <n v="200306"/>
    <n v="3568"/>
    <n v="47"/>
    <n v="47"/>
    <m/>
    <n v="1562.25"/>
    <s v="EUR"/>
    <m/>
    <n v="73425.75"/>
    <n v="73425.75"/>
    <n v="37647"/>
    <x v="846"/>
    <d v="2003-06-01T00:00:00"/>
    <s v="2003"/>
    <x v="5"/>
    <x v="13"/>
    <s v="8 Johnstown Road"/>
    <m/>
    <s v="Cork"/>
    <s v="EU"/>
    <s v="IE"/>
    <x v="7"/>
    <s v="Europa"/>
    <s v="Patricia McKenna"/>
    <x v="2"/>
    <s v="Apple"/>
    <s v="ST"/>
    <n v="801"/>
    <s v="Apple Power Mac Desktop M8839LL/A"/>
    <s v="10-GHz PowerPC G4 256 MB RAM 60 GB Hard Drive DVD/CD-RW Drive"/>
  </r>
  <r>
    <x v="13"/>
    <n v="20"/>
    <n v="200306"/>
    <n v="3569"/>
    <n v="62"/>
    <n v="61"/>
    <m/>
    <n v="470.67"/>
    <s v="EUR"/>
    <m/>
    <n v="29181.54"/>
    <n v="28710.87"/>
    <n v="17360"/>
    <x v="1693"/>
    <d v="2003-06-01T00:00:00"/>
    <s v="2003"/>
    <x v="5"/>
    <x v="13"/>
    <s v="8 Johnstown Road"/>
    <m/>
    <s v="Cork"/>
    <s v="EU"/>
    <s v="IE"/>
    <x v="7"/>
    <s v="Europa"/>
    <s v="Patricia McKenna"/>
    <x v="2"/>
    <s v="Compaq"/>
    <s v="ST"/>
    <n v="280"/>
    <s v="Compaq Presario 6400NX Desktop PC"/>
    <s v="153 GHz Athlon XP 1800 128MB RAM 40GB hard drive"/>
  </r>
  <r>
    <x v="14"/>
    <n v="20"/>
    <n v="200306"/>
    <n v="3570"/>
    <n v="43"/>
    <n v="46"/>
    <n v="3"/>
    <n v="556.84"/>
    <s v="EUR"/>
    <n v="13798"/>
    <n v="23944.12"/>
    <n v="25614.639999999999"/>
    <n v="18060"/>
    <x v="2831"/>
    <d v="2003-06-01T00:00:00"/>
    <s v="2003"/>
    <x v="5"/>
    <x v="13"/>
    <s v="8 Johnstown Road"/>
    <m/>
    <s v="Cork"/>
    <s v="EU"/>
    <s v="IE"/>
    <x v="7"/>
    <s v="Europa"/>
    <s v="Patricia McKenna"/>
    <x v="2"/>
    <s v="HP"/>
    <s v="ST"/>
    <n v="420"/>
    <s v="HP Pavilion 514n Desktop PC"/>
    <s v="22 GHz Celeron 256MB RAM 60GB hard drive"/>
  </r>
  <r>
    <x v="15"/>
    <n v="20"/>
    <n v="200306"/>
    <n v="3571"/>
    <n v="47"/>
    <n v="54"/>
    <m/>
    <n v="1297.31"/>
    <s v="EUR"/>
    <m/>
    <n v="60973.57"/>
    <n v="70054.739999999991"/>
    <n v="29610"/>
    <x v="295"/>
    <d v="2003-06-01T00:00:00"/>
    <s v="2003"/>
    <x v="5"/>
    <x v="13"/>
    <s v="8 Johnstown Road"/>
    <m/>
    <s v="Cork"/>
    <s v="EU"/>
    <s v="IE"/>
    <x v="7"/>
    <s v="Europa"/>
    <s v="Patricia McKenna"/>
    <x v="2"/>
    <s v="Sony"/>
    <s v="ST"/>
    <n v="630"/>
    <s v="Sony VAIO PCV-RS310 Desktop"/>
    <s v="240-GHz Pentium 4 256 MB RAM 80 GB Hard Drive DVD-RW/CD-RW Drive CD-ROM Drive"/>
  </r>
  <r>
    <x v="16"/>
    <n v="20"/>
    <n v="200306"/>
    <n v="3572"/>
    <n v="43"/>
    <n v="51"/>
    <m/>
    <n v="218.63"/>
    <s v="EUR"/>
    <m/>
    <n v="9401.09"/>
    <n v="11150.13"/>
    <n v="5977"/>
    <x v="2466"/>
    <d v="2003-06-01T00:00:00"/>
    <s v="2003"/>
    <x v="5"/>
    <x v="13"/>
    <s v="8 Johnstown Road"/>
    <m/>
    <s v="Cork"/>
    <s v="EU"/>
    <s v="IE"/>
    <x v="7"/>
    <s v="Europa"/>
    <s v="Patricia McKenna"/>
    <x v="3"/>
    <s v="Casio"/>
    <s v="ST"/>
    <n v="139"/>
    <s v="Casio Cassiopeia BE-300 Pocket Manager"/>
    <s v="No Description"/>
  </r>
  <r>
    <x v="17"/>
    <n v="20"/>
    <n v="200306"/>
    <n v="3573"/>
    <n v="50"/>
    <n v="48"/>
    <m/>
    <n v="268.92"/>
    <s v="EUR"/>
    <m/>
    <n v="13446"/>
    <n v="12908.16"/>
    <n v="8700"/>
    <x v="2832"/>
    <d v="2003-06-01T00:00:00"/>
    <s v="2003"/>
    <x v="5"/>
    <x v="13"/>
    <s v="8 Johnstown Road"/>
    <m/>
    <s v="Cork"/>
    <s v="EU"/>
    <s v="IE"/>
    <x v="7"/>
    <s v="Europa"/>
    <s v="Patricia McKenna"/>
    <x v="3"/>
    <s v="Compaq"/>
    <s v="ST"/>
    <n v="174"/>
    <s v="Compaq iPAQ 3135 Monochrome Pocket PC Bundle"/>
    <s v="No Description"/>
  </r>
  <r>
    <x v="18"/>
    <n v="20"/>
    <n v="200306"/>
    <n v="3574"/>
    <n v="47"/>
    <n v="51"/>
    <n v="3"/>
    <n v="372.05"/>
    <s v="EUR"/>
    <n v="13798"/>
    <n v="17486.349999999999"/>
    <n v="18974.55"/>
    <n v="14758"/>
    <x v="2833"/>
    <d v="2003-06-01T00:00:00"/>
    <s v="2003"/>
    <x v="5"/>
    <x v="13"/>
    <s v="8 Johnstown Road"/>
    <m/>
    <s v="Cork"/>
    <s v="EU"/>
    <s v="IE"/>
    <x v="7"/>
    <s v="Europa"/>
    <s v="Patricia McKenna"/>
    <x v="3"/>
    <s v="HP"/>
    <s v="ST"/>
    <n v="314"/>
    <s v="HP Jornada 420 Palm-Size PC"/>
    <s v="No Description"/>
  </r>
  <r>
    <x v="19"/>
    <n v="20"/>
    <n v="200306"/>
    <n v="3575"/>
    <n v="44"/>
    <n v="35"/>
    <m/>
    <n v="343.78"/>
    <s v="EUR"/>
    <m/>
    <n v="15126.32"/>
    <n v="12032.3"/>
    <n v="13860"/>
    <x v="1494"/>
    <d v="2003-06-01T00:00:00"/>
    <s v="2003"/>
    <x v="5"/>
    <x v="13"/>
    <s v="8 Johnstown Road"/>
    <m/>
    <s v="Cork"/>
    <s v="EU"/>
    <s v="IE"/>
    <x v="7"/>
    <s v="Europa"/>
    <s v="Patricia McKenna"/>
    <x v="3"/>
    <s v="Sony"/>
    <s v="ST"/>
    <n v="315"/>
    <s v="Sony Clie PEG-NX60 (Silver) Handheld"/>
    <s v="No Description"/>
  </r>
  <r>
    <x v="0"/>
    <n v="21"/>
    <n v="200306"/>
    <n v="3796"/>
    <n v="34"/>
    <n v="32"/>
    <n v="2"/>
    <n v="1233.1400000000001"/>
    <s v="EUR"/>
    <n v="53236"/>
    <n v="41926.76"/>
    <n v="39460.480000000003"/>
    <n v="40426"/>
    <x v="280"/>
    <d v="2003-06-01T00:00:00"/>
    <s v="2003"/>
    <x v="5"/>
    <x v="14"/>
    <s v="Via Ludovico il Moro 22"/>
    <s v="24100"/>
    <s v="Bergamo"/>
    <s v="EU"/>
    <s v="IT"/>
    <x v="8"/>
    <s v="Europa"/>
    <s v="Giovanni Rovelli"/>
    <x v="0"/>
    <s v="Acer"/>
    <s v="ST"/>
    <n v="1189"/>
    <s v="Acer TM C104TCi Tablet PC"/>
    <s v="900-MHz PIII-M 256 MB RAM 40 GB Hard Drive"/>
  </r>
  <r>
    <x v="1"/>
    <n v="21"/>
    <n v="200306"/>
    <n v="3797"/>
    <n v="33"/>
    <n v="33"/>
    <m/>
    <n v="1350.23"/>
    <s v="EUR"/>
    <m/>
    <n v="44557.59"/>
    <n v="44557.59"/>
    <n v="28083"/>
    <x v="2834"/>
    <d v="2003-06-01T00:00:00"/>
    <s v="2003"/>
    <x v="5"/>
    <x v="14"/>
    <s v="Via Ludovico il Moro 22"/>
    <s v="24100"/>
    <s v="Bergamo"/>
    <s v="EU"/>
    <s v="IT"/>
    <x v="8"/>
    <s v="Europa"/>
    <s v="Giovanni Rovelli"/>
    <x v="1"/>
    <s v="Acer"/>
    <s v="ST"/>
    <n v="851"/>
    <s v="Acer TravelMate 233XV Notebook"/>
    <s v="20-GHz Celeron-M 256 MB RAM 30 GB Hard Drive DVD Drive"/>
  </r>
  <r>
    <x v="2"/>
    <n v="21"/>
    <n v="200306"/>
    <n v="3798"/>
    <n v="37"/>
    <n v="44"/>
    <m/>
    <n v="1846.28"/>
    <s v="EUR"/>
    <m/>
    <n v="68312.36"/>
    <n v="81236.319999999992"/>
    <n v="38702"/>
    <x v="874"/>
    <d v="2003-06-01T00:00:00"/>
    <s v="2003"/>
    <x v="5"/>
    <x v="14"/>
    <s v="Via Ludovico il Moro 22"/>
    <s v="24100"/>
    <s v="Bergamo"/>
    <s v="EU"/>
    <s v="IT"/>
    <x v="8"/>
    <s v="Europa"/>
    <s v="Giovanni Rovelli"/>
    <x v="1"/>
    <s v="Apple"/>
    <s v="ST"/>
    <n v="1046"/>
    <s v="Apple iBook Notebook 141 M9009LL/A"/>
    <s v="900-MHz PowerPC G3 256 MB RAM 40 GB Hard Drive"/>
  </r>
  <r>
    <x v="3"/>
    <n v="21"/>
    <n v="200306"/>
    <n v="3799"/>
    <n v="50"/>
    <n v="43"/>
    <m/>
    <n v="841.99"/>
    <s v="EUR"/>
    <m/>
    <n v="42099.5"/>
    <n v="36205.57"/>
    <n v="28000"/>
    <x v="1384"/>
    <d v="2003-06-01T00:00:00"/>
    <s v="2003"/>
    <x v="5"/>
    <x v="14"/>
    <s v="Via Ludovico il Moro 22"/>
    <s v="24100"/>
    <s v="Bergamo"/>
    <s v="EU"/>
    <s v="IT"/>
    <x v="8"/>
    <s v="Europa"/>
    <s v="Giovanni Rovelli"/>
    <x v="1"/>
    <s v="Compaq"/>
    <s v="ST"/>
    <n v="560"/>
    <s v="Compaq Presario 1215 Notebook"/>
    <s v="1-GHz Athlon 128 MB RAM 20 GB hard drive"/>
  </r>
  <r>
    <x v="4"/>
    <n v="21"/>
    <n v="200306"/>
    <n v="3800"/>
    <n v="50"/>
    <n v="52"/>
    <n v="2"/>
    <n v="1430.42"/>
    <s v="EUR"/>
    <n v="53236"/>
    <n v="71521"/>
    <n v="74381.84"/>
    <n v="62950"/>
    <x v="2835"/>
    <d v="2003-06-01T00:00:00"/>
    <s v="2003"/>
    <x v="5"/>
    <x v="14"/>
    <s v="Via Ludovico il Moro 22"/>
    <s v="24100"/>
    <s v="Bergamo"/>
    <s v="EU"/>
    <s v="IT"/>
    <x v="8"/>
    <s v="Europa"/>
    <s v="Giovanni Rovelli"/>
    <x v="0"/>
    <s v="Compaq"/>
    <s v="ST"/>
    <n v="1259"/>
    <s v="Compaq TC1000T Tablet PC 470045-149"/>
    <s v="10 GHz Transmeta Crusoe 256MB RAM 40GB hard drive"/>
  </r>
  <r>
    <x v="5"/>
    <n v="21"/>
    <n v="200306"/>
    <n v="3801"/>
    <n v="32"/>
    <n v="27"/>
    <n v="3"/>
    <n v="1172.6199999999999"/>
    <s v="EUR"/>
    <n v="13798"/>
    <n v="37523.839999999997"/>
    <n v="31660.74"/>
    <n v="32928"/>
    <x v="2836"/>
    <d v="2003-06-01T00:00:00"/>
    <s v="2003"/>
    <x v="5"/>
    <x v="14"/>
    <s v="Via Ludovico il Moro 22"/>
    <s v="24100"/>
    <s v="Bergamo"/>
    <s v="EU"/>
    <s v="IT"/>
    <x v="8"/>
    <s v="Europa"/>
    <s v="Giovanni Rovelli"/>
    <x v="1"/>
    <s v="HP"/>
    <s v="ST"/>
    <n v="1029"/>
    <s v="HP Pavilion xt5335qv Notebook PC"/>
    <s v="253-GHz Pentium 4 512 MB RAM 60 GB Hard Drive DVD/CD-RW Drive"/>
  </r>
  <r>
    <x v="6"/>
    <n v="21"/>
    <n v="200306"/>
    <n v="3802"/>
    <n v="41"/>
    <n v="33"/>
    <m/>
    <n v="1663.27"/>
    <s v="EUR"/>
    <m/>
    <n v="68194.069999999992"/>
    <n v="54887.91"/>
    <n v="43624"/>
    <x v="2389"/>
    <d v="2003-06-01T00:00:00"/>
    <s v="2003"/>
    <x v="5"/>
    <x v="14"/>
    <s v="Via Ludovico il Moro 22"/>
    <s v="24100"/>
    <s v="Bergamo"/>
    <s v="EU"/>
    <s v="IT"/>
    <x v="8"/>
    <s v="Europa"/>
    <s v="Giovanni Rovelli"/>
    <x v="1"/>
    <s v="IBM"/>
    <s v="ST"/>
    <n v="1064"/>
    <s v="IBM ThinkPad R40 (27232FU) Notebook"/>
    <s v="130-GHz Pentium-M Centrino 256 MB RAM 20 GB Hard Drive DVD-ROM Drive"/>
  </r>
  <r>
    <x v="7"/>
    <n v="21"/>
    <n v="200306"/>
    <n v="3803"/>
    <n v="43"/>
    <n v="50"/>
    <m/>
    <n v="1025.99"/>
    <s v="EUR"/>
    <m/>
    <n v="44117.57"/>
    <n v="51299.5"/>
    <n v="45150"/>
    <x v="1885"/>
    <d v="2003-06-01T00:00:00"/>
    <s v="2003"/>
    <x v="5"/>
    <x v="14"/>
    <s v="Via Ludovico il Moro 22"/>
    <s v="24100"/>
    <s v="Bergamo"/>
    <s v="EU"/>
    <s v="IT"/>
    <x v="8"/>
    <s v="Europa"/>
    <s v="Giovanni Rovelli"/>
    <x v="1"/>
    <s v="Sony"/>
    <s v="ST"/>
    <n v="1050"/>
    <s v="Sony VAIO PCG-FRV25 Notebook"/>
    <s v="266-GHz Pentium 4 512 MB RAM 40 GB Hard Drive DVD/CD-RW Drive"/>
  </r>
  <r>
    <x v="8"/>
    <n v="21"/>
    <n v="200306"/>
    <n v="3804"/>
    <n v="46"/>
    <n v="53"/>
    <m/>
    <n v="1600.93"/>
    <s v="EUR"/>
    <m/>
    <n v="73642.78"/>
    <n v="84849.290000000008"/>
    <n v="70840"/>
    <x v="2837"/>
    <d v="2003-06-01T00:00:00"/>
    <s v="2003"/>
    <x v="5"/>
    <x v="14"/>
    <s v="Via Ludovico il Moro 22"/>
    <s v="24100"/>
    <s v="Bergamo"/>
    <s v="EU"/>
    <s v="IT"/>
    <x v="8"/>
    <s v="Europa"/>
    <s v="Giovanni Rovelli"/>
    <x v="1"/>
    <s v="Sony"/>
    <s v="ST"/>
    <n v="1540"/>
    <s v="Sony VAIO PCG-GRT170 Notebook"/>
    <s v="280-GHz Pentium 4 512 MB RAM 60 GB Hard Drive DVDRW/CD-RW Drive"/>
  </r>
  <r>
    <x v="9"/>
    <n v="21"/>
    <n v="200306"/>
    <n v="3805"/>
    <n v="51"/>
    <n v="44"/>
    <n v="2"/>
    <n v="1504.8"/>
    <s v="EUR"/>
    <n v="53236"/>
    <n v="76744.800000000003"/>
    <n v="66211.199999999997"/>
    <n v="78540"/>
    <x v="389"/>
    <d v="2003-06-01T00:00:00"/>
    <s v="2003"/>
    <x v="5"/>
    <x v="14"/>
    <s v="Via Ludovico il Moro 22"/>
    <s v="24100"/>
    <s v="Bergamo"/>
    <s v="EU"/>
    <s v="IT"/>
    <x v="8"/>
    <s v="Europa"/>
    <s v="Giovanni Rovelli"/>
    <x v="0"/>
    <s v="Toshiba"/>
    <s v="ST"/>
    <n v="1540"/>
    <s v="Toshiba Portege 3505 Tablet PC"/>
    <s v="133-GHz Pentium III 512 MB RAM 40 GB Hard Drive"/>
  </r>
  <r>
    <x v="10"/>
    <n v="21"/>
    <n v="200306"/>
    <n v="3806"/>
    <n v="36"/>
    <n v="32"/>
    <m/>
    <n v="1293.78"/>
    <s v="EUR"/>
    <m/>
    <n v="46576.08"/>
    <n v="41400.959999999999"/>
    <n v="27720"/>
    <x v="1489"/>
    <d v="2003-06-01T00:00:00"/>
    <s v="2003"/>
    <x v="5"/>
    <x v="14"/>
    <s v="Via Ludovico il Moro 22"/>
    <s v="24100"/>
    <s v="Bergamo"/>
    <s v="EU"/>
    <s v="IT"/>
    <x v="8"/>
    <s v="Europa"/>
    <s v="Giovanni Rovelli"/>
    <x v="1"/>
    <s v="Toshiba"/>
    <s v="ST"/>
    <n v="770"/>
    <s v="Toshiba Satellite 1135-S125 Notebook"/>
    <s v="180-GHz Celeron 256 MB RAM 30 GB Hard Drive DVD/CD-RW Drive"/>
  </r>
  <r>
    <x v="11"/>
    <n v="21"/>
    <n v="200306"/>
    <n v="3807"/>
    <n v="46"/>
    <n v="48"/>
    <m/>
    <n v="1147.0999999999999"/>
    <s v="EUR"/>
    <m/>
    <n v="52766.6"/>
    <n v="55060.800000000003"/>
    <n v="41676"/>
    <x v="2392"/>
    <d v="2003-06-01T00:00:00"/>
    <s v="2003"/>
    <x v="5"/>
    <x v="14"/>
    <s v="Via Ludovico il Moro 22"/>
    <s v="24100"/>
    <s v="Bergamo"/>
    <s v="EU"/>
    <s v="IT"/>
    <x v="8"/>
    <s v="Europa"/>
    <s v="Giovanni Rovelli"/>
    <x v="2"/>
    <s v="Apple"/>
    <s v="ST"/>
    <n v="906"/>
    <s v="Apple eMac Desktop 17 M8951LL/A"/>
    <s v="10-GHz PowerPC G4 256 MB RAM 80 GB Hard Drive DVD-RW/CD-RW Drive"/>
  </r>
  <r>
    <x v="12"/>
    <n v="21"/>
    <n v="200306"/>
    <n v="3808"/>
    <n v="39"/>
    <n v="46"/>
    <m/>
    <n v="1562.25"/>
    <s v="EUR"/>
    <m/>
    <n v="60927.75"/>
    <n v="71863.5"/>
    <n v="31239"/>
    <x v="2838"/>
    <d v="2003-06-01T00:00:00"/>
    <s v="2003"/>
    <x v="5"/>
    <x v="14"/>
    <s v="Via Ludovico il Moro 22"/>
    <s v="24100"/>
    <s v="Bergamo"/>
    <s v="EU"/>
    <s v="IT"/>
    <x v="8"/>
    <s v="Europa"/>
    <s v="Giovanni Rovelli"/>
    <x v="2"/>
    <s v="Apple"/>
    <s v="ST"/>
    <n v="801"/>
    <s v="Apple Power Mac Desktop M8839LL/A"/>
    <s v="10-GHz PowerPC G4 256 MB RAM 60 GB Hard Drive DVD/CD-RW Drive"/>
  </r>
  <r>
    <x v="13"/>
    <n v="21"/>
    <n v="200306"/>
    <n v="3809"/>
    <n v="47"/>
    <n v="42"/>
    <m/>
    <n v="470.67"/>
    <s v="EUR"/>
    <m/>
    <n v="22121.49"/>
    <n v="19768.14"/>
    <n v="13160"/>
    <x v="2839"/>
    <d v="2003-06-01T00:00:00"/>
    <s v="2003"/>
    <x v="5"/>
    <x v="14"/>
    <s v="Via Ludovico il Moro 22"/>
    <s v="24100"/>
    <s v="Bergamo"/>
    <s v="EU"/>
    <s v="IT"/>
    <x v="8"/>
    <s v="Europa"/>
    <s v="Giovanni Rovelli"/>
    <x v="2"/>
    <s v="Compaq"/>
    <s v="ST"/>
    <n v="280"/>
    <s v="Compaq Presario 6400NX Desktop PC"/>
    <s v="153 GHz Athlon XP 1800 128MB RAM 40GB hard drive"/>
  </r>
  <r>
    <x v="14"/>
    <n v="21"/>
    <n v="200306"/>
    <n v="3810"/>
    <n v="43"/>
    <n v="38"/>
    <n v="3"/>
    <n v="556.84"/>
    <s v="EUR"/>
    <n v="13798"/>
    <n v="23944.12"/>
    <n v="21159.919999999998"/>
    <n v="18060"/>
    <x v="2831"/>
    <d v="2003-06-01T00:00:00"/>
    <s v="2003"/>
    <x v="5"/>
    <x v="14"/>
    <s v="Via Ludovico il Moro 22"/>
    <s v="24100"/>
    <s v="Bergamo"/>
    <s v="EU"/>
    <s v="IT"/>
    <x v="8"/>
    <s v="Europa"/>
    <s v="Giovanni Rovelli"/>
    <x v="2"/>
    <s v="HP"/>
    <s v="ST"/>
    <n v="420"/>
    <s v="HP Pavilion 514n Desktop PC"/>
    <s v="22 GHz Celeron 256MB RAM 60GB hard drive"/>
  </r>
  <r>
    <x v="15"/>
    <n v="21"/>
    <n v="200306"/>
    <n v="3811"/>
    <n v="32"/>
    <n v="38"/>
    <m/>
    <n v="1297.31"/>
    <s v="EUR"/>
    <m/>
    <n v="41513.919999999998"/>
    <n v="49297.78"/>
    <n v="20160"/>
    <x v="2840"/>
    <d v="2003-06-01T00:00:00"/>
    <s v="2003"/>
    <x v="5"/>
    <x v="14"/>
    <s v="Via Ludovico il Moro 22"/>
    <s v="24100"/>
    <s v="Bergamo"/>
    <s v="EU"/>
    <s v="IT"/>
    <x v="8"/>
    <s v="Europa"/>
    <s v="Giovanni Rovelli"/>
    <x v="2"/>
    <s v="Sony"/>
    <s v="ST"/>
    <n v="630"/>
    <s v="Sony VAIO PCV-RS310 Desktop"/>
    <s v="240-GHz Pentium 4 256 MB RAM 80 GB Hard Drive DVD-RW/CD-RW Drive CD-ROM Drive"/>
  </r>
  <r>
    <x v="16"/>
    <n v="21"/>
    <n v="200306"/>
    <n v="3812"/>
    <n v="32"/>
    <n v="35"/>
    <m/>
    <n v="218.63"/>
    <s v="EUR"/>
    <m/>
    <n v="6996.16"/>
    <n v="7652.05"/>
    <n v="4448"/>
    <x v="2841"/>
    <d v="2003-06-01T00:00:00"/>
    <s v="2003"/>
    <x v="5"/>
    <x v="14"/>
    <s v="Via Ludovico il Moro 22"/>
    <s v="24100"/>
    <s v="Bergamo"/>
    <s v="EU"/>
    <s v="IT"/>
    <x v="8"/>
    <s v="Europa"/>
    <s v="Giovanni Rovelli"/>
    <x v="3"/>
    <s v="Casio"/>
    <s v="ST"/>
    <n v="139"/>
    <s v="Casio Cassiopeia BE-300 Pocket Manager"/>
    <s v="No Description"/>
  </r>
  <r>
    <x v="17"/>
    <n v="21"/>
    <n v="200306"/>
    <n v="3813"/>
    <n v="29"/>
    <n v="26"/>
    <m/>
    <n v="268.92"/>
    <s v="EUR"/>
    <m/>
    <n v="7798.68"/>
    <n v="6991.92"/>
    <n v="5046"/>
    <x v="1408"/>
    <d v="2003-06-01T00:00:00"/>
    <s v="2003"/>
    <x v="5"/>
    <x v="14"/>
    <s v="Via Ludovico il Moro 22"/>
    <s v="24100"/>
    <s v="Bergamo"/>
    <s v="EU"/>
    <s v="IT"/>
    <x v="8"/>
    <s v="Europa"/>
    <s v="Giovanni Rovelli"/>
    <x v="3"/>
    <s v="Compaq"/>
    <s v="ST"/>
    <n v="174"/>
    <s v="Compaq iPAQ 3135 Monochrome Pocket PC Bundle"/>
    <s v="No Description"/>
  </r>
  <r>
    <x v="18"/>
    <n v="21"/>
    <n v="200306"/>
    <n v="3814"/>
    <n v="37"/>
    <n v="36"/>
    <n v="3"/>
    <n v="372.05"/>
    <s v="EUR"/>
    <n v="13798"/>
    <n v="13765.85"/>
    <n v="13393.8"/>
    <n v="11618"/>
    <x v="318"/>
    <d v="2003-06-01T00:00:00"/>
    <s v="2003"/>
    <x v="5"/>
    <x v="14"/>
    <s v="Via Ludovico il Moro 22"/>
    <s v="24100"/>
    <s v="Bergamo"/>
    <s v="EU"/>
    <s v="IT"/>
    <x v="8"/>
    <s v="Europa"/>
    <s v="Giovanni Rovelli"/>
    <x v="3"/>
    <s v="HP"/>
    <s v="ST"/>
    <n v="314"/>
    <s v="HP Jornada 420 Palm-Size PC"/>
    <s v="No Description"/>
  </r>
  <r>
    <x v="19"/>
    <n v="21"/>
    <n v="200306"/>
    <n v="3815"/>
    <n v="48"/>
    <n v="57"/>
    <m/>
    <n v="343.78"/>
    <s v="EUR"/>
    <m/>
    <n v="16501.439999999999"/>
    <n v="19595.46"/>
    <n v="15120"/>
    <x v="398"/>
    <d v="2003-06-01T00:00:00"/>
    <s v="2003"/>
    <x v="5"/>
    <x v="14"/>
    <s v="Via Ludovico il Moro 22"/>
    <s v="24100"/>
    <s v="Bergamo"/>
    <s v="EU"/>
    <s v="IT"/>
    <x v="8"/>
    <s v="Europa"/>
    <s v="Giovanni Rovelli"/>
    <x v="3"/>
    <s v="Sony"/>
    <s v="ST"/>
    <n v="315"/>
    <s v="Sony Clie PEG-NX60 (Silver) Handheld"/>
    <s v="No Description"/>
  </r>
  <r>
    <x v="0"/>
    <n v="22"/>
    <n v="200306"/>
    <n v="4036"/>
    <n v="28"/>
    <n v="23"/>
    <n v="2"/>
    <n v="1233.1400000000001"/>
    <s v="EUR"/>
    <n v="53236"/>
    <n v="34527.920000000013"/>
    <n v="28362.22"/>
    <n v="33292"/>
    <x v="2842"/>
    <d v="2003-06-01T00:00:00"/>
    <s v="2003"/>
    <x v="5"/>
    <x v="15"/>
    <s v="Strada Provinciale 124"/>
    <s v="42100"/>
    <s v="Reggio Emilia"/>
    <s v="EU"/>
    <s v="IT"/>
    <x v="8"/>
    <s v="Europa"/>
    <s v="Maurizio Moroni"/>
    <x v="0"/>
    <s v="Acer"/>
    <s v="ST"/>
    <n v="1189"/>
    <s v="Acer TM C104TCi Tablet PC"/>
    <s v="900-MHz PIII-M 256 MB RAM 40 GB Hard Drive"/>
  </r>
  <r>
    <x v="1"/>
    <n v="22"/>
    <n v="200306"/>
    <n v="4037"/>
    <n v="28"/>
    <n v="29"/>
    <m/>
    <n v="1350.23"/>
    <s v="EUR"/>
    <m/>
    <n v="37806.44"/>
    <n v="39156.67"/>
    <n v="23828"/>
    <x v="2843"/>
    <d v="2003-06-01T00:00:00"/>
    <s v="2003"/>
    <x v="5"/>
    <x v="15"/>
    <s v="Strada Provinciale 124"/>
    <s v="42100"/>
    <s v="Reggio Emilia"/>
    <s v="EU"/>
    <s v="IT"/>
    <x v="8"/>
    <s v="Europa"/>
    <s v="Maurizio Moroni"/>
    <x v="1"/>
    <s v="Acer"/>
    <s v="ST"/>
    <n v="851"/>
    <s v="Acer TravelMate 233XV Notebook"/>
    <s v="20-GHz Celeron-M 256 MB RAM 30 GB Hard Drive DVD Drive"/>
  </r>
  <r>
    <x v="2"/>
    <n v="22"/>
    <n v="200306"/>
    <n v="4038"/>
    <n v="38"/>
    <n v="41"/>
    <m/>
    <n v="1846.28"/>
    <s v="EUR"/>
    <m/>
    <n v="70158.64"/>
    <n v="75697.48"/>
    <n v="39748"/>
    <x v="282"/>
    <d v="2003-06-01T00:00:00"/>
    <s v="2003"/>
    <x v="5"/>
    <x v="15"/>
    <s v="Strada Provinciale 124"/>
    <s v="42100"/>
    <s v="Reggio Emilia"/>
    <s v="EU"/>
    <s v="IT"/>
    <x v="8"/>
    <s v="Europa"/>
    <s v="Maurizio Moroni"/>
    <x v="1"/>
    <s v="Apple"/>
    <s v="ST"/>
    <n v="1046"/>
    <s v="Apple iBook Notebook 141 M9009LL/A"/>
    <s v="900-MHz PowerPC G3 256 MB RAM 40 GB Hard Drive"/>
  </r>
  <r>
    <x v="3"/>
    <n v="22"/>
    <n v="200306"/>
    <n v="4039"/>
    <n v="30"/>
    <n v="31"/>
    <m/>
    <n v="841.99"/>
    <s v="EUR"/>
    <m/>
    <n v="25259.7"/>
    <n v="26101.69"/>
    <n v="16800"/>
    <x v="1399"/>
    <d v="2003-06-01T00:00:00"/>
    <s v="2003"/>
    <x v="5"/>
    <x v="15"/>
    <s v="Strada Provinciale 124"/>
    <s v="42100"/>
    <s v="Reggio Emilia"/>
    <s v="EU"/>
    <s v="IT"/>
    <x v="8"/>
    <s v="Europa"/>
    <s v="Maurizio Moroni"/>
    <x v="1"/>
    <s v="Compaq"/>
    <s v="ST"/>
    <n v="560"/>
    <s v="Compaq Presario 1215 Notebook"/>
    <s v="1-GHz Athlon 128 MB RAM 20 GB hard drive"/>
  </r>
  <r>
    <x v="4"/>
    <n v="22"/>
    <n v="200306"/>
    <n v="4040"/>
    <n v="26"/>
    <n v="29"/>
    <n v="2"/>
    <n v="1430.42"/>
    <s v="EUR"/>
    <n v="53236"/>
    <n v="37190.92"/>
    <n v="41482.18"/>
    <n v="32734"/>
    <x v="2844"/>
    <d v="2003-06-01T00:00:00"/>
    <s v="2003"/>
    <x v="5"/>
    <x v="15"/>
    <s v="Strada Provinciale 124"/>
    <s v="42100"/>
    <s v="Reggio Emilia"/>
    <s v="EU"/>
    <s v="IT"/>
    <x v="8"/>
    <s v="Europa"/>
    <s v="Maurizio Moroni"/>
    <x v="0"/>
    <s v="Compaq"/>
    <s v="ST"/>
    <n v="1259"/>
    <s v="Compaq TC1000T Tablet PC 470045-149"/>
    <s v="10 GHz Transmeta Crusoe 256MB RAM 40GB hard drive"/>
  </r>
  <r>
    <x v="5"/>
    <n v="22"/>
    <n v="200306"/>
    <n v="4041"/>
    <n v="31"/>
    <n v="33"/>
    <n v="3"/>
    <n v="1172.6199999999999"/>
    <s v="EUR"/>
    <n v="13798"/>
    <n v="36351.219999999987"/>
    <n v="38696.46"/>
    <n v="31899"/>
    <x v="2845"/>
    <d v="2003-06-01T00:00:00"/>
    <s v="2003"/>
    <x v="5"/>
    <x v="15"/>
    <s v="Strada Provinciale 124"/>
    <s v="42100"/>
    <s v="Reggio Emilia"/>
    <s v="EU"/>
    <s v="IT"/>
    <x v="8"/>
    <s v="Europa"/>
    <s v="Maurizio Moroni"/>
    <x v="1"/>
    <s v="HP"/>
    <s v="ST"/>
    <n v="1029"/>
    <s v="HP Pavilion xt5335qv Notebook PC"/>
    <s v="253-GHz Pentium 4 512 MB RAM 60 GB Hard Drive DVD/CD-RW Drive"/>
  </r>
  <r>
    <x v="6"/>
    <n v="22"/>
    <n v="200306"/>
    <n v="4042"/>
    <n v="35"/>
    <n v="36"/>
    <m/>
    <n v="1663.27"/>
    <s v="EUR"/>
    <m/>
    <n v="58214.45"/>
    <n v="59877.72"/>
    <n v="37240"/>
    <x v="306"/>
    <d v="2003-06-01T00:00:00"/>
    <s v="2003"/>
    <x v="5"/>
    <x v="15"/>
    <s v="Strada Provinciale 124"/>
    <s v="42100"/>
    <s v="Reggio Emilia"/>
    <s v="EU"/>
    <s v="IT"/>
    <x v="8"/>
    <s v="Europa"/>
    <s v="Maurizio Moroni"/>
    <x v="1"/>
    <s v="IBM"/>
    <s v="ST"/>
    <n v="1064"/>
    <s v="IBM ThinkPad R40 (27232FU) Notebook"/>
    <s v="130-GHz Pentium-M Centrino 256 MB RAM 20 GB Hard Drive DVD-ROM Drive"/>
  </r>
  <r>
    <x v="7"/>
    <n v="22"/>
    <n v="200306"/>
    <n v="4043"/>
    <n v="25"/>
    <n v="28"/>
    <m/>
    <n v="1025.99"/>
    <s v="EUR"/>
    <m/>
    <n v="25649.75"/>
    <n v="28727.72"/>
    <n v="26250"/>
    <x v="2402"/>
    <d v="2003-06-01T00:00:00"/>
    <s v="2003"/>
    <x v="5"/>
    <x v="15"/>
    <s v="Strada Provinciale 124"/>
    <s v="42100"/>
    <s v="Reggio Emilia"/>
    <s v="EU"/>
    <s v="IT"/>
    <x v="8"/>
    <s v="Europa"/>
    <s v="Maurizio Moroni"/>
    <x v="1"/>
    <s v="Sony"/>
    <s v="ST"/>
    <n v="1050"/>
    <s v="Sony VAIO PCG-FRV25 Notebook"/>
    <s v="266-GHz Pentium 4 512 MB RAM 40 GB Hard Drive DVD/CD-RW Drive"/>
  </r>
  <r>
    <x v="8"/>
    <n v="22"/>
    <n v="200306"/>
    <n v="4044"/>
    <n v="22"/>
    <n v="22"/>
    <m/>
    <n v="1600.93"/>
    <s v="EUR"/>
    <m/>
    <n v="35220.46"/>
    <n v="35220.46"/>
    <n v="33880"/>
    <x v="879"/>
    <d v="2003-06-01T00:00:00"/>
    <s v="2003"/>
    <x v="5"/>
    <x v="15"/>
    <s v="Strada Provinciale 124"/>
    <s v="42100"/>
    <s v="Reggio Emilia"/>
    <s v="EU"/>
    <s v="IT"/>
    <x v="8"/>
    <s v="Europa"/>
    <s v="Maurizio Moroni"/>
    <x v="1"/>
    <s v="Sony"/>
    <s v="ST"/>
    <n v="1540"/>
    <s v="Sony VAIO PCG-GRT170 Notebook"/>
    <s v="280-GHz Pentium 4 512 MB RAM 60 GB Hard Drive DVDRW/CD-RW Drive"/>
  </r>
  <r>
    <x v="9"/>
    <n v="22"/>
    <n v="200306"/>
    <n v="4045"/>
    <n v="32"/>
    <n v="32"/>
    <n v="2"/>
    <n v="1504.8"/>
    <s v="EUR"/>
    <n v="53236"/>
    <n v="48153.599999999999"/>
    <n v="48153.599999999999"/>
    <n v="49280"/>
    <x v="2846"/>
    <d v="2003-06-01T00:00:00"/>
    <s v="2003"/>
    <x v="5"/>
    <x v="15"/>
    <s v="Strada Provinciale 124"/>
    <s v="42100"/>
    <s v="Reggio Emilia"/>
    <s v="EU"/>
    <s v="IT"/>
    <x v="8"/>
    <s v="Europa"/>
    <s v="Maurizio Moroni"/>
    <x v="0"/>
    <s v="Toshiba"/>
    <s v="ST"/>
    <n v="1540"/>
    <s v="Toshiba Portege 3505 Tablet PC"/>
    <s v="133-GHz Pentium III 512 MB RAM 40 GB Hard Drive"/>
  </r>
  <r>
    <x v="10"/>
    <n v="22"/>
    <n v="200306"/>
    <n v="4046"/>
    <n v="35"/>
    <n v="41"/>
    <m/>
    <n v="1293.78"/>
    <s v="EUR"/>
    <m/>
    <n v="45282.3"/>
    <n v="53044.98"/>
    <n v="26950"/>
    <x v="880"/>
    <d v="2003-06-01T00:00:00"/>
    <s v="2003"/>
    <x v="5"/>
    <x v="15"/>
    <s v="Strada Provinciale 124"/>
    <s v="42100"/>
    <s v="Reggio Emilia"/>
    <s v="EU"/>
    <s v="IT"/>
    <x v="8"/>
    <s v="Europa"/>
    <s v="Maurizio Moroni"/>
    <x v="1"/>
    <s v="Toshiba"/>
    <s v="ST"/>
    <n v="770"/>
    <s v="Toshiba Satellite 1135-S125 Notebook"/>
    <s v="180-GHz Celeron 256 MB RAM 30 GB Hard Drive DVD/CD-RW Drive"/>
  </r>
  <r>
    <x v="11"/>
    <n v="22"/>
    <n v="200306"/>
    <n v="4047"/>
    <n v="38"/>
    <n v="35"/>
    <m/>
    <n v="1147.0999999999999"/>
    <s v="EUR"/>
    <m/>
    <n v="43589.8"/>
    <n v="40148.5"/>
    <n v="34428"/>
    <x v="2406"/>
    <d v="2003-06-01T00:00:00"/>
    <s v="2003"/>
    <x v="5"/>
    <x v="15"/>
    <s v="Strada Provinciale 124"/>
    <s v="42100"/>
    <s v="Reggio Emilia"/>
    <s v="EU"/>
    <s v="IT"/>
    <x v="8"/>
    <s v="Europa"/>
    <s v="Maurizio Moroni"/>
    <x v="2"/>
    <s v="Apple"/>
    <s v="ST"/>
    <n v="906"/>
    <s v="Apple eMac Desktop 17 M8951LL/A"/>
    <s v="10-GHz PowerPC G4 256 MB RAM 80 GB Hard Drive DVD-RW/CD-RW Drive"/>
  </r>
  <r>
    <x v="12"/>
    <n v="22"/>
    <n v="200306"/>
    <n v="4048"/>
    <n v="38"/>
    <n v="41"/>
    <m/>
    <n v="1562.25"/>
    <s v="EUR"/>
    <m/>
    <n v="59365.5"/>
    <n v="64052.25"/>
    <n v="30438"/>
    <x v="292"/>
    <d v="2003-06-01T00:00:00"/>
    <s v="2003"/>
    <x v="5"/>
    <x v="15"/>
    <s v="Strada Provinciale 124"/>
    <s v="42100"/>
    <s v="Reggio Emilia"/>
    <s v="EU"/>
    <s v="IT"/>
    <x v="8"/>
    <s v="Europa"/>
    <s v="Maurizio Moroni"/>
    <x v="2"/>
    <s v="Apple"/>
    <s v="ST"/>
    <n v="801"/>
    <s v="Apple Power Mac Desktop M8839LL/A"/>
    <s v="10-GHz PowerPC G4 256 MB RAM 60 GB Hard Drive DVD/CD-RW Drive"/>
  </r>
  <r>
    <x v="13"/>
    <n v="22"/>
    <n v="200306"/>
    <n v="4049"/>
    <n v="26"/>
    <n v="22"/>
    <m/>
    <n v="470.67"/>
    <s v="EUR"/>
    <m/>
    <n v="12237.42"/>
    <n v="10354.74"/>
    <n v="7280"/>
    <x v="2847"/>
    <d v="2003-06-01T00:00:00"/>
    <s v="2003"/>
    <x v="5"/>
    <x v="15"/>
    <s v="Strada Provinciale 124"/>
    <s v="42100"/>
    <s v="Reggio Emilia"/>
    <s v="EU"/>
    <s v="IT"/>
    <x v="8"/>
    <s v="Europa"/>
    <s v="Maurizio Moroni"/>
    <x v="2"/>
    <s v="Compaq"/>
    <s v="ST"/>
    <n v="280"/>
    <s v="Compaq Presario 6400NX Desktop PC"/>
    <s v="153 GHz Athlon XP 1800 128MB RAM 40GB hard drive"/>
  </r>
  <r>
    <x v="14"/>
    <n v="22"/>
    <n v="200306"/>
    <n v="4050"/>
    <n v="22"/>
    <n v="21"/>
    <n v="3"/>
    <n v="556.84"/>
    <s v="EUR"/>
    <n v="13798"/>
    <n v="12250.48"/>
    <n v="11693.64"/>
    <n v="9240"/>
    <x v="314"/>
    <d v="2003-06-01T00:00:00"/>
    <s v="2003"/>
    <x v="5"/>
    <x v="15"/>
    <s v="Strada Provinciale 124"/>
    <s v="42100"/>
    <s v="Reggio Emilia"/>
    <s v="EU"/>
    <s v="IT"/>
    <x v="8"/>
    <s v="Europa"/>
    <s v="Maurizio Moroni"/>
    <x v="2"/>
    <s v="HP"/>
    <s v="ST"/>
    <n v="420"/>
    <s v="HP Pavilion 514n Desktop PC"/>
    <s v="22 GHz Celeron 256MB RAM 60GB hard drive"/>
  </r>
  <r>
    <x v="15"/>
    <n v="22"/>
    <n v="200306"/>
    <n v="4051"/>
    <n v="29"/>
    <n v="27"/>
    <m/>
    <n v="1297.31"/>
    <s v="EUR"/>
    <m/>
    <n v="37621.99"/>
    <n v="35027.370000000003"/>
    <n v="18270"/>
    <x v="2848"/>
    <d v="2003-06-01T00:00:00"/>
    <s v="2003"/>
    <x v="5"/>
    <x v="15"/>
    <s v="Strada Provinciale 124"/>
    <s v="42100"/>
    <s v="Reggio Emilia"/>
    <s v="EU"/>
    <s v="IT"/>
    <x v="8"/>
    <s v="Europa"/>
    <s v="Maurizio Moroni"/>
    <x v="2"/>
    <s v="Sony"/>
    <s v="ST"/>
    <n v="630"/>
    <s v="Sony VAIO PCV-RS310 Desktop"/>
    <s v="240-GHz Pentium 4 256 MB RAM 80 GB Hard Drive DVD-RW/CD-RW Drive CD-ROM Drive"/>
  </r>
  <r>
    <x v="16"/>
    <n v="22"/>
    <n v="200306"/>
    <n v="4052"/>
    <n v="28"/>
    <n v="27"/>
    <m/>
    <n v="218.63"/>
    <s v="EUR"/>
    <m/>
    <n v="6121.6399999999994"/>
    <n v="5903.01"/>
    <n v="3892"/>
    <x v="2849"/>
    <d v="2003-06-01T00:00:00"/>
    <s v="2003"/>
    <x v="5"/>
    <x v="15"/>
    <s v="Strada Provinciale 124"/>
    <s v="42100"/>
    <s v="Reggio Emilia"/>
    <s v="EU"/>
    <s v="IT"/>
    <x v="8"/>
    <s v="Europa"/>
    <s v="Maurizio Moroni"/>
    <x v="3"/>
    <s v="Casio"/>
    <s v="ST"/>
    <n v="139"/>
    <s v="Casio Cassiopeia BE-300 Pocket Manager"/>
    <s v="No Description"/>
  </r>
  <r>
    <x v="17"/>
    <n v="22"/>
    <n v="200306"/>
    <n v="4053"/>
    <n v="36"/>
    <n v="32"/>
    <m/>
    <n v="268.92"/>
    <s v="EUR"/>
    <m/>
    <n v="9681.1200000000008"/>
    <n v="8605.44"/>
    <n v="6264"/>
    <x v="1423"/>
    <d v="2003-06-01T00:00:00"/>
    <s v="2003"/>
    <x v="5"/>
    <x v="15"/>
    <s v="Strada Provinciale 124"/>
    <s v="42100"/>
    <s v="Reggio Emilia"/>
    <s v="EU"/>
    <s v="IT"/>
    <x v="8"/>
    <s v="Europa"/>
    <s v="Maurizio Moroni"/>
    <x v="3"/>
    <s v="Compaq"/>
    <s v="ST"/>
    <n v="174"/>
    <s v="Compaq iPAQ 3135 Monochrome Pocket PC Bundle"/>
    <s v="No Description"/>
  </r>
  <r>
    <x v="18"/>
    <n v="22"/>
    <n v="200306"/>
    <n v="4054"/>
    <n v="32"/>
    <n v="26"/>
    <n v="3"/>
    <n v="372.05"/>
    <s v="EUR"/>
    <n v="13798"/>
    <n v="11905.6"/>
    <n v="9673.3000000000011"/>
    <n v="10048"/>
    <x v="2850"/>
    <d v="2003-06-01T00:00:00"/>
    <s v="2003"/>
    <x v="5"/>
    <x v="15"/>
    <s v="Strada Provinciale 124"/>
    <s v="42100"/>
    <s v="Reggio Emilia"/>
    <s v="EU"/>
    <s v="IT"/>
    <x v="8"/>
    <s v="Europa"/>
    <s v="Maurizio Moroni"/>
    <x v="3"/>
    <s v="HP"/>
    <s v="ST"/>
    <n v="314"/>
    <s v="HP Jornada 420 Palm-Size PC"/>
    <s v="No Description"/>
  </r>
  <r>
    <x v="19"/>
    <n v="22"/>
    <n v="200306"/>
    <n v="4055"/>
    <n v="30"/>
    <n v="32"/>
    <m/>
    <n v="343.78"/>
    <s v="EUR"/>
    <m/>
    <n v="10313.4"/>
    <n v="11000.96"/>
    <n v="9450"/>
    <x v="2851"/>
    <d v="2003-06-01T00:00:00"/>
    <s v="2003"/>
    <x v="5"/>
    <x v="15"/>
    <s v="Strada Provinciale 124"/>
    <s v="42100"/>
    <s v="Reggio Emilia"/>
    <s v="EU"/>
    <s v="IT"/>
    <x v="8"/>
    <s v="Europa"/>
    <s v="Maurizio Moroni"/>
    <x v="3"/>
    <s v="Sony"/>
    <s v="ST"/>
    <n v="315"/>
    <s v="Sony Clie PEG-NX60 (Silver) Handheld"/>
    <s v="No Description"/>
  </r>
  <r>
    <x v="0"/>
    <n v="24"/>
    <n v="200306"/>
    <n v="4281"/>
    <n v="19"/>
    <n v="15"/>
    <n v="2"/>
    <n v="11336.4"/>
    <s v="NOK"/>
    <n v="53236"/>
    <n v="215391.6"/>
    <n v="170046"/>
    <n v="22591"/>
    <x v="2852"/>
    <d v="2003-06-01T00:00:00"/>
    <s v="2003"/>
    <x v="5"/>
    <x v="16"/>
    <s v="Erling Skakkes gate 78"/>
    <s v="4110"/>
    <s v="Stavern"/>
    <s v="EU"/>
    <s v="NO"/>
    <x v="9"/>
    <s v="Europa"/>
    <s v="Jonas Bergulfsen"/>
    <x v="0"/>
    <s v="Acer"/>
    <s v="ST"/>
    <n v="1189"/>
    <s v="Acer TM C104TCi Tablet PC"/>
    <s v="900-MHz PIII-M 256 MB RAM 40 GB Hard Drive"/>
  </r>
  <r>
    <x v="1"/>
    <n v="24"/>
    <n v="200306"/>
    <n v="4282"/>
    <n v="26"/>
    <n v="30"/>
    <m/>
    <n v="12412.9"/>
    <s v="NOK"/>
    <m/>
    <n v="322735.40000000002"/>
    <n v="372387"/>
    <n v="22126"/>
    <x v="2413"/>
    <d v="2003-06-01T00:00:00"/>
    <s v="2003"/>
    <x v="5"/>
    <x v="16"/>
    <s v="Erling Skakkes gate 78"/>
    <s v="4110"/>
    <s v="Stavern"/>
    <s v="EU"/>
    <s v="NO"/>
    <x v="9"/>
    <s v="Europa"/>
    <s v="Jonas Bergulfsen"/>
    <x v="1"/>
    <s v="Acer"/>
    <s v="ST"/>
    <n v="851"/>
    <s v="Acer TravelMate 233XV Notebook"/>
    <s v="20-GHz Celeron-M 256 MB RAM 30 GB Hard Drive DVD Drive"/>
  </r>
  <r>
    <x v="2"/>
    <n v="24"/>
    <n v="200306"/>
    <n v="4283"/>
    <n v="22"/>
    <n v="21"/>
    <m/>
    <n v="16973.099999999999"/>
    <s v="NOK"/>
    <m/>
    <n v="373408.2"/>
    <n v="356435.1"/>
    <n v="23012"/>
    <x v="2853"/>
    <d v="2003-06-01T00:00:00"/>
    <s v="2003"/>
    <x v="5"/>
    <x v="16"/>
    <s v="Erling Skakkes gate 78"/>
    <s v="4110"/>
    <s v="Stavern"/>
    <s v="EU"/>
    <s v="NO"/>
    <x v="9"/>
    <s v="Europa"/>
    <s v="Jonas Bergulfsen"/>
    <x v="1"/>
    <s v="Apple"/>
    <s v="ST"/>
    <n v="1046"/>
    <s v="Apple iBook Notebook 141 M9009LL/A"/>
    <s v="900-MHz PowerPC G3 256 MB RAM 40 GB Hard Drive"/>
  </r>
  <r>
    <x v="3"/>
    <n v="24"/>
    <n v="200306"/>
    <n v="4284"/>
    <n v="18"/>
    <n v="15"/>
    <m/>
    <n v="7740.57"/>
    <s v="NOK"/>
    <m/>
    <n v="139330.26"/>
    <n v="116108.55"/>
    <n v="10080"/>
    <x v="1429"/>
    <d v="2003-06-01T00:00:00"/>
    <s v="2003"/>
    <x v="5"/>
    <x v="16"/>
    <s v="Erling Skakkes gate 78"/>
    <s v="4110"/>
    <s v="Stavern"/>
    <s v="EU"/>
    <s v="NO"/>
    <x v="9"/>
    <s v="Europa"/>
    <s v="Jonas Bergulfsen"/>
    <x v="1"/>
    <s v="Compaq"/>
    <s v="ST"/>
    <n v="560"/>
    <s v="Compaq Presario 1215 Notebook"/>
    <s v="1-GHz Athlon 128 MB RAM 20 GB hard drive"/>
  </r>
  <r>
    <x v="4"/>
    <n v="24"/>
    <n v="200306"/>
    <n v="4285"/>
    <n v="22"/>
    <n v="24"/>
    <n v="2"/>
    <n v="13150.1"/>
    <s v="NOK"/>
    <n v="53236"/>
    <n v="289302.2"/>
    <n v="315602.40000000002"/>
    <n v="27698"/>
    <x v="2854"/>
    <d v="2003-06-01T00:00:00"/>
    <s v="2003"/>
    <x v="5"/>
    <x v="16"/>
    <s v="Erling Skakkes gate 78"/>
    <s v="4110"/>
    <s v="Stavern"/>
    <s v="EU"/>
    <s v="NO"/>
    <x v="9"/>
    <s v="Europa"/>
    <s v="Jonas Bergulfsen"/>
    <x v="0"/>
    <s v="Compaq"/>
    <s v="ST"/>
    <n v="1259"/>
    <s v="Compaq TC1000T Tablet PC 470045-149"/>
    <s v="10 GHz Transmeta Crusoe 256MB RAM 40GB hard drive"/>
  </r>
  <r>
    <x v="5"/>
    <n v="24"/>
    <n v="200306"/>
    <n v="4286"/>
    <n v="17"/>
    <n v="19"/>
    <n v="3"/>
    <n v="10780"/>
    <s v="NOK"/>
    <n v="13798"/>
    <n v="183260"/>
    <n v="204820"/>
    <n v="17493"/>
    <x v="2855"/>
    <d v="2003-06-01T00:00:00"/>
    <s v="2003"/>
    <x v="5"/>
    <x v="16"/>
    <s v="Erling Skakkes gate 78"/>
    <s v="4110"/>
    <s v="Stavern"/>
    <s v="EU"/>
    <s v="NO"/>
    <x v="9"/>
    <s v="Europa"/>
    <s v="Jonas Bergulfsen"/>
    <x v="1"/>
    <s v="HP"/>
    <s v="ST"/>
    <n v="1029"/>
    <s v="HP Pavilion xt5335qv Notebook PC"/>
    <s v="253-GHz Pentium 4 512 MB RAM 60 GB Hard Drive DVD/CD-RW Drive"/>
  </r>
  <r>
    <x v="6"/>
    <n v="24"/>
    <n v="200306"/>
    <n v="4287"/>
    <n v="20"/>
    <n v="21"/>
    <m/>
    <n v="15290.7"/>
    <s v="NOK"/>
    <m/>
    <n v="305814"/>
    <n v="321104.7"/>
    <n v="21280"/>
    <x v="2856"/>
    <d v="2003-06-01T00:00:00"/>
    <s v="2003"/>
    <x v="5"/>
    <x v="16"/>
    <s v="Erling Skakkes gate 78"/>
    <s v="4110"/>
    <s v="Stavern"/>
    <s v="EU"/>
    <s v="NO"/>
    <x v="9"/>
    <s v="Europa"/>
    <s v="Jonas Bergulfsen"/>
    <x v="1"/>
    <s v="IBM"/>
    <s v="ST"/>
    <n v="1064"/>
    <s v="IBM ThinkPad R40 (27232FU) Notebook"/>
    <s v="130-GHz Pentium-M Centrino 256 MB RAM 20 GB Hard Drive DVD-ROM Drive"/>
  </r>
  <r>
    <x v="7"/>
    <n v="24"/>
    <n v="200306"/>
    <n v="4288"/>
    <n v="19"/>
    <n v="23"/>
    <m/>
    <n v="9432.07"/>
    <s v="NOK"/>
    <m/>
    <n v="179209.33"/>
    <n v="216937.61"/>
    <n v="19950"/>
    <x v="1928"/>
    <d v="2003-06-01T00:00:00"/>
    <s v="2003"/>
    <x v="5"/>
    <x v="16"/>
    <s v="Erling Skakkes gate 78"/>
    <s v="4110"/>
    <s v="Stavern"/>
    <s v="EU"/>
    <s v="NO"/>
    <x v="9"/>
    <s v="Europa"/>
    <s v="Jonas Bergulfsen"/>
    <x v="1"/>
    <s v="Sony"/>
    <s v="ST"/>
    <n v="1050"/>
    <s v="Sony VAIO PCG-FRV25 Notebook"/>
    <s v="266-GHz Pentium 4 512 MB RAM 40 GB Hard Drive DVD/CD-RW Drive"/>
  </r>
  <r>
    <x v="8"/>
    <n v="24"/>
    <n v="200306"/>
    <n v="4289"/>
    <n v="15"/>
    <n v="15"/>
    <m/>
    <n v="14717.6"/>
    <s v="NOK"/>
    <m/>
    <n v="220764"/>
    <n v="220764"/>
    <n v="23100"/>
    <x v="1929"/>
    <d v="2003-06-01T00:00:00"/>
    <s v="2003"/>
    <x v="5"/>
    <x v="16"/>
    <s v="Erling Skakkes gate 78"/>
    <s v="4110"/>
    <s v="Stavern"/>
    <s v="EU"/>
    <s v="NO"/>
    <x v="9"/>
    <s v="Europa"/>
    <s v="Jonas Bergulfsen"/>
    <x v="1"/>
    <s v="Sony"/>
    <s v="ST"/>
    <n v="1540"/>
    <s v="Sony VAIO PCG-GRT170 Notebook"/>
    <s v="280-GHz Pentium 4 512 MB RAM 60 GB Hard Drive DVDRW/CD-RW Drive"/>
  </r>
  <r>
    <x v="9"/>
    <n v="24"/>
    <n v="200306"/>
    <n v="4290"/>
    <n v="16"/>
    <n v="13"/>
    <n v="2"/>
    <n v="13833.8"/>
    <s v="NOK"/>
    <n v="53236"/>
    <n v="221340.79999999999"/>
    <n v="179839.4"/>
    <n v="24640"/>
    <x v="2419"/>
    <d v="2003-06-01T00:00:00"/>
    <s v="2003"/>
    <x v="5"/>
    <x v="16"/>
    <s v="Erling Skakkes gate 78"/>
    <s v="4110"/>
    <s v="Stavern"/>
    <s v="EU"/>
    <s v="NO"/>
    <x v="9"/>
    <s v="Europa"/>
    <s v="Jonas Bergulfsen"/>
    <x v="0"/>
    <s v="Toshiba"/>
    <s v="ST"/>
    <n v="1540"/>
    <s v="Toshiba Portege 3505 Tablet PC"/>
    <s v="133-GHz Pentium III 512 MB RAM 40 GB Hard Drive"/>
  </r>
  <r>
    <x v="10"/>
    <n v="24"/>
    <n v="200306"/>
    <n v="4291"/>
    <n v="15"/>
    <n v="17"/>
    <m/>
    <n v="11893.9"/>
    <s v="NOK"/>
    <m/>
    <n v="178408.5"/>
    <n v="202196.3"/>
    <n v="11550"/>
    <x v="2857"/>
    <d v="2003-06-01T00:00:00"/>
    <s v="2003"/>
    <x v="5"/>
    <x v="16"/>
    <s v="Erling Skakkes gate 78"/>
    <s v="4110"/>
    <s v="Stavern"/>
    <s v="EU"/>
    <s v="NO"/>
    <x v="9"/>
    <s v="Europa"/>
    <s v="Jonas Bergulfsen"/>
    <x v="1"/>
    <s v="Toshiba"/>
    <s v="ST"/>
    <n v="770"/>
    <s v="Toshiba Satellite 1135-S125 Notebook"/>
    <s v="180-GHz Celeron 256 MB RAM 30 GB Hard Drive DVD/CD-RW Drive"/>
  </r>
  <r>
    <x v="11"/>
    <n v="24"/>
    <n v="200306"/>
    <n v="4292"/>
    <n v="20"/>
    <n v="18"/>
    <n v="4"/>
    <n v="10545.5"/>
    <s v="NOK"/>
    <n v="123240"/>
    <n v="210910"/>
    <n v="189819"/>
    <n v="18120"/>
    <x v="331"/>
    <d v="2003-06-01T00:00:00"/>
    <s v="2003"/>
    <x v="5"/>
    <x v="16"/>
    <s v="Erling Skakkes gate 78"/>
    <s v="4110"/>
    <s v="Stavern"/>
    <s v="EU"/>
    <s v="NO"/>
    <x v="9"/>
    <s v="Europa"/>
    <s v="Jonas Bergulfsen"/>
    <x v="2"/>
    <s v="Apple"/>
    <s v="ST"/>
    <n v="906"/>
    <s v="Apple eMac Desktop 17 M8951LL/A"/>
    <s v="10-GHz PowerPC G4 256 MB RAM 80 GB Hard Drive DVD-RW/CD-RW Drive"/>
  </r>
  <r>
    <x v="12"/>
    <n v="24"/>
    <n v="200306"/>
    <n v="4293"/>
    <n v="24"/>
    <n v="19"/>
    <n v="4"/>
    <n v="14362"/>
    <s v="NOK"/>
    <n v="123240"/>
    <n v="344688"/>
    <n v="272878"/>
    <n v="19224"/>
    <x v="2858"/>
    <d v="2003-06-01T00:00:00"/>
    <s v="2003"/>
    <x v="5"/>
    <x v="16"/>
    <s v="Erling Skakkes gate 78"/>
    <s v="4110"/>
    <s v="Stavern"/>
    <s v="EU"/>
    <s v="NO"/>
    <x v="9"/>
    <s v="Europa"/>
    <s v="Jonas Bergulfsen"/>
    <x v="2"/>
    <s v="Apple"/>
    <s v="ST"/>
    <n v="801"/>
    <s v="Apple Power Mac Desktop M8839LL/A"/>
    <s v="10-GHz PowerPC G4 256 MB RAM 60 GB Hard Drive DVD/CD-RW Drive"/>
  </r>
  <r>
    <x v="13"/>
    <n v="24"/>
    <n v="200306"/>
    <n v="4294"/>
    <n v="23"/>
    <n v="27"/>
    <n v="4"/>
    <n v="4326.92"/>
    <s v="NOK"/>
    <n v="123240"/>
    <n v="99519.16"/>
    <n v="116826.84"/>
    <n v="6440"/>
    <x v="2859"/>
    <d v="2003-06-01T00:00:00"/>
    <s v="2003"/>
    <x v="5"/>
    <x v="16"/>
    <s v="Erling Skakkes gate 78"/>
    <s v="4110"/>
    <s v="Stavern"/>
    <s v="EU"/>
    <s v="NO"/>
    <x v="9"/>
    <s v="Europa"/>
    <s v="Jonas Bergulfsen"/>
    <x v="2"/>
    <s v="Compaq"/>
    <s v="ST"/>
    <n v="280"/>
    <s v="Compaq Presario 6400NX Desktop PC"/>
    <s v="153 GHz Athlon XP 1800 128MB RAM 40GB hard drive"/>
  </r>
  <r>
    <x v="14"/>
    <n v="24"/>
    <n v="200306"/>
    <n v="4295"/>
    <n v="23"/>
    <n v="19"/>
    <n v="3"/>
    <n v="5119.1000000000004"/>
    <s v="NOK"/>
    <n v="13798"/>
    <n v="117739.3"/>
    <n v="97262.900000000009"/>
    <n v="9660"/>
    <x v="2860"/>
    <d v="2003-06-01T00:00:00"/>
    <s v="2003"/>
    <x v="5"/>
    <x v="16"/>
    <s v="Erling Skakkes gate 78"/>
    <s v="4110"/>
    <s v="Stavern"/>
    <s v="EU"/>
    <s v="NO"/>
    <x v="9"/>
    <s v="Europa"/>
    <s v="Jonas Bergulfsen"/>
    <x v="2"/>
    <s v="HP"/>
    <s v="ST"/>
    <n v="420"/>
    <s v="HP Pavilion 514n Desktop PC"/>
    <s v="22 GHz Celeron 256MB RAM 60GB hard drive"/>
  </r>
  <r>
    <x v="14"/>
    <n v="24"/>
    <n v="200306"/>
    <n v="4296"/>
    <n v="23"/>
    <n v="19"/>
    <n v="4"/>
    <n v="5119.1000000000004"/>
    <s v="NOK"/>
    <n v="123240"/>
    <n v="117739.3"/>
    <n v="97262.900000000009"/>
    <n v="9660"/>
    <x v="2860"/>
    <d v="2003-06-01T00:00:00"/>
    <s v="2003"/>
    <x v="5"/>
    <x v="16"/>
    <s v="Erling Skakkes gate 78"/>
    <s v="4110"/>
    <s v="Stavern"/>
    <s v="EU"/>
    <s v="NO"/>
    <x v="9"/>
    <s v="Europa"/>
    <s v="Jonas Bergulfsen"/>
    <x v="2"/>
    <s v="HP"/>
    <s v="ST"/>
    <n v="420"/>
    <s v="HP Pavilion 514n Desktop PC"/>
    <s v="22 GHz Celeron 256MB RAM 60GB hard drive"/>
  </r>
  <r>
    <x v="15"/>
    <n v="24"/>
    <n v="200306"/>
    <n v="4297"/>
    <n v="16"/>
    <n v="16"/>
    <n v="4"/>
    <n v="11926.4"/>
    <s v="NOK"/>
    <n v="123240"/>
    <n v="190822.39999999999"/>
    <n v="190822.39999999999"/>
    <n v="10080"/>
    <x v="1936"/>
    <d v="2003-06-01T00:00:00"/>
    <s v="2003"/>
    <x v="5"/>
    <x v="16"/>
    <s v="Erling Skakkes gate 78"/>
    <s v="4110"/>
    <s v="Stavern"/>
    <s v="EU"/>
    <s v="NO"/>
    <x v="9"/>
    <s v="Europa"/>
    <s v="Jonas Bergulfsen"/>
    <x v="2"/>
    <s v="Sony"/>
    <s v="ST"/>
    <n v="630"/>
    <s v="Sony VAIO PCV-RS310 Desktop"/>
    <s v="240-GHz Pentium 4 256 MB RAM 80 GB Hard Drive DVD-RW/CD-RW Drive CD-ROM Drive"/>
  </r>
  <r>
    <x v="16"/>
    <n v="24"/>
    <n v="200306"/>
    <n v="4298"/>
    <n v="22"/>
    <n v="25"/>
    <m/>
    <n v="2009.91"/>
    <s v="NOK"/>
    <m/>
    <n v="44218.02"/>
    <n v="50247.75"/>
    <n v="3058"/>
    <x v="2861"/>
    <d v="2003-06-01T00:00:00"/>
    <s v="2003"/>
    <x v="5"/>
    <x v="16"/>
    <s v="Erling Skakkes gate 78"/>
    <s v="4110"/>
    <s v="Stavern"/>
    <s v="EU"/>
    <s v="NO"/>
    <x v="9"/>
    <s v="Europa"/>
    <s v="Jonas Bergulfsen"/>
    <x v="3"/>
    <s v="Casio"/>
    <s v="ST"/>
    <n v="139"/>
    <s v="Casio Cassiopeia BE-300 Pocket Manager"/>
    <s v="No Description"/>
  </r>
  <r>
    <x v="17"/>
    <n v="24"/>
    <n v="200306"/>
    <n v="4299"/>
    <n v="16"/>
    <n v="18"/>
    <m/>
    <n v="2472.2199999999998"/>
    <s v="NOK"/>
    <m/>
    <n v="39555.519999999997"/>
    <n v="44499.96"/>
    <n v="2784"/>
    <x v="2862"/>
    <d v="2003-06-01T00:00:00"/>
    <s v="2003"/>
    <x v="5"/>
    <x v="16"/>
    <s v="Erling Skakkes gate 78"/>
    <s v="4110"/>
    <s v="Stavern"/>
    <s v="EU"/>
    <s v="NO"/>
    <x v="9"/>
    <s v="Europa"/>
    <s v="Jonas Bergulfsen"/>
    <x v="3"/>
    <s v="Compaq"/>
    <s v="ST"/>
    <n v="174"/>
    <s v="Compaq iPAQ 3135 Monochrome Pocket PC Bundle"/>
    <s v="No Description"/>
  </r>
  <r>
    <x v="18"/>
    <n v="24"/>
    <n v="200306"/>
    <n v="4300"/>
    <n v="22"/>
    <n v="26"/>
    <n v="3"/>
    <n v="3420.35"/>
    <s v="NOK"/>
    <n v="13798"/>
    <n v="75247.7"/>
    <n v="88929.099999999991"/>
    <n v="6908"/>
    <x v="2863"/>
    <d v="2003-06-01T00:00:00"/>
    <s v="2003"/>
    <x v="5"/>
    <x v="16"/>
    <s v="Erling Skakkes gate 78"/>
    <s v="4110"/>
    <s v="Stavern"/>
    <s v="EU"/>
    <s v="NO"/>
    <x v="9"/>
    <s v="Europa"/>
    <s v="Jonas Bergulfsen"/>
    <x v="3"/>
    <s v="HP"/>
    <s v="ST"/>
    <n v="314"/>
    <s v="HP Jornada 420 Palm-Size PC"/>
    <s v="No Description"/>
  </r>
  <r>
    <x v="19"/>
    <n v="24"/>
    <n v="200306"/>
    <n v="4301"/>
    <n v="24"/>
    <n v="23"/>
    <m/>
    <n v="3160.38"/>
    <s v="NOK"/>
    <m/>
    <n v="75849.119999999995"/>
    <n v="72688.740000000005"/>
    <n v="7560"/>
    <x v="2864"/>
    <d v="2003-06-01T00:00:00"/>
    <s v="2003"/>
    <x v="5"/>
    <x v="16"/>
    <s v="Erling Skakkes gate 78"/>
    <s v="4110"/>
    <s v="Stavern"/>
    <s v="EU"/>
    <s v="NO"/>
    <x v="9"/>
    <s v="Europa"/>
    <s v="Jonas Bergulfsen"/>
    <x v="3"/>
    <s v="Sony"/>
    <s v="ST"/>
    <n v="315"/>
    <s v="Sony Clie PEG-NX60 (Silver) Handheld"/>
    <s v="No Description"/>
  </r>
  <r>
    <x v="0"/>
    <n v="25"/>
    <n v="200306"/>
    <n v="4528"/>
    <n v="29"/>
    <n v="23"/>
    <n v="2"/>
    <n v="4537.53"/>
    <s v="PLN"/>
    <n v="53236"/>
    <n v="131588.37"/>
    <n v="104363.19"/>
    <n v="34481"/>
    <x v="340"/>
    <d v="2003-06-01T00:00:00"/>
    <s v="2003"/>
    <x v="5"/>
    <x v="17"/>
    <s v="ul. Filtrowa 68"/>
    <s v="01-012"/>
    <s v="Warszawa"/>
    <s v="EU"/>
    <s v="PL"/>
    <x v="10"/>
    <s v="Europa"/>
    <s v="Zbyszek Piestrzeniewicz"/>
    <x v="0"/>
    <s v="Acer"/>
    <s v="ST"/>
    <n v="1189"/>
    <s v="Acer TM C104TCi Tablet PC"/>
    <s v="900-MHz PIII-M 256 MB RAM 40 GB Hard Drive"/>
  </r>
  <r>
    <x v="1"/>
    <n v="25"/>
    <n v="200306"/>
    <n v="4529"/>
    <n v="37"/>
    <n v="36"/>
    <m/>
    <n v="4968.3999999999996"/>
    <s v="PLN"/>
    <m/>
    <n v="183830.8"/>
    <n v="178862.4"/>
    <n v="31487"/>
    <x v="2865"/>
    <d v="2003-06-01T00:00:00"/>
    <s v="2003"/>
    <x v="5"/>
    <x v="17"/>
    <s v="ul. Filtrowa 68"/>
    <s v="01-012"/>
    <s v="Warszawa"/>
    <s v="EU"/>
    <s v="PL"/>
    <x v="10"/>
    <s v="Europa"/>
    <s v="Zbyszek Piestrzeniewicz"/>
    <x v="1"/>
    <s v="Acer"/>
    <s v="ST"/>
    <n v="851"/>
    <s v="Acer TravelMate 233XV Notebook"/>
    <s v="20-GHz Celeron-M 256 MB RAM 30 GB Hard Drive DVD Drive"/>
  </r>
  <r>
    <x v="2"/>
    <n v="25"/>
    <n v="200306"/>
    <n v="4530"/>
    <n v="32"/>
    <n v="29"/>
    <m/>
    <n v="6793.68"/>
    <s v="PLN"/>
    <m/>
    <n v="217397.76000000001"/>
    <n v="197016.72"/>
    <n v="33472"/>
    <x v="911"/>
    <d v="2003-06-01T00:00:00"/>
    <s v="2003"/>
    <x v="5"/>
    <x v="17"/>
    <s v="ul. Filtrowa 68"/>
    <s v="01-012"/>
    <s v="Warszawa"/>
    <s v="EU"/>
    <s v="PL"/>
    <x v="10"/>
    <s v="Europa"/>
    <s v="Zbyszek Piestrzeniewicz"/>
    <x v="1"/>
    <s v="Apple"/>
    <s v="ST"/>
    <n v="1046"/>
    <s v="Apple iBook Notebook 141 M9009LL/A"/>
    <s v="900-MHz PowerPC G3 256 MB RAM 40 GB Hard Drive"/>
  </r>
  <r>
    <x v="3"/>
    <n v="25"/>
    <n v="200306"/>
    <n v="4531"/>
    <n v="37"/>
    <n v="43"/>
    <m/>
    <n v="3098.26"/>
    <s v="PLN"/>
    <m/>
    <n v="114635.62"/>
    <n v="133225.18"/>
    <n v="20720"/>
    <x v="932"/>
    <d v="2003-06-01T00:00:00"/>
    <s v="2003"/>
    <x v="5"/>
    <x v="17"/>
    <s v="ul. Filtrowa 68"/>
    <s v="01-012"/>
    <s v="Warszawa"/>
    <s v="EU"/>
    <s v="PL"/>
    <x v="10"/>
    <s v="Europa"/>
    <s v="Zbyszek Piestrzeniewicz"/>
    <x v="1"/>
    <s v="Compaq"/>
    <s v="ST"/>
    <n v="560"/>
    <s v="Compaq Presario 1215 Notebook"/>
    <s v="1-GHz Athlon 128 MB RAM 20 GB hard drive"/>
  </r>
  <r>
    <x v="4"/>
    <n v="25"/>
    <n v="200306"/>
    <n v="4532"/>
    <n v="43"/>
    <n v="46"/>
    <n v="2"/>
    <n v="5263.48"/>
    <s v="PLN"/>
    <n v="53236"/>
    <n v="226329.64"/>
    <n v="242120.08"/>
    <n v="54137"/>
    <x v="2866"/>
    <d v="2003-06-01T00:00:00"/>
    <s v="2003"/>
    <x v="5"/>
    <x v="17"/>
    <s v="ul. Filtrowa 68"/>
    <s v="01-012"/>
    <s v="Warszawa"/>
    <s v="EU"/>
    <s v="PL"/>
    <x v="10"/>
    <s v="Europa"/>
    <s v="Zbyszek Piestrzeniewicz"/>
    <x v="0"/>
    <s v="Compaq"/>
    <s v="ST"/>
    <n v="1259"/>
    <s v="Compaq TC1000T Tablet PC 470045-149"/>
    <s v="10 GHz Transmeta Crusoe 256MB RAM 40GB hard drive"/>
  </r>
  <r>
    <x v="5"/>
    <n v="25"/>
    <n v="200306"/>
    <n v="4533"/>
    <n v="39"/>
    <n v="38"/>
    <n v="3"/>
    <n v="4314.83"/>
    <s v="PLN"/>
    <n v="13798"/>
    <n v="168278.37"/>
    <n v="163963.54"/>
    <n v="40131"/>
    <x v="2867"/>
    <d v="2003-06-01T00:00:00"/>
    <s v="2003"/>
    <x v="5"/>
    <x v="17"/>
    <s v="ul. Filtrowa 68"/>
    <s v="01-012"/>
    <s v="Warszawa"/>
    <s v="EU"/>
    <s v="PL"/>
    <x v="10"/>
    <s v="Europa"/>
    <s v="Zbyszek Piestrzeniewicz"/>
    <x v="1"/>
    <s v="HP"/>
    <s v="ST"/>
    <n v="1029"/>
    <s v="HP Pavilion xt5335qv Notebook PC"/>
    <s v="253-GHz Pentium 4 512 MB RAM 60 GB Hard Drive DVD/CD-RW Drive"/>
  </r>
  <r>
    <x v="6"/>
    <n v="25"/>
    <n v="200306"/>
    <n v="4534"/>
    <n v="50"/>
    <n v="45"/>
    <m/>
    <n v="6120.28"/>
    <s v="PLN"/>
    <m/>
    <n v="306014"/>
    <n v="275412.59999999998"/>
    <n v="53200"/>
    <x v="2868"/>
    <d v="2003-06-01T00:00:00"/>
    <s v="2003"/>
    <x v="5"/>
    <x v="17"/>
    <s v="ul. Filtrowa 68"/>
    <s v="01-012"/>
    <s v="Warszawa"/>
    <s v="EU"/>
    <s v="PL"/>
    <x v="10"/>
    <s v="Europa"/>
    <s v="Zbyszek Piestrzeniewicz"/>
    <x v="1"/>
    <s v="IBM"/>
    <s v="ST"/>
    <n v="1064"/>
    <s v="IBM ThinkPad R40 (27232FU) Notebook"/>
    <s v="130-GHz Pentium-M Centrino 256 MB RAM 20 GB Hard Drive DVD-ROM Drive"/>
  </r>
  <r>
    <x v="7"/>
    <n v="25"/>
    <n v="200306"/>
    <n v="4535"/>
    <n v="39"/>
    <n v="40"/>
    <m/>
    <n v="3775.3"/>
    <s v="PLN"/>
    <m/>
    <n v="147236.70000000001"/>
    <n v="151012"/>
    <n v="40950"/>
    <x v="2869"/>
    <d v="2003-06-01T00:00:00"/>
    <s v="2003"/>
    <x v="5"/>
    <x v="17"/>
    <s v="ul. Filtrowa 68"/>
    <s v="01-012"/>
    <s v="Warszawa"/>
    <s v="EU"/>
    <s v="PL"/>
    <x v="10"/>
    <s v="Europa"/>
    <s v="Zbyszek Piestrzeniewicz"/>
    <x v="1"/>
    <s v="Sony"/>
    <s v="ST"/>
    <n v="1050"/>
    <s v="Sony VAIO PCG-FRV25 Notebook"/>
    <s v="266-GHz Pentium 4 512 MB RAM 40 GB Hard Drive DVD/CD-RW Drive"/>
  </r>
  <r>
    <x v="8"/>
    <n v="25"/>
    <n v="200306"/>
    <n v="4536"/>
    <n v="48"/>
    <n v="42"/>
    <m/>
    <n v="5890.89"/>
    <s v="PLN"/>
    <m/>
    <n v="282762.71999999997"/>
    <n v="247417.38"/>
    <n v="73920"/>
    <x v="2870"/>
    <d v="2003-06-01T00:00:00"/>
    <s v="2003"/>
    <x v="5"/>
    <x v="17"/>
    <s v="ul. Filtrowa 68"/>
    <s v="01-012"/>
    <s v="Warszawa"/>
    <s v="EU"/>
    <s v="PL"/>
    <x v="10"/>
    <s v="Europa"/>
    <s v="Zbyszek Piestrzeniewicz"/>
    <x v="1"/>
    <s v="Sony"/>
    <s v="ST"/>
    <n v="1540"/>
    <s v="Sony VAIO PCG-GRT170 Notebook"/>
    <s v="280-GHz Pentium 4 512 MB RAM 60 GB Hard Drive DVDRW/CD-RW Drive"/>
  </r>
  <r>
    <x v="9"/>
    <n v="25"/>
    <n v="200306"/>
    <n v="4537"/>
    <n v="39"/>
    <n v="35"/>
    <n v="2"/>
    <n v="5537.16"/>
    <s v="PLN"/>
    <n v="53236"/>
    <n v="215949.24"/>
    <n v="193800.6"/>
    <n v="60060"/>
    <x v="2871"/>
    <d v="2003-06-01T00:00:00"/>
    <s v="2003"/>
    <x v="5"/>
    <x v="17"/>
    <s v="ul. Filtrowa 68"/>
    <s v="01-012"/>
    <s v="Warszawa"/>
    <s v="EU"/>
    <s v="PL"/>
    <x v="10"/>
    <s v="Europa"/>
    <s v="Zbyszek Piestrzeniewicz"/>
    <x v="0"/>
    <s v="Toshiba"/>
    <s v="ST"/>
    <n v="1540"/>
    <s v="Toshiba Portege 3505 Tablet PC"/>
    <s v="133-GHz Pentium III 512 MB RAM 40 GB Hard Drive"/>
  </r>
  <r>
    <x v="10"/>
    <n v="25"/>
    <n v="200306"/>
    <n v="4538"/>
    <n v="49"/>
    <n v="57"/>
    <m/>
    <n v="4760.67"/>
    <s v="PLN"/>
    <m/>
    <n v="233272.83"/>
    <n v="271358.19"/>
    <n v="37730"/>
    <x v="2451"/>
    <d v="2003-06-01T00:00:00"/>
    <s v="2003"/>
    <x v="5"/>
    <x v="17"/>
    <s v="ul. Filtrowa 68"/>
    <s v="01-012"/>
    <s v="Warszawa"/>
    <s v="EU"/>
    <s v="PL"/>
    <x v="10"/>
    <s v="Europa"/>
    <s v="Zbyszek Piestrzeniewicz"/>
    <x v="1"/>
    <s v="Toshiba"/>
    <s v="ST"/>
    <n v="770"/>
    <s v="Toshiba Satellite 1135-S125 Notebook"/>
    <s v="180-GHz Celeron 256 MB RAM 30 GB Hard Drive DVD/CD-RW Drive"/>
  </r>
  <r>
    <x v="11"/>
    <n v="25"/>
    <n v="200306"/>
    <n v="4539"/>
    <n v="40"/>
    <n v="35"/>
    <m/>
    <n v="4220.95"/>
    <s v="PLN"/>
    <m/>
    <n v="168838"/>
    <n v="147733.25"/>
    <n v="36240"/>
    <x v="2872"/>
    <d v="2003-06-01T00:00:00"/>
    <s v="2003"/>
    <x v="5"/>
    <x v="17"/>
    <s v="ul. Filtrowa 68"/>
    <s v="01-012"/>
    <s v="Warszawa"/>
    <s v="EU"/>
    <s v="PL"/>
    <x v="10"/>
    <s v="Europa"/>
    <s v="Zbyszek Piestrzeniewicz"/>
    <x v="2"/>
    <s v="Apple"/>
    <s v="ST"/>
    <n v="906"/>
    <s v="Apple eMac Desktop 17 M8951LL/A"/>
    <s v="10-GHz PowerPC G4 256 MB RAM 80 GB Hard Drive DVD-RW/CD-RW Drive"/>
  </r>
  <r>
    <x v="12"/>
    <n v="25"/>
    <n v="200306"/>
    <n v="4540"/>
    <n v="30"/>
    <n v="31"/>
    <m/>
    <n v="5748.56"/>
    <s v="PLN"/>
    <m/>
    <n v="172456.8"/>
    <n v="178205.36"/>
    <n v="24030"/>
    <x v="2873"/>
    <d v="2003-06-01T00:00:00"/>
    <s v="2003"/>
    <x v="5"/>
    <x v="17"/>
    <s v="ul. Filtrowa 68"/>
    <s v="01-012"/>
    <s v="Warszawa"/>
    <s v="EU"/>
    <s v="PL"/>
    <x v="10"/>
    <s v="Europa"/>
    <s v="Zbyszek Piestrzeniewicz"/>
    <x v="2"/>
    <s v="Apple"/>
    <s v="ST"/>
    <n v="801"/>
    <s v="Apple Power Mac Desktop M8839LL/A"/>
    <s v="10-GHz PowerPC G4 256 MB RAM 60 GB Hard Drive DVD/CD-RW Drive"/>
  </r>
  <r>
    <x v="13"/>
    <n v="25"/>
    <n v="200306"/>
    <n v="4541"/>
    <n v="40"/>
    <n v="44"/>
    <m/>
    <n v="1731.9"/>
    <s v="PLN"/>
    <m/>
    <n v="69276"/>
    <n v="76203.600000000006"/>
    <n v="11200"/>
    <x v="2874"/>
    <d v="2003-06-01T00:00:00"/>
    <s v="2003"/>
    <x v="5"/>
    <x v="17"/>
    <s v="ul. Filtrowa 68"/>
    <s v="01-012"/>
    <s v="Warszawa"/>
    <s v="EU"/>
    <s v="PL"/>
    <x v="10"/>
    <s v="Europa"/>
    <s v="Zbyszek Piestrzeniewicz"/>
    <x v="2"/>
    <s v="Compaq"/>
    <s v="ST"/>
    <n v="280"/>
    <s v="Compaq Presario 6400NX Desktop PC"/>
    <s v="153 GHz Athlon XP 1800 128MB RAM 40GB hard drive"/>
  </r>
  <r>
    <x v="14"/>
    <n v="25"/>
    <n v="200306"/>
    <n v="4542"/>
    <n v="30"/>
    <n v="25"/>
    <n v="3"/>
    <n v="2048.98"/>
    <s v="PLN"/>
    <n v="13798"/>
    <n v="61469.4"/>
    <n v="51224.5"/>
    <n v="12600"/>
    <x v="1457"/>
    <d v="2003-06-01T00:00:00"/>
    <s v="2003"/>
    <x v="5"/>
    <x v="17"/>
    <s v="ul. Filtrowa 68"/>
    <s v="01-012"/>
    <s v="Warszawa"/>
    <s v="EU"/>
    <s v="PL"/>
    <x v="10"/>
    <s v="Europa"/>
    <s v="Zbyszek Piestrzeniewicz"/>
    <x v="2"/>
    <s v="HP"/>
    <s v="ST"/>
    <n v="420"/>
    <s v="HP Pavilion 514n Desktop PC"/>
    <s v="22 GHz Celeron 256MB RAM 60GB hard drive"/>
  </r>
  <r>
    <x v="15"/>
    <n v="25"/>
    <n v="200306"/>
    <n v="4543"/>
    <n v="28"/>
    <n v="33"/>
    <m/>
    <n v="4773.67"/>
    <s v="PLN"/>
    <m/>
    <n v="133662.76"/>
    <n v="157531.10999999999"/>
    <n v="17640"/>
    <x v="2875"/>
    <d v="2003-06-01T00:00:00"/>
    <s v="2003"/>
    <x v="5"/>
    <x v="17"/>
    <s v="ul. Filtrowa 68"/>
    <s v="01-012"/>
    <s v="Warszawa"/>
    <s v="EU"/>
    <s v="PL"/>
    <x v="10"/>
    <s v="Europa"/>
    <s v="Zbyszek Piestrzeniewicz"/>
    <x v="2"/>
    <s v="Sony"/>
    <s v="ST"/>
    <n v="630"/>
    <s v="Sony VAIO PCV-RS310 Desktop"/>
    <s v="240-GHz Pentium 4 256 MB RAM 80 GB Hard Drive DVD-RW/CD-RW Drive CD-ROM Drive"/>
  </r>
  <r>
    <x v="16"/>
    <n v="25"/>
    <n v="200306"/>
    <n v="4544"/>
    <n v="30"/>
    <n v="28"/>
    <m/>
    <n v="804.49"/>
    <s v="PLN"/>
    <m/>
    <n v="24134.7"/>
    <n v="22525.72"/>
    <n v="4170"/>
    <x v="2876"/>
    <d v="2003-06-01T00:00:00"/>
    <s v="2003"/>
    <x v="5"/>
    <x v="17"/>
    <s v="ul. Filtrowa 68"/>
    <s v="01-012"/>
    <s v="Warszawa"/>
    <s v="EU"/>
    <s v="PL"/>
    <x v="10"/>
    <s v="Europa"/>
    <s v="Zbyszek Piestrzeniewicz"/>
    <x v="3"/>
    <s v="Casio"/>
    <s v="ST"/>
    <n v="139"/>
    <s v="Casio Cassiopeia BE-300 Pocket Manager"/>
    <s v="No Description"/>
  </r>
  <r>
    <x v="17"/>
    <n v="25"/>
    <n v="200306"/>
    <n v="4545"/>
    <n v="44"/>
    <n v="47"/>
    <m/>
    <n v="989.54"/>
    <s v="PLN"/>
    <m/>
    <n v="43539.759999999987"/>
    <n v="46508.38"/>
    <n v="7656"/>
    <x v="2877"/>
    <d v="2003-06-01T00:00:00"/>
    <s v="2003"/>
    <x v="5"/>
    <x v="17"/>
    <s v="ul. Filtrowa 68"/>
    <s v="01-012"/>
    <s v="Warszawa"/>
    <s v="EU"/>
    <s v="PL"/>
    <x v="10"/>
    <s v="Europa"/>
    <s v="Zbyszek Piestrzeniewicz"/>
    <x v="3"/>
    <s v="Compaq"/>
    <s v="ST"/>
    <n v="174"/>
    <s v="Compaq iPAQ 3135 Monochrome Pocket PC Bundle"/>
    <s v="No Description"/>
  </r>
  <r>
    <x v="18"/>
    <n v="25"/>
    <n v="200306"/>
    <n v="4546"/>
    <n v="48"/>
    <n v="48"/>
    <n v="3"/>
    <n v="1369.03"/>
    <s v="PLN"/>
    <n v="13798"/>
    <n v="65713.440000000002"/>
    <n v="65713.440000000002"/>
    <n v="15072"/>
    <x v="2878"/>
    <d v="2003-06-01T00:00:00"/>
    <s v="2003"/>
    <x v="5"/>
    <x v="17"/>
    <s v="ul. Filtrowa 68"/>
    <s v="01-012"/>
    <s v="Warszawa"/>
    <s v="EU"/>
    <s v="PL"/>
    <x v="10"/>
    <s v="Europa"/>
    <s v="Zbyszek Piestrzeniewicz"/>
    <x v="3"/>
    <s v="HP"/>
    <s v="ST"/>
    <n v="314"/>
    <s v="HP Jornada 420 Palm-Size PC"/>
    <s v="No Description"/>
  </r>
  <r>
    <x v="19"/>
    <n v="25"/>
    <n v="200306"/>
    <n v="4547"/>
    <n v="43"/>
    <n v="36"/>
    <m/>
    <n v="1264.98"/>
    <s v="PLN"/>
    <m/>
    <n v="54394.14"/>
    <n v="45539.28"/>
    <n v="13545"/>
    <x v="2879"/>
    <d v="2003-06-01T00:00:00"/>
    <s v="2003"/>
    <x v="5"/>
    <x v="17"/>
    <s v="ul. Filtrowa 68"/>
    <s v="01-012"/>
    <s v="Warszawa"/>
    <s v="EU"/>
    <s v="PL"/>
    <x v="10"/>
    <s v="Europa"/>
    <s v="Zbyszek Piestrzeniewicz"/>
    <x v="3"/>
    <s v="Sony"/>
    <s v="ST"/>
    <n v="315"/>
    <s v="Sony Clie PEG-NX60 (Silver) Handheld"/>
    <s v="No Description"/>
  </r>
  <r>
    <x v="0"/>
    <n v="26"/>
    <n v="200306"/>
    <n v="4768"/>
    <n v="61"/>
    <n v="55"/>
    <n v="2"/>
    <n v="4537.53"/>
    <s v="PLN"/>
    <n v="53236"/>
    <n v="276789.33"/>
    <n v="249564.15"/>
    <n v="72529"/>
    <x v="2880"/>
    <d v="2003-06-01T00:00:00"/>
    <s v="2003"/>
    <x v="5"/>
    <x v="18"/>
    <s v="Jardim das rosas n. 32"/>
    <s v="1675"/>
    <s v="Lisboa"/>
    <s v="EU"/>
    <s v="PL"/>
    <x v="10"/>
    <s v="Europa"/>
    <s v="Lino Rodriguez"/>
    <x v="0"/>
    <s v="Acer"/>
    <s v="ST"/>
    <n v="1189"/>
    <s v="Acer TM C104TCi Tablet PC"/>
    <s v="900-MHz PIII-M 256 MB RAM 40 GB Hard Drive"/>
  </r>
  <r>
    <x v="1"/>
    <n v="26"/>
    <n v="200306"/>
    <n v="4769"/>
    <n v="56"/>
    <n v="58"/>
    <m/>
    <n v="4968.3999999999996"/>
    <s v="PLN"/>
    <m/>
    <n v="278230.40000000002"/>
    <n v="288167.2"/>
    <n v="47656"/>
    <x v="2881"/>
    <d v="2003-06-01T00:00:00"/>
    <s v="2003"/>
    <x v="5"/>
    <x v="18"/>
    <s v="Jardim das rosas n. 32"/>
    <s v="1675"/>
    <s v="Lisboa"/>
    <s v="EU"/>
    <s v="PL"/>
    <x v="10"/>
    <s v="Europa"/>
    <s v="Lino Rodriguez"/>
    <x v="1"/>
    <s v="Acer"/>
    <s v="ST"/>
    <n v="851"/>
    <s v="Acer TravelMate 233XV Notebook"/>
    <s v="20-GHz Celeron-M 256 MB RAM 30 GB Hard Drive DVD Drive"/>
  </r>
  <r>
    <x v="2"/>
    <n v="26"/>
    <n v="200306"/>
    <n v="4770"/>
    <n v="60"/>
    <n v="65"/>
    <m/>
    <n v="6793.68"/>
    <s v="PLN"/>
    <m/>
    <n v="407620.8"/>
    <n v="441589.2"/>
    <n v="62760"/>
    <x v="2882"/>
    <d v="2003-06-01T00:00:00"/>
    <s v="2003"/>
    <x v="5"/>
    <x v="18"/>
    <s v="Jardim das rosas n. 32"/>
    <s v="1675"/>
    <s v="Lisboa"/>
    <s v="EU"/>
    <s v="PL"/>
    <x v="10"/>
    <s v="Europa"/>
    <s v="Lino Rodriguez"/>
    <x v="1"/>
    <s v="Apple"/>
    <s v="ST"/>
    <n v="1046"/>
    <s v="Apple iBook Notebook 141 M9009LL/A"/>
    <s v="900-MHz PowerPC G3 256 MB RAM 40 GB Hard Drive"/>
  </r>
  <r>
    <x v="3"/>
    <n v="26"/>
    <n v="200306"/>
    <n v="4771"/>
    <n v="43"/>
    <n v="36"/>
    <m/>
    <n v="3098.26"/>
    <s v="PLN"/>
    <m/>
    <n v="133225.18"/>
    <n v="111537.36"/>
    <n v="24080"/>
    <x v="2883"/>
    <d v="2003-06-01T00:00:00"/>
    <s v="2003"/>
    <x v="5"/>
    <x v="18"/>
    <s v="Jardim das rosas n. 32"/>
    <s v="1675"/>
    <s v="Lisboa"/>
    <s v="EU"/>
    <s v="PL"/>
    <x v="10"/>
    <s v="Europa"/>
    <s v="Lino Rodriguez"/>
    <x v="1"/>
    <s v="Compaq"/>
    <s v="ST"/>
    <n v="560"/>
    <s v="Compaq Presario 1215 Notebook"/>
    <s v="1-GHz Athlon 128 MB RAM 20 GB hard drive"/>
  </r>
  <r>
    <x v="4"/>
    <n v="26"/>
    <n v="200306"/>
    <n v="4772"/>
    <n v="45"/>
    <n v="52"/>
    <n v="2"/>
    <n v="5263.48"/>
    <s v="PLN"/>
    <n v="53236"/>
    <n v="236856.6"/>
    <n v="273700.96000000002"/>
    <n v="56655"/>
    <x v="364"/>
    <d v="2003-06-01T00:00:00"/>
    <s v="2003"/>
    <x v="5"/>
    <x v="18"/>
    <s v="Jardim das rosas n. 32"/>
    <s v="1675"/>
    <s v="Lisboa"/>
    <s v="EU"/>
    <s v="PL"/>
    <x v="10"/>
    <s v="Europa"/>
    <s v="Lino Rodriguez"/>
    <x v="0"/>
    <s v="Compaq"/>
    <s v="ST"/>
    <n v="1259"/>
    <s v="Compaq TC1000T Tablet PC 470045-149"/>
    <s v="10 GHz Transmeta Crusoe 256MB RAM 40GB hard drive"/>
  </r>
  <r>
    <x v="5"/>
    <n v="26"/>
    <n v="200306"/>
    <n v="4773"/>
    <n v="62"/>
    <n v="57"/>
    <n v="3"/>
    <n v="4314.83"/>
    <s v="PLN"/>
    <n v="13798"/>
    <n v="267519.46000000002"/>
    <n v="245945.31"/>
    <n v="63798"/>
    <x v="2884"/>
    <d v="2003-06-01T00:00:00"/>
    <s v="2003"/>
    <x v="5"/>
    <x v="18"/>
    <s v="Jardim das rosas n. 32"/>
    <s v="1675"/>
    <s v="Lisboa"/>
    <s v="EU"/>
    <s v="PL"/>
    <x v="10"/>
    <s v="Europa"/>
    <s v="Lino Rodriguez"/>
    <x v="1"/>
    <s v="HP"/>
    <s v="ST"/>
    <n v="1029"/>
    <s v="HP Pavilion xt5335qv Notebook PC"/>
    <s v="253-GHz Pentium 4 512 MB RAM 60 GB Hard Drive DVD/CD-RW Drive"/>
  </r>
  <r>
    <x v="6"/>
    <n v="26"/>
    <n v="200306"/>
    <n v="4774"/>
    <n v="43"/>
    <n v="48"/>
    <m/>
    <n v="6120.28"/>
    <s v="PLN"/>
    <m/>
    <n v="263172.03999999998"/>
    <n v="293773.44"/>
    <n v="45752"/>
    <x v="2885"/>
    <d v="2003-06-01T00:00:00"/>
    <s v="2003"/>
    <x v="5"/>
    <x v="18"/>
    <s v="Jardim das rosas n. 32"/>
    <s v="1675"/>
    <s v="Lisboa"/>
    <s v="EU"/>
    <s v="PL"/>
    <x v="10"/>
    <s v="Europa"/>
    <s v="Lino Rodriguez"/>
    <x v="1"/>
    <s v="IBM"/>
    <s v="ST"/>
    <n v="1064"/>
    <s v="IBM ThinkPad R40 (27232FU) Notebook"/>
    <s v="130-GHz Pentium-M Centrino 256 MB RAM 20 GB Hard Drive DVD-ROM Drive"/>
  </r>
  <r>
    <x v="7"/>
    <n v="26"/>
    <n v="200306"/>
    <n v="4775"/>
    <n v="38"/>
    <n v="41"/>
    <m/>
    <n v="3775.3"/>
    <s v="PLN"/>
    <m/>
    <n v="143461.4"/>
    <n v="154787.29999999999"/>
    <n v="39900"/>
    <x v="1963"/>
    <d v="2003-06-01T00:00:00"/>
    <s v="2003"/>
    <x v="5"/>
    <x v="18"/>
    <s v="Jardim das rosas n. 32"/>
    <s v="1675"/>
    <s v="Lisboa"/>
    <s v="EU"/>
    <s v="PL"/>
    <x v="10"/>
    <s v="Europa"/>
    <s v="Lino Rodriguez"/>
    <x v="1"/>
    <s v="Sony"/>
    <s v="ST"/>
    <n v="1050"/>
    <s v="Sony VAIO PCG-FRV25 Notebook"/>
    <s v="266-GHz Pentium 4 512 MB RAM 40 GB Hard Drive DVD/CD-RW Drive"/>
  </r>
  <r>
    <x v="8"/>
    <n v="26"/>
    <n v="200306"/>
    <n v="4776"/>
    <n v="42"/>
    <n v="49"/>
    <m/>
    <n v="5890.89"/>
    <s v="PLN"/>
    <m/>
    <n v="247417.38"/>
    <n v="288653.61"/>
    <n v="64680"/>
    <x v="937"/>
    <d v="2003-06-01T00:00:00"/>
    <s v="2003"/>
    <x v="5"/>
    <x v="18"/>
    <s v="Jardim das rosas n. 32"/>
    <s v="1675"/>
    <s v="Lisboa"/>
    <s v="EU"/>
    <s v="PL"/>
    <x v="10"/>
    <s v="Europa"/>
    <s v="Lino Rodriguez"/>
    <x v="1"/>
    <s v="Sony"/>
    <s v="ST"/>
    <n v="1540"/>
    <s v="Sony VAIO PCG-GRT170 Notebook"/>
    <s v="280-GHz Pentium 4 512 MB RAM 60 GB Hard Drive DVDRW/CD-RW Drive"/>
  </r>
  <r>
    <x v="9"/>
    <n v="26"/>
    <n v="200306"/>
    <n v="4777"/>
    <n v="57"/>
    <n v="48"/>
    <n v="2"/>
    <n v="5537.16"/>
    <s v="PLN"/>
    <n v="53236"/>
    <n v="315618.12"/>
    <n v="265783.67999999999"/>
    <n v="87780"/>
    <x v="2886"/>
    <d v="2003-06-01T00:00:00"/>
    <s v="2003"/>
    <x v="5"/>
    <x v="18"/>
    <s v="Jardim das rosas n. 32"/>
    <s v="1675"/>
    <s v="Lisboa"/>
    <s v="EU"/>
    <s v="PL"/>
    <x v="10"/>
    <s v="Europa"/>
    <s v="Lino Rodriguez"/>
    <x v="0"/>
    <s v="Toshiba"/>
    <s v="ST"/>
    <n v="1540"/>
    <s v="Toshiba Portege 3505 Tablet PC"/>
    <s v="133-GHz Pentium III 512 MB RAM 40 GB Hard Drive"/>
  </r>
  <r>
    <x v="10"/>
    <n v="26"/>
    <n v="200306"/>
    <n v="4778"/>
    <n v="44"/>
    <n v="49"/>
    <m/>
    <n v="4760.67"/>
    <s v="PLN"/>
    <m/>
    <n v="209469.48"/>
    <n v="233272.83"/>
    <n v="33880"/>
    <x v="370"/>
    <d v="2003-06-01T00:00:00"/>
    <s v="2003"/>
    <x v="5"/>
    <x v="18"/>
    <s v="Jardim das rosas n. 32"/>
    <s v="1675"/>
    <s v="Lisboa"/>
    <s v="EU"/>
    <s v="PL"/>
    <x v="10"/>
    <s v="Europa"/>
    <s v="Lino Rodriguez"/>
    <x v="1"/>
    <s v="Toshiba"/>
    <s v="ST"/>
    <n v="770"/>
    <s v="Toshiba Satellite 1135-S125 Notebook"/>
    <s v="180-GHz Celeron 256 MB RAM 30 GB Hard Drive DVD/CD-RW Drive"/>
  </r>
  <r>
    <x v="11"/>
    <n v="26"/>
    <n v="200306"/>
    <n v="4779"/>
    <n v="52"/>
    <n v="56"/>
    <m/>
    <n v="4220.95"/>
    <s v="PLN"/>
    <m/>
    <n v="219489.4"/>
    <n v="236373.2"/>
    <n v="47112"/>
    <x v="2887"/>
    <d v="2003-06-01T00:00:00"/>
    <s v="2003"/>
    <x v="5"/>
    <x v="18"/>
    <s v="Jardim das rosas n. 32"/>
    <s v="1675"/>
    <s v="Lisboa"/>
    <s v="EU"/>
    <s v="PL"/>
    <x v="10"/>
    <s v="Europa"/>
    <s v="Lino Rodriguez"/>
    <x v="2"/>
    <s v="Apple"/>
    <s v="ST"/>
    <n v="906"/>
    <s v="Apple eMac Desktop 17 M8951LL/A"/>
    <s v="10-GHz PowerPC G4 256 MB RAM 80 GB Hard Drive DVD-RW/CD-RW Drive"/>
  </r>
  <r>
    <x v="12"/>
    <n v="26"/>
    <n v="200306"/>
    <n v="4780"/>
    <n v="60"/>
    <n v="57"/>
    <m/>
    <n v="5748.56"/>
    <s v="PLN"/>
    <m/>
    <n v="344913.6"/>
    <n v="327667.92"/>
    <n v="48060"/>
    <x v="2888"/>
    <d v="2003-06-01T00:00:00"/>
    <s v="2003"/>
    <x v="5"/>
    <x v="18"/>
    <s v="Jardim das rosas n. 32"/>
    <s v="1675"/>
    <s v="Lisboa"/>
    <s v="EU"/>
    <s v="PL"/>
    <x v="10"/>
    <s v="Europa"/>
    <s v="Lino Rodriguez"/>
    <x v="2"/>
    <s v="Apple"/>
    <s v="ST"/>
    <n v="801"/>
    <s v="Apple Power Mac Desktop M8839LL/A"/>
    <s v="10-GHz PowerPC G4 256 MB RAM 60 GB Hard Drive DVD/CD-RW Drive"/>
  </r>
  <r>
    <x v="13"/>
    <n v="26"/>
    <n v="200306"/>
    <n v="4781"/>
    <n v="64"/>
    <n v="76"/>
    <m/>
    <n v="1731.9"/>
    <s v="PLN"/>
    <m/>
    <n v="110841.60000000001"/>
    <n v="131624.4"/>
    <n v="17920"/>
    <x v="2889"/>
    <d v="2003-06-01T00:00:00"/>
    <s v="2003"/>
    <x v="5"/>
    <x v="18"/>
    <s v="Jardim das rosas n. 32"/>
    <s v="1675"/>
    <s v="Lisboa"/>
    <s v="EU"/>
    <s v="PL"/>
    <x v="10"/>
    <s v="Europa"/>
    <s v="Lino Rodriguez"/>
    <x v="2"/>
    <s v="Compaq"/>
    <s v="ST"/>
    <n v="280"/>
    <s v="Compaq Presario 6400NX Desktop PC"/>
    <s v="153 GHz Athlon XP 1800 128MB RAM 40GB hard drive"/>
  </r>
  <r>
    <x v="14"/>
    <n v="26"/>
    <n v="200306"/>
    <n v="4782"/>
    <n v="60"/>
    <n v="50"/>
    <n v="3"/>
    <n v="2048.98"/>
    <s v="PLN"/>
    <n v="13798"/>
    <n v="122938.8"/>
    <n v="102449"/>
    <n v="25200"/>
    <x v="1969"/>
    <d v="2003-06-01T00:00:00"/>
    <s v="2003"/>
    <x v="5"/>
    <x v="18"/>
    <s v="Jardim das rosas n. 32"/>
    <s v="1675"/>
    <s v="Lisboa"/>
    <s v="EU"/>
    <s v="PL"/>
    <x v="10"/>
    <s v="Europa"/>
    <s v="Lino Rodriguez"/>
    <x v="2"/>
    <s v="HP"/>
    <s v="ST"/>
    <n v="420"/>
    <s v="HP Pavilion 514n Desktop PC"/>
    <s v="22 GHz Celeron 256MB RAM 60GB hard drive"/>
  </r>
  <r>
    <x v="15"/>
    <n v="26"/>
    <n v="200306"/>
    <n v="4783"/>
    <n v="58"/>
    <n v="62"/>
    <m/>
    <n v="4773.67"/>
    <s v="PLN"/>
    <m/>
    <n v="276872.86"/>
    <n v="295967.53999999998"/>
    <n v="36540"/>
    <x v="943"/>
    <d v="2003-06-01T00:00:00"/>
    <s v="2003"/>
    <x v="5"/>
    <x v="18"/>
    <s v="Jardim das rosas n. 32"/>
    <s v="1675"/>
    <s v="Lisboa"/>
    <s v="EU"/>
    <s v="PL"/>
    <x v="10"/>
    <s v="Europa"/>
    <s v="Lino Rodriguez"/>
    <x v="2"/>
    <s v="Sony"/>
    <s v="ST"/>
    <n v="630"/>
    <s v="Sony VAIO PCV-RS310 Desktop"/>
    <s v="240-GHz Pentium 4 256 MB RAM 80 GB Hard Drive DVD-RW/CD-RW Drive CD-ROM Drive"/>
  </r>
  <r>
    <x v="16"/>
    <n v="26"/>
    <n v="200306"/>
    <n v="4784"/>
    <n v="64"/>
    <n v="68"/>
    <m/>
    <n v="804.49"/>
    <s v="PLN"/>
    <m/>
    <n v="51487.360000000001"/>
    <n v="54705.32"/>
    <n v="8896"/>
    <x v="1971"/>
    <d v="2003-06-01T00:00:00"/>
    <s v="2003"/>
    <x v="5"/>
    <x v="18"/>
    <s v="Jardim das rosas n. 32"/>
    <s v="1675"/>
    <s v="Lisboa"/>
    <s v="EU"/>
    <s v="PL"/>
    <x v="10"/>
    <s v="Europa"/>
    <s v="Lino Rodriguez"/>
    <x v="3"/>
    <s v="Casio"/>
    <s v="ST"/>
    <n v="139"/>
    <s v="Casio Cassiopeia BE-300 Pocket Manager"/>
    <s v="No Description"/>
  </r>
  <r>
    <x v="17"/>
    <n v="26"/>
    <n v="200306"/>
    <n v="4785"/>
    <n v="50"/>
    <n v="40"/>
    <m/>
    <n v="989.54"/>
    <s v="PLN"/>
    <m/>
    <n v="49477"/>
    <n v="39581.599999999999"/>
    <n v="8700"/>
    <x v="2890"/>
    <d v="2003-06-01T00:00:00"/>
    <s v="2003"/>
    <x v="5"/>
    <x v="18"/>
    <s v="Jardim das rosas n. 32"/>
    <s v="1675"/>
    <s v="Lisboa"/>
    <s v="EU"/>
    <s v="PL"/>
    <x v="10"/>
    <s v="Europa"/>
    <s v="Lino Rodriguez"/>
    <x v="3"/>
    <s v="Compaq"/>
    <s v="ST"/>
    <n v="174"/>
    <s v="Compaq iPAQ 3135 Monochrome Pocket PC Bundle"/>
    <s v="No Description"/>
  </r>
  <r>
    <x v="18"/>
    <n v="26"/>
    <n v="200306"/>
    <n v="4786"/>
    <n v="53"/>
    <n v="62"/>
    <n v="3"/>
    <n v="1369.03"/>
    <s v="PLN"/>
    <n v="13798"/>
    <n v="72558.59"/>
    <n v="84879.86"/>
    <n v="16642"/>
    <x v="2891"/>
    <d v="2003-06-01T00:00:00"/>
    <s v="2003"/>
    <x v="5"/>
    <x v="18"/>
    <s v="Jardim das rosas n. 32"/>
    <s v="1675"/>
    <s v="Lisboa"/>
    <s v="EU"/>
    <s v="PL"/>
    <x v="10"/>
    <s v="Europa"/>
    <s v="Lino Rodriguez"/>
    <x v="3"/>
    <s v="HP"/>
    <s v="ST"/>
    <n v="314"/>
    <s v="HP Jornada 420 Palm-Size PC"/>
    <s v="No Description"/>
  </r>
  <r>
    <x v="19"/>
    <n v="26"/>
    <n v="200306"/>
    <n v="4787"/>
    <n v="61"/>
    <n v="54"/>
    <m/>
    <n v="1264.98"/>
    <s v="PLN"/>
    <m/>
    <n v="77163.78"/>
    <n v="68308.92"/>
    <n v="19215"/>
    <x v="2892"/>
    <d v="2003-06-01T00:00:00"/>
    <s v="2003"/>
    <x v="5"/>
    <x v="18"/>
    <s v="Jardim das rosas n. 32"/>
    <s v="1675"/>
    <s v="Lisboa"/>
    <s v="EU"/>
    <s v="PL"/>
    <x v="10"/>
    <s v="Europa"/>
    <s v="Lino Rodriguez"/>
    <x v="3"/>
    <s v="Sony"/>
    <s v="ST"/>
    <n v="315"/>
    <s v="Sony Clie PEG-NX60 (Silver) Handheld"/>
    <s v="No Description"/>
  </r>
  <r>
    <x v="0"/>
    <n v="27"/>
    <n v="200306"/>
    <n v="5008"/>
    <n v="59"/>
    <n v="51"/>
    <n v="2"/>
    <n v="1233.1400000000001"/>
    <s v="EUR"/>
    <n v="53236"/>
    <n v="72755.260000000009"/>
    <n v="62890.140000000007"/>
    <n v="70151"/>
    <x v="2470"/>
    <d v="2003-06-01T00:00:00"/>
    <s v="2003"/>
    <x v="5"/>
    <x v="19"/>
    <s v="Rambla de Cataluña, 23"/>
    <s v="8022"/>
    <s v="Barcelona"/>
    <s v="EU"/>
    <s v="ES"/>
    <x v="11"/>
    <s v="Europa"/>
    <s v="Eduardo Saavedra"/>
    <x v="0"/>
    <s v="Acer"/>
    <s v="ST"/>
    <n v="1189"/>
    <s v="Acer TM C104TCi Tablet PC"/>
    <s v="900-MHz PIII-M 256 MB RAM 40 GB Hard Drive"/>
  </r>
  <r>
    <x v="1"/>
    <n v="27"/>
    <n v="200306"/>
    <n v="5009"/>
    <n v="51"/>
    <n v="59"/>
    <m/>
    <n v="1350.23"/>
    <s v="EUR"/>
    <m/>
    <n v="68861.73"/>
    <n v="79663.570000000007"/>
    <n v="43401"/>
    <x v="281"/>
    <d v="2003-06-01T00:00:00"/>
    <s v="2003"/>
    <x v="5"/>
    <x v="19"/>
    <s v="Rambla de Cataluña, 23"/>
    <s v="8022"/>
    <s v="Barcelona"/>
    <s v="EU"/>
    <s v="ES"/>
    <x v="11"/>
    <s v="Europa"/>
    <s v="Eduardo Saavedra"/>
    <x v="1"/>
    <s v="Acer"/>
    <s v="ST"/>
    <n v="851"/>
    <s v="Acer TravelMate 233XV Notebook"/>
    <s v="20-GHz Celeron-M 256 MB RAM 30 GB Hard Drive DVD Drive"/>
  </r>
  <r>
    <x v="2"/>
    <n v="27"/>
    <n v="200306"/>
    <n v="5010"/>
    <n v="43"/>
    <n v="45"/>
    <m/>
    <n v="1846.28"/>
    <s v="EUR"/>
    <m/>
    <n v="79390.039999999994"/>
    <n v="83082.600000000006"/>
    <n v="44978"/>
    <x v="2388"/>
    <d v="2003-06-01T00:00:00"/>
    <s v="2003"/>
    <x v="5"/>
    <x v="19"/>
    <s v="Rambla de Cataluña, 23"/>
    <s v="8022"/>
    <s v="Barcelona"/>
    <s v="EU"/>
    <s v="ES"/>
    <x v="11"/>
    <s v="Europa"/>
    <s v="Eduardo Saavedra"/>
    <x v="1"/>
    <s v="Apple"/>
    <s v="ST"/>
    <n v="1046"/>
    <s v="Apple iBook Notebook 141 M9009LL/A"/>
    <s v="900-MHz PowerPC G3 256 MB RAM 40 GB Hard Drive"/>
  </r>
  <r>
    <x v="3"/>
    <n v="27"/>
    <n v="200306"/>
    <n v="5011"/>
    <n v="36"/>
    <n v="35"/>
    <m/>
    <n v="841.99"/>
    <s v="EUR"/>
    <m/>
    <n v="30311.64"/>
    <n v="29469.65"/>
    <n v="20160"/>
    <x v="303"/>
    <d v="2003-06-01T00:00:00"/>
    <s v="2003"/>
    <x v="5"/>
    <x v="19"/>
    <s v="Rambla de Cataluña, 23"/>
    <s v="8022"/>
    <s v="Barcelona"/>
    <s v="EU"/>
    <s v="ES"/>
    <x v="11"/>
    <s v="Europa"/>
    <s v="Eduardo Saavedra"/>
    <x v="1"/>
    <s v="Compaq"/>
    <s v="ST"/>
    <n v="560"/>
    <s v="Compaq Presario 1215 Notebook"/>
    <s v="1-GHz Athlon 128 MB RAM 20 GB hard drive"/>
  </r>
  <r>
    <x v="4"/>
    <n v="27"/>
    <n v="200306"/>
    <n v="5012"/>
    <n v="61"/>
    <n v="61"/>
    <n v="2"/>
    <n v="1430.42"/>
    <s v="EUR"/>
    <n v="53236"/>
    <n v="87255.62000000001"/>
    <n v="87255.62000000001"/>
    <n v="76799"/>
    <x v="2893"/>
    <d v="2003-06-01T00:00:00"/>
    <s v="2003"/>
    <x v="5"/>
    <x v="19"/>
    <s v="Rambla de Cataluña, 23"/>
    <s v="8022"/>
    <s v="Barcelona"/>
    <s v="EU"/>
    <s v="ES"/>
    <x v="11"/>
    <s v="Europa"/>
    <s v="Eduardo Saavedra"/>
    <x v="0"/>
    <s v="Compaq"/>
    <s v="ST"/>
    <n v="1259"/>
    <s v="Compaq TC1000T Tablet PC 470045-149"/>
    <s v="10 GHz Transmeta Crusoe 256MB RAM 40GB hard drive"/>
  </r>
  <r>
    <x v="5"/>
    <n v="27"/>
    <n v="200306"/>
    <n v="5013"/>
    <n v="61"/>
    <n v="57"/>
    <n v="3"/>
    <n v="1172.6199999999999"/>
    <s v="EUR"/>
    <n v="13798"/>
    <n v="71529.819999999992"/>
    <n v="66839.34"/>
    <n v="62769"/>
    <x v="2894"/>
    <d v="2003-06-01T00:00:00"/>
    <s v="2003"/>
    <x v="5"/>
    <x v="19"/>
    <s v="Rambla de Cataluña, 23"/>
    <s v="8022"/>
    <s v="Barcelona"/>
    <s v="EU"/>
    <s v="ES"/>
    <x v="11"/>
    <s v="Europa"/>
    <s v="Eduardo Saavedra"/>
    <x v="1"/>
    <s v="HP"/>
    <s v="ST"/>
    <n v="1029"/>
    <s v="HP Pavilion xt5335qv Notebook PC"/>
    <s v="253-GHz Pentium 4 512 MB RAM 60 GB Hard Drive DVD/CD-RW Drive"/>
  </r>
  <r>
    <x v="6"/>
    <n v="27"/>
    <n v="200306"/>
    <n v="5014"/>
    <n v="51"/>
    <n v="42"/>
    <m/>
    <n v="1663.27"/>
    <s v="EUR"/>
    <m/>
    <n v="84826.77"/>
    <n v="69857.34"/>
    <n v="54264"/>
    <x v="2826"/>
    <d v="2003-06-01T00:00:00"/>
    <s v="2003"/>
    <x v="5"/>
    <x v="19"/>
    <s v="Rambla de Cataluña, 23"/>
    <s v="8022"/>
    <s v="Barcelona"/>
    <s v="EU"/>
    <s v="ES"/>
    <x v="11"/>
    <s v="Europa"/>
    <s v="Eduardo Saavedra"/>
    <x v="1"/>
    <s v="IBM"/>
    <s v="ST"/>
    <n v="1064"/>
    <s v="IBM ThinkPad R40 (27232FU) Notebook"/>
    <s v="130-GHz Pentium-M Centrino 256 MB RAM 20 GB Hard Drive DVD-ROM Drive"/>
  </r>
  <r>
    <x v="7"/>
    <n v="27"/>
    <n v="200306"/>
    <n v="5015"/>
    <n v="57"/>
    <n v="54"/>
    <m/>
    <n v="1025.99"/>
    <s v="EUR"/>
    <m/>
    <n v="58481.43"/>
    <n v="55403.46"/>
    <n v="59850"/>
    <x v="2895"/>
    <d v="2003-06-01T00:00:00"/>
    <s v="2003"/>
    <x v="5"/>
    <x v="19"/>
    <s v="Rambla de Cataluña, 23"/>
    <s v="8022"/>
    <s v="Barcelona"/>
    <s v="EU"/>
    <s v="ES"/>
    <x v="11"/>
    <s v="Europa"/>
    <s v="Eduardo Saavedra"/>
    <x v="1"/>
    <s v="Sony"/>
    <s v="ST"/>
    <n v="1050"/>
    <s v="Sony VAIO PCG-FRV25 Notebook"/>
    <s v="266-GHz Pentium 4 512 MB RAM 40 GB Hard Drive DVD/CD-RW Drive"/>
  </r>
  <r>
    <x v="8"/>
    <n v="27"/>
    <n v="200306"/>
    <n v="5016"/>
    <n v="44"/>
    <n v="44"/>
    <m/>
    <n v="1600.93"/>
    <s v="EUR"/>
    <m/>
    <n v="70440.92"/>
    <n v="70440.92"/>
    <n v="67760"/>
    <x v="1487"/>
    <d v="2003-06-01T00:00:00"/>
    <s v="2003"/>
    <x v="5"/>
    <x v="19"/>
    <s v="Rambla de Cataluña, 23"/>
    <s v="8022"/>
    <s v="Barcelona"/>
    <s v="EU"/>
    <s v="ES"/>
    <x v="11"/>
    <s v="Europa"/>
    <s v="Eduardo Saavedra"/>
    <x v="1"/>
    <s v="Sony"/>
    <s v="ST"/>
    <n v="1540"/>
    <s v="Sony VAIO PCG-GRT170 Notebook"/>
    <s v="280-GHz Pentium 4 512 MB RAM 60 GB Hard Drive DVDRW/CD-RW Drive"/>
  </r>
  <r>
    <x v="9"/>
    <n v="27"/>
    <n v="200306"/>
    <n v="5017"/>
    <n v="43"/>
    <n v="37"/>
    <n v="2"/>
    <n v="1504.8"/>
    <s v="EUR"/>
    <n v="53236"/>
    <n v="64706.400000000001"/>
    <n v="55677.599999999999"/>
    <n v="66220"/>
    <x v="2896"/>
    <d v="2003-06-01T00:00:00"/>
    <s v="2003"/>
    <x v="5"/>
    <x v="19"/>
    <s v="Rambla de Cataluña, 23"/>
    <s v="8022"/>
    <s v="Barcelona"/>
    <s v="EU"/>
    <s v="ES"/>
    <x v="11"/>
    <s v="Europa"/>
    <s v="Eduardo Saavedra"/>
    <x v="0"/>
    <s v="Toshiba"/>
    <s v="ST"/>
    <n v="1540"/>
    <s v="Toshiba Portege 3505 Tablet PC"/>
    <s v="133-GHz Pentium III 512 MB RAM 40 GB Hard Drive"/>
  </r>
  <r>
    <x v="10"/>
    <n v="27"/>
    <n v="200306"/>
    <n v="5018"/>
    <n v="51"/>
    <n v="60"/>
    <m/>
    <n v="1293.78"/>
    <s v="EUR"/>
    <m/>
    <n v="65982.78"/>
    <n v="77626.8"/>
    <n v="39270"/>
    <x v="2897"/>
    <d v="2003-06-01T00:00:00"/>
    <s v="2003"/>
    <x v="5"/>
    <x v="19"/>
    <s v="Rambla de Cataluña, 23"/>
    <s v="8022"/>
    <s v="Barcelona"/>
    <s v="EU"/>
    <s v="ES"/>
    <x v="11"/>
    <s v="Europa"/>
    <s v="Eduardo Saavedra"/>
    <x v="1"/>
    <s v="Toshiba"/>
    <s v="ST"/>
    <n v="770"/>
    <s v="Toshiba Satellite 1135-S125 Notebook"/>
    <s v="180-GHz Celeron 256 MB RAM 30 GB Hard Drive DVD/CD-RW Drive"/>
  </r>
  <r>
    <x v="11"/>
    <n v="27"/>
    <n v="200306"/>
    <n v="5019"/>
    <n v="57"/>
    <n v="64"/>
    <m/>
    <n v="1147.0999999999999"/>
    <s v="EUR"/>
    <m/>
    <n v="65384.7"/>
    <n v="73414.399999999994"/>
    <n v="51642"/>
    <x v="2898"/>
    <d v="2003-06-01T00:00:00"/>
    <s v="2003"/>
    <x v="5"/>
    <x v="19"/>
    <s v="Rambla de Cataluña, 23"/>
    <s v="8022"/>
    <s v="Barcelona"/>
    <s v="EU"/>
    <s v="ES"/>
    <x v="11"/>
    <s v="Europa"/>
    <s v="Eduardo Saavedra"/>
    <x v="2"/>
    <s v="Apple"/>
    <s v="ST"/>
    <n v="906"/>
    <s v="Apple eMac Desktop 17 M8951LL/A"/>
    <s v="10-GHz PowerPC G4 256 MB RAM 80 GB Hard Drive DVD-RW/CD-RW Drive"/>
  </r>
  <r>
    <x v="12"/>
    <n v="27"/>
    <n v="200306"/>
    <n v="5020"/>
    <n v="36"/>
    <n v="36"/>
    <m/>
    <n v="1562.25"/>
    <s v="EUR"/>
    <m/>
    <n v="56241"/>
    <n v="56241"/>
    <n v="28836"/>
    <x v="2899"/>
    <d v="2003-06-01T00:00:00"/>
    <s v="2003"/>
    <x v="5"/>
    <x v="19"/>
    <s v="Rambla de Cataluña, 23"/>
    <s v="8022"/>
    <s v="Barcelona"/>
    <s v="EU"/>
    <s v="ES"/>
    <x v="11"/>
    <s v="Europa"/>
    <s v="Eduardo Saavedra"/>
    <x v="2"/>
    <s v="Apple"/>
    <s v="ST"/>
    <n v="801"/>
    <s v="Apple Power Mac Desktop M8839LL/A"/>
    <s v="10-GHz PowerPC G4 256 MB RAM 60 GB Hard Drive DVD/CD-RW Drive"/>
  </r>
  <r>
    <x v="13"/>
    <n v="27"/>
    <n v="200306"/>
    <n v="5021"/>
    <n v="45"/>
    <n v="47"/>
    <m/>
    <n v="470.67"/>
    <s v="EUR"/>
    <m/>
    <n v="21180.15"/>
    <n v="22121.49"/>
    <n v="12600"/>
    <x v="2900"/>
    <d v="2003-06-01T00:00:00"/>
    <s v="2003"/>
    <x v="5"/>
    <x v="19"/>
    <s v="Rambla de Cataluña, 23"/>
    <s v="8022"/>
    <s v="Barcelona"/>
    <s v="EU"/>
    <s v="ES"/>
    <x v="11"/>
    <s v="Europa"/>
    <s v="Eduardo Saavedra"/>
    <x v="2"/>
    <s v="Compaq"/>
    <s v="ST"/>
    <n v="280"/>
    <s v="Compaq Presario 6400NX Desktop PC"/>
    <s v="153 GHz Athlon XP 1800 128MB RAM 40GB hard drive"/>
  </r>
  <r>
    <x v="14"/>
    <n v="27"/>
    <n v="200306"/>
    <n v="5022"/>
    <n v="51"/>
    <n v="56"/>
    <n v="3"/>
    <n v="556.84"/>
    <s v="EUR"/>
    <n v="13798"/>
    <n v="28398.84"/>
    <n v="31183.040000000001"/>
    <n v="21420"/>
    <x v="2901"/>
    <d v="2003-06-01T00:00:00"/>
    <s v="2003"/>
    <x v="5"/>
    <x v="19"/>
    <s v="Rambla de Cataluña, 23"/>
    <s v="8022"/>
    <s v="Barcelona"/>
    <s v="EU"/>
    <s v="ES"/>
    <x v="11"/>
    <s v="Europa"/>
    <s v="Eduardo Saavedra"/>
    <x v="2"/>
    <s v="HP"/>
    <s v="ST"/>
    <n v="420"/>
    <s v="HP Pavilion 514n Desktop PC"/>
    <s v="22 GHz Celeron 256MB RAM 60GB hard drive"/>
  </r>
  <r>
    <x v="15"/>
    <n v="27"/>
    <n v="200306"/>
    <n v="5023"/>
    <n v="49"/>
    <n v="51"/>
    <m/>
    <n v="1297.31"/>
    <s v="EUR"/>
    <m/>
    <n v="63568.19"/>
    <n v="66162.81"/>
    <n v="30870"/>
    <x v="1406"/>
    <d v="2003-06-01T00:00:00"/>
    <s v="2003"/>
    <x v="5"/>
    <x v="19"/>
    <s v="Rambla de Cataluña, 23"/>
    <s v="8022"/>
    <s v="Barcelona"/>
    <s v="EU"/>
    <s v="ES"/>
    <x v="11"/>
    <s v="Europa"/>
    <s v="Eduardo Saavedra"/>
    <x v="2"/>
    <s v="Sony"/>
    <s v="ST"/>
    <n v="630"/>
    <s v="Sony VAIO PCV-RS310 Desktop"/>
    <s v="240-GHz Pentium 4 256 MB RAM 80 GB Hard Drive DVD-RW/CD-RW Drive CD-ROM Drive"/>
  </r>
  <r>
    <x v="16"/>
    <n v="27"/>
    <n v="200306"/>
    <n v="5024"/>
    <n v="52"/>
    <n v="45"/>
    <m/>
    <n v="218.63"/>
    <s v="EUR"/>
    <m/>
    <n v="11368.76"/>
    <n v="9838.35"/>
    <n v="7228"/>
    <x v="2902"/>
    <d v="2003-06-01T00:00:00"/>
    <s v="2003"/>
    <x v="5"/>
    <x v="19"/>
    <s v="Rambla de Cataluña, 23"/>
    <s v="8022"/>
    <s v="Barcelona"/>
    <s v="EU"/>
    <s v="ES"/>
    <x v="11"/>
    <s v="Europa"/>
    <s v="Eduardo Saavedra"/>
    <x v="3"/>
    <s v="Casio"/>
    <s v="ST"/>
    <n v="139"/>
    <s v="Casio Cassiopeia BE-300 Pocket Manager"/>
    <s v="No Description"/>
  </r>
  <r>
    <x v="17"/>
    <n v="27"/>
    <n v="200306"/>
    <n v="5025"/>
    <n v="38"/>
    <n v="33"/>
    <m/>
    <n v="268.92"/>
    <s v="EUR"/>
    <m/>
    <n v="10218.959999999999"/>
    <n v="8874.36"/>
    <n v="6612"/>
    <x v="2903"/>
    <d v="2003-06-01T00:00:00"/>
    <s v="2003"/>
    <x v="5"/>
    <x v="19"/>
    <s v="Rambla de Cataluña, 23"/>
    <s v="8022"/>
    <s v="Barcelona"/>
    <s v="EU"/>
    <s v="ES"/>
    <x v="11"/>
    <s v="Europa"/>
    <s v="Eduardo Saavedra"/>
    <x v="3"/>
    <s v="Compaq"/>
    <s v="ST"/>
    <n v="174"/>
    <s v="Compaq iPAQ 3135 Monochrome Pocket PC Bundle"/>
    <s v="No Description"/>
  </r>
  <r>
    <x v="18"/>
    <n v="27"/>
    <n v="200306"/>
    <n v="5026"/>
    <n v="63"/>
    <n v="62"/>
    <n v="3"/>
    <n v="372.05"/>
    <s v="EUR"/>
    <n v="13798"/>
    <n v="23439.15"/>
    <n v="23067.1"/>
    <n v="19782"/>
    <x v="2904"/>
    <d v="2003-06-01T00:00:00"/>
    <s v="2003"/>
    <x v="5"/>
    <x v="19"/>
    <s v="Rambla de Cataluña, 23"/>
    <s v="8022"/>
    <s v="Barcelona"/>
    <s v="EU"/>
    <s v="ES"/>
    <x v="11"/>
    <s v="Europa"/>
    <s v="Eduardo Saavedra"/>
    <x v="3"/>
    <s v="HP"/>
    <s v="ST"/>
    <n v="314"/>
    <s v="HP Jornada 420 Palm-Size PC"/>
    <s v="No Description"/>
  </r>
  <r>
    <x v="19"/>
    <n v="27"/>
    <n v="200306"/>
    <n v="5027"/>
    <n v="56"/>
    <n v="62"/>
    <m/>
    <n v="343.78"/>
    <s v="EUR"/>
    <m/>
    <n v="19251.68"/>
    <n v="21314.36"/>
    <n v="17640"/>
    <x v="2905"/>
    <d v="2003-06-01T00:00:00"/>
    <s v="2003"/>
    <x v="5"/>
    <x v="19"/>
    <s v="Rambla de Cataluña, 23"/>
    <s v="8022"/>
    <s v="Barcelona"/>
    <s v="EU"/>
    <s v="ES"/>
    <x v="11"/>
    <s v="Europa"/>
    <s v="Eduardo Saavedra"/>
    <x v="3"/>
    <s v="Sony"/>
    <s v="ST"/>
    <n v="315"/>
    <s v="Sony Clie PEG-NX60 (Silver) Handheld"/>
    <s v="No Description"/>
  </r>
  <r>
    <x v="0"/>
    <n v="28"/>
    <n v="200306"/>
    <n v="5248"/>
    <n v="50"/>
    <n v="48"/>
    <n v="2"/>
    <n v="1233.1400000000001"/>
    <s v="EUR"/>
    <n v="53236"/>
    <n v="61657.000000000007"/>
    <n v="59190.720000000001"/>
    <n v="59450"/>
    <x v="963"/>
    <d v="2003-06-01T00:00:00"/>
    <s v="2003"/>
    <x v="5"/>
    <x v="20"/>
    <s v="C/ Araquil, 67"/>
    <s v="28023"/>
    <s v="Madrid"/>
    <s v="EU"/>
    <s v="ES"/>
    <x v="11"/>
    <s v="Europa"/>
    <s v="Martín Sommer"/>
    <x v="0"/>
    <s v="Acer"/>
    <s v="ST"/>
    <n v="1189"/>
    <s v="Acer TM C104TCi Tablet PC"/>
    <s v="900-MHz PIII-M 256 MB RAM 40 GB Hard Drive"/>
  </r>
  <r>
    <x v="1"/>
    <n v="28"/>
    <n v="200306"/>
    <n v="5249"/>
    <n v="90"/>
    <n v="75"/>
    <m/>
    <n v="1350.23"/>
    <s v="EUR"/>
    <m/>
    <n v="121520.7"/>
    <n v="101267.25"/>
    <n v="76590"/>
    <x v="400"/>
    <d v="2003-06-01T00:00:00"/>
    <s v="2003"/>
    <x v="5"/>
    <x v="20"/>
    <s v="C/ Araquil, 67"/>
    <s v="28023"/>
    <s v="Madrid"/>
    <s v="EU"/>
    <s v="ES"/>
    <x v="11"/>
    <s v="Europa"/>
    <s v="Martín Sommer"/>
    <x v="1"/>
    <s v="Acer"/>
    <s v="ST"/>
    <n v="851"/>
    <s v="Acer TravelMate 233XV Notebook"/>
    <s v="20-GHz Celeron-M 256 MB RAM 30 GB Hard Drive DVD Drive"/>
  </r>
  <r>
    <x v="2"/>
    <n v="28"/>
    <n v="200306"/>
    <n v="5250"/>
    <n v="58"/>
    <n v="56"/>
    <m/>
    <n v="1846.28"/>
    <s v="EUR"/>
    <m/>
    <n v="107084.24"/>
    <n v="103391.67999999999"/>
    <n v="60668"/>
    <x v="2906"/>
    <d v="2003-06-01T00:00:00"/>
    <s v="2003"/>
    <x v="5"/>
    <x v="20"/>
    <s v="C/ Araquil, 67"/>
    <s v="28023"/>
    <s v="Madrid"/>
    <s v="EU"/>
    <s v="ES"/>
    <x v="11"/>
    <s v="Europa"/>
    <s v="Martín Sommer"/>
    <x v="1"/>
    <s v="Apple"/>
    <s v="ST"/>
    <n v="1046"/>
    <s v="Apple iBook Notebook 141 M9009LL/A"/>
    <s v="900-MHz PowerPC G3 256 MB RAM 40 GB Hard Drive"/>
  </r>
  <r>
    <x v="3"/>
    <n v="28"/>
    <n v="200306"/>
    <n v="5251"/>
    <n v="62"/>
    <n v="64"/>
    <m/>
    <n v="841.99"/>
    <s v="EUR"/>
    <m/>
    <n v="52203.38"/>
    <n v="53887.360000000001"/>
    <n v="34720"/>
    <x v="2907"/>
    <d v="2003-06-01T00:00:00"/>
    <s v="2003"/>
    <x v="5"/>
    <x v="20"/>
    <s v="C/ Araquil, 67"/>
    <s v="28023"/>
    <s v="Madrid"/>
    <s v="EU"/>
    <s v="ES"/>
    <x v="11"/>
    <s v="Europa"/>
    <s v="Martín Sommer"/>
    <x v="1"/>
    <s v="Compaq"/>
    <s v="ST"/>
    <n v="560"/>
    <s v="Compaq Presario 1215 Notebook"/>
    <s v="1-GHz Athlon 128 MB RAM 20 GB hard drive"/>
  </r>
  <r>
    <x v="4"/>
    <n v="28"/>
    <n v="200306"/>
    <n v="5252"/>
    <n v="88"/>
    <n v="99"/>
    <n v="2"/>
    <n v="1430.42"/>
    <s v="EUR"/>
    <n v="53236"/>
    <n v="125876.96"/>
    <n v="141611.57999999999"/>
    <n v="110792"/>
    <x v="2908"/>
    <d v="2003-06-01T00:00:00"/>
    <s v="2003"/>
    <x v="5"/>
    <x v="20"/>
    <s v="C/ Araquil, 67"/>
    <s v="28023"/>
    <s v="Madrid"/>
    <s v="EU"/>
    <s v="ES"/>
    <x v="11"/>
    <s v="Europa"/>
    <s v="Martín Sommer"/>
    <x v="0"/>
    <s v="Compaq"/>
    <s v="ST"/>
    <n v="1259"/>
    <s v="Compaq TC1000T Tablet PC 470045-149"/>
    <s v="10 GHz Transmeta Crusoe 256MB RAM 40GB hard drive"/>
  </r>
  <r>
    <x v="5"/>
    <n v="28"/>
    <n v="200306"/>
    <n v="5253"/>
    <n v="79"/>
    <n v="70"/>
    <n v="3"/>
    <n v="1172.6199999999999"/>
    <s v="EUR"/>
    <n v="13798"/>
    <n v="92636.98"/>
    <n v="82083.399999999994"/>
    <n v="81291"/>
    <x v="627"/>
    <d v="2003-06-01T00:00:00"/>
    <s v="2003"/>
    <x v="5"/>
    <x v="20"/>
    <s v="C/ Araquil, 67"/>
    <s v="28023"/>
    <s v="Madrid"/>
    <s v="EU"/>
    <s v="ES"/>
    <x v="11"/>
    <s v="Europa"/>
    <s v="Martín Sommer"/>
    <x v="1"/>
    <s v="HP"/>
    <s v="ST"/>
    <n v="1029"/>
    <s v="HP Pavilion xt5335qv Notebook PC"/>
    <s v="253-GHz Pentium 4 512 MB RAM 60 GB Hard Drive DVD/CD-RW Drive"/>
  </r>
  <r>
    <x v="6"/>
    <n v="28"/>
    <n v="200306"/>
    <n v="5254"/>
    <n v="82"/>
    <n v="87"/>
    <m/>
    <n v="1663.27"/>
    <s v="EUR"/>
    <m/>
    <n v="136388.14000000001"/>
    <n v="144704.49"/>
    <n v="87248"/>
    <x v="1691"/>
    <d v="2003-06-01T00:00:00"/>
    <s v="2003"/>
    <x v="5"/>
    <x v="20"/>
    <s v="C/ Araquil, 67"/>
    <s v="28023"/>
    <s v="Madrid"/>
    <s v="EU"/>
    <s v="ES"/>
    <x v="11"/>
    <s v="Europa"/>
    <s v="Martín Sommer"/>
    <x v="1"/>
    <s v="IBM"/>
    <s v="ST"/>
    <n v="1064"/>
    <s v="IBM ThinkPad R40 (27232FU) Notebook"/>
    <s v="130-GHz Pentium-M Centrino 256 MB RAM 20 GB Hard Drive DVD-ROM Drive"/>
  </r>
  <r>
    <x v="7"/>
    <n v="28"/>
    <n v="200306"/>
    <n v="5255"/>
    <n v="77"/>
    <n v="80"/>
    <m/>
    <n v="1025.99"/>
    <s v="EUR"/>
    <m/>
    <n v="79001.23"/>
    <n v="82079.199999999997"/>
    <n v="80850"/>
    <x v="2909"/>
    <d v="2003-06-01T00:00:00"/>
    <s v="2003"/>
    <x v="5"/>
    <x v="20"/>
    <s v="C/ Araquil, 67"/>
    <s v="28023"/>
    <s v="Madrid"/>
    <s v="EU"/>
    <s v="ES"/>
    <x v="11"/>
    <s v="Europa"/>
    <s v="Martín Sommer"/>
    <x v="1"/>
    <s v="Sony"/>
    <s v="ST"/>
    <n v="1050"/>
    <s v="Sony VAIO PCG-FRV25 Notebook"/>
    <s v="266-GHz Pentium 4 512 MB RAM 40 GB Hard Drive DVD/CD-RW Drive"/>
  </r>
  <r>
    <x v="8"/>
    <n v="28"/>
    <n v="200306"/>
    <n v="5256"/>
    <n v="72"/>
    <n v="78"/>
    <m/>
    <n v="1600.93"/>
    <s v="EUR"/>
    <m/>
    <n v="115266.96"/>
    <n v="124872.54"/>
    <n v="110880"/>
    <x v="1500"/>
    <d v="2003-06-01T00:00:00"/>
    <s v="2003"/>
    <x v="5"/>
    <x v="20"/>
    <s v="C/ Araquil, 67"/>
    <s v="28023"/>
    <s v="Madrid"/>
    <s v="EU"/>
    <s v="ES"/>
    <x v="11"/>
    <s v="Europa"/>
    <s v="Martín Sommer"/>
    <x v="1"/>
    <s v="Sony"/>
    <s v="ST"/>
    <n v="1540"/>
    <s v="Sony VAIO PCG-GRT170 Notebook"/>
    <s v="280-GHz Pentium 4 512 MB RAM 60 GB Hard Drive DVDRW/CD-RW Drive"/>
  </r>
  <r>
    <x v="9"/>
    <n v="28"/>
    <n v="200306"/>
    <n v="5257"/>
    <n v="76"/>
    <n v="84"/>
    <n v="2"/>
    <n v="1504.8"/>
    <s v="EUR"/>
    <n v="53236"/>
    <n v="114364.8"/>
    <n v="126403.2"/>
    <n v="117040"/>
    <x v="2910"/>
    <d v="2003-06-01T00:00:00"/>
    <s v="2003"/>
    <x v="5"/>
    <x v="20"/>
    <s v="C/ Araquil, 67"/>
    <s v="28023"/>
    <s v="Madrid"/>
    <s v="EU"/>
    <s v="ES"/>
    <x v="11"/>
    <s v="Europa"/>
    <s v="Martín Sommer"/>
    <x v="0"/>
    <s v="Toshiba"/>
    <s v="ST"/>
    <n v="1540"/>
    <s v="Toshiba Portege 3505 Tablet PC"/>
    <s v="133-GHz Pentium III 512 MB RAM 40 GB Hard Drive"/>
  </r>
  <r>
    <x v="10"/>
    <n v="28"/>
    <n v="200306"/>
    <n v="5258"/>
    <n v="85"/>
    <n v="79"/>
    <m/>
    <n v="1293.78"/>
    <s v="EUR"/>
    <m/>
    <n v="109971.3"/>
    <n v="102208.62"/>
    <n v="65450"/>
    <x v="2911"/>
    <d v="2003-06-01T00:00:00"/>
    <s v="2003"/>
    <x v="5"/>
    <x v="20"/>
    <s v="C/ Araquil, 67"/>
    <s v="28023"/>
    <s v="Madrid"/>
    <s v="EU"/>
    <s v="ES"/>
    <x v="11"/>
    <s v="Europa"/>
    <s v="Martín Sommer"/>
    <x v="1"/>
    <s v="Toshiba"/>
    <s v="ST"/>
    <n v="770"/>
    <s v="Toshiba Satellite 1135-S125 Notebook"/>
    <s v="180-GHz Celeron 256 MB RAM 30 GB Hard Drive DVD/CD-RW Drive"/>
  </r>
  <r>
    <x v="11"/>
    <n v="28"/>
    <n v="200306"/>
    <n v="5259"/>
    <n v="70"/>
    <n v="64"/>
    <m/>
    <n v="1147.0999999999999"/>
    <s v="EUR"/>
    <m/>
    <n v="80297"/>
    <n v="73414.399999999994"/>
    <n v="63420"/>
    <x v="971"/>
    <d v="2003-06-01T00:00:00"/>
    <s v="2003"/>
    <x v="5"/>
    <x v="20"/>
    <s v="C/ Araquil, 67"/>
    <s v="28023"/>
    <s v="Madrid"/>
    <s v="EU"/>
    <s v="ES"/>
    <x v="11"/>
    <s v="Europa"/>
    <s v="Martín Sommer"/>
    <x v="2"/>
    <s v="Apple"/>
    <s v="ST"/>
    <n v="906"/>
    <s v="Apple eMac Desktop 17 M8951LL/A"/>
    <s v="10-GHz PowerPC G4 256 MB RAM 80 GB Hard Drive DVD-RW/CD-RW Drive"/>
  </r>
  <r>
    <x v="12"/>
    <n v="28"/>
    <n v="200306"/>
    <n v="5260"/>
    <n v="53"/>
    <n v="50"/>
    <m/>
    <n v="1562.25"/>
    <s v="EUR"/>
    <m/>
    <n v="82799.25"/>
    <n v="78112.5"/>
    <n v="42453"/>
    <x v="2912"/>
    <d v="2003-06-01T00:00:00"/>
    <s v="2003"/>
    <x v="5"/>
    <x v="20"/>
    <s v="C/ Araquil, 67"/>
    <s v="28023"/>
    <s v="Madrid"/>
    <s v="EU"/>
    <s v="ES"/>
    <x v="11"/>
    <s v="Europa"/>
    <s v="Martín Sommer"/>
    <x v="2"/>
    <s v="Apple"/>
    <s v="ST"/>
    <n v="801"/>
    <s v="Apple Power Mac Desktop M8839LL/A"/>
    <s v="10-GHz PowerPC G4 256 MB RAM 60 GB Hard Drive DVD/CD-RW Drive"/>
  </r>
  <r>
    <x v="13"/>
    <n v="28"/>
    <n v="200306"/>
    <n v="5261"/>
    <n v="79"/>
    <n v="72"/>
    <m/>
    <n v="470.67"/>
    <s v="EUR"/>
    <m/>
    <n v="37182.93"/>
    <n v="33888.239999999998"/>
    <n v="22120"/>
    <x v="2913"/>
    <d v="2003-06-01T00:00:00"/>
    <s v="2003"/>
    <x v="5"/>
    <x v="20"/>
    <s v="C/ Araquil, 67"/>
    <s v="28023"/>
    <s v="Madrid"/>
    <s v="EU"/>
    <s v="ES"/>
    <x v="11"/>
    <s v="Europa"/>
    <s v="Martín Sommer"/>
    <x v="2"/>
    <s v="Compaq"/>
    <s v="ST"/>
    <n v="280"/>
    <s v="Compaq Presario 6400NX Desktop PC"/>
    <s v="153 GHz Athlon XP 1800 128MB RAM 40GB hard drive"/>
  </r>
  <r>
    <x v="14"/>
    <n v="28"/>
    <n v="200306"/>
    <n v="5262"/>
    <n v="61"/>
    <n v="53"/>
    <n v="3"/>
    <n v="556.84"/>
    <s v="EUR"/>
    <n v="13798"/>
    <n v="33967.240000000013"/>
    <n v="29512.52"/>
    <n v="25620"/>
    <x v="2914"/>
    <d v="2003-06-01T00:00:00"/>
    <s v="2003"/>
    <x v="5"/>
    <x v="20"/>
    <s v="C/ Araquil, 67"/>
    <s v="28023"/>
    <s v="Madrid"/>
    <s v="EU"/>
    <s v="ES"/>
    <x v="11"/>
    <s v="Europa"/>
    <s v="Martín Sommer"/>
    <x v="2"/>
    <s v="HP"/>
    <s v="ST"/>
    <n v="420"/>
    <s v="HP Pavilion 514n Desktop PC"/>
    <s v="22 GHz Celeron 256MB RAM 60GB hard drive"/>
  </r>
  <r>
    <x v="15"/>
    <n v="28"/>
    <n v="200306"/>
    <n v="5263"/>
    <n v="60"/>
    <n v="66"/>
    <m/>
    <n v="1297.31"/>
    <s v="EUR"/>
    <m/>
    <n v="77838.599999999991"/>
    <n v="85622.459999999992"/>
    <n v="37800"/>
    <x v="55"/>
    <d v="2003-06-01T00:00:00"/>
    <s v="2003"/>
    <x v="5"/>
    <x v="20"/>
    <s v="C/ Araquil, 67"/>
    <s v="28023"/>
    <s v="Madrid"/>
    <s v="EU"/>
    <s v="ES"/>
    <x v="11"/>
    <s v="Europa"/>
    <s v="Martín Sommer"/>
    <x v="2"/>
    <s v="Sony"/>
    <s v="ST"/>
    <n v="630"/>
    <s v="Sony VAIO PCV-RS310 Desktop"/>
    <s v="240-GHz Pentium 4 256 MB RAM 80 GB Hard Drive DVD-RW/CD-RW Drive CD-ROM Drive"/>
  </r>
  <r>
    <x v="16"/>
    <n v="28"/>
    <n v="200306"/>
    <n v="5264"/>
    <n v="82"/>
    <n v="90"/>
    <m/>
    <n v="218.63"/>
    <s v="EUR"/>
    <m/>
    <n v="17927.66"/>
    <n v="19676.7"/>
    <n v="11398"/>
    <x v="2647"/>
    <d v="2003-06-01T00:00:00"/>
    <s v="2003"/>
    <x v="5"/>
    <x v="20"/>
    <s v="C/ Araquil, 67"/>
    <s v="28023"/>
    <s v="Madrid"/>
    <s v="EU"/>
    <s v="ES"/>
    <x v="11"/>
    <s v="Europa"/>
    <s v="Martín Sommer"/>
    <x v="3"/>
    <s v="Casio"/>
    <s v="ST"/>
    <n v="139"/>
    <s v="Casio Cassiopeia BE-300 Pocket Manager"/>
    <s v="No Description"/>
  </r>
  <r>
    <x v="17"/>
    <n v="28"/>
    <n v="200306"/>
    <n v="5265"/>
    <n v="52"/>
    <n v="61"/>
    <m/>
    <n v="268.92"/>
    <s v="EUR"/>
    <m/>
    <n v="13983.84"/>
    <n v="16404.12"/>
    <n v="9048"/>
    <x v="2915"/>
    <d v="2003-06-01T00:00:00"/>
    <s v="2003"/>
    <x v="5"/>
    <x v="20"/>
    <s v="C/ Araquil, 67"/>
    <s v="28023"/>
    <s v="Madrid"/>
    <s v="EU"/>
    <s v="ES"/>
    <x v="11"/>
    <s v="Europa"/>
    <s v="Martín Sommer"/>
    <x v="3"/>
    <s v="Compaq"/>
    <s v="ST"/>
    <n v="174"/>
    <s v="Compaq iPAQ 3135 Monochrome Pocket PC Bundle"/>
    <s v="No Description"/>
  </r>
  <r>
    <x v="18"/>
    <n v="28"/>
    <n v="200306"/>
    <n v="5266"/>
    <n v="68"/>
    <n v="77"/>
    <n v="3"/>
    <n v="372.05"/>
    <s v="EUR"/>
    <n v="13798"/>
    <n v="25299.4"/>
    <n v="28647.85"/>
    <n v="21352"/>
    <x v="2916"/>
    <d v="2003-06-01T00:00:00"/>
    <s v="2003"/>
    <x v="5"/>
    <x v="20"/>
    <s v="C/ Araquil, 67"/>
    <s v="28023"/>
    <s v="Madrid"/>
    <s v="EU"/>
    <s v="ES"/>
    <x v="11"/>
    <s v="Europa"/>
    <s v="Martín Sommer"/>
    <x v="3"/>
    <s v="HP"/>
    <s v="ST"/>
    <n v="314"/>
    <s v="HP Jornada 420 Palm-Size PC"/>
    <s v="No Description"/>
  </r>
  <r>
    <x v="19"/>
    <n v="28"/>
    <n v="200306"/>
    <n v="5267"/>
    <n v="85"/>
    <n v="77"/>
    <m/>
    <n v="343.78"/>
    <s v="EUR"/>
    <m/>
    <n v="29221.3"/>
    <n v="26471.06"/>
    <n v="26775"/>
    <x v="2917"/>
    <d v="2003-06-01T00:00:00"/>
    <s v="2003"/>
    <x v="5"/>
    <x v="20"/>
    <s v="C/ Araquil, 67"/>
    <s v="28023"/>
    <s v="Madrid"/>
    <s v="EU"/>
    <s v="ES"/>
    <x v="11"/>
    <s v="Europa"/>
    <s v="Martín Sommer"/>
    <x v="3"/>
    <s v="Sony"/>
    <s v="ST"/>
    <n v="315"/>
    <s v="Sony Clie PEG-NX60 (Silver) Handheld"/>
    <s v="No Description"/>
  </r>
  <r>
    <x v="0"/>
    <n v="29"/>
    <n v="200306"/>
    <n v="5493"/>
    <n v="19"/>
    <n v="21"/>
    <n v="2"/>
    <n v="11927.6"/>
    <s v="SEK"/>
    <n v="53236"/>
    <n v="226624.4"/>
    <n v="250479.6"/>
    <n v="22591"/>
    <x v="2918"/>
    <d v="2003-06-01T00:00:00"/>
    <s v="2003"/>
    <x v="5"/>
    <x v="21"/>
    <s v="Åkergatan 24"/>
    <s v="S-844 67"/>
    <s v="Bräcke"/>
    <s v="EU"/>
    <s v="SE"/>
    <x v="12"/>
    <s v="Europa"/>
    <s v="Maria Larsson"/>
    <x v="0"/>
    <s v="Acer"/>
    <s v="ST"/>
    <n v="1189"/>
    <s v="Acer TM C104TCi Tablet PC"/>
    <s v="900-MHz PIII-M 256 MB RAM 40 GB Hard Drive"/>
  </r>
  <r>
    <x v="1"/>
    <n v="29"/>
    <n v="200306"/>
    <n v="5494"/>
    <n v="22"/>
    <n v="23"/>
    <m/>
    <n v="13060.2"/>
    <s v="SEK"/>
    <m/>
    <n v="287324.40000000002"/>
    <n v="300384.59999999998"/>
    <n v="18722"/>
    <x v="2919"/>
    <d v="2003-06-01T00:00:00"/>
    <s v="2003"/>
    <x v="5"/>
    <x v="21"/>
    <s v="Åkergatan 24"/>
    <s v="S-844 67"/>
    <s v="Bräcke"/>
    <s v="EU"/>
    <s v="SE"/>
    <x v="12"/>
    <s v="Europa"/>
    <s v="Maria Larsson"/>
    <x v="1"/>
    <s v="Acer"/>
    <s v="ST"/>
    <n v="851"/>
    <s v="Acer TravelMate 233XV Notebook"/>
    <s v="20-GHz Celeron-M 256 MB RAM 30 GB Hard Drive DVD Drive"/>
  </r>
  <r>
    <x v="2"/>
    <n v="29"/>
    <n v="200306"/>
    <n v="5495"/>
    <n v="14"/>
    <n v="16"/>
    <m/>
    <n v="17858.2"/>
    <s v="SEK"/>
    <m/>
    <n v="250014.8"/>
    <n v="285731.20000000001"/>
    <n v="14644"/>
    <x v="2920"/>
    <d v="2003-06-01T00:00:00"/>
    <s v="2003"/>
    <x v="5"/>
    <x v="21"/>
    <s v="Åkergatan 24"/>
    <s v="S-844 67"/>
    <s v="Bräcke"/>
    <s v="EU"/>
    <s v="SE"/>
    <x v="12"/>
    <s v="Europa"/>
    <s v="Maria Larsson"/>
    <x v="1"/>
    <s v="Apple"/>
    <s v="ST"/>
    <n v="1046"/>
    <s v="Apple iBook Notebook 141 M9009LL/A"/>
    <s v="900-MHz PowerPC G3 256 MB RAM 40 GB Hard Drive"/>
  </r>
  <r>
    <x v="3"/>
    <n v="29"/>
    <n v="200306"/>
    <n v="5496"/>
    <n v="20"/>
    <n v="23"/>
    <m/>
    <n v="8144.21"/>
    <s v="SEK"/>
    <m/>
    <n v="162884.20000000001"/>
    <n v="187316.83"/>
    <n v="11200"/>
    <x v="2921"/>
    <d v="2003-06-01T00:00:00"/>
    <s v="2003"/>
    <x v="5"/>
    <x v="21"/>
    <s v="Åkergatan 24"/>
    <s v="S-844 67"/>
    <s v="Bräcke"/>
    <s v="EU"/>
    <s v="SE"/>
    <x v="12"/>
    <s v="Europa"/>
    <s v="Maria Larsson"/>
    <x v="1"/>
    <s v="Compaq"/>
    <s v="ST"/>
    <n v="560"/>
    <s v="Compaq Presario 1215 Notebook"/>
    <s v="1-GHz Athlon 128 MB RAM 20 GB hard drive"/>
  </r>
  <r>
    <x v="4"/>
    <n v="29"/>
    <n v="200306"/>
    <n v="5497"/>
    <n v="19"/>
    <n v="22"/>
    <n v="2"/>
    <n v="13835.8"/>
    <s v="SEK"/>
    <n v="53236"/>
    <n v="262880.2"/>
    <n v="304387.59999999998"/>
    <n v="23921"/>
    <x v="2486"/>
    <d v="2003-06-01T00:00:00"/>
    <s v="2003"/>
    <x v="5"/>
    <x v="21"/>
    <s v="Åkergatan 24"/>
    <s v="S-844 67"/>
    <s v="Bräcke"/>
    <s v="EU"/>
    <s v="SE"/>
    <x v="12"/>
    <s v="Europa"/>
    <s v="Maria Larsson"/>
    <x v="0"/>
    <s v="Compaq"/>
    <s v="ST"/>
    <n v="1259"/>
    <s v="Compaq TC1000T Tablet PC 470045-149"/>
    <s v="10 GHz Transmeta Crusoe 256MB RAM 40GB hard drive"/>
  </r>
  <r>
    <x v="5"/>
    <n v="29"/>
    <n v="200306"/>
    <n v="5498"/>
    <n v="23"/>
    <n v="21"/>
    <n v="3"/>
    <n v="11342.2"/>
    <s v="SEK"/>
    <n v="13798"/>
    <n v="260870.6"/>
    <n v="238186.2"/>
    <n v="23667"/>
    <x v="985"/>
    <d v="2003-06-01T00:00:00"/>
    <s v="2003"/>
    <x v="5"/>
    <x v="21"/>
    <s v="Åkergatan 24"/>
    <s v="S-844 67"/>
    <s v="Bräcke"/>
    <s v="EU"/>
    <s v="SE"/>
    <x v="12"/>
    <s v="Europa"/>
    <s v="Maria Larsson"/>
    <x v="1"/>
    <s v="HP"/>
    <s v="ST"/>
    <n v="1029"/>
    <s v="HP Pavilion xt5335qv Notebook PC"/>
    <s v="253-GHz Pentium 4 512 MB RAM 60 GB Hard Drive DVD/CD-RW Drive"/>
  </r>
  <r>
    <x v="6"/>
    <n v="29"/>
    <n v="200306"/>
    <n v="5499"/>
    <n v="25"/>
    <n v="23"/>
    <m/>
    <n v="16088"/>
    <s v="SEK"/>
    <m/>
    <n v="402200"/>
    <n v="370024"/>
    <n v="26600"/>
    <x v="2922"/>
    <d v="2003-06-01T00:00:00"/>
    <s v="2003"/>
    <x v="5"/>
    <x v="21"/>
    <s v="Åkergatan 24"/>
    <s v="S-844 67"/>
    <s v="Bräcke"/>
    <s v="EU"/>
    <s v="SE"/>
    <x v="12"/>
    <s v="Europa"/>
    <s v="Maria Larsson"/>
    <x v="1"/>
    <s v="IBM"/>
    <s v="ST"/>
    <n v="1064"/>
    <s v="IBM ThinkPad R40 (27232FU) Notebook"/>
    <s v="130-GHz Pentium-M Centrino 256 MB RAM 20 GB Hard Drive DVD-ROM Drive"/>
  </r>
  <r>
    <x v="7"/>
    <n v="29"/>
    <n v="200306"/>
    <n v="5500"/>
    <n v="25"/>
    <n v="29"/>
    <m/>
    <n v="9923.92"/>
    <s v="SEK"/>
    <m/>
    <n v="248098"/>
    <n v="287793.68"/>
    <n v="26250"/>
    <x v="2923"/>
    <d v="2003-06-01T00:00:00"/>
    <s v="2003"/>
    <x v="5"/>
    <x v="21"/>
    <s v="Åkergatan 24"/>
    <s v="S-844 67"/>
    <s v="Bräcke"/>
    <s v="EU"/>
    <s v="SE"/>
    <x v="12"/>
    <s v="Europa"/>
    <s v="Maria Larsson"/>
    <x v="1"/>
    <s v="Sony"/>
    <s v="ST"/>
    <n v="1050"/>
    <s v="Sony VAIO PCG-FRV25 Notebook"/>
    <s v="266-GHz Pentium 4 512 MB RAM 40 GB Hard Drive DVD/CD-RW Drive"/>
  </r>
  <r>
    <x v="8"/>
    <n v="29"/>
    <n v="200306"/>
    <n v="5501"/>
    <n v="22"/>
    <n v="19"/>
    <m/>
    <n v="15485.1"/>
    <s v="SEK"/>
    <m/>
    <n v="340672.2"/>
    <n v="294216.90000000002"/>
    <n v="33880"/>
    <x v="427"/>
    <d v="2003-06-01T00:00:00"/>
    <s v="2003"/>
    <x v="5"/>
    <x v="21"/>
    <s v="Åkergatan 24"/>
    <s v="S-844 67"/>
    <s v="Bräcke"/>
    <s v="EU"/>
    <s v="SE"/>
    <x v="12"/>
    <s v="Europa"/>
    <s v="Maria Larsson"/>
    <x v="1"/>
    <s v="Sony"/>
    <s v="ST"/>
    <n v="1540"/>
    <s v="Sony VAIO PCG-GRT170 Notebook"/>
    <s v="280-GHz Pentium 4 512 MB RAM 60 GB Hard Drive DVDRW/CD-RW Drive"/>
  </r>
  <r>
    <x v="9"/>
    <n v="29"/>
    <n v="200306"/>
    <n v="5502"/>
    <n v="20"/>
    <n v="22"/>
    <n v="2"/>
    <n v="14555.2"/>
    <s v="SEK"/>
    <n v="53236"/>
    <n v="291104"/>
    <n v="320214.40000000002"/>
    <n v="30800"/>
    <x v="1007"/>
    <d v="2003-06-01T00:00:00"/>
    <s v="2003"/>
    <x v="5"/>
    <x v="21"/>
    <s v="Åkergatan 24"/>
    <s v="S-844 67"/>
    <s v="Bräcke"/>
    <s v="EU"/>
    <s v="SE"/>
    <x v="12"/>
    <s v="Europa"/>
    <s v="Maria Larsson"/>
    <x v="0"/>
    <s v="Toshiba"/>
    <s v="ST"/>
    <n v="1540"/>
    <s v="Toshiba Portege 3505 Tablet PC"/>
    <s v="133-GHz Pentium III 512 MB RAM 40 GB Hard Drive"/>
  </r>
  <r>
    <x v="10"/>
    <n v="29"/>
    <n v="200306"/>
    <n v="5503"/>
    <n v="19"/>
    <n v="23"/>
    <m/>
    <n v="12514.1"/>
    <s v="SEK"/>
    <m/>
    <n v="237767.9"/>
    <n v="287824.3"/>
    <n v="14630"/>
    <x v="2924"/>
    <d v="2003-06-01T00:00:00"/>
    <s v="2003"/>
    <x v="5"/>
    <x v="21"/>
    <s v="Åkergatan 24"/>
    <s v="S-844 67"/>
    <s v="Bräcke"/>
    <s v="EU"/>
    <s v="SE"/>
    <x v="12"/>
    <s v="Europa"/>
    <s v="Maria Larsson"/>
    <x v="1"/>
    <s v="Toshiba"/>
    <s v="ST"/>
    <n v="770"/>
    <s v="Toshiba Satellite 1135-S125 Notebook"/>
    <s v="180-GHz Celeron 256 MB RAM 30 GB Hard Drive DVD/CD-RW Drive"/>
  </r>
  <r>
    <x v="11"/>
    <n v="29"/>
    <n v="200306"/>
    <n v="5504"/>
    <n v="20"/>
    <n v="22"/>
    <n v="4"/>
    <n v="11095.4"/>
    <s v="SEK"/>
    <n v="123240"/>
    <n v="221908"/>
    <n v="244098.8"/>
    <n v="18120"/>
    <x v="2925"/>
    <d v="2003-06-01T00:00:00"/>
    <s v="2003"/>
    <x v="5"/>
    <x v="21"/>
    <s v="Åkergatan 24"/>
    <s v="S-844 67"/>
    <s v="Bräcke"/>
    <s v="EU"/>
    <s v="SE"/>
    <x v="12"/>
    <s v="Europa"/>
    <s v="Maria Larsson"/>
    <x v="2"/>
    <s v="Apple"/>
    <s v="ST"/>
    <n v="906"/>
    <s v="Apple eMac Desktop 17 M8951LL/A"/>
    <s v="10-GHz PowerPC G4 256 MB RAM 80 GB Hard Drive DVD-RW/CD-RW Drive"/>
  </r>
  <r>
    <x v="12"/>
    <n v="29"/>
    <n v="200306"/>
    <n v="5505"/>
    <n v="15"/>
    <n v="15"/>
    <n v="4"/>
    <n v="15110.9"/>
    <s v="SEK"/>
    <n v="123240"/>
    <n v="226663.5"/>
    <n v="226663.5"/>
    <n v="12015"/>
    <x v="1519"/>
    <d v="2003-06-01T00:00:00"/>
    <s v="2003"/>
    <x v="5"/>
    <x v="21"/>
    <s v="Åkergatan 24"/>
    <s v="S-844 67"/>
    <s v="Bräcke"/>
    <s v="EU"/>
    <s v="SE"/>
    <x v="12"/>
    <s v="Europa"/>
    <s v="Maria Larsson"/>
    <x v="2"/>
    <s v="Apple"/>
    <s v="ST"/>
    <n v="801"/>
    <s v="Apple Power Mac Desktop M8839LL/A"/>
    <s v="10-GHz PowerPC G4 256 MB RAM 60 GB Hard Drive DVD/CD-RW Drive"/>
  </r>
  <r>
    <x v="13"/>
    <n v="29"/>
    <n v="200306"/>
    <n v="5506"/>
    <n v="20"/>
    <n v="20"/>
    <n v="4"/>
    <n v="4552.55"/>
    <s v="SEK"/>
    <n v="123240"/>
    <n v="91051"/>
    <n v="91051"/>
    <n v="5600"/>
    <x v="2926"/>
    <d v="2003-06-01T00:00:00"/>
    <s v="2003"/>
    <x v="5"/>
    <x v="21"/>
    <s v="Åkergatan 24"/>
    <s v="S-844 67"/>
    <s v="Bräcke"/>
    <s v="EU"/>
    <s v="SE"/>
    <x v="12"/>
    <s v="Europa"/>
    <s v="Maria Larsson"/>
    <x v="2"/>
    <s v="Compaq"/>
    <s v="ST"/>
    <n v="280"/>
    <s v="Compaq Presario 6400NX Desktop PC"/>
    <s v="153 GHz Athlon XP 1800 128MB RAM 40GB hard drive"/>
  </r>
  <r>
    <x v="14"/>
    <n v="29"/>
    <n v="200306"/>
    <n v="5507"/>
    <n v="19"/>
    <n v="19"/>
    <n v="3"/>
    <n v="5386.04"/>
    <s v="SEK"/>
    <n v="13798"/>
    <n v="102334.76"/>
    <n v="102334.76"/>
    <n v="7980"/>
    <x v="2015"/>
    <d v="2003-06-01T00:00:00"/>
    <s v="2003"/>
    <x v="5"/>
    <x v="21"/>
    <s v="Åkergatan 24"/>
    <s v="S-844 67"/>
    <s v="Bräcke"/>
    <s v="EU"/>
    <s v="SE"/>
    <x v="12"/>
    <s v="Europa"/>
    <s v="Maria Larsson"/>
    <x v="2"/>
    <s v="HP"/>
    <s v="ST"/>
    <n v="420"/>
    <s v="HP Pavilion 514n Desktop PC"/>
    <s v="22 GHz Celeron 256MB RAM 60GB hard drive"/>
  </r>
  <r>
    <x v="14"/>
    <n v="29"/>
    <n v="200306"/>
    <n v="5508"/>
    <n v="19"/>
    <n v="19"/>
    <n v="4"/>
    <n v="5386.04"/>
    <s v="SEK"/>
    <n v="123240"/>
    <n v="102334.76"/>
    <n v="102334.76"/>
    <n v="7980"/>
    <x v="2015"/>
    <d v="2003-06-01T00:00:00"/>
    <s v="2003"/>
    <x v="5"/>
    <x v="21"/>
    <s v="Åkergatan 24"/>
    <s v="S-844 67"/>
    <s v="Bräcke"/>
    <s v="EU"/>
    <s v="SE"/>
    <x v="12"/>
    <s v="Europa"/>
    <s v="Maria Larsson"/>
    <x v="2"/>
    <s v="HP"/>
    <s v="ST"/>
    <n v="420"/>
    <s v="HP Pavilion 514n Desktop PC"/>
    <s v="22 GHz Celeron 256MB RAM 60GB hard drive"/>
  </r>
  <r>
    <x v="15"/>
    <n v="29"/>
    <n v="200306"/>
    <n v="5509"/>
    <n v="22"/>
    <n v="22"/>
    <n v="4"/>
    <n v="12548.3"/>
    <s v="SEK"/>
    <n v="123240"/>
    <n v="276062.59999999998"/>
    <n v="276062.59999999998"/>
    <n v="13860"/>
    <x v="2927"/>
    <d v="2003-06-01T00:00:00"/>
    <s v="2003"/>
    <x v="5"/>
    <x v="21"/>
    <s v="Åkergatan 24"/>
    <s v="S-844 67"/>
    <s v="Bräcke"/>
    <s v="EU"/>
    <s v="SE"/>
    <x v="12"/>
    <s v="Europa"/>
    <s v="Maria Larsson"/>
    <x v="2"/>
    <s v="Sony"/>
    <s v="ST"/>
    <n v="630"/>
    <s v="Sony VAIO PCV-RS310 Desktop"/>
    <s v="240-GHz Pentium 4 256 MB RAM 80 GB Hard Drive DVD-RW/CD-RW Drive CD-ROM Drive"/>
  </r>
  <r>
    <x v="16"/>
    <n v="29"/>
    <n v="200306"/>
    <n v="5510"/>
    <n v="20"/>
    <n v="24"/>
    <m/>
    <n v="2114.7199999999998"/>
    <s v="SEK"/>
    <m/>
    <n v="42294.399999999987"/>
    <n v="50753.279999999999"/>
    <n v="2780"/>
    <x v="2025"/>
    <d v="2003-06-01T00:00:00"/>
    <s v="2003"/>
    <x v="5"/>
    <x v="21"/>
    <s v="Åkergatan 24"/>
    <s v="S-844 67"/>
    <s v="Bräcke"/>
    <s v="EU"/>
    <s v="SE"/>
    <x v="12"/>
    <s v="Europa"/>
    <s v="Maria Larsson"/>
    <x v="3"/>
    <s v="Casio"/>
    <s v="ST"/>
    <n v="139"/>
    <s v="Casio Cassiopeia BE-300 Pocket Manager"/>
    <s v="No Description"/>
  </r>
  <r>
    <x v="17"/>
    <n v="29"/>
    <n v="200306"/>
    <n v="5511"/>
    <n v="19"/>
    <n v="19"/>
    <m/>
    <n v="2601.14"/>
    <s v="SEK"/>
    <m/>
    <n v="49421.66"/>
    <n v="49421.66"/>
    <n v="3306"/>
    <x v="2928"/>
    <d v="2003-06-01T00:00:00"/>
    <s v="2003"/>
    <x v="5"/>
    <x v="21"/>
    <s v="Åkergatan 24"/>
    <s v="S-844 67"/>
    <s v="Bräcke"/>
    <s v="EU"/>
    <s v="SE"/>
    <x v="12"/>
    <s v="Europa"/>
    <s v="Maria Larsson"/>
    <x v="3"/>
    <s v="Compaq"/>
    <s v="ST"/>
    <n v="174"/>
    <s v="Compaq iPAQ 3135 Monochrome Pocket PC Bundle"/>
    <s v="No Description"/>
  </r>
  <r>
    <x v="18"/>
    <n v="29"/>
    <n v="200306"/>
    <n v="5512"/>
    <n v="21"/>
    <n v="24"/>
    <n v="3"/>
    <n v="3598.7"/>
    <s v="SEK"/>
    <n v="13798"/>
    <n v="75572.7"/>
    <n v="86368.799999999988"/>
    <n v="6594"/>
    <x v="2929"/>
    <d v="2003-06-01T00:00:00"/>
    <s v="2003"/>
    <x v="5"/>
    <x v="21"/>
    <s v="Åkergatan 24"/>
    <s v="S-844 67"/>
    <s v="Bräcke"/>
    <s v="EU"/>
    <s v="SE"/>
    <x v="12"/>
    <s v="Europa"/>
    <s v="Maria Larsson"/>
    <x v="3"/>
    <s v="HP"/>
    <s v="ST"/>
    <n v="314"/>
    <s v="HP Jornada 420 Palm-Size PC"/>
    <s v="No Description"/>
  </r>
  <r>
    <x v="19"/>
    <n v="29"/>
    <n v="200306"/>
    <n v="5513"/>
    <n v="17"/>
    <n v="14"/>
    <m/>
    <n v="3325.18"/>
    <s v="SEK"/>
    <m/>
    <n v="56528.06"/>
    <n v="46552.52"/>
    <n v="5355"/>
    <x v="2930"/>
    <d v="2003-06-01T00:00:00"/>
    <s v="2003"/>
    <x v="5"/>
    <x v="21"/>
    <s v="Åkergatan 24"/>
    <s v="S-844 67"/>
    <s v="Bräcke"/>
    <s v="EU"/>
    <s v="SE"/>
    <x v="12"/>
    <s v="Europa"/>
    <s v="Maria Larsson"/>
    <x v="3"/>
    <s v="Sony"/>
    <s v="ST"/>
    <n v="315"/>
    <s v="Sony Clie PEG-NX60 (Silver) Handheld"/>
    <s v="No Description"/>
  </r>
  <r>
    <x v="0"/>
    <n v="30"/>
    <n v="200306"/>
    <n v="5745"/>
    <n v="15"/>
    <n v="12"/>
    <n v="2"/>
    <n v="11927.6"/>
    <s v="SEK"/>
    <n v="53236"/>
    <n v="178914"/>
    <n v="143131.20000000001"/>
    <n v="17835"/>
    <x v="980"/>
    <d v="2003-06-01T00:00:00"/>
    <s v="2003"/>
    <x v="5"/>
    <x v="22"/>
    <s v="Berguvsvägen  8"/>
    <s v="S-958 22"/>
    <s v="Luleå"/>
    <s v="EU"/>
    <s v="SE"/>
    <x v="12"/>
    <s v="Europa"/>
    <s v="Christina Berglund"/>
    <x v="0"/>
    <s v="Acer"/>
    <s v="ST"/>
    <n v="1189"/>
    <s v="Acer TM C104TCi Tablet PC"/>
    <s v="900-MHz PIII-M 256 MB RAM 40 GB Hard Drive"/>
  </r>
  <r>
    <x v="1"/>
    <n v="30"/>
    <n v="200306"/>
    <n v="5746"/>
    <n v="20"/>
    <n v="22"/>
    <m/>
    <n v="13060.2"/>
    <s v="SEK"/>
    <m/>
    <n v="261204"/>
    <n v="287324.40000000002"/>
    <n v="17020"/>
    <x v="420"/>
    <d v="2003-06-01T00:00:00"/>
    <s v="2003"/>
    <x v="5"/>
    <x v="22"/>
    <s v="Berguvsvägen  8"/>
    <s v="S-958 22"/>
    <s v="Luleå"/>
    <s v="EU"/>
    <s v="SE"/>
    <x v="12"/>
    <s v="Europa"/>
    <s v="Christina Berglund"/>
    <x v="1"/>
    <s v="Acer"/>
    <s v="ST"/>
    <n v="851"/>
    <s v="Acer TravelMate 233XV Notebook"/>
    <s v="20-GHz Celeron-M 256 MB RAM 30 GB Hard Drive DVD Drive"/>
  </r>
  <r>
    <x v="2"/>
    <n v="30"/>
    <n v="200306"/>
    <n v="5747"/>
    <n v="17"/>
    <n v="19"/>
    <m/>
    <n v="17858.2"/>
    <s v="SEK"/>
    <m/>
    <n v="303589.40000000002"/>
    <n v="339305.8"/>
    <n v="17782"/>
    <x v="2931"/>
    <d v="2003-06-01T00:00:00"/>
    <s v="2003"/>
    <x v="5"/>
    <x v="22"/>
    <s v="Berguvsvägen  8"/>
    <s v="S-958 22"/>
    <s v="Luleå"/>
    <s v="EU"/>
    <s v="SE"/>
    <x v="12"/>
    <s v="Europa"/>
    <s v="Christina Berglund"/>
    <x v="1"/>
    <s v="Apple"/>
    <s v="ST"/>
    <n v="1046"/>
    <s v="Apple iBook Notebook 141 M9009LL/A"/>
    <s v="900-MHz PowerPC G3 256 MB RAM 40 GB Hard Drive"/>
  </r>
  <r>
    <x v="3"/>
    <n v="30"/>
    <n v="200306"/>
    <n v="5748"/>
    <n v="17"/>
    <n v="19"/>
    <m/>
    <n v="8144.21"/>
    <s v="SEK"/>
    <m/>
    <n v="138451.57"/>
    <n v="154739.99"/>
    <n v="9520"/>
    <x v="2932"/>
    <d v="2003-06-01T00:00:00"/>
    <s v="2003"/>
    <x v="5"/>
    <x v="22"/>
    <s v="Berguvsvägen  8"/>
    <s v="S-958 22"/>
    <s v="Luleå"/>
    <s v="EU"/>
    <s v="SE"/>
    <x v="12"/>
    <s v="Europa"/>
    <s v="Christina Berglund"/>
    <x v="1"/>
    <s v="Compaq"/>
    <s v="ST"/>
    <n v="560"/>
    <s v="Compaq Presario 1215 Notebook"/>
    <s v="1-GHz Athlon 128 MB RAM 20 GB hard drive"/>
  </r>
  <r>
    <x v="4"/>
    <n v="30"/>
    <n v="200306"/>
    <n v="5749"/>
    <n v="22"/>
    <n v="23"/>
    <n v="2"/>
    <n v="13835.8"/>
    <s v="SEK"/>
    <n v="53236"/>
    <n v="304387.59999999998"/>
    <n v="318223.40000000002"/>
    <n v="27698"/>
    <x v="2933"/>
    <d v="2003-06-01T00:00:00"/>
    <s v="2003"/>
    <x v="5"/>
    <x v="22"/>
    <s v="Berguvsvägen  8"/>
    <s v="S-958 22"/>
    <s v="Luleå"/>
    <s v="EU"/>
    <s v="SE"/>
    <x v="12"/>
    <s v="Europa"/>
    <s v="Christina Berglund"/>
    <x v="0"/>
    <s v="Compaq"/>
    <s v="ST"/>
    <n v="1259"/>
    <s v="Compaq TC1000T Tablet PC 470045-149"/>
    <s v="10 GHz Transmeta Crusoe 256MB RAM 40GB hard drive"/>
  </r>
  <r>
    <x v="5"/>
    <n v="30"/>
    <n v="200306"/>
    <n v="5750"/>
    <n v="21"/>
    <n v="21"/>
    <n v="3"/>
    <n v="11342.2"/>
    <s v="SEK"/>
    <n v="13798"/>
    <n v="238186.2"/>
    <n v="238186.2"/>
    <n v="21609"/>
    <x v="1529"/>
    <d v="2003-06-01T00:00:00"/>
    <s v="2003"/>
    <x v="5"/>
    <x v="22"/>
    <s v="Berguvsvägen  8"/>
    <s v="S-958 22"/>
    <s v="Luleå"/>
    <s v="EU"/>
    <s v="SE"/>
    <x v="12"/>
    <s v="Europa"/>
    <s v="Christina Berglund"/>
    <x v="1"/>
    <s v="HP"/>
    <s v="ST"/>
    <n v="1029"/>
    <s v="HP Pavilion xt5335qv Notebook PC"/>
    <s v="253-GHz Pentium 4 512 MB RAM 60 GB Hard Drive DVD/CD-RW Drive"/>
  </r>
  <r>
    <x v="6"/>
    <n v="30"/>
    <n v="200306"/>
    <n v="5751"/>
    <n v="24"/>
    <n v="23"/>
    <m/>
    <n v="16088"/>
    <s v="SEK"/>
    <m/>
    <n v="386112"/>
    <n v="370024"/>
    <n v="25536"/>
    <x v="2934"/>
    <d v="2003-06-01T00:00:00"/>
    <s v="2003"/>
    <x v="5"/>
    <x v="22"/>
    <s v="Berguvsvägen  8"/>
    <s v="S-958 22"/>
    <s v="Luleå"/>
    <s v="EU"/>
    <s v="SE"/>
    <x v="12"/>
    <s v="Europa"/>
    <s v="Christina Berglund"/>
    <x v="1"/>
    <s v="IBM"/>
    <s v="ST"/>
    <n v="1064"/>
    <s v="IBM ThinkPad R40 (27232FU) Notebook"/>
    <s v="130-GHz Pentium-M Centrino 256 MB RAM 20 GB Hard Drive DVD-ROM Drive"/>
  </r>
  <r>
    <x v="7"/>
    <n v="30"/>
    <n v="200306"/>
    <n v="5752"/>
    <n v="18"/>
    <n v="17"/>
    <m/>
    <n v="9923.92"/>
    <s v="SEK"/>
    <m/>
    <n v="178630.56"/>
    <n v="168706.64"/>
    <n v="18900"/>
    <x v="2935"/>
    <d v="2003-06-01T00:00:00"/>
    <s v="2003"/>
    <x v="5"/>
    <x v="22"/>
    <s v="Berguvsvägen  8"/>
    <s v="S-958 22"/>
    <s v="Luleå"/>
    <s v="EU"/>
    <s v="SE"/>
    <x v="12"/>
    <s v="Europa"/>
    <s v="Christina Berglund"/>
    <x v="1"/>
    <s v="Sony"/>
    <s v="ST"/>
    <n v="1050"/>
    <s v="Sony VAIO PCG-FRV25 Notebook"/>
    <s v="266-GHz Pentium 4 512 MB RAM 40 GB Hard Drive DVD/CD-RW Drive"/>
  </r>
  <r>
    <x v="8"/>
    <n v="30"/>
    <n v="200306"/>
    <n v="5753"/>
    <n v="26"/>
    <n v="23"/>
    <m/>
    <n v="15485.1"/>
    <s v="SEK"/>
    <m/>
    <n v="402612.6"/>
    <n v="356157.3"/>
    <n v="40040"/>
    <x v="2936"/>
    <d v="2003-06-01T00:00:00"/>
    <s v="2003"/>
    <x v="5"/>
    <x v="22"/>
    <s v="Berguvsvägen  8"/>
    <s v="S-958 22"/>
    <s v="Luleå"/>
    <s v="EU"/>
    <s v="SE"/>
    <x v="12"/>
    <s v="Europa"/>
    <s v="Christina Berglund"/>
    <x v="1"/>
    <s v="Sony"/>
    <s v="ST"/>
    <n v="1540"/>
    <s v="Sony VAIO PCG-GRT170 Notebook"/>
    <s v="280-GHz Pentium 4 512 MB RAM 60 GB Hard Drive DVDRW/CD-RW Drive"/>
  </r>
  <r>
    <x v="9"/>
    <n v="30"/>
    <n v="200306"/>
    <n v="5754"/>
    <n v="17"/>
    <n v="19"/>
    <n v="2"/>
    <n v="14555.2"/>
    <s v="SEK"/>
    <n v="53236"/>
    <n v="247438.4"/>
    <n v="276548.8"/>
    <n v="26180"/>
    <x v="989"/>
    <d v="2003-06-01T00:00:00"/>
    <s v="2003"/>
    <x v="5"/>
    <x v="22"/>
    <s v="Berguvsvägen  8"/>
    <s v="S-958 22"/>
    <s v="Luleå"/>
    <s v="EU"/>
    <s v="SE"/>
    <x v="12"/>
    <s v="Europa"/>
    <s v="Christina Berglund"/>
    <x v="0"/>
    <s v="Toshiba"/>
    <s v="ST"/>
    <n v="1540"/>
    <s v="Toshiba Portege 3505 Tablet PC"/>
    <s v="133-GHz Pentium III 512 MB RAM 40 GB Hard Drive"/>
  </r>
  <r>
    <x v="10"/>
    <n v="30"/>
    <n v="200306"/>
    <n v="5755"/>
    <n v="22"/>
    <n v="19"/>
    <m/>
    <n v="12514.1"/>
    <s v="SEK"/>
    <m/>
    <n v="275310.2"/>
    <n v="237767.9"/>
    <n v="16940"/>
    <x v="2937"/>
    <d v="2003-06-01T00:00:00"/>
    <s v="2003"/>
    <x v="5"/>
    <x v="22"/>
    <s v="Berguvsvägen  8"/>
    <s v="S-958 22"/>
    <s v="Luleå"/>
    <s v="EU"/>
    <s v="SE"/>
    <x v="12"/>
    <s v="Europa"/>
    <s v="Christina Berglund"/>
    <x v="1"/>
    <s v="Toshiba"/>
    <s v="ST"/>
    <n v="770"/>
    <s v="Toshiba Satellite 1135-S125 Notebook"/>
    <s v="180-GHz Celeron 256 MB RAM 30 GB Hard Drive DVD/CD-RW Drive"/>
  </r>
  <r>
    <x v="11"/>
    <n v="30"/>
    <n v="200306"/>
    <n v="5756"/>
    <n v="16"/>
    <n v="19"/>
    <n v="4"/>
    <n v="11095.4"/>
    <s v="SEK"/>
    <n v="123240"/>
    <n v="177526.39999999999"/>
    <n v="210812.6"/>
    <n v="14496"/>
    <x v="2023"/>
    <d v="2003-06-01T00:00:00"/>
    <s v="2003"/>
    <x v="5"/>
    <x v="22"/>
    <s v="Berguvsvägen  8"/>
    <s v="S-958 22"/>
    <s v="Luleå"/>
    <s v="EU"/>
    <s v="SE"/>
    <x v="12"/>
    <s v="Europa"/>
    <s v="Christina Berglund"/>
    <x v="2"/>
    <s v="Apple"/>
    <s v="ST"/>
    <n v="906"/>
    <s v="Apple eMac Desktop 17 M8951LL/A"/>
    <s v="10-GHz PowerPC G4 256 MB RAM 80 GB Hard Drive DVD-RW/CD-RW Drive"/>
  </r>
  <r>
    <x v="12"/>
    <n v="30"/>
    <n v="200306"/>
    <n v="5757"/>
    <n v="18"/>
    <n v="18"/>
    <n v="4"/>
    <n v="15110.9"/>
    <s v="SEK"/>
    <n v="123240"/>
    <n v="271996.2"/>
    <n v="271996.2"/>
    <n v="14418"/>
    <x v="447"/>
    <d v="2003-06-01T00:00:00"/>
    <s v="2003"/>
    <x v="5"/>
    <x v="22"/>
    <s v="Berguvsvägen  8"/>
    <s v="S-958 22"/>
    <s v="Luleå"/>
    <s v="EU"/>
    <s v="SE"/>
    <x v="12"/>
    <s v="Europa"/>
    <s v="Christina Berglund"/>
    <x v="2"/>
    <s v="Apple"/>
    <s v="ST"/>
    <n v="801"/>
    <s v="Apple Power Mac Desktop M8839LL/A"/>
    <s v="10-GHz PowerPC G4 256 MB RAM 60 GB Hard Drive DVD/CD-RW Drive"/>
  </r>
  <r>
    <x v="13"/>
    <n v="30"/>
    <n v="200306"/>
    <n v="5758"/>
    <n v="14"/>
    <n v="13"/>
    <n v="4"/>
    <n v="4552.55"/>
    <s v="SEK"/>
    <n v="123240"/>
    <n v="63735.7"/>
    <n v="59183.15"/>
    <n v="3920"/>
    <x v="2938"/>
    <d v="2003-06-01T00:00:00"/>
    <s v="2003"/>
    <x v="5"/>
    <x v="22"/>
    <s v="Berguvsvägen  8"/>
    <s v="S-958 22"/>
    <s v="Luleå"/>
    <s v="EU"/>
    <s v="SE"/>
    <x v="12"/>
    <s v="Europa"/>
    <s v="Christina Berglund"/>
    <x v="2"/>
    <s v="Compaq"/>
    <s v="ST"/>
    <n v="280"/>
    <s v="Compaq Presario 6400NX Desktop PC"/>
    <s v="153 GHz Athlon XP 1800 128MB RAM 40GB hard drive"/>
  </r>
  <r>
    <x v="14"/>
    <n v="30"/>
    <n v="200306"/>
    <n v="5759"/>
    <n v="22"/>
    <n v="26"/>
    <n v="3"/>
    <n v="5386.04"/>
    <s v="SEK"/>
    <n v="13798"/>
    <n v="118492.88"/>
    <n v="140037.04"/>
    <n v="9240"/>
    <x v="994"/>
    <d v="2003-06-01T00:00:00"/>
    <s v="2003"/>
    <x v="5"/>
    <x v="22"/>
    <s v="Berguvsvägen  8"/>
    <s v="S-958 22"/>
    <s v="Luleå"/>
    <s v="EU"/>
    <s v="SE"/>
    <x v="12"/>
    <s v="Europa"/>
    <s v="Christina Berglund"/>
    <x v="2"/>
    <s v="HP"/>
    <s v="ST"/>
    <n v="420"/>
    <s v="HP Pavilion 514n Desktop PC"/>
    <s v="22 GHz Celeron 256MB RAM 60GB hard drive"/>
  </r>
  <r>
    <x v="14"/>
    <n v="30"/>
    <n v="200306"/>
    <n v="5760"/>
    <n v="22"/>
    <n v="26"/>
    <n v="4"/>
    <n v="5386.04"/>
    <s v="SEK"/>
    <n v="123240"/>
    <n v="118492.88"/>
    <n v="140037.04"/>
    <n v="9240"/>
    <x v="994"/>
    <d v="2003-06-01T00:00:00"/>
    <s v="2003"/>
    <x v="5"/>
    <x v="22"/>
    <s v="Berguvsvägen  8"/>
    <s v="S-958 22"/>
    <s v="Luleå"/>
    <s v="EU"/>
    <s v="SE"/>
    <x v="12"/>
    <s v="Europa"/>
    <s v="Christina Berglund"/>
    <x v="2"/>
    <s v="HP"/>
    <s v="ST"/>
    <n v="420"/>
    <s v="HP Pavilion 514n Desktop PC"/>
    <s v="22 GHz Celeron 256MB RAM 60GB hard drive"/>
  </r>
  <r>
    <x v="15"/>
    <n v="30"/>
    <n v="200306"/>
    <n v="5761"/>
    <n v="20"/>
    <n v="21"/>
    <n v="4"/>
    <n v="12548.3"/>
    <s v="SEK"/>
    <n v="123240"/>
    <n v="250966"/>
    <n v="263514.3"/>
    <n v="12600"/>
    <x v="2016"/>
    <d v="2003-06-01T00:00:00"/>
    <s v="2003"/>
    <x v="5"/>
    <x v="22"/>
    <s v="Berguvsvägen  8"/>
    <s v="S-958 22"/>
    <s v="Luleå"/>
    <s v="EU"/>
    <s v="SE"/>
    <x v="12"/>
    <s v="Europa"/>
    <s v="Christina Berglund"/>
    <x v="2"/>
    <s v="Sony"/>
    <s v="ST"/>
    <n v="630"/>
    <s v="Sony VAIO PCV-RS310 Desktop"/>
    <s v="240-GHz Pentium 4 256 MB RAM 80 GB Hard Drive DVD-RW/CD-RW Drive CD-ROM Drive"/>
  </r>
  <r>
    <x v="16"/>
    <n v="30"/>
    <n v="200306"/>
    <n v="5762"/>
    <n v="14"/>
    <n v="15"/>
    <m/>
    <n v="2114.7199999999998"/>
    <s v="SEK"/>
    <m/>
    <n v="29606.080000000002"/>
    <n v="31720.799999999999"/>
    <n v="1946"/>
    <x v="2939"/>
    <d v="2003-06-01T00:00:00"/>
    <s v="2003"/>
    <x v="5"/>
    <x v="22"/>
    <s v="Berguvsvägen  8"/>
    <s v="S-958 22"/>
    <s v="Luleå"/>
    <s v="EU"/>
    <s v="SE"/>
    <x v="12"/>
    <s v="Europa"/>
    <s v="Christina Berglund"/>
    <x v="3"/>
    <s v="Casio"/>
    <s v="ST"/>
    <n v="139"/>
    <s v="Casio Cassiopeia BE-300 Pocket Manager"/>
    <s v="No Description"/>
  </r>
  <r>
    <x v="17"/>
    <n v="30"/>
    <n v="200306"/>
    <n v="5763"/>
    <n v="23"/>
    <n v="27"/>
    <m/>
    <n v="2601.14"/>
    <s v="SEK"/>
    <m/>
    <n v="59826.219999999987"/>
    <n v="70230.78"/>
    <n v="4002"/>
    <x v="2940"/>
    <d v="2003-06-01T00:00:00"/>
    <s v="2003"/>
    <x v="5"/>
    <x v="22"/>
    <s v="Berguvsvägen  8"/>
    <s v="S-958 22"/>
    <s v="Luleå"/>
    <s v="EU"/>
    <s v="SE"/>
    <x v="12"/>
    <s v="Europa"/>
    <s v="Christina Berglund"/>
    <x v="3"/>
    <s v="Compaq"/>
    <s v="ST"/>
    <n v="174"/>
    <s v="Compaq iPAQ 3135 Monochrome Pocket PC Bundle"/>
    <s v="No Description"/>
  </r>
  <r>
    <x v="18"/>
    <n v="30"/>
    <n v="200306"/>
    <n v="5764"/>
    <n v="16"/>
    <n v="18"/>
    <n v="3"/>
    <n v="3598.7"/>
    <s v="SEK"/>
    <n v="13798"/>
    <n v="57579.199999999997"/>
    <n v="64776.6"/>
    <n v="5024"/>
    <x v="453"/>
    <d v="2003-06-01T00:00:00"/>
    <s v="2003"/>
    <x v="5"/>
    <x v="22"/>
    <s v="Berguvsvägen  8"/>
    <s v="S-958 22"/>
    <s v="Luleå"/>
    <s v="EU"/>
    <s v="SE"/>
    <x v="12"/>
    <s v="Europa"/>
    <s v="Christina Berglund"/>
    <x v="3"/>
    <s v="HP"/>
    <s v="ST"/>
    <n v="314"/>
    <s v="HP Jornada 420 Palm-Size PC"/>
    <s v="No Description"/>
  </r>
  <r>
    <x v="19"/>
    <n v="30"/>
    <n v="200306"/>
    <n v="5765"/>
    <n v="22"/>
    <n v="22"/>
    <m/>
    <n v="3325.18"/>
    <s v="SEK"/>
    <m/>
    <n v="73153.959999999992"/>
    <n v="73153.959999999992"/>
    <n v="6930"/>
    <x v="2499"/>
    <d v="2003-06-01T00:00:00"/>
    <s v="2003"/>
    <x v="5"/>
    <x v="22"/>
    <s v="Berguvsvägen  8"/>
    <s v="S-958 22"/>
    <s v="Luleå"/>
    <s v="EU"/>
    <s v="SE"/>
    <x v="12"/>
    <s v="Europa"/>
    <s v="Christina Berglund"/>
    <x v="3"/>
    <s v="Sony"/>
    <s v="ST"/>
    <n v="315"/>
    <s v="Sony Clie PEG-NX60 (Silver) Handheld"/>
    <s v="No Description"/>
  </r>
  <r>
    <x v="0"/>
    <n v="31"/>
    <n v="200306"/>
    <n v="5992"/>
    <n v="40"/>
    <n v="48"/>
    <n v="2"/>
    <n v="2103.84"/>
    <s v="CHF"/>
    <n v="53236"/>
    <n v="84153.600000000006"/>
    <n v="100984.32000000001"/>
    <n v="47560"/>
    <x v="2941"/>
    <d v="2003-06-01T00:00:00"/>
    <s v="2003"/>
    <x v="5"/>
    <x v="23"/>
    <s v="Hauptstr. 29"/>
    <s v="3012"/>
    <s v="Bern"/>
    <s v="EU"/>
    <s v="CH"/>
    <x v="13"/>
    <s v="Europa"/>
    <s v="Yang Wang"/>
    <x v="0"/>
    <s v="Acer"/>
    <s v="ST"/>
    <n v="1189"/>
    <s v="Acer TM C104TCi Tablet PC"/>
    <s v="900-MHz PIII-M 256 MB RAM 40 GB Hard Drive"/>
  </r>
  <r>
    <x v="1"/>
    <n v="31"/>
    <n v="200306"/>
    <n v="5993"/>
    <n v="44"/>
    <n v="36"/>
    <m/>
    <n v="2303.61"/>
    <s v="CHF"/>
    <m/>
    <n v="101358.84"/>
    <n v="82929.960000000006"/>
    <n v="37444"/>
    <x v="2942"/>
    <d v="2003-06-01T00:00:00"/>
    <s v="2003"/>
    <x v="5"/>
    <x v="23"/>
    <s v="Hauptstr. 29"/>
    <s v="3012"/>
    <s v="Bern"/>
    <s v="EU"/>
    <s v="CH"/>
    <x v="13"/>
    <s v="Europa"/>
    <s v="Yang Wang"/>
    <x v="1"/>
    <s v="Acer"/>
    <s v="ST"/>
    <n v="851"/>
    <s v="Acer TravelMate 233XV Notebook"/>
    <s v="20-GHz Celeron-M 256 MB RAM 30 GB Hard Drive DVD Drive"/>
  </r>
  <r>
    <x v="2"/>
    <n v="31"/>
    <n v="200306"/>
    <n v="5994"/>
    <n v="33"/>
    <n v="33"/>
    <m/>
    <n v="3149.9"/>
    <s v="CHF"/>
    <m/>
    <n v="103946.7"/>
    <n v="103946.7"/>
    <n v="34518"/>
    <x v="2943"/>
    <d v="2003-06-01T00:00:00"/>
    <s v="2003"/>
    <x v="5"/>
    <x v="23"/>
    <s v="Hauptstr. 29"/>
    <s v="3012"/>
    <s v="Bern"/>
    <s v="EU"/>
    <s v="CH"/>
    <x v="13"/>
    <s v="Europa"/>
    <s v="Yang Wang"/>
    <x v="1"/>
    <s v="Apple"/>
    <s v="ST"/>
    <n v="1046"/>
    <s v="Apple iBook Notebook 141 M9009LL/A"/>
    <s v="900-MHz PowerPC G3 256 MB RAM 40 GB Hard Drive"/>
  </r>
  <r>
    <x v="3"/>
    <n v="31"/>
    <n v="200306"/>
    <n v="5995"/>
    <n v="29"/>
    <n v="28"/>
    <m/>
    <n v="1436.51"/>
    <s v="CHF"/>
    <m/>
    <n v="41658.79"/>
    <n v="40222.28"/>
    <n v="16240"/>
    <x v="2944"/>
    <d v="2003-06-01T00:00:00"/>
    <s v="2003"/>
    <x v="5"/>
    <x v="23"/>
    <s v="Hauptstr. 29"/>
    <s v="3012"/>
    <s v="Bern"/>
    <s v="EU"/>
    <s v="CH"/>
    <x v="13"/>
    <s v="Europa"/>
    <s v="Yang Wang"/>
    <x v="1"/>
    <s v="Compaq"/>
    <s v="ST"/>
    <n v="560"/>
    <s v="Compaq Presario 1215 Notebook"/>
    <s v="1-GHz Athlon 128 MB RAM 20 GB hard drive"/>
  </r>
  <r>
    <x v="4"/>
    <n v="31"/>
    <n v="200306"/>
    <n v="5996"/>
    <n v="47"/>
    <n v="42"/>
    <n v="2"/>
    <n v="2440.42"/>
    <s v="CHF"/>
    <n v="53236"/>
    <n v="114699.74"/>
    <n v="102497.64"/>
    <n v="59173"/>
    <x v="2945"/>
    <d v="2003-06-01T00:00:00"/>
    <s v="2003"/>
    <x v="5"/>
    <x v="23"/>
    <s v="Hauptstr. 29"/>
    <s v="3012"/>
    <s v="Bern"/>
    <s v="EU"/>
    <s v="CH"/>
    <x v="13"/>
    <s v="Europa"/>
    <s v="Yang Wang"/>
    <x v="0"/>
    <s v="Compaq"/>
    <s v="ST"/>
    <n v="1259"/>
    <s v="Compaq TC1000T Tablet PC 470045-149"/>
    <s v="10 GHz Transmeta Crusoe 256MB RAM 40GB hard drive"/>
  </r>
  <r>
    <x v="5"/>
    <n v="31"/>
    <n v="200306"/>
    <n v="5997"/>
    <n v="37"/>
    <n v="39"/>
    <n v="3"/>
    <n v="2000.58"/>
    <s v="CHF"/>
    <n v="13798"/>
    <n v="74021.459999999992"/>
    <n v="78022.62"/>
    <n v="38073"/>
    <x v="2946"/>
    <d v="2003-06-01T00:00:00"/>
    <s v="2003"/>
    <x v="5"/>
    <x v="23"/>
    <s v="Hauptstr. 29"/>
    <s v="3012"/>
    <s v="Bern"/>
    <s v="EU"/>
    <s v="CH"/>
    <x v="13"/>
    <s v="Europa"/>
    <s v="Yang Wang"/>
    <x v="1"/>
    <s v="HP"/>
    <s v="ST"/>
    <n v="1029"/>
    <s v="HP Pavilion xt5335qv Notebook PC"/>
    <s v="253-GHz Pentium 4 512 MB RAM 60 GB Hard Drive DVD/CD-RW Drive"/>
  </r>
  <r>
    <x v="6"/>
    <n v="31"/>
    <n v="200306"/>
    <n v="5998"/>
    <n v="51"/>
    <n v="60"/>
    <m/>
    <n v="2837.68"/>
    <s v="CHF"/>
    <m/>
    <n v="144721.68"/>
    <n v="170260.8"/>
    <n v="54264"/>
    <x v="2947"/>
    <d v="2003-06-01T00:00:00"/>
    <s v="2003"/>
    <x v="5"/>
    <x v="23"/>
    <s v="Hauptstr. 29"/>
    <s v="3012"/>
    <s v="Bern"/>
    <s v="EU"/>
    <s v="CH"/>
    <x v="13"/>
    <s v="Europa"/>
    <s v="Yang Wang"/>
    <x v="1"/>
    <s v="IBM"/>
    <s v="ST"/>
    <n v="1064"/>
    <s v="IBM ThinkPad R40 (27232FU) Notebook"/>
    <s v="130-GHz Pentium-M Centrino 256 MB RAM 20 GB Hard Drive DVD-ROM Drive"/>
  </r>
  <r>
    <x v="7"/>
    <n v="31"/>
    <n v="200306"/>
    <n v="5999"/>
    <n v="51"/>
    <n v="45"/>
    <m/>
    <n v="1750.43"/>
    <s v="CHF"/>
    <m/>
    <n v="89271.930000000008"/>
    <n v="78769.350000000006"/>
    <n v="53550"/>
    <x v="2948"/>
    <d v="2003-06-01T00:00:00"/>
    <s v="2003"/>
    <x v="5"/>
    <x v="23"/>
    <s v="Hauptstr. 29"/>
    <s v="3012"/>
    <s v="Bern"/>
    <s v="EU"/>
    <s v="CH"/>
    <x v="13"/>
    <s v="Europa"/>
    <s v="Yang Wang"/>
    <x v="1"/>
    <s v="Sony"/>
    <s v="ST"/>
    <n v="1050"/>
    <s v="Sony VAIO PCG-FRV25 Notebook"/>
    <s v="266-GHz Pentium 4 512 MB RAM 40 GB Hard Drive DVD/CD-RW Drive"/>
  </r>
  <r>
    <x v="8"/>
    <n v="31"/>
    <n v="200306"/>
    <n v="6000"/>
    <n v="46"/>
    <n v="42"/>
    <m/>
    <n v="2731.32"/>
    <s v="CHF"/>
    <m/>
    <n v="125640.72"/>
    <n v="114715.44"/>
    <n v="70840"/>
    <x v="463"/>
    <d v="2003-06-01T00:00:00"/>
    <s v="2003"/>
    <x v="5"/>
    <x v="23"/>
    <s v="Hauptstr. 29"/>
    <s v="3012"/>
    <s v="Bern"/>
    <s v="EU"/>
    <s v="CH"/>
    <x v="13"/>
    <s v="Europa"/>
    <s v="Yang Wang"/>
    <x v="1"/>
    <s v="Sony"/>
    <s v="ST"/>
    <n v="1540"/>
    <s v="Sony VAIO PCG-GRT170 Notebook"/>
    <s v="280-GHz Pentium 4 512 MB RAM 60 GB Hard Drive DVDRW/CD-RW Drive"/>
  </r>
  <r>
    <x v="9"/>
    <n v="31"/>
    <n v="200306"/>
    <n v="6001"/>
    <n v="35"/>
    <n v="32"/>
    <n v="2"/>
    <n v="2567.3200000000002"/>
    <s v="CHF"/>
    <n v="53236"/>
    <n v="89856.200000000012"/>
    <n v="82154.240000000005"/>
    <n v="53900"/>
    <x v="2949"/>
    <d v="2003-06-01T00:00:00"/>
    <s v="2003"/>
    <x v="5"/>
    <x v="23"/>
    <s v="Hauptstr. 29"/>
    <s v="3012"/>
    <s v="Bern"/>
    <s v="EU"/>
    <s v="CH"/>
    <x v="13"/>
    <s v="Europa"/>
    <s v="Yang Wang"/>
    <x v="0"/>
    <s v="Toshiba"/>
    <s v="ST"/>
    <n v="1540"/>
    <s v="Toshiba Portege 3505 Tablet PC"/>
    <s v="133-GHz Pentium III 512 MB RAM 40 GB Hard Drive"/>
  </r>
  <r>
    <x v="10"/>
    <n v="31"/>
    <n v="200306"/>
    <n v="6002"/>
    <n v="50"/>
    <n v="50"/>
    <m/>
    <n v="2207.3000000000002"/>
    <s v="CHF"/>
    <m/>
    <n v="110365"/>
    <n v="110365"/>
    <n v="38500"/>
    <x v="2950"/>
    <d v="2003-06-01T00:00:00"/>
    <s v="2003"/>
    <x v="5"/>
    <x v="23"/>
    <s v="Hauptstr. 29"/>
    <s v="3012"/>
    <s v="Bern"/>
    <s v="EU"/>
    <s v="CH"/>
    <x v="13"/>
    <s v="Europa"/>
    <s v="Yang Wang"/>
    <x v="1"/>
    <s v="Toshiba"/>
    <s v="ST"/>
    <n v="770"/>
    <s v="Toshiba Satellite 1135-S125 Notebook"/>
    <s v="180-GHz Celeron 256 MB RAM 30 GB Hard Drive DVD/CD-RW Drive"/>
  </r>
  <r>
    <x v="11"/>
    <n v="31"/>
    <n v="200306"/>
    <n v="6003"/>
    <n v="39"/>
    <n v="40"/>
    <m/>
    <n v="1957.05"/>
    <s v="CHF"/>
    <m/>
    <n v="76324.95"/>
    <n v="78282"/>
    <n v="35334"/>
    <x v="1547"/>
    <d v="2003-06-01T00:00:00"/>
    <s v="2003"/>
    <x v="5"/>
    <x v="23"/>
    <s v="Hauptstr. 29"/>
    <s v="3012"/>
    <s v="Bern"/>
    <s v="EU"/>
    <s v="CH"/>
    <x v="13"/>
    <s v="Europa"/>
    <s v="Yang Wang"/>
    <x v="2"/>
    <s v="Apple"/>
    <s v="ST"/>
    <n v="906"/>
    <s v="Apple eMac Desktop 17 M8951LL/A"/>
    <s v="10-GHz PowerPC G4 256 MB RAM 80 GB Hard Drive DVD-RW/CD-RW Drive"/>
  </r>
  <r>
    <x v="12"/>
    <n v="31"/>
    <n v="200306"/>
    <n v="6004"/>
    <n v="46"/>
    <n v="42"/>
    <m/>
    <n v="2665.33"/>
    <s v="CHF"/>
    <m/>
    <n v="122605.18"/>
    <n v="111943.86"/>
    <n v="36846"/>
    <x v="2951"/>
    <d v="2003-06-01T00:00:00"/>
    <s v="2003"/>
    <x v="5"/>
    <x v="23"/>
    <s v="Hauptstr. 29"/>
    <s v="3012"/>
    <s v="Bern"/>
    <s v="EU"/>
    <s v="CH"/>
    <x v="13"/>
    <s v="Europa"/>
    <s v="Yang Wang"/>
    <x v="2"/>
    <s v="Apple"/>
    <s v="ST"/>
    <n v="801"/>
    <s v="Apple Power Mac Desktop M8839LL/A"/>
    <s v="10-GHz PowerPC G4 256 MB RAM 60 GB Hard Drive DVD/CD-RW Drive"/>
  </r>
  <r>
    <x v="13"/>
    <n v="31"/>
    <n v="200306"/>
    <n v="6005"/>
    <n v="33"/>
    <n v="38"/>
    <m/>
    <n v="803"/>
    <s v="CHF"/>
    <m/>
    <n v="26499"/>
    <n v="30514"/>
    <n v="9240"/>
    <x v="2952"/>
    <d v="2003-06-01T00:00:00"/>
    <s v="2003"/>
    <x v="5"/>
    <x v="23"/>
    <s v="Hauptstr. 29"/>
    <s v="3012"/>
    <s v="Bern"/>
    <s v="EU"/>
    <s v="CH"/>
    <x v="13"/>
    <s v="Europa"/>
    <s v="Yang Wang"/>
    <x v="2"/>
    <s v="Compaq"/>
    <s v="ST"/>
    <n v="280"/>
    <s v="Compaq Presario 6400NX Desktop PC"/>
    <s v="153 GHz Athlon XP 1800 128MB RAM 40GB hard drive"/>
  </r>
  <r>
    <x v="14"/>
    <n v="31"/>
    <n v="200306"/>
    <n v="6006"/>
    <n v="42"/>
    <n v="44"/>
    <n v="3"/>
    <n v="950.01"/>
    <s v="CHF"/>
    <n v="13798"/>
    <n v="39900.42"/>
    <n v="41800.44"/>
    <n v="17640"/>
    <x v="2953"/>
    <d v="2003-06-01T00:00:00"/>
    <s v="2003"/>
    <x v="5"/>
    <x v="23"/>
    <s v="Hauptstr. 29"/>
    <s v="3012"/>
    <s v="Bern"/>
    <s v="EU"/>
    <s v="CH"/>
    <x v="13"/>
    <s v="Europa"/>
    <s v="Yang Wang"/>
    <x v="2"/>
    <s v="HP"/>
    <s v="ST"/>
    <n v="420"/>
    <s v="HP Pavilion 514n Desktop PC"/>
    <s v="22 GHz Celeron 256MB RAM 60GB hard drive"/>
  </r>
  <r>
    <x v="15"/>
    <n v="31"/>
    <n v="200306"/>
    <n v="6007"/>
    <n v="28"/>
    <n v="28"/>
    <m/>
    <n v="2213.33"/>
    <s v="CHF"/>
    <m/>
    <n v="61973.24"/>
    <n v="61973.24"/>
    <n v="17640"/>
    <x v="2954"/>
    <d v="2003-06-01T00:00:00"/>
    <s v="2003"/>
    <x v="5"/>
    <x v="23"/>
    <s v="Hauptstr. 29"/>
    <s v="3012"/>
    <s v="Bern"/>
    <s v="EU"/>
    <s v="CH"/>
    <x v="13"/>
    <s v="Europa"/>
    <s v="Yang Wang"/>
    <x v="2"/>
    <s v="Sony"/>
    <s v="ST"/>
    <n v="630"/>
    <s v="Sony VAIO PCV-RS310 Desktop"/>
    <s v="240-GHz Pentium 4 256 MB RAM 80 GB Hard Drive DVD-RW/CD-RW Drive CD-ROM Drive"/>
  </r>
  <r>
    <x v="16"/>
    <n v="31"/>
    <n v="200306"/>
    <n v="6008"/>
    <n v="31"/>
    <n v="35"/>
    <m/>
    <n v="373"/>
    <s v="CHF"/>
    <m/>
    <n v="11563"/>
    <n v="13055"/>
    <n v="4309"/>
    <x v="2955"/>
    <d v="2003-06-01T00:00:00"/>
    <s v="2003"/>
    <x v="5"/>
    <x v="23"/>
    <s v="Hauptstr. 29"/>
    <s v="3012"/>
    <s v="Bern"/>
    <s v="EU"/>
    <s v="CH"/>
    <x v="13"/>
    <s v="Europa"/>
    <s v="Yang Wang"/>
    <x v="3"/>
    <s v="Casio"/>
    <s v="ST"/>
    <n v="139"/>
    <s v="Casio Cassiopeia BE-300 Pocket Manager"/>
    <s v="No Description"/>
  </r>
  <r>
    <x v="17"/>
    <n v="31"/>
    <n v="200306"/>
    <n v="6009"/>
    <n v="40"/>
    <n v="34"/>
    <m/>
    <n v="458.8"/>
    <s v="CHF"/>
    <m/>
    <n v="18352"/>
    <n v="15599.2"/>
    <n v="6960"/>
    <x v="2062"/>
    <d v="2003-06-01T00:00:00"/>
    <s v="2003"/>
    <x v="5"/>
    <x v="23"/>
    <s v="Hauptstr. 29"/>
    <s v="3012"/>
    <s v="Bern"/>
    <s v="EU"/>
    <s v="CH"/>
    <x v="13"/>
    <s v="Europa"/>
    <s v="Yang Wang"/>
    <x v="3"/>
    <s v="Compaq"/>
    <s v="ST"/>
    <n v="174"/>
    <s v="Compaq iPAQ 3135 Monochrome Pocket PC Bundle"/>
    <s v="No Description"/>
  </r>
  <r>
    <x v="18"/>
    <n v="31"/>
    <n v="200306"/>
    <n v="6010"/>
    <n v="29"/>
    <n v="27"/>
    <n v="3"/>
    <n v="634.76"/>
    <s v="CHF"/>
    <n v="13798"/>
    <n v="18408.04"/>
    <n v="17138.52"/>
    <n v="9106"/>
    <x v="1033"/>
    <d v="2003-06-01T00:00:00"/>
    <s v="2003"/>
    <x v="5"/>
    <x v="23"/>
    <s v="Hauptstr. 29"/>
    <s v="3012"/>
    <s v="Bern"/>
    <s v="EU"/>
    <s v="CH"/>
    <x v="13"/>
    <s v="Europa"/>
    <s v="Yang Wang"/>
    <x v="3"/>
    <s v="HP"/>
    <s v="ST"/>
    <n v="314"/>
    <s v="HP Jornada 420 Palm-Size PC"/>
    <s v="No Description"/>
  </r>
  <r>
    <x v="19"/>
    <n v="31"/>
    <n v="200306"/>
    <n v="6011"/>
    <n v="31"/>
    <n v="26"/>
    <m/>
    <n v="586.51"/>
    <s v="CHF"/>
    <m/>
    <n v="18181.810000000001"/>
    <n v="15249.26"/>
    <n v="9765"/>
    <x v="474"/>
    <d v="2003-06-01T00:00:00"/>
    <s v="2003"/>
    <x v="5"/>
    <x v="23"/>
    <s v="Hauptstr. 29"/>
    <s v="3012"/>
    <s v="Bern"/>
    <s v="EU"/>
    <s v="CH"/>
    <x v="13"/>
    <s v="Europa"/>
    <s v="Yang Wang"/>
    <x v="3"/>
    <s v="Sony"/>
    <s v="ST"/>
    <n v="315"/>
    <s v="Sony Clie PEG-NX60 (Silver) Handheld"/>
    <s v="No Description"/>
  </r>
  <r>
    <x v="0"/>
    <n v="32"/>
    <n v="200306"/>
    <n v="6232"/>
    <n v="59"/>
    <n v="50"/>
    <n v="2"/>
    <n v="2103.84"/>
    <s v="CHF"/>
    <n v="53236"/>
    <n v="124126.56"/>
    <n v="105192"/>
    <n v="70151"/>
    <x v="2956"/>
    <d v="2003-06-01T00:00:00"/>
    <s v="2003"/>
    <x v="5"/>
    <x v="24"/>
    <s v="Grenzacherweg 237"/>
    <s v="1203"/>
    <s v="Genève"/>
    <s v="EU"/>
    <s v="CH"/>
    <x v="13"/>
    <s v="Europa"/>
    <s v="Michael Holz"/>
    <x v="0"/>
    <s v="Acer"/>
    <s v="ST"/>
    <n v="1189"/>
    <s v="Acer TM C104TCi Tablet PC"/>
    <s v="900-MHz PIII-M 256 MB RAM 40 GB Hard Drive"/>
  </r>
  <r>
    <x v="1"/>
    <n v="32"/>
    <n v="200306"/>
    <n v="6233"/>
    <n v="42"/>
    <n v="37"/>
    <m/>
    <n v="2303.61"/>
    <s v="CHF"/>
    <m/>
    <n v="96751.62000000001"/>
    <n v="85233.57"/>
    <n v="35742"/>
    <x v="2957"/>
    <d v="2003-06-01T00:00:00"/>
    <s v="2003"/>
    <x v="5"/>
    <x v="24"/>
    <s v="Grenzacherweg 237"/>
    <s v="1203"/>
    <s v="Genève"/>
    <s v="EU"/>
    <s v="CH"/>
    <x v="13"/>
    <s v="Europa"/>
    <s v="Michael Holz"/>
    <x v="1"/>
    <s v="Acer"/>
    <s v="ST"/>
    <n v="851"/>
    <s v="Acer TravelMate 233XV Notebook"/>
    <s v="20-GHz Celeron-M 256 MB RAM 30 GB Hard Drive DVD Drive"/>
  </r>
  <r>
    <x v="2"/>
    <n v="32"/>
    <n v="200306"/>
    <n v="6234"/>
    <n v="59"/>
    <n v="68"/>
    <m/>
    <n v="3149.9"/>
    <s v="CHF"/>
    <m/>
    <n v="185844.1"/>
    <n v="214193.2"/>
    <n v="61714"/>
    <x v="2958"/>
    <d v="2003-06-01T00:00:00"/>
    <s v="2003"/>
    <x v="5"/>
    <x v="24"/>
    <s v="Grenzacherweg 237"/>
    <s v="1203"/>
    <s v="Genève"/>
    <s v="EU"/>
    <s v="CH"/>
    <x v="13"/>
    <s v="Europa"/>
    <s v="Michael Holz"/>
    <x v="1"/>
    <s v="Apple"/>
    <s v="ST"/>
    <n v="1046"/>
    <s v="Apple iBook Notebook 141 M9009LL/A"/>
    <s v="900-MHz PowerPC G3 256 MB RAM 40 GB Hard Drive"/>
  </r>
  <r>
    <x v="3"/>
    <n v="32"/>
    <n v="200306"/>
    <n v="6235"/>
    <n v="49"/>
    <n v="43"/>
    <m/>
    <n v="1436.51"/>
    <s v="CHF"/>
    <m/>
    <n v="70388.990000000005"/>
    <n v="61769.93"/>
    <n v="27440"/>
    <x v="2959"/>
    <d v="2003-06-01T00:00:00"/>
    <s v="2003"/>
    <x v="5"/>
    <x v="24"/>
    <s v="Grenzacherweg 237"/>
    <s v="1203"/>
    <s v="Genève"/>
    <s v="EU"/>
    <s v="CH"/>
    <x v="13"/>
    <s v="Europa"/>
    <s v="Michael Holz"/>
    <x v="1"/>
    <s v="Compaq"/>
    <s v="ST"/>
    <n v="560"/>
    <s v="Compaq Presario 1215 Notebook"/>
    <s v="1-GHz Athlon 128 MB RAM 20 GB hard drive"/>
  </r>
  <r>
    <x v="4"/>
    <n v="32"/>
    <n v="200306"/>
    <n v="6236"/>
    <n v="44"/>
    <n v="39"/>
    <n v="2"/>
    <n v="2440.42"/>
    <s v="CHF"/>
    <n v="53236"/>
    <n v="107378.48"/>
    <n v="95176.38"/>
    <n v="55396"/>
    <x v="2960"/>
    <d v="2003-06-01T00:00:00"/>
    <s v="2003"/>
    <x v="5"/>
    <x v="24"/>
    <s v="Grenzacherweg 237"/>
    <s v="1203"/>
    <s v="Genève"/>
    <s v="EU"/>
    <s v="CH"/>
    <x v="13"/>
    <s v="Europa"/>
    <s v="Michael Holz"/>
    <x v="0"/>
    <s v="Compaq"/>
    <s v="ST"/>
    <n v="1259"/>
    <s v="Compaq TC1000T Tablet PC 470045-149"/>
    <s v="10 GHz Transmeta Crusoe 256MB RAM 40GB hard drive"/>
  </r>
  <r>
    <x v="5"/>
    <n v="32"/>
    <n v="200306"/>
    <n v="6237"/>
    <n v="63"/>
    <n v="65"/>
    <n v="3"/>
    <n v="2000.58"/>
    <s v="CHF"/>
    <n v="13798"/>
    <n v="126036.54"/>
    <n v="130037.7"/>
    <n v="64827"/>
    <x v="2961"/>
    <d v="2003-06-01T00:00:00"/>
    <s v="2003"/>
    <x v="5"/>
    <x v="24"/>
    <s v="Grenzacherweg 237"/>
    <s v="1203"/>
    <s v="Genève"/>
    <s v="EU"/>
    <s v="CH"/>
    <x v="13"/>
    <s v="Europa"/>
    <s v="Michael Holz"/>
    <x v="1"/>
    <s v="HP"/>
    <s v="ST"/>
    <n v="1029"/>
    <s v="HP Pavilion xt5335qv Notebook PC"/>
    <s v="253-GHz Pentium 4 512 MB RAM 60 GB Hard Drive DVD/CD-RW Drive"/>
  </r>
  <r>
    <x v="6"/>
    <n v="32"/>
    <n v="200306"/>
    <n v="6238"/>
    <n v="39"/>
    <n v="36"/>
    <m/>
    <n v="2837.68"/>
    <s v="CHF"/>
    <m/>
    <n v="110669.52"/>
    <n v="102156.48"/>
    <n v="41496"/>
    <x v="2962"/>
    <d v="2003-06-01T00:00:00"/>
    <s v="2003"/>
    <x v="5"/>
    <x v="24"/>
    <s v="Grenzacherweg 237"/>
    <s v="1203"/>
    <s v="Genève"/>
    <s v="EU"/>
    <s v="CH"/>
    <x v="13"/>
    <s v="Europa"/>
    <s v="Michael Holz"/>
    <x v="1"/>
    <s v="IBM"/>
    <s v="ST"/>
    <n v="1064"/>
    <s v="IBM ThinkPad R40 (27232FU) Notebook"/>
    <s v="130-GHz Pentium-M Centrino 256 MB RAM 20 GB Hard Drive DVD-ROM Drive"/>
  </r>
  <r>
    <x v="7"/>
    <n v="32"/>
    <n v="200306"/>
    <n v="6239"/>
    <n v="56"/>
    <n v="50"/>
    <m/>
    <n v="1750.43"/>
    <s v="CHF"/>
    <m/>
    <n v="98024.08"/>
    <n v="87521.5"/>
    <n v="58800"/>
    <x v="2963"/>
    <d v="2003-06-01T00:00:00"/>
    <s v="2003"/>
    <x v="5"/>
    <x v="24"/>
    <s v="Grenzacherweg 237"/>
    <s v="1203"/>
    <s v="Genève"/>
    <s v="EU"/>
    <s v="CH"/>
    <x v="13"/>
    <s v="Europa"/>
    <s v="Michael Holz"/>
    <x v="1"/>
    <s v="Sony"/>
    <s v="ST"/>
    <n v="1050"/>
    <s v="Sony VAIO PCG-FRV25 Notebook"/>
    <s v="266-GHz Pentium 4 512 MB RAM 40 GB Hard Drive DVD/CD-RW Drive"/>
  </r>
  <r>
    <x v="8"/>
    <n v="32"/>
    <n v="200306"/>
    <n v="6240"/>
    <n v="35"/>
    <n v="36"/>
    <m/>
    <n v="2731.32"/>
    <s v="CHF"/>
    <m/>
    <n v="95596.200000000012"/>
    <n v="98327.52"/>
    <n v="53900"/>
    <x v="1023"/>
    <d v="2003-06-01T00:00:00"/>
    <s v="2003"/>
    <x v="5"/>
    <x v="24"/>
    <s v="Grenzacherweg 237"/>
    <s v="1203"/>
    <s v="Genève"/>
    <s v="EU"/>
    <s v="CH"/>
    <x v="13"/>
    <s v="Europa"/>
    <s v="Michael Holz"/>
    <x v="1"/>
    <s v="Sony"/>
    <s v="ST"/>
    <n v="1540"/>
    <s v="Sony VAIO PCG-GRT170 Notebook"/>
    <s v="280-GHz Pentium 4 512 MB RAM 60 GB Hard Drive DVDRW/CD-RW Drive"/>
  </r>
  <r>
    <x v="9"/>
    <n v="32"/>
    <n v="200306"/>
    <n v="6241"/>
    <n v="64"/>
    <n v="55"/>
    <n v="2"/>
    <n v="2567.3200000000002"/>
    <s v="CHF"/>
    <n v="53236"/>
    <n v="164308.48000000001"/>
    <n v="141202.6"/>
    <n v="98560"/>
    <x v="2964"/>
    <d v="2003-06-01T00:00:00"/>
    <s v="2003"/>
    <x v="5"/>
    <x v="24"/>
    <s v="Grenzacherweg 237"/>
    <s v="1203"/>
    <s v="Genève"/>
    <s v="EU"/>
    <s v="CH"/>
    <x v="13"/>
    <s v="Europa"/>
    <s v="Michael Holz"/>
    <x v="0"/>
    <s v="Toshiba"/>
    <s v="ST"/>
    <n v="1540"/>
    <s v="Toshiba Portege 3505 Tablet PC"/>
    <s v="133-GHz Pentium III 512 MB RAM 40 GB Hard Drive"/>
  </r>
  <r>
    <x v="10"/>
    <n v="32"/>
    <n v="200306"/>
    <n v="6242"/>
    <n v="42"/>
    <n v="45"/>
    <m/>
    <n v="2207.3000000000002"/>
    <s v="CHF"/>
    <m/>
    <n v="92706.6"/>
    <n v="99328.500000000015"/>
    <n v="32340"/>
    <x v="2965"/>
    <d v="2003-06-01T00:00:00"/>
    <s v="2003"/>
    <x v="5"/>
    <x v="24"/>
    <s v="Grenzacherweg 237"/>
    <s v="1203"/>
    <s v="Genève"/>
    <s v="EU"/>
    <s v="CH"/>
    <x v="13"/>
    <s v="Europa"/>
    <s v="Michael Holz"/>
    <x v="1"/>
    <s v="Toshiba"/>
    <s v="ST"/>
    <n v="770"/>
    <s v="Toshiba Satellite 1135-S125 Notebook"/>
    <s v="180-GHz Celeron 256 MB RAM 30 GB Hard Drive DVD/CD-RW Drive"/>
  </r>
  <r>
    <x v="11"/>
    <n v="32"/>
    <n v="200306"/>
    <n v="6243"/>
    <n v="44"/>
    <n v="50"/>
    <m/>
    <n v="1957.05"/>
    <s v="CHF"/>
    <m/>
    <n v="86110.2"/>
    <n v="97852.5"/>
    <n v="39864"/>
    <x v="2966"/>
    <d v="2003-06-01T00:00:00"/>
    <s v="2003"/>
    <x v="5"/>
    <x v="24"/>
    <s v="Grenzacherweg 237"/>
    <s v="1203"/>
    <s v="Genève"/>
    <s v="EU"/>
    <s v="CH"/>
    <x v="13"/>
    <s v="Europa"/>
    <s v="Michael Holz"/>
    <x v="2"/>
    <s v="Apple"/>
    <s v="ST"/>
    <n v="906"/>
    <s v="Apple eMac Desktop 17 M8951LL/A"/>
    <s v="10-GHz PowerPC G4 256 MB RAM 80 GB Hard Drive DVD-RW/CD-RW Drive"/>
  </r>
  <r>
    <x v="12"/>
    <n v="32"/>
    <n v="200306"/>
    <n v="6244"/>
    <n v="37"/>
    <n v="42"/>
    <m/>
    <n v="2665.33"/>
    <s v="CHF"/>
    <m/>
    <n v="98617.209999999992"/>
    <n v="111943.86"/>
    <n v="29637"/>
    <x v="2967"/>
    <d v="2003-06-01T00:00:00"/>
    <s v="2003"/>
    <x v="5"/>
    <x v="24"/>
    <s v="Grenzacherweg 237"/>
    <s v="1203"/>
    <s v="Genève"/>
    <s v="EU"/>
    <s v="CH"/>
    <x v="13"/>
    <s v="Europa"/>
    <s v="Michael Holz"/>
    <x v="2"/>
    <s v="Apple"/>
    <s v="ST"/>
    <n v="801"/>
    <s v="Apple Power Mac Desktop M8839LL/A"/>
    <s v="10-GHz PowerPC G4 256 MB RAM 60 GB Hard Drive DVD/CD-RW Drive"/>
  </r>
  <r>
    <x v="13"/>
    <n v="32"/>
    <n v="200306"/>
    <n v="6245"/>
    <n v="64"/>
    <n v="74"/>
    <m/>
    <n v="803"/>
    <s v="CHF"/>
    <m/>
    <n v="51392"/>
    <n v="59422"/>
    <n v="17920"/>
    <x v="2968"/>
    <d v="2003-06-01T00:00:00"/>
    <s v="2003"/>
    <x v="5"/>
    <x v="24"/>
    <s v="Grenzacherweg 237"/>
    <s v="1203"/>
    <s v="Genève"/>
    <s v="EU"/>
    <s v="CH"/>
    <x v="13"/>
    <s v="Europa"/>
    <s v="Michael Holz"/>
    <x v="2"/>
    <s v="Compaq"/>
    <s v="ST"/>
    <n v="280"/>
    <s v="Compaq Presario 6400NX Desktop PC"/>
    <s v="153 GHz Athlon XP 1800 128MB RAM 40GB hard drive"/>
  </r>
  <r>
    <x v="14"/>
    <n v="32"/>
    <n v="200306"/>
    <n v="6246"/>
    <n v="38"/>
    <n v="35"/>
    <n v="3"/>
    <n v="950.01"/>
    <s v="CHF"/>
    <n v="13798"/>
    <n v="36100.379999999997"/>
    <n v="33250.35"/>
    <n v="15960"/>
    <x v="2042"/>
    <d v="2003-06-01T00:00:00"/>
    <s v="2003"/>
    <x v="5"/>
    <x v="24"/>
    <s v="Grenzacherweg 237"/>
    <s v="1203"/>
    <s v="Genève"/>
    <s v="EU"/>
    <s v="CH"/>
    <x v="13"/>
    <s v="Europa"/>
    <s v="Michael Holz"/>
    <x v="2"/>
    <s v="HP"/>
    <s v="ST"/>
    <n v="420"/>
    <s v="HP Pavilion 514n Desktop PC"/>
    <s v="22 GHz Celeron 256MB RAM 60GB hard drive"/>
  </r>
  <r>
    <x v="15"/>
    <n v="32"/>
    <n v="200306"/>
    <n v="6247"/>
    <n v="38"/>
    <n v="33"/>
    <m/>
    <n v="2213.33"/>
    <s v="CHF"/>
    <m/>
    <n v="84106.54"/>
    <n v="73039.89"/>
    <n v="23940"/>
    <x v="2969"/>
    <d v="2003-06-01T00:00:00"/>
    <s v="2003"/>
    <x v="5"/>
    <x v="24"/>
    <s v="Grenzacherweg 237"/>
    <s v="1203"/>
    <s v="Genève"/>
    <s v="EU"/>
    <s v="CH"/>
    <x v="13"/>
    <s v="Europa"/>
    <s v="Michael Holz"/>
    <x v="2"/>
    <s v="Sony"/>
    <s v="ST"/>
    <n v="630"/>
    <s v="Sony VAIO PCV-RS310 Desktop"/>
    <s v="240-GHz Pentium 4 256 MB RAM 80 GB Hard Drive DVD-RW/CD-RW Drive CD-ROM Drive"/>
  </r>
  <r>
    <x v="16"/>
    <n v="32"/>
    <n v="200306"/>
    <n v="6248"/>
    <n v="41"/>
    <n v="36"/>
    <m/>
    <n v="373"/>
    <s v="CHF"/>
    <m/>
    <n v="15293"/>
    <n v="13428"/>
    <n v="5699"/>
    <x v="2970"/>
    <d v="2003-06-01T00:00:00"/>
    <s v="2003"/>
    <x v="5"/>
    <x v="24"/>
    <s v="Grenzacherweg 237"/>
    <s v="1203"/>
    <s v="Genève"/>
    <s v="EU"/>
    <s v="CH"/>
    <x v="13"/>
    <s v="Europa"/>
    <s v="Michael Holz"/>
    <x v="3"/>
    <s v="Casio"/>
    <s v="ST"/>
    <n v="139"/>
    <s v="Casio Cassiopeia BE-300 Pocket Manager"/>
    <s v="No Description"/>
  </r>
  <r>
    <x v="17"/>
    <n v="32"/>
    <n v="200306"/>
    <n v="6249"/>
    <n v="56"/>
    <n v="56"/>
    <m/>
    <n v="458.8"/>
    <s v="CHF"/>
    <m/>
    <n v="25692.799999999999"/>
    <n v="25692.799999999999"/>
    <n v="9744"/>
    <x v="2971"/>
    <d v="2003-06-01T00:00:00"/>
    <s v="2003"/>
    <x v="5"/>
    <x v="24"/>
    <s v="Grenzacherweg 237"/>
    <s v="1203"/>
    <s v="Genève"/>
    <s v="EU"/>
    <s v="CH"/>
    <x v="13"/>
    <s v="Europa"/>
    <s v="Michael Holz"/>
    <x v="3"/>
    <s v="Compaq"/>
    <s v="ST"/>
    <n v="174"/>
    <s v="Compaq iPAQ 3135 Monochrome Pocket PC Bundle"/>
    <s v="No Description"/>
  </r>
  <r>
    <x v="18"/>
    <n v="32"/>
    <n v="200306"/>
    <n v="6250"/>
    <n v="38"/>
    <n v="38"/>
    <n v="3"/>
    <n v="634.76"/>
    <s v="CHF"/>
    <n v="13798"/>
    <n v="24120.880000000001"/>
    <n v="24120.880000000001"/>
    <n v="11932"/>
    <x v="2972"/>
    <d v="2003-06-01T00:00:00"/>
    <s v="2003"/>
    <x v="5"/>
    <x v="24"/>
    <s v="Grenzacherweg 237"/>
    <s v="1203"/>
    <s v="Genève"/>
    <s v="EU"/>
    <s v="CH"/>
    <x v="13"/>
    <s v="Europa"/>
    <s v="Michael Holz"/>
    <x v="3"/>
    <s v="HP"/>
    <s v="ST"/>
    <n v="314"/>
    <s v="HP Jornada 420 Palm-Size PC"/>
    <s v="No Description"/>
  </r>
  <r>
    <x v="19"/>
    <n v="32"/>
    <n v="200306"/>
    <n v="6251"/>
    <n v="40"/>
    <n v="44"/>
    <m/>
    <n v="586.51"/>
    <s v="CHF"/>
    <m/>
    <n v="23460.400000000001"/>
    <n v="25806.44"/>
    <n v="12600"/>
    <x v="1034"/>
    <d v="2003-06-01T00:00:00"/>
    <s v="2003"/>
    <x v="5"/>
    <x v="24"/>
    <s v="Grenzacherweg 237"/>
    <s v="1203"/>
    <s v="Genève"/>
    <s v="EU"/>
    <s v="CH"/>
    <x v="13"/>
    <s v="Europa"/>
    <s v="Michael Holz"/>
    <x v="3"/>
    <s v="Sony"/>
    <s v="ST"/>
    <n v="315"/>
    <s v="Sony Clie PEG-NX60 (Silver) Handheld"/>
    <s v="No Description"/>
  </r>
  <r>
    <x v="0"/>
    <n v="33"/>
    <n v="200306"/>
    <n v="6472"/>
    <n v="24"/>
    <n v="20"/>
    <n v="2"/>
    <n v="912.22"/>
    <s v="GBP"/>
    <n v="53236"/>
    <n v="21893.279999999999"/>
    <n v="18244.400000000001"/>
    <n v="28536"/>
    <x v="2973"/>
    <d v="2003-06-01T00:00:00"/>
    <s v="2003"/>
    <x v="5"/>
    <x v="25"/>
    <s v="Garden House"/>
    <s v="PO31 7PJ"/>
    <s v="Cowes"/>
    <s v="EU"/>
    <s v="GB"/>
    <x v="14"/>
    <s v="Europa"/>
    <s v="Helen Bennett"/>
    <x v="0"/>
    <s v="Acer"/>
    <s v="ST"/>
    <n v="1189"/>
    <s v="Acer TM C104TCi Tablet PC"/>
    <s v="900-MHz PIII-M 256 MB RAM 40 GB Hard Drive"/>
  </r>
  <r>
    <x v="1"/>
    <n v="33"/>
    <n v="200306"/>
    <n v="6473"/>
    <n v="24"/>
    <n v="28"/>
    <m/>
    <n v="998.84"/>
    <s v="GBP"/>
    <m/>
    <n v="23972.16"/>
    <n v="27967.52"/>
    <n v="20424"/>
    <x v="2974"/>
    <d v="2003-06-01T00:00:00"/>
    <s v="2003"/>
    <x v="5"/>
    <x v="25"/>
    <s v="Garden House"/>
    <s v="PO31 7PJ"/>
    <s v="Cowes"/>
    <s v="EU"/>
    <s v="GB"/>
    <x v="14"/>
    <s v="Europa"/>
    <s v="Helen Bennett"/>
    <x v="1"/>
    <s v="Acer"/>
    <s v="ST"/>
    <n v="851"/>
    <s v="Acer TravelMate 233XV Notebook"/>
    <s v="20-GHz Celeron-M 256 MB RAM 30 GB Hard Drive DVD Drive"/>
  </r>
  <r>
    <x v="2"/>
    <n v="33"/>
    <n v="200306"/>
    <n v="6474"/>
    <n v="25"/>
    <n v="26"/>
    <m/>
    <n v="1365.79"/>
    <s v="GBP"/>
    <m/>
    <n v="34144.75"/>
    <n v="35510.54"/>
    <n v="26150"/>
    <x v="2975"/>
    <d v="2003-06-01T00:00:00"/>
    <s v="2003"/>
    <x v="5"/>
    <x v="25"/>
    <s v="Garden House"/>
    <s v="PO31 7PJ"/>
    <s v="Cowes"/>
    <s v="EU"/>
    <s v="GB"/>
    <x v="14"/>
    <s v="Europa"/>
    <s v="Helen Bennett"/>
    <x v="1"/>
    <s v="Apple"/>
    <s v="ST"/>
    <n v="1046"/>
    <s v="Apple iBook Notebook 141 M9009LL/A"/>
    <s v="900-MHz PowerPC G3 256 MB RAM 40 GB Hard Drive"/>
  </r>
  <r>
    <x v="3"/>
    <n v="33"/>
    <n v="200306"/>
    <n v="6475"/>
    <n v="18"/>
    <n v="21"/>
    <m/>
    <n v="622.87"/>
    <s v="GBP"/>
    <m/>
    <n v="11211.66"/>
    <n v="13080.27"/>
    <n v="10080"/>
    <x v="2976"/>
    <d v="2003-06-01T00:00:00"/>
    <s v="2003"/>
    <x v="5"/>
    <x v="25"/>
    <s v="Garden House"/>
    <s v="PO31 7PJ"/>
    <s v="Cowes"/>
    <s v="EU"/>
    <s v="GB"/>
    <x v="14"/>
    <s v="Europa"/>
    <s v="Helen Bennett"/>
    <x v="1"/>
    <s v="Compaq"/>
    <s v="ST"/>
    <n v="560"/>
    <s v="Compaq Presario 1215 Notebook"/>
    <s v="1-GHz Athlon 128 MB RAM 20 GB hard drive"/>
  </r>
  <r>
    <x v="4"/>
    <n v="33"/>
    <n v="200306"/>
    <n v="6476"/>
    <n v="21"/>
    <n v="22"/>
    <n v="2"/>
    <n v="1058.1600000000001"/>
    <s v="GBP"/>
    <n v="53236"/>
    <n v="22221.360000000001"/>
    <n v="23279.52"/>
    <n v="26439"/>
    <x v="2977"/>
    <d v="2003-06-01T00:00:00"/>
    <s v="2003"/>
    <x v="5"/>
    <x v="25"/>
    <s v="Garden House"/>
    <s v="PO31 7PJ"/>
    <s v="Cowes"/>
    <s v="EU"/>
    <s v="GB"/>
    <x v="14"/>
    <s v="Europa"/>
    <s v="Helen Bennett"/>
    <x v="0"/>
    <s v="Compaq"/>
    <s v="ST"/>
    <n v="1259"/>
    <s v="Compaq TC1000T Tablet PC 470045-149"/>
    <s v="10 GHz Transmeta Crusoe 256MB RAM 40GB hard drive"/>
  </r>
  <r>
    <x v="5"/>
    <n v="33"/>
    <n v="200306"/>
    <n v="6477"/>
    <n v="14"/>
    <n v="17"/>
    <n v="3"/>
    <n v="867.45"/>
    <s v="GBP"/>
    <n v="13798"/>
    <n v="12144.3"/>
    <n v="14746.65"/>
    <n v="14406"/>
    <x v="2978"/>
    <d v="2003-06-01T00:00:00"/>
    <s v="2003"/>
    <x v="5"/>
    <x v="25"/>
    <s v="Garden House"/>
    <s v="PO31 7PJ"/>
    <s v="Cowes"/>
    <s v="EU"/>
    <s v="GB"/>
    <x v="14"/>
    <s v="Europa"/>
    <s v="Helen Bennett"/>
    <x v="1"/>
    <s v="HP"/>
    <s v="ST"/>
    <n v="1029"/>
    <s v="HP Pavilion xt5335qv Notebook PC"/>
    <s v="253-GHz Pentium 4 512 MB RAM 60 GB Hard Drive DVD/CD-RW Drive"/>
  </r>
  <r>
    <x v="6"/>
    <n v="33"/>
    <n v="200306"/>
    <n v="6478"/>
    <n v="20"/>
    <n v="16"/>
    <m/>
    <n v="1230.4100000000001"/>
    <s v="GBP"/>
    <m/>
    <n v="24608.2"/>
    <n v="19686.560000000001"/>
    <n v="21280"/>
    <x v="501"/>
    <d v="2003-06-01T00:00:00"/>
    <s v="2003"/>
    <x v="5"/>
    <x v="25"/>
    <s v="Garden House"/>
    <s v="PO31 7PJ"/>
    <s v="Cowes"/>
    <s v="EU"/>
    <s v="GB"/>
    <x v="14"/>
    <s v="Europa"/>
    <s v="Helen Bennett"/>
    <x v="1"/>
    <s v="IBM"/>
    <s v="ST"/>
    <n v="1064"/>
    <s v="IBM ThinkPad R40 (27232FU) Notebook"/>
    <s v="130-GHz Pentium-M Centrino 256 MB RAM 20 GB Hard Drive DVD-ROM Drive"/>
  </r>
  <r>
    <x v="7"/>
    <n v="33"/>
    <n v="200306"/>
    <n v="6479"/>
    <n v="15"/>
    <n v="17"/>
    <m/>
    <n v="758.98"/>
    <s v="GBP"/>
    <m/>
    <n v="11384.7"/>
    <n v="12902.66"/>
    <n v="15750"/>
    <x v="2538"/>
    <d v="2003-06-01T00:00:00"/>
    <s v="2003"/>
    <x v="5"/>
    <x v="25"/>
    <s v="Garden House"/>
    <s v="PO31 7PJ"/>
    <s v="Cowes"/>
    <s v="EU"/>
    <s v="GB"/>
    <x v="14"/>
    <s v="Europa"/>
    <s v="Helen Bennett"/>
    <x v="1"/>
    <s v="Sony"/>
    <s v="ST"/>
    <n v="1050"/>
    <s v="Sony VAIO PCG-FRV25 Notebook"/>
    <s v="266-GHz Pentium 4 512 MB RAM 40 GB Hard Drive DVD/CD-RW Drive"/>
  </r>
  <r>
    <x v="8"/>
    <n v="33"/>
    <n v="200306"/>
    <n v="6480"/>
    <n v="22"/>
    <n v="21"/>
    <m/>
    <n v="1184.29"/>
    <s v="GBP"/>
    <m/>
    <n v="26054.38"/>
    <n v="24870.09"/>
    <n v="33880"/>
    <x v="2979"/>
    <d v="2003-06-01T00:00:00"/>
    <s v="2003"/>
    <x v="5"/>
    <x v="25"/>
    <s v="Garden House"/>
    <s v="PO31 7PJ"/>
    <s v="Cowes"/>
    <s v="EU"/>
    <s v="GB"/>
    <x v="14"/>
    <s v="Europa"/>
    <s v="Helen Bennett"/>
    <x v="1"/>
    <s v="Sony"/>
    <s v="ST"/>
    <n v="1540"/>
    <s v="Sony VAIO PCG-GRT170 Notebook"/>
    <s v="280-GHz Pentium 4 512 MB RAM 60 GB Hard Drive DVDRW/CD-RW Drive"/>
  </r>
  <r>
    <x v="9"/>
    <n v="33"/>
    <n v="200306"/>
    <n v="6481"/>
    <n v="26"/>
    <n v="30"/>
    <n v="2"/>
    <n v="1113.18"/>
    <s v="GBP"/>
    <n v="53236"/>
    <n v="28942.68"/>
    <n v="33395.4"/>
    <n v="40040"/>
    <x v="2980"/>
    <d v="2003-06-01T00:00:00"/>
    <s v="2003"/>
    <x v="5"/>
    <x v="25"/>
    <s v="Garden House"/>
    <s v="PO31 7PJ"/>
    <s v="Cowes"/>
    <s v="EU"/>
    <s v="GB"/>
    <x v="14"/>
    <s v="Europa"/>
    <s v="Helen Bennett"/>
    <x v="0"/>
    <s v="Toshiba"/>
    <s v="ST"/>
    <n v="1540"/>
    <s v="Toshiba Portege 3505 Tablet PC"/>
    <s v="133-GHz Pentium III 512 MB RAM 40 GB Hard Drive"/>
  </r>
  <r>
    <x v="10"/>
    <n v="33"/>
    <n v="200306"/>
    <n v="6482"/>
    <n v="16"/>
    <n v="18"/>
    <m/>
    <n v="957.08"/>
    <s v="GBP"/>
    <m/>
    <n v="15313.28"/>
    <n v="17227.439999999999"/>
    <n v="12320"/>
    <x v="2981"/>
    <d v="2003-06-01T00:00:00"/>
    <s v="2003"/>
    <x v="5"/>
    <x v="25"/>
    <s v="Garden House"/>
    <s v="PO31 7PJ"/>
    <s v="Cowes"/>
    <s v="EU"/>
    <s v="GB"/>
    <x v="14"/>
    <s v="Europa"/>
    <s v="Helen Bennett"/>
    <x v="1"/>
    <s v="Toshiba"/>
    <s v="ST"/>
    <n v="770"/>
    <s v="Toshiba Satellite 1135-S125 Notebook"/>
    <s v="180-GHz Celeron 256 MB RAM 30 GB Hard Drive DVD/CD-RW Drive"/>
  </r>
  <r>
    <x v="11"/>
    <n v="33"/>
    <n v="200306"/>
    <n v="6483"/>
    <n v="19"/>
    <n v="15"/>
    <m/>
    <n v="848.57"/>
    <s v="GBP"/>
    <m/>
    <n v="16122.83"/>
    <n v="12728.55"/>
    <n v="17214"/>
    <x v="2982"/>
    <d v="2003-06-01T00:00:00"/>
    <s v="2003"/>
    <x v="5"/>
    <x v="25"/>
    <s v="Garden House"/>
    <s v="PO31 7PJ"/>
    <s v="Cowes"/>
    <s v="EU"/>
    <s v="GB"/>
    <x v="14"/>
    <s v="Europa"/>
    <s v="Helen Bennett"/>
    <x v="2"/>
    <s v="Apple"/>
    <s v="ST"/>
    <n v="906"/>
    <s v="Apple eMac Desktop 17 M8951LL/A"/>
    <s v="10-GHz PowerPC G4 256 MB RAM 80 GB Hard Drive DVD-RW/CD-RW Drive"/>
  </r>
  <r>
    <x v="12"/>
    <n v="33"/>
    <n v="200306"/>
    <n v="6484"/>
    <n v="23"/>
    <n v="23"/>
    <m/>
    <n v="1155.68"/>
    <s v="GBP"/>
    <m/>
    <n v="26580.639999999999"/>
    <n v="26580.639999999999"/>
    <n v="18423"/>
    <x v="2983"/>
    <d v="2003-06-01T00:00:00"/>
    <s v="2003"/>
    <x v="5"/>
    <x v="25"/>
    <s v="Garden House"/>
    <s v="PO31 7PJ"/>
    <s v="Cowes"/>
    <s v="EU"/>
    <s v="GB"/>
    <x v="14"/>
    <s v="Europa"/>
    <s v="Helen Bennett"/>
    <x v="2"/>
    <s v="Apple"/>
    <s v="ST"/>
    <n v="801"/>
    <s v="Apple Power Mac Desktop M8839LL/A"/>
    <s v="10-GHz PowerPC G4 256 MB RAM 60 GB Hard Drive DVD/CD-RW Drive"/>
  </r>
  <r>
    <x v="13"/>
    <n v="33"/>
    <n v="200306"/>
    <n v="6485"/>
    <n v="22"/>
    <n v="26"/>
    <m/>
    <n v="348.18"/>
    <s v="GBP"/>
    <m/>
    <n v="7659.96"/>
    <n v="9052.68"/>
    <n v="6160"/>
    <x v="2984"/>
    <d v="2003-06-01T00:00:00"/>
    <s v="2003"/>
    <x v="5"/>
    <x v="25"/>
    <s v="Garden House"/>
    <s v="PO31 7PJ"/>
    <s v="Cowes"/>
    <s v="EU"/>
    <s v="GB"/>
    <x v="14"/>
    <s v="Europa"/>
    <s v="Helen Bennett"/>
    <x v="2"/>
    <s v="Compaq"/>
    <s v="ST"/>
    <n v="280"/>
    <s v="Compaq Presario 6400NX Desktop PC"/>
    <s v="153 GHz Athlon XP 1800 128MB RAM 40GB hard drive"/>
  </r>
  <r>
    <x v="14"/>
    <n v="33"/>
    <n v="200306"/>
    <n v="6486"/>
    <n v="21"/>
    <n v="20"/>
    <n v="3"/>
    <n v="411.92"/>
    <s v="GBP"/>
    <n v="13798"/>
    <n v="8650.32"/>
    <n v="8238.4"/>
    <n v="8820"/>
    <x v="1067"/>
    <d v="2003-06-01T00:00:00"/>
    <s v="2003"/>
    <x v="5"/>
    <x v="25"/>
    <s v="Garden House"/>
    <s v="PO31 7PJ"/>
    <s v="Cowes"/>
    <s v="EU"/>
    <s v="GB"/>
    <x v="14"/>
    <s v="Europa"/>
    <s v="Helen Bennett"/>
    <x v="2"/>
    <s v="HP"/>
    <s v="ST"/>
    <n v="420"/>
    <s v="HP Pavilion 514n Desktop PC"/>
    <s v="22 GHz Celeron 256MB RAM 60GB hard drive"/>
  </r>
  <r>
    <x v="15"/>
    <n v="33"/>
    <n v="200306"/>
    <n v="6487"/>
    <n v="17"/>
    <n v="20"/>
    <m/>
    <n v="959.69"/>
    <s v="GBP"/>
    <m/>
    <n v="16314.73"/>
    <n v="19193.8"/>
    <n v="10710"/>
    <x v="2985"/>
    <d v="2003-06-01T00:00:00"/>
    <s v="2003"/>
    <x v="5"/>
    <x v="25"/>
    <s v="Garden House"/>
    <s v="PO31 7PJ"/>
    <s v="Cowes"/>
    <s v="EU"/>
    <s v="GB"/>
    <x v="14"/>
    <s v="Europa"/>
    <s v="Helen Bennett"/>
    <x v="2"/>
    <s v="Sony"/>
    <s v="ST"/>
    <n v="630"/>
    <s v="Sony VAIO PCV-RS310 Desktop"/>
    <s v="240-GHz Pentium 4 256 MB RAM 80 GB Hard Drive DVD-RW/CD-RW Drive CD-ROM Drive"/>
  </r>
  <r>
    <x v="16"/>
    <n v="33"/>
    <n v="200306"/>
    <n v="6488"/>
    <n v="20"/>
    <n v="23"/>
    <m/>
    <n v="161.72999999999999"/>
    <s v="GBP"/>
    <m/>
    <n v="3234.6"/>
    <n v="3719.79"/>
    <n v="2780"/>
    <x v="2986"/>
    <d v="2003-06-01T00:00:00"/>
    <s v="2003"/>
    <x v="5"/>
    <x v="25"/>
    <s v="Garden House"/>
    <s v="PO31 7PJ"/>
    <s v="Cowes"/>
    <s v="EU"/>
    <s v="GB"/>
    <x v="14"/>
    <s v="Europa"/>
    <s v="Helen Bennett"/>
    <x v="3"/>
    <s v="Casio"/>
    <s v="ST"/>
    <n v="139"/>
    <s v="Casio Cassiopeia BE-300 Pocket Manager"/>
    <s v="No Description"/>
  </r>
  <r>
    <x v="17"/>
    <n v="33"/>
    <n v="200306"/>
    <n v="6489"/>
    <n v="18"/>
    <n v="21"/>
    <m/>
    <n v="198.93"/>
    <s v="GBP"/>
    <m/>
    <n v="3580.74"/>
    <n v="4177.53"/>
    <n v="3132"/>
    <x v="1069"/>
    <d v="2003-06-01T00:00:00"/>
    <s v="2003"/>
    <x v="5"/>
    <x v="25"/>
    <s v="Garden House"/>
    <s v="PO31 7PJ"/>
    <s v="Cowes"/>
    <s v="EU"/>
    <s v="GB"/>
    <x v="14"/>
    <s v="Europa"/>
    <s v="Helen Bennett"/>
    <x v="3"/>
    <s v="Compaq"/>
    <s v="ST"/>
    <n v="174"/>
    <s v="Compaq iPAQ 3135 Monochrome Pocket PC Bundle"/>
    <s v="No Description"/>
  </r>
  <r>
    <x v="18"/>
    <n v="33"/>
    <n v="200306"/>
    <n v="6490"/>
    <n v="19"/>
    <n v="21"/>
    <n v="3"/>
    <n v="275.23"/>
    <s v="GBP"/>
    <n v="13798"/>
    <n v="5229.3700000000008"/>
    <n v="5779.83"/>
    <n v="5966"/>
    <x v="2987"/>
    <d v="2003-06-01T00:00:00"/>
    <s v="2003"/>
    <x v="5"/>
    <x v="25"/>
    <s v="Garden House"/>
    <s v="PO31 7PJ"/>
    <s v="Cowes"/>
    <s v="EU"/>
    <s v="GB"/>
    <x v="14"/>
    <s v="Europa"/>
    <s v="Helen Bennett"/>
    <x v="3"/>
    <s v="HP"/>
    <s v="ST"/>
    <n v="314"/>
    <s v="HP Jornada 420 Palm-Size PC"/>
    <s v="No Description"/>
  </r>
  <r>
    <x v="19"/>
    <n v="33"/>
    <n v="200306"/>
    <n v="6491"/>
    <n v="24"/>
    <n v="20"/>
    <m/>
    <n v="254.31"/>
    <s v="GBP"/>
    <m/>
    <n v="6103.4400000000014"/>
    <n v="5086.2"/>
    <n v="7560"/>
    <x v="2988"/>
    <d v="2003-06-01T00:00:00"/>
    <s v="2003"/>
    <x v="5"/>
    <x v="25"/>
    <s v="Garden House"/>
    <s v="PO31 7PJ"/>
    <s v="Cowes"/>
    <s v="EU"/>
    <s v="GB"/>
    <x v="14"/>
    <s v="Europa"/>
    <s v="Helen Bennett"/>
    <x v="3"/>
    <s v="Sony"/>
    <s v="ST"/>
    <n v="315"/>
    <s v="Sony Clie PEG-NX60 (Silver) Handheld"/>
    <s v="No Description"/>
  </r>
  <r>
    <x v="0"/>
    <n v="34"/>
    <n v="200306"/>
    <n v="6712"/>
    <n v="52"/>
    <n v="54"/>
    <n v="2"/>
    <n v="912.22"/>
    <s v="GBP"/>
    <n v="53236"/>
    <n v="47435.44"/>
    <n v="49259.88"/>
    <n v="61828"/>
    <x v="2989"/>
    <d v="2003-06-01T00:00:00"/>
    <s v="2003"/>
    <x v="5"/>
    <x v="26"/>
    <s v="Berkeley Gardens"/>
    <s v="WX1 6LT"/>
    <s v="London"/>
    <s v="EU"/>
    <s v="GB"/>
    <x v="14"/>
    <s v="Europa"/>
    <s v="Elizabeth Brown"/>
    <x v="0"/>
    <s v="Acer"/>
    <s v="ST"/>
    <n v="1189"/>
    <s v="Acer TM C104TCi Tablet PC"/>
    <s v="900-MHz PIII-M 256 MB RAM 40 GB Hard Drive"/>
  </r>
  <r>
    <x v="1"/>
    <n v="34"/>
    <n v="200306"/>
    <n v="6713"/>
    <n v="42"/>
    <n v="41"/>
    <m/>
    <n v="998.84"/>
    <s v="GBP"/>
    <m/>
    <n v="41951.28"/>
    <n v="40952.44"/>
    <n v="35742"/>
    <x v="2990"/>
    <d v="2003-06-01T00:00:00"/>
    <s v="2003"/>
    <x v="5"/>
    <x v="26"/>
    <s v="Berkeley Gardens"/>
    <s v="WX1 6LT"/>
    <s v="London"/>
    <s v="EU"/>
    <s v="GB"/>
    <x v="14"/>
    <s v="Europa"/>
    <s v="Elizabeth Brown"/>
    <x v="1"/>
    <s v="Acer"/>
    <s v="ST"/>
    <n v="851"/>
    <s v="Acer TravelMate 233XV Notebook"/>
    <s v="20-GHz Celeron-M 256 MB RAM 30 GB Hard Drive DVD Drive"/>
  </r>
  <r>
    <x v="2"/>
    <n v="34"/>
    <n v="200306"/>
    <n v="6714"/>
    <n v="33"/>
    <n v="30"/>
    <m/>
    <n v="1365.79"/>
    <s v="GBP"/>
    <m/>
    <n v="45071.07"/>
    <n v="40973.699999999997"/>
    <n v="34518"/>
    <x v="2991"/>
    <d v="2003-06-01T00:00:00"/>
    <s v="2003"/>
    <x v="5"/>
    <x v="26"/>
    <s v="Berkeley Gardens"/>
    <s v="WX1 6LT"/>
    <s v="London"/>
    <s v="EU"/>
    <s v="GB"/>
    <x v="14"/>
    <s v="Europa"/>
    <s v="Elizabeth Brown"/>
    <x v="1"/>
    <s v="Apple"/>
    <s v="ST"/>
    <n v="1046"/>
    <s v="Apple iBook Notebook 141 M9009LL/A"/>
    <s v="900-MHz PowerPC G3 256 MB RAM 40 GB Hard Drive"/>
  </r>
  <r>
    <x v="3"/>
    <n v="34"/>
    <n v="200306"/>
    <n v="6715"/>
    <n v="39"/>
    <n v="42"/>
    <m/>
    <n v="622.87"/>
    <s v="GBP"/>
    <m/>
    <n v="24291.93"/>
    <n v="26160.54"/>
    <n v="21840"/>
    <x v="2992"/>
    <d v="2003-06-01T00:00:00"/>
    <s v="2003"/>
    <x v="5"/>
    <x v="26"/>
    <s v="Berkeley Gardens"/>
    <s v="WX1 6LT"/>
    <s v="London"/>
    <s v="EU"/>
    <s v="GB"/>
    <x v="14"/>
    <s v="Europa"/>
    <s v="Elizabeth Brown"/>
    <x v="1"/>
    <s v="Compaq"/>
    <s v="ST"/>
    <n v="560"/>
    <s v="Compaq Presario 1215 Notebook"/>
    <s v="1-GHz Athlon 128 MB RAM 20 GB hard drive"/>
  </r>
  <r>
    <x v="4"/>
    <n v="34"/>
    <n v="200306"/>
    <n v="6716"/>
    <n v="32"/>
    <n v="32"/>
    <n v="2"/>
    <n v="1058.1600000000001"/>
    <s v="GBP"/>
    <n v="53236"/>
    <n v="33861.120000000003"/>
    <n v="33861.120000000003"/>
    <n v="40288"/>
    <x v="2993"/>
    <d v="2003-06-01T00:00:00"/>
    <s v="2003"/>
    <x v="5"/>
    <x v="26"/>
    <s v="Berkeley Gardens"/>
    <s v="WX1 6LT"/>
    <s v="London"/>
    <s v="EU"/>
    <s v="GB"/>
    <x v="14"/>
    <s v="Europa"/>
    <s v="Elizabeth Brown"/>
    <x v="0"/>
    <s v="Compaq"/>
    <s v="ST"/>
    <n v="1259"/>
    <s v="Compaq TC1000T Tablet PC 470045-149"/>
    <s v="10 GHz Transmeta Crusoe 256MB RAM 40GB hard drive"/>
  </r>
  <r>
    <x v="5"/>
    <n v="34"/>
    <n v="200306"/>
    <n v="6717"/>
    <n v="50"/>
    <n v="47"/>
    <n v="3"/>
    <n v="867.45"/>
    <s v="GBP"/>
    <n v="13798"/>
    <n v="43372.5"/>
    <n v="40770.15"/>
    <n v="51450"/>
    <x v="2994"/>
    <d v="2003-06-01T00:00:00"/>
    <s v="2003"/>
    <x v="5"/>
    <x v="26"/>
    <s v="Berkeley Gardens"/>
    <s v="WX1 6LT"/>
    <s v="London"/>
    <s v="EU"/>
    <s v="GB"/>
    <x v="14"/>
    <s v="Europa"/>
    <s v="Elizabeth Brown"/>
    <x v="1"/>
    <s v="HP"/>
    <s v="ST"/>
    <n v="1029"/>
    <s v="HP Pavilion xt5335qv Notebook PC"/>
    <s v="253-GHz Pentium 4 512 MB RAM 60 GB Hard Drive DVD/CD-RW Drive"/>
  </r>
  <r>
    <x v="6"/>
    <n v="34"/>
    <n v="200306"/>
    <n v="6718"/>
    <n v="44"/>
    <n v="43"/>
    <m/>
    <n v="1230.4100000000001"/>
    <s v="GBP"/>
    <m/>
    <n v="54138.04"/>
    <n v="52907.63"/>
    <n v="46816"/>
    <x v="2995"/>
    <d v="2003-06-01T00:00:00"/>
    <s v="2003"/>
    <x v="5"/>
    <x v="26"/>
    <s v="Berkeley Gardens"/>
    <s v="WX1 6LT"/>
    <s v="London"/>
    <s v="EU"/>
    <s v="GB"/>
    <x v="14"/>
    <s v="Europa"/>
    <s v="Elizabeth Brown"/>
    <x v="1"/>
    <s v="IBM"/>
    <s v="ST"/>
    <n v="1064"/>
    <s v="IBM ThinkPad R40 (27232FU) Notebook"/>
    <s v="130-GHz Pentium-M Centrino 256 MB RAM 20 GB Hard Drive DVD-ROM Drive"/>
  </r>
  <r>
    <x v="7"/>
    <n v="34"/>
    <n v="200306"/>
    <n v="6719"/>
    <n v="48"/>
    <n v="53"/>
    <m/>
    <n v="758.98"/>
    <s v="GBP"/>
    <m/>
    <n v="36431.040000000001"/>
    <n v="40225.94"/>
    <n v="50400"/>
    <x v="2996"/>
    <d v="2003-06-01T00:00:00"/>
    <s v="2003"/>
    <x v="5"/>
    <x v="26"/>
    <s v="Berkeley Gardens"/>
    <s v="WX1 6LT"/>
    <s v="London"/>
    <s v="EU"/>
    <s v="GB"/>
    <x v="14"/>
    <s v="Europa"/>
    <s v="Elizabeth Brown"/>
    <x v="1"/>
    <s v="Sony"/>
    <s v="ST"/>
    <n v="1050"/>
    <s v="Sony VAIO PCG-FRV25 Notebook"/>
    <s v="266-GHz Pentium 4 512 MB RAM 40 GB Hard Drive DVD/CD-RW Drive"/>
  </r>
  <r>
    <x v="8"/>
    <n v="34"/>
    <n v="200306"/>
    <n v="6720"/>
    <n v="35"/>
    <n v="36"/>
    <m/>
    <n v="1184.29"/>
    <s v="GBP"/>
    <m/>
    <n v="41450.15"/>
    <n v="42634.44"/>
    <n v="53900"/>
    <x v="2997"/>
    <d v="2003-06-01T00:00:00"/>
    <s v="2003"/>
    <x v="5"/>
    <x v="26"/>
    <s v="Berkeley Gardens"/>
    <s v="WX1 6LT"/>
    <s v="London"/>
    <s v="EU"/>
    <s v="GB"/>
    <x v="14"/>
    <s v="Europa"/>
    <s v="Elizabeth Brown"/>
    <x v="1"/>
    <s v="Sony"/>
    <s v="ST"/>
    <n v="1540"/>
    <s v="Sony VAIO PCG-GRT170 Notebook"/>
    <s v="280-GHz Pentium 4 512 MB RAM 60 GB Hard Drive DVDRW/CD-RW Drive"/>
  </r>
  <r>
    <x v="9"/>
    <n v="34"/>
    <n v="200306"/>
    <n v="6721"/>
    <n v="51"/>
    <n v="52"/>
    <n v="2"/>
    <n v="1113.18"/>
    <s v="GBP"/>
    <n v="53236"/>
    <n v="56772.18"/>
    <n v="57885.36"/>
    <n v="78540"/>
    <x v="1598"/>
    <d v="2003-06-01T00:00:00"/>
    <s v="2003"/>
    <x v="5"/>
    <x v="26"/>
    <s v="Berkeley Gardens"/>
    <s v="WX1 6LT"/>
    <s v="London"/>
    <s v="EU"/>
    <s v="GB"/>
    <x v="14"/>
    <s v="Europa"/>
    <s v="Elizabeth Brown"/>
    <x v="0"/>
    <s v="Toshiba"/>
    <s v="ST"/>
    <n v="1540"/>
    <s v="Toshiba Portege 3505 Tablet PC"/>
    <s v="133-GHz Pentium III 512 MB RAM 40 GB Hard Drive"/>
  </r>
  <r>
    <x v="10"/>
    <n v="34"/>
    <n v="200306"/>
    <n v="6722"/>
    <n v="30"/>
    <n v="32"/>
    <m/>
    <n v="957.08"/>
    <s v="GBP"/>
    <m/>
    <n v="28712.400000000001"/>
    <n v="30626.560000000001"/>
    <n v="23100"/>
    <x v="2998"/>
    <d v="2003-06-01T00:00:00"/>
    <s v="2003"/>
    <x v="5"/>
    <x v="26"/>
    <s v="Berkeley Gardens"/>
    <s v="WX1 6LT"/>
    <s v="London"/>
    <s v="EU"/>
    <s v="GB"/>
    <x v="14"/>
    <s v="Europa"/>
    <s v="Elizabeth Brown"/>
    <x v="1"/>
    <s v="Toshiba"/>
    <s v="ST"/>
    <n v="770"/>
    <s v="Toshiba Satellite 1135-S125 Notebook"/>
    <s v="180-GHz Celeron 256 MB RAM 30 GB Hard Drive DVD/CD-RW Drive"/>
  </r>
  <r>
    <x v="11"/>
    <n v="34"/>
    <n v="200306"/>
    <n v="6723"/>
    <n v="34"/>
    <n v="34"/>
    <m/>
    <n v="848.57"/>
    <s v="GBP"/>
    <m/>
    <n v="28851.38"/>
    <n v="28851.38"/>
    <n v="30804"/>
    <x v="2999"/>
    <d v="2003-06-01T00:00:00"/>
    <s v="2003"/>
    <x v="5"/>
    <x v="26"/>
    <s v="Berkeley Gardens"/>
    <s v="WX1 6LT"/>
    <s v="London"/>
    <s v="EU"/>
    <s v="GB"/>
    <x v="14"/>
    <s v="Europa"/>
    <s v="Elizabeth Brown"/>
    <x v="2"/>
    <s v="Apple"/>
    <s v="ST"/>
    <n v="906"/>
    <s v="Apple eMac Desktop 17 M8951LL/A"/>
    <s v="10-GHz PowerPC G4 256 MB RAM 80 GB Hard Drive DVD-RW/CD-RW Drive"/>
  </r>
  <r>
    <x v="12"/>
    <n v="34"/>
    <n v="200306"/>
    <n v="6724"/>
    <n v="44"/>
    <n v="39"/>
    <m/>
    <n v="1155.68"/>
    <s v="GBP"/>
    <m/>
    <n v="50849.920000000013"/>
    <n v="45071.519999999997"/>
    <n v="35244"/>
    <x v="3000"/>
    <d v="2003-06-01T00:00:00"/>
    <s v="2003"/>
    <x v="5"/>
    <x v="26"/>
    <s v="Berkeley Gardens"/>
    <s v="WX1 6LT"/>
    <s v="London"/>
    <s v="EU"/>
    <s v="GB"/>
    <x v="14"/>
    <s v="Europa"/>
    <s v="Elizabeth Brown"/>
    <x v="2"/>
    <s v="Apple"/>
    <s v="ST"/>
    <n v="801"/>
    <s v="Apple Power Mac Desktop M8839LL/A"/>
    <s v="10-GHz PowerPC G4 256 MB RAM 60 GB Hard Drive DVD/CD-RW Drive"/>
  </r>
  <r>
    <x v="13"/>
    <n v="34"/>
    <n v="200306"/>
    <n v="6725"/>
    <n v="43"/>
    <n v="39"/>
    <m/>
    <n v="348.18"/>
    <s v="GBP"/>
    <m/>
    <n v="14971.74"/>
    <n v="13579.02"/>
    <n v="12040"/>
    <x v="3001"/>
    <d v="2003-06-01T00:00:00"/>
    <s v="2003"/>
    <x v="5"/>
    <x v="26"/>
    <s v="Berkeley Gardens"/>
    <s v="WX1 6LT"/>
    <s v="London"/>
    <s v="EU"/>
    <s v="GB"/>
    <x v="14"/>
    <s v="Europa"/>
    <s v="Elizabeth Brown"/>
    <x v="2"/>
    <s v="Compaq"/>
    <s v="ST"/>
    <n v="280"/>
    <s v="Compaq Presario 6400NX Desktop PC"/>
    <s v="153 GHz Athlon XP 1800 128MB RAM 40GB hard drive"/>
  </r>
  <r>
    <x v="14"/>
    <n v="34"/>
    <n v="200306"/>
    <n v="6726"/>
    <n v="30"/>
    <n v="25"/>
    <n v="3"/>
    <n v="411.92"/>
    <s v="GBP"/>
    <n v="13798"/>
    <n v="12357.6"/>
    <n v="10298"/>
    <n v="12600"/>
    <x v="3002"/>
    <d v="2003-06-01T00:00:00"/>
    <s v="2003"/>
    <x v="5"/>
    <x v="26"/>
    <s v="Berkeley Gardens"/>
    <s v="WX1 6LT"/>
    <s v="London"/>
    <s v="EU"/>
    <s v="GB"/>
    <x v="14"/>
    <s v="Europa"/>
    <s v="Elizabeth Brown"/>
    <x v="2"/>
    <s v="HP"/>
    <s v="ST"/>
    <n v="420"/>
    <s v="HP Pavilion 514n Desktop PC"/>
    <s v="22 GHz Celeron 256MB RAM 60GB hard drive"/>
  </r>
  <r>
    <x v="15"/>
    <n v="34"/>
    <n v="200306"/>
    <n v="6727"/>
    <n v="44"/>
    <n v="48"/>
    <m/>
    <n v="959.69"/>
    <s v="GBP"/>
    <m/>
    <n v="42226.36"/>
    <n v="46065.120000000003"/>
    <n v="27720"/>
    <x v="3003"/>
    <d v="2003-06-01T00:00:00"/>
    <s v="2003"/>
    <x v="5"/>
    <x v="26"/>
    <s v="Berkeley Gardens"/>
    <s v="WX1 6LT"/>
    <s v="London"/>
    <s v="EU"/>
    <s v="GB"/>
    <x v="14"/>
    <s v="Europa"/>
    <s v="Elizabeth Brown"/>
    <x v="2"/>
    <s v="Sony"/>
    <s v="ST"/>
    <n v="630"/>
    <s v="Sony VAIO PCV-RS310 Desktop"/>
    <s v="240-GHz Pentium 4 256 MB RAM 80 GB Hard Drive DVD-RW/CD-RW Drive CD-ROM Drive"/>
  </r>
  <r>
    <x v="16"/>
    <n v="34"/>
    <n v="200306"/>
    <n v="6728"/>
    <n v="36"/>
    <n v="31"/>
    <m/>
    <n v="161.72999999999999"/>
    <s v="GBP"/>
    <m/>
    <n v="5822.28"/>
    <n v="5013.63"/>
    <n v="5004"/>
    <x v="3004"/>
    <d v="2003-06-01T00:00:00"/>
    <s v="2003"/>
    <x v="5"/>
    <x v="26"/>
    <s v="Berkeley Gardens"/>
    <s v="WX1 6LT"/>
    <s v="London"/>
    <s v="EU"/>
    <s v="GB"/>
    <x v="14"/>
    <s v="Europa"/>
    <s v="Elizabeth Brown"/>
    <x v="3"/>
    <s v="Casio"/>
    <s v="ST"/>
    <n v="139"/>
    <s v="Casio Cassiopeia BE-300 Pocket Manager"/>
    <s v="No Description"/>
  </r>
  <r>
    <x v="17"/>
    <n v="34"/>
    <n v="200306"/>
    <n v="6729"/>
    <n v="31"/>
    <n v="33"/>
    <m/>
    <n v="198.93"/>
    <s v="GBP"/>
    <m/>
    <n v="6166.83"/>
    <n v="6564.6900000000014"/>
    <n v="5394"/>
    <x v="3005"/>
    <d v="2003-06-01T00:00:00"/>
    <s v="2003"/>
    <x v="5"/>
    <x v="26"/>
    <s v="Berkeley Gardens"/>
    <s v="WX1 6LT"/>
    <s v="London"/>
    <s v="EU"/>
    <s v="GB"/>
    <x v="14"/>
    <s v="Europa"/>
    <s v="Elizabeth Brown"/>
    <x v="3"/>
    <s v="Compaq"/>
    <s v="ST"/>
    <n v="174"/>
    <s v="Compaq iPAQ 3135 Monochrome Pocket PC Bundle"/>
    <s v="No Description"/>
  </r>
  <r>
    <x v="18"/>
    <n v="34"/>
    <n v="200306"/>
    <n v="6730"/>
    <n v="30"/>
    <n v="36"/>
    <n v="3"/>
    <n v="275.23"/>
    <s v="GBP"/>
    <n v="13798"/>
    <n v="8256.9000000000015"/>
    <n v="9908.2800000000007"/>
    <n v="9420"/>
    <x v="3006"/>
    <d v="2003-06-01T00:00:00"/>
    <s v="2003"/>
    <x v="5"/>
    <x v="26"/>
    <s v="Berkeley Gardens"/>
    <s v="WX1 6LT"/>
    <s v="London"/>
    <s v="EU"/>
    <s v="GB"/>
    <x v="14"/>
    <s v="Europa"/>
    <s v="Elizabeth Brown"/>
    <x v="3"/>
    <s v="HP"/>
    <s v="ST"/>
    <n v="314"/>
    <s v="HP Jornada 420 Palm-Size PC"/>
    <s v="No Description"/>
  </r>
  <r>
    <x v="19"/>
    <n v="34"/>
    <n v="200306"/>
    <n v="6731"/>
    <n v="44"/>
    <n v="36"/>
    <m/>
    <n v="254.31"/>
    <s v="GBP"/>
    <m/>
    <n v="11189.64"/>
    <n v="9155.16"/>
    <n v="13860"/>
    <x v="3007"/>
    <d v="2003-06-01T00:00:00"/>
    <s v="2003"/>
    <x v="5"/>
    <x v="26"/>
    <s v="Berkeley Gardens"/>
    <s v="WX1 6LT"/>
    <s v="London"/>
    <s v="EU"/>
    <s v="GB"/>
    <x v="14"/>
    <s v="Europa"/>
    <s v="Elizabeth Brown"/>
    <x v="3"/>
    <s v="Sony"/>
    <s v="ST"/>
    <n v="315"/>
    <s v="Sony Clie PEG-NX60 (Silver) Handheld"/>
    <s v="No Description"/>
  </r>
  <r>
    <x v="0"/>
    <n v="35"/>
    <n v="200306"/>
    <n v="6952"/>
    <n v="25"/>
    <n v="21"/>
    <n v="2"/>
    <n v="1747.4"/>
    <s v="USD"/>
    <n v="53236"/>
    <n v="43685"/>
    <n v="36695.4"/>
    <n v="29725"/>
    <x v="535"/>
    <d v="2003-06-01T00:00:00"/>
    <s v="2003"/>
    <x v="5"/>
    <x v="27"/>
    <s v="89 Chiaroscuro Rd."/>
    <s v="97219"/>
    <s v="Portland"/>
    <s v="NA"/>
    <s v="US"/>
    <x v="15"/>
    <s v="Nordamerika"/>
    <s v="Fran Wilson"/>
    <x v="0"/>
    <s v="Acer"/>
    <s v="ST"/>
    <n v="1189"/>
    <s v="Acer TM C104TCi Tablet PC"/>
    <s v="900-MHz PIII-M 256 MB RAM 40 GB Hard Drive"/>
  </r>
  <r>
    <x v="1"/>
    <n v="35"/>
    <n v="200306"/>
    <n v="6953"/>
    <n v="19"/>
    <n v="19"/>
    <m/>
    <n v="1913.32"/>
    <s v="USD"/>
    <m/>
    <n v="36353.08"/>
    <n v="36353.08"/>
    <n v="16169"/>
    <x v="3008"/>
    <d v="2003-06-01T00:00:00"/>
    <s v="2003"/>
    <x v="5"/>
    <x v="27"/>
    <s v="89 Chiaroscuro Rd."/>
    <s v="97219"/>
    <s v="Portland"/>
    <s v="NA"/>
    <s v="US"/>
    <x v="15"/>
    <s v="Nordamerika"/>
    <s v="Fran Wilson"/>
    <x v="1"/>
    <s v="Acer"/>
    <s v="ST"/>
    <n v="851"/>
    <s v="Acer TravelMate 233XV Notebook"/>
    <s v="20-GHz Celeron-M 256 MB RAM 30 GB Hard Drive DVD Drive"/>
  </r>
  <r>
    <x v="2"/>
    <n v="35"/>
    <n v="200306"/>
    <n v="6954"/>
    <n v="15"/>
    <n v="16"/>
    <m/>
    <n v="2616.23"/>
    <s v="USD"/>
    <m/>
    <n v="39243.449999999997"/>
    <n v="41859.68"/>
    <n v="15690"/>
    <x v="2097"/>
    <d v="2003-06-01T00:00:00"/>
    <s v="2003"/>
    <x v="5"/>
    <x v="27"/>
    <s v="89 Chiaroscuro Rd."/>
    <s v="97219"/>
    <s v="Portland"/>
    <s v="NA"/>
    <s v="US"/>
    <x v="15"/>
    <s v="Nordamerika"/>
    <s v="Fran Wilson"/>
    <x v="1"/>
    <s v="Apple"/>
    <s v="ST"/>
    <n v="1046"/>
    <s v="Apple iBook Notebook 141 M9009LL/A"/>
    <s v="900-MHz PowerPC G3 256 MB RAM 40 GB Hard Drive"/>
  </r>
  <r>
    <x v="3"/>
    <n v="35"/>
    <n v="200306"/>
    <n v="6955"/>
    <n v="25"/>
    <n v="25"/>
    <m/>
    <n v="1193.1300000000001"/>
    <s v="USD"/>
    <m/>
    <n v="29828.25"/>
    <n v="29828.25"/>
    <n v="14000"/>
    <x v="3009"/>
    <d v="2003-06-01T00:00:00"/>
    <s v="2003"/>
    <x v="5"/>
    <x v="27"/>
    <s v="89 Chiaroscuro Rd."/>
    <s v="97219"/>
    <s v="Portland"/>
    <s v="NA"/>
    <s v="US"/>
    <x v="15"/>
    <s v="Nordamerika"/>
    <s v="Fran Wilson"/>
    <x v="1"/>
    <s v="Compaq"/>
    <s v="ST"/>
    <n v="560"/>
    <s v="Compaq Presario 1215 Notebook"/>
    <s v="1-GHz Athlon 128 MB RAM 20 GB hard drive"/>
  </r>
  <r>
    <x v="4"/>
    <n v="35"/>
    <n v="200306"/>
    <n v="6956"/>
    <n v="25"/>
    <n v="29"/>
    <n v="2"/>
    <n v="2026.96"/>
    <s v="USD"/>
    <n v="53236"/>
    <n v="50674"/>
    <n v="58781.84"/>
    <n v="31475"/>
    <x v="559"/>
    <d v="2003-06-01T00:00:00"/>
    <s v="2003"/>
    <x v="5"/>
    <x v="27"/>
    <s v="89 Chiaroscuro Rd."/>
    <s v="97219"/>
    <s v="Portland"/>
    <s v="NA"/>
    <s v="US"/>
    <x v="15"/>
    <s v="Nordamerika"/>
    <s v="Fran Wilson"/>
    <x v="0"/>
    <s v="Compaq"/>
    <s v="ST"/>
    <n v="1259"/>
    <s v="Compaq TC1000T Tablet PC 470045-149"/>
    <s v="10 GHz Transmeta Crusoe 256MB RAM 40GB hard drive"/>
  </r>
  <r>
    <x v="5"/>
    <n v="35"/>
    <n v="200306"/>
    <n v="6957"/>
    <n v="15"/>
    <n v="14"/>
    <n v="3"/>
    <n v="1661.63"/>
    <s v="USD"/>
    <n v="13798"/>
    <n v="24924.45"/>
    <n v="23262.82"/>
    <n v="15435"/>
    <x v="540"/>
    <d v="2003-06-01T00:00:00"/>
    <s v="2003"/>
    <x v="5"/>
    <x v="27"/>
    <s v="89 Chiaroscuro Rd."/>
    <s v="97219"/>
    <s v="Portland"/>
    <s v="NA"/>
    <s v="US"/>
    <x v="15"/>
    <s v="Nordamerika"/>
    <s v="Fran Wilson"/>
    <x v="1"/>
    <s v="HP"/>
    <s v="ST"/>
    <n v="1029"/>
    <s v="HP Pavilion xt5335qv Notebook PC"/>
    <s v="253-GHz Pentium 4 512 MB RAM 60 GB Hard Drive DVD/CD-RW Drive"/>
  </r>
  <r>
    <x v="6"/>
    <n v="35"/>
    <n v="200306"/>
    <n v="6958"/>
    <n v="18"/>
    <n v="17"/>
    <m/>
    <n v="2356.91"/>
    <s v="USD"/>
    <m/>
    <n v="42424.38"/>
    <n v="40067.47"/>
    <n v="19152"/>
    <x v="2100"/>
    <d v="2003-06-01T00:00:00"/>
    <s v="2003"/>
    <x v="5"/>
    <x v="27"/>
    <s v="89 Chiaroscuro Rd."/>
    <s v="97219"/>
    <s v="Portland"/>
    <s v="NA"/>
    <s v="US"/>
    <x v="15"/>
    <s v="Nordamerika"/>
    <s v="Fran Wilson"/>
    <x v="1"/>
    <s v="IBM"/>
    <s v="ST"/>
    <n v="1064"/>
    <s v="IBM ThinkPad R40 (27232FU) Notebook"/>
    <s v="130-GHz Pentium-M Centrino 256 MB RAM 20 GB Hard Drive DVD-ROM Drive"/>
  </r>
  <r>
    <x v="7"/>
    <n v="35"/>
    <n v="200306"/>
    <n v="6959"/>
    <n v="17"/>
    <n v="14"/>
    <m/>
    <n v="1453.86"/>
    <s v="USD"/>
    <m/>
    <n v="24715.62"/>
    <n v="20354.04"/>
    <n v="17850"/>
    <x v="3010"/>
    <d v="2003-06-01T00:00:00"/>
    <s v="2003"/>
    <x v="5"/>
    <x v="27"/>
    <s v="89 Chiaroscuro Rd."/>
    <s v="97219"/>
    <s v="Portland"/>
    <s v="NA"/>
    <s v="US"/>
    <x v="15"/>
    <s v="Nordamerika"/>
    <s v="Fran Wilson"/>
    <x v="1"/>
    <s v="Sony"/>
    <s v="ST"/>
    <n v="1050"/>
    <s v="Sony VAIO PCG-FRV25 Notebook"/>
    <s v="266-GHz Pentium 4 512 MB RAM 40 GB Hard Drive DVD/CD-RW Drive"/>
  </r>
  <r>
    <x v="8"/>
    <n v="35"/>
    <n v="200306"/>
    <n v="6960"/>
    <n v="16"/>
    <n v="14"/>
    <m/>
    <n v="2268.5700000000002"/>
    <s v="USD"/>
    <m/>
    <n v="36297.120000000003"/>
    <n v="31759.98"/>
    <n v="24640"/>
    <x v="1098"/>
    <d v="2003-06-01T00:00:00"/>
    <s v="2003"/>
    <x v="5"/>
    <x v="27"/>
    <s v="89 Chiaroscuro Rd."/>
    <s v="97219"/>
    <s v="Portland"/>
    <s v="NA"/>
    <s v="US"/>
    <x v="15"/>
    <s v="Nordamerika"/>
    <s v="Fran Wilson"/>
    <x v="1"/>
    <s v="Sony"/>
    <s v="ST"/>
    <n v="1540"/>
    <s v="Sony VAIO PCG-GRT170 Notebook"/>
    <s v="280-GHz Pentium 4 512 MB RAM 60 GB Hard Drive DVDRW/CD-RW Drive"/>
  </r>
  <r>
    <x v="9"/>
    <n v="35"/>
    <n v="200306"/>
    <n v="6961"/>
    <n v="24"/>
    <n v="20"/>
    <n v="2"/>
    <n v="2132.35"/>
    <s v="USD"/>
    <n v="53236"/>
    <n v="51176.399999999987"/>
    <n v="42647"/>
    <n v="36960"/>
    <x v="2103"/>
    <d v="2003-06-01T00:00:00"/>
    <s v="2003"/>
    <x v="5"/>
    <x v="27"/>
    <s v="89 Chiaroscuro Rd."/>
    <s v="97219"/>
    <s v="Portland"/>
    <s v="NA"/>
    <s v="US"/>
    <x v="15"/>
    <s v="Nordamerika"/>
    <s v="Fran Wilson"/>
    <x v="0"/>
    <s v="Toshiba"/>
    <s v="ST"/>
    <n v="1540"/>
    <s v="Toshiba Portege 3505 Tablet PC"/>
    <s v="133-GHz Pentium III 512 MB RAM 40 GB Hard Drive"/>
  </r>
  <r>
    <x v="10"/>
    <n v="35"/>
    <n v="200306"/>
    <n v="6962"/>
    <n v="19"/>
    <n v="17"/>
    <m/>
    <n v="1833.33"/>
    <s v="USD"/>
    <m/>
    <n v="34833.269999999997"/>
    <n v="31166.61"/>
    <n v="14630"/>
    <x v="545"/>
    <d v="2003-06-01T00:00:00"/>
    <s v="2003"/>
    <x v="5"/>
    <x v="27"/>
    <s v="89 Chiaroscuro Rd."/>
    <s v="97219"/>
    <s v="Portland"/>
    <s v="NA"/>
    <s v="US"/>
    <x v="15"/>
    <s v="Nordamerika"/>
    <s v="Fran Wilson"/>
    <x v="1"/>
    <s v="Toshiba"/>
    <s v="ST"/>
    <n v="770"/>
    <s v="Toshiba Satellite 1135-S125 Notebook"/>
    <s v="180-GHz Celeron 256 MB RAM 30 GB Hard Drive DVD/CD-RW Drive"/>
  </r>
  <r>
    <x v="11"/>
    <n v="35"/>
    <n v="200306"/>
    <n v="6963"/>
    <n v="19"/>
    <n v="17"/>
    <m/>
    <n v="1625.48"/>
    <s v="USD"/>
    <m/>
    <n v="30884.12"/>
    <n v="27633.16"/>
    <n v="17214"/>
    <x v="2105"/>
    <d v="2003-06-01T00:00:00"/>
    <s v="2003"/>
    <x v="5"/>
    <x v="27"/>
    <s v="89 Chiaroscuro Rd."/>
    <s v="97219"/>
    <s v="Portland"/>
    <s v="NA"/>
    <s v="US"/>
    <x v="15"/>
    <s v="Nordamerika"/>
    <s v="Fran Wilson"/>
    <x v="2"/>
    <s v="Apple"/>
    <s v="ST"/>
    <n v="906"/>
    <s v="Apple eMac Desktop 17 M8951LL/A"/>
    <s v="10-GHz PowerPC G4 256 MB RAM 80 GB Hard Drive DVD-RW/CD-RW Drive"/>
  </r>
  <r>
    <x v="12"/>
    <n v="35"/>
    <n v="200306"/>
    <n v="6964"/>
    <n v="25"/>
    <n v="26"/>
    <m/>
    <n v="2213.7600000000002"/>
    <s v="USD"/>
    <m/>
    <n v="55344.000000000007"/>
    <n v="57557.760000000009"/>
    <n v="20025"/>
    <x v="2576"/>
    <d v="2003-06-01T00:00:00"/>
    <s v="2003"/>
    <x v="5"/>
    <x v="27"/>
    <s v="89 Chiaroscuro Rd."/>
    <s v="97219"/>
    <s v="Portland"/>
    <s v="NA"/>
    <s v="US"/>
    <x v="15"/>
    <s v="Nordamerika"/>
    <s v="Fran Wilson"/>
    <x v="2"/>
    <s v="Apple"/>
    <s v="ST"/>
    <n v="801"/>
    <s v="Apple Power Mac Desktop M8839LL/A"/>
    <s v="10-GHz PowerPC G4 256 MB RAM 60 GB Hard Drive DVD/CD-RW Drive"/>
  </r>
  <r>
    <x v="13"/>
    <n v="35"/>
    <n v="200306"/>
    <n v="6965"/>
    <n v="26"/>
    <n v="22"/>
    <m/>
    <n v="666.95"/>
    <s v="USD"/>
    <m/>
    <n v="17340.7"/>
    <n v="14672.9"/>
    <n v="7280"/>
    <x v="3011"/>
    <d v="2003-06-01T00:00:00"/>
    <s v="2003"/>
    <x v="5"/>
    <x v="27"/>
    <s v="89 Chiaroscuro Rd."/>
    <s v="97219"/>
    <s v="Portland"/>
    <s v="NA"/>
    <s v="US"/>
    <x v="15"/>
    <s v="Nordamerika"/>
    <s v="Fran Wilson"/>
    <x v="2"/>
    <s v="Compaq"/>
    <s v="ST"/>
    <n v="280"/>
    <s v="Compaq Presario 6400NX Desktop PC"/>
    <s v="153 GHz Athlon XP 1800 128MB RAM 40GB hard drive"/>
  </r>
  <r>
    <x v="14"/>
    <n v="35"/>
    <n v="200306"/>
    <n v="6966"/>
    <n v="22"/>
    <n v="25"/>
    <n v="3"/>
    <n v="789.06"/>
    <s v="USD"/>
    <n v="13798"/>
    <n v="17359.32"/>
    <n v="19726.5"/>
    <n v="9240"/>
    <x v="3012"/>
    <d v="2003-06-01T00:00:00"/>
    <s v="2003"/>
    <x v="5"/>
    <x v="27"/>
    <s v="89 Chiaroscuro Rd."/>
    <s v="97219"/>
    <s v="Portland"/>
    <s v="NA"/>
    <s v="US"/>
    <x v="15"/>
    <s v="Nordamerika"/>
    <s v="Fran Wilson"/>
    <x v="2"/>
    <s v="HP"/>
    <s v="ST"/>
    <n v="420"/>
    <s v="HP Pavilion 514n Desktop PC"/>
    <s v="22 GHz Celeron 256MB RAM 60GB hard drive"/>
  </r>
  <r>
    <x v="15"/>
    <n v="35"/>
    <n v="200306"/>
    <n v="6967"/>
    <n v="15"/>
    <n v="17"/>
    <m/>
    <n v="1838.33"/>
    <s v="USD"/>
    <m/>
    <n v="27574.95"/>
    <n v="31251.61"/>
    <n v="9450"/>
    <x v="550"/>
    <d v="2003-06-01T00:00:00"/>
    <s v="2003"/>
    <x v="5"/>
    <x v="27"/>
    <s v="89 Chiaroscuro Rd."/>
    <s v="97219"/>
    <s v="Portland"/>
    <s v="NA"/>
    <s v="US"/>
    <x v="15"/>
    <s v="Nordamerika"/>
    <s v="Fran Wilson"/>
    <x v="2"/>
    <s v="Sony"/>
    <s v="ST"/>
    <n v="630"/>
    <s v="Sony VAIO PCV-RS310 Desktop"/>
    <s v="240-GHz Pentium 4 256 MB RAM 80 GB Hard Drive DVD-RW/CD-RW Drive CD-ROM Drive"/>
  </r>
  <r>
    <x v="16"/>
    <n v="35"/>
    <n v="200306"/>
    <n v="6968"/>
    <n v="14"/>
    <n v="12"/>
    <m/>
    <n v="309.81"/>
    <s v="USD"/>
    <m/>
    <n v="4337.34"/>
    <n v="3717.72"/>
    <n v="1946"/>
    <x v="2108"/>
    <d v="2003-06-01T00:00:00"/>
    <s v="2003"/>
    <x v="5"/>
    <x v="27"/>
    <s v="89 Chiaroscuro Rd."/>
    <s v="97219"/>
    <s v="Portland"/>
    <s v="NA"/>
    <s v="US"/>
    <x v="15"/>
    <s v="Nordamerika"/>
    <s v="Fran Wilson"/>
    <x v="3"/>
    <s v="Casio"/>
    <s v="ST"/>
    <n v="139"/>
    <s v="Casio Cassiopeia BE-300 Pocket Manager"/>
    <s v="No Description"/>
  </r>
  <r>
    <x v="17"/>
    <n v="35"/>
    <n v="200306"/>
    <n v="6969"/>
    <n v="19"/>
    <n v="17"/>
    <m/>
    <n v="381.07"/>
    <s v="USD"/>
    <m/>
    <n v="7240.33"/>
    <n v="6478.19"/>
    <n v="3306"/>
    <x v="3013"/>
    <d v="2003-06-01T00:00:00"/>
    <s v="2003"/>
    <x v="5"/>
    <x v="27"/>
    <s v="89 Chiaroscuro Rd."/>
    <s v="97219"/>
    <s v="Portland"/>
    <s v="NA"/>
    <s v="US"/>
    <x v="15"/>
    <s v="Nordamerika"/>
    <s v="Fran Wilson"/>
    <x v="3"/>
    <s v="Compaq"/>
    <s v="ST"/>
    <n v="174"/>
    <s v="Compaq iPAQ 3135 Monochrome Pocket PC Bundle"/>
    <s v="No Description"/>
  </r>
  <r>
    <x v="18"/>
    <n v="35"/>
    <n v="200306"/>
    <n v="6970"/>
    <n v="21"/>
    <n v="23"/>
    <n v="3"/>
    <n v="527.21"/>
    <s v="USD"/>
    <n v="13798"/>
    <n v="11071.41"/>
    <n v="12125.83"/>
    <n v="6594"/>
    <x v="553"/>
    <d v="2003-06-01T00:00:00"/>
    <s v="2003"/>
    <x v="5"/>
    <x v="27"/>
    <s v="89 Chiaroscuro Rd."/>
    <s v="97219"/>
    <s v="Portland"/>
    <s v="NA"/>
    <s v="US"/>
    <x v="15"/>
    <s v="Nordamerika"/>
    <s v="Fran Wilson"/>
    <x v="3"/>
    <s v="HP"/>
    <s v="ST"/>
    <n v="314"/>
    <s v="HP Jornada 420 Palm-Size PC"/>
    <s v="No Description"/>
  </r>
  <r>
    <x v="19"/>
    <n v="35"/>
    <n v="200306"/>
    <n v="6971"/>
    <n v="18"/>
    <n v="21"/>
    <m/>
    <n v="487.14"/>
    <s v="USD"/>
    <m/>
    <n v="8768.52"/>
    <n v="10229.94"/>
    <n v="5670"/>
    <x v="3014"/>
    <d v="2003-06-01T00:00:00"/>
    <s v="2003"/>
    <x v="5"/>
    <x v="27"/>
    <s v="89 Chiaroscuro Rd."/>
    <s v="97219"/>
    <s v="Portland"/>
    <s v="NA"/>
    <s v="US"/>
    <x v="15"/>
    <s v="Nordamerika"/>
    <s v="Fran Wilson"/>
    <x v="3"/>
    <s v="Sony"/>
    <s v="ST"/>
    <n v="315"/>
    <s v="Sony Clie PEG-NX60 (Silver) Handheld"/>
    <s v="No Description"/>
  </r>
  <r>
    <x v="0"/>
    <n v="36"/>
    <n v="200306"/>
    <n v="7192"/>
    <n v="33"/>
    <n v="33"/>
    <n v="2"/>
    <n v="1747.4"/>
    <s v="USD"/>
    <n v="53236"/>
    <n v="57664.2"/>
    <n v="57664.2"/>
    <n v="39237"/>
    <x v="3015"/>
    <d v="2003-06-01T00:00:00"/>
    <s v="2003"/>
    <x v="5"/>
    <x v="28"/>
    <s v="87 Polk St."/>
    <s v="94117"/>
    <s v="San Francisco"/>
    <s v="NA"/>
    <s v="US"/>
    <x v="15"/>
    <s v="Nordamerika"/>
    <s v="Jaime Yorres"/>
    <x v="0"/>
    <s v="Acer"/>
    <s v="ST"/>
    <n v="1189"/>
    <s v="Acer TM C104TCi Tablet PC"/>
    <s v="900-MHz PIII-M 256 MB RAM 40 GB Hard Drive"/>
  </r>
  <r>
    <x v="1"/>
    <n v="36"/>
    <n v="200306"/>
    <n v="7193"/>
    <n v="23"/>
    <n v="24"/>
    <m/>
    <n v="1913.32"/>
    <s v="USD"/>
    <m/>
    <n v="44006.36"/>
    <n v="45919.68"/>
    <n v="19573"/>
    <x v="2582"/>
    <d v="2003-06-01T00:00:00"/>
    <s v="2003"/>
    <x v="5"/>
    <x v="28"/>
    <s v="87 Polk St."/>
    <s v="94117"/>
    <s v="San Francisco"/>
    <s v="NA"/>
    <s v="US"/>
    <x v="15"/>
    <s v="Nordamerika"/>
    <s v="Jaime Yorres"/>
    <x v="1"/>
    <s v="Acer"/>
    <s v="ST"/>
    <n v="851"/>
    <s v="Acer TravelMate 233XV Notebook"/>
    <s v="20-GHz Celeron-M 256 MB RAM 30 GB Hard Drive DVD Drive"/>
  </r>
  <r>
    <x v="2"/>
    <n v="36"/>
    <n v="200306"/>
    <n v="7194"/>
    <n v="38"/>
    <n v="34"/>
    <m/>
    <n v="2616.23"/>
    <s v="USD"/>
    <m/>
    <n v="99416.74"/>
    <n v="88951.82"/>
    <n v="39748"/>
    <x v="2127"/>
    <d v="2003-06-01T00:00:00"/>
    <s v="2003"/>
    <x v="5"/>
    <x v="28"/>
    <s v="87 Polk St."/>
    <s v="94117"/>
    <s v="San Francisco"/>
    <s v="NA"/>
    <s v="US"/>
    <x v="15"/>
    <s v="Nordamerika"/>
    <s v="Jaime Yorres"/>
    <x v="1"/>
    <s v="Apple"/>
    <s v="ST"/>
    <n v="1046"/>
    <s v="Apple iBook Notebook 141 M9009LL/A"/>
    <s v="900-MHz PowerPC G3 256 MB RAM 40 GB Hard Drive"/>
  </r>
  <r>
    <x v="3"/>
    <n v="36"/>
    <n v="200306"/>
    <n v="7195"/>
    <n v="32"/>
    <n v="33"/>
    <m/>
    <n v="1193.1300000000001"/>
    <s v="USD"/>
    <m/>
    <n v="38180.160000000003"/>
    <n v="39373.29"/>
    <n v="17920"/>
    <x v="3016"/>
    <d v="2003-06-01T00:00:00"/>
    <s v="2003"/>
    <x v="5"/>
    <x v="28"/>
    <s v="87 Polk St."/>
    <s v="94117"/>
    <s v="San Francisco"/>
    <s v="NA"/>
    <s v="US"/>
    <x v="15"/>
    <s v="Nordamerika"/>
    <s v="Jaime Yorres"/>
    <x v="1"/>
    <s v="Compaq"/>
    <s v="ST"/>
    <n v="560"/>
    <s v="Compaq Presario 1215 Notebook"/>
    <s v="1-GHz Athlon 128 MB RAM 20 GB hard drive"/>
  </r>
  <r>
    <x v="4"/>
    <n v="36"/>
    <n v="200306"/>
    <n v="7196"/>
    <n v="26"/>
    <n v="25"/>
    <n v="2"/>
    <n v="2026.96"/>
    <s v="USD"/>
    <n v="53236"/>
    <n v="52700.959999999999"/>
    <n v="50674"/>
    <n v="32734"/>
    <x v="3017"/>
    <d v="2003-06-01T00:00:00"/>
    <s v="2003"/>
    <x v="5"/>
    <x v="28"/>
    <s v="87 Polk St."/>
    <s v="94117"/>
    <s v="San Francisco"/>
    <s v="NA"/>
    <s v="US"/>
    <x v="15"/>
    <s v="Nordamerika"/>
    <s v="Jaime Yorres"/>
    <x v="0"/>
    <s v="Compaq"/>
    <s v="ST"/>
    <n v="1259"/>
    <s v="Compaq TC1000T Tablet PC 470045-149"/>
    <s v="10 GHz Transmeta Crusoe 256MB RAM 40GB hard drive"/>
  </r>
  <r>
    <x v="5"/>
    <n v="36"/>
    <n v="200306"/>
    <n v="7197"/>
    <n v="38"/>
    <n v="39"/>
    <n v="3"/>
    <n v="1661.63"/>
    <s v="USD"/>
    <n v="13798"/>
    <n v="63141.94"/>
    <n v="64803.570000000007"/>
    <n v="39102"/>
    <x v="3018"/>
    <d v="2003-06-01T00:00:00"/>
    <s v="2003"/>
    <x v="5"/>
    <x v="28"/>
    <s v="87 Polk St."/>
    <s v="94117"/>
    <s v="San Francisco"/>
    <s v="NA"/>
    <s v="US"/>
    <x v="15"/>
    <s v="Nordamerika"/>
    <s v="Jaime Yorres"/>
    <x v="1"/>
    <s v="HP"/>
    <s v="ST"/>
    <n v="1029"/>
    <s v="HP Pavilion xt5335qv Notebook PC"/>
    <s v="253-GHz Pentium 4 512 MB RAM 60 GB Hard Drive DVD/CD-RW Drive"/>
  </r>
  <r>
    <x v="6"/>
    <n v="36"/>
    <n v="200306"/>
    <n v="7198"/>
    <n v="36"/>
    <n v="42"/>
    <m/>
    <n v="2356.91"/>
    <s v="USD"/>
    <m/>
    <n v="84848.76"/>
    <n v="98990.22"/>
    <n v="38304"/>
    <x v="3019"/>
    <d v="2003-06-01T00:00:00"/>
    <s v="2003"/>
    <x v="5"/>
    <x v="28"/>
    <s v="87 Polk St."/>
    <s v="94117"/>
    <s v="San Francisco"/>
    <s v="NA"/>
    <s v="US"/>
    <x v="15"/>
    <s v="Nordamerika"/>
    <s v="Jaime Yorres"/>
    <x v="1"/>
    <s v="IBM"/>
    <s v="ST"/>
    <n v="1064"/>
    <s v="IBM ThinkPad R40 (27232FU) Notebook"/>
    <s v="130-GHz Pentium-M Centrino 256 MB RAM 20 GB Hard Drive DVD-ROM Drive"/>
  </r>
  <r>
    <x v="7"/>
    <n v="36"/>
    <n v="200306"/>
    <n v="7199"/>
    <n v="30"/>
    <n v="33"/>
    <m/>
    <n v="1453.86"/>
    <s v="USD"/>
    <m/>
    <n v="43615.8"/>
    <n v="47977.38"/>
    <n v="31500"/>
    <x v="3020"/>
    <d v="2003-06-01T00:00:00"/>
    <s v="2003"/>
    <x v="5"/>
    <x v="28"/>
    <s v="87 Polk St."/>
    <s v="94117"/>
    <s v="San Francisco"/>
    <s v="NA"/>
    <s v="US"/>
    <x v="15"/>
    <s v="Nordamerika"/>
    <s v="Jaime Yorres"/>
    <x v="1"/>
    <s v="Sony"/>
    <s v="ST"/>
    <n v="1050"/>
    <s v="Sony VAIO PCG-FRV25 Notebook"/>
    <s v="266-GHz Pentium 4 512 MB RAM 40 GB Hard Drive DVD/CD-RW Drive"/>
  </r>
  <r>
    <x v="8"/>
    <n v="36"/>
    <n v="200306"/>
    <n v="7200"/>
    <n v="39"/>
    <n v="42"/>
    <m/>
    <n v="2268.5700000000002"/>
    <s v="USD"/>
    <m/>
    <n v="88474.23000000001"/>
    <n v="95279.94"/>
    <n v="60060"/>
    <x v="3021"/>
    <d v="2003-06-01T00:00:00"/>
    <s v="2003"/>
    <x v="5"/>
    <x v="28"/>
    <s v="87 Polk St."/>
    <s v="94117"/>
    <s v="San Francisco"/>
    <s v="NA"/>
    <s v="US"/>
    <x v="15"/>
    <s v="Nordamerika"/>
    <s v="Jaime Yorres"/>
    <x v="1"/>
    <s v="Sony"/>
    <s v="ST"/>
    <n v="1540"/>
    <s v="Sony VAIO PCG-GRT170 Notebook"/>
    <s v="280-GHz Pentium 4 512 MB RAM 60 GB Hard Drive DVDRW/CD-RW Drive"/>
  </r>
  <r>
    <x v="9"/>
    <n v="36"/>
    <n v="200306"/>
    <n v="7201"/>
    <n v="26"/>
    <n v="23"/>
    <n v="2"/>
    <n v="2132.35"/>
    <s v="USD"/>
    <n v="53236"/>
    <n v="55441.1"/>
    <n v="49044.05"/>
    <n v="40040"/>
    <x v="1614"/>
    <d v="2003-06-01T00:00:00"/>
    <s v="2003"/>
    <x v="5"/>
    <x v="28"/>
    <s v="87 Polk St."/>
    <s v="94117"/>
    <s v="San Francisco"/>
    <s v="NA"/>
    <s v="US"/>
    <x v="15"/>
    <s v="Nordamerika"/>
    <s v="Jaime Yorres"/>
    <x v="0"/>
    <s v="Toshiba"/>
    <s v="ST"/>
    <n v="1540"/>
    <s v="Toshiba Portege 3505 Tablet PC"/>
    <s v="133-GHz Pentium III 512 MB RAM 40 GB Hard Drive"/>
  </r>
  <r>
    <x v="10"/>
    <n v="36"/>
    <n v="200306"/>
    <n v="7202"/>
    <n v="31"/>
    <n v="28"/>
    <m/>
    <n v="1833.33"/>
    <s v="USD"/>
    <m/>
    <n v="56833.23"/>
    <n v="51333.24"/>
    <n v="23870"/>
    <x v="3022"/>
    <d v="2003-06-01T00:00:00"/>
    <s v="2003"/>
    <x v="5"/>
    <x v="28"/>
    <s v="87 Polk St."/>
    <s v="94117"/>
    <s v="San Francisco"/>
    <s v="NA"/>
    <s v="US"/>
    <x v="15"/>
    <s v="Nordamerika"/>
    <s v="Jaime Yorres"/>
    <x v="1"/>
    <s v="Toshiba"/>
    <s v="ST"/>
    <n v="770"/>
    <s v="Toshiba Satellite 1135-S125 Notebook"/>
    <s v="180-GHz Celeron 256 MB RAM 30 GB Hard Drive DVD/CD-RW Drive"/>
  </r>
  <r>
    <x v="11"/>
    <n v="36"/>
    <n v="200306"/>
    <n v="7203"/>
    <n v="36"/>
    <n v="32"/>
    <m/>
    <n v="1625.48"/>
    <s v="USD"/>
    <m/>
    <n v="58517.279999999999"/>
    <n v="52015.360000000001"/>
    <n v="32616"/>
    <x v="1116"/>
    <d v="2003-06-01T00:00:00"/>
    <s v="2003"/>
    <x v="5"/>
    <x v="28"/>
    <s v="87 Polk St."/>
    <s v="94117"/>
    <s v="San Francisco"/>
    <s v="NA"/>
    <s v="US"/>
    <x v="15"/>
    <s v="Nordamerika"/>
    <s v="Jaime Yorres"/>
    <x v="2"/>
    <s v="Apple"/>
    <s v="ST"/>
    <n v="906"/>
    <s v="Apple eMac Desktop 17 M8951LL/A"/>
    <s v="10-GHz PowerPC G4 256 MB RAM 80 GB Hard Drive DVD-RW/CD-RW Drive"/>
  </r>
  <r>
    <x v="12"/>
    <n v="36"/>
    <n v="200306"/>
    <n v="7204"/>
    <n v="21"/>
    <n v="18"/>
    <m/>
    <n v="2213.7600000000002"/>
    <s v="USD"/>
    <m/>
    <n v="46488.960000000006"/>
    <n v="39847.680000000008"/>
    <n v="16821"/>
    <x v="3023"/>
    <d v="2003-06-01T00:00:00"/>
    <s v="2003"/>
    <x v="5"/>
    <x v="28"/>
    <s v="87 Polk St."/>
    <s v="94117"/>
    <s v="San Francisco"/>
    <s v="NA"/>
    <s v="US"/>
    <x v="15"/>
    <s v="Nordamerika"/>
    <s v="Jaime Yorres"/>
    <x v="2"/>
    <s v="Apple"/>
    <s v="ST"/>
    <n v="801"/>
    <s v="Apple Power Mac Desktop M8839LL/A"/>
    <s v="10-GHz PowerPC G4 256 MB RAM 60 GB Hard Drive DVD/CD-RW Drive"/>
  </r>
  <r>
    <x v="13"/>
    <n v="36"/>
    <n v="200306"/>
    <n v="7205"/>
    <n v="25"/>
    <n v="30"/>
    <m/>
    <n v="666.95"/>
    <s v="USD"/>
    <m/>
    <n v="16673.75"/>
    <n v="20008.5"/>
    <n v="7000"/>
    <x v="3024"/>
    <d v="2003-06-01T00:00:00"/>
    <s v="2003"/>
    <x v="5"/>
    <x v="28"/>
    <s v="87 Polk St."/>
    <s v="94117"/>
    <s v="San Francisco"/>
    <s v="NA"/>
    <s v="US"/>
    <x v="15"/>
    <s v="Nordamerika"/>
    <s v="Jaime Yorres"/>
    <x v="2"/>
    <s v="Compaq"/>
    <s v="ST"/>
    <n v="280"/>
    <s v="Compaq Presario 6400NX Desktop PC"/>
    <s v="153 GHz Athlon XP 1800 128MB RAM 40GB hard drive"/>
  </r>
  <r>
    <x v="14"/>
    <n v="36"/>
    <n v="200306"/>
    <n v="7206"/>
    <n v="35"/>
    <n v="41"/>
    <n v="3"/>
    <n v="789.06"/>
    <s v="USD"/>
    <n v="13798"/>
    <n v="27617.1"/>
    <n v="32351.46"/>
    <n v="14700"/>
    <x v="3025"/>
    <d v="2003-06-01T00:00:00"/>
    <s v="2003"/>
    <x v="5"/>
    <x v="28"/>
    <s v="87 Polk St."/>
    <s v="94117"/>
    <s v="San Francisco"/>
    <s v="NA"/>
    <s v="US"/>
    <x v="15"/>
    <s v="Nordamerika"/>
    <s v="Jaime Yorres"/>
    <x v="2"/>
    <s v="HP"/>
    <s v="ST"/>
    <n v="420"/>
    <s v="HP Pavilion 514n Desktop PC"/>
    <s v="22 GHz Celeron 256MB RAM 60GB hard drive"/>
  </r>
  <r>
    <x v="15"/>
    <n v="36"/>
    <n v="200306"/>
    <n v="7207"/>
    <n v="35"/>
    <n v="28"/>
    <m/>
    <n v="1838.33"/>
    <s v="USD"/>
    <m/>
    <n v="64341.55"/>
    <n v="51473.24"/>
    <n v="22050"/>
    <x v="1650"/>
    <d v="2003-06-01T00:00:00"/>
    <s v="2003"/>
    <x v="5"/>
    <x v="28"/>
    <s v="87 Polk St."/>
    <s v="94117"/>
    <s v="San Francisco"/>
    <s v="NA"/>
    <s v="US"/>
    <x v="15"/>
    <s v="Nordamerika"/>
    <s v="Jaime Yorres"/>
    <x v="2"/>
    <s v="Sony"/>
    <s v="ST"/>
    <n v="630"/>
    <s v="Sony VAIO PCV-RS310 Desktop"/>
    <s v="240-GHz Pentium 4 256 MB RAM 80 GB Hard Drive DVD-RW/CD-RW Drive CD-ROM Drive"/>
  </r>
  <r>
    <x v="16"/>
    <n v="36"/>
    <n v="200306"/>
    <n v="7208"/>
    <n v="35"/>
    <n v="42"/>
    <m/>
    <n v="309.81"/>
    <s v="USD"/>
    <m/>
    <n v="10843.35"/>
    <n v="13012.02"/>
    <n v="4865"/>
    <x v="2592"/>
    <d v="2003-06-01T00:00:00"/>
    <s v="2003"/>
    <x v="5"/>
    <x v="28"/>
    <s v="87 Polk St."/>
    <s v="94117"/>
    <s v="San Francisco"/>
    <s v="NA"/>
    <s v="US"/>
    <x v="15"/>
    <s v="Nordamerika"/>
    <s v="Jaime Yorres"/>
    <x v="3"/>
    <s v="Casio"/>
    <s v="ST"/>
    <n v="139"/>
    <s v="Casio Cassiopeia BE-300 Pocket Manager"/>
    <s v="No Description"/>
  </r>
  <r>
    <x v="17"/>
    <n v="36"/>
    <n v="200306"/>
    <n v="7209"/>
    <n v="34"/>
    <n v="29"/>
    <m/>
    <n v="381.07"/>
    <s v="USD"/>
    <m/>
    <n v="12956.38"/>
    <n v="11051.03"/>
    <n v="5916"/>
    <x v="3026"/>
    <d v="2003-06-01T00:00:00"/>
    <s v="2003"/>
    <x v="5"/>
    <x v="28"/>
    <s v="87 Polk St."/>
    <s v="94117"/>
    <s v="San Francisco"/>
    <s v="NA"/>
    <s v="US"/>
    <x v="15"/>
    <s v="Nordamerika"/>
    <s v="Jaime Yorres"/>
    <x v="3"/>
    <s v="Compaq"/>
    <s v="ST"/>
    <n v="174"/>
    <s v="Compaq iPAQ 3135 Monochrome Pocket PC Bundle"/>
    <s v="No Description"/>
  </r>
  <r>
    <x v="18"/>
    <n v="36"/>
    <n v="200306"/>
    <n v="7210"/>
    <n v="25"/>
    <n v="22"/>
    <n v="3"/>
    <n v="527.21"/>
    <s v="USD"/>
    <n v="13798"/>
    <n v="13180.25"/>
    <n v="11598.62"/>
    <n v="7850"/>
    <x v="1653"/>
    <d v="2003-06-01T00:00:00"/>
    <s v="2003"/>
    <x v="5"/>
    <x v="28"/>
    <s v="87 Polk St."/>
    <s v="94117"/>
    <s v="San Francisco"/>
    <s v="NA"/>
    <s v="US"/>
    <x v="15"/>
    <s v="Nordamerika"/>
    <s v="Jaime Yorres"/>
    <x v="3"/>
    <s v="HP"/>
    <s v="ST"/>
    <n v="314"/>
    <s v="HP Jornada 420 Palm-Size PC"/>
    <s v="No Description"/>
  </r>
  <r>
    <x v="19"/>
    <n v="36"/>
    <n v="200306"/>
    <n v="7211"/>
    <n v="29"/>
    <n v="31"/>
    <m/>
    <n v="487.14"/>
    <s v="USD"/>
    <m/>
    <n v="14127.06"/>
    <n v="15101.34"/>
    <n v="9135"/>
    <x v="1123"/>
    <d v="2003-06-01T00:00:00"/>
    <s v="2003"/>
    <x v="5"/>
    <x v="28"/>
    <s v="87 Polk St."/>
    <s v="94117"/>
    <s v="San Francisco"/>
    <s v="NA"/>
    <s v="US"/>
    <x v="15"/>
    <s v="Nordamerika"/>
    <s v="Jaime Yorres"/>
    <x v="3"/>
    <s v="Sony"/>
    <s v="ST"/>
    <n v="315"/>
    <s v="Sony Clie PEG-NX60 (Silver) Handheld"/>
    <s v="No Description"/>
  </r>
  <r>
    <x v="0"/>
    <n v="37"/>
    <n v="200306"/>
    <n v="7432"/>
    <n v="33"/>
    <n v="39"/>
    <n v="2"/>
    <n v="1747.4"/>
    <s v="USD"/>
    <n v="53236"/>
    <n v="57664.2"/>
    <n v="68148.600000000006"/>
    <n v="39237"/>
    <x v="3015"/>
    <d v="2003-06-01T00:00:00"/>
    <s v="2003"/>
    <x v="5"/>
    <x v="29"/>
    <s v="305 - 14th Ave. S."/>
    <s v="98128"/>
    <s v="Seattle"/>
    <s v="NA"/>
    <s v="US"/>
    <x v="15"/>
    <s v="Nordamerika"/>
    <s v="Karl Jablonski"/>
    <x v="0"/>
    <s v="Acer"/>
    <s v="ST"/>
    <n v="1189"/>
    <s v="Acer TM C104TCi Tablet PC"/>
    <s v="900-MHz PIII-M 256 MB RAM 40 GB Hard Drive"/>
  </r>
  <r>
    <x v="1"/>
    <n v="37"/>
    <n v="200306"/>
    <n v="7433"/>
    <n v="23"/>
    <n v="24"/>
    <m/>
    <n v="1913.32"/>
    <s v="USD"/>
    <m/>
    <n v="44006.36"/>
    <n v="45919.68"/>
    <n v="19573"/>
    <x v="2582"/>
    <d v="2003-06-01T00:00:00"/>
    <s v="2003"/>
    <x v="5"/>
    <x v="29"/>
    <s v="305 - 14th Ave. S."/>
    <s v="98128"/>
    <s v="Seattle"/>
    <s v="NA"/>
    <s v="US"/>
    <x v="15"/>
    <s v="Nordamerika"/>
    <s v="Karl Jablonski"/>
    <x v="1"/>
    <s v="Acer"/>
    <s v="ST"/>
    <n v="851"/>
    <s v="Acer TravelMate 233XV Notebook"/>
    <s v="20-GHz Celeron-M 256 MB RAM 30 GB Hard Drive DVD Drive"/>
  </r>
  <r>
    <x v="2"/>
    <n v="37"/>
    <n v="200306"/>
    <n v="7434"/>
    <n v="30"/>
    <n v="32"/>
    <m/>
    <n v="2616.23"/>
    <s v="USD"/>
    <m/>
    <n v="78486.899999999994"/>
    <n v="83719.360000000001"/>
    <n v="31380"/>
    <x v="1638"/>
    <d v="2003-06-01T00:00:00"/>
    <s v="2003"/>
    <x v="5"/>
    <x v="29"/>
    <s v="305 - 14th Ave. S."/>
    <s v="98128"/>
    <s v="Seattle"/>
    <s v="NA"/>
    <s v="US"/>
    <x v="15"/>
    <s v="Nordamerika"/>
    <s v="Karl Jablonski"/>
    <x v="1"/>
    <s v="Apple"/>
    <s v="ST"/>
    <n v="1046"/>
    <s v="Apple iBook Notebook 141 M9009LL/A"/>
    <s v="900-MHz PowerPC G3 256 MB RAM 40 GB Hard Drive"/>
  </r>
  <r>
    <x v="3"/>
    <n v="37"/>
    <n v="200306"/>
    <n v="7435"/>
    <n v="32"/>
    <n v="37"/>
    <m/>
    <n v="1193.1300000000001"/>
    <s v="USD"/>
    <m/>
    <n v="38180.160000000003"/>
    <n v="44145.81"/>
    <n v="17920"/>
    <x v="3016"/>
    <d v="2003-06-01T00:00:00"/>
    <s v="2003"/>
    <x v="5"/>
    <x v="29"/>
    <s v="305 - 14th Ave. S."/>
    <s v="98128"/>
    <s v="Seattle"/>
    <s v="NA"/>
    <s v="US"/>
    <x v="15"/>
    <s v="Nordamerika"/>
    <s v="Karl Jablonski"/>
    <x v="1"/>
    <s v="Compaq"/>
    <s v="ST"/>
    <n v="560"/>
    <s v="Compaq Presario 1215 Notebook"/>
    <s v="1-GHz Athlon 128 MB RAM 20 GB hard drive"/>
  </r>
  <r>
    <x v="4"/>
    <n v="37"/>
    <n v="200306"/>
    <n v="7436"/>
    <n v="24"/>
    <n v="21"/>
    <n v="2"/>
    <n v="2026.96"/>
    <s v="USD"/>
    <n v="53236"/>
    <n v="48647.040000000001"/>
    <n v="42566.16"/>
    <n v="30216"/>
    <x v="3027"/>
    <d v="2003-06-01T00:00:00"/>
    <s v="2003"/>
    <x v="5"/>
    <x v="29"/>
    <s v="305 - 14th Ave. S."/>
    <s v="98128"/>
    <s v="Seattle"/>
    <s v="NA"/>
    <s v="US"/>
    <x v="15"/>
    <s v="Nordamerika"/>
    <s v="Karl Jablonski"/>
    <x v="0"/>
    <s v="Compaq"/>
    <s v="ST"/>
    <n v="1259"/>
    <s v="Compaq TC1000T Tablet PC 470045-149"/>
    <s v="10 GHz Transmeta Crusoe 256MB RAM 40GB hard drive"/>
  </r>
  <r>
    <x v="5"/>
    <n v="37"/>
    <n v="200306"/>
    <n v="7437"/>
    <n v="39"/>
    <n v="41"/>
    <n v="3"/>
    <n v="1661.63"/>
    <s v="USD"/>
    <n v="13798"/>
    <n v="64803.570000000007"/>
    <n v="68126.83"/>
    <n v="40131"/>
    <x v="3028"/>
    <d v="2003-06-01T00:00:00"/>
    <s v="2003"/>
    <x v="5"/>
    <x v="29"/>
    <s v="305 - 14th Ave. S."/>
    <s v="98128"/>
    <s v="Seattle"/>
    <s v="NA"/>
    <s v="US"/>
    <x v="15"/>
    <s v="Nordamerika"/>
    <s v="Karl Jablonski"/>
    <x v="1"/>
    <s v="HP"/>
    <s v="ST"/>
    <n v="1029"/>
    <s v="HP Pavilion xt5335qv Notebook PC"/>
    <s v="253-GHz Pentium 4 512 MB RAM 60 GB Hard Drive DVD/CD-RW Drive"/>
  </r>
  <r>
    <x v="6"/>
    <n v="37"/>
    <n v="200306"/>
    <n v="7438"/>
    <n v="29"/>
    <n v="33"/>
    <m/>
    <n v="2356.91"/>
    <s v="USD"/>
    <m/>
    <n v="68350.39"/>
    <n v="77778.03"/>
    <n v="30856"/>
    <x v="1129"/>
    <d v="2003-06-01T00:00:00"/>
    <s v="2003"/>
    <x v="5"/>
    <x v="29"/>
    <s v="305 - 14th Ave. S."/>
    <s v="98128"/>
    <s v="Seattle"/>
    <s v="NA"/>
    <s v="US"/>
    <x v="15"/>
    <s v="Nordamerika"/>
    <s v="Karl Jablonski"/>
    <x v="1"/>
    <s v="IBM"/>
    <s v="ST"/>
    <n v="1064"/>
    <s v="IBM ThinkPad R40 (27232FU) Notebook"/>
    <s v="130-GHz Pentium-M Centrino 256 MB RAM 20 GB Hard Drive DVD-ROM Drive"/>
  </r>
  <r>
    <x v="7"/>
    <n v="37"/>
    <n v="200306"/>
    <n v="7439"/>
    <n v="22"/>
    <n v="19"/>
    <m/>
    <n v="1453.86"/>
    <s v="USD"/>
    <m/>
    <n v="31984.92"/>
    <n v="27623.34"/>
    <n v="23100"/>
    <x v="2572"/>
    <d v="2003-06-01T00:00:00"/>
    <s v="2003"/>
    <x v="5"/>
    <x v="29"/>
    <s v="305 - 14th Ave. S."/>
    <s v="98128"/>
    <s v="Seattle"/>
    <s v="NA"/>
    <s v="US"/>
    <x v="15"/>
    <s v="Nordamerika"/>
    <s v="Karl Jablonski"/>
    <x v="1"/>
    <s v="Sony"/>
    <s v="ST"/>
    <n v="1050"/>
    <s v="Sony VAIO PCG-FRV25 Notebook"/>
    <s v="266-GHz Pentium 4 512 MB RAM 40 GB Hard Drive DVD/CD-RW Drive"/>
  </r>
  <r>
    <x v="8"/>
    <n v="37"/>
    <n v="200306"/>
    <n v="7440"/>
    <n v="29"/>
    <n v="34"/>
    <m/>
    <n v="2268.5700000000002"/>
    <s v="USD"/>
    <m/>
    <n v="65788.53"/>
    <n v="77131.38"/>
    <n v="44660"/>
    <x v="3029"/>
    <d v="2003-06-01T00:00:00"/>
    <s v="2003"/>
    <x v="5"/>
    <x v="29"/>
    <s v="305 - 14th Ave. S."/>
    <s v="98128"/>
    <s v="Seattle"/>
    <s v="NA"/>
    <s v="US"/>
    <x v="15"/>
    <s v="Nordamerika"/>
    <s v="Karl Jablonski"/>
    <x v="1"/>
    <s v="Sony"/>
    <s v="ST"/>
    <n v="1540"/>
    <s v="Sony VAIO PCG-GRT170 Notebook"/>
    <s v="280-GHz Pentium 4 512 MB RAM 60 GB Hard Drive DVDRW/CD-RW Drive"/>
  </r>
  <r>
    <x v="9"/>
    <n v="37"/>
    <n v="200306"/>
    <n v="7441"/>
    <n v="24"/>
    <n v="29"/>
    <n v="2"/>
    <n v="2132.35"/>
    <s v="USD"/>
    <n v="53236"/>
    <n v="51176.399999999987"/>
    <n v="61838.149999999987"/>
    <n v="36960"/>
    <x v="2103"/>
    <d v="2003-06-01T00:00:00"/>
    <s v="2003"/>
    <x v="5"/>
    <x v="29"/>
    <s v="305 - 14th Ave. S."/>
    <s v="98128"/>
    <s v="Seattle"/>
    <s v="NA"/>
    <s v="US"/>
    <x v="15"/>
    <s v="Nordamerika"/>
    <s v="Karl Jablonski"/>
    <x v="0"/>
    <s v="Toshiba"/>
    <s v="ST"/>
    <n v="1540"/>
    <s v="Toshiba Portege 3505 Tablet PC"/>
    <s v="133-GHz Pentium III 512 MB RAM 40 GB Hard Drive"/>
  </r>
  <r>
    <x v="10"/>
    <n v="37"/>
    <n v="200306"/>
    <n v="7442"/>
    <n v="27"/>
    <n v="25"/>
    <m/>
    <n v="1833.33"/>
    <s v="USD"/>
    <m/>
    <n v="49499.91"/>
    <n v="45833.25"/>
    <n v="20790"/>
    <x v="3030"/>
    <d v="2003-06-01T00:00:00"/>
    <s v="2003"/>
    <x v="5"/>
    <x v="29"/>
    <s v="305 - 14th Ave. S."/>
    <s v="98128"/>
    <s v="Seattle"/>
    <s v="NA"/>
    <s v="US"/>
    <x v="15"/>
    <s v="Nordamerika"/>
    <s v="Karl Jablonski"/>
    <x v="1"/>
    <s v="Toshiba"/>
    <s v="ST"/>
    <n v="770"/>
    <s v="Toshiba Satellite 1135-S125 Notebook"/>
    <s v="180-GHz Celeron 256 MB RAM 30 GB Hard Drive DVD/CD-RW Drive"/>
  </r>
  <r>
    <x v="11"/>
    <n v="37"/>
    <n v="200306"/>
    <n v="7443"/>
    <n v="25"/>
    <n v="22"/>
    <m/>
    <n v="1625.48"/>
    <s v="USD"/>
    <m/>
    <n v="40637"/>
    <n v="35760.559999999998"/>
    <n v="22650"/>
    <x v="1100"/>
    <d v="2003-06-01T00:00:00"/>
    <s v="2003"/>
    <x v="5"/>
    <x v="29"/>
    <s v="305 - 14th Ave. S."/>
    <s v="98128"/>
    <s v="Seattle"/>
    <s v="NA"/>
    <s v="US"/>
    <x v="15"/>
    <s v="Nordamerika"/>
    <s v="Karl Jablonski"/>
    <x v="2"/>
    <s v="Apple"/>
    <s v="ST"/>
    <n v="906"/>
    <s v="Apple eMac Desktop 17 M8951LL/A"/>
    <s v="10-GHz PowerPC G4 256 MB RAM 80 GB Hard Drive DVD-RW/CD-RW Drive"/>
  </r>
  <r>
    <x v="12"/>
    <n v="37"/>
    <n v="200306"/>
    <n v="7444"/>
    <n v="37"/>
    <n v="34"/>
    <m/>
    <n v="2213.7600000000002"/>
    <s v="USD"/>
    <m/>
    <n v="81909.12000000001"/>
    <n v="75267.840000000011"/>
    <n v="29637"/>
    <x v="3031"/>
    <d v="2003-06-01T00:00:00"/>
    <s v="2003"/>
    <x v="5"/>
    <x v="29"/>
    <s v="305 - 14th Ave. S."/>
    <s v="98128"/>
    <s v="Seattle"/>
    <s v="NA"/>
    <s v="US"/>
    <x v="15"/>
    <s v="Nordamerika"/>
    <s v="Karl Jablonski"/>
    <x v="2"/>
    <s v="Apple"/>
    <s v="ST"/>
    <n v="801"/>
    <s v="Apple Power Mac Desktop M8839LL/A"/>
    <s v="10-GHz PowerPC G4 256 MB RAM 60 GB Hard Drive DVD/CD-RW Drive"/>
  </r>
  <r>
    <x v="13"/>
    <n v="37"/>
    <n v="200306"/>
    <n v="7445"/>
    <n v="21"/>
    <n v="25"/>
    <m/>
    <n v="666.95"/>
    <s v="USD"/>
    <m/>
    <n v="14005.95"/>
    <n v="16673.75"/>
    <n v="5880"/>
    <x v="3032"/>
    <d v="2003-06-01T00:00:00"/>
    <s v="2003"/>
    <x v="5"/>
    <x v="29"/>
    <s v="305 - 14th Ave. S."/>
    <s v="98128"/>
    <s v="Seattle"/>
    <s v="NA"/>
    <s v="US"/>
    <x v="15"/>
    <s v="Nordamerika"/>
    <s v="Karl Jablonski"/>
    <x v="2"/>
    <s v="Compaq"/>
    <s v="ST"/>
    <n v="280"/>
    <s v="Compaq Presario 6400NX Desktop PC"/>
    <s v="153 GHz Athlon XP 1800 128MB RAM 40GB hard drive"/>
  </r>
  <r>
    <x v="14"/>
    <n v="37"/>
    <n v="200306"/>
    <n v="7446"/>
    <n v="27"/>
    <n v="31"/>
    <n v="3"/>
    <n v="789.06"/>
    <s v="USD"/>
    <n v="13798"/>
    <n v="21304.62"/>
    <n v="24460.86"/>
    <n v="11340"/>
    <x v="2122"/>
    <d v="2003-06-01T00:00:00"/>
    <s v="2003"/>
    <x v="5"/>
    <x v="29"/>
    <s v="305 - 14th Ave. S."/>
    <s v="98128"/>
    <s v="Seattle"/>
    <s v="NA"/>
    <s v="US"/>
    <x v="15"/>
    <s v="Nordamerika"/>
    <s v="Karl Jablonski"/>
    <x v="2"/>
    <s v="HP"/>
    <s v="ST"/>
    <n v="420"/>
    <s v="HP Pavilion 514n Desktop PC"/>
    <s v="22 GHz Celeron 256MB RAM 60GB hard drive"/>
  </r>
  <r>
    <x v="15"/>
    <n v="37"/>
    <n v="200306"/>
    <n v="7447"/>
    <n v="28"/>
    <n v="23"/>
    <m/>
    <n v="1838.33"/>
    <s v="USD"/>
    <m/>
    <n v="51473.24"/>
    <n v="42281.59"/>
    <n v="17640"/>
    <x v="3033"/>
    <d v="2003-06-01T00:00:00"/>
    <s v="2003"/>
    <x v="5"/>
    <x v="29"/>
    <s v="305 - 14th Ave. S."/>
    <s v="98128"/>
    <s v="Seattle"/>
    <s v="NA"/>
    <s v="US"/>
    <x v="15"/>
    <s v="Nordamerika"/>
    <s v="Karl Jablonski"/>
    <x v="2"/>
    <s v="Sony"/>
    <s v="ST"/>
    <n v="630"/>
    <s v="Sony VAIO PCV-RS310 Desktop"/>
    <s v="240-GHz Pentium 4 256 MB RAM 80 GB Hard Drive DVD-RW/CD-RW Drive CD-ROM Drive"/>
  </r>
  <r>
    <x v="16"/>
    <n v="37"/>
    <n v="200306"/>
    <n v="7448"/>
    <n v="36"/>
    <n v="39"/>
    <m/>
    <n v="309.81"/>
    <s v="USD"/>
    <m/>
    <n v="11153.16"/>
    <n v="12082.59"/>
    <n v="5004"/>
    <x v="2137"/>
    <d v="2003-06-01T00:00:00"/>
    <s v="2003"/>
    <x v="5"/>
    <x v="29"/>
    <s v="305 - 14th Ave. S."/>
    <s v="98128"/>
    <s v="Seattle"/>
    <s v="NA"/>
    <s v="US"/>
    <x v="15"/>
    <s v="Nordamerika"/>
    <s v="Karl Jablonski"/>
    <x v="3"/>
    <s v="Casio"/>
    <s v="ST"/>
    <n v="139"/>
    <s v="Casio Cassiopeia BE-300 Pocket Manager"/>
    <s v="No Description"/>
  </r>
  <r>
    <x v="17"/>
    <n v="37"/>
    <n v="200306"/>
    <n v="7449"/>
    <n v="36"/>
    <n v="36"/>
    <m/>
    <n v="381.07"/>
    <s v="USD"/>
    <m/>
    <n v="13718.52"/>
    <n v="13718.52"/>
    <n v="6264"/>
    <x v="2593"/>
    <d v="2003-06-01T00:00:00"/>
    <s v="2003"/>
    <x v="5"/>
    <x v="29"/>
    <s v="305 - 14th Ave. S."/>
    <s v="98128"/>
    <s v="Seattle"/>
    <s v="NA"/>
    <s v="US"/>
    <x v="15"/>
    <s v="Nordamerika"/>
    <s v="Karl Jablonski"/>
    <x v="3"/>
    <s v="Compaq"/>
    <s v="ST"/>
    <n v="174"/>
    <s v="Compaq iPAQ 3135 Monochrome Pocket PC Bundle"/>
    <s v="No Description"/>
  </r>
  <r>
    <x v="18"/>
    <n v="37"/>
    <n v="200306"/>
    <n v="7450"/>
    <n v="24"/>
    <n v="23"/>
    <n v="3"/>
    <n v="527.21"/>
    <s v="USD"/>
    <n v="13798"/>
    <n v="12653.04"/>
    <n v="12125.83"/>
    <n v="7536"/>
    <x v="573"/>
    <d v="2003-06-01T00:00:00"/>
    <s v="2003"/>
    <x v="5"/>
    <x v="29"/>
    <s v="305 - 14th Ave. S."/>
    <s v="98128"/>
    <s v="Seattle"/>
    <s v="NA"/>
    <s v="US"/>
    <x v="15"/>
    <s v="Nordamerika"/>
    <s v="Karl Jablonski"/>
    <x v="3"/>
    <s v="HP"/>
    <s v="ST"/>
    <n v="314"/>
    <s v="HP Jornada 420 Palm-Size PC"/>
    <s v="No Description"/>
  </r>
  <r>
    <x v="19"/>
    <n v="37"/>
    <n v="200306"/>
    <n v="7451"/>
    <n v="25"/>
    <n v="20"/>
    <m/>
    <n v="487.14"/>
    <s v="USD"/>
    <m/>
    <n v="12178.5"/>
    <n v="9742.7999999999993"/>
    <n v="7875"/>
    <x v="1654"/>
    <d v="2003-06-01T00:00:00"/>
    <s v="2003"/>
    <x v="5"/>
    <x v="29"/>
    <s v="305 - 14th Ave. S."/>
    <s v="98128"/>
    <s v="Seattle"/>
    <s v="NA"/>
    <s v="US"/>
    <x v="15"/>
    <s v="Nordamerika"/>
    <s v="Karl Jablonski"/>
    <x v="3"/>
    <s v="Sony"/>
    <s v="ST"/>
    <n v="315"/>
    <s v="Sony Clie PEG-NX60 (Silver) Handheld"/>
    <s v="No Description"/>
  </r>
  <r>
    <x v="0"/>
    <n v="2"/>
    <n v="200307"/>
    <n v="120"/>
    <n v="48"/>
    <n v="45"/>
    <n v="2"/>
    <n v="1298.04"/>
    <s v="EUR"/>
    <n v="53236"/>
    <n v="62305.919999999998"/>
    <n v="58411.8"/>
    <n v="57072"/>
    <x v="2607"/>
    <d v="2003-07-01T00:00:00"/>
    <s v="2003"/>
    <x v="6"/>
    <x v="0"/>
    <s v="Kirchgasse 6"/>
    <s v="8010"/>
    <s v="Graz"/>
    <s v="EU"/>
    <s v="AT"/>
    <x v="0"/>
    <s v="Europa"/>
    <s v="Roland Mendel"/>
    <x v="0"/>
    <s v="Acer"/>
    <s v="ST"/>
    <n v="1189"/>
    <s v="Acer TM C104TCi Tablet PC"/>
    <s v="900-MHz PIII-M 256 MB RAM 40 GB Hard Drive"/>
  </r>
  <r>
    <x v="1"/>
    <n v="2"/>
    <n v="200307"/>
    <n v="121"/>
    <n v="61"/>
    <n v="55"/>
    <m/>
    <n v="1421.3"/>
    <s v="EUR"/>
    <m/>
    <n v="86699.3"/>
    <n v="78171.5"/>
    <n v="51911"/>
    <x v="3034"/>
    <d v="2003-07-01T00:00:00"/>
    <s v="2003"/>
    <x v="6"/>
    <x v="0"/>
    <s v="Kirchgasse 6"/>
    <s v="8010"/>
    <s v="Graz"/>
    <s v="EU"/>
    <s v="AT"/>
    <x v="0"/>
    <s v="Europa"/>
    <s v="Roland Mendel"/>
    <x v="1"/>
    <s v="Acer"/>
    <s v="ST"/>
    <n v="851"/>
    <s v="Acer TravelMate 233XV Notebook"/>
    <s v="20-GHz Celeron-M 256 MB RAM 30 GB Hard Drive DVD Drive"/>
  </r>
  <r>
    <x v="2"/>
    <n v="2"/>
    <n v="200307"/>
    <n v="122"/>
    <n v="46"/>
    <n v="42"/>
    <m/>
    <n v="1943.45"/>
    <s v="EUR"/>
    <m/>
    <n v="89398.7"/>
    <n v="81624.900000000009"/>
    <n v="48116"/>
    <x v="3035"/>
    <d v="2003-07-01T00:00:00"/>
    <s v="2003"/>
    <x v="6"/>
    <x v="0"/>
    <s v="Kirchgasse 6"/>
    <s v="8010"/>
    <s v="Graz"/>
    <s v="EU"/>
    <s v="AT"/>
    <x v="0"/>
    <s v="Europa"/>
    <s v="Roland Mendel"/>
    <x v="1"/>
    <s v="Apple"/>
    <s v="ST"/>
    <n v="1046"/>
    <s v="Apple iBook Notebook 141 M9009LL/A"/>
    <s v="900-MHz PowerPC G3 256 MB RAM 40 GB Hard Drive"/>
  </r>
  <r>
    <x v="3"/>
    <n v="2"/>
    <n v="200307"/>
    <n v="123"/>
    <n v="56"/>
    <n v="61"/>
    <m/>
    <n v="886.31"/>
    <s v="EUR"/>
    <m/>
    <n v="49633.36"/>
    <n v="54064.91"/>
    <n v="31360"/>
    <x v="3036"/>
    <d v="2003-07-01T00:00:00"/>
    <s v="2003"/>
    <x v="6"/>
    <x v="0"/>
    <s v="Kirchgasse 6"/>
    <s v="8010"/>
    <s v="Graz"/>
    <s v="EU"/>
    <s v="AT"/>
    <x v="0"/>
    <s v="Europa"/>
    <s v="Roland Mendel"/>
    <x v="1"/>
    <s v="Compaq"/>
    <s v="ST"/>
    <n v="560"/>
    <s v="Compaq Presario 1215 Notebook"/>
    <s v="1-GHz Athlon 128 MB RAM 20 GB hard drive"/>
  </r>
  <r>
    <x v="4"/>
    <n v="2"/>
    <n v="200307"/>
    <n v="124"/>
    <n v="65"/>
    <n v="72"/>
    <n v="2"/>
    <n v="1505.71"/>
    <s v="EUR"/>
    <n v="53236"/>
    <n v="97871.150000000009"/>
    <n v="108411.12"/>
    <n v="81835"/>
    <x v="3037"/>
    <d v="2003-07-01T00:00:00"/>
    <s v="2003"/>
    <x v="6"/>
    <x v="0"/>
    <s v="Kirchgasse 6"/>
    <s v="8010"/>
    <s v="Graz"/>
    <s v="EU"/>
    <s v="AT"/>
    <x v="0"/>
    <s v="Europa"/>
    <s v="Roland Mendel"/>
    <x v="0"/>
    <s v="Compaq"/>
    <s v="ST"/>
    <n v="1259"/>
    <s v="Compaq TC1000T Tablet PC 470045-149"/>
    <s v="10 GHz Transmeta Crusoe 256MB RAM 40GB hard drive"/>
  </r>
  <r>
    <x v="5"/>
    <n v="2"/>
    <n v="200307"/>
    <n v="125"/>
    <n v="47"/>
    <n v="46"/>
    <n v="3"/>
    <n v="1234.33"/>
    <s v="EUR"/>
    <n v="13798"/>
    <n v="58013.509999999987"/>
    <n v="56779.179999999993"/>
    <n v="48363"/>
    <x v="3038"/>
    <d v="2003-07-01T00:00:00"/>
    <s v="2003"/>
    <x v="6"/>
    <x v="0"/>
    <s v="Kirchgasse 6"/>
    <s v="8010"/>
    <s v="Graz"/>
    <s v="EU"/>
    <s v="AT"/>
    <x v="0"/>
    <s v="Europa"/>
    <s v="Roland Mendel"/>
    <x v="1"/>
    <s v="HP"/>
    <s v="ST"/>
    <n v="1029"/>
    <s v="HP Pavilion xt5335qv Notebook PC"/>
    <s v="253-GHz Pentium 4 512 MB RAM 60 GB Hard Drive DVD/CD-RW Drive"/>
  </r>
  <r>
    <x v="6"/>
    <n v="2"/>
    <n v="200307"/>
    <n v="126"/>
    <n v="42"/>
    <n v="34"/>
    <m/>
    <n v="1750.81"/>
    <s v="EUR"/>
    <m/>
    <n v="73534.02"/>
    <n v="59527.54"/>
    <n v="44688"/>
    <x v="3039"/>
    <d v="2003-07-01T00:00:00"/>
    <s v="2003"/>
    <x v="6"/>
    <x v="0"/>
    <s v="Kirchgasse 6"/>
    <s v="8010"/>
    <s v="Graz"/>
    <s v="EU"/>
    <s v="AT"/>
    <x v="0"/>
    <s v="Europa"/>
    <s v="Roland Mendel"/>
    <x v="1"/>
    <s v="IBM"/>
    <s v="ST"/>
    <n v="1064"/>
    <s v="IBM ThinkPad R40 (27232FU) Notebook"/>
    <s v="130-GHz Pentium-M Centrino 256 MB RAM 20 GB Hard Drive DVD-ROM Drive"/>
  </r>
  <r>
    <x v="7"/>
    <n v="2"/>
    <n v="200307"/>
    <n v="127"/>
    <n v="48"/>
    <n v="47"/>
    <m/>
    <n v="1079.99"/>
    <s v="EUR"/>
    <m/>
    <n v="51839.519999999997"/>
    <n v="50759.53"/>
    <n v="50400"/>
    <x v="3040"/>
    <d v="2003-07-01T00:00:00"/>
    <s v="2003"/>
    <x v="6"/>
    <x v="0"/>
    <s v="Kirchgasse 6"/>
    <s v="8010"/>
    <s v="Graz"/>
    <s v="EU"/>
    <s v="AT"/>
    <x v="0"/>
    <s v="Europa"/>
    <s v="Roland Mendel"/>
    <x v="1"/>
    <s v="Sony"/>
    <s v="ST"/>
    <n v="1050"/>
    <s v="Sony VAIO PCG-FRV25 Notebook"/>
    <s v="266-GHz Pentium 4 512 MB RAM 40 GB Hard Drive DVD/CD-RW Drive"/>
  </r>
  <r>
    <x v="8"/>
    <n v="2"/>
    <n v="200307"/>
    <n v="128"/>
    <n v="55"/>
    <n v="54"/>
    <m/>
    <n v="1685.19"/>
    <s v="EUR"/>
    <m/>
    <n v="92685.45"/>
    <n v="91000.260000000009"/>
    <n v="84700"/>
    <x v="1663"/>
    <d v="2003-07-01T00:00:00"/>
    <s v="2003"/>
    <x v="6"/>
    <x v="0"/>
    <s v="Kirchgasse 6"/>
    <s v="8010"/>
    <s v="Graz"/>
    <s v="EU"/>
    <s v="AT"/>
    <x v="0"/>
    <s v="Europa"/>
    <s v="Roland Mendel"/>
    <x v="1"/>
    <s v="Sony"/>
    <s v="ST"/>
    <n v="1540"/>
    <s v="Sony VAIO PCG-GRT170 Notebook"/>
    <s v="280-GHz Pentium 4 512 MB RAM 60 GB Hard Drive DVDRW/CD-RW Drive"/>
  </r>
  <r>
    <x v="9"/>
    <n v="2"/>
    <n v="200307"/>
    <n v="129"/>
    <n v="72"/>
    <n v="64"/>
    <n v="2"/>
    <n v="1584"/>
    <s v="EUR"/>
    <n v="53236"/>
    <n v="114048"/>
    <n v="101376"/>
    <n v="110880"/>
    <x v="746"/>
    <d v="2003-07-01T00:00:00"/>
    <s v="2003"/>
    <x v="6"/>
    <x v="0"/>
    <s v="Kirchgasse 6"/>
    <s v="8010"/>
    <s v="Graz"/>
    <s v="EU"/>
    <s v="AT"/>
    <x v="0"/>
    <s v="Europa"/>
    <s v="Roland Mendel"/>
    <x v="0"/>
    <s v="Toshiba"/>
    <s v="ST"/>
    <n v="1540"/>
    <s v="Toshiba Portege 3505 Tablet PC"/>
    <s v="133-GHz Pentium III 512 MB RAM 40 GB Hard Drive"/>
  </r>
  <r>
    <x v="10"/>
    <n v="2"/>
    <n v="200307"/>
    <n v="130"/>
    <n v="61"/>
    <n v="51"/>
    <m/>
    <n v="1361.87"/>
    <s v="EUR"/>
    <m/>
    <n v="83074.069999999992"/>
    <n v="69455.37"/>
    <n v="46970"/>
    <x v="3041"/>
    <d v="2003-07-01T00:00:00"/>
    <s v="2003"/>
    <x v="6"/>
    <x v="0"/>
    <s v="Kirchgasse 6"/>
    <s v="8010"/>
    <s v="Graz"/>
    <s v="EU"/>
    <s v="AT"/>
    <x v="0"/>
    <s v="Europa"/>
    <s v="Roland Mendel"/>
    <x v="1"/>
    <s v="Toshiba"/>
    <s v="ST"/>
    <n v="770"/>
    <s v="Toshiba Satellite 1135-S125 Notebook"/>
    <s v="180-GHz Celeron 256 MB RAM 30 GB Hard Drive DVD/CD-RW Drive"/>
  </r>
  <r>
    <x v="11"/>
    <n v="2"/>
    <n v="200307"/>
    <n v="131"/>
    <n v="61"/>
    <n v="61"/>
    <m/>
    <n v="1207.48"/>
    <s v="EUR"/>
    <m/>
    <n v="73656.28"/>
    <n v="73656.28"/>
    <n v="55266"/>
    <x v="3042"/>
    <d v="2003-07-01T00:00:00"/>
    <s v="2003"/>
    <x v="6"/>
    <x v="0"/>
    <s v="Kirchgasse 6"/>
    <s v="8010"/>
    <s v="Graz"/>
    <s v="EU"/>
    <s v="AT"/>
    <x v="0"/>
    <s v="Europa"/>
    <s v="Roland Mendel"/>
    <x v="2"/>
    <s v="Apple"/>
    <s v="ST"/>
    <n v="906"/>
    <s v="Apple eMac Desktop 17 M8951LL/A"/>
    <s v="10-GHz PowerPC G4 256 MB RAM 80 GB Hard Drive DVD-RW/CD-RW Drive"/>
  </r>
  <r>
    <x v="12"/>
    <n v="2"/>
    <n v="200307"/>
    <n v="132"/>
    <n v="78"/>
    <n v="80"/>
    <m/>
    <n v="1644.48"/>
    <s v="EUR"/>
    <m/>
    <n v="128269.44"/>
    <n v="131558.39999999999"/>
    <n v="62478"/>
    <x v="3043"/>
    <d v="2003-07-01T00:00:00"/>
    <s v="2003"/>
    <x v="6"/>
    <x v="0"/>
    <s v="Kirchgasse 6"/>
    <s v="8010"/>
    <s v="Graz"/>
    <s v="EU"/>
    <s v="AT"/>
    <x v="0"/>
    <s v="Europa"/>
    <s v="Roland Mendel"/>
    <x v="2"/>
    <s v="Apple"/>
    <s v="ST"/>
    <n v="801"/>
    <s v="Apple Power Mac Desktop M8839LL/A"/>
    <s v="10-GHz PowerPC G4 256 MB RAM 60 GB Hard Drive DVD/CD-RW Drive"/>
  </r>
  <r>
    <x v="13"/>
    <n v="2"/>
    <n v="200307"/>
    <n v="133"/>
    <n v="50"/>
    <n v="57"/>
    <m/>
    <n v="495.44"/>
    <s v="EUR"/>
    <m/>
    <n v="24772"/>
    <n v="28240.080000000002"/>
    <n v="14000"/>
    <x v="3044"/>
    <d v="2003-07-01T00:00:00"/>
    <s v="2003"/>
    <x v="6"/>
    <x v="0"/>
    <s v="Kirchgasse 6"/>
    <s v="8010"/>
    <s v="Graz"/>
    <s v="EU"/>
    <s v="AT"/>
    <x v="0"/>
    <s v="Europa"/>
    <s v="Roland Mendel"/>
    <x v="2"/>
    <s v="Compaq"/>
    <s v="ST"/>
    <n v="280"/>
    <s v="Compaq Presario 6400NX Desktop PC"/>
    <s v="153 GHz Athlon XP 1800 128MB RAM 40GB hard drive"/>
  </r>
  <r>
    <x v="14"/>
    <n v="2"/>
    <n v="200307"/>
    <n v="134"/>
    <n v="44"/>
    <n v="37"/>
    <n v="3"/>
    <n v="586.15"/>
    <s v="EUR"/>
    <n v="13798"/>
    <n v="25790.6"/>
    <n v="21687.55"/>
    <n v="18480"/>
    <x v="3045"/>
    <d v="2003-07-01T00:00:00"/>
    <s v="2003"/>
    <x v="6"/>
    <x v="0"/>
    <s v="Kirchgasse 6"/>
    <s v="8010"/>
    <s v="Graz"/>
    <s v="EU"/>
    <s v="AT"/>
    <x v="0"/>
    <s v="Europa"/>
    <s v="Roland Mendel"/>
    <x v="2"/>
    <s v="HP"/>
    <s v="ST"/>
    <n v="420"/>
    <s v="HP Pavilion 514n Desktop PC"/>
    <s v="22 GHz Celeron 256MB RAM 60GB hard drive"/>
  </r>
  <r>
    <x v="15"/>
    <n v="2"/>
    <n v="200307"/>
    <n v="135"/>
    <n v="45"/>
    <n v="51"/>
    <m/>
    <n v="1365.59"/>
    <s v="EUR"/>
    <m/>
    <n v="61451.55"/>
    <n v="69645.09"/>
    <n v="28350"/>
    <x v="3046"/>
    <d v="2003-07-01T00:00:00"/>
    <s v="2003"/>
    <x v="6"/>
    <x v="0"/>
    <s v="Kirchgasse 6"/>
    <s v="8010"/>
    <s v="Graz"/>
    <s v="EU"/>
    <s v="AT"/>
    <x v="0"/>
    <s v="Europa"/>
    <s v="Roland Mendel"/>
    <x v="2"/>
    <s v="Sony"/>
    <s v="ST"/>
    <n v="630"/>
    <s v="Sony VAIO PCV-RS310 Desktop"/>
    <s v="240-GHz Pentium 4 256 MB RAM 80 GB Hard Drive DVD-RW/CD-RW Drive CD-ROM Drive"/>
  </r>
  <r>
    <x v="16"/>
    <n v="2"/>
    <n v="200307"/>
    <n v="136"/>
    <n v="55"/>
    <n v="61"/>
    <m/>
    <n v="230.14"/>
    <s v="EUR"/>
    <m/>
    <n v="12657.7"/>
    <n v="14038.54"/>
    <n v="7645"/>
    <x v="2169"/>
    <d v="2003-07-01T00:00:00"/>
    <s v="2003"/>
    <x v="6"/>
    <x v="0"/>
    <s v="Kirchgasse 6"/>
    <s v="8010"/>
    <s v="Graz"/>
    <s v="EU"/>
    <s v="AT"/>
    <x v="0"/>
    <s v="Europa"/>
    <s v="Roland Mendel"/>
    <x v="3"/>
    <s v="Casio"/>
    <s v="ST"/>
    <n v="139"/>
    <s v="Casio Cassiopeia BE-300 Pocket Manager"/>
    <s v="No Description"/>
  </r>
  <r>
    <x v="17"/>
    <n v="2"/>
    <n v="200307"/>
    <n v="137"/>
    <n v="55"/>
    <n v="48"/>
    <m/>
    <n v="283.07"/>
    <s v="EUR"/>
    <m/>
    <n v="15568.85"/>
    <n v="13587.36"/>
    <n v="9570"/>
    <x v="3047"/>
    <d v="2003-07-01T00:00:00"/>
    <s v="2003"/>
    <x v="6"/>
    <x v="0"/>
    <s v="Kirchgasse 6"/>
    <s v="8010"/>
    <s v="Graz"/>
    <s v="EU"/>
    <s v="AT"/>
    <x v="0"/>
    <s v="Europa"/>
    <s v="Roland Mendel"/>
    <x v="3"/>
    <s v="Compaq"/>
    <s v="ST"/>
    <n v="174"/>
    <s v="Compaq iPAQ 3135 Monochrome Pocket PC Bundle"/>
    <s v="No Description"/>
  </r>
  <r>
    <x v="18"/>
    <n v="2"/>
    <n v="200307"/>
    <n v="138"/>
    <n v="43"/>
    <n v="49"/>
    <n v="3"/>
    <n v="391.64"/>
    <s v="EUR"/>
    <n v="13798"/>
    <n v="16840.52"/>
    <n v="19190.36"/>
    <n v="13502"/>
    <x v="3048"/>
    <d v="2003-07-01T00:00:00"/>
    <s v="2003"/>
    <x v="6"/>
    <x v="0"/>
    <s v="Kirchgasse 6"/>
    <s v="8010"/>
    <s v="Graz"/>
    <s v="EU"/>
    <s v="AT"/>
    <x v="0"/>
    <s v="Europa"/>
    <s v="Roland Mendel"/>
    <x v="3"/>
    <s v="HP"/>
    <s v="ST"/>
    <n v="314"/>
    <s v="HP Jornada 420 Palm-Size PC"/>
    <s v="No Description"/>
  </r>
  <r>
    <x v="19"/>
    <n v="2"/>
    <n v="200307"/>
    <n v="139"/>
    <n v="63"/>
    <n v="71"/>
    <m/>
    <n v="361.87"/>
    <s v="EUR"/>
    <m/>
    <n v="22797.81"/>
    <n v="25692.77"/>
    <n v="19845"/>
    <x v="3049"/>
    <d v="2003-07-01T00:00:00"/>
    <s v="2003"/>
    <x v="6"/>
    <x v="0"/>
    <s v="Kirchgasse 6"/>
    <s v="8010"/>
    <s v="Graz"/>
    <s v="EU"/>
    <s v="AT"/>
    <x v="0"/>
    <s v="Europa"/>
    <s v="Roland Mendel"/>
    <x v="3"/>
    <s v="Sony"/>
    <s v="ST"/>
    <n v="315"/>
    <s v="Sony Clie PEG-NX60 (Silver) Handheld"/>
    <s v="No Description"/>
  </r>
  <r>
    <x v="0"/>
    <n v="3"/>
    <n v="200307"/>
    <n v="360"/>
    <n v="69"/>
    <n v="74"/>
    <n v="2"/>
    <n v="1298.04"/>
    <s v="EUR"/>
    <n v="53236"/>
    <n v="89564.76"/>
    <n v="96054.959999999992"/>
    <n v="82041"/>
    <x v="2156"/>
    <d v="2003-07-01T00:00:00"/>
    <s v="2003"/>
    <x v="6"/>
    <x v="1"/>
    <s v="Geislweg 14"/>
    <s v="5020"/>
    <s v="Salzburg"/>
    <s v="EU"/>
    <s v="AT"/>
    <x v="0"/>
    <s v="Europa"/>
    <s v="Georg Pipps"/>
    <x v="0"/>
    <s v="Acer"/>
    <s v="ST"/>
    <n v="1189"/>
    <s v="Acer TM C104TCi Tablet PC"/>
    <s v="900-MHz PIII-M 256 MB RAM 40 GB Hard Drive"/>
  </r>
  <r>
    <x v="1"/>
    <n v="3"/>
    <n v="200307"/>
    <n v="361"/>
    <n v="82"/>
    <n v="68"/>
    <m/>
    <n v="1421.3"/>
    <s v="EUR"/>
    <m/>
    <n v="116546.6"/>
    <n v="96648.4"/>
    <n v="69782"/>
    <x v="3050"/>
    <d v="2003-07-01T00:00:00"/>
    <s v="2003"/>
    <x v="6"/>
    <x v="1"/>
    <s v="Geislweg 14"/>
    <s v="5020"/>
    <s v="Salzburg"/>
    <s v="EU"/>
    <s v="AT"/>
    <x v="0"/>
    <s v="Europa"/>
    <s v="Georg Pipps"/>
    <x v="1"/>
    <s v="Acer"/>
    <s v="ST"/>
    <n v="851"/>
    <s v="Acer TravelMate 233XV Notebook"/>
    <s v="20-GHz Celeron-M 256 MB RAM 30 GB Hard Drive DVD Drive"/>
  </r>
  <r>
    <x v="2"/>
    <n v="3"/>
    <n v="200307"/>
    <n v="362"/>
    <n v="50"/>
    <n v="59"/>
    <m/>
    <n v="1943.45"/>
    <s v="EUR"/>
    <m/>
    <n v="97172.5"/>
    <n v="114663.55"/>
    <n v="52300"/>
    <x v="3051"/>
    <d v="2003-07-01T00:00:00"/>
    <s v="2003"/>
    <x v="6"/>
    <x v="1"/>
    <s v="Geislweg 14"/>
    <s v="5020"/>
    <s v="Salzburg"/>
    <s v="EU"/>
    <s v="AT"/>
    <x v="0"/>
    <s v="Europa"/>
    <s v="Georg Pipps"/>
    <x v="1"/>
    <s v="Apple"/>
    <s v="ST"/>
    <n v="1046"/>
    <s v="Apple iBook Notebook 141 M9009LL/A"/>
    <s v="900-MHz PowerPC G3 256 MB RAM 40 GB Hard Drive"/>
  </r>
  <r>
    <x v="3"/>
    <n v="3"/>
    <n v="200307"/>
    <n v="363"/>
    <n v="52"/>
    <n v="49"/>
    <m/>
    <n v="886.31"/>
    <s v="EUR"/>
    <m/>
    <n v="46088.12"/>
    <n v="43429.19"/>
    <n v="29120"/>
    <x v="593"/>
    <d v="2003-07-01T00:00:00"/>
    <s v="2003"/>
    <x v="6"/>
    <x v="1"/>
    <s v="Geislweg 14"/>
    <s v="5020"/>
    <s v="Salzburg"/>
    <s v="EU"/>
    <s v="AT"/>
    <x v="0"/>
    <s v="Europa"/>
    <s v="Georg Pipps"/>
    <x v="1"/>
    <s v="Compaq"/>
    <s v="ST"/>
    <n v="560"/>
    <s v="Compaq Presario 1215 Notebook"/>
    <s v="1-GHz Athlon 128 MB RAM 20 GB hard drive"/>
  </r>
  <r>
    <x v="4"/>
    <n v="3"/>
    <n v="200307"/>
    <n v="364"/>
    <n v="74"/>
    <n v="80"/>
    <n v="2"/>
    <n v="1505.71"/>
    <s v="EUR"/>
    <n v="53236"/>
    <n v="111422.54"/>
    <n v="120456.8"/>
    <n v="93166"/>
    <x v="3052"/>
    <d v="2003-07-01T00:00:00"/>
    <s v="2003"/>
    <x v="6"/>
    <x v="1"/>
    <s v="Geislweg 14"/>
    <s v="5020"/>
    <s v="Salzburg"/>
    <s v="EU"/>
    <s v="AT"/>
    <x v="0"/>
    <s v="Europa"/>
    <s v="Georg Pipps"/>
    <x v="0"/>
    <s v="Compaq"/>
    <s v="ST"/>
    <n v="1259"/>
    <s v="Compaq TC1000T Tablet PC 470045-149"/>
    <s v="10 GHz Transmeta Crusoe 256MB RAM 40GB hard drive"/>
  </r>
  <r>
    <x v="5"/>
    <n v="3"/>
    <n v="200307"/>
    <n v="365"/>
    <n v="58"/>
    <n v="68"/>
    <n v="3"/>
    <n v="1234.33"/>
    <s v="EUR"/>
    <n v="13798"/>
    <n v="71591.14"/>
    <n v="83934.44"/>
    <n v="59682"/>
    <x v="3053"/>
    <d v="2003-07-01T00:00:00"/>
    <s v="2003"/>
    <x v="6"/>
    <x v="1"/>
    <s v="Geislweg 14"/>
    <s v="5020"/>
    <s v="Salzburg"/>
    <s v="EU"/>
    <s v="AT"/>
    <x v="0"/>
    <s v="Europa"/>
    <s v="Georg Pipps"/>
    <x v="1"/>
    <s v="HP"/>
    <s v="ST"/>
    <n v="1029"/>
    <s v="HP Pavilion xt5335qv Notebook PC"/>
    <s v="253-GHz Pentium 4 512 MB RAM 60 GB Hard Drive DVD/CD-RW Drive"/>
  </r>
  <r>
    <x v="6"/>
    <n v="3"/>
    <n v="200307"/>
    <n v="366"/>
    <n v="65"/>
    <n v="69"/>
    <m/>
    <n v="1750.81"/>
    <s v="EUR"/>
    <m/>
    <n v="113802.65"/>
    <n v="120805.89"/>
    <n v="69160"/>
    <x v="3054"/>
    <d v="2003-07-01T00:00:00"/>
    <s v="2003"/>
    <x v="6"/>
    <x v="1"/>
    <s v="Geislweg 14"/>
    <s v="5020"/>
    <s v="Salzburg"/>
    <s v="EU"/>
    <s v="AT"/>
    <x v="0"/>
    <s v="Europa"/>
    <s v="Georg Pipps"/>
    <x v="1"/>
    <s v="IBM"/>
    <s v="ST"/>
    <n v="1064"/>
    <s v="IBM ThinkPad R40 (27232FU) Notebook"/>
    <s v="130-GHz Pentium-M Centrino 256 MB RAM 20 GB Hard Drive DVD-ROM Drive"/>
  </r>
  <r>
    <x v="7"/>
    <n v="3"/>
    <n v="200307"/>
    <n v="367"/>
    <n v="86"/>
    <n v="84"/>
    <m/>
    <n v="1079.99"/>
    <s v="EUR"/>
    <m/>
    <n v="92879.14"/>
    <n v="90719.16"/>
    <n v="90300"/>
    <x v="3055"/>
    <d v="2003-07-01T00:00:00"/>
    <s v="2003"/>
    <x v="6"/>
    <x v="1"/>
    <s v="Geislweg 14"/>
    <s v="5020"/>
    <s v="Salzburg"/>
    <s v="EU"/>
    <s v="AT"/>
    <x v="0"/>
    <s v="Europa"/>
    <s v="Georg Pipps"/>
    <x v="1"/>
    <s v="Sony"/>
    <s v="ST"/>
    <n v="1050"/>
    <s v="Sony VAIO PCG-FRV25 Notebook"/>
    <s v="266-GHz Pentium 4 512 MB RAM 40 GB Hard Drive DVD/CD-RW Drive"/>
  </r>
  <r>
    <x v="8"/>
    <n v="3"/>
    <n v="200307"/>
    <n v="368"/>
    <n v="58"/>
    <n v="66"/>
    <m/>
    <n v="1685.19"/>
    <s v="EUR"/>
    <m/>
    <n v="97741.02"/>
    <n v="111222.54"/>
    <n v="89320"/>
    <x v="3056"/>
    <d v="2003-07-01T00:00:00"/>
    <s v="2003"/>
    <x v="6"/>
    <x v="1"/>
    <s v="Geislweg 14"/>
    <s v="5020"/>
    <s v="Salzburg"/>
    <s v="EU"/>
    <s v="AT"/>
    <x v="0"/>
    <s v="Europa"/>
    <s v="Georg Pipps"/>
    <x v="1"/>
    <s v="Sony"/>
    <s v="ST"/>
    <n v="1540"/>
    <s v="Sony VAIO PCG-GRT170 Notebook"/>
    <s v="280-GHz Pentium 4 512 MB RAM 60 GB Hard Drive DVDRW/CD-RW Drive"/>
  </r>
  <r>
    <x v="9"/>
    <n v="3"/>
    <n v="200307"/>
    <n v="369"/>
    <n v="50"/>
    <n v="43"/>
    <n v="2"/>
    <n v="1584"/>
    <s v="EUR"/>
    <n v="53236"/>
    <n v="79200"/>
    <n v="68112"/>
    <n v="77000"/>
    <x v="3057"/>
    <d v="2003-07-01T00:00:00"/>
    <s v="2003"/>
    <x v="6"/>
    <x v="1"/>
    <s v="Geislweg 14"/>
    <s v="5020"/>
    <s v="Salzburg"/>
    <s v="EU"/>
    <s v="AT"/>
    <x v="0"/>
    <s v="Europa"/>
    <s v="Georg Pipps"/>
    <x v="0"/>
    <s v="Toshiba"/>
    <s v="ST"/>
    <n v="1540"/>
    <s v="Toshiba Portege 3505 Tablet PC"/>
    <s v="133-GHz Pentium III 512 MB RAM 40 GB Hard Drive"/>
  </r>
  <r>
    <x v="10"/>
    <n v="3"/>
    <n v="200307"/>
    <n v="370"/>
    <n v="91"/>
    <n v="101"/>
    <m/>
    <n v="1361.87"/>
    <s v="EUR"/>
    <m/>
    <n v="123930.17"/>
    <n v="137548.87"/>
    <n v="70070"/>
    <x v="3058"/>
    <d v="2003-07-01T00:00:00"/>
    <s v="2003"/>
    <x v="6"/>
    <x v="1"/>
    <s v="Geislweg 14"/>
    <s v="5020"/>
    <s v="Salzburg"/>
    <s v="EU"/>
    <s v="AT"/>
    <x v="0"/>
    <s v="Europa"/>
    <s v="Georg Pipps"/>
    <x v="1"/>
    <s v="Toshiba"/>
    <s v="ST"/>
    <n v="770"/>
    <s v="Toshiba Satellite 1135-S125 Notebook"/>
    <s v="180-GHz Celeron 256 MB RAM 30 GB Hard Drive DVD/CD-RW Drive"/>
  </r>
  <r>
    <x v="11"/>
    <n v="3"/>
    <n v="200307"/>
    <n v="371"/>
    <n v="81"/>
    <n v="66"/>
    <m/>
    <n v="1207.48"/>
    <s v="EUR"/>
    <m/>
    <n v="97805.88"/>
    <n v="79693.680000000008"/>
    <n v="73386"/>
    <x v="2290"/>
    <d v="2003-07-01T00:00:00"/>
    <s v="2003"/>
    <x v="6"/>
    <x v="1"/>
    <s v="Geislweg 14"/>
    <s v="5020"/>
    <s v="Salzburg"/>
    <s v="EU"/>
    <s v="AT"/>
    <x v="0"/>
    <s v="Europa"/>
    <s v="Georg Pipps"/>
    <x v="2"/>
    <s v="Apple"/>
    <s v="ST"/>
    <n v="906"/>
    <s v="Apple eMac Desktop 17 M8951LL/A"/>
    <s v="10-GHz PowerPC G4 256 MB RAM 80 GB Hard Drive DVD-RW/CD-RW Drive"/>
  </r>
  <r>
    <x v="12"/>
    <n v="3"/>
    <n v="200307"/>
    <n v="372"/>
    <n v="78"/>
    <n v="88"/>
    <m/>
    <n v="1644.48"/>
    <s v="EUR"/>
    <m/>
    <n v="128269.44"/>
    <n v="144714.23999999999"/>
    <n v="62478"/>
    <x v="3043"/>
    <d v="2003-07-01T00:00:00"/>
    <s v="2003"/>
    <x v="6"/>
    <x v="1"/>
    <s v="Geislweg 14"/>
    <s v="5020"/>
    <s v="Salzburg"/>
    <s v="EU"/>
    <s v="AT"/>
    <x v="0"/>
    <s v="Europa"/>
    <s v="Georg Pipps"/>
    <x v="2"/>
    <s v="Apple"/>
    <s v="ST"/>
    <n v="801"/>
    <s v="Apple Power Mac Desktop M8839LL/A"/>
    <s v="10-GHz PowerPC G4 256 MB RAM 60 GB Hard Drive DVD/CD-RW Drive"/>
  </r>
  <r>
    <x v="13"/>
    <n v="3"/>
    <n v="200307"/>
    <n v="373"/>
    <n v="70"/>
    <n v="72"/>
    <m/>
    <n v="495.44"/>
    <s v="EUR"/>
    <m/>
    <n v="34680.800000000003"/>
    <n v="35671.68"/>
    <n v="19600"/>
    <x v="601"/>
    <d v="2003-07-01T00:00:00"/>
    <s v="2003"/>
    <x v="6"/>
    <x v="1"/>
    <s v="Geislweg 14"/>
    <s v="5020"/>
    <s v="Salzburg"/>
    <s v="EU"/>
    <s v="AT"/>
    <x v="0"/>
    <s v="Europa"/>
    <s v="Georg Pipps"/>
    <x v="2"/>
    <s v="Compaq"/>
    <s v="ST"/>
    <n v="280"/>
    <s v="Compaq Presario 6400NX Desktop PC"/>
    <s v="153 GHz Athlon XP 1800 128MB RAM 40GB hard drive"/>
  </r>
  <r>
    <x v="14"/>
    <n v="3"/>
    <n v="200307"/>
    <n v="374"/>
    <n v="67"/>
    <n v="66"/>
    <n v="3"/>
    <n v="586.15"/>
    <s v="EUR"/>
    <n v="13798"/>
    <n v="39272.050000000003"/>
    <n v="38685.9"/>
    <n v="28140"/>
    <x v="3059"/>
    <d v="2003-07-01T00:00:00"/>
    <s v="2003"/>
    <x v="6"/>
    <x v="1"/>
    <s v="Geislweg 14"/>
    <s v="5020"/>
    <s v="Salzburg"/>
    <s v="EU"/>
    <s v="AT"/>
    <x v="0"/>
    <s v="Europa"/>
    <s v="Georg Pipps"/>
    <x v="2"/>
    <s v="HP"/>
    <s v="ST"/>
    <n v="420"/>
    <s v="HP Pavilion 514n Desktop PC"/>
    <s v="22 GHz Celeron 256MB RAM 60GB hard drive"/>
  </r>
  <r>
    <x v="15"/>
    <n v="3"/>
    <n v="200307"/>
    <n v="375"/>
    <n v="56"/>
    <n v="65"/>
    <m/>
    <n v="1365.59"/>
    <s v="EUR"/>
    <m/>
    <n v="76473.039999999994"/>
    <n v="88763.349999999991"/>
    <n v="35280"/>
    <x v="1153"/>
    <d v="2003-07-01T00:00:00"/>
    <s v="2003"/>
    <x v="6"/>
    <x v="1"/>
    <s v="Geislweg 14"/>
    <s v="5020"/>
    <s v="Salzburg"/>
    <s v="EU"/>
    <s v="AT"/>
    <x v="0"/>
    <s v="Europa"/>
    <s v="Georg Pipps"/>
    <x v="2"/>
    <s v="Sony"/>
    <s v="ST"/>
    <n v="630"/>
    <s v="Sony VAIO PCV-RS310 Desktop"/>
    <s v="240-GHz Pentium 4 256 MB RAM 80 GB Hard Drive DVD-RW/CD-RW Drive CD-ROM Drive"/>
  </r>
  <r>
    <x v="16"/>
    <n v="3"/>
    <n v="200307"/>
    <n v="376"/>
    <n v="81"/>
    <n v="80"/>
    <m/>
    <n v="230.14"/>
    <s v="EUR"/>
    <m/>
    <n v="18641.34"/>
    <n v="18411.2"/>
    <n v="11259"/>
    <x v="2634"/>
    <d v="2003-07-01T00:00:00"/>
    <s v="2003"/>
    <x v="6"/>
    <x v="1"/>
    <s v="Geislweg 14"/>
    <s v="5020"/>
    <s v="Salzburg"/>
    <s v="EU"/>
    <s v="AT"/>
    <x v="0"/>
    <s v="Europa"/>
    <s v="Georg Pipps"/>
    <x v="3"/>
    <s v="Casio"/>
    <s v="ST"/>
    <n v="139"/>
    <s v="Casio Cassiopeia BE-300 Pocket Manager"/>
    <s v="No Description"/>
  </r>
  <r>
    <x v="17"/>
    <n v="3"/>
    <n v="200307"/>
    <n v="377"/>
    <n v="55"/>
    <n v="56"/>
    <m/>
    <n v="283.07"/>
    <s v="EUR"/>
    <m/>
    <n v="15568.85"/>
    <n v="15851.92"/>
    <n v="9570"/>
    <x v="3047"/>
    <d v="2003-07-01T00:00:00"/>
    <s v="2003"/>
    <x v="6"/>
    <x v="1"/>
    <s v="Geislweg 14"/>
    <s v="5020"/>
    <s v="Salzburg"/>
    <s v="EU"/>
    <s v="AT"/>
    <x v="0"/>
    <s v="Europa"/>
    <s v="Georg Pipps"/>
    <x v="3"/>
    <s v="Compaq"/>
    <s v="ST"/>
    <n v="174"/>
    <s v="Compaq iPAQ 3135 Monochrome Pocket PC Bundle"/>
    <s v="No Description"/>
  </r>
  <r>
    <x v="18"/>
    <n v="3"/>
    <n v="200307"/>
    <n v="378"/>
    <n v="77"/>
    <n v="81"/>
    <n v="3"/>
    <n v="391.64"/>
    <s v="EUR"/>
    <n v="13798"/>
    <n v="30156.28"/>
    <n v="31722.84"/>
    <n v="24178"/>
    <x v="754"/>
    <d v="2003-07-01T00:00:00"/>
    <s v="2003"/>
    <x v="6"/>
    <x v="1"/>
    <s v="Geislweg 14"/>
    <s v="5020"/>
    <s v="Salzburg"/>
    <s v="EU"/>
    <s v="AT"/>
    <x v="0"/>
    <s v="Europa"/>
    <s v="Georg Pipps"/>
    <x v="3"/>
    <s v="HP"/>
    <s v="ST"/>
    <n v="314"/>
    <s v="HP Jornada 420 Palm-Size PC"/>
    <s v="No Description"/>
  </r>
  <r>
    <x v="19"/>
    <n v="3"/>
    <n v="200307"/>
    <n v="379"/>
    <n v="71"/>
    <n v="71"/>
    <m/>
    <n v="361.87"/>
    <s v="EUR"/>
    <m/>
    <n v="25692.77"/>
    <n v="25692.77"/>
    <n v="22365"/>
    <x v="3060"/>
    <d v="2003-07-01T00:00:00"/>
    <s v="2003"/>
    <x v="6"/>
    <x v="1"/>
    <s v="Geislweg 14"/>
    <s v="5020"/>
    <s v="Salzburg"/>
    <s v="EU"/>
    <s v="AT"/>
    <x v="0"/>
    <s v="Europa"/>
    <s v="Georg Pipps"/>
    <x v="3"/>
    <s v="Sony"/>
    <s v="ST"/>
    <n v="315"/>
    <s v="Sony Clie PEG-NX60 (Silver) Handheld"/>
    <s v="No Description"/>
  </r>
  <r>
    <x v="0"/>
    <n v="4"/>
    <n v="200307"/>
    <n v="600"/>
    <n v="61"/>
    <n v="68"/>
    <n v="2"/>
    <n v="1233.1400000000001"/>
    <s v="EUR"/>
    <n v="53236"/>
    <n v="75221.540000000008"/>
    <n v="83853.52"/>
    <n v="72529"/>
    <x v="836"/>
    <d v="2003-07-01T00:00:00"/>
    <s v="2003"/>
    <x v="6"/>
    <x v="2"/>
    <s v="Rue Joseph-Bens 532"/>
    <s v="B-1180"/>
    <s v="Bruxelles"/>
    <s v="EU"/>
    <s v="BE"/>
    <x v="1"/>
    <s v="Europa"/>
    <s v="Catherine Dewey"/>
    <x v="0"/>
    <s v="Acer"/>
    <s v="ST"/>
    <n v="1189"/>
    <s v="Acer TM C104TCi Tablet PC"/>
    <s v="900-MHz PIII-M 256 MB RAM 40 GB Hard Drive"/>
  </r>
  <r>
    <x v="1"/>
    <n v="4"/>
    <n v="200307"/>
    <n v="601"/>
    <n v="90"/>
    <n v="72"/>
    <m/>
    <n v="1350.23"/>
    <s v="EUR"/>
    <m/>
    <n v="121520.7"/>
    <n v="97216.56"/>
    <n v="76590"/>
    <x v="400"/>
    <d v="2003-07-01T00:00:00"/>
    <s v="2003"/>
    <x v="6"/>
    <x v="2"/>
    <s v="Rue Joseph-Bens 532"/>
    <s v="B-1180"/>
    <s v="Bruxelles"/>
    <s v="EU"/>
    <s v="BE"/>
    <x v="1"/>
    <s v="Europa"/>
    <s v="Catherine Dewey"/>
    <x v="1"/>
    <s v="Acer"/>
    <s v="ST"/>
    <n v="851"/>
    <s v="Acer TravelMate 233XV Notebook"/>
    <s v="20-GHz Celeron-M 256 MB RAM 30 GB Hard Drive DVD Drive"/>
  </r>
  <r>
    <x v="2"/>
    <n v="4"/>
    <n v="200307"/>
    <n v="602"/>
    <n v="57"/>
    <n v="56"/>
    <m/>
    <n v="1846.28"/>
    <s v="EUR"/>
    <m/>
    <n v="105237.96"/>
    <n v="103391.67999999999"/>
    <n v="59622"/>
    <x v="1177"/>
    <d v="2003-07-01T00:00:00"/>
    <s v="2003"/>
    <x v="6"/>
    <x v="2"/>
    <s v="Rue Joseph-Bens 532"/>
    <s v="B-1180"/>
    <s v="Bruxelles"/>
    <s v="EU"/>
    <s v="BE"/>
    <x v="1"/>
    <s v="Europa"/>
    <s v="Catherine Dewey"/>
    <x v="1"/>
    <s v="Apple"/>
    <s v="ST"/>
    <n v="1046"/>
    <s v="Apple iBook Notebook 141 M9009LL/A"/>
    <s v="900-MHz PowerPC G3 256 MB RAM 40 GB Hard Drive"/>
  </r>
  <r>
    <x v="3"/>
    <n v="4"/>
    <n v="200307"/>
    <n v="603"/>
    <n v="104"/>
    <n v="123"/>
    <m/>
    <n v="841.99"/>
    <s v="EUR"/>
    <m/>
    <n v="87566.96"/>
    <n v="103564.77"/>
    <n v="58240"/>
    <x v="3061"/>
    <d v="2003-07-01T00:00:00"/>
    <s v="2003"/>
    <x v="6"/>
    <x v="2"/>
    <s v="Rue Joseph-Bens 532"/>
    <s v="B-1180"/>
    <s v="Bruxelles"/>
    <s v="EU"/>
    <s v="BE"/>
    <x v="1"/>
    <s v="Europa"/>
    <s v="Catherine Dewey"/>
    <x v="1"/>
    <s v="Compaq"/>
    <s v="ST"/>
    <n v="560"/>
    <s v="Compaq Presario 1215 Notebook"/>
    <s v="1-GHz Athlon 128 MB RAM 20 GB hard drive"/>
  </r>
  <r>
    <x v="4"/>
    <n v="4"/>
    <n v="200307"/>
    <n v="604"/>
    <n v="98"/>
    <n v="112"/>
    <n v="2"/>
    <n v="1430.42"/>
    <s v="EUR"/>
    <n v="53236"/>
    <n v="140181.16"/>
    <n v="160207.04000000001"/>
    <n v="123382"/>
    <x v="3062"/>
    <d v="2003-07-01T00:00:00"/>
    <s v="2003"/>
    <x v="6"/>
    <x v="2"/>
    <s v="Rue Joseph-Bens 532"/>
    <s v="B-1180"/>
    <s v="Bruxelles"/>
    <s v="EU"/>
    <s v="BE"/>
    <x v="1"/>
    <s v="Europa"/>
    <s v="Catherine Dewey"/>
    <x v="0"/>
    <s v="Compaq"/>
    <s v="ST"/>
    <n v="1259"/>
    <s v="Compaq TC1000T Tablet PC 470045-149"/>
    <s v="10 GHz Transmeta Crusoe 256MB RAM 40GB hard drive"/>
  </r>
  <r>
    <x v="5"/>
    <n v="4"/>
    <n v="200307"/>
    <n v="605"/>
    <n v="92"/>
    <n v="94"/>
    <n v="3"/>
    <n v="1172.6199999999999"/>
    <s v="EUR"/>
    <n v="13798"/>
    <n v="107881.04"/>
    <n v="110226.28"/>
    <n v="94668"/>
    <x v="45"/>
    <d v="2003-07-01T00:00:00"/>
    <s v="2003"/>
    <x v="6"/>
    <x v="2"/>
    <s v="Rue Joseph-Bens 532"/>
    <s v="B-1180"/>
    <s v="Bruxelles"/>
    <s v="EU"/>
    <s v="BE"/>
    <x v="1"/>
    <s v="Europa"/>
    <s v="Catherine Dewey"/>
    <x v="1"/>
    <s v="HP"/>
    <s v="ST"/>
    <n v="1029"/>
    <s v="HP Pavilion xt5335qv Notebook PC"/>
    <s v="253-GHz Pentium 4 512 MB RAM 60 GB Hard Drive DVD/CD-RW Drive"/>
  </r>
  <r>
    <x v="6"/>
    <n v="4"/>
    <n v="200307"/>
    <n v="606"/>
    <n v="56"/>
    <n v="54"/>
    <m/>
    <n v="1663.27"/>
    <s v="EUR"/>
    <m/>
    <n v="93143.12"/>
    <n v="89816.58"/>
    <n v="59584"/>
    <x v="952"/>
    <d v="2003-07-01T00:00:00"/>
    <s v="2003"/>
    <x v="6"/>
    <x v="2"/>
    <s v="Rue Joseph-Bens 532"/>
    <s v="B-1180"/>
    <s v="Bruxelles"/>
    <s v="EU"/>
    <s v="BE"/>
    <x v="1"/>
    <s v="Europa"/>
    <s v="Catherine Dewey"/>
    <x v="1"/>
    <s v="IBM"/>
    <s v="ST"/>
    <n v="1064"/>
    <s v="IBM ThinkPad R40 (27232FU) Notebook"/>
    <s v="130-GHz Pentium-M Centrino 256 MB RAM 20 GB Hard Drive DVD-ROM Drive"/>
  </r>
  <r>
    <x v="7"/>
    <n v="4"/>
    <n v="200307"/>
    <n v="607"/>
    <n v="65"/>
    <n v="53"/>
    <m/>
    <n v="1025.99"/>
    <s v="EUR"/>
    <m/>
    <n v="66689.350000000006"/>
    <n v="54377.47"/>
    <n v="68250"/>
    <x v="3063"/>
    <d v="2003-07-01T00:00:00"/>
    <s v="2003"/>
    <x v="6"/>
    <x v="2"/>
    <s v="Rue Joseph-Bens 532"/>
    <s v="B-1180"/>
    <s v="Bruxelles"/>
    <s v="EU"/>
    <s v="BE"/>
    <x v="1"/>
    <s v="Europa"/>
    <s v="Catherine Dewey"/>
    <x v="1"/>
    <s v="Sony"/>
    <s v="ST"/>
    <n v="1050"/>
    <s v="Sony VAIO PCG-FRV25 Notebook"/>
    <s v="266-GHz Pentium 4 512 MB RAM 40 GB Hard Drive DVD/CD-RW Drive"/>
  </r>
  <r>
    <x v="8"/>
    <n v="4"/>
    <n v="200307"/>
    <n v="608"/>
    <n v="65"/>
    <n v="73"/>
    <m/>
    <n v="1600.93"/>
    <s v="EUR"/>
    <m/>
    <n v="104060.45"/>
    <n v="116867.89"/>
    <n v="100100"/>
    <x v="3064"/>
    <d v="2003-07-01T00:00:00"/>
    <s v="2003"/>
    <x v="6"/>
    <x v="2"/>
    <s v="Rue Joseph-Bens 532"/>
    <s v="B-1180"/>
    <s v="Bruxelles"/>
    <s v="EU"/>
    <s v="BE"/>
    <x v="1"/>
    <s v="Europa"/>
    <s v="Catherine Dewey"/>
    <x v="1"/>
    <s v="Sony"/>
    <s v="ST"/>
    <n v="1540"/>
    <s v="Sony VAIO PCG-GRT170 Notebook"/>
    <s v="280-GHz Pentium 4 512 MB RAM 60 GB Hard Drive DVDRW/CD-RW Drive"/>
  </r>
  <r>
    <x v="9"/>
    <n v="4"/>
    <n v="200307"/>
    <n v="609"/>
    <n v="77"/>
    <n v="86"/>
    <n v="2"/>
    <n v="1504.8"/>
    <s v="EUR"/>
    <n v="53236"/>
    <n v="115869.6"/>
    <n v="129412.8"/>
    <n v="118580"/>
    <x v="3065"/>
    <d v="2003-07-01T00:00:00"/>
    <s v="2003"/>
    <x v="6"/>
    <x v="2"/>
    <s v="Rue Joseph-Bens 532"/>
    <s v="B-1180"/>
    <s v="Bruxelles"/>
    <s v="EU"/>
    <s v="BE"/>
    <x v="1"/>
    <s v="Europa"/>
    <s v="Catherine Dewey"/>
    <x v="0"/>
    <s v="Toshiba"/>
    <s v="ST"/>
    <n v="1540"/>
    <s v="Toshiba Portege 3505 Tablet PC"/>
    <s v="133-GHz Pentium III 512 MB RAM 40 GB Hard Drive"/>
  </r>
  <r>
    <x v="10"/>
    <n v="4"/>
    <n v="200307"/>
    <n v="610"/>
    <n v="70"/>
    <n v="78"/>
    <m/>
    <n v="1293.78"/>
    <s v="EUR"/>
    <m/>
    <n v="90564.599999999991"/>
    <n v="100914.84"/>
    <n v="53900"/>
    <x v="632"/>
    <d v="2003-07-01T00:00:00"/>
    <s v="2003"/>
    <x v="6"/>
    <x v="2"/>
    <s v="Rue Joseph-Bens 532"/>
    <s v="B-1180"/>
    <s v="Bruxelles"/>
    <s v="EU"/>
    <s v="BE"/>
    <x v="1"/>
    <s v="Europa"/>
    <s v="Catherine Dewey"/>
    <x v="1"/>
    <s v="Toshiba"/>
    <s v="ST"/>
    <n v="770"/>
    <s v="Toshiba Satellite 1135-S125 Notebook"/>
    <s v="180-GHz Celeron 256 MB RAM 30 GB Hard Drive DVD/CD-RW Drive"/>
  </r>
  <r>
    <x v="11"/>
    <n v="4"/>
    <n v="200307"/>
    <n v="611"/>
    <n v="73"/>
    <n v="66"/>
    <m/>
    <n v="1147.0999999999999"/>
    <s v="EUR"/>
    <m/>
    <n v="83738.299999999988"/>
    <n v="75708.599999999991"/>
    <n v="66138"/>
    <x v="3066"/>
    <d v="2003-07-01T00:00:00"/>
    <s v="2003"/>
    <x v="6"/>
    <x v="2"/>
    <s v="Rue Joseph-Bens 532"/>
    <s v="B-1180"/>
    <s v="Bruxelles"/>
    <s v="EU"/>
    <s v="BE"/>
    <x v="1"/>
    <s v="Europa"/>
    <s v="Catherine Dewey"/>
    <x v="2"/>
    <s v="Apple"/>
    <s v="ST"/>
    <n v="906"/>
    <s v="Apple eMac Desktop 17 M8951LL/A"/>
    <s v="10-GHz PowerPC G4 256 MB RAM 80 GB Hard Drive DVD-RW/CD-RW Drive"/>
  </r>
  <r>
    <x v="12"/>
    <n v="4"/>
    <n v="200307"/>
    <n v="612"/>
    <n v="84"/>
    <n v="97"/>
    <m/>
    <n v="1562.25"/>
    <s v="EUR"/>
    <m/>
    <n v="131229"/>
    <n v="151538.25"/>
    <n v="67284"/>
    <x v="3067"/>
    <d v="2003-07-01T00:00:00"/>
    <s v="2003"/>
    <x v="6"/>
    <x v="2"/>
    <s v="Rue Joseph-Bens 532"/>
    <s v="B-1180"/>
    <s v="Bruxelles"/>
    <s v="EU"/>
    <s v="BE"/>
    <x v="1"/>
    <s v="Europa"/>
    <s v="Catherine Dewey"/>
    <x v="2"/>
    <s v="Apple"/>
    <s v="ST"/>
    <n v="801"/>
    <s v="Apple Power Mac Desktop M8839LL/A"/>
    <s v="10-GHz PowerPC G4 256 MB RAM 60 GB Hard Drive DVD/CD-RW Drive"/>
  </r>
  <r>
    <x v="13"/>
    <n v="4"/>
    <n v="200307"/>
    <n v="613"/>
    <n v="66"/>
    <n v="75"/>
    <m/>
    <n v="470.67"/>
    <s v="EUR"/>
    <m/>
    <n v="31064.22"/>
    <n v="35300.25"/>
    <n v="18480"/>
    <x v="3068"/>
    <d v="2003-07-01T00:00:00"/>
    <s v="2003"/>
    <x v="6"/>
    <x v="2"/>
    <s v="Rue Joseph-Bens 532"/>
    <s v="B-1180"/>
    <s v="Bruxelles"/>
    <s v="EU"/>
    <s v="BE"/>
    <x v="1"/>
    <s v="Europa"/>
    <s v="Catherine Dewey"/>
    <x v="2"/>
    <s v="Compaq"/>
    <s v="ST"/>
    <n v="280"/>
    <s v="Compaq Presario 6400NX Desktop PC"/>
    <s v="153 GHz Athlon XP 1800 128MB RAM 40GB hard drive"/>
  </r>
  <r>
    <x v="14"/>
    <n v="4"/>
    <n v="200307"/>
    <n v="614"/>
    <n v="90"/>
    <n v="104"/>
    <n v="3"/>
    <n v="556.84"/>
    <s v="EUR"/>
    <n v="13798"/>
    <n v="50115.600000000013"/>
    <n v="57911.360000000001"/>
    <n v="37800"/>
    <x v="54"/>
    <d v="2003-07-01T00:00:00"/>
    <s v="2003"/>
    <x v="6"/>
    <x v="2"/>
    <s v="Rue Joseph-Bens 532"/>
    <s v="B-1180"/>
    <s v="Bruxelles"/>
    <s v="EU"/>
    <s v="BE"/>
    <x v="1"/>
    <s v="Europa"/>
    <s v="Catherine Dewey"/>
    <x v="2"/>
    <s v="HP"/>
    <s v="ST"/>
    <n v="420"/>
    <s v="HP Pavilion 514n Desktop PC"/>
    <s v="22 GHz Celeron 256MB RAM 60GB hard drive"/>
  </r>
  <r>
    <x v="15"/>
    <n v="4"/>
    <n v="200307"/>
    <n v="615"/>
    <n v="92"/>
    <n v="87"/>
    <m/>
    <n v="1297.31"/>
    <s v="EUR"/>
    <m/>
    <n v="119352.52"/>
    <n v="112865.97"/>
    <n v="57960"/>
    <x v="3069"/>
    <d v="2003-07-01T00:00:00"/>
    <s v="2003"/>
    <x v="6"/>
    <x v="2"/>
    <s v="Rue Joseph-Bens 532"/>
    <s v="B-1180"/>
    <s v="Bruxelles"/>
    <s v="EU"/>
    <s v="BE"/>
    <x v="1"/>
    <s v="Europa"/>
    <s v="Catherine Dewey"/>
    <x v="2"/>
    <s v="Sony"/>
    <s v="ST"/>
    <n v="630"/>
    <s v="Sony VAIO PCV-RS310 Desktop"/>
    <s v="240-GHz Pentium 4 256 MB RAM 80 GB Hard Drive DVD-RW/CD-RW Drive CD-ROM Drive"/>
  </r>
  <r>
    <x v="16"/>
    <n v="4"/>
    <n v="200307"/>
    <n v="616"/>
    <n v="92"/>
    <n v="109"/>
    <m/>
    <n v="218.63"/>
    <s v="EUR"/>
    <m/>
    <n v="20113.96"/>
    <n v="23830.67"/>
    <n v="12788"/>
    <x v="3070"/>
    <d v="2003-07-01T00:00:00"/>
    <s v="2003"/>
    <x v="6"/>
    <x v="2"/>
    <s v="Rue Joseph-Bens 532"/>
    <s v="B-1180"/>
    <s v="Bruxelles"/>
    <s v="EU"/>
    <s v="BE"/>
    <x v="1"/>
    <s v="Europa"/>
    <s v="Catherine Dewey"/>
    <x v="3"/>
    <s v="Casio"/>
    <s v="ST"/>
    <n v="139"/>
    <s v="Casio Cassiopeia BE-300 Pocket Manager"/>
    <s v="No Description"/>
  </r>
  <r>
    <x v="17"/>
    <n v="4"/>
    <n v="200307"/>
    <n v="617"/>
    <n v="83"/>
    <n v="91"/>
    <m/>
    <n v="268.92"/>
    <s v="EUR"/>
    <m/>
    <n v="22320.36"/>
    <n v="24471.72"/>
    <n v="14442"/>
    <x v="639"/>
    <d v="2003-07-01T00:00:00"/>
    <s v="2003"/>
    <x v="6"/>
    <x v="2"/>
    <s v="Rue Joseph-Bens 532"/>
    <s v="B-1180"/>
    <s v="Bruxelles"/>
    <s v="EU"/>
    <s v="BE"/>
    <x v="1"/>
    <s v="Europa"/>
    <s v="Catherine Dewey"/>
    <x v="3"/>
    <s v="Compaq"/>
    <s v="ST"/>
    <n v="174"/>
    <s v="Compaq iPAQ 3135 Monochrome Pocket PC Bundle"/>
    <s v="No Description"/>
  </r>
  <r>
    <x v="18"/>
    <n v="4"/>
    <n v="200307"/>
    <n v="618"/>
    <n v="59"/>
    <n v="55"/>
    <n v="3"/>
    <n v="372.05"/>
    <s v="EUR"/>
    <n v="13798"/>
    <n v="21950.95"/>
    <n v="20462.75"/>
    <n v="18526"/>
    <x v="3071"/>
    <d v="2003-07-01T00:00:00"/>
    <s v="2003"/>
    <x v="6"/>
    <x v="2"/>
    <s v="Rue Joseph-Bens 532"/>
    <s v="B-1180"/>
    <s v="Bruxelles"/>
    <s v="EU"/>
    <s v="BE"/>
    <x v="1"/>
    <s v="Europa"/>
    <s v="Catherine Dewey"/>
    <x v="3"/>
    <s v="HP"/>
    <s v="ST"/>
    <n v="314"/>
    <s v="HP Jornada 420 Palm-Size PC"/>
    <s v="No Description"/>
  </r>
  <r>
    <x v="19"/>
    <n v="4"/>
    <n v="200307"/>
    <n v="619"/>
    <n v="102"/>
    <n v="107"/>
    <m/>
    <n v="343.78"/>
    <s v="EUR"/>
    <m/>
    <n v="35065.56"/>
    <n v="36784.46"/>
    <n v="32130"/>
    <x v="3072"/>
    <d v="2003-07-01T00:00:00"/>
    <s v="2003"/>
    <x v="6"/>
    <x v="2"/>
    <s v="Rue Joseph-Bens 532"/>
    <s v="B-1180"/>
    <s v="Bruxelles"/>
    <s v="EU"/>
    <s v="BE"/>
    <x v="1"/>
    <s v="Europa"/>
    <s v="Catherine Dewey"/>
    <x v="3"/>
    <s v="Sony"/>
    <s v="ST"/>
    <n v="315"/>
    <s v="Sony Clie PEG-NX60 (Silver) Handheld"/>
    <s v="No Description"/>
  </r>
  <r>
    <x v="0"/>
    <n v="8"/>
    <n v="200307"/>
    <n v="840"/>
    <n v="113"/>
    <n v="124"/>
    <n v="2"/>
    <n v="2201.6999999999998"/>
    <s v="CAD"/>
    <n v="53236"/>
    <n v="248792.1"/>
    <n v="273010.8"/>
    <n v="134357"/>
    <x v="3073"/>
    <d v="2003-07-01T00:00:00"/>
    <s v="2003"/>
    <x v="6"/>
    <x v="3"/>
    <s v="43 rue St. Laurent"/>
    <s v="H1J 1C3"/>
    <s v="Montréal"/>
    <s v="NA"/>
    <s v="CA"/>
    <x v="2"/>
    <s v="Nordamerika"/>
    <s v="Jean Fresnière"/>
    <x v="0"/>
    <s v="Acer"/>
    <s v="ST"/>
    <n v="1189"/>
    <s v="Acer TM C104TCi Tablet PC"/>
    <s v="900-MHz PIII-M 256 MB RAM 40 GB Hard Drive"/>
  </r>
  <r>
    <x v="1"/>
    <n v="8"/>
    <n v="200307"/>
    <n v="841"/>
    <n v="142"/>
    <n v="140"/>
    <m/>
    <n v="2410.7600000000002"/>
    <s v="CAD"/>
    <m/>
    <n v="342327.92"/>
    <n v="337506.4"/>
    <n v="120842"/>
    <x v="3074"/>
    <d v="2003-07-01T00:00:00"/>
    <s v="2003"/>
    <x v="6"/>
    <x v="3"/>
    <s v="43 rue St. Laurent"/>
    <s v="H1J 1C3"/>
    <s v="Montréal"/>
    <s v="NA"/>
    <s v="CA"/>
    <x v="2"/>
    <s v="Nordamerika"/>
    <s v="Jean Fresnière"/>
    <x v="1"/>
    <s v="Acer"/>
    <s v="ST"/>
    <n v="851"/>
    <s v="Acer TravelMate 233XV Notebook"/>
    <s v="20-GHz Celeron-M 256 MB RAM 30 GB Hard Drive DVD Drive"/>
  </r>
  <r>
    <x v="2"/>
    <n v="8"/>
    <n v="200307"/>
    <n v="842"/>
    <n v="145"/>
    <n v="171"/>
    <m/>
    <n v="3296.42"/>
    <s v="CAD"/>
    <m/>
    <n v="477980.9"/>
    <n v="563687.82000000007"/>
    <n v="151670"/>
    <x v="3075"/>
    <d v="2003-07-01T00:00:00"/>
    <s v="2003"/>
    <x v="6"/>
    <x v="3"/>
    <s v="43 rue St. Laurent"/>
    <s v="H1J 1C3"/>
    <s v="Montréal"/>
    <s v="NA"/>
    <s v="CA"/>
    <x v="2"/>
    <s v="Nordamerika"/>
    <s v="Jean Fresnière"/>
    <x v="1"/>
    <s v="Apple"/>
    <s v="ST"/>
    <n v="1046"/>
    <s v="Apple iBook Notebook 141 M9009LL/A"/>
    <s v="900-MHz PowerPC G3 256 MB RAM 40 GB Hard Drive"/>
  </r>
  <r>
    <x v="3"/>
    <n v="8"/>
    <n v="200307"/>
    <n v="843"/>
    <n v="108"/>
    <n v="91"/>
    <m/>
    <n v="1503.33"/>
    <s v="CAD"/>
    <m/>
    <n v="162359.64000000001"/>
    <n v="136803.03"/>
    <n v="60480"/>
    <x v="1703"/>
    <d v="2003-07-01T00:00:00"/>
    <s v="2003"/>
    <x v="6"/>
    <x v="3"/>
    <s v="43 rue St. Laurent"/>
    <s v="H1J 1C3"/>
    <s v="Montréal"/>
    <s v="NA"/>
    <s v="CA"/>
    <x v="2"/>
    <s v="Nordamerika"/>
    <s v="Jean Fresnière"/>
    <x v="1"/>
    <s v="Compaq"/>
    <s v="ST"/>
    <n v="560"/>
    <s v="Compaq Presario 1215 Notebook"/>
    <s v="1-GHz Athlon 128 MB RAM 20 GB hard drive"/>
  </r>
  <r>
    <x v="4"/>
    <n v="8"/>
    <n v="200307"/>
    <n v="844"/>
    <n v="144"/>
    <n v="119"/>
    <n v="2"/>
    <n v="2553.94"/>
    <s v="CAD"/>
    <n v="53236"/>
    <n v="367767.36"/>
    <n v="303918.86"/>
    <n v="181296"/>
    <x v="3076"/>
    <d v="2003-07-01T00:00:00"/>
    <s v="2003"/>
    <x v="6"/>
    <x v="3"/>
    <s v="43 rue St. Laurent"/>
    <s v="H1J 1C3"/>
    <s v="Montréal"/>
    <s v="NA"/>
    <s v="CA"/>
    <x v="2"/>
    <s v="Nordamerika"/>
    <s v="Jean Fresnière"/>
    <x v="0"/>
    <s v="Compaq"/>
    <s v="ST"/>
    <n v="1259"/>
    <s v="Compaq TC1000T Tablet PC 470045-149"/>
    <s v="10 GHz Transmeta Crusoe 256MB RAM 40GB hard drive"/>
  </r>
  <r>
    <x v="5"/>
    <n v="8"/>
    <n v="200307"/>
    <n v="845"/>
    <n v="175"/>
    <n v="160"/>
    <n v="3"/>
    <n v="2093.64"/>
    <s v="CAD"/>
    <n v="13798"/>
    <n v="366387"/>
    <n v="334982.40000000002"/>
    <n v="180075"/>
    <x v="3077"/>
    <d v="2003-07-01T00:00:00"/>
    <s v="2003"/>
    <x v="6"/>
    <x v="3"/>
    <s v="43 rue St. Laurent"/>
    <s v="H1J 1C3"/>
    <s v="Montréal"/>
    <s v="NA"/>
    <s v="CA"/>
    <x v="2"/>
    <s v="Nordamerika"/>
    <s v="Jean Fresnière"/>
    <x v="1"/>
    <s v="HP"/>
    <s v="ST"/>
    <n v="1029"/>
    <s v="HP Pavilion xt5335qv Notebook PC"/>
    <s v="253-GHz Pentium 4 512 MB RAM 60 GB Hard Drive DVD/CD-RW Drive"/>
  </r>
  <r>
    <x v="6"/>
    <n v="8"/>
    <n v="200307"/>
    <n v="846"/>
    <n v="171"/>
    <n v="184"/>
    <m/>
    <n v="2969.68"/>
    <s v="CAD"/>
    <m/>
    <n v="507815.28"/>
    <n v="546421.12"/>
    <n v="181944"/>
    <x v="3078"/>
    <d v="2003-07-01T00:00:00"/>
    <s v="2003"/>
    <x v="6"/>
    <x v="3"/>
    <s v="43 rue St. Laurent"/>
    <s v="H1J 1C3"/>
    <s v="Montréal"/>
    <s v="NA"/>
    <s v="CA"/>
    <x v="2"/>
    <s v="Nordamerika"/>
    <s v="Jean Fresnière"/>
    <x v="1"/>
    <s v="IBM"/>
    <s v="ST"/>
    <n v="1064"/>
    <s v="IBM ThinkPad R40 (27232FU) Notebook"/>
    <s v="130-GHz Pentium-M Centrino 256 MB RAM 20 GB Hard Drive DVD-ROM Drive"/>
  </r>
  <r>
    <x v="7"/>
    <n v="8"/>
    <n v="200307"/>
    <n v="847"/>
    <n v="116"/>
    <n v="98"/>
    <m/>
    <n v="1831.85"/>
    <s v="CAD"/>
    <m/>
    <n v="212494.6"/>
    <n v="179521.3"/>
    <n v="121800"/>
    <x v="3079"/>
    <d v="2003-07-01T00:00:00"/>
    <s v="2003"/>
    <x v="6"/>
    <x v="3"/>
    <s v="43 rue St. Laurent"/>
    <s v="H1J 1C3"/>
    <s v="Montréal"/>
    <s v="NA"/>
    <s v="CA"/>
    <x v="2"/>
    <s v="Nordamerika"/>
    <s v="Jean Fresnière"/>
    <x v="1"/>
    <s v="Sony"/>
    <s v="ST"/>
    <n v="1050"/>
    <s v="Sony VAIO PCG-FRV25 Notebook"/>
    <s v="266-GHz Pentium 4 512 MB RAM 40 GB Hard Drive DVD/CD-RW Drive"/>
  </r>
  <r>
    <x v="8"/>
    <n v="8"/>
    <n v="200307"/>
    <n v="848"/>
    <n v="147"/>
    <n v="155"/>
    <m/>
    <n v="2858.37"/>
    <s v="CAD"/>
    <m/>
    <n v="420180.39"/>
    <n v="443047.35"/>
    <n v="226380"/>
    <x v="3080"/>
    <d v="2003-07-01T00:00:00"/>
    <s v="2003"/>
    <x v="6"/>
    <x v="3"/>
    <s v="43 rue St. Laurent"/>
    <s v="H1J 1C3"/>
    <s v="Montréal"/>
    <s v="NA"/>
    <s v="CA"/>
    <x v="2"/>
    <s v="Nordamerika"/>
    <s v="Jean Fresnière"/>
    <x v="1"/>
    <s v="Sony"/>
    <s v="ST"/>
    <n v="1540"/>
    <s v="Sony VAIO PCG-GRT170 Notebook"/>
    <s v="280-GHz Pentium 4 512 MB RAM 60 GB Hard Drive DVDRW/CD-RW Drive"/>
  </r>
  <r>
    <x v="9"/>
    <n v="8"/>
    <n v="200307"/>
    <n v="849"/>
    <n v="168"/>
    <n v="166"/>
    <n v="2"/>
    <n v="2686.73"/>
    <s v="CAD"/>
    <n v="53236"/>
    <n v="451370.64"/>
    <n v="445997.18"/>
    <n v="258720"/>
    <x v="3081"/>
    <d v="2003-07-01T00:00:00"/>
    <s v="2003"/>
    <x v="6"/>
    <x v="3"/>
    <s v="43 rue St. Laurent"/>
    <s v="H1J 1C3"/>
    <s v="Montréal"/>
    <s v="NA"/>
    <s v="CA"/>
    <x v="2"/>
    <s v="Nordamerika"/>
    <s v="Jean Fresnière"/>
    <x v="0"/>
    <s v="Toshiba"/>
    <s v="ST"/>
    <n v="1540"/>
    <s v="Toshiba Portege 3505 Tablet PC"/>
    <s v="133-GHz Pentium III 512 MB RAM 40 GB Hard Drive"/>
  </r>
  <r>
    <x v="10"/>
    <n v="8"/>
    <n v="200307"/>
    <n v="850"/>
    <n v="102"/>
    <n v="83"/>
    <m/>
    <n v="2309.9699999999998"/>
    <s v="CAD"/>
    <m/>
    <n v="235616.94"/>
    <n v="191727.51"/>
    <n v="78540"/>
    <x v="3082"/>
    <d v="2003-07-01T00:00:00"/>
    <s v="2003"/>
    <x v="6"/>
    <x v="3"/>
    <s v="43 rue St. Laurent"/>
    <s v="H1J 1C3"/>
    <s v="Montréal"/>
    <s v="NA"/>
    <s v="CA"/>
    <x v="2"/>
    <s v="Nordamerika"/>
    <s v="Jean Fresnière"/>
    <x v="1"/>
    <s v="Toshiba"/>
    <s v="ST"/>
    <n v="770"/>
    <s v="Toshiba Satellite 1135-S125 Notebook"/>
    <s v="180-GHz Celeron 256 MB RAM 30 GB Hard Drive DVD/CD-RW Drive"/>
  </r>
  <r>
    <x v="11"/>
    <n v="8"/>
    <n v="200307"/>
    <n v="851"/>
    <n v="143"/>
    <n v="115"/>
    <m/>
    <n v="2048.08"/>
    <s v="CAD"/>
    <m/>
    <n v="292875.44"/>
    <n v="235529.2"/>
    <n v="129558"/>
    <x v="3083"/>
    <d v="2003-07-01T00:00:00"/>
    <s v="2003"/>
    <x v="6"/>
    <x v="3"/>
    <s v="43 rue St. Laurent"/>
    <s v="H1J 1C3"/>
    <s v="Montréal"/>
    <s v="NA"/>
    <s v="CA"/>
    <x v="2"/>
    <s v="Nordamerika"/>
    <s v="Jean Fresnière"/>
    <x v="2"/>
    <s v="Apple"/>
    <s v="ST"/>
    <n v="906"/>
    <s v="Apple eMac Desktop 17 M8951LL/A"/>
    <s v="10-GHz PowerPC G4 256 MB RAM 80 GB Hard Drive DVD-RW/CD-RW Drive"/>
  </r>
  <r>
    <x v="12"/>
    <n v="8"/>
    <n v="200307"/>
    <n v="852"/>
    <n v="106"/>
    <n v="93"/>
    <m/>
    <n v="2789.31"/>
    <s v="CAD"/>
    <m/>
    <n v="295666.86"/>
    <n v="259405.83"/>
    <n v="84906"/>
    <x v="3084"/>
    <d v="2003-07-01T00:00:00"/>
    <s v="2003"/>
    <x v="6"/>
    <x v="3"/>
    <s v="43 rue St. Laurent"/>
    <s v="H1J 1C3"/>
    <s v="Montréal"/>
    <s v="NA"/>
    <s v="CA"/>
    <x v="2"/>
    <s v="Nordamerika"/>
    <s v="Jean Fresnière"/>
    <x v="2"/>
    <s v="Apple"/>
    <s v="ST"/>
    <n v="801"/>
    <s v="Apple Power Mac Desktop M8839LL/A"/>
    <s v="10-GHz PowerPC G4 256 MB RAM 60 GB Hard Drive DVD/CD-RW Drive"/>
  </r>
  <r>
    <x v="13"/>
    <n v="8"/>
    <n v="200307"/>
    <n v="853"/>
    <n v="128"/>
    <n v="143"/>
    <m/>
    <n v="840.35"/>
    <s v="CAD"/>
    <m/>
    <n v="107564.8"/>
    <n v="120170.05"/>
    <n v="35840"/>
    <x v="3085"/>
    <d v="2003-07-01T00:00:00"/>
    <s v="2003"/>
    <x v="6"/>
    <x v="3"/>
    <s v="43 rue St. Laurent"/>
    <s v="H1J 1C3"/>
    <s v="Montréal"/>
    <s v="NA"/>
    <s v="CA"/>
    <x v="2"/>
    <s v="Nordamerika"/>
    <s v="Jean Fresnière"/>
    <x v="2"/>
    <s v="Compaq"/>
    <s v="ST"/>
    <n v="280"/>
    <s v="Compaq Presario 6400NX Desktop PC"/>
    <s v="153 GHz Athlon XP 1800 128MB RAM 40GB hard drive"/>
  </r>
  <r>
    <x v="14"/>
    <n v="8"/>
    <n v="200307"/>
    <n v="854"/>
    <n v="127"/>
    <n v="116"/>
    <n v="3"/>
    <n v="994.2"/>
    <s v="CAD"/>
    <n v="13798"/>
    <n v="126263.4"/>
    <n v="115327.2"/>
    <n v="53340"/>
    <x v="3086"/>
    <d v="2003-07-01T00:00:00"/>
    <s v="2003"/>
    <x v="6"/>
    <x v="3"/>
    <s v="43 rue St. Laurent"/>
    <s v="H1J 1C3"/>
    <s v="Montréal"/>
    <s v="NA"/>
    <s v="CA"/>
    <x v="2"/>
    <s v="Nordamerika"/>
    <s v="Jean Fresnière"/>
    <x v="2"/>
    <s v="HP"/>
    <s v="ST"/>
    <n v="420"/>
    <s v="HP Pavilion 514n Desktop PC"/>
    <s v="22 GHz Celeron 256MB RAM 60GB hard drive"/>
  </r>
  <r>
    <x v="15"/>
    <n v="8"/>
    <n v="200307"/>
    <n v="855"/>
    <n v="180"/>
    <n v="164"/>
    <m/>
    <n v="2316.2800000000002"/>
    <s v="CAD"/>
    <m/>
    <n v="416930.4"/>
    <n v="379869.92"/>
    <n v="113400"/>
    <x v="3087"/>
    <d v="2003-07-01T00:00:00"/>
    <s v="2003"/>
    <x v="6"/>
    <x v="3"/>
    <s v="43 rue St. Laurent"/>
    <s v="H1J 1C3"/>
    <s v="Montréal"/>
    <s v="NA"/>
    <s v="CA"/>
    <x v="2"/>
    <s v="Nordamerika"/>
    <s v="Jean Fresnière"/>
    <x v="2"/>
    <s v="Sony"/>
    <s v="ST"/>
    <n v="630"/>
    <s v="Sony VAIO PCV-RS310 Desktop"/>
    <s v="240-GHz Pentium 4 256 MB RAM 80 GB Hard Drive DVD-RW/CD-RW Drive CD-ROM Drive"/>
  </r>
  <r>
    <x v="16"/>
    <n v="8"/>
    <n v="200307"/>
    <n v="856"/>
    <n v="110"/>
    <n v="130"/>
    <m/>
    <n v="390.35"/>
    <s v="CAD"/>
    <m/>
    <n v="42938.5"/>
    <n v="50745.5"/>
    <n v="15290"/>
    <x v="3088"/>
    <d v="2003-07-01T00:00:00"/>
    <s v="2003"/>
    <x v="6"/>
    <x v="3"/>
    <s v="43 rue St. Laurent"/>
    <s v="H1J 1C3"/>
    <s v="Montréal"/>
    <s v="NA"/>
    <s v="CA"/>
    <x v="2"/>
    <s v="Nordamerika"/>
    <s v="Jean Fresnière"/>
    <x v="3"/>
    <s v="Casio"/>
    <s v="ST"/>
    <n v="139"/>
    <s v="Casio Cassiopeia BE-300 Pocket Manager"/>
    <s v="No Description"/>
  </r>
  <r>
    <x v="17"/>
    <n v="8"/>
    <n v="200307"/>
    <n v="857"/>
    <n v="161"/>
    <n v="168"/>
    <m/>
    <n v="480.14"/>
    <s v="CAD"/>
    <m/>
    <n v="77302.539999999994"/>
    <n v="80663.520000000004"/>
    <n v="28014"/>
    <x v="3089"/>
    <d v="2003-07-01T00:00:00"/>
    <s v="2003"/>
    <x v="6"/>
    <x v="3"/>
    <s v="43 rue St. Laurent"/>
    <s v="H1J 1C3"/>
    <s v="Montréal"/>
    <s v="NA"/>
    <s v="CA"/>
    <x v="2"/>
    <s v="Nordamerika"/>
    <s v="Jean Fresnière"/>
    <x v="3"/>
    <s v="Compaq"/>
    <s v="ST"/>
    <n v="174"/>
    <s v="Compaq iPAQ 3135 Monochrome Pocket PC Bundle"/>
    <s v="No Description"/>
  </r>
  <r>
    <x v="18"/>
    <n v="8"/>
    <n v="200307"/>
    <n v="858"/>
    <n v="131"/>
    <n v="128"/>
    <n v="3"/>
    <n v="664.28"/>
    <s v="CAD"/>
    <n v="13798"/>
    <n v="87020.68"/>
    <n v="85027.839999999997"/>
    <n v="41134"/>
    <x v="3090"/>
    <d v="2003-07-01T00:00:00"/>
    <s v="2003"/>
    <x v="6"/>
    <x v="3"/>
    <s v="43 rue St. Laurent"/>
    <s v="H1J 1C3"/>
    <s v="Montréal"/>
    <s v="NA"/>
    <s v="CA"/>
    <x v="2"/>
    <s v="Nordamerika"/>
    <s v="Jean Fresnière"/>
    <x v="3"/>
    <s v="HP"/>
    <s v="ST"/>
    <n v="314"/>
    <s v="HP Jornada 420 Palm-Size PC"/>
    <s v="No Description"/>
  </r>
  <r>
    <x v="19"/>
    <n v="8"/>
    <n v="200307"/>
    <n v="859"/>
    <n v="142"/>
    <n v="157"/>
    <m/>
    <n v="613.79"/>
    <s v="CAD"/>
    <m/>
    <n v="87158.18"/>
    <n v="96365.03"/>
    <n v="44730"/>
    <x v="3091"/>
    <d v="2003-07-01T00:00:00"/>
    <s v="2003"/>
    <x v="6"/>
    <x v="3"/>
    <s v="43 rue St. Laurent"/>
    <s v="H1J 1C3"/>
    <s v="Montréal"/>
    <s v="NA"/>
    <s v="CA"/>
    <x v="2"/>
    <s v="Nordamerika"/>
    <s v="Jean Fresnière"/>
    <x v="3"/>
    <s v="Sony"/>
    <s v="ST"/>
    <n v="315"/>
    <s v="Sony Clie PEG-NX60 (Silver) Handheld"/>
    <s v="No Description"/>
  </r>
  <r>
    <x v="0"/>
    <n v="10"/>
    <n v="200307"/>
    <n v="1086"/>
    <n v="59"/>
    <n v="56"/>
    <n v="2"/>
    <n v="9649.24"/>
    <s v="DKK"/>
    <n v="53236"/>
    <n v="569305.16"/>
    <n v="540357.43999999994"/>
    <n v="70151"/>
    <x v="3092"/>
    <d v="2003-07-01T00:00:00"/>
    <s v="2003"/>
    <x v="6"/>
    <x v="4"/>
    <s v="Smagsløget 45"/>
    <s v="8200"/>
    <s v="Århus"/>
    <s v="EU"/>
    <s v="DK"/>
    <x v="3"/>
    <s v="Europa"/>
    <s v="Palle Ibsen"/>
    <x v="0"/>
    <s v="Acer"/>
    <s v="ST"/>
    <n v="1189"/>
    <s v="Acer TM C104TCi Tablet PC"/>
    <s v="900-MHz PIII-M 256 MB RAM 40 GB Hard Drive"/>
  </r>
  <r>
    <x v="1"/>
    <n v="10"/>
    <n v="200307"/>
    <n v="1087"/>
    <n v="73"/>
    <n v="79"/>
    <m/>
    <n v="10565.5"/>
    <s v="DKK"/>
    <m/>
    <n v="771281.5"/>
    <n v="834674.5"/>
    <n v="62123"/>
    <x v="3093"/>
    <d v="2003-07-01T00:00:00"/>
    <s v="2003"/>
    <x v="6"/>
    <x v="4"/>
    <s v="Smagsløget 45"/>
    <s v="8200"/>
    <s v="Århus"/>
    <s v="EU"/>
    <s v="DK"/>
    <x v="3"/>
    <s v="Europa"/>
    <s v="Palle Ibsen"/>
    <x v="1"/>
    <s v="Acer"/>
    <s v="ST"/>
    <n v="851"/>
    <s v="Acer TravelMate 233XV Notebook"/>
    <s v="20-GHz Celeron-M 256 MB RAM 30 GB Hard Drive DVD Drive"/>
  </r>
  <r>
    <x v="2"/>
    <n v="10"/>
    <n v="200307"/>
    <n v="1088"/>
    <n v="66"/>
    <n v="57"/>
    <m/>
    <n v="14447"/>
    <s v="DKK"/>
    <m/>
    <n v="953502"/>
    <n v="823479"/>
    <n v="69036"/>
    <x v="3094"/>
    <d v="2003-07-01T00:00:00"/>
    <s v="2003"/>
    <x v="6"/>
    <x v="4"/>
    <s v="Smagsløget 45"/>
    <s v="8200"/>
    <s v="Århus"/>
    <s v="EU"/>
    <s v="DK"/>
    <x v="3"/>
    <s v="Europa"/>
    <s v="Palle Ibsen"/>
    <x v="1"/>
    <s v="Apple"/>
    <s v="ST"/>
    <n v="1046"/>
    <s v="Apple iBook Notebook 141 M9009LL/A"/>
    <s v="900-MHz PowerPC G3 256 MB RAM 40 GB Hard Drive"/>
  </r>
  <r>
    <x v="3"/>
    <n v="10"/>
    <n v="200307"/>
    <n v="1089"/>
    <n v="66"/>
    <n v="60"/>
    <m/>
    <n v="6588.56"/>
    <s v="DKK"/>
    <m/>
    <n v="434844.96"/>
    <n v="395313.6"/>
    <n v="36960"/>
    <x v="3095"/>
    <d v="2003-07-01T00:00:00"/>
    <s v="2003"/>
    <x v="6"/>
    <x v="4"/>
    <s v="Smagsløget 45"/>
    <s v="8200"/>
    <s v="Århus"/>
    <s v="EU"/>
    <s v="DK"/>
    <x v="3"/>
    <s v="Europa"/>
    <s v="Palle Ibsen"/>
    <x v="1"/>
    <s v="Compaq"/>
    <s v="ST"/>
    <n v="560"/>
    <s v="Compaq Presario 1215 Notebook"/>
    <s v="1-GHz Athlon 128 MB RAM 20 GB hard drive"/>
  </r>
  <r>
    <x v="4"/>
    <n v="10"/>
    <n v="200307"/>
    <n v="1090"/>
    <n v="68"/>
    <n v="71"/>
    <n v="2"/>
    <n v="11193"/>
    <s v="DKK"/>
    <n v="53236"/>
    <n v="761124"/>
    <n v="794703"/>
    <n v="85612"/>
    <x v="2210"/>
    <d v="2003-07-01T00:00:00"/>
    <s v="2003"/>
    <x v="6"/>
    <x v="4"/>
    <s v="Smagsløget 45"/>
    <s v="8200"/>
    <s v="Århus"/>
    <s v="EU"/>
    <s v="DK"/>
    <x v="3"/>
    <s v="Europa"/>
    <s v="Palle Ibsen"/>
    <x v="0"/>
    <s v="Compaq"/>
    <s v="ST"/>
    <n v="1259"/>
    <s v="Compaq TC1000T Tablet PC 470045-149"/>
    <s v="10 GHz Transmeta Crusoe 256MB RAM 40GB hard drive"/>
  </r>
  <r>
    <x v="5"/>
    <n v="10"/>
    <n v="200307"/>
    <n v="1091"/>
    <n v="73"/>
    <n v="65"/>
    <n v="3"/>
    <n v="9175.66"/>
    <s v="DKK"/>
    <n v="13798"/>
    <n v="669823.17999999993"/>
    <n v="596417.9"/>
    <n v="75117"/>
    <x v="3096"/>
    <d v="2003-07-01T00:00:00"/>
    <s v="2003"/>
    <x v="6"/>
    <x v="4"/>
    <s v="Smagsløget 45"/>
    <s v="8200"/>
    <s v="Århus"/>
    <s v="EU"/>
    <s v="DK"/>
    <x v="3"/>
    <s v="Europa"/>
    <s v="Palle Ibsen"/>
    <x v="1"/>
    <s v="HP"/>
    <s v="ST"/>
    <n v="1029"/>
    <s v="HP Pavilion xt5335qv Notebook PC"/>
    <s v="253-GHz Pentium 4 512 MB RAM 60 GB Hard Drive DVD/CD-RW Drive"/>
  </r>
  <r>
    <x v="6"/>
    <n v="10"/>
    <n v="200307"/>
    <n v="1092"/>
    <n v="64"/>
    <n v="66"/>
    <m/>
    <n v="13015"/>
    <s v="DKK"/>
    <m/>
    <n v="832960"/>
    <n v="858990"/>
    <n v="68096"/>
    <x v="3097"/>
    <d v="2003-07-01T00:00:00"/>
    <s v="2003"/>
    <x v="6"/>
    <x v="4"/>
    <s v="Smagsløget 45"/>
    <s v="8200"/>
    <s v="Århus"/>
    <s v="EU"/>
    <s v="DK"/>
    <x v="3"/>
    <s v="Europa"/>
    <s v="Palle Ibsen"/>
    <x v="1"/>
    <s v="IBM"/>
    <s v="ST"/>
    <n v="1064"/>
    <s v="IBM ThinkPad R40 (27232FU) Notebook"/>
    <s v="130-GHz Pentium-M Centrino 256 MB RAM 20 GB Hard Drive DVD-ROM Drive"/>
  </r>
  <r>
    <x v="7"/>
    <n v="10"/>
    <n v="200307"/>
    <n v="1093"/>
    <n v="50"/>
    <n v="52"/>
    <m/>
    <n v="8028.32"/>
    <s v="DKK"/>
    <m/>
    <n v="401416"/>
    <n v="417472.64"/>
    <n v="52500"/>
    <x v="3098"/>
    <d v="2003-07-01T00:00:00"/>
    <s v="2003"/>
    <x v="6"/>
    <x v="4"/>
    <s v="Smagsløget 45"/>
    <s v="8200"/>
    <s v="Århus"/>
    <s v="EU"/>
    <s v="DK"/>
    <x v="3"/>
    <s v="Europa"/>
    <s v="Palle Ibsen"/>
    <x v="1"/>
    <s v="Sony"/>
    <s v="ST"/>
    <n v="1050"/>
    <s v="Sony VAIO PCG-FRV25 Notebook"/>
    <s v="266-GHz Pentium 4 512 MB RAM 40 GB Hard Drive DVD/CD-RW Drive"/>
  </r>
  <r>
    <x v="8"/>
    <n v="10"/>
    <n v="200307"/>
    <n v="1094"/>
    <n v="54"/>
    <n v="55"/>
    <m/>
    <n v="12527.2"/>
    <s v="DKK"/>
    <m/>
    <n v="676468.8"/>
    <n v="688996"/>
    <n v="83160"/>
    <x v="3099"/>
    <d v="2003-07-01T00:00:00"/>
    <s v="2003"/>
    <x v="6"/>
    <x v="4"/>
    <s v="Smagsløget 45"/>
    <s v="8200"/>
    <s v="Århus"/>
    <s v="EU"/>
    <s v="DK"/>
    <x v="3"/>
    <s v="Europa"/>
    <s v="Palle Ibsen"/>
    <x v="1"/>
    <s v="Sony"/>
    <s v="ST"/>
    <n v="1540"/>
    <s v="Sony VAIO PCG-GRT170 Notebook"/>
    <s v="280-GHz Pentium 4 512 MB RAM 60 GB Hard Drive DVDRW/CD-RW Drive"/>
  </r>
  <r>
    <x v="9"/>
    <n v="10"/>
    <n v="200307"/>
    <n v="1095"/>
    <n v="76"/>
    <n v="70"/>
    <n v="2"/>
    <n v="11775"/>
    <s v="DKK"/>
    <n v="53236"/>
    <n v="894900"/>
    <n v="824250"/>
    <n v="117040"/>
    <x v="3100"/>
    <d v="2003-07-01T00:00:00"/>
    <s v="2003"/>
    <x v="6"/>
    <x v="4"/>
    <s v="Smagsløget 45"/>
    <s v="8200"/>
    <s v="Århus"/>
    <s v="EU"/>
    <s v="DK"/>
    <x v="3"/>
    <s v="Europa"/>
    <s v="Palle Ibsen"/>
    <x v="0"/>
    <s v="Toshiba"/>
    <s v="ST"/>
    <n v="1540"/>
    <s v="Toshiba Portege 3505 Tablet PC"/>
    <s v="133-GHz Pentium III 512 MB RAM 40 GB Hard Drive"/>
  </r>
  <r>
    <x v="10"/>
    <n v="10"/>
    <n v="200307"/>
    <n v="1096"/>
    <n v="50"/>
    <n v="56"/>
    <m/>
    <n v="10123.799999999999"/>
    <s v="DKK"/>
    <m/>
    <n v="506189.99999999988"/>
    <n v="566932.79999999993"/>
    <n v="38500"/>
    <x v="3101"/>
    <d v="2003-07-01T00:00:00"/>
    <s v="2003"/>
    <x v="6"/>
    <x v="4"/>
    <s v="Smagsløget 45"/>
    <s v="8200"/>
    <s v="Århus"/>
    <s v="EU"/>
    <s v="DK"/>
    <x v="3"/>
    <s v="Europa"/>
    <s v="Palle Ibsen"/>
    <x v="1"/>
    <s v="Toshiba"/>
    <s v="ST"/>
    <n v="770"/>
    <s v="Toshiba Satellite 1135-S125 Notebook"/>
    <s v="180-GHz Celeron 256 MB RAM 30 GB Hard Drive DVD/CD-RW Drive"/>
  </r>
  <r>
    <x v="11"/>
    <n v="10"/>
    <n v="200307"/>
    <n v="1097"/>
    <n v="75"/>
    <n v="77"/>
    <n v="4"/>
    <n v="8976.01"/>
    <s v="DKK"/>
    <n v="123240"/>
    <n v="673200.75"/>
    <n v="691152.77"/>
    <n v="67950"/>
    <x v="3102"/>
    <d v="2003-07-01T00:00:00"/>
    <s v="2003"/>
    <x v="6"/>
    <x v="4"/>
    <s v="Smagsløget 45"/>
    <s v="8200"/>
    <s v="Århus"/>
    <s v="EU"/>
    <s v="DK"/>
    <x v="3"/>
    <s v="Europa"/>
    <s v="Palle Ibsen"/>
    <x v="2"/>
    <s v="Apple"/>
    <s v="ST"/>
    <n v="906"/>
    <s v="Apple eMac Desktop 17 M8951LL/A"/>
    <s v="10-GHz PowerPC G4 256 MB RAM 80 GB Hard Drive DVD-RW/CD-RW Drive"/>
  </r>
  <r>
    <x v="12"/>
    <n v="10"/>
    <n v="200307"/>
    <n v="1098"/>
    <n v="73"/>
    <n v="67"/>
    <n v="4"/>
    <n v="12224.5"/>
    <s v="DKK"/>
    <n v="123240"/>
    <n v="892388.5"/>
    <n v="819041.5"/>
    <n v="58473"/>
    <x v="2701"/>
    <d v="2003-07-01T00:00:00"/>
    <s v="2003"/>
    <x v="6"/>
    <x v="4"/>
    <s v="Smagsløget 45"/>
    <s v="8200"/>
    <s v="Århus"/>
    <s v="EU"/>
    <s v="DK"/>
    <x v="3"/>
    <s v="Europa"/>
    <s v="Palle Ibsen"/>
    <x v="2"/>
    <s v="Apple"/>
    <s v="ST"/>
    <n v="801"/>
    <s v="Apple Power Mac Desktop M8839LL/A"/>
    <s v="10-GHz PowerPC G4 256 MB RAM 60 GB Hard Drive DVD/CD-RW Drive"/>
  </r>
  <r>
    <x v="13"/>
    <n v="10"/>
    <n v="200307"/>
    <n v="1099"/>
    <n v="48"/>
    <n v="57"/>
    <n v="4"/>
    <n v="3682.95"/>
    <s v="DKK"/>
    <n v="123240"/>
    <n v="176781.6"/>
    <n v="209928.15"/>
    <n v="13440"/>
    <x v="3103"/>
    <d v="2003-07-01T00:00:00"/>
    <s v="2003"/>
    <x v="6"/>
    <x v="4"/>
    <s v="Smagsløget 45"/>
    <s v="8200"/>
    <s v="Århus"/>
    <s v="EU"/>
    <s v="DK"/>
    <x v="3"/>
    <s v="Europa"/>
    <s v="Palle Ibsen"/>
    <x v="2"/>
    <s v="Compaq"/>
    <s v="ST"/>
    <n v="280"/>
    <s v="Compaq Presario 6400NX Desktop PC"/>
    <s v="153 GHz Athlon XP 1800 128MB RAM 40GB hard drive"/>
  </r>
  <r>
    <x v="14"/>
    <n v="10"/>
    <n v="200307"/>
    <n v="1100"/>
    <n v="47"/>
    <n v="50"/>
    <n v="3"/>
    <n v="4357.24"/>
    <s v="DKK"/>
    <n v="13798"/>
    <n v="204790.28"/>
    <n v="217862"/>
    <n v="19740"/>
    <x v="3104"/>
    <d v="2003-07-01T00:00:00"/>
    <s v="2003"/>
    <x v="6"/>
    <x v="4"/>
    <s v="Smagsløget 45"/>
    <s v="8200"/>
    <s v="Århus"/>
    <s v="EU"/>
    <s v="DK"/>
    <x v="3"/>
    <s v="Europa"/>
    <s v="Palle Ibsen"/>
    <x v="2"/>
    <s v="HP"/>
    <s v="ST"/>
    <n v="420"/>
    <s v="HP Pavilion 514n Desktop PC"/>
    <s v="22 GHz Celeron 256MB RAM 60GB hard drive"/>
  </r>
  <r>
    <x v="14"/>
    <n v="10"/>
    <n v="200307"/>
    <n v="1101"/>
    <n v="47"/>
    <n v="50"/>
    <n v="4"/>
    <n v="4357.24"/>
    <s v="DKK"/>
    <n v="123240"/>
    <n v="204790.28"/>
    <n v="217862"/>
    <n v="19740"/>
    <x v="3104"/>
    <d v="2003-07-01T00:00:00"/>
    <s v="2003"/>
    <x v="6"/>
    <x v="4"/>
    <s v="Smagsløget 45"/>
    <s v="8200"/>
    <s v="Århus"/>
    <s v="EU"/>
    <s v="DK"/>
    <x v="3"/>
    <s v="Europa"/>
    <s v="Palle Ibsen"/>
    <x v="2"/>
    <s v="HP"/>
    <s v="ST"/>
    <n v="420"/>
    <s v="HP Pavilion 514n Desktop PC"/>
    <s v="22 GHz Celeron 256MB RAM 60GB hard drive"/>
  </r>
  <r>
    <x v="15"/>
    <n v="10"/>
    <n v="200307"/>
    <n v="1102"/>
    <n v="46"/>
    <n v="47"/>
    <n v="4"/>
    <n v="10151.4"/>
    <s v="DKK"/>
    <n v="123240"/>
    <n v="466964.4"/>
    <n v="477115.8"/>
    <n v="28980"/>
    <x v="3105"/>
    <d v="2003-07-01T00:00:00"/>
    <s v="2003"/>
    <x v="6"/>
    <x v="4"/>
    <s v="Smagsløget 45"/>
    <s v="8200"/>
    <s v="Århus"/>
    <s v="EU"/>
    <s v="DK"/>
    <x v="3"/>
    <s v="Europa"/>
    <s v="Palle Ibsen"/>
    <x v="2"/>
    <s v="Sony"/>
    <s v="ST"/>
    <n v="630"/>
    <s v="Sony VAIO PCV-RS310 Desktop"/>
    <s v="240-GHz Pentium 4 256 MB RAM 80 GB Hard Drive DVD-RW/CD-RW Drive CD-ROM Drive"/>
  </r>
  <r>
    <x v="16"/>
    <n v="10"/>
    <n v="200307"/>
    <n v="1103"/>
    <n v="73"/>
    <n v="75"/>
    <m/>
    <n v="1710.78"/>
    <s v="DKK"/>
    <m/>
    <n v="124886.94"/>
    <n v="128308.5"/>
    <n v="10147"/>
    <x v="3106"/>
    <d v="2003-07-01T00:00:00"/>
    <s v="2003"/>
    <x v="6"/>
    <x v="4"/>
    <s v="Smagsløget 45"/>
    <s v="8200"/>
    <s v="Århus"/>
    <s v="EU"/>
    <s v="DK"/>
    <x v="3"/>
    <s v="Europa"/>
    <s v="Palle Ibsen"/>
    <x v="3"/>
    <s v="Casio"/>
    <s v="ST"/>
    <n v="139"/>
    <s v="Casio Cassiopeia BE-300 Pocket Manager"/>
    <s v="No Description"/>
  </r>
  <r>
    <x v="17"/>
    <n v="10"/>
    <n v="200307"/>
    <n v="1104"/>
    <n v="56"/>
    <n v="50"/>
    <m/>
    <n v="2104.29"/>
    <s v="DKK"/>
    <m/>
    <n v="117840.24"/>
    <n v="105214.5"/>
    <n v="9744"/>
    <x v="3107"/>
    <d v="2003-07-01T00:00:00"/>
    <s v="2003"/>
    <x v="6"/>
    <x v="4"/>
    <s v="Smagsløget 45"/>
    <s v="8200"/>
    <s v="Århus"/>
    <s v="EU"/>
    <s v="DK"/>
    <x v="3"/>
    <s v="Europa"/>
    <s v="Palle Ibsen"/>
    <x v="3"/>
    <s v="Compaq"/>
    <s v="ST"/>
    <n v="174"/>
    <s v="Compaq iPAQ 3135 Monochrome Pocket PC Bundle"/>
    <s v="No Description"/>
  </r>
  <r>
    <x v="18"/>
    <n v="10"/>
    <n v="200307"/>
    <n v="1105"/>
    <n v="46"/>
    <n v="45"/>
    <n v="3"/>
    <n v="2911.3"/>
    <s v="DKK"/>
    <n v="13798"/>
    <n v="133919.79999999999"/>
    <n v="131008.5"/>
    <n v="14444"/>
    <x v="3108"/>
    <d v="2003-07-01T00:00:00"/>
    <s v="2003"/>
    <x v="6"/>
    <x v="4"/>
    <s v="Smagsløget 45"/>
    <s v="8200"/>
    <s v="Århus"/>
    <s v="EU"/>
    <s v="DK"/>
    <x v="3"/>
    <s v="Europa"/>
    <s v="Palle Ibsen"/>
    <x v="3"/>
    <s v="HP"/>
    <s v="ST"/>
    <n v="314"/>
    <s v="HP Jornada 420 Palm-Size PC"/>
    <s v="No Description"/>
  </r>
  <r>
    <x v="19"/>
    <n v="10"/>
    <n v="200307"/>
    <n v="1106"/>
    <n v="56"/>
    <n v="46"/>
    <m/>
    <n v="2690.03"/>
    <s v="DKK"/>
    <m/>
    <n v="150641.68"/>
    <n v="123741.38"/>
    <n v="17640"/>
    <x v="3109"/>
    <d v="2003-07-01T00:00:00"/>
    <s v="2003"/>
    <x v="6"/>
    <x v="4"/>
    <s v="Smagsløget 45"/>
    <s v="8200"/>
    <s v="Århus"/>
    <s v="EU"/>
    <s v="DK"/>
    <x v="3"/>
    <s v="Europa"/>
    <s v="Palle Ibsen"/>
    <x v="3"/>
    <s v="Sony"/>
    <s v="ST"/>
    <n v="315"/>
    <s v="Sony Clie PEG-NX60 (Silver) Handheld"/>
    <s v="No Description"/>
  </r>
  <r>
    <x v="0"/>
    <n v="11"/>
    <n v="200307"/>
    <n v="1338"/>
    <n v="117"/>
    <n v="124"/>
    <n v="2"/>
    <n v="9649.24"/>
    <s v="DKK"/>
    <n v="53236"/>
    <n v="1128961.08"/>
    <n v="1196505.76"/>
    <n v="139113"/>
    <x v="1739"/>
    <d v="2003-07-01T00:00:00"/>
    <s v="2003"/>
    <x v="6"/>
    <x v="5"/>
    <s v="Vinbæltet 34"/>
    <s v="1734"/>
    <s v="København"/>
    <s v="EU"/>
    <s v="DK"/>
    <x v="3"/>
    <s v="Europa"/>
    <s v="Jytte Petersen"/>
    <x v="0"/>
    <s v="Acer"/>
    <s v="ST"/>
    <n v="1189"/>
    <s v="Acer TM C104TCi Tablet PC"/>
    <s v="900-MHz PIII-M 256 MB RAM 40 GB Hard Drive"/>
  </r>
  <r>
    <x v="1"/>
    <n v="11"/>
    <n v="200307"/>
    <n v="1339"/>
    <n v="112"/>
    <n v="130"/>
    <m/>
    <n v="10565.5"/>
    <s v="DKK"/>
    <m/>
    <n v="1183336"/>
    <n v="1373515"/>
    <n v="95312"/>
    <x v="3110"/>
    <d v="2003-07-01T00:00:00"/>
    <s v="2003"/>
    <x v="6"/>
    <x v="5"/>
    <s v="Vinbæltet 34"/>
    <s v="1734"/>
    <s v="København"/>
    <s v="EU"/>
    <s v="DK"/>
    <x v="3"/>
    <s v="Europa"/>
    <s v="Jytte Petersen"/>
    <x v="1"/>
    <s v="Acer"/>
    <s v="ST"/>
    <n v="851"/>
    <s v="Acer TravelMate 233XV Notebook"/>
    <s v="20-GHz Celeron-M 256 MB RAM 30 GB Hard Drive DVD Drive"/>
  </r>
  <r>
    <x v="2"/>
    <n v="11"/>
    <n v="200307"/>
    <n v="1340"/>
    <n v="111"/>
    <n v="130"/>
    <m/>
    <n v="14447"/>
    <s v="DKK"/>
    <m/>
    <n v="1603617"/>
    <n v="1878110"/>
    <n v="116106"/>
    <x v="3111"/>
    <d v="2003-07-01T00:00:00"/>
    <s v="2003"/>
    <x v="6"/>
    <x v="5"/>
    <s v="Vinbæltet 34"/>
    <s v="1734"/>
    <s v="København"/>
    <s v="EU"/>
    <s v="DK"/>
    <x v="3"/>
    <s v="Europa"/>
    <s v="Jytte Petersen"/>
    <x v="1"/>
    <s v="Apple"/>
    <s v="ST"/>
    <n v="1046"/>
    <s v="Apple iBook Notebook 141 M9009LL/A"/>
    <s v="900-MHz PowerPC G3 256 MB RAM 40 GB Hard Drive"/>
  </r>
  <r>
    <x v="3"/>
    <n v="11"/>
    <n v="200307"/>
    <n v="1341"/>
    <n v="75"/>
    <n v="76"/>
    <m/>
    <n v="6588.56"/>
    <s v="DKK"/>
    <m/>
    <n v="494142.00000000012"/>
    <n v="500730.56000000011"/>
    <n v="42000"/>
    <x v="3112"/>
    <d v="2003-07-01T00:00:00"/>
    <s v="2003"/>
    <x v="6"/>
    <x v="5"/>
    <s v="Vinbæltet 34"/>
    <s v="1734"/>
    <s v="København"/>
    <s v="EU"/>
    <s v="DK"/>
    <x v="3"/>
    <s v="Europa"/>
    <s v="Jytte Petersen"/>
    <x v="1"/>
    <s v="Compaq"/>
    <s v="ST"/>
    <n v="560"/>
    <s v="Compaq Presario 1215 Notebook"/>
    <s v="1-GHz Athlon 128 MB RAM 20 GB hard drive"/>
  </r>
  <r>
    <x v="4"/>
    <n v="11"/>
    <n v="200307"/>
    <n v="1342"/>
    <n v="92"/>
    <n v="88"/>
    <n v="2"/>
    <n v="11193"/>
    <s v="DKK"/>
    <n v="53236"/>
    <n v="1029756"/>
    <n v="984984"/>
    <n v="115828"/>
    <x v="3113"/>
    <d v="2003-07-01T00:00:00"/>
    <s v="2003"/>
    <x v="6"/>
    <x v="5"/>
    <s v="Vinbæltet 34"/>
    <s v="1734"/>
    <s v="København"/>
    <s v="EU"/>
    <s v="DK"/>
    <x v="3"/>
    <s v="Europa"/>
    <s v="Jytte Petersen"/>
    <x v="0"/>
    <s v="Compaq"/>
    <s v="ST"/>
    <n v="1259"/>
    <s v="Compaq TC1000T Tablet PC 470045-149"/>
    <s v="10 GHz Transmeta Crusoe 256MB RAM 40GB hard drive"/>
  </r>
  <r>
    <x v="5"/>
    <n v="11"/>
    <n v="200307"/>
    <n v="1343"/>
    <n v="76"/>
    <n v="63"/>
    <n v="3"/>
    <n v="9175.66"/>
    <s v="DKK"/>
    <n v="13798"/>
    <n v="697350.16"/>
    <n v="578066.57999999996"/>
    <n v="78204"/>
    <x v="2211"/>
    <d v="2003-07-01T00:00:00"/>
    <s v="2003"/>
    <x v="6"/>
    <x v="5"/>
    <s v="Vinbæltet 34"/>
    <s v="1734"/>
    <s v="København"/>
    <s v="EU"/>
    <s v="DK"/>
    <x v="3"/>
    <s v="Europa"/>
    <s v="Jytte Petersen"/>
    <x v="1"/>
    <s v="HP"/>
    <s v="ST"/>
    <n v="1029"/>
    <s v="HP Pavilion xt5335qv Notebook PC"/>
    <s v="253-GHz Pentium 4 512 MB RAM 60 GB Hard Drive DVD/CD-RW Drive"/>
  </r>
  <r>
    <x v="6"/>
    <n v="11"/>
    <n v="200307"/>
    <n v="1344"/>
    <n v="118"/>
    <n v="121"/>
    <m/>
    <n v="13015"/>
    <s v="DKK"/>
    <m/>
    <n v="1535770"/>
    <n v="1574815"/>
    <n v="125552"/>
    <x v="3114"/>
    <d v="2003-07-01T00:00:00"/>
    <s v="2003"/>
    <x v="6"/>
    <x v="5"/>
    <s v="Vinbæltet 34"/>
    <s v="1734"/>
    <s v="København"/>
    <s v="EU"/>
    <s v="DK"/>
    <x v="3"/>
    <s v="Europa"/>
    <s v="Jytte Petersen"/>
    <x v="1"/>
    <s v="IBM"/>
    <s v="ST"/>
    <n v="1064"/>
    <s v="IBM ThinkPad R40 (27232FU) Notebook"/>
    <s v="130-GHz Pentium-M Centrino 256 MB RAM 20 GB Hard Drive DVD-ROM Drive"/>
  </r>
  <r>
    <x v="7"/>
    <n v="11"/>
    <n v="200307"/>
    <n v="1345"/>
    <n v="118"/>
    <n v="123"/>
    <m/>
    <n v="8028.32"/>
    <s v="DKK"/>
    <m/>
    <n v="947341.76"/>
    <n v="987483.36"/>
    <n v="123900"/>
    <x v="3115"/>
    <d v="2003-07-01T00:00:00"/>
    <s v="2003"/>
    <x v="6"/>
    <x v="5"/>
    <s v="Vinbæltet 34"/>
    <s v="1734"/>
    <s v="København"/>
    <s v="EU"/>
    <s v="DK"/>
    <x v="3"/>
    <s v="Europa"/>
    <s v="Jytte Petersen"/>
    <x v="1"/>
    <s v="Sony"/>
    <s v="ST"/>
    <n v="1050"/>
    <s v="Sony VAIO PCG-FRV25 Notebook"/>
    <s v="266-GHz Pentium 4 512 MB RAM 40 GB Hard Drive DVD/CD-RW Drive"/>
  </r>
  <r>
    <x v="8"/>
    <n v="11"/>
    <n v="200307"/>
    <n v="1346"/>
    <n v="117"/>
    <n v="118"/>
    <m/>
    <n v="12527.2"/>
    <s v="DKK"/>
    <m/>
    <n v="1465682.4"/>
    <n v="1478209.6"/>
    <n v="180180"/>
    <x v="3116"/>
    <d v="2003-07-01T00:00:00"/>
    <s v="2003"/>
    <x v="6"/>
    <x v="5"/>
    <s v="Vinbæltet 34"/>
    <s v="1734"/>
    <s v="København"/>
    <s v="EU"/>
    <s v="DK"/>
    <x v="3"/>
    <s v="Europa"/>
    <s v="Jytte Petersen"/>
    <x v="1"/>
    <s v="Sony"/>
    <s v="ST"/>
    <n v="1540"/>
    <s v="Sony VAIO PCG-GRT170 Notebook"/>
    <s v="280-GHz Pentium 4 512 MB RAM 60 GB Hard Drive DVDRW/CD-RW Drive"/>
  </r>
  <r>
    <x v="9"/>
    <n v="11"/>
    <n v="200307"/>
    <n v="1347"/>
    <n v="118"/>
    <n v="111"/>
    <n v="2"/>
    <n v="11775"/>
    <s v="DKK"/>
    <n v="53236"/>
    <n v="1389450"/>
    <n v="1307025"/>
    <n v="181720"/>
    <x v="2698"/>
    <d v="2003-07-01T00:00:00"/>
    <s v="2003"/>
    <x v="6"/>
    <x v="5"/>
    <s v="Vinbæltet 34"/>
    <s v="1734"/>
    <s v="København"/>
    <s v="EU"/>
    <s v="DK"/>
    <x v="3"/>
    <s v="Europa"/>
    <s v="Jytte Petersen"/>
    <x v="0"/>
    <s v="Toshiba"/>
    <s v="ST"/>
    <n v="1540"/>
    <s v="Toshiba Portege 3505 Tablet PC"/>
    <s v="133-GHz Pentium III 512 MB RAM 40 GB Hard Drive"/>
  </r>
  <r>
    <x v="10"/>
    <n v="11"/>
    <n v="200307"/>
    <n v="1348"/>
    <n v="120"/>
    <n v="124"/>
    <m/>
    <n v="10123.799999999999"/>
    <s v="DKK"/>
    <m/>
    <n v="1214856"/>
    <n v="1255351.2"/>
    <n v="92400"/>
    <x v="3117"/>
    <d v="2003-07-01T00:00:00"/>
    <s v="2003"/>
    <x v="6"/>
    <x v="5"/>
    <s v="Vinbæltet 34"/>
    <s v="1734"/>
    <s v="København"/>
    <s v="EU"/>
    <s v="DK"/>
    <x v="3"/>
    <s v="Europa"/>
    <s v="Jytte Petersen"/>
    <x v="1"/>
    <s v="Toshiba"/>
    <s v="ST"/>
    <n v="770"/>
    <s v="Toshiba Satellite 1135-S125 Notebook"/>
    <s v="180-GHz Celeron 256 MB RAM 30 GB Hard Drive DVD/CD-RW Drive"/>
  </r>
  <r>
    <x v="11"/>
    <n v="11"/>
    <n v="200307"/>
    <n v="1349"/>
    <n v="107"/>
    <n v="111"/>
    <n v="4"/>
    <n v="8976.01"/>
    <s v="DKK"/>
    <n v="123240"/>
    <n v="960433.07000000007"/>
    <n v="996337.11"/>
    <n v="96942"/>
    <x v="111"/>
    <d v="2003-07-01T00:00:00"/>
    <s v="2003"/>
    <x v="6"/>
    <x v="5"/>
    <s v="Vinbæltet 34"/>
    <s v="1734"/>
    <s v="København"/>
    <s v="EU"/>
    <s v="DK"/>
    <x v="3"/>
    <s v="Europa"/>
    <s v="Jytte Petersen"/>
    <x v="2"/>
    <s v="Apple"/>
    <s v="ST"/>
    <n v="906"/>
    <s v="Apple eMac Desktop 17 M8951LL/A"/>
    <s v="10-GHz PowerPC G4 256 MB RAM 80 GB Hard Drive DVD-RW/CD-RW Drive"/>
  </r>
  <r>
    <x v="12"/>
    <n v="11"/>
    <n v="200307"/>
    <n v="1350"/>
    <n v="88"/>
    <n v="76"/>
    <n v="4"/>
    <n v="12224.5"/>
    <s v="DKK"/>
    <n v="123240"/>
    <n v="1075756"/>
    <n v="929062"/>
    <n v="70488"/>
    <x v="3118"/>
    <d v="2003-07-01T00:00:00"/>
    <s v="2003"/>
    <x v="6"/>
    <x v="5"/>
    <s v="Vinbæltet 34"/>
    <s v="1734"/>
    <s v="København"/>
    <s v="EU"/>
    <s v="DK"/>
    <x v="3"/>
    <s v="Europa"/>
    <s v="Jytte Petersen"/>
    <x v="2"/>
    <s v="Apple"/>
    <s v="ST"/>
    <n v="801"/>
    <s v="Apple Power Mac Desktop M8839LL/A"/>
    <s v="10-GHz PowerPC G4 256 MB RAM 60 GB Hard Drive DVD/CD-RW Drive"/>
  </r>
  <r>
    <x v="13"/>
    <n v="11"/>
    <n v="200307"/>
    <n v="1351"/>
    <n v="77"/>
    <n v="71"/>
    <n v="4"/>
    <n v="3682.95"/>
    <s v="DKK"/>
    <n v="123240"/>
    <n v="283587.15000000002"/>
    <n v="261489.45"/>
    <n v="21560"/>
    <x v="3119"/>
    <d v="2003-07-01T00:00:00"/>
    <s v="2003"/>
    <x v="6"/>
    <x v="5"/>
    <s v="Vinbæltet 34"/>
    <s v="1734"/>
    <s v="København"/>
    <s v="EU"/>
    <s v="DK"/>
    <x v="3"/>
    <s v="Europa"/>
    <s v="Jytte Petersen"/>
    <x v="2"/>
    <s v="Compaq"/>
    <s v="ST"/>
    <n v="280"/>
    <s v="Compaq Presario 6400NX Desktop PC"/>
    <s v="153 GHz Athlon XP 1800 128MB RAM 40GB hard drive"/>
  </r>
  <r>
    <x v="14"/>
    <n v="11"/>
    <n v="200307"/>
    <n v="1352"/>
    <n v="81"/>
    <n v="92"/>
    <n v="3"/>
    <n v="4357.24"/>
    <s v="DKK"/>
    <n v="13798"/>
    <n v="352936.44"/>
    <n v="400866.08"/>
    <n v="34020"/>
    <x v="3120"/>
    <d v="2003-07-01T00:00:00"/>
    <s v="2003"/>
    <x v="6"/>
    <x v="5"/>
    <s v="Vinbæltet 34"/>
    <s v="1734"/>
    <s v="København"/>
    <s v="EU"/>
    <s v="DK"/>
    <x v="3"/>
    <s v="Europa"/>
    <s v="Jytte Petersen"/>
    <x v="2"/>
    <s v="HP"/>
    <s v="ST"/>
    <n v="420"/>
    <s v="HP Pavilion 514n Desktop PC"/>
    <s v="22 GHz Celeron 256MB RAM 60GB hard drive"/>
  </r>
  <r>
    <x v="14"/>
    <n v="11"/>
    <n v="200307"/>
    <n v="1353"/>
    <n v="81"/>
    <n v="92"/>
    <n v="4"/>
    <n v="4357.24"/>
    <s v="DKK"/>
    <n v="123240"/>
    <n v="352936.44"/>
    <n v="400866.08"/>
    <n v="34020"/>
    <x v="3120"/>
    <d v="2003-07-01T00:00:00"/>
    <s v="2003"/>
    <x v="6"/>
    <x v="5"/>
    <s v="Vinbæltet 34"/>
    <s v="1734"/>
    <s v="København"/>
    <s v="EU"/>
    <s v="DK"/>
    <x v="3"/>
    <s v="Europa"/>
    <s v="Jytte Petersen"/>
    <x v="2"/>
    <s v="HP"/>
    <s v="ST"/>
    <n v="420"/>
    <s v="HP Pavilion 514n Desktop PC"/>
    <s v="22 GHz Celeron 256MB RAM 60GB hard drive"/>
  </r>
  <r>
    <x v="15"/>
    <n v="11"/>
    <n v="200307"/>
    <n v="1354"/>
    <n v="82"/>
    <n v="74"/>
    <n v="4"/>
    <n v="10151.4"/>
    <s v="DKK"/>
    <n v="123240"/>
    <n v="832414.79999999993"/>
    <n v="751203.6"/>
    <n v="51660"/>
    <x v="3121"/>
    <d v="2003-07-01T00:00:00"/>
    <s v="2003"/>
    <x v="6"/>
    <x v="5"/>
    <s v="Vinbæltet 34"/>
    <s v="1734"/>
    <s v="København"/>
    <s v="EU"/>
    <s v="DK"/>
    <x v="3"/>
    <s v="Europa"/>
    <s v="Jytte Petersen"/>
    <x v="2"/>
    <s v="Sony"/>
    <s v="ST"/>
    <n v="630"/>
    <s v="Sony VAIO PCV-RS310 Desktop"/>
    <s v="240-GHz Pentium 4 256 MB RAM 80 GB Hard Drive DVD-RW/CD-RW Drive CD-ROM Drive"/>
  </r>
  <r>
    <x v="16"/>
    <n v="11"/>
    <n v="200307"/>
    <n v="1355"/>
    <n v="78"/>
    <n v="69"/>
    <m/>
    <n v="1710.78"/>
    <s v="DKK"/>
    <m/>
    <n v="133440.84"/>
    <n v="118043.82"/>
    <n v="10842"/>
    <x v="3122"/>
    <d v="2003-07-01T00:00:00"/>
    <s v="2003"/>
    <x v="6"/>
    <x v="5"/>
    <s v="Vinbæltet 34"/>
    <s v="1734"/>
    <s v="København"/>
    <s v="EU"/>
    <s v="DK"/>
    <x v="3"/>
    <s v="Europa"/>
    <s v="Jytte Petersen"/>
    <x v="3"/>
    <s v="Casio"/>
    <s v="ST"/>
    <n v="139"/>
    <s v="Casio Cassiopeia BE-300 Pocket Manager"/>
    <s v="No Description"/>
  </r>
  <r>
    <x v="17"/>
    <n v="11"/>
    <n v="200307"/>
    <n v="1356"/>
    <n v="102"/>
    <n v="116"/>
    <m/>
    <n v="2104.29"/>
    <s v="DKK"/>
    <m/>
    <n v="214637.58"/>
    <n v="244097.64"/>
    <n v="17748"/>
    <x v="3123"/>
    <d v="2003-07-01T00:00:00"/>
    <s v="2003"/>
    <x v="6"/>
    <x v="5"/>
    <s v="Vinbæltet 34"/>
    <s v="1734"/>
    <s v="København"/>
    <s v="EU"/>
    <s v="DK"/>
    <x v="3"/>
    <s v="Europa"/>
    <s v="Jytte Petersen"/>
    <x v="3"/>
    <s v="Compaq"/>
    <s v="ST"/>
    <n v="174"/>
    <s v="Compaq iPAQ 3135 Monochrome Pocket PC Bundle"/>
    <s v="No Description"/>
  </r>
  <r>
    <x v="18"/>
    <n v="11"/>
    <n v="200307"/>
    <n v="1357"/>
    <n v="77"/>
    <n v="90"/>
    <n v="3"/>
    <n v="2911.3"/>
    <s v="DKK"/>
    <n v="13798"/>
    <n v="224170.1"/>
    <n v="262017"/>
    <n v="24178"/>
    <x v="3124"/>
    <d v="2003-07-01T00:00:00"/>
    <s v="2003"/>
    <x v="6"/>
    <x v="5"/>
    <s v="Vinbæltet 34"/>
    <s v="1734"/>
    <s v="København"/>
    <s v="EU"/>
    <s v="DK"/>
    <x v="3"/>
    <s v="Europa"/>
    <s v="Jytte Petersen"/>
    <x v="3"/>
    <s v="HP"/>
    <s v="ST"/>
    <n v="314"/>
    <s v="HP Jornada 420 Palm-Size PC"/>
    <s v="No Description"/>
  </r>
  <r>
    <x v="19"/>
    <n v="11"/>
    <n v="200307"/>
    <n v="1358"/>
    <n v="87"/>
    <n v="79"/>
    <m/>
    <n v="2690.03"/>
    <s v="DKK"/>
    <m/>
    <n v="234032.61"/>
    <n v="212512.37"/>
    <n v="27405"/>
    <x v="3125"/>
    <d v="2003-07-01T00:00:00"/>
    <s v="2003"/>
    <x v="6"/>
    <x v="5"/>
    <s v="Vinbæltet 34"/>
    <s v="1734"/>
    <s v="København"/>
    <s v="EU"/>
    <s v="DK"/>
    <x v="3"/>
    <s v="Europa"/>
    <s v="Jytte Petersen"/>
    <x v="3"/>
    <s v="Sony"/>
    <s v="ST"/>
    <n v="315"/>
    <s v="Sony Clie PEG-NX60 (Silver) Handheld"/>
    <s v="No Description"/>
  </r>
  <r>
    <x v="0"/>
    <n v="12"/>
    <n v="200307"/>
    <n v="1590"/>
    <n v="46"/>
    <n v="54"/>
    <n v="2"/>
    <n v="1362.94"/>
    <s v="EUR"/>
    <n v="53236"/>
    <n v="62695.240000000013"/>
    <n v="73598.760000000009"/>
    <n v="54694"/>
    <x v="3126"/>
    <d v="2003-07-01T00:00:00"/>
    <s v="2003"/>
    <x v="6"/>
    <x v="6"/>
    <s v="Keskuskatu 45"/>
    <s v="21240"/>
    <s v="Helsinki"/>
    <s v="EU"/>
    <s v="FI"/>
    <x v="4"/>
    <s v="Europa"/>
    <s v="Matti Karttunen"/>
    <x v="0"/>
    <s v="Acer"/>
    <s v="ST"/>
    <n v="1189"/>
    <s v="Acer TM C104TCi Tablet PC"/>
    <s v="900-MHz PIII-M 256 MB RAM 40 GB Hard Drive"/>
  </r>
  <r>
    <x v="1"/>
    <n v="12"/>
    <n v="200307"/>
    <n v="1591"/>
    <n v="36"/>
    <n v="37"/>
    <m/>
    <n v="1492.36"/>
    <s v="EUR"/>
    <m/>
    <n v="53724.959999999999"/>
    <n v="55217.32"/>
    <n v="30636"/>
    <x v="2263"/>
    <d v="2003-07-01T00:00:00"/>
    <s v="2003"/>
    <x v="6"/>
    <x v="6"/>
    <s v="Keskuskatu 45"/>
    <s v="21240"/>
    <s v="Helsinki"/>
    <s v="EU"/>
    <s v="FI"/>
    <x v="4"/>
    <s v="Europa"/>
    <s v="Matti Karttunen"/>
    <x v="1"/>
    <s v="Acer"/>
    <s v="ST"/>
    <n v="851"/>
    <s v="Acer TravelMate 233XV Notebook"/>
    <s v="20-GHz Celeron-M 256 MB RAM 30 GB Hard Drive DVD Drive"/>
  </r>
  <r>
    <x v="2"/>
    <n v="12"/>
    <n v="200307"/>
    <n v="1592"/>
    <n v="59"/>
    <n v="68"/>
    <m/>
    <n v="2040.62"/>
    <s v="EUR"/>
    <m/>
    <n v="120396.58"/>
    <n v="138762.16"/>
    <n v="61714"/>
    <x v="3127"/>
    <d v="2003-07-01T00:00:00"/>
    <s v="2003"/>
    <x v="6"/>
    <x v="6"/>
    <s v="Keskuskatu 45"/>
    <s v="21240"/>
    <s v="Helsinki"/>
    <s v="EU"/>
    <s v="FI"/>
    <x v="4"/>
    <s v="Europa"/>
    <s v="Matti Karttunen"/>
    <x v="1"/>
    <s v="Apple"/>
    <s v="ST"/>
    <n v="1046"/>
    <s v="Apple iBook Notebook 141 M9009LL/A"/>
    <s v="900-MHz PowerPC G3 256 MB RAM 40 GB Hard Drive"/>
  </r>
  <r>
    <x v="3"/>
    <n v="12"/>
    <n v="200307"/>
    <n v="1593"/>
    <n v="64"/>
    <n v="74"/>
    <m/>
    <n v="930.63"/>
    <s v="EUR"/>
    <m/>
    <n v="59560.32"/>
    <n v="68866.62"/>
    <n v="35840"/>
    <x v="3128"/>
    <d v="2003-07-01T00:00:00"/>
    <s v="2003"/>
    <x v="6"/>
    <x v="6"/>
    <s v="Keskuskatu 45"/>
    <s v="21240"/>
    <s v="Helsinki"/>
    <s v="EU"/>
    <s v="FI"/>
    <x v="4"/>
    <s v="Europa"/>
    <s v="Matti Karttunen"/>
    <x v="1"/>
    <s v="Compaq"/>
    <s v="ST"/>
    <n v="560"/>
    <s v="Compaq Presario 1215 Notebook"/>
    <s v="1-GHz Athlon 128 MB RAM 20 GB hard drive"/>
  </r>
  <r>
    <x v="4"/>
    <n v="12"/>
    <n v="200307"/>
    <n v="1594"/>
    <n v="55"/>
    <n v="58"/>
    <n v="2"/>
    <n v="1581"/>
    <s v="EUR"/>
    <n v="53236"/>
    <n v="86955"/>
    <n v="91698"/>
    <n v="69245"/>
    <x v="3129"/>
    <d v="2003-07-01T00:00:00"/>
    <s v="2003"/>
    <x v="6"/>
    <x v="6"/>
    <s v="Keskuskatu 45"/>
    <s v="21240"/>
    <s v="Helsinki"/>
    <s v="EU"/>
    <s v="FI"/>
    <x v="4"/>
    <s v="Europa"/>
    <s v="Matti Karttunen"/>
    <x v="0"/>
    <s v="Compaq"/>
    <s v="ST"/>
    <n v="1259"/>
    <s v="Compaq TC1000T Tablet PC 470045-149"/>
    <s v="10 GHz Transmeta Crusoe 256MB RAM 40GB hard drive"/>
  </r>
  <r>
    <x v="5"/>
    <n v="12"/>
    <n v="200307"/>
    <n v="1595"/>
    <n v="41"/>
    <n v="44"/>
    <n v="3"/>
    <n v="1296.05"/>
    <s v="EUR"/>
    <n v="13798"/>
    <n v="53138.05"/>
    <n v="57026.2"/>
    <n v="42189"/>
    <x v="2248"/>
    <d v="2003-07-01T00:00:00"/>
    <s v="2003"/>
    <x v="6"/>
    <x v="6"/>
    <s v="Keskuskatu 45"/>
    <s v="21240"/>
    <s v="Helsinki"/>
    <s v="EU"/>
    <s v="FI"/>
    <x v="4"/>
    <s v="Europa"/>
    <s v="Matti Karttunen"/>
    <x v="1"/>
    <s v="HP"/>
    <s v="ST"/>
    <n v="1029"/>
    <s v="HP Pavilion xt5335qv Notebook PC"/>
    <s v="253-GHz Pentium 4 512 MB RAM 60 GB Hard Drive DVD/CD-RW Drive"/>
  </r>
  <r>
    <x v="6"/>
    <n v="12"/>
    <n v="200307"/>
    <n v="1596"/>
    <n v="64"/>
    <n v="67"/>
    <m/>
    <n v="1838.35"/>
    <s v="EUR"/>
    <m/>
    <n v="117654.39999999999"/>
    <n v="123169.45"/>
    <n v="68096"/>
    <x v="3130"/>
    <d v="2003-07-01T00:00:00"/>
    <s v="2003"/>
    <x v="6"/>
    <x v="6"/>
    <s v="Keskuskatu 45"/>
    <s v="21240"/>
    <s v="Helsinki"/>
    <s v="EU"/>
    <s v="FI"/>
    <x v="4"/>
    <s v="Europa"/>
    <s v="Matti Karttunen"/>
    <x v="1"/>
    <s v="IBM"/>
    <s v="ST"/>
    <n v="1064"/>
    <s v="IBM ThinkPad R40 (27232FU) Notebook"/>
    <s v="130-GHz Pentium-M Centrino 256 MB RAM 20 GB Hard Drive DVD-ROM Drive"/>
  </r>
  <r>
    <x v="7"/>
    <n v="12"/>
    <n v="200307"/>
    <n v="1597"/>
    <n v="41"/>
    <n v="33"/>
    <m/>
    <n v="1133.99"/>
    <s v="EUR"/>
    <m/>
    <n v="46493.59"/>
    <n v="37421.67"/>
    <n v="43050"/>
    <x v="3131"/>
    <d v="2003-07-01T00:00:00"/>
    <s v="2003"/>
    <x v="6"/>
    <x v="6"/>
    <s v="Keskuskatu 45"/>
    <s v="21240"/>
    <s v="Helsinki"/>
    <s v="EU"/>
    <s v="FI"/>
    <x v="4"/>
    <s v="Europa"/>
    <s v="Matti Karttunen"/>
    <x v="1"/>
    <s v="Sony"/>
    <s v="ST"/>
    <n v="1050"/>
    <s v="Sony VAIO PCG-FRV25 Notebook"/>
    <s v="266-GHz Pentium 4 512 MB RAM 40 GB Hard Drive DVD/CD-RW Drive"/>
  </r>
  <r>
    <x v="8"/>
    <n v="12"/>
    <n v="200307"/>
    <n v="1598"/>
    <n v="63"/>
    <n v="63"/>
    <m/>
    <n v="1769.45"/>
    <s v="EUR"/>
    <m/>
    <n v="111475.35"/>
    <n v="111475.35"/>
    <n v="97020"/>
    <x v="3132"/>
    <d v="2003-07-01T00:00:00"/>
    <s v="2003"/>
    <x v="6"/>
    <x v="6"/>
    <s v="Keskuskatu 45"/>
    <s v="21240"/>
    <s v="Helsinki"/>
    <s v="EU"/>
    <s v="FI"/>
    <x v="4"/>
    <s v="Europa"/>
    <s v="Matti Karttunen"/>
    <x v="1"/>
    <s v="Sony"/>
    <s v="ST"/>
    <n v="1540"/>
    <s v="Sony VAIO PCG-GRT170 Notebook"/>
    <s v="280-GHz Pentium 4 512 MB RAM 60 GB Hard Drive DVDRW/CD-RW Drive"/>
  </r>
  <r>
    <x v="9"/>
    <n v="12"/>
    <n v="200307"/>
    <n v="1599"/>
    <n v="61"/>
    <n v="68"/>
    <n v="2"/>
    <n v="1663.2"/>
    <s v="EUR"/>
    <n v="53236"/>
    <n v="101455.2"/>
    <n v="113097.60000000001"/>
    <n v="93940"/>
    <x v="3133"/>
    <d v="2003-07-01T00:00:00"/>
    <s v="2003"/>
    <x v="6"/>
    <x v="6"/>
    <s v="Keskuskatu 45"/>
    <s v="21240"/>
    <s v="Helsinki"/>
    <s v="EU"/>
    <s v="FI"/>
    <x v="4"/>
    <s v="Europa"/>
    <s v="Matti Karttunen"/>
    <x v="0"/>
    <s v="Toshiba"/>
    <s v="ST"/>
    <n v="1540"/>
    <s v="Toshiba Portege 3505 Tablet PC"/>
    <s v="133-GHz Pentium III 512 MB RAM 40 GB Hard Drive"/>
  </r>
  <r>
    <x v="10"/>
    <n v="12"/>
    <n v="200307"/>
    <n v="1600"/>
    <n v="62"/>
    <n v="68"/>
    <m/>
    <n v="1429.97"/>
    <s v="EUR"/>
    <m/>
    <n v="88658.14"/>
    <n v="97237.96"/>
    <n v="47740"/>
    <x v="130"/>
    <d v="2003-07-01T00:00:00"/>
    <s v="2003"/>
    <x v="6"/>
    <x v="6"/>
    <s v="Keskuskatu 45"/>
    <s v="21240"/>
    <s v="Helsinki"/>
    <s v="EU"/>
    <s v="FI"/>
    <x v="4"/>
    <s v="Europa"/>
    <s v="Matti Karttunen"/>
    <x v="1"/>
    <s v="Toshiba"/>
    <s v="ST"/>
    <n v="770"/>
    <s v="Toshiba Satellite 1135-S125 Notebook"/>
    <s v="180-GHz Celeron 256 MB RAM 30 GB Hard Drive DVD/CD-RW Drive"/>
  </r>
  <r>
    <x v="11"/>
    <n v="12"/>
    <n v="200307"/>
    <n v="1601"/>
    <n v="61"/>
    <n v="65"/>
    <n v="4"/>
    <n v="1267.8499999999999"/>
    <s v="EUR"/>
    <n v="123240"/>
    <n v="77338.849999999991"/>
    <n v="82410.25"/>
    <n v="55266"/>
    <x v="2254"/>
    <d v="2003-07-01T00:00:00"/>
    <s v="2003"/>
    <x v="6"/>
    <x v="6"/>
    <s v="Keskuskatu 45"/>
    <s v="21240"/>
    <s v="Helsinki"/>
    <s v="EU"/>
    <s v="FI"/>
    <x v="4"/>
    <s v="Europa"/>
    <s v="Matti Karttunen"/>
    <x v="2"/>
    <s v="Apple"/>
    <s v="ST"/>
    <n v="906"/>
    <s v="Apple eMac Desktop 17 M8951LL/A"/>
    <s v="10-GHz PowerPC G4 256 MB RAM 80 GB Hard Drive DVD-RW/CD-RW Drive"/>
  </r>
  <r>
    <x v="12"/>
    <n v="12"/>
    <n v="200307"/>
    <n v="1602"/>
    <n v="59"/>
    <n v="48"/>
    <n v="4"/>
    <n v="1726.7"/>
    <s v="EUR"/>
    <n v="123240"/>
    <n v="101875.3"/>
    <n v="82881.600000000006"/>
    <n v="47259"/>
    <x v="3134"/>
    <d v="2003-07-01T00:00:00"/>
    <s v="2003"/>
    <x v="6"/>
    <x v="6"/>
    <s v="Keskuskatu 45"/>
    <s v="21240"/>
    <s v="Helsinki"/>
    <s v="EU"/>
    <s v="FI"/>
    <x v="4"/>
    <s v="Europa"/>
    <s v="Matti Karttunen"/>
    <x v="2"/>
    <s v="Apple"/>
    <s v="ST"/>
    <n v="801"/>
    <s v="Apple Power Mac Desktop M8839LL/A"/>
    <s v="10-GHz PowerPC G4 256 MB RAM 60 GB Hard Drive DVD/CD-RW Drive"/>
  </r>
  <r>
    <x v="13"/>
    <n v="12"/>
    <n v="200307"/>
    <n v="1603"/>
    <n v="47"/>
    <n v="40"/>
    <n v="4"/>
    <n v="520.21"/>
    <s v="EUR"/>
    <n v="123240"/>
    <n v="24449.87"/>
    <n v="20808.400000000001"/>
    <n v="13160"/>
    <x v="3135"/>
    <d v="2003-07-01T00:00:00"/>
    <s v="2003"/>
    <x v="6"/>
    <x v="6"/>
    <s v="Keskuskatu 45"/>
    <s v="21240"/>
    <s v="Helsinki"/>
    <s v="EU"/>
    <s v="FI"/>
    <x v="4"/>
    <s v="Europa"/>
    <s v="Matti Karttunen"/>
    <x v="2"/>
    <s v="Compaq"/>
    <s v="ST"/>
    <n v="280"/>
    <s v="Compaq Presario 6400NX Desktop PC"/>
    <s v="153 GHz Athlon XP 1800 128MB RAM 40GB hard drive"/>
  </r>
  <r>
    <x v="14"/>
    <n v="12"/>
    <n v="200307"/>
    <n v="1604"/>
    <n v="36"/>
    <n v="39"/>
    <n v="3"/>
    <n v="615.45000000000005"/>
    <s v="EUR"/>
    <n v="13798"/>
    <n v="22156.2"/>
    <n v="24002.55"/>
    <n v="15120"/>
    <x v="3136"/>
    <d v="2003-07-01T00:00:00"/>
    <s v="2003"/>
    <x v="6"/>
    <x v="6"/>
    <s v="Keskuskatu 45"/>
    <s v="21240"/>
    <s v="Helsinki"/>
    <s v="EU"/>
    <s v="FI"/>
    <x v="4"/>
    <s v="Europa"/>
    <s v="Matti Karttunen"/>
    <x v="2"/>
    <s v="HP"/>
    <s v="ST"/>
    <n v="420"/>
    <s v="HP Pavilion 514n Desktop PC"/>
    <s v="22 GHz Celeron 256MB RAM 60GB hard drive"/>
  </r>
  <r>
    <x v="14"/>
    <n v="12"/>
    <n v="200307"/>
    <n v="1605"/>
    <n v="36"/>
    <n v="39"/>
    <n v="4"/>
    <n v="615.45000000000005"/>
    <s v="EUR"/>
    <n v="123240"/>
    <n v="22156.2"/>
    <n v="24002.55"/>
    <n v="15120"/>
    <x v="3136"/>
    <d v="2003-07-01T00:00:00"/>
    <s v="2003"/>
    <x v="6"/>
    <x v="6"/>
    <s v="Keskuskatu 45"/>
    <s v="21240"/>
    <s v="Helsinki"/>
    <s v="EU"/>
    <s v="FI"/>
    <x v="4"/>
    <s v="Europa"/>
    <s v="Matti Karttunen"/>
    <x v="2"/>
    <s v="HP"/>
    <s v="ST"/>
    <n v="420"/>
    <s v="HP Pavilion 514n Desktop PC"/>
    <s v="22 GHz Celeron 256MB RAM 60GB hard drive"/>
  </r>
  <r>
    <x v="15"/>
    <n v="12"/>
    <n v="200307"/>
    <n v="1606"/>
    <n v="55"/>
    <n v="66"/>
    <n v="4"/>
    <n v="1433.87"/>
    <s v="EUR"/>
    <n v="123240"/>
    <n v="78862.849999999991"/>
    <n v="94635.42"/>
    <n v="34650"/>
    <x v="3137"/>
    <d v="2003-07-01T00:00:00"/>
    <s v="2003"/>
    <x v="6"/>
    <x v="6"/>
    <s v="Keskuskatu 45"/>
    <s v="21240"/>
    <s v="Helsinki"/>
    <s v="EU"/>
    <s v="FI"/>
    <x v="4"/>
    <s v="Europa"/>
    <s v="Matti Karttunen"/>
    <x v="2"/>
    <s v="Sony"/>
    <s v="ST"/>
    <n v="630"/>
    <s v="Sony VAIO PCV-RS310 Desktop"/>
    <s v="240-GHz Pentium 4 256 MB RAM 80 GB Hard Drive DVD-RW/CD-RW Drive CD-ROM Drive"/>
  </r>
  <r>
    <x v="16"/>
    <n v="12"/>
    <n v="200307"/>
    <n v="1607"/>
    <n v="64"/>
    <n v="59"/>
    <m/>
    <n v="241.65"/>
    <s v="EUR"/>
    <m/>
    <n v="15465.6"/>
    <n v="14257.35"/>
    <n v="8896"/>
    <x v="3138"/>
    <d v="2003-07-01T00:00:00"/>
    <s v="2003"/>
    <x v="6"/>
    <x v="6"/>
    <s v="Keskuskatu 45"/>
    <s v="21240"/>
    <s v="Helsinki"/>
    <s v="EU"/>
    <s v="FI"/>
    <x v="4"/>
    <s v="Europa"/>
    <s v="Matti Karttunen"/>
    <x v="3"/>
    <s v="Casio"/>
    <s v="ST"/>
    <n v="139"/>
    <s v="Casio Cassiopeia BE-300 Pocket Manager"/>
    <s v="No Description"/>
  </r>
  <r>
    <x v="17"/>
    <n v="12"/>
    <n v="200307"/>
    <n v="1608"/>
    <n v="62"/>
    <n v="61"/>
    <m/>
    <n v="297.23"/>
    <s v="EUR"/>
    <m/>
    <n v="18428.259999999998"/>
    <n v="18131.03"/>
    <n v="10788"/>
    <x v="3139"/>
    <d v="2003-07-01T00:00:00"/>
    <s v="2003"/>
    <x v="6"/>
    <x v="6"/>
    <s v="Keskuskatu 45"/>
    <s v="21240"/>
    <s v="Helsinki"/>
    <s v="EU"/>
    <s v="FI"/>
    <x v="4"/>
    <s v="Europa"/>
    <s v="Matti Karttunen"/>
    <x v="3"/>
    <s v="Compaq"/>
    <s v="ST"/>
    <n v="174"/>
    <s v="Compaq iPAQ 3135 Monochrome Pocket PC Bundle"/>
    <s v="No Description"/>
  </r>
  <r>
    <x v="18"/>
    <n v="12"/>
    <n v="200307"/>
    <n v="1609"/>
    <n v="45"/>
    <n v="42"/>
    <n v="3"/>
    <n v="411.22"/>
    <s v="EUR"/>
    <n v="13798"/>
    <n v="18504.900000000001"/>
    <n v="17271.240000000002"/>
    <n v="14130"/>
    <x v="3140"/>
    <d v="2003-07-01T00:00:00"/>
    <s v="2003"/>
    <x v="6"/>
    <x v="6"/>
    <s v="Keskuskatu 45"/>
    <s v="21240"/>
    <s v="Helsinki"/>
    <s v="EU"/>
    <s v="FI"/>
    <x v="4"/>
    <s v="Europa"/>
    <s v="Matti Karttunen"/>
    <x v="3"/>
    <s v="HP"/>
    <s v="ST"/>
    <n v="314"/>
    <s v="HP Jornada 420 Palm-Size PC"/>
    <s v="No Description"/>
  </r>
  <r>
    <x v="19"/>
    <n v="12"/>
    <n v="200307"/>
    <n v="1610"/>
    <n v="40"/>
    <n v="34"/>
    <m/>
    <n v="379.96"/>
    <s v="EUR"/>
    <m/>
    <n v="15198.4"/>
    <n v="12918.64"/>
    <n v="12600"/>
    <x v="3141"/>
    <d v="2003-07-01T00:00:00"/>
    <s v="2003"/>
    <x v="6"/>
    <x v="6"/>
    <s v="Keskuskatu 45"/>
    <s v="21240"/>
    <s v="Helsinki"/>
    <s v="EU"/>
    <s v="FI"/>
    <x v="4"/>
    <s v="Europa"/>
    <s v="Matti Karttunen"/>
    <x v="3"/>
    <s v="Sony"/>
    <s v="ST"/>
    <n v="315"/>
    <s v="Sony Clie PEG-NX60 (Silver) Handheld"/>
    <s v="No Description"/>
  </r>
  <r>
    <x v="0"/>
    <n v="13"/>
    <n v="200307"/>
    <n v="1842"/>
    <n v="32"/>
    <n v="37"/>
    <n v="2"/>
    <n v="1362.94"/>
    <s v="EUR"/>
    <n v="53236"/>
    <n v="43614.080000000002"/>
    <n v="50428.78"/>
    <n v="38048"/>
    <x v="3142"/>
    <d v="2003-07-01T00:00:00"/>
    <s v="2003"/>
    <x v="6"/>
    <x v="7"/>
    <s v="Torikatu 38"/>
    <s v="90110"/>
    <s v="Oulu"/>
    <s v="EU"/>
    <s v="FI"/>
    <x v="4"/>
    <s v="Europa"/>
    <s v="Pirkko Koskitalo"/>
    <x v="0"/>
    <s v="Acer"/>
    <s v="ST"/>
    <n v="1189"/>
    <s v="Acer TM C104TCi Tablet PC"/>
    <s v="900-MHz PIII-M 256 MB RAM 40 GB Hard Drive"/>
  </r>
  <r>
    <x v="1"/>
    <n v="13"/>
    <n v="200307"/>
    <n v="1843"/>
    <n v="35"/>
    <n v="29"/>
    <m/>
    <n v="1492.36"/>
    <s v="EUR"/>
    <m/>
    <n v="52232.6"/>
    <n v="43278.44"/>
    <n v="29785"/>
    <x v="3143"/>
    <d v="2003-07-01T00:00:00"/>
    <s v="2003"/>
    <x v="6"/>
    <x v="7"/>
    <s v="Torikatu 38"/>
    <s v="90110"/>
    <s v="Oulu"/>
    <s v="EU"/>
    <s v="FI"/>
    <x v="4"/>
    <s v="Europa"/>
    <s v="Pirkko Koskitalo"/>
    <x v="1"/>
    <s v="Acer"/>
    <s v="ST"/>
    <n v="851"/>
    <s v="Acer TravelMate 233XV Notebook"/>
    <s v="20-GHz Celeron-M 256 MB RAM 30 GB Hard Drive DVD Drive"/>
  </r>
  <r>
    <x v="2"/>
    <n v="13"/>
    <n v="200307"/>
    <n v="1844"/>
    <n v="26"/>
    <n v="27"/>
    <m/>
    <n v="2040.62"/>
    <s v="EUR"/>
    <m/>
    <n v="53056.12"/>
    <n v="55096.74"/>
    <n v="27196"/>
    <x v="3144"/>
    <d v="2003-07-01T00:00:00"/>
    <s v="2003"/>
    <x v="6"/>
    <x v="7"/>
    <s v="Torikatu 38"/>
    <s v="90110"/>
    <s v="Oulu"/>
    <s v="EU"/>
    <s v="FI"/>
    <x v="4"/>
    <s v="Europa"/>
    <s v="Pirkko Koskitalo"/>
    <x v="1"/>
    <s v="Apple"/>
    <s v="ST"/>
    <n v="1046"/>
    <s v="Apple iBook Notebook 141 M9009LL/A"/>
    <s v="900-MHz PowerPC G3 256 MB RAM 40 GB Hard Drive"/>
  </r>
  <r>
    <x v="3"/>
    <n v="13"/>
    <n v="200307"/>
    <n v="1845"/>
    <n v="33"/>
    <n v="36"/>
    <m/>
    <n v="930.63"/>
    <s v="EUR"/>
    <m/>
    <n v="30710.79"/>
    <n v="33502.68"/>
    <n v="18480"/>
    <x v="3145"/>
    <d v="2003-07-01T00:00:00"/>
    <s v="2003"/>
    <x v="6"/>
    <x v="7"/>
    <s v="Torikatu 38"/>
    <s v="90110"/>
    <s v="Oulu"/>
    <s v="EU"/>
    <s v="FI"/>
    <x v="4"/>
    <s v="Europa"/>
    <s v="Pirkko Koskitalo"/>
    <x v="1"/>
    <s v="Compaq"/>
    <s v="ST"/>
    <n v="560"/>
    <s v="Compaq Presario 1215 Notebook"/>
    <s v="1-GHz Athlon 128 MB RAM 20 GB hard drive"/>
  </r>
  <r>
    <x v="4"/>
    <n v="13"/>
    <n v="200307"/>
    <n v="1846"/>
    <n v="32"/>
    <n v="27"/>
    <n v="2"/>
    <n v="1581"/>
    <s v="EUR"/>
    <n v="53236"/>
    <n v="50592"/>
    <n v="42687"/>
    <n v="40288"/>
    <x v="2266"/>
    <d v="2003-07-01T00:00:00"/>
    <s v="2003"/>
    <x v="6"/>
    <x v="7"/>
    <s v="Torikatu 38"/>
    <s v="90110"/>
    <s v="Oulu"/>
    <s v="EU"/>
    <s v="FI"/>
    <x v="4"/>
    <s v="Europa"/>
    <s v="Pirkko Koskitalo"/>
    <x v="0"/>
    <s v="Compaq"/>
    <s v="ST"/>
    <n v="1259"/>
    <s v="Compaq TC1000T Tablet PC 470045-149"/>
    <s v="10 GHz Transmeta Crusoe 256MB RAM 40GB hard drive"/>
  </r>
  <r>
    <x v="5"/>
    <n v="13"/>
    <n v="200307"/>
    <n v="1847"/>
    <n v="23"/>
    <n v="23"/>
    <n v="3"/>
    <n v="1296.05"/>
    <s v="EUR"/>
    <n v="13798"/>
    <n v="29809.15"/>
    <n v="29809.15"/>
    <n v="23667"/>
    <x v="3146"/>
    <d v="2003-07-01T00:00:00"/>
    <s v="2003"/>
    <x v="6"/>
    <x v="7"/>
    <s v="Torikatu 38"/>
    <s v="90110"/>
    <s v="Oulu"/>
    <s v="EU"/>
    <s v="FI"/>
    <x v="4"/>
    <s v="Europa"/>
    <s v="Pirkko Koskitalo"/>
    <x v="1"/>
    <s v="HP"/>
    <s v="ST"/>
    <n v="1029"/>
    <s v="HP Pavilion xt5335qv Notebook PC"/>
    <s v="253-GHz Pentium 4 512 MB RAM 60 GB Hard Drive DVD/CD-RW Drive"/>
  </r>
  <r>
    <x v="6"/>
    <n v="13"/>
    <n v="200307"/>
    <n v="1848"/>
    <n v="25"/>
    <n v="29"/>
    <m/>
    <n v="1838.35"/>
    <s v="EUR"/>
    <m/>
    <n v="45958.75"/>
    <n v="53312.149999999987"/>
    <n v="26600"/>
    <x v="3147"/>
    <d v="2003-07-01T00:00:00"/>
    <s v="2003"/>
    <x v="6"/>
    <x v="7"/>
    <s v="Torikatu 38"/>
    <s v="90110"/>
    <s v="Oulu"/>
    <s v="EU"/>
    <s v="FI"/>
    <x v="4"/>
    <s v="Europa"/>
    <s v="Pirkko Koskitalo"/>
    <x v="1"/>
    <s v="IBM"/>
    <s v="ST"/>
    <n v="1064"/>
    <s v="IBM ThinkPad R40 (27232FU) Notebook"/>
    <s v="130-GHz Pentium-M Centrino 256 MB RAM 20 GB Hard Drive DVD-ROM Drive"/>
  </r>
  <r>
    <x v="7"/>
    <n v="13"/>
    <n v="200307"/>
    <n v="1849"/>
    <n v="28"/>
    <n v="24"/>
    <m/>
    <n v="1133.99"/>
    <s v="EUR"/>
    <m/>
    <n v="31751.72"/>
    <n v="27215.759999999998"/>
    <n v="29400"/>
    <x v="3148"/>
    <d v="2003-07-01T00:00:00"/>
    <s v="2003"/>
    <x v="6"/>
    <x v="7"/>
    <s v="Torikatu 38"/>
    <s v="90110"/>
    <s v="Oulu"/>
    <s v="EU"/>
    <s v="FI"/>
    <x v="4"/>
    <s v="Europa"/>
    <s v="Pirkko Koskitalo"/>
    <x v="1"/>
    <s v="Sony"/>
    <s v="ST"/>
    <n v="1050"/>
    <s v="Sony VAIO PCG-FRV25 Notebook"/>
    <s v="266-GHz Pentium 4 512 MB RAM 40 GB Hard Drive DVD/CD-RW Drive"/>
  </r>
  <r>
    <x v="8"/>
    <n v="13"/>
    <n v="200307"/>
    <n v="1850"/>
    <n v="29"/>
    <n v="27"/>
    <m/>
    <n v="1769.45"/>
    <s v="EUR"/>
    <m/>
    <n v="51314.05"/>
    <n v="47775.15"/>
    <n v="44660"/>
    <x v="148"/>
    <d v="2003-07-01T00:00:00"/>
    <s v="2003"/>
    <x v="6"/>
    <x v="7"/>
    <s v="Torikatu 38"/>
    <s v="90110"/>
    <s v="Oulu"/>
    <s v="EU"/>
    <s v="FI"/>
    <x v="4"/>
    <s v="Europa"/>
    <s v="Pirkko Koskitalo"/>
    <x v="1"/>
    <s v="Sony"/>
    <s v="ST"/>
    <n v="1540"/>
    <s v="Sony VAIO PCG-GRT170 Notebook"/>
    <s v="280-GHz Pentium 4 512 MB RAM 60 GB Hard Drive DVDRW/CD-RW Drive"/>
  </r>
  <r>
    <x v="9"/>
    <n v="13"/>
    <n v="200307"/>
    <n v="1851"/>
    <n v="31"/>
    <n v="28"/>
    <n v="2"/>
    <n v="1663.2"/>
    <s v="EUR"/>
    <n v="53236"/>
    <n v="51559.199999999997"/>
    <n v="46569.599999999999"/>
    <n v="47740"/>
    <x v="3149"/>
    <d v="2003-07-01T00:00:00"/>
    <s v="2003"/>
    <x v="6"/>
    <x v="7"/>
    <s v="Torikatu 38"/>
    <s v="90110"/>
    <s v="Oulu"/>
    <s v="EU"/>
    <s v="FI"/>
    <x v="4"/>
    <s v="Europa"/>
    <s v="Pirkko Koskitalo"/>
    <x v="0"/>
    <s v="Toshiba"/>
    <s v="ST"/>
    <n v="1540"/>
    <s v="Toshiba Portege 3505 Tablet PC"/>
    <s v="133-GHz Pentium III 512 MB RAM 40 GB Hard Drive"/>
  </r>
  <r>
    <x v="10"/>
    <n v="13"/>
    <n v="200307"/>
    <n v="1852"/>
    <n v="22"/>
    <n v="22"/>
    <m/>
    <n v="1429.97"/>
    <s v="EUR"/>
    <m/>
    <n v="31459.34"/>
    <n v="31459.34"/>
    <n v="16940"/>
    <x v="3150"/>
    <d v="2003-07-01T00:00:00"/>
    <s v="2003"/>
    <x v="6"/>
    <x v="7"/>
    <s v="Torikatu 38"/>
    <s v="90110"/>
    <s v="Oulu"/>
    <s v="EU"/>
    <s v="FI"/>
    <x v="4"/>
    <s v="Europa"/>
    <s v="Pirkko Koskitalo"/>
    <x v="1"/>
    <s v="Toshiba"/>
    <s v="ST"/>
    <n v="770"/>
    <s v="Toshiba Satellite 1135-S125 Notebook"/>
    <s v="180-GHz Celeron 256 MB RAM 30 GB Hard Drive DVD/CD-RW Drive"/>
  </r>
  <r>
    <x v="11"/>
    <n v="13"/>
    <n v="200307"/>
    <n v="1853"/>
    <n v="21"/>
    <n v="25"/>
    <n v="4"/>
    <n v="1267.8499999999999"/>
    <s v="EUR"/>
    <n v="123240"/>
    <n v="26624.85"/>
    <n v="31696.25"/>
    <n v="19026"/>
    <x v="3151"/>
    <d v="2003-07-01T00:00:00"/>
    <s v="2003"/>
    <x v="6"/>
    <x v="7"/>
    <s v="Torikatu 38"/>
    <s v="90110"/>
    <s v="Oulu"/>
    <s v="EU"/>
    <s v="FI"/>
    <x v="4"/>
    <s v="Europa"/>
    <s v="Pirkko Koskitalo"/>
    <x v="2"/>
    <s v="Apple"/>
    <s v="ST"/>
    <n v="906"/>
    <s v="Apple eMac Desktop 17 M8951LL/A"/>
    <s v="10-GHz PowerPC G4 256 MB RAM 80 GB Hard Drive DVD-RW/CD-RW Drive"/>
  </r>
  <r>
    <x v="12"/>
    <n v="13"/>
    <n v="200307"/>
    <n v="1854"/>
    <n v="29"/>
    <n v="32"/>
    <n v="4"/>
    <n v="1726.7"/>
    <s v="EUR"/>
    <n v="123240"/>
    <n v="50074.3"/>
    <n v="55254.400000000001"/>
    <n v="23229"/>
    <x v="1786"/>
    <d v="2003-07-01T00:00:00"/>
    <s v="2003"/>
    <x v="6"/>
    <x v="7"/>
    <s v="Torikatu 38"/>
    <s v="90110"/>
    <s v="Oulu"/>
    <s v="EU"/>
    <s v="FI"/>
    <x v="4"/>
    <s v="Europa"/>
    <s v="Pirkko Koskitalo"/>
    <x v="2"/>
    <s v="Apple"/>
    <s v="ST"/>
    <n v="801"/>
    <s v="Apple Power Mac Desktop M8839LL/A"/>
    <s v="10-GHz PowerPC G4 256 MB RAM 60 GB Hard Drive DVD/CD-RW Drive"/>
  </r>
  <r>
    <x v="13"/>
    <n v="13"/>
    <n v="200307"/>
    <n v="1855"/>
    <n v="33"/>
    <n v="35"/>
    <n v="4"/>
    <n v="520.21"/>
    <s v="EUR"/>
    <n v="123240"/>
    <n v="17166.93"/>
    <n v="18207.349999999999"/>
    <n v="9240"/>
    <x v="3152"/>
    <d v="2003-07-01T00:00:00"/>
    <s v="2003"/>
    <x v="6"/>
    <x v="7"/>
    <s v="Torikatu 38"/>
    <s v="90110"/>
    <s v="Oulu"/>
    <s v="EU"/>
    <s v="FI"/>
    <x v="4"/>
    <s v="Europa"/>
    <s v="Pirkko Koskitalo"/>
    <x v="2"/>
    <s v="Compaq"/>
    <s v="ST"/>
    <n v="280"/>
    <s v="Compaq Presario 6400NX Desktop PC"/>
    <s v="153 GHz Athlon XP 1800 128MB RAM 40GB hard drive"/>
  </r>
  <r>
    <x v="14"/>
    <n v="13"/>
    <n v="200307"/>
    <n v="1856"/>
    <n v="25"/>
    <n v="30"/>
    <n v="3"/>
    <n v="615.45000000000005"/>
    <s v="EUR"/>
    <n v="13798"/>
    <n v="15386.25"/>
    <n v="18463.5"/>
    <n v="10500"/>
    <x v="154"/>
    <d v="2003-07-01T00:00:00"/>
    <s v="2003"/>
    <x v="6"/>
    <x v="7"/>
    <s v="Torikatu 38"/>
    <s v="90110"/>
    <s v="Oulu"/>
    <s v="EU"/>
    <s v="FI"/>
    <x v="4"/>
    <s v="Europa"/>
    <s v="Pirkko Koskitalo"/>
    <x v="2"/>
    <s v="HP"/>
    <s v="ST"/>
    <n v="420"/>
    <s v="HP Pavilion 514n Desktop PC"/>
    <s v="22 GHz Celeron 256MB RAM 60GB hard drive"/>
  </r>
  <r>
    <x v="14"/>
    <n v="13"/>
    <n v="200307"/>
    <n v="1857"/>
    <n v="25"/>
    <n v="30"/>
    <n v="4"/>
    <n v="615.45000000000005"/>
    <s v="EUR"/>
    <n v="123240"/>
    <n v="15386.25"/>
    <n v="18463.5"/>
    <n v="10500"/>
    <x v="154"/>
    <d v="2003-07-01T00:00:00"/>
    <s v="2003"/>
    <x v="6"/>
    <x v="7"/>
    <s v="Torikatu 38"/>
    <s v="90110"/>
    <s v="Oulu"/>
    <s v="EU"/>
    <s v="FI"/>
    <x v="4"/>
    <s v="Europa"/>
    <s v="Pirkko Koskitalo"/>
    <x v="2"/>
    <s v="HP"/>
    <s v="ST"/>
    <n v="420"/>
    <s v="HP Pavilion 514n Desktop PC"/>
    <s v="22 GHz Celeron 256MB RAM 60GB hard drive"/>
  </r>
  <r>
    <x v="15"/>
    <n v="13"/>
    <n v="200307"/>
    <n v="1858"/>
    <n v="24"/>
    <n v="28"/>
    <n v="4"/>
    <n v="1433.87"/>
    <s v="EUR"/>
    <n v="123240"/>
    <n v="34412.879999999997"/>
    <n v="40148.36"/>
    <n v="15120"/>
    <x v="1788"/>
    <d v="2003-07-01T00:00:00"/>
    <s v="2003"/>
    <x v="6"/>
    <x v="7"/>
    <s v="Torikatu 38"/>
    <s v="90110"/>
    <s v="Oulu"/>
    <s v="EU"/>
    <s v="FI"/>
    <x v="4"/>
    <s v="Europa"/>
    <s v="Pirkko Koskitalo"/>
    <x v="2"/>
    <s v="Sony"/>
    <s v="ST"/>
    <n v="630"/>
    <s v="Sony VAIO PCV-RS310 Desktop"/>
    <s v="240-GHz Pentium 4 256 MB RAM 80 GB Hard Drive DVD-RW/CD-RW Drive CD-ROM Drive"/>
  </r>
  <r>
    <x v="16"/>
    <n v="13"/>
    <n v="200307"/>
    <n v="1859"/>
    <n v="24"/>
    <n v="23"/>
    <m/>
    <n v="241.65"/>
    <s v="EUR"/>
    <m/>
    <n v="5799.6"/>
    <n v="5557.95"/>
    <n v="3336"/>
    <x v="733"/>
    <d v="2003-07-01T00:00:00"/>
    <s v="2003"/>
    <x v="6"/>
    <x v="7"/>
    <s v="Torikatu 38"/>
    <s v="90110"/>
    <s v="Oulu"/>
    <s v="EU"/>
    <s v="FI"/>
    <x v="4"/>
    <s v="Europa"/>
    <s v="Pirkko Koskitalo"/>
    <x v="3"/>
    <s v="Casio"/>
    <s v="ST"/>
    <n v="139"/>
    <s v="Casio Cassiopeia BE-300 Pocket Manager"/>
    <s v="No Description"/>
  </r>
  <r>
    <x v="17"/>
    <n v="13"/>
    <n v="200307"/>
    <n v="1860"/>
    <n v="22"/>
    <n v="20"/>
    <m/>
    <n v="297.23"/>
    <s v="EUR"/>
    <m/>
    <n v="6539.06"/>
    <n v="5944.6"/>
    <n v="3828"/>
    <x v="2737"/>
    <d v="2003-07-01T00:00:00"/>
    <s v="2003"/>
    <x v="6"/>
    <x v="7"/>
    <s v="Torikatu 38"/>
    <s v="90110"/>
    <s v="Oulu"/>
    <s v="EU"/>
    <s v="FI"/>
    <x v="4"/>
    <s v="Europa"/>
    <s v="Pirkko Koskitalo"/>
    <x v="3"/>
    <s v="Compaq"/>
    <s v="ST"/>
    <n v="174"/>
    <s v="Compaq iPAQ 3135 Monochrome Pocket PC Bundle"/>
    <s v="No Description"/>
  </r>
  <r>
    <x v="18"/>
    <n v="13"/>
    <n v="200307"/>
    <n v="1861"/>
    <n v="36"/>
    <n v="36"/>
    <n v="3"/>
    <n v="411.22"/>
    <s v="EUR"/>
    <n v="13798"/>
    <n v="14803.92"/>
    <n v="14803.92"/>
    <n v="11304"/>
    <x v="735"/>
    <d v="2003-07-01T00:00:00"/>
    <s v="2003"/>
    <x v="6"/>
    <x v="7"/>
    <s v="Torikatu 38"/>
    <s v="90110"/>
    <s v="Oulu"/>
    <s v="EU"/>
    <s v="FI"/>
    <x v="4"/>
    <s v="Europa"/>
    <s v="Pirkko Koskitalo"/>
    <x v="3"/>
    <s v="HP"/>
    <s v="ST"/>
    <n v="314"/>
    <s v="HP Jornada 420 Palm-Size PC"/>
    <s v="No Description"/>
  </r>
  <r>
    <x v="19"/>
    <n v="13"/>
    <n v="200307"/>
    <n v="1862"/>
    <n v="29"/>
    <n v="28"/>
    <m/>
    <n v="379.96"/>
    <s v="EUR"/>
    <m/>
    <n v="11018.84"/>
    <n v="10638.88"/>
    <n v="9135"/>
    <x v="2739"/>
    <d v="2003-07-01T00:00:00"/>
    <s v="2003"/>
    <x v="6"/>
    <x v="7"/>
    <s v="Torikatu 38"/>
    <s v="90110"/>
    <s v="Oulu"/>
    <s v="EU"/>
    <s v="FI"/>
    <x v="4"/>
    <s v="Europa"/>
    <s v="Pirkko Koskitalo"/>
    <x v="3"/>
    <s v="Sony"/>
    <s v="ST"/>
    <n v="315"/>
    <s v="Sony Clie PEG-NX60 (Silver) Handheld"/>
    <s v="No Description"/>
  </r>
  <r>
    <x v="0"/>
    <n v="14"/>
    <n v="200307"/>
    <n v="2088"/>
    <n v="69"/>
    <n v="72"/>
    <n v="2"/>
    <n v="1298.04"/>
    <s v="EUR"/>
    <n v="53236"/>
    <n v="89564.76"/>
    <n v="93458.880000000005"/>
    <n v="82041"/>
    <x v="2156"/>
    <d v="2003-07-01T00:00:00"/>
    <s v="2003"/>
    <x v="6"/>
    <x v="8"/>
    <s v="265, boulevard Charonne"/>
    <s v="75012"/>
    <s v="Paris"/>
    <s v="EU"/>
    <s v="FR"/>
    <x v="5"/>
    <s v="Europa"/>
    <s v="Marie Bertrand"/>
    <x v="0"/>
    <s v="Acer"/>
    <s v="ST"/>
    <n v="1189"/>
    <s v="Acer TM C104TCi Tablet PC"/>
    <s v="900-MHz PIII-M 256 MB RAM 40 GB Hard Drive"/>
  </r>
  <r>
    <x v="1"/>
    <n v="14"/>
    <n v="200307"/>
    <n v="2089"/>
    <n v="66"/>
    <n v="73"/>
    <m/>
    <n v="1421.3"/>
    <s v="EUR"/>
    <m/>
    <n v="93805.8"/>
    <n v="103754.9"/>
    <n v="56166"/>
    <x v="3153"/>
    <d v="2003-07-01T00:00:00"/>
    <s v="2003"/>
    <x v="6"/>
    <x v="8"/>
    <s v="265, boulevard Charonne"/>
    <s v="75012"/>
    <s v="Paris"/>
    <s v="EU"/>
    <s v="FR"/>
    <x v="5"/>
    <s v="Europa"/>
    <s v="Marie Bertrand"/>
    <x v="1"/>
    <s v="Acer"/>
    <s v="ST"/>
    <n v="851"/>
    <s v="Acer TravelMate 233XV Notebook"/>
    <s v="20-GHz Celeron-M 256 MB RAM 30 GB Hard Drive DVD Drive"/>
  </r>
  <r>
    <x v="2"/>
    <n v="14"/>
    <n v="200307"/>
    <n v="2090"/>
    <n v="85"/>
    <n v="74"/>
    <m/>
    <n v="1943.45"/>
    <s v="EUR"/>
    <m/>
    <n v="165193.25"/>
    <n v="143815.29999999999"/>
    <n v="88910"/>
    <x v="608"/>
    <d v="2003-07-01T00:00:00"/>
    <s v="2003"/>
    <x v="6"/>
    <x v="8"/>
    <s v="265, boulevard Charonne"/>
    <s v="75012"/>
    <s v="Paris"/>
    <s v="EU"/>
    <s v="FR"/>
    <x v="5"/>
    <s v="Europa"/>
    <s v="Marie Bertrand"/>
    <x v="1"/>
    <s v="Apple"/>
    <s v="ST"/>
    <n v="1046"/>
    <s v="Apple iBook Notebook 141 M9009LL/A"/>
    <s v="900-MHz PowerPC G3 256 MB RAM 40 GB Hard Drive"/>
  </r>
  <r>
    <x v="3"/>
    <n v="14"/>
    <n v="200307"/>
    <n v="2091"/>
    <n v="57"/>
    <n v="46"/>
    <m/>
    <n v="886.31"/>
    <s v="EUR"/>
    <m/>
    <n v="50519.67"/>
    <n v="40770.259999999987"/>
    <n v="31920"/>
    <x v="3154"/>
    <d v="2003-07-01T00:00:00"/>
    <s v="2003"/>
    <x v="6"/>
    <x v="8"/>
    <s v="265, boulevard Charonne"/>
    <s v="75012"/>
    <s v="Paris"/>
    <s v="EU"/>
    <s v="FR"/>
    <x v="5"/>
    <s v="Europa"/>
    <s v="Marie Bertrand"/>
    <x v="1"/>
    <s v="Compaq"/>
    <s v="ST"/>
    <n v="560"/>
    <s v="Compaq Presario 1215 Notebook"/>
    <s v="1-GHz Athlon 128 MB RAM 20 GB hard drive"/>
  </r>
  <r>
    <x v="4"/>
    <n v="14"/>
    <n v="200307"/>
    <n v="2092"/>
    <n v="78"/>
    <n v="83"/>
    <n v="2"/>
    <n v="1505.71"/>
    <s v="EUR"/>
    <n v="53236"/>
    <n v="117445.38"/>
    <n v="124973.93"/>
    <n v="98202"/>
    <x v="2158"/>
    <d v="2003-07-01T00:00:00"/>
    <s v="2003"/>
    <x v="6"/>
    <x v="8"/>
    <s v="265, boulevard Charonne"/>
    <s v="75012"/>
    <s v="Paris"/>
    <s v="EU"/>
    <s v="FR"/>
    <x v="5"/>
    <s v="Europa"/>
    <s v="Marie Bertrand"/>
    <x v="0"/>
    <s v="Compaq"/>
    <s v="ST"/>
    <n v="1259"/>
    <s v="Compaq TC1000T Tablet PC 470045-149"/>
    <s v="10 GHz Transmeta Crusoe 256MB RAM 40GB hard drive"/>
  </r>
  <r>
    <x v="5"/>
    <n v="14"/>
    <n v="200307"/>
    <n v="2093"/>
    <n v="96"/>
    <n v="106"/>
    <n v="3"/>
    <n v="1234.33"/>
    <s v="EUR"/>
    <n v="13798"/>
    <n v="118495.67999999999"/>
    <n v="130838.98"/>
    <n v="98784"/>
    <x v="3155"/>
    <d v="2003-07-01T00:00:00"/>
    <s v="2003"/>
    <x v="6"/>
    <x v="8"/>
    <s v="265, boulevard Charonne"/>
    <s v="75012"/>
    <s v="Paris"/>
    <s v="EU"/>
    <s v="FR"/>
    <x v="5"/>
    <s v="Europa"/>
    <s v="Marie Bertrand"/>
    <x v="1"/>
    <s v="HP"/>
    <s v="ST"/>
    <n v="1029"/>
    <s v="HP Pavilion xt5335qv Notebook PC"/>
    <s v="253-GHz Pentium 4 512 MB RAM 60 GB Hard Drive DVD/CD-RW Drive"/>
  </r>
  <r>
    <x v="6"/>
    <n v="14"/>
    <n v="200307"/>
    <n v="2094"/>
    <n v="103"/>
    <n v="122"/>
    <m/>
    <n v="1750.81"/>
    <s v="EUR"/>
    <m/>
    <n v="180333.43"/>
    <n v="213598.82"/>
    <n v="109592"/>
    <x v="3156"/>
    <d v="2003-07-01T00:00:00"/>
    <s v="2003"/>
    <x v="6"/>
    <x v="8"/>
    <s v="265, boulevard Charonne"/>
    <s v="75012"/>
    <s v="Paris"/>
    <s v="EU"/>
    <s v="FR"/>
    <x v="5"/>
    <s v="Europa"/>
    <s v="Marie Bertrand"/>
    <x v="1"/>
    <s v="IBM"/>
    <s v="ST"/>
    <n v="1064"/>
    <s v="IBM ThinkPad R40 (27232FU) Notebook"/>
    <s v="130-GHz Pentium-M Centrino 256 MB RAM 20 GB Hard Drive DVD-ROM Drive"/>
  </r>
  <r>
    <x v="7"/>
    <n v="14"/>
    <n v="200307"/>
    <n v="2095"/>
    <n v="74"/>
    <n v="81"/>
    <m/>
    <n v="1079.99"/>
    <s v="EUR"/>
    <m/>
    <n v="79919.259999999995"/>
    <n v="87479.19"/>
    <n v="77700"/>
    <x v="1797"/>
    <d v="2003-07-01T00:00:00"/>
    <s v="2003"/>
    <x v="6"/>
    <x v="8"/>
    <s v="265, boulevard Charonne"/>
    <s v="75012"/>
    <s v="Paris"/>
    <s v="EU"/>
    <s v="FR"/>
    <x v="5"/>
    <s v="Europa"/>
    <s v="Marie Bertrand"/>
    <x v="1"/>
    <s v="Sony"/>
    <s v="ST"/>
    <n v="1050"/>
    <s v="Sony VAIO PCG-FRV25 Notebook"/>
    <s v="266-GHz Pentium 4 512 MB RAM 40 GB Hard Drive DVD/CD-RW Drive"/>
  </r>
  <r>
    <x v="8"/>
    <n v="14"/>
    <n v="200307"/>
    <n v="2096"/>
    <n v="85"/>
    <n v="69"/>
    <m/>
    <n v="1685.19"/>
    <s v="EUR"/>
    <m/>
    <n v="143241.15"/>
    <n v="116278.11"/>
    <n v="130900"/>
    <x v="3157"/>
    <d v="2003-07-01T00:00:00"/>
    <s v="2003"/>
    <x v="6"/>
    <x v="8"/>
    <s v="265, boulevard Charonne"/>
    <s v="75012"/>
    <s v="Paris"/>
    <s v="EU"/>
    <s v="FR"/>
    <x v="5"/>
    <s v="Europa"/>
    <s v="Marie Bertrand"/>
    <x v="1"/>
    <s v="Sony"/>
    <s v="ST"/>
    <n v="1540"/>
    <s v="Sony VAIO PCG-GRT170 Notebook"/>
    <s v="280-GHz Pentium 4 512 MB RAM 60 GB Hard Drive DVDRW/CD-RW Drive"/>
  </r>
  <r>
    <x v="9"/>
    <n v="14"/>
    <n v="200307"/>
    <n v="2097"/>
    <n v="92"/>
    <n v="75"/>
    <n v="2"/>
    <n v="1584"/>
    <s v="EUR"/>
    <n v="53236"/>
    <n v="145728"/>
    <n v="118800"/>
    <n v="141680"/>
    <x v="2746"/>
    <d v="2003-07-01T00:00:00"/>
    <s v="2003"/>
    <x v="6"/>
    <x v="8"/>
    <s v="265, boulevard Charonne"/>
    <s v="75012"/>
    <s v="Paris"/>
    <s v="EU"/>
    <s v="FR"/>
    <x v="5"/>
    <s v="Europa"/>
    <s v="Marie Bertrand"/>
    <x v="0"/>
    <s v="Toshiba"/>
    <s v="ST"/>
    <n v="1540"/>
    <s v="Toshiba Portege 3505 Tablet PC"/>
    <s v="133-GHz Pentium III 512 MB RAM 40 GB Hard Drive"/>
  </r>
  <r>
    <x v="10"/>
    <n v="14"/>
    <n v="200307"/>
    <n v="2098"/>
    <n v="78"/>
    <n v="72"/>
    <m/>
    <n v="1361.87"/>
    <s v="EUR"/>
    <m/>
    <n v="106225.86"/>
    <n v="98054.639999999985"/>
    <n v="60060"/>
    <x v="3158"/>
    <d v="2003-07-01T00:00:00"/>
    <s v="2003"/>
    <x v="6"/>
    <x v="8"/>
    <s v="265, boulevard Charonne"/>
    <s v="75012"/>
    <s v="Paris"/>
    <s v="EU"/>
    <s v="FR"/>
    <x v="5"/>
    <s v="Europa"/>
    <s v="Marie Bertrand"/>
    <x v="1"/>
    <s v="Toshiba"/>
    <s v="ST"/>
    <n v="770"/>
    <s v="Toshiba Satellite 1135-S125 Notebook"/>
    <s v="180-GHz Celeron 256 MB RAM 30 GB Hard Drive DVD/CD-RW Drive"/>
  </r>
  <r>
    <x v="11"/>
    <n v="14"/>
    <n v="200307"/>
    <n v="2099"/>
    <n v="93"/>
    <n v="105"/>
    <m/>
    <n v="1207.48"/>
    <s v="EUR"/>
    <m/>
    <n v="112295.64"/>
    <n v="126785.4"/>
    <n v="84258"/>
    <x v="2748"/>
    <d v="2003-07-01T00:00:00"/>
    <s v="2003"/>
    <x v="6"/>
    <x v="8"/>
    <s v="265, boulevard Charonne"/>
    <s v="75012"/>
    <s v="Paris"/>
    <s v="EU"/>
    <s v="FR"/>
    <x v="5"/>
    <s v="Europa"/>
    <s v="Marie Bertrand"/>
    <x v="2"/>
    <s v="Apple"/>
    <s v="ST"/>
    <n v="906"/>
    <s v="Apple eMac Desktop 17 M8951LL/A"/>
    <s v="10-GHz PowerPC G4 256 MB RAM 80 GB Hard Drive DVD-RW/CD-RW Drive"/>
  </r>
  <r>
    <x v="12"/>
    <n v="14"/>
    <n v="200307"/>
    <n v="2100"/>
    <n v="78"/>
    <n v="65"/>
    <m/>
    <n v="1644.48"/>
    <s v="EUR"/>
    <m/>
    <n v="128269.44"/>
    <n v="106891.2"/>
    <n v="62478"/>
    <x v="3043"/>
    <d v="2003-07-01T00:00:00"/>
    <s v="2003"/>
    <x v="6"/>
    <x v="8"/>
    <s v="265, boulevard Charonne"/>
    <s v="75012"/>
    <s v="Paris"/>
    <s v="EU"/>
    <s v="FR"/>
    <x v="5"/>
    <s v="Europa"/>
    <s v="Marie Bertrand"/>
    <x v="2"/>
    <s v="Apple"/>
    <s v="ST"/>
    <n v="801"/>
    <s v="Apple Power Mac Desktop M8839LL/A"/>
    <s v="10-GHz PowerPC G4 256 MB RAM 60 GB Hard Drive DVD/CD-RW Drive"/>
  </r>
  <r>
    <x v="13"/>
    <n v="14"/>
    <n v="200307"/>
    <n v="2101"/>
    <n v="59"/>
    <n v="60"/>
    <m/>
    <n v="495.44"/>
    <s v="EUR"/>
    <m/>
    <n v="29230.959999999999"/>
    <n v="29726.400000000001"/>
    <n v="16520"/>
    <x v="2166"/>
    <d v="2003-07-01T00:00:00"/>
    <s v="2003"/>
    <x v="6"/>
    <x v="8"/>
    <s v="265, boulevard Charonne"/>
    <s v="75012"/>
    <s v="Paris"/>
    <s v="EU"/>
    <s v="FR"/>
    <x v="5"/>
    <s v="Europa"/>
    <s v="Marie Bertrand"/>
    <x v="2"/>
    <s v="Compaq"/>
    <s v="ST"/>
    <n v="280"/>
    <s v="Compaq Presario 6400NX Desktop PC"/>
    <s v="153 GHz Athlon XP 1800 128MB RAM 40GB hard drive"/>
  </r>
  <r>
    <x v="14"/>
    <n v="14"/>
    <n v="200307"/>
    <n v="2102"/>
    <n v="70"/>
    <n v="75"/>
    <n v="3"/>
    <n v="586.15"/>
    <s v="EUR"/>
    <n v="13798"/>
    <n v="41030.5"/>
    <n v="43961.25"/>
    <n v="29400"/>
    <x v="3159"/>
    <d v="2003-07-01T00:00:00"/>
    <s v="2003"/>
    <x v="6"/>
    <x v="8"/>
    <s v="265, boulevard Charonne"/>
    <s v="75012"/>
    <s v="Paris"/>
    <s v="EU"/>
    <s v="FR"/>
    <x v="5"/>
    <s v="Europa"/>
    <s v="Marie Bertrand"/>
    <x v="2"/>
    <s v="HP"/>
    <s v="ST"/>
    <n v="420"/>
    <s v="HP Pavilion 514n Desktop PC"/>
    <s v="22 GHz Celeron 256MB RAM 60GB hard drive"/>
  </r>
  <r>
    <x v="15"/>
    <n v="14"/>
    <n v="200307"/>
    <n v="2103"/>
    <n v="77"/>
    <n v="84"/>
    <m/>
    <n v="1365.59"/>
    <s v="EUR"/>
    <m/>
    <n v="105150.43"/>
    <n v="114709.56"/>
    <n v="48510"/>
    <x v="3160"/>
    <d v="2003-07-01T00:00:00"/>
    <s v="2003"/>
    <x v="6"/>
    <x v="8"/>
    <s v="265, boulevard Charonne"/>
    <s v="75012"/>
    <s v="Paris"/>
    <s v="EU"/>
    <s v="FR"/>
    <x v="5"/>
    <s v="Europa"/>
    <s v="Marie Bertrand"/>
    <x v="2"/>
    <s v="Sony"/>
    <s v="ST"/>
    <n v="630"/>
    <s v="Sony VAIO PCV-RS310 Desktop"/>
    <s v="240-GHz Pentium 4 256 MB RAM 80 GB Hard Drive DVD-RW/CD-RW Drive CD-ROM Drive"/>
  </r>
  <r>
    <x v="16"/>
    <n v="14"/>
    <n v="200307"/>
    <n v="2104"/>
    <n v="84"/>
    <n v="88"/>
    <m/>
    <n v="230.14"/>
    <s v="EUR"/>
    <m/>
    <n v="19331.759999999998"/>
    <n v="20252.32"/>
    <n v="11676"/>
    <x v="3161"/>
    <d v="2003-07-01T00:00:00"/>
    <s v="2003"/>
    <x v="6"/>
    <x v="8"/>
    <s v="265, boulevard Charonne"/>
    <s v="75012"/>
    <s v="Paris"/>
    <s v="EU"/>
    <s v="FR"/>
    <x v="5"/>
    <s v="Europa"/>
    <s v="Marie Bertrand"/>
    <x v="3"/>
    <s v="Casio"/>
    <s v="ST"/>
    <n v="139"/>
    <s v="Casio Cassiopeia BE-300 Pocket Manager"/>
    <s v="No Description"/>
  </r>
  <r>
    <x v="17"/>
    <n v="14"/>
    <n v="200307"/>
    <n v="2105"/>
    <n v="65"/>
    <n v="74"/>
    <m/>
    <n v="283.07"/>
    <s v="EUR"/>
    <m/>
    <n v="18399.55"/>
    <n v="20947.18"/>
    <n v="11310"/>
    <x v="753"/>
    <d v="2003-07-01T00:00:00"/>
    <s v="2003"/>
    <x v="6"/>
    <x v="8"/>
    <s v="265, boulevard Charonne"/>
    <s v="75012"/>
    <s v="Paris"/>
    <s v="EU"/>
    <s v="FR"/>
    <x v="5"/>
    <s v="Europa"/>
    <s v="Marie Bertrand"/>
    <x v="3"/>
    <s v="Compaq"/>
    <s v="ST"/>
    <n v="174"/>
    <s v="Compaq iPAQ 3135 Monochrome Pocket PC Bundle"/>
    <s v="No Description"/>
  </r>
  <r>
    <x v="18"/>
    <n v="14"/>
    <n v="200307"/>
    <n v="2106"/>
    <n v="79"/>
    <n v="91"/>
    <n v="3"/>
    <n v="391.64"/>
    <s v="EUR"/>
    <n v="13798"/>
    <n v="30939.56"/>
    <n v="35639.24"/>
    <n v="24806"/>
    <x v="3162"/>
    <d v="2003-07-01T00:00:00"/>
    <s v="2003"/>
    <x v="6"/>
    <x v="8"/>
    <s v="265, boulevard Charonne"/>
    <s v="75012"/>
    <s v="Paris"/>
    <s v="EU"/>
    <s v="FR"/>
    <x v="5"/>
    <s v="Europa"/>
    <s v="Marie Bertrand"/>
    <x v="3"/>
    <s v="HP"/>
    <s v="ST"/>
    <n v="314"/>
    <s v="HP Jornada 420 Palm-Size PC"/>
    <s v="No Description"/>
  </r>
  <r>
    <x v="19"/>
    <n v="14"/>
    <n v="200307"/>
    <n v="2107"/>
    <n v="81"/>
    <n v="82"/>
    <m/>
    <n v="361.87"/>
    <s v="EUR"/>
    <m/>
    <n v="29311.47"/>
    <n v="29673.34"/>
    <n v="25515"/>
    <x v="3163"/>
    <d v="2003-07-01T00:00:00"/>
    <s v="2003"/>
    <x v="6"/>
    <x v="8"/>
    <s v="265, boulevard Charonne"/>
    <s v="75012"/>
    <s v="Paris"/>
    <s v="EU"/>
    <s v="FR"/>
    <x v="5"/>
    <s v="Europa"/>
    <s v="Marie Bertrand"/>
    <x v="3"/>
    <s v="Sony"/>
    <s v="ST"/>
    <n v="315"/>
    <s v="Sony Clie PEG-NX60 (Silver) Handheld"/>
    <s v="No Description"/>
  </r>
  <r>
    <x v="0"/>
    <n v="16"/>
    <n v="200307"/>
    <n v="2364"/>
    <n v="203"/>
    <n v="235"/>
    <n v="1"/>
    <n v="1298.04"/>
    <s v="EUR"/>
    <n v="987505"/>
    <n v="263502.12"/>
    <n v="305039.40000000002"/>
    <n v="241367"/>
    <x v="3164"/>
    <d v="2003-07-01T00:00:00"/>
    <s v="2003"/>
    <x v="6"/>
    <x v="9"/>
    <s v="Obere Str. 57"/>
    <s v="12209"/>
    <s v="Berlin"/>
    <s v="EU"/>
    <s v="DE"/>
    <x v="6"/>
    <s v="Europa"/>
    <s v="Maria Anders"/>
    <x v="0"/>
    <s v="Acer"/>
    <s v="ST"/>
    <n v="1189"/>
    <s v="Acer TM C104TCi Tablet PC"/>
    <s v="900-MHz PIII-M 256 MB RAM 40 GB Hard Drive"/>
  </r>
  <r>
    <x v="0"/>
    <n v="16"/>
    <n v="200307"/>
    <n v="2365"/>
    <n v="203"/>
    <n v="235"/>
    <n v="2"/>
    <n v="1298.04"/>
    <s v="EUR"/>
    <n v="53236"/>
    <n v="263502.12"/>
    <n v="305039.40000000002"/>
    <n v="241367"/>
    <x v="3164"/>
    <d v="2003-07-01T00:00:00"/>
    <s v="2003"/>
    <x v="6"/>
    <x v="9"/>
    <s v="Obere Str. 57"/>
    <s v="12209"/>
    <s v="Berlin"/>
    <s v="EU"/>
    <s v="DE"/>
    <x v="6"/>
    <s v="Europa"/>
    <s v="Maria Anders"/>
    <x v="0"/>
    <s v="Acer"/>
    <s v="ST"/>
    <n v="1189"/>
    <s v="Acer TM C104TCi Tablet PC"/>
    <s v="900-MHz PIII-M 256 MB RAM 40 GB Hard Drive"/>
  </r>
  <r>
    <x v="1"/>
    <n v="16"/>
    <n v="200307"/>
    <n v="2366"/>
    <n v="191"/>
    <n v="167"/>
    <n v="1"/>
    <n v="1421.3"/>
    <s v="EUR"/>
    <n v="987505"/>
    <n v="271468.3"/>
    <n v="237357.1"/>
    <n v="162541"/>
    <x v="3165"/>
    <d v="2003-07-01T00:00:00"/>
    <s v="2003"/>
    <x v="6"/>
    <x v="9"/>
    <s v="Obere Str. 57"/>
    <s v="12209"/>
    <s v="Berlin"/>
    <s v="EU"/>
    <s v="DE"/>
    <x v="6"/>
    <s v="Europa"/>
    <s v="Maria Anders"/>
    <x v="1"/>
    <s v="Acer"/>
    <s v="ST"/>
    <n v="851"/>
    <s v="Acer TravelMate 233XV Notebook"/>
    <s v="20-GHz Celeron-M 256 MB RAM 30 GB Hard Drive DVD Drive"/>
  </r>
  <r>
    <x v="2"/>
    <n v="16"/>
    <n v="200307"/>
    <n v="2367"/>
    <n v="133"/>
    <n v="121"/>
    <n v="1"/>
    <n v="1943.45"/>
    <s v="EUR"/>
    <n v="987505"/>
    <n v="258478.85"/>
    <n v="235157.45"/>
    <n v="139118"/>
    <x v="3166"/>
    <d v="2003-07-01T00:00:00"/>
    <s v="2003"/>
    <x v="6"/>
    <x v="9"/>
    <s v="Obere Str. 57"/>
    <s v="12209"/>
    <s v="Berlin"/>
    <s v="EU"/>
    <s v="DE"/>
    <x v="6"/>
    <s v="Europa"/>
    <s v="Maria Anders"/>
    <x v="1"/>
    <s v="Apple"/>
    <s v="ST"/>
    <n v="1046"/>
    <s v="Apple iBook Notebook 141 M9009LL/A"/>
    <s v="900-MHz PowerPC G3 256 MB RAM 40 GB Hard Drive"/>
  </r>
  <r>
    <x v="3"/>
    <n v="16"/>
    <n v="200307"/>
    <n v="2368"/>
    <n v="134"/>
    <n v="126"/>
    <n v="1"/>
    <n v="886.31"/>
    <s v="EUR"/>
    <n v="987505"/>
    <n v="118765.54"/>
    <n v="111675.06"/>
    <n v="75040"/>
    <x v="3167"/>
    <d v="2003-07-01T00:00:00"/>
    <s v="2003"/>
    <x v="6"/>
    <x v="9"/>
    <s v="Obere Str. 57"/>
    <s v="12209"/>
    <s v="Berlin"/>
    <s v="EU"/>
    <s v="DE"/>
    <x v="6"/>
    <s v="Europa"/>
    <s v="Maria Anders"/>
    <x v="1"/>
    <s v="Compaq"/>
    <s v="ST"/>
    <n v="560"/>
    <s v="Compaq Presario 1215 Notebook"/>
    <s v="1-GHz Athlon 128 MB RAM 20 GB hard drive"/>
  </r>
  <r>
    <x v="4"/>
    <n v="16"/>
    <n v="200307"/>
    <n v="2369"/>
    <n v="206"/>
    <n v="200"/>
    <n v="1"/>
    <n v="1505.71"/>
    <s v="EUR"/>
    <n v="987505"/>
    <n v="310176.26"/>
    <n v="301142"/>
    <n v="259354"/>
    <x v="3168"/>
    <d v="2003-07-01T00:00:00"/>
    <s v="2003"/>
    <x v="6"/>
    <x v="9"/>
    <s v="Obere Str. 57"/>
    <s v="12209"/>
    <s v="Berlin"/>
    <s v="EU"/>
    <s v="DE"/>
    <x v="6"/>
    <s v="Europa"/>
    <s v="Maria Anders"/>
    <x v="0"/>
    <s v="Compaq"/>
    <s v="ST"/>
    <n v="1259"/>
    <s v="Compaq TC1000T Tablet PC 470045-149"/>
    <s v="10 GHz Transmeta Crusoe 256MB RAM 40GB hard drive"/>
  </r>
  <r>
    <x v="4"/>
    <n v="16"/>
    <n v="200307"/>
    <n v="2370"/>
    <n v="206"/>
    <n v="200"/>
    <n v="2"/>
    <n v="1505.71"/>
    <s v="EUR"/>
    <n v="53236"/>
    <n v="310176.26"/>
    <n v="301142"/>
    <n v="259354"/>
    <x v="3168"/>
    <d v="2003-07-01T00:00:00"/>
    <s v="2003"/>
    <x v="6"/>
    <x v="9"/>
    <s v="Obere Str. 57"/>
    <s v="12209"/>
    <s v="Berlin"/>
    <s v="EU"/>
    <s v="DE"/>
    <x v="6"/>
    <s v="Europa"/>
    <s v="Maria Anders"/>
    <x v="0"/>
    <s v="Compaq"/>
    <s v="ST"/>
    <n v="1259"/>
    <s v="Compaq TC1000T Tablet PC 470045-149"/>
    <s v="10 GHz Transmeta Crusoe 256MB RAM 40GB hard drive"/>
  </r>
  <r>
    <x v="5"/>
    <n v="16"/>
    <n v="200307"/>
    <n v="2371"/>
    <n v="125"/>
    <n v="108"/>
    <n v="1"/>
    <n v="1234.33"/>
    <s v="EUR"/>
    <n v="987505"/>
    <n v="154291.25"/>
    <n v="133307.64000000001"/>
    <n v="128625"/>
    <x v="3169"/>
    <d v="2003-07-01T00:00:00"/>
    <s v="2003"/>
    <x v="6"/>
    <x v="9"/>
    <s v="Obere Str. 57"/>
    <s v="12209"/>
    <s v="Berlin"/>
    <s v="EU"/>
    <s v="DE"/>
    <x v="6"/>
    <s v="Europa"/>
    <s v="Maria Anders"/>
    <x v="1"/>
    <s v="HP"/>
    <s v="ST"/>
    <n v="1029"/>
    <s v="HP Pavilion xt5335qv Notebook PC"/>
    <s v="253-GHz Pentium 4 512 MB RAM 60 GB Hard Drive DVD/CD-RW Drive"/>
  </r>
  <r>
    <x v="5"/>
    <n v="16"/>
    <n v="200307"/>
    <n v="2372"/>
    <n v="125"/>
    <n v="108"/>
    <n v="3"/>
    <n v="1234.33"/>
    <s v="EUR"/>
    <n v="13798"/>
    <n v="154291.25"/>
    <n v="133307.64000000001"/>
    <n v="128625"/>
    <x v="3169"/>
    <d v="2003-07-01T00:00:00"/>
    <s v="2003"/>
    <x v="6"/>
    <x v="9"/>
    <s v="Obere Str. 57"/>
    <s v="12209"/>
    <s v="Berlin"/>
    <s v="EU"/>
    <s v="DE"/>
    <x v="6"/>
    <s v="Europa"/>
    <s v="Maria Anders"/>
    <x v="1"/>
    <s v="HP"/>
    <s v="ST"/>
    <n v="1029"/>
    <s v="HP Pavilion xt5335qv Notebook PC"/>
    <s v="253-GHz Pentium 4 512 MB RAM 60 GB Hard Drive DVD/CD-RW Drive"/>
  </r>
  <r>
    <x v="6"/>
    <n v="16"/>
    <n v="200307"/>
    <n v="2373"/>
    <n v="168"/>
    <n v="138"/>
    <n v="1"/>
    <n v="1750.81"/>
    <s v="EUR"/>
    <n v="987505"/>
    <n v="294136.08"/>
    <n v="241611.78"/>
    <n v="178752"/>
    <x v="3170"/>
    <d v="2003-07-01T00:00:00"/>
    <s v="2003"/>
    <x v="6"/>
    <x v="9"/>
    <s v="Obere Str. 57"/>
    <s v="12209"/>
    <s v="Berlin"/>
    <s v="EU"/>
    <s v="DE"/>
    <x v="6"/>
    <s v="Europa"/>
    <s v="Maria Anders"/>
    <x v="1"/>
    <s v="IBM"/>
    <s v="ST"/>
    <n v="1064"/>
    <s v="IBM ThinkPad R40 (27232FU) Notebook"/>
    <s v="130-GHz Pentium-M Centrino 256 MB RAM 20 GB Hard Drive DVD-ROM Drive"/>
  </r>
  <r>
    <x v="7"/>
    <n v="16"/>
    <n v="200307"/>
    <n v="2374"/>
    <n v="132"/>
    <n v="134"/>
    <n v="1"/>
    <n v="1079.99"/>
    <s v="EUR"/>
    <n v="987505"/>
    <n v="142558.68"/>
    <n v="144718.66"/>
    <n v="138600"/>
    <x v="3171"/>
    <d v="2003-07-01T00:00:00"/>
    <s v="2003"/>
    <x v="6"/>
    <x v="9"/>
    <s v="Obere Str. 57"/>
    <s v="12209"/>
    <s v="Berlin"/>
    <s v="EU"/>
    <s v="DE"/>
    <x v="6"/>
    <s v="Europa"/>
    <s v="Maria Anders"/>
    <x v="1"/>
    <s v="Sony"/>
    <s v="ST"/>
    <n v="1050"/>
    <s v="Sony VAIO PCG-FRV25 Notebook"/>
    <s v="266-GHz Pentium 4 512 MB RAM 40 GB Hard Drive DVD/CD-RW Drive"/>
  </r>
  <r>
    <x v="8"/>
    <n v="16"/>
    <n v="200307"/>
    <n v="2375"/>
    <n v="149"/>
    <n v="158"/>
    <n v="1"/>
    <n v="1685.19"/>
    <s v="EUR"/>
    <n v="987505"/>
    <n v="251093.31"/>
    <n v="266260.02"/>
    <n v="229460"/>
    <x v="3172"/>
    <d v="2003-07-01T00:00:00"/>
    <s v="2003"/>
    <x v="6"/>
    <x v="9"/>
    <s v="Obere Str. 57"/>
    <s v="12209"/>
    <s v="Berlin"/>
    <s v="EU"/>
    <s v="DE"/>
    <x v="6"/>
    <s v="Europa"/>
    <s v="Maria Anders"/>
    <x v="1"/>
    <s v="Sony"/>
    <s v="ST"/>
    <n v="1540"/>
    <s v="Sony VAIO PCG-GRT170 Notebook"/>
    <s v="280-GHz Pentium 4 512 MB RAM 60 GB Hard Drive DVDRW/CD-RW Drive"/>
  </r>
  <r>
    <x v="9"/>
    <n v="16"/>
    <n v="200307"/>
    <n v="2376"/>
    <n v="195"/>
    <n v="228"/>
    <n v="1"/>
    <n v="1584"/>
    <s v="EUR"/>
    <n v="987505"/>
    <n v="308880"/>
    <n v="361152"/>
    <n v="300300"/>
    <x v="3173"/>
    <d v="2003-07-01T00:00:00"/>
    <s v="2003"/>
    <x v="6"/>
    <x v="9"/>
    <s v="Obere Str. 57"/>
    <s v="12209"/>
    <s v="Berlin"/>
    <s v="EU"/>
    <s v="DE"/>
    <x v="6"/>
    <s v="Europa"/>
    <s v="Maria Anders"/>
    <x v="0"/>
    <s v="Toshiba"/>
    <s v="ST"/>
    <n v="1540"/>
    <s v="Toshiba Portege 3505 Tablet PC"/>
    <s v="133-GHz Pentium III 512 MB RAM 40 GB Hard Drive"/>
  </r>
  <r>
    <x v="9"/>
    <n v="16"/>
    <n v="200307"/>
    <n v="2377"/>
    <n v="195"/>
    <n v="228"/>
    <n v="2"/>
    <n v="1584"/>
    <s v="EUR"/>
    <n v="53236"/>
    <n v="308880"/>
    <n v="361152"/>
    <n v="300300"/>
    <x v="3173"/>
    <d v="2003-07-01T00:00:00"/>
    <s v="2003"/>
    <x v="6"/>
    <x v="9"/>
    <s v="Obere Str. 57"/>
    <s v="12209"/>
    <s v="Berlin"/>
    <s v="EU"/>
    <s v="DE"/>
    <x v="6"/>
    <s v="Europa"/>
    <s v="Maria Anders"/>
    <x v="0"/>
    <s v="Toshiba"/>
    <s v="ST"/>
    <n v="1540"/>
    <s v="Toshiba Portege 3505 Tablet PC"/>
    <s v="133-GHz Pentium III 512 MB RAM 40 GB Hard Drive"/>
  </r>
  <r>
    <x v="10"/>
    <n v="16"/>
    <n v="200307"/>
    <n v="2378"/>
    <n v="125"/>
    <n v="146"/>
    <n v="1"/>
    <n v="1361.87"/>
    <s v="EUR"/>
    <n v="987505"/>
    <n v="170233.75"/>
    <n v="198833.02"/>
    <n v="96250"/>
    <x v="3174"/>
    <d v="2003-07-01T00:00:00"/>
    <s v="2003"/>
    <x v="6"/>
    <x v="9"/>
    <s v="Obere Str. 57"/>
    <s v="12209"/>
    <s v="Berlin"/>
    <s v="EU"/>
    <s v="DE"/>
    <x v="6"/>
    <s v="Europa"/>
    <s v="Maria Anders"/>
    <x v="1"/>
    <s v="Toshiba"/>
    <s v="ST"/>
    <n v="770"/>
    <s v="Toshiba Satellite 1135-S125 Notebook"/>
    <s v="180-GHz Celeron 256 MB RAM 30 GB Hard Drive DVD/CD-RW Drive"/>
  </r>
  <r>
    <x v="11"/>
    <n v="16"/>
    <n v="200307"/>
    <n v="2379"/>
    <n v="204"/>
    <n v="234"/>
    <n v="1"/>
    <n v="1207.48"/>
    <s v="EUR"/>
    <n v="987505"/>
    <n v="246325.92"/>
    <n v="282550.32"/>
    <n v="184824"/>
    <x v="3175"/>
    <d v="2003-07-01T00:00:00"/>
    <s v="2003"/>
    <x v="6"/>
    <x v="9"/>
    <s v="Obere Str. 57"/>
    <s v="12209"/>
    <s v="Berlin"/>
    <s v="EU"/>
    <s v="DE"/>
    <x v="6"/>
    <s v="Europa"/>
    <s v="Maria Anders"/>
    <x v="2"/>
    <s v="Apple"/>
    <s v="ST"/>
    <n v="906"/>
    <s v="Apple eMac Desktop 17 M8951LL/A"/>
    <s v="10-GHz PowerPC G4 256 MB RAM 80 GB Hard Drive DVD-RW/CD-RW Drive"/>
  </r>
  <r>
    <x v="12"/>
    <n v="16"/>
    <n v="200307"/>
    <n v="2380"/>
    <n v="178"/>
    <n v="210"/>
    <n v="1"/>
    <n v="1644.48"/>
    <s v="EUR"/>
    <n v="987505"/>
    <n v="292717.44"/>
    <n v="345340.8"/>
    <n v="142578"/>
    <x v="3176"/>
    <d v="2003-07-01T00:00:00"/>
    <s v="2003"/>
    <x v="6"/>
    <x v="9"/>
    <s v="Obere Str. 57"/>
    <s v="12209"/>
    <s v="Berlin"/>
    <s v="EU"/>
    <s v="DE"/>
    <x v="6"/>
    <s v="Europa"/>
    <s v="Maria Anders"/>
    <x v="2"/>
    <s v="Apple"/>
    <s v="ST"/>
    <n v="801"/>
    <s v="Apple Power Mac Desktop M8839LL/A"/>
    <s v="10-GHz PowerPC G4 256 MB RAM 60 GB Hard Drive DVD/CD-RW Drive"/>
  </r>
  <r>
    <x v="13"/>
    <n v="16"/>
    <n v="200307"/>
    <n v="2381"/>
    <n v="124"/>
    <n v="134"/>
    <n v="1"/>
    <n v="495.44"/>
    <s v="EUR"/>
    <n v="987505"/>
    <n v="61434.559999999998"/>
    <n v="66388.960000000006"/>
    <n v="34720"/>
    <x v="3177"/>
    <d v="2003-07-01T00:00:00"/>
    <s v="2003"/>
    <x v="6"/>
    <x v="9"/>
    <s v="Obere Str. 57"/>
    <s v="12209"/>
    <s v="Berlin"/>
    <s v="EU"/>
    <s v="DE"/>
    <x v="6"/>
    <s v="Europa"/>
    <s v="Maria Anders"/>
    <x v="2"/>
    <s v="Compaq"/>
    <s v="ST"/>
    <n v="280"/>
    <s v="Compaq Presario 6400NX Desktop PC"/>
    <s v="153 GHz Athlon XP 1800 128MB RAM 40GB hard drive"/>
  </r>
  <r>
    <x v="14"/>
    <n v="16"/>
    <n v="200307"/>
    <n v="2382"/>
    <n v="187"/>
    <n v="187"/>
    <n v="1"/>
    <n v="586.15"/>
    <s v="EUR"/>
    <n v="987505"/>
    <n v="109610.05"/>
    <n v="109610.05"/>
    <n v="78540"/>
    <x v="3178"/>
    <d v="2003-07-01T00:00:00"/>
    <s v="2003"/>
    <x v="6"/>
    <x v="9"/>
    <s v="Obere Str. 57"/>
    <s v="12209"/>
    <s v="Berlin"/>
    <s v="EU"/>
    <s v="DE"/>
    <x v="6"/>
    <s v="Europa"/>
    <s v="Maria Anders"/>
    <x v="2"/>
    <s v="HP"/>
    <s v="ST"/>
    <n v="420"/>
    <s v="HP Pavilion 514n Desktop PC"/>
    <s v="22 GHz Celeron 256MB RAM 60GB hard drive"/>
  </r>
  <r>
    <x v="14"/>
    <n v="16"/>
    <n v="200307"/>
    <n v="2383"/>
    <n v="187"/>
    <n v="187"/>
    <n v="3"/>
    <n v="586.15"/>
    <s v="EUR"/>
    <n v="13798"/>
    <n v="109610.05"/>
    <n v="109610.05"/>
    <n v="78540"/>
    <x v="3178"/>
    <d v="2003-07-01T00:00:00"/>
    <s v="2003"/>
    <x v="6"/>
    <x v="9"/>
    <s v="Obere Str. 57"/>
    <s v="12209"/>
    <s v="Berlin"/>
    <s v="EU"/>
    <s v="DE"/>
    <x v="6"/>
    <s v="Europa"/>
    <s v="Maria Anders"/>
    <x v="2"/>
    <s v="HP"/>
    <s v="ST"/>
    <n v="420"/>
    <s v="HP Pavilion 514n Desktop PC"/>
    <s v="22 GHz Celeron 256MB RAM 60GB hard drive"/>
  </r>
  <r>
    <x v="15"/>
    <n v="16"/>
    <n v="200307"/>
    <n v="2384"/>
    <n v="161"/>
    <n v="187"/>
    <n v="1"/>
    <n v="1365.59"/>
    <s v="EUR"/>
    <n v="987505"/>
    <n v="219859.99"/>
    <n v="255365.33"/>
    <n v="101430"/>
    <x v="3179"/>
    <d v="2003-07-01T00:00:00"/>
    <s v="2003"/>
    <x v="6"/>
    <x v="9"/>
    <s v="Obere Str. 57"/>
    <s v="12209"/>
    <s v="Berlin"/>
    <s v="EU"/>
    <s v="DE"/>
    <x v="6"/>
    <s v="Europa"/>
    <s v="Maria Anders"/>
    <x v="2"/>
    <s v="Sony"/>
    <s v="ST"/>
    <n v="630"/>
    <s v="Sony VAIO PCV-RS310 Desktop"/>
    <s v="240-GHz Pentium 4 256 MB RAM 80 GB Hard Drive DVD-RW/CD-RW Drive CD-ROM Drive"/>
  </r>
  <r>
    <x v="16"/>
    <n v="16"/>
    <n v="200307"/>
    <n v="2385"/>
    <n v="179"/>
    <n v="200"/>
    <n v="1"/>
    <n v="230.14"/>
    <s v="EUR"/>
    <n v="987505"/>
    <n v="41195.06"/>
    <n v="46028"/>
    <n v="24881"/>
    <x v="3180"/>
    <d v="2003-07-01T00:00:00"/>
    <s v="2003"/>
    <x v="6"/>
    <x v="9"/>
    <s v="Obere Str. 57"/>
    <s v="12209"/>
    <s v="Berlin"/>
    <s v="EU"/>
    <s v="DE"/>
    <x v="6"/>
    <s v="Europa"/>
    <s v="Maria Anders"/>
    <x v="3"/>
    <s v="Casio"/>
    <s v="ST"/>
    <n v="139"/>
    <s v="Casio Cassiopeia BE-300 Pocket Manager"/>
    <s v="No Description"/>
  </r>
  <r>
    <x v="17"/>
    <n v="16"/>
    <n v="200307"/>
    <n v="2386"/>
    <n v="117"/>
    <n v="129"/>
    <n v="1"/>
    <n v="283.07"/>
    <s v="EUR"/>
    <n v="987505"/>
    <n v="33119.19"/>
    <n v="36516.03"/>
    <n v="20358"/>
    <x v="3181"/>
    <d v="2003-07-01T00:00:00"/>
    <s v="2003"/>
    <x v="6"/>
    <x v="9"/>
    <s v="Obere Str. 57"/>
    <s v="12209"/>
    <s v="Berlin"/>
    <s v="EU"/>
    <s v="DE"/>
    <x v="6"/>
    <s v="Europa"/>
    <s v="Maria Anders"/>
    <x v="3"/>
    <s v="Compaq"/>
    <s v="ST"/>
    <n v="174"/>
    <s v="Compaq iPAQ 3135 Monochrome Pocket PC Bundle"/>
    <s v="No Description"/>
  </r>
  <r>
    <x v="18"/>
    <n v="16"/>
    <n v="200307"/>
    <n v="2387"/>
    <n v="113"/>
    <n v="96"/>
    <n v="1"/>
    <n v="391.64"/>
    <s v="EUR"/>
    <n v="987505"/>
    <n v="44255.32"/>
    <n v="37597.440000000002"/>
    <n v="35482"/>
    <x v="3182"/>
    <d v="2003-07-01T00:00:00"/>
    <s v="2003"/>
    <x v="6"/>
    <x v="9"/>
    <s v="Obere Str. 57"/>
    <s v="12209"/>
    <s v="Berlin"/>
    <s v="EU"/>
    <s v="DE"/>
    <x v="6"/>
    <s v="Europa"/>
    <s v="Maria Anders"/>
    <x v="3"/>
    <s v="HP"/>
    <s v="ST"/>
    <n v="314"/>
    <s v="HP Jornada 420 Palm-Size PC"/>
    <s v="No Description"/>
  </r>
  <r>
    <x v="18"/>
    <n v="16"/>
    <n v="200307"/>
    <n v="2388"/>
    <n v="113"/>
    <n v="96"/>
    <n v="3"/>
    <n v="391.64"/>
    <s v="EUR"/>
    <n v="13798"/>
    <n v="44255.32"/>
    <n v="37597.440000000002"/>
    <n v="35482"/>
    <x v="3182"/>
    <d v="2003-07-01T00:00:00"/>
    <s v="2003"/>
    <x v="6"/>
    <x v="9"/>
    <s v="Obere Str. 57"/>
    <s v="12209"/>
    <s v="Berlin"/>
    <s v="EU"/>
    <s v="DE"/>
    <x v="6"/>
    <s v="Europa"/>
    <s v="Maria Anders"/>
    <x v="3"/>
    <s v="HP"/>
    <s v="ST"/>
    <n v="314"/>
    <s v="HP Jornada 420 Palm-Size PC"/>
    <s v="No Description"/>
  </r>
  <r>
    <x v="19"/>
    <n v="16"/>
    <n v="200307"/>
    <n v="2389"/>
    <n v="173"/>
    <n v="171"/>
    <n v="1"/>
    <n v="361.87"/>
    <s v="EUR"/>
    <n v="987505"/>
    <n v="62603.51"/>
    <n v="61879.77"/>
    <n v="54495"/>
    <x v="3183"/>
    <d v="2003-07-01T00:00:00"/>
    <s v="2003"/>
    <x v="6"/>
    <x v="9"/>
    <s v="Obere Str. 57"/>
    <s v="12209"/>
    <s v="Berlin"/>
    <s v="EU"/>
    <s v="DE"/>
    <x v="6"/>
    <s v="Europa"/>
    <s v="Maria Anders"/>
    <x v="3"/>
    <s v="Sony"/>
    <s v="ST"/>
    <n v="315"/>
    <s v="Sony Clie PEG-NX60 (Silver) Handheld"/>
    <s v="No Description"/>
  </r>
  <r>
    <x v="0"/>
    <n v="17"/>
    <n v="200307"/>
    <n v="2676"/>
    <n v="237"/>
    <n v="242"/>
    <n v="1"/>
    <n v="1298.04"/>
    <s v="EUR"/>
    <n v="987505"/>
    <n v="307635.48"/>
    <n v="314125.68"/>
    <n v="281793"/>
    <x v="3184"/>
    <d v="2003-07-01T00:00:00"/>
    <s v="2003"/>
    <x v="6"/>
    <x v="10"/>
    <s v="Magazinweg 7"/>
    <s v="60528"/>
    <s v="Frankfurt a.M."/>
    <s v="EU"/>
    <s v="DE"/>
    <x v="6"/>
    <s v="Europa"/>
    <s v="Renate Messner"/>
    <x v="0"/>
    <s v="Acer"/>
    <s v="ST"/>
    <n v="1189"/>
    <s v="Acer TM C104TCi Tablet PC"/>
    <s v="900-MHz PIII-M 256 MB RAM 40 GB Hard Drive"/>
  </r>
  <r>
    <x v="0"/>
    <n v="17"/>
    <n v="200307"/>
    <n v="2677"/>
    <n v="237"/>
    <n v="242"/>
    <n v="2"/>
    <n v="1298.04"/>
    <s v="EUR"/>
    <n v="53236"/>
    <n v="307635.48"/>
    <n v="314125.68"/>
    <n v="281793"/>
    <x v="3184"/>
    <d v="2003-07-01T00:00:00"/>
    <s v="2003"/>
    <x v="6"/>
    <x v="10"/>
    <s v="Magazinweg 7"/>
    <s v="60528"/>
    <s v="Frankfurt a.M."/>
    <s v="EU"/>
    <s v="DE"/>
    <x v="6"/>
    <s v="Europa"/>
    <s v="Renate Messner"/>
    <x v="0"/>
    <s v="Acer"/>
    <s v="ST"/>
    <n v="1189"/>
    <s v="Acer TM C104TCi Tablet PC"/>
    <s v="900-MHz PIII-M 256 MB RAM 40 GB Hard Drive"/>
  </r>
  <r>
    <x v="1"/>
    <n v="17"/>
    <n v="200307"/>
    <n v="2678"/>
    <n v="208"/>
    <n v="238"/>
    <n v="1"/>
    <n v="1421.3"/>
    <s v="EUR"/>
    <n v="987505"/>
    <n v="295630.40000000002"/>
    <n v="338269.4"/>
    <n v="177008"/>
    <x v="3185"/>
    <d v="2003-07-01T00:00:00"/>
    <s v="2003"/>
    <x v="6"/>
    <x v="10"/>
    <s v="Magazinweg 7"/>
    <s v="60528"/>
    <s v="Frankfurt a.M."/>
    <s v="EU"/>
    <s v="DE"/>
    <x v="6"/>
    <s v="Europa"/>
    <s v="Renate Messner"/>
    <x v="1"/>
    <s v="Acer"/>
    <s v="ST"/>
    <n v="851"/>
    <s v="Acer TravelMate 233XV Notebook"/>
    <s v="20-GHz Celeron-M 256 MB RAM 30 GB Hard Drive DVD Drive"/>
  </r>
  <r>
    <x v="2"/>
    <n v="17"/>
    <n v="200307"/>
    <n v="2679"/>
    <n v="196"/>
    <n v="173"/>
    <n v="1"/>
    <n v="1943.45"/>
    <s v="EUR"/>
    <n v="987505"/>
    <n v="380916.2"/>
    <n v="336216.85"/>
    <n v="205016"/>
    <x v="758"/>
    <d v="2003-07-01T00:00:00"/>
    <s v="2003"/>
    <x v="6"/>
    <x v="10"/>
    <s v="Magazinweg 7"/>
    <s v="60528"/>
    <s v="Frankfurt a.M."/>
    <s v="EU"/>
    <s v="DE"/>
    <x v="6"/>
    <s v="Europa"/>
    <s v="Renate Messner"/>
    <x v="1"/>
    <s v="Apple"/>
    <s v="ST"/>
    <n v="1046"/>
    <s v="Apple iBook Notebook 141 M9009LL/A"/>
    <s v="900-MHz PowerPC G3 256 MB RAM 40 GB Hard Drive"/>
  </r>
  <r>
    <x v="3"/>
    <n v="17"/>
    <n v="200307"/>
    <n v="2680"/>
    <n v="233"/>
    <n v="190"/>
    <n v="1"/>
    <n v="886.31"/>
    <s v="EUR"/>
    <n v="987505"/>
    <n v="206510.23"/>
    <n v="168398.9"/>
    <n v="130480"/>
    <x v="3186"/>
    <d v="2003-07-01T00:00:00"/>
    <s v="2003"/>
    <x v="6"/>
    <x v="10"/>
    <s v="Magazinweg 7"/>
    <s v="60528"/>
    <s v="Frankfurt a.M."/>
    <s v="EU"/>
    <s v="DE"/>
    <x v="6"/>
    <s v="Europa"/>
    <s v="Renate Messner"/>
    <x v="1"/>
    <s v="Compaq"/>
    <s v="ST"/>
    <n v="560"/>
    <s v="Compaq Presario 1215 Notebook"/>
    <s v="1-GHz Athlon 128 MB RAM 20 GB hard drive"/>
  </r>
  <r>
    <x v="4"/>
    <n v="17"/>
    <n v="200307"/>
    <n v="2681"/>
    <n v="133"/>
    <n v="114"/>
    <n v="1"/>
    <n v="1505.71"/>
    <s v="EUR"/>
    <n v="987505"/>
    <n v="200259.43"/>
    <n v="171650.94"/>
    <n v="167447"/>
    <x v="3187"/>
    <d v="2003-07-01T00:00:00"/>
    <s v="2003"/>
    <x v="6"/>
    <x v="10"/>
    <s v="Magazinweg 7"/>
    <s v="60528"/>
    <s v="Frankfurt a.M."/>
    <s v="EU"/>
    <s v="DE"/>
    <x v="6"/>
    <s v="Europa"/>
    <s v="Renate Messner"/>
    <x v="0"/>
    <s v="Compaq"/>
    <s v="ST"/>
    <n v="1259"/>
    <s v="Compaq TC1000T Tablet PC 470045-149"/>
    <s v="10 GHz Transmeta Crusoe 256MB RAM 40GB hard drive"/>
  </r>
  <r>
    <x v="4"/>
    <n v="17"/>
    <n v="200307"/>
    <n v="2682"/>
    <n v="133"/>
    <n v="114"/>
    <n v="2"/>
    <n v="1505.71"/>
    <s v="EUR"/>
    <n v="53236"/>
    <n v="200259.43"/>
    <n v="171650.94"/>
    <n v="167447"/>
    <x v="3187"/>
    <d v="2003-07-01T00:00:00"/>
    <s v="2003"/>
    <x v="6"/>
    <x v="10"/>
    <s v="Magazinweg 7"/>
    <s v="60528"/>
    <s v="Frankfurt a.M."/>
    <s v="EU"/>
    <s v="DE"/>
    <x v="6"/>
    <s v="Europa"/>
    <s v="Renate Messner"/>
    <x v="0"/>
    <s v="Compaq"/>
    <s v="ST"/>
    <n v="1259"/>
    <s v="Compaq TC1000T Tablet PC 470045-149"/>
    <s v="10 GHz Transmeta Crusoe 256MB RAM 40GB hard drive"/>
  </r>
  <r>
    <x v="5"/>
    <n v="17"/>
    <n v="200307"/>
    <n v="2683"/>
    <n v="223"/>
    <n v="266"/>
    <n v="1"/>
    <n v="1234.33"/>
    <s v="EUR"/>
    <n v="987505"/>
    <n v="275255.59000000003"/>
    <n v="328331.78000000003"/>
    <n v="229467"/>
    <x v="3188"/>
    <d v="2003-07-01T00:00:00"/>
    <s v="2003"/>
    <x v="6"/>
    <x v="10"/>
    <s v="Magazinweg 7"/>
    <s v="60528"/>
    <s v="Frankfurt a.M."/>
    <s v="EU"/>
    <s v="DE"/>
    <x v="6"/>
    <s v="Europa"/>
    <s v="Renate Messner"/>
    <x v="1"/>
    <s v="HP"/>
    <s v="ST"/>
    <n v="1029"/>
    <s v="HP Pavilion xt5335qv Notebook PC"/>
    <s v="253-GHz Pentium 4 512 MB RAM 60 GB Hard Drive DVD/CD-RW Drive"/>
  </r>
  <r>
    <x v="5"/>
    <n v="17"/>
    <n v="200307"/>
    <n v="2684"/>
    <n v="223"/>
    <n v="266"/>
    <n v="3"/>
    <n v="1234.33"/>
    <s v="EUR"/>
    <n v="13798"/>
    <n v="275255.59000000003"/>
    <n v="328331.78000000003"/>
    <n v="229467"/>
    <x v="3188"/>
    <d v="2003-07-01T00:00:00"/>
    <s v="2003"/>
    <x v="6"/>
    <x v="10"/>
    <s v="Magazinweg 7"/>
    <s v="60528"/>
    <s v="Frankfurt a.M."/>
    <s v="EU"/>
    <s v="DE"/>
    <x v="6"/>
    <s v="Europa"/>
    <s v="Renate Messner"/>
    <x v="1"/>
    <s v="HP"/>
    <s v="ST"/>
    <n v="1029"/>
    <s v="HP Pavilion xt5335qv Notebook PC"/>
    <s v="253-GHz Pentium 4 512 MB RAM 60 GB Hard Drive DVD/CD-RW Drive"/>
  </r>
  <r>
    <x v="6"/>
    <n v="17"/>
    <n v="200307"/>
    <n v="2685"/>
    <n v="149"/>
    <n v="144"/>
    <n v="1"/>
    <n v="1750.81"/>
    <s v="EUR"/>
    <n v="987505"/>
    <n v="260870.69"/>
    <n v="252116.64"/>
    <n v="158536"/>
    <x v="1349"/>
    <d v="2003-07-01T00:00:00"/>
    <s v="2003"/>
    <x v="6"/>
    <x v="10"/>
    <s v="Magazinweg 7"/>
    <s v="60528"/>
    <s v="Frankfurt a.M."/>
    <s v="EU"/>
    <s v="DE"/>
    <x v="6"/>
    <s v="Europa"/>
    <s v="Renate Messner"/>
    <x v="1"/>
    <s v="IBM"/>
    <s v="ST"/>
    <n v="1064"/>
    <s v="IBM ThinkPad R40 (27232FU) Notebook"/>
    <s v="130-GHz Pentium-M Centrino 256 MB RAM 20 GB Hard Drive DVD-ROM Drive"/>
  </r>
  <r>
    <x v="7"/>
    <n v="17"/>
    <n v="200307"/>
    <n v="2686"/>
    <n v="208"/>
    <n v="240"/>
    <n v="1"/>
    <n v="1079.99"/>
    <s v="EUR"/>
    <n v="987505"/>
    <n v="224637.92"/>
    <n v="259197.6"/>
    <n v="218400"/>
    <x v="3189"/>
    <d v="2003-07-01T00:00:00"/>
    <s v="2003"/>
    <x v="6"/>
    <x v="10"/>
    <s v="Magazinweg 7"/>
    <s v="60528"/>
    <s v="Frankfurt a.M."/>
    <s v="EU"/>
    <s v="DE"/>
    <x v="6"/>
    <s v="Europa"/>
    <s v="Renate Messner"/>
    <x v="1"/>
    <s v="Sony"/>
    <s v="ST"/>
    <n v="1050"/>
    <s v="Sony VAIO PCG-FRV25 Notebook"/>
    <s v="266-GHz Pentium 4 512 MB RAM 40 GB Hard Drive DVD/CD-RW Drive"/>
  </r>
  <r>
    <x v="8"/>
    <n v="17"/>
    <n v="200307"/>
    <n v="2687"/>
    <n v="230"/>
    <n v="222"/>
    <n v="1"/>
    <n v="1685.19"/>
    <s v="EUR"/>
    <n v="987505"/>
    <n v="387593.7"/>
    <n v="374112.18"/>
    <n v="354200"/>
    <x v="3190"/>
    <d v="2003-07-01T00:00:00"/>
    <s v="2003"/>
    <x v="6"/>
    <x v="10"/>
    <s v="Magazinweg 7"/>
    <s v="60528"/>
    <s v="Frankfurt a.M."/>
    <s v="EU"/>
    <s v="DE"/>
    <x v="6"/>
    <s v="Europa"/>
    <s v="Renate Messner"/>
    <x v="1"/>
    <s v="Sony"/>
    <s v="ST"/>
    <n v="1540"/>
    <s v="Sony VAIO PCG-GRT170 Notebook"/>
    <s v="280-GHz Pentium 4 512 MB RAM 60 GB Hard Drive DVDRW/CD-RW Drive"/>
  </r>
  <r>
    <x v="9"/>
    <n v="17"/>
    <n v="200307"/>
    <n v="2688"/>
    <n v="237"/>
    <n v="231"/>
    <n v="1"/>
    <n v="1584"/>
    <s v="EUR"/>
    <n v="987505"/>
    <n v="375408"/>
    <n v="365904"/>
    <n v="364980"/>
    <x v="3191"/>
    <d v="2003-07-01T00:00:00"/>
    <s v="2003"/>
    <x v="6"/>
    <x v="10"/>
    <s v="Magazinweg 7"/>
    <s v="60528"/>
    <s v="Frankfurt a.M."/>
    <s v="EU"/>
    <s v="DE"/>
    <x v="6"/>
    <s v="Europa"/>
    <s v="Renate Messner"/>
    <x v="0"/>
    <s v="Toshiba"/>
    <s v="ST"/>
    <n v="1540"/>
    <s v="Toshiba Portege 3505 Tablet PC"/>
    <s v="133-GHz Pentium III 512 MB RAM 40 GB Hard Drive"/>
  </r>
  <r>
    <x v="9"/>
    <n v="17"/>
    <n v="200307"/>
    <n v="2689"/>
    <n v="237"/>
    <n v="231"/>
    <n v="2"/>
    <n v="1584"/>
    <s v="EUR"/>
    <n v="53236"/>
    <n v="375408"/>
    <n v="365904"/>
    <n v="364980"/>
    <x v="3191"/>
    <d v="2003-07-01T00:00:00"/>
    <s v="2003"/>
    <x v="6"/>
    <x v="10"/>
    <s v="Magazinweg 7"/>
    <s v="60528"/>
    <s v="Frankfurt a.M."/>
    <s v="EU"/>
    <s v="DE"/>
    <x v="6"/>
    <s v="Europa"/>
    <s v="Renate Messner"/>
    <x v="0"/>
    <s v="Toshiba"/>
    <s v="ST"/>
    <n v="1540"/>
    <s v="Toshiba Portege 3505 Tablet PC"/>
    <s v="133-GHz Pentium III 512 MB RAM 40 GB Hard Drive"/>
  </r>
  <r>
    <x v="10"/>
    <n v="17"/>
    <n v="200307"/>
    <n v="2690"/>
    <n v="155"/>
    <n v="126"/>
    <n v="1"/>
    <n v="1361.87"/>
    <s v="EUR"/>
    <n v="987505"/>
    <n v="211089.85"/>
    <n v="171595.62"/>
    <n v="119350"/>
    <x v="1855"/>
    <d v="2003-07-01T00:00:00"/>
    <s v="2003"/>
    <x v="6"/>
    <x v="10"/>
    <s v="Magazinweg 7"/>
    <s v="60528"/>
    <s v="Frankfurt a.M."/>
    <s v="EU"/>
    <s v="DE"/>
    <x v="6"/>
    <s v="Europa"/>
    <s v="Renate Messner"/>
    <x v="1"/>
    <s v="Toshiba"/>
    <s v="ST"/>
    <n v="770"/>
    <s v="Toshiba Satellite 1135-S125 Notebook"/>
    <s v="180-GHz Celeron 256 MB RAM 30 GB Hard Drive DVD/CD-RW Drive"/>
  </r>
  <r>
    <x v="11"/>
    <n v="17"/>
    <n v="200307"/>
    <n v="2691"/>
    <n v="206"/>
    <n v="208"/>
    <n v="1"/>
    <n v="1207.48"/>
    <s v="EUR"/>
    <n v="987505"/>
    <n v="248740.88"/>
    <n v="251155.84"/>
    <n v="186636"/>
    <x v="1818"/>
    <d v="2003-07-01T00:00:00"/>
    <s v="2003"/>
    <x v="6"/>
    <x v="10"/>
    <s v="Magazinweg 7"/>
    <s v="60528"/>
    <s v="Frankfurt a.M."/>
    <s v="EU"/>
    <s v="DE"/>
    <x v="6"/>
    <s v="Europa"/>
    <s v="Renate Messner"/>
    <x v="2"/>
    <s v="Apple"/>
    <s v="ST"/>
    <n v="906"/>
    <s v="Apple eMac Desktop 17 M8951LL/A"/>
    <s v="10-GHz PowerPC G4 256 MB RAM 80 GB Hard Drive DVD-RW/CD-RW Drive"/>
  </r>
  <r>
    <x v="12"/>
    <n v="17"/>
    <n v="200307"/>
    <n v="2692"/>
    <n v="134"/>
    <n v="134"/>
    <n v="1"/>
    <n v="1644.48"/>
    <s v="EUR"/>
    <n v="987505"/>
    <n v="220360.32000000001"/>
    <n v="220360.32000000001"/>
    <n v="107334"/>
    <x v="3192"/>
    <d v="2003-07-01T00:00:00"/>
    <s v="2003"/>
    <x v="6"/>
    <x v="10"/>
    <s v="Magazinweg 7"/>
    <s v="60528"/>
    <s v="Frankfurt a.M."/>
    <s v="EU"/>
    <s v="DE"/>
    <x v="6"/>
    <s v="Europa"/>
    <s v="Renate Messner"/>
    <x v="2"/>
    <s v="Apple"/>
    <s v="ST"/>
    <n v="801"/>
    <s v="Apple Power Mac Desktop M8839LL/A"/>
    <s v="10-GHz PowerPC G4 256 MB RAM 60 GB Hard Drive DVD/CD-RW Drive"/>
  </r>
  <r>
    <x v="13"/>
    <n v="17"/>
    <n v="200307"/>
    <n v="2693"/>
    <n v="161"/>
    <n v="162"/>
    <n v="1"/>
    <n v="495.44"/>
    <s v="EUR"/>
    <n v="987505"/>
    <n v="79765.84"/>
    <n v="80261.279999999999"/>
    <n v="45080"/>
    <x v="3193"/>
    <d v="2003-07-01T00:00:00"/>
    <s v="2003"/>
    <x v="6"/>
    <x v="10"/>
    <s v="Magazinweg 7"/>
    <s v="60528"/>
    <s v="Frankfurt a.M."/>
    <s v="EU"/>
    <s v="DE"/>
    <x v="6"/>
    <s v="Europa"/>
    <s v="Renate Messner"/>
    <x v="2"/>
    <s v="Compaq"/>
    <s v="ST"/>
    <n v="280"/>
    <s v="Compaq Presario 6400NX Desktop PC"/>
    <s v="153 GHz Athlon XP 1800 128MB RAM 40GB hard drive"/>
  </r>
  <r>
    <x v="14"/>
    <n v="17"/>
    <n v="200307"/>
    <n v="2694"/>
    <n v="189"/>
    <n v="216"/>
    <n v="1"/>
    <n v="586.15"/>
    <s v="EUR"/>
    <n v="987505"/>
    <n v="110782.35"/>
    <n v="126608.4"/>
    <n v="79380"/>
    <x v="3194"/>
    <d v="2003-07-01T00:00:00"/>
    <s v="2003"/>
    <x v="6"/>
    <x v="10"/>
    <s v="Magazinweg 7"/>
    <s v="60528"/>
    <s v="Frankfurt a.M."/>
    <s v="EU"/>
    <s v="DE"/>
    <x v="6"/>
    <s v="Europa"/>
    <s v="Renate Messner"/>
    <x v="2"/>
    <s v="HP"/>
    <s v="ST"/>
    <n v="420"/>
    <s v="HP Pavilion 514n Desktop PC"/>
    <s v="22 GHz Celeron 256MB RAM 60GB hard drive"/>
  </r>
  <r>
    <x v="14"/>
    <n v="17"/>
    <n v="200307"/>
    <n v="2695"/>
    <n v="189"/>
    <n v="216"/>
    <n v="3"/>
    <n v="586.15"/>
    <s v="EUR"/>
    <n v="13798"/>
    <n v="110782.35"/>
    <n v="126608.4"/>
    <n v="79380"/>
    <x v="3194"/>
    <d v="2003-07-01T00:00:00"/>
    <s v="2003"/>
    <x v="6"/>
    <x v="10"/>
    <s v="Magazinweg 7"/>
    <s v="60528"/>
    <s v="Frankfurt a.M."/>
    <s v="EU"/>
    <s v="DE"/>
    <x v="6"/>
    <s v="Europa"/>
    <s v="Renate Messner"/>
    <x v="2"/>
    <s v="HP"/>
    <s v="ST"/>
    <n v="420"/>
    <s v="HP Pavilion 514n Desktop PC"/>
    <s v="22 GHz Celeron 256MB RAM 60GB hard drive"/>
  </r>
  <r>
    <x v="15"/>
    <n v="17"/>
    <n v="200307"/>
    <n v="2696"/>
    <n v="224"/>
    <n v="206"/>
    <n v="1"/>
    <n v="1365.59"/>
    <s v="EUR"/>
    <n v="987505"/>
    <n v="305892.15999999997"/>
    <n v="281311.53999999998"/>
    <n v="141120"/>
    <x v="3195"/>
    <d v="2003-07-01T00:00:00"/>
    <s v="2003"/>
    <x v="6"/>
    <x v="10"/>
    <s v="Magazinweg 7"/>
    <s v="60528"/>
    <s v="Frankfurt a.M."/>
    <s v="EU"/>
    <s v="DE"/>
    <x v="6"/>
    <s v="Europa"/>
    <s v="Renate Messner"/>
    <x v="2"/>
    <s v="Sony"/>
    <s v="ST"/>
    <n v="630"/>
    <s v="Sony VAIO PCV-RS310 Desktop"/>
    <s v="240-GHz Pentium 4 256 MB RAM 80 GB Hard Drive DVD-RW/CD-RW Drive CD-ROM Drive"/>
  </r>
  <r>
    <x v="16"/>
    <n v="17"/>
    <n v="200307"/>
    <n v="2697"/>
    <n v="210"/>
    <n v="234"/>
    <n v="1"/>
    <n v="230.14"/>
    <s v="EUR"/>
    <n v="987505"/>
    <n v="48329.399999999987"/>
    <n v="53852.759999999987"/>
    <n v="29190"/>
    <x v="3196"/>
    <d v="2003-07-01T00:00:00"/>
    <s v="2003"/>
    <x v="6"/>
    <x v="10"/>
    <s v="Magazinweg 7"/>
    <s v="60528"/>
    <s v="Frankfurt a.M."/>
    <s v="EU"/>
    <s v="DE"/>
    <x v="6"/>
    <s v="Europa"/>
    <s v="Renate Messner"/>
    <x v="3"/>
    <s v="Casio"/>
    <s v="ST"/>
    <n v="139"/>
    <s v="Casio Cassiopeia BE-300 Pocket Manager"/>
    <s v="No Description"/>
  </r>
  <r>
    <x v="17"/>
    <n v="17"/>
    <n v="200307"/>
    <n v="2698"/>
    <n v="235"/>
    <n v="233"/>
    <n v="1"/>
    <n v="283.07"/>
    <s v="EUR"/>
    <n v="987505"/>
    <n v="66521.45"/>
    <n v="65955.31"/>
    <n v="40890"/>
    <x v="3197"/>
    <d v="2003-07-01T00:00:00"/>
    <s v="2003"/>
    <x v="6"/>
    <x v="10"/>
    <s v="Magazinweg 7"/>
    <s v="60528"/>
    <s v="Frankfurt a.M."/>
    <s v="EU"/>
    <s v="DE"/>
    <x v="6"/>
    <s v="Europa"/>
    <s v="Renate Messner"/>
    <x v="3"/>
    <s v="Compaq"/>
    <s v="ST"/>
    <n v="174"/>
    <s v="Compaq iPAQ 3135 Monochrome Pocket PC Bundle"/>
    <s v="No Description"/>
  </r>
  <r>
    <x v="18"/>
    <n v="17"/>
    <n v="200307"/>
    <n v="2699"/>
    <n v="164"/>
    <n v="156"/>
    <n v="1"/>
    <n v="391.64"/>
    <s v="EUR"/>
    <n v="987505"/>
    <n v="64228.959999999999"/>
    <n v="61095.839999999997"/>
    <n v="51496"/>
    <x v="2805"/>
    <d v="2003-07-01T00:00:00"/>
    <s v="2003"/>
    <x v="6"/>
    <x v="10"/>
    <s v="Magazinweg 7"/>
    <s v="60528"/>
    <s v="Frankfurt a.M."/>
    <s v="EU"/>
    <s v="DE"/>
    <x v="6"/>
    <s v="Europa"/>
    <s v="Renate Messner"/>
    <x v="3"/>
    <s v="HP"/>
    <s v="ST"/>
    <n v="314"/>
    <s v="HP Jornada 420 Palm-Size PC"/>
    <s v="No Description"/>
  </r>
  <r>
    <x v="18"/>
    <n v="17"/>
    <n v="200307"/>
    <n v="2700"/>
    <n v="164"/>
    <n v="156"/>
    <n v="3"/>
    <n v="391.64"/>
    <s v="EUR"/>
    <n v="13798"/>
    <n v="64228.959999999999"/>
    <n v="61095.839999999997"/>
    <n v="51496"/>
    <x v="2805"/>
    <d v="2003-07-01T00:00:00"/>
    <s v="2003"/>
    <x v="6"/>
    <x v="10"/>
    <s v="Magazinweg 7"/>
    <s v="60528"/>
    <s v="Frankfurt a.M."/>
    <s v="EU"/>
    <s v="DE"/>
    <x v="6"/>
    <s v="Europa"/>
    <s v="Renate Messner"/>
    <x v="3"/>
    <s v="HP"/>
    <s v="ST"/>
    <n v="314"/>
    <s v="HP Jornada 420 Palm-Size PC"/>
    <s v="No Description"/>
  </r>
  <r>
    <x v="19"/>
    <n v="17"/>
    <n v="200307"/>
    <n v="2701"/>
    <n v="224"/>
    <n v="255"/>
    <n v="1"/>
    <n v="361.87"/>
    <s v="EUR"/>
    <n v="987505"/>
    <n v="81058.880000000005"/>
    <n v="92276.85"/>
    <n v="70560"/>
    <x v="3198"/>
    <d v="2003-07-01T00:00:00"/>
    <s v="2003"/>
    <x v="6"/>
    <x v="10"/>
    <s v="Magazinweg 7"/>
    <s v="60528"/>
    <s v="Frankfurt a.M."/>
    <s v="EU"/>
    <s v="DE"/>
    <x v="6"/>
    <s v="Europa"/>
    <s v="Renate Messner"/>
    <x v="3"/>
    <s v="Sony"/>
    <s v="ST"/>
    <n v="315"/>
    <s v="Sony Clie PEG-NX60 (Silver) Handheld"/>
    <s v="No Description"/>
  </r>
  <r>
    <x v="0"/>
    <n v="18"/>
    <n v="200307"/>
    <n v="2988"/>
    <n v="258"/>
    <n v="276"/>
    <n v="1"/>
    <n v="1298.04"/>
    <s v="EUR"/>
    <n v="987505"/>
    <n v="334894.32"/>
    <n v="358259.04"/>
    <n v="306762"/>
    <x v="3199"/>
    <d v="2003-07-01T00:00:00"/>
    <s v="2003"/>
    <x v="6"/>
    <x v="11"/>
    <s v="Berliner Platz 43"/>
    <s v="80805"/>
    <s v="München"/>
    <s v="EU"/>
    <s v="DE"/>
    <x v="6"/>
    <s v="Europa"/>
    <s v="Peter Franken"/>
    <x v="0"/>
    <s v="Acer"/>
    <s v="ST"/>
    <n v="1189"/>
    <s v="Acer TM C104TCi Tablet PC"/>
    <s v="900-MHz PIII-M 256 MB RAM 40 GB Hard Drive"/>
  </r>
  <r>
    <x v="0"/>
    <n v="18"/>
    <n v="200307"/>
    <n v="2989"/>
    <n v="258"/>
    <n v="276"/>
    <n v="2"/>
    <n v="1298.04"/>
    <s v="EUR"/>
    <n v="53236"/>
    <n v="334894.32"/>
    <n v="358259.04"/>
    <n v="306762"/>
    <x v="3199"/>
    <d v="2003-07-01T00:00:00"/>
    <s v="2003"/>
    <x v="6"/>
    <x v="11"/>
    <s v="Berliner Platz 43"/>
    <s v="80805"/>
    <s v="München"/>
    <s v="EU"/>
    <s v="DE"/>
    <x v="6"/>
    <s v="Europa"/>
    <s v="Peter Franken"/>
    <x v="0"/>
    <s v="Acer"/>
    <s v="ST"/>
    <n v="1189"/>
    <s v="Acer TM C104TCi Tablet PC"/>
    <s v="900-MHz PIII-M 256 MB RAM 40 GB Hard Drive"/>
  </r>
  <r>
    <x v="1"/>
    <n v="18"/>
    <n v="200307"/>
    <n v="2990"/>
    <n v="223"/>
    <n v="264"/>
    <n v="1"/>
    <n v="1421.3"/>
    <s v="EUR"/>
    <n v="987505"/>
    <n v="316949.90000000002"/>
    <n v="375223.2"/>
    <n v="189773"/>
    <x v="2771"/>
    <d v="2003-07-01T00:00:00"/>
    <s v="2003"/>
    <x v="6"/>
    <x v="11"/>
    <s v="Berliner Platz 43"/>
    <s v="80805"/>
    <s v="München"/>
    <s v="EU"/>
    <s v="DE"/>
    <x v="6"/>
    <s v="Europa"/>
    <s v="Peter Franken"/>
    <x v="1"/>
    <s v="Acer"/>
    <s v="ST"/>
    <n v="851"/>
    <s v="Acer TravelMate 233XV Notebook"/>
    <s v="20-GHz Celeron-M 256 MB RAM 30 GB Hard Drive DVD Drive"/>
  </r>
  <r>
    <x v="2"/>
    <n v="18"/>
    <n v="200307"/>
    <n v="2991"/>
    <n v="170"/>
    <n v="159"/>
    <n v="1"/>
    <n v="1943.45"/>
    <s v="EUR"/>
    <n v="987505"/>
    <n v="330386.5"/>
    <n v="309008.55"/>
    <n v="177820"/>
    <x v="3200"/>
    <d v="2003-07-01T00:00:00"/>
    <s v="2003"/>
    <x v="6"/>
    <x v="11"/>
    <s v="Berliner Platz 43"/>
    <s v="80805"/>
    <s v="München"/>
    <s v="EU"/>
    <s v="DE"/>
    <x v="6"/>
    <s v="Europa"/>
    <s v="Peter Franken"/>
    <x v="1"/>
    <s v="Apple"/>
    <s v="ST"/>
    <n v="1046"/>
    <s v="Apple iBook Notebook 141 M9009LL/A"/>
    <s v="900-MHz PowerPC G3 256 MB RAM 40 GB Hard Drive"/>
  </r>
  <r>
    <x v="3"/>
    <n v="18"/>
    <n v="200307"/>
    <n v="2992"/>
    <n v="191"/>
    <n v="176"/>
    <n v="1"/>
    <n v="886.31"/>
    <s v="EUR"/>
    <n v="987505"/>
    <n v="169285.21"/>
    <n v="155990.56"/>
    <n v="106960"/>
    <x v="3201"/>
    <d v="2003-07-01T00:00:00"/>
    <s v="2003"/>
    <x v="6"/>
    <x v="11"/>
    <s v="Berliner Platz 43"/>
    <s v="80805"/>
    <s v="München"/>
    <s v="EU"/>
    <s v="DE"/>
    <x v="6"/>
    <s v="Europa"/>
    <s v="Peter Franken"/>
    <x v="1"/>
    <s v="Compaq"/>
    <s v="ST"/>
    <n v="560"/>
    <s v="Compaq Presario 1215 Notebook"/>
    <s v="1-GHz Athlon 128 MB RAM 20 GB hard drive"/>
  </r>
  <r>
    <x v="4"/>
    <n v="18"/>
    <n v="200307"/>
    <n v="2993"/>
    <n v="160"/>
    <n v="171"/>
    <n v="1"/>
    <n v="1505.71"/>
    <s v="EUR"/>
    <n v="987505"/>
    <n v="240913.6"/>
    <n v="257476.41"/>
    <n v="201440"/>
    <x v="2303"/>
    <d v="2003-07-01T00:00:00"/>
    <s v="2003"/>
    <x v="6"/>
    <x v="11"/>
    <s v="Berliner Platz 43"/>
    <s v="80805"/>
    <s v="München"/>
    <s v="EU"/>
    <s v="DE"/>
    <x v="6"/>
    <s v="Europa"/>
    <s v="Peter Franken"/>
    <x v="0"/>
    <s v="Compaq"/>
    <s v="ST"/>
    <n v="1259"/>
    <s v="Compaq TC1000T Tablet PC 470045-149"/>
    <s v="10 GHz Transmeta Crusoe 256MB RAM 40GB hard drive"/>
  </r>
  <r>
    <x v="4"/>
    <n v="18"/>
    <n v="200307"/>
    <n v="2994"/>
    <n v="160"/>
    <n v="171"/>
    <n v="2"/>
    <n v="1505.71"/>
    <s v="EUR"/>
    <n v="53236"/>
    <n v="240913.6"/>
    <n v="257476.41"/>
    <n v="201440"/>
    <x v="2303"/>
    <d v="2003-07-01T00:00:00"/>
    <s v="2003"/>
    <x v="6"/>
    <x v="11"/>
    <s v="Berliner Platz 43"/>
    <s v="80805"/>
    <s v="München"/>
    <s v="EU"/>
    <s v="DE"/>
    <x v="6"/>
    <s v="Europa"/>
    <s v="Peter Franken"/>
    <x v="0"/>
    <s v="Compaq"/>
    <s v="ST"/>
    <n v="1259"/>
    <s v="Compaq TC1000T Tablet PC 470045-149"/>
    <s v="10 GHz Transmeta Crusoe 256MB RAM 40GB hard drive"/>
  </r>
  <r>
    <x v="5"/>
    <n v="18"/>
    <n v="200307"/>
    <n v="2995"/>
    <n v="247"/>
    <n v="232"/>
    <n v="1"/>
    <n v="1234.33"/>
    <s v="EUR"/>
    <n v="987505"/>
    <n v="304879.51"/>
    <n v="286364.56"/>
    <n v="254163"/>
    <x v="3202"/>
    <d v="2003-07-01T00:00:00"/>
    <s v="2003"/>
    <x v="6"/>
    <x v="11"/>
    <s v="Berliner Platz 43"/>
    <s v="80805"/>
    <s v="München"/>
    <s v="EU"/>
    <s v="DE"/>
    <x v="6"/>
    <s v="Europa"/>
    <s v="Peter Franken"/>
    <x v="1"/>
    <s v="HP"/>
    <s v="ST"/>
    <n v="1029"/>
    <s v="HP Pavilion xt5335qv Notebook PC"/>
    <s v="253-GHz Pentium 4 512 MB RAM 60 GB Hard Drive DVD/CD-RW Drive"/>
  </r>
  <r>
    <x v="5"/>
    <n v="18"/>
    <n v="200307"/>
    <n v="2996"/>
    <n v="247"/>
    <n v="232"/>
    <n v="3"/>
    <n v="1234.33"/>
    <s v="EUR"/>
    <n v="13798"/>
    <n v="304879.51"/>
    <n v="286364.56"/>
    <n v="254163"/>
    <x v="3202"/>
    <d v="2003-07-01T00:00:00"/>
    <s v="2003"/>
    <x v="6"/>
    <x v="11"/>
    <s v="Berliner Platz 43"/>
    <s v="80805"/>
    <s v="München"/>
    <s v="EU"/>
    <s v="DE"/>
    <x v="6"/>
    <s v="Europa"/>
    <s v="Peter Franken"/>
    <x v="1"/>
    <s v="HP"/>
    <s v="ST"/>
    <n v="1029"/>
    <s v="HP Pavilion xt5335qv Notebook PC"/>
    <s v="253-GHz Pentium 4 512 MB RAM 60 GB Hard Drive DVD/CD-RW Drive"/>
  </r>
  <r>
    <x v="6"/>
    <n v="18"/>
    <n v="200307"/>
    <n v="2997"/>
    <n v="221"/>
    <n v="189"/>
    <n v="1"/>
    <n v="1750.81"/>
    <s v="EUR"/>
    <n v="987505"/>
    <n v="386929.01"/>
    <n v="330903.09000000003"/>
    <n v="235144"/>
    <x v="3203"/>
    <d v="2003-07-01T00:00:00"/>
    <s v="2003"/>
    <x v="6"/>
    <x v="11"/>
    <s v="Berliner Platz 43"/>
    <s v="80805"/>
    <s v="München"/>
    <s v="EU"/>
    <s v="DE"/>
    <x v="6"/>
    <s v="Europa"/>
    <s v="Peter Franken"/>
    <x v="1"/>
    <s v="IBM"/>
    <s v="ST"/>
    <n v="1064"/>
    <s v="IBM ThinkPad R40 (27232FU) Notebook"/>
    <s v="130-GHz Pentium-M Centrino 256 MB RAM 20 GB Hard Drive DVD-ROM Drive"/>
  </r>
  <r>
    <x v="7"/>
    <n v="18"/>
    <n v="200307"/>
    <n v="2998"/>
    <n v="217"/>
    <n v="243"/>
    <n v="1"/>
    <n v="1079.99"/>
    <s v="EUR"/>
    <n v="987505"/>
    <n v="234357.83"/>
    <n v="262437.57"/>
    <n v="227850"/>
    <x v="3204"/>
    <d v="2003-07-01T00:00:00"/>
    <s v="2003"/>
    <x v="6"/>
    <x v="11"/>
    <s v="Berliner Platz 43"/>
    <s v="80805"/>
    <s v="München"/>
    <s v="EU"/>
    <s v="DE"/>
    <x v="6"/>
    <s v="Europa"/>
    <s v="Peter Franken"/>
    <x v="1"/>
    <s v="Sony"/>
    <s v="ST"/>
    <n v="1050"/>
    <s v="Sony VAIO PCG-FRV25 Notebook"/>
    <s v="266-GHz Pentium 4 512 MB RAM 40 GB Hard Drive DVD/CD-RW Drive"/>
  </r>
  <r>
    <x v="8"/>
    <n v="18"/>
    <n v="200307"/>
    <n v="2999"/>
    <n v="234"/>
    <n v="205"/>
    <n v="1"/>
    <n v="1685.19"/>
    <s v="EUR"/>
    <n v="987505"/>
    <n v="394334.46"/>
    <n v="345463.95"/>
    <n v="360360"/>
    <x v="1351"/>
    <d v="2003-07-01T00:00:00"/>
    <s v="2003"/>
    <x v="6"/>
    <x v="11"/>
    <s v="Berliner Platz 43"/>
    <s v="80805"/>
    <s v="München"/>
    <s v="EU"/>
    <s v="DE"/>
    <x v="6"/>
    <s v="Europa"/>
    <s v="Peter Franken"/>
    <x v="1"/>
    <s v="Sony"/>
    <s v="ST"/>
    <n v="1540"/>
    <s v="Sony VAIO PCG-GRT170 Notebook"/>
    <s v="280-GHz Pentium 4 512 MB RAM 60 GB Hard Drive DVDRW/CD-RW Drive"/>
  </r>
  <r>
    <x v="9"/>
    <n v="18"/>
    <n v="200307"/>
    <n v="3000"/>
    <n v="219"/>
    <n v="220"/>
    <n v="1"/>
    <n v="1584"/>
    <s v="EUR"/>
    <n v="987505"/>
    <n v="346896"/>
    <n v="348480"/>
    <n v="337260"/>
    <x v="3205"/>
    <d v="2003-07-01T00:00:00"/>
    <s v="2003"/>
    <x v="6"/>
    <x v="11"/>
    <s v="Berliner Platz 43"/>
    <s v="80805"/>
    <s v="München"/>
    <s v="EU"/>
    <s v="DE"/>
    <x v="6"/>
    <s v="Europa"/>
    <s v="Peter Franken"/>
    <x v="0"/>
    <s v="Toshiba"/>
    <s v="ST"/>
    <n v="1540"/>
    <s v="Toshiba Portege 3505 Tablet PC"/>
    <s v="133-GHz Pentium III 512 MB RAM 40 GB Hard Drive"/>
  </r>
  <r>
    <x v="9"/>
    <n v="18"/>
    <n v="200307"/>
    <n v="3001"/>
    <n v="219"/>
    <n v="220"/>
    <n v="2"/>
    <n v="1584"/>
    <s v="EUR"/>
    <n v="53236"/>
    <n v="346896"/>
    <n v="348480"/>
    <n v="337260"/>
    <x v="3205"/>
    <d v="2003-07-01T00:00:00"/>
    <s v="2003"/>
    <x v="6"/>
    <x v="11"/>
    <s v="Berliner Platz 43"/>
    <s v="80805"/>
    <s v="München"/>
    <s v="EU"/>
    <s v="DE"/>
    <x v="6"/>
    <s v="Europa"/>
    <s v="Peter Franken"/>
    <x v="0"/>
    <s v="Toshiba"/>
    <s v="ST"/>
    <n v="1540"/>
    <s v="Toshiba Portege 3505 Tablet PC"/>
    <s v="133-GHz Pentium III 512 MB RAM 40 GB Hard Drive"/>
  </r>
  <r>
    <x v="10"/>
    <n v="18"/>
    <n v="200307"/>
    <n v="3002"/>
    <n v="201"/>
    <n v="161"/>
    <n v="1"/>
    <n v="1361.87"/>
    <s v="EUR"/>
    <n v="987505"/>
    <n v="273735.87"/>
    <n v="219261.07"/>
    <n v="154770"/>
    <x v="3206"/>
    <d v="2003-07-01T00:00:00"/>
    <s v="2003"/>
    <x v="6"/>
    <x v="11"/>
    <s v="Berliner Platz 43"/>
    <s v="80805"/>
    <s v="München"/>
    <s v="EU"/>
    <s v="DE"/>
    <x v="6"/>
    <s v="Europa"/>
    <s v="Peter Franken"/>
    <x v="1"/>
    <s v="Toshiba"/>
    <s v="ST"/>
    <n v="770"/>
    <s v="Toshiba Satellite 1135-S125 Notebook"/>
    <s v="180-GHz Celeron 256 MB RAM 30 GB Hard Drive DVD/CD-RW Drive"/>
  </r>
  <r>
    <x v="11"/>
    <n v="18"/>
    <n v="200307"/>
    <n v="3003"/>
    <n v="179"/>
    <n v="179"/>
    <n v="1"/>
    <n v="1207.48"/>
    <s v="EUR"/>
    <n v="987505"/>
    <n v="216138.92"/>
    <n v="216138.92"/>
    <n v="162174"/>
    <x v="1856"/>
    <d v="2003-07-01T00:00:00"/>
    <s v="2003"/>
    <x v="6"/>
    <x v="11"/>
    <s v="Berliner Platz 43"/>
    <s v="80805"/>
    <s v="München"/>
    <s v="EU"/>
    <s v="DE"/>
    <x v="6"/>
    <s v="Europa"/>
    <s v="Peter Franken"/>
    <x v="2"/>
    <s v="Apple"/>
    <s v="ST"/>
    <n v="906"/>
    <s v="Apple eMac Desktop 17 M8951LL/A"/>
    <s v="10-GHz PowerPC G4 256 MB RAM 80 GB Hard Drive DVD-RW/CD-RW Drive"/>
  </r>
  <r>
    <x v="12"/>
    <n v="18"/>
    <n v="200307"/>
    <n v="3004"/>
    <n v="176"/>
    <n v="143"/>
    <n v="1"/>
    <n v="1644.48"/>
    <s v="EUR"/>
    <n v="987505"/>
    <n v="289428.47999999998"/>
    <n v="235160.64"/>
    <n v="140976"/>
    <x v="3207"/>
    <d v="2003-07-01T00:00:00"/>
    <s v="2003"/>
    <x v="6"/>
    <x v="11"/>
    <s v="Berliner Platz 43"/>
    <s v="80805"/>
    <s v="München"/>
    <s v="EU"/>
    <s v="DE"/>
    <x v="6"/>
    <s v="Europa"/>
    <s v="Peter Franken"/>
    <x v="2"/>
    <s v="Apple"/>
    <s v="ST"/>
    <n v="801"/>
    <s v="Apple Power Mac Desktop M8839LL/A"/>
    <s v="10-GHz PowerPC G4 256 MB RAM 60 GB Hard Drive DVD/CD-RW Drive"/>
  </r>
  <r>
    <x v="13"/>
    <n v="18"/>
    <n v="200307"/>
    <n v="3005"/>
    <n v="142"/>
    <n v="116"/>
    <n v="1"/>
    <n v="495.44"/>
    <s v="EUR"/>
    <n v="987505"/>
    <n v="70352.479999999996"/>
    <n v="57471.040000000001"/>
    <n v="39760"/>
    <x v="3208"/>
    <d v="2003-07-01T00:00:00"/>
    <s v="2003"/>
    <x v="6"/>
    <x v="11"/>
    <s v="Berliner Platz 43"/>
    <s v="80805"/>
    <s v="München"/>
    <s v="EU"/>
    <s v="DE"/>
    <x v="6"/>
    <s v="Europa"/>
    <s v="Peter Franken"/>
    <x v="2"/>
    <s v="Compaq"/>
    <s v="ST"/>
    <n v="280"/>
    <s v="Compaq Presario 6400NX Desktop PC"/>
    <s v="153 GHz Athlon XP 1800 128MB RAM 40GB hard drive"/>
  </r>
  <r>
    <x v="14"/>
    <n v="18"/>
    <n v="200307"/>
    <n v="3006"/>
    <n v="208"/>
    <n v="247"/>
    <n v="1"/>
    <n v="586.15"/>
    <s v="EUR"/>
    <n v="987505"/>
    <n v="121919.2"/>
    <n v="144779.04999999999"/>
    <n v="87360"/>
    <x v="3209"/>
    <d v="2003-07-01T00:00:00"/>
    <s v="2003"/>
    <x v="6"/>
    <x v="11"/>
    <s v="Berliner Platz 43"/>
    <s v="80805"/>
    <s v="München"/>
    <s v="EU"/>
    <s v="DE"/>
    <x v="6"/>
    <s v="Europa"/>
    <s v="Peter Franken"/>
    <x v="2"/>
    <s v="HP"/>
    <s v="ST"/>
    <n v="420"/>
    <s v="HP Pavilion 514n Desktop PC"/>
    <s v="22 GHz Celeron 256MB RAM 60GB hard drive"/>
  </r>
  <r>
    <x v="14"/>
    <n v="18"/>
    <n v="200307"/>
    <n v="3007"/>
    <n v="208"/>
    <n v="247"/>
    <n v="3"/>
    <n v="586.15"/>
    <s v="EUR"/>
    <n v="13798"/>
    <n v="121919.2"/>
    <n v="144779.04999999999"/>
    <n v="87360"/>
    <x v="3209"/>
    <d v="2003-07-01T00:00:00"/>
    <s v="2003"/>
    <x v="6"/>
    <x v="11"/>
    <s v="Berliner Platz 43"/>
    <s v="80805"/>
    <s v="München"/>
    <s v="EU"/>
    <s v="DE"/>
    <x v="6"/>
    <s v="Europa"/>
    <s v="Peter Franken"/>
    <x v="2"/>
    <s v="HP"/>
    <s v="ST"/>
    <n v="420"/>
    <s v="HP Pavilion 514n Desktop PC"/>
    <s v="22 GHz Celeron 256MB RAM 60GB hard drive"/>
  </r>
  <r>
    <x v="15"/>
    <n v="18"/>
    <n v="200307"/>
    <n v="3008"/>
    <n v="201"/>
    <n v="230"/>
    <n v="1"/>
    <n v="1365.59"/>
    <s v="EUR"/>
    <n v="987505"/>
    <n v="274483.59000000003"/>
    <n v="314085.7"/>
    <n v="126630"/>
    <x v="195"/>
    <d v="2003-07-01T00:00:00"/>
    <s v="2003"/>
    <x v="6"/>
    <x v="11"/>
    <s v="Berliner Platz 43"/>
    <s v="80805"/>
    <s v="München"/>
    <s v="EU"/>
    <s v="DE"/>
    <x v="6"/>
    <s v="Europa"/>
    <s v="Peter Franken"/>
    <x v="2"/>
    <s v="Sony"/>
    <s v="ST"/>
    <n v="630"/>
    <s v="Sony VAIO PCV-RS310 Desktop"/>
    <s v="240-GHz Pentium 4 256 MB RAM 80 GB Hard Drive DVD-RW/CD-RW Drive CD-ROM Drive"/>
  </r>
  <r>
    <x v="16"/>
    <n v="18"/>
    <n v="200307"/>
    <n v="3009"/>
    <n v="202"/>
    <n v="211"/>
    <n v="1"/>
    <n v="230.14"/>
    <s v="EUR"/>
    <n v="987505"/>
    <n v="46488.28"/>
    <n v="48559.539999999994"/>
    <n v="28078"/>
    <x v="3210"/>
    <d v="2003-07-01T00:00:00"/>
    <s v="2003"/>
    <x v="6"/>
    <x v="11"/>
    <s v="Berliner Platz 43"/>
    <s v="80805"/>
    <s v="München"/>
    <s v="EU"/>
    <s v="DE"/>
    <x v="6"/>
    <s v="Europa"/>
    <s v="Peter Franken"/>
    <x v="3"/>
    <s v="Casio"/>
    <s v="ST"/>
    <n v="139"/>
    <s v="Casio Cassiopeia BE-300 Pocket Manager"/>
    <s v="No Description"/>
  </r>
  <r>
    <x v="17"/>
    <n v="18"/>
    <n v="200307"/>
    <n v="3010"/>
    <n v="211"/>
    <n v="177"/>
    <n v="1"/>
    <n v="283.07"/>
    <s v="EUR"/>
    <n v="987505"/>
    <n v="59727.77"/>
    <n v="50103.39"/>
    <n v="36714"/>
    <x v="3211"/>
    <d v="2003-07-01T00:00:00"/>
    <s v="2003"/>
    <x v="6"/>
    <x v="11"/>
    <s v="Berliner Platz 43"/>
    <s v="80805"/>
    <s v="München"/>
    <s v="EU"/>
    <s v="DE"/>
    <x v="6"/>
    <s v="Europa"/>
    <s v="Peter Franken"/>
    <x v="3"/>
    <s v="Compaq"/>
    <s v="ST"/>
    <n v="174"/>
    <s v="Compaq iPAQ 3135 Monochrome Pocket PC Bundle"/>
    <s v="No Description"/>
  </r>
  <r>
    <x v="18"/>
    <n v="18"/>
    <n v="200307"/>
    <n v="3011"/>
    <n v="177"/>
    <n v="196"/>
    <n v="1"/>
    <n v="391.64"/>
    <s v="EUR"/>
    <n v="987505"/>
    <n v="69320.28"/>
    <n v="76761.440000000002"/>
    <n v="55578"/>
    <x v="3212"/>
    <d v="2003-07-01T00:00:00"/>
    <s v="2003"/>
    <x v="6"/>
    <x v="11"/>
    <s v="Berliner Platz 43"/>
    <s v="80805"/>
    <s v="München"/>
    <s v="EU"/>
    <s v="DE"/>
    <x v="6"/>
    <s v="Europa"/>
    <s v="Peter Franken"/>
    <x v="3"/>
    <s v="HP"/>
    <s v="ST"/>
    <n v="314"/>
    <s v="HP Jornada 420 Palm-Size PC"/>
    <s v="No Description"/>
  </r>
  <r>
    <x v="18"/>
    <n v="18"/>
    <n v="200307"/>
    <n v="3012"/>
    <n v="177"/>
    <n v="196"/>
    <n v="3"/>
    <n v="391.64"/>
    <s v="EUR"/>
    <n v="13798"/>
    <n v="69320.28"/>
    <n v="76761.440000000002"/>
    <n v="55578"/>
    <x v="3212"/>
    <d v="2003-07-01T00:00:00"/>
    <s v="2003"/>
    <x v="6"/>
    <x v="11"/>
    <s v="Berliner Platz 43"/>
    <s v="80805"/>
    <s v="München"/>
    <s v="EU"/>
    <s v="DE"/>
    <x v="6"/>
    <s v="Europa"/>
    <s v="Peter Franken"/>
    <x v="3"/>
    <s v="HP"/>
    <s v="ST"/>
    <n v="314"/>
    <s v="HP Jornada 420 Palm-Size PC"/>
    <s v="No Description"/>
  </r>
  <r>
    <x v="19"/>
    <n v="18"/>
    <n v="200307"/>
    <n v="3013"/>
    <n v="201"/>
    <n v="182"/>
    <n v="1"/>
    <n v="361.87"/>
    <s v="EUR"/>
    <n v="987505"/>
    <n v="72735.87"/>
    <n v="65860.34"/>
    <n v="63315"/>
    <x v="3213"/>
    <d v="2003-07-01T00:00:00"/>
    <s v="2003"/>
    <x v="6"/>
    <x v="11"/>
    <s v="Berliner Platz 43"/>
    <s v="80805"/>
    <s v="München"/>
    <s v="EU"/>
    <s v="DE"/>
    <x v="6"/>
    <s v="Europa"/>
    <s v="Peter Franken"/>
    <x v="3"/>
    <s v="Sony"/>
    <s v="ST"/>
    <n v="315"/>
    <s v="Sony Clie PEG-NX60 (Silver) Handheld"/>
    <s v="No Description"/>
  </r>
  <r>
    <x v="0"/>
    <n v="19"/>
    <n v="200307"/>
    <n v="3300"/>
    <n v="175"/>
    <n v="151"/>
    <n v="1"/>
    <n v="1298.04"/>
    <s v="EUR"/>
    <n v="987505"/>
    <n v="227157"/>
    <n v="196004.04"/>
    <n v="208075"/>
    <x v="3214"/>
    <d v="2003-07-01T00:00:00"/>
    <s v="2003"/>
    <x v="6"/>
    <x v="12"/>
    <s v="Adenauerallee 900"/>
    <s v="70563"/>
    <s v="Stuttgart"/>
    <s v="EU"/>
    <s v="DE"/>
    <x v="6"/>
    <s v="Europa"/>
    <s v="Rita Müller"/>
    <x v="0"/>
    <s v="Acer"/>
    <s v="ST"/>
    <n v="1189"/>
    <s v="Acer TM C104TCi Tablet PC"/>
    <s v="900-MHz PIII-M 256 MB RAM 40 GB Hard Drive"/>
  </r>
  <r>
    <x v="0"/>
    <n v="19"/>
    <n v="200307"/>
    <n v="3301"/>
    <n v="175"/>
    <n v="151"/>
    <n v="2"/>
    <n v="1298.04"/>
    <s v="EUR"/>
    <n v="53236"/>
    <n v="227157"/>
    <n v="196004.04"/>
    <n v="208075"/>
    <x v="3214"/>
    <d v="2003-07-01T00:00:00"/>
    <s v="2003"/>
    <x v="6"/>
    <x v="12"/>
    <s v="Adenauerallee 900"/>
    <s v="70563"/>
    <s v="Stuttgart"/>
    <s v="EU"/>
    <s v="DE"/>
    <x v="6"/>
    <s v="Europa"/>
    <s v="Rita Müller"/>
    <x v="0"/>
    <s v="Acer"/>
    <s v="ST"/>
    <n v="1189"/>
    <s v="Acer TM C104TCi Tablet PC"/>
    <s v="900-MHz PIII-M 256 MB RAM 40 GB Hard Drive"/>
  </r>
  <r>
    <x v="1"/>
    <n v="19"/>
    <n v="200307"/>
    <n v="3302"/>
    <n v="163"/>
    <n v="190"/>
    <n v="1"/>
    <n v="1421.3"/>
    <s v="EUR"/>
    <n v="987505"/>
    <n v="231671.9"/>
    <n v="270047"/>
    <n v="138713"/>
    <x v="221"/>
    <d v="2003-07-01T00:00:00"/>
    <s v="2003"/>
    <x v="6"/>
    <x v="12"/>
    <s v="Adenauerallee 900"/>
    <s v="70563"/>
    <s v="Stuttgart"/>
    <s v="EU"/>
    <s v="DE"/>
    <x v="6"/>
    <s v="Europa"/>
    <s v="Rita Müller"/>
    <x v="1"/>
    <s v="Acer"/>
    <s v="ST"/>
    <n v="851"/>
    <s v="Acer TravelMate 233XV Notebook"/>
    <s v="20-GHz Celeron-M 256 MB RAM 30 GB Hard Drive DVD Drive"/>
  </r>
  <r>
    <x v="2"/>
    <n v="19"/>
    <n v="200307"/>
    <n v="3303"/>
    <n v="275"/>
    <n v="303"/>
    <n v="1"/>
    <n v="1943.45"/>
    <s v="EUR"/>
    <n v="987505"/>
    <n v="534448.75"/>
    <n v="588865.35"/>
    <n v="287650"/>
    <x v="3215"/>
    <d v="2003-07-01T00:00:00"/>
    <s v="2003"/>
    <x v="6"/>
    <x v="12"/>
    <s v="Adenauerallee 900"/>
    <s v="70563"/>
    <s v="Stuttgart"/>
    <s v="EU"/>
    <s v="DE"/>
    <x v="6"/>
    <s v="Europa"/>
    <s v="Rita Müller"/>
    <x v="1"/>
    <s v="Apple"/>
    <s v="ST"/>
    <n v="1046"/>
    <s v="Apple iBook Notebook 141 M9009LL/A"/>
    <s v="900-MHz PowerPC G3 256 MB RAM 40 GB Hard Drive"/>
  </r>
  <r>
    <x v="3"/>
    <n v="19"/>
    <n v="200307"/>
    <n v="3304"/>
    <n v="198"/>
    <n v="186"/>
    <n v="1"/>
    <n v="886.31"/>
    <s v="EUR"/>
    <n v="987505"/>
    <n v="175489.38"/>
    <n v="164853.66"/>
    <n v="110880"/>
    <x v="203"/>
    <d v="2003-07-01T00:00:00"/>
    <s v="2003"/>
    <x v="6"/>
    <x v="12"/>
    <s v="Adenauerallee 900"/>
    <s v="70563"/>
    <s v="Stuttgart"/>
    <s v="EU"/>
    <s v="DE"/>
    <x v="6"/>
    <s v="Europa"/>
    <s v="Rita Müller"/>
    <x v="1"/>
    <s v="Compaq"/>
    <s v="ST"/>
    <n v="560"/>
    <s v="Compaq Presario 1215 Notebook"/>
    <s v="1-GHz Athlon 128 MB RAM 20 GB hard drive"/>
  </r>
  <r>
    <x v="4"/>
    <n v="19"/>
    <n v="200307"/>
    <n v="3305"/>
    <n v="248"/>
    <n v="297"/>
    <n v="1"/>
    <n v="1505.71"/>
    <s v="EUR"/>
    <n v="987505"/>
    <n v="373416.08"/>
    <n v="447195.87"/>
    <n v="312232"/>
    <x v="3216"/>
    <d v="2003-07-01T00:00:00"/>
    <s v="2003"/>
    <x v="6"/>
    <x v="12"/>
    <s v="Adenauerallee 900"/>
    <s v="70563"/>
    <s v="Stuttgart"/>
    <s v="EU"/>
    <s v="DE"/>
    <x v="6"/>
    <s v="Europa"/>
    <s v="Rita Müller"/>
    <x v="0"/>
    <s v="Compaq"/>
    <s v="ST"/>
    <n v="1259"/>
    <s v="Compaq TC1000T Tablet PC 470045-149"/>
    <s v="10 GHz Transmeta Crusoe 256MB RAM 40GB hard drive"/>
  </r>
  <r>
    <x v="4"/>
    <n v="19"/>
    <n v="200307"/>
    <n v="3306"/>
    <n v="248"/>
    <n v="297"/>
    <n v="2"/>
    <n v="1505.71"/>
    <s v="EUR"/>
    <n v="53236"/>
    <n v="373416.08"/>
    <n v="447195.87"/>
    <n v="312232"/>
    <x v="3216"/>
    <d v="2003-07-01T00:00:00"/>
    <s v="2003"/>
    <x v="6"/>
    <x v="12"/>
    <s v="Adenauerallee 900"/>
    <s v="70563"/>
    <s v="Stuttgart"/>
    <s v="EU"/>
    <s v="DE"/>
    <x v="6"/>
    <s v="Europa"/>
    <s v="Rita Müller"/>
    <x v="0"/>
    <s v="Compaq"/>
    <s v="ST"/>
    <n v="1259"/>
    <s v="Compaq TC1000T Tablet PC 470045-149"/>
    <s v="10 GHz Transmeta Crusoe 256MB RAM 40GB hard drive"/>
  </r>
  <r>
    <x v="5"/>
    <n v="19"/>
    <n v="200307"/>
    <n v="3307"/>
    <n v="165"/>
    <n v="159"/>
    <n v="1"/>
    <n v="1234.33"/>
    <s v="EUR"/>
    <n v="987505"/>
    <n v="203664.45"/>
    <n v="196258.47"/>
    <n v="169785"/>
    <x v="3217"/>
    <d v="2003-07-01T00:00:00"/>
    <s v="2003"/>
    <x v="6"/>
    <x v="12"/>
    <s v="Adenauerallee 900"/>
    <s v="70563"/>
    <s v="Stuttgart"/>
    <s v="EU"/>
    <s v="DE"/>
    <x v="6"/>
    <s v="Europa"/>
    <s v="Rita Müller"/>
    <x v="1"/>
    <s v="HP"/>
    <s v="ST"/>
    <n v="1029"/>
    <s v="HP Pavilion xt5335qv Notebook PC"/>
    <s v="253-GHz Pentium 4 512 MB RAM 60 GB Hard Drive DVD/CD-RW Drive"/>
  </r>
  <r>
    <x v="5"/>
    <n v="19"/>
    <n v="200307"/>
    <n v="3308"/>
    <n v="165"/>
    <n v="159"/>
    <n v="3"/>
    <n v="1234.33"/>
    <s v="EUR"/>
    <n v="13798"/>
    <n v="203664.45"/>
    <n v="196258.47"/>
    <n v="169785"/>
    <x v="3217"/>
    <d v="2003-07-01T00:00:00"/>
    <s v="2003"/>
    <x v="6"/>
    <x v="12"/>
    <s v="Adenauerallee 900"/>
    <s v="70563"/>
    <s v="Stuttgart"/>
    <s v="EU"/>
    <s v="DE"/>
    <x v="6"/>
    <s v="Europa"/>
    <s v="Rita Müller"/>
    <x v="1"/>
    <s v="HP"/>
    <s v="ST"/>
    <n v="1029"/>
    <s v="HP Pavilion xt5335qv Notebook PC"/>
    <s v="253-GHz Pentium 4 512 MB RAM 60 GB Hard Drive DVD/CD-RW Drive"/>
  </r>
  <r>
    <x v="6"/>
    <n v="19"/>
    <n v="200307"/>
    <n v="3309"/>
    <n v="233"/>
    <n v="196"/>
    <n v="1"/>
    <n v="1750.81"/>
    <s v="EUR"/>
    <n v="987505"/>
    <n v="407938.73"/>
    <n v="343158.76"/>
    <n v="247912"/>
    <x v="3218"/>
    <d v="2003-07-01T00:00:00"/>
    <s v="2003"/>
    <x v="6"/>
    <x v="12"/>
    <s v="Adenauerallee 900"/>
    <s v="70563"/>
    <s v="Stuttgart"/>
    <s v="EU"/>
    <s v="DE"/>
    <x v="6"/>
    <s v="Europa"/>
    <s v="Rita Müller"/>
    <x v="1"/>
    <s v="IBM"/>
    <s v="ST"/>
    <n v="1064"/>
    <s v="IBM ThinkPad R40 (27232FU) Notebook"/>
    <s v="130-GHz Pentium-M Centrino 256 MB RAM 20 GB Hard Drive DVD-ROM Drive"/>
  </r>
  <r>
    <x v="7"/>
    <n v="19"/>
    <n v="200307"/>
    <n v="3310"/>
    <n v="260"/>
    <n v="289"/>
    <n v="1"/>
    <n v="1079.99"/>
    <s v="EUR"/>
    <n v="987505"/>
    <n v="280797.40000000002"/>
    <n v="312117.11"/>
    <n v="273000"/>
    <x v="3219"/>
    <d v="2003-07-01T00:00:00"/>
    <s v="2003"/>
    <x v="6"/>
    <x v="12"/>
    <s v="Adenauerallee 900"/>
    <s v="70563"/>
    <s v="Stuttgart"/>
    <s v="EU"/>
    <s v="DE"/>
    <x v="6"/>
    <s v="Europa"/>
    <s v="Rita Müller"/>
    <x v="1"/>
    <s v="Sony"/>
    <s v="ST"/>
    <n v="1050"/>
    <s v="Sony VAIO PCG-FRV25 Notebook"/>
    <s v="266-GHz Pentium 4 512 MB RAM 40 GB Hard Drive DVD/CD-RW Drive"/>
  </r>
  <r>
    <x v="8"/>
    <n v="19"/>
    <n v="200307"/>
    <n v="3311"/>
    <n v="284"/>
    <n v="229"/>
    <n v="1"/>
    <n v="1685.19"/>
    <s v="EUR"/>
    <n v="987505"/>
    <n v="478593.96"/>
    <n v="385908.51"/>
    <n v="437360"/>
    <x v="1371"/>
    <d v="2003-07-01T00:00:00"/>
    <s v="2003"/>
    <x v="6"/>
    <x v="12"/>
    <s v="Adenauerallee 900"/>
    <s v="70563"/>
    <s v="Stuttgart"/>
    <s v="EU"/>
    <s v="DE"/>
    <x v="6"/>
    <s v="Europa"/>
    <s v="Rita Müller"/>
    <x v="1"/>
    <s v="Sony"/>
    <s v="ST"/>
    <n v="1540"/>
    <s v="Sony VAIO PCG-GRT170 Notebook"/>
    <s v="280-GHz Pentium 4 512 MB RAM 60 GB Hard Drive DVDRW/CD-RW Drive"/>
  </r>
  <r>
    <x v="9"/>
    <n v="19"/>
    <n v="200307"/>
    <n v="3312"/>
    <n v="180"/>
    <n v="169"/>
    <n v="1"/>
    <n v="1584"/>
    <s v="EUR"/>
    <n v="987505"/>
    <n v="285120"/>
    <n v="267696"/>
    <n v="277200"/>
    <x v="3220"/>
    <d v="2003-07-01T00:00:00"/>
    <s v="2003"/>
    <x v="6"/>
    <x v="12"/>
    <s v="Adenauerallee 900"/>
    <s v="70563"/>
    <s v="Stuttgart"/>
    <s v="EU"/>
    <s v="DE"/>
    <x v="6"/>
    <s v="Europa"/>
    <s v="Rita Müller"/>
    <x v="0"/>
    <s v="Toshiba"/>
    <s v="ST"/>
    <n v="1540"/>
    <s v="Toshiba Portege 3505 Tablet PC"/>
    <s v="133-GHz Pentium III 512 MB RAM 40 GB Hard Drive"/>
  </r>
  <r>
    <x v="9"/>
    <n v="19"/>
    <n v="200307"/>
    <n v="3313"/>
    <n v="180"/>
    <n v="169"/>
    <n v="2"/>
    <n v="1584"/>
    <s v="EUR"/>
    <n v="53236"/>
    <n v="285120"/>
    <n v="267696"/>
    <n v="277200"/>
    <x v="3220"/>
    <d v="2003-07-01T00:00:00"/>
    <s v="2003"/>
    <x v="6"/>
    <x v="12"/>
    <s v="Adenauerallee 900"/>
    <s v="70563"/>
    <s v="Stuttgart"/>
    <s v="EU"/>
    <s v="DE"/>
    <x v="6"/>
    <s v="Europa"/>
    <s v="Rita Müller"/>
    <x v="0"/>
    <s v="Toshiba"/>
    <s v="ST"/>
    <n v="1540"/>
    <s v="Toshiba Portege 3505 Tablet PC"/>
    <s v="133-GHz Pentium III 512 MB RAM 40 GB Hard Drive"/>
  </r>
  <r>
    <x v="10"/>
    <n v="19"/>
    <n v="200307"/>
    <n v="3314"/>
    <n v="280"/>
    <n v="242"/>
    <n v="1"/>
    <n v="1361.87"/>
    <s v="EUR"/>
    <n v="987505"/>
    <n v="381323.6"/>
    <n v="329572.53999999998"/>
    <n v="215600"/>
    <x v="3221"/>
    <d v="2003-07-01T00:00:00"/>
    <s v="2003"/>
    <x v="6"/>
    <x v="12"/>
    <s v="Adenauerallee 900"/>
    <s v="70563"/>
    <s v="Stuttgart"/>
    <s v="EU"/>
    <s v="DE"/>
    <x v="6"/>
    <s v="Europa"/>
    <s v="Rita Müller"/>
    <x v="1"/>
    <s v="Toshiba"/>
    <s v="ST"/>
    <n v="770"/>
    <s v="Toshiba Satellite 1135-S125 Notebook"/>
    <s v="180-GHz Celeron 256 MB RAM 30 GB Hard Drive DVD/CD-RW Drive"/>
  </r>
  <r>
    <x v="11"/>
    <n v="19"/>
    <n v="200307"/>
    <n v="3315"/>
    <n v="229"/>
    <n v="191"/>
    <n v="1"/>
    <n v="1207.48"/>
    <s v="EUR"/>
    <n v="987505"/>
    <n v="276512.92"/>
    <n v="230628.68"/>
    <n v="207474"/>
    <x v="3222"/>
    <d v="2003-07-01T00:00:00"/>
    <s v="2003"/>
    <x v="6"/>
    <x v="12"/>
    <s v="Adenauerallee 900"/>
    <s v="70563"/>
    <s v="Stuttgart"/>
    <s v="EU"/>
    <s v="DE"/>
    <x v="6"/>
    <s v="Europa"/>
    <s v="Rita Müller"/>
    <x v="2"/>
    <s v="Apple"/>
    <s v="ST"/>
    <n v="906"/>
    <s v="Apple eMac Desktop 17 M8951LL/A"/>
    <s v="10-GHz PowerPC G4 256 MB RAM 80 GB Hard Drive DVD-RW/CD-RW Drive"/>
  </r>
  <r>
    <x v="12"/>
    <n v="19"/>
    <n v="200307"/>
    <n v="3316"/>
    <n v="284"/>
    <n v="297"/>
    <n v="1"/>
    <n v="1644.48"/>
    <s v="EUR"/>
    <n v="987505"/>
    <n v="467032.32000000001"/>
    <n v="488410.56"/>
    <n v="227484"/>
    <x v="3223"/>
    <d v="2003-07-01T00:00:00"/>
    <s v="2003"/>
    <x v="6"/>
    <x v="12"/>
    <s v="Adenauerallee 900"/>
    <s v="70563"/>
    <s v="Stuttgart"/>
    <s v="EU"/>
    <s v="DE"/>
    <x v="6"/>
    <s v="Europa"/>
    <s v="Rita Müller"/>
    <x v="2"/>
    <s v="Apple"/>
    <s v="ST"/>
    <n v="801"/>
    <s v="Apple Power Mac Desktop M8839LL/A"/>
    <s v="10-GHz PowerPC G4 256 MB RAM 60 GB Hard Drive DVD/CD-RW Drive"/>
  </r>
  <r>
    <x v="13"/>
    <n v="19"/>
    <n v="200307"/>
    <n v="3317"/>
    <n v="182"/>
    <n v="205"/>
    <n v="1"/>
    <n v="495.44"/>
    <s v="EUR"/>
    <n v="987505"/>
    <n v="90170.08"/>
    <n v="101565.2"/>
    <n v="50960"/>
    <x v="3224"/>
    <d v="2003-07-01T00:00:00"/>
    <s v="2003"/>
    <x v="6"/>
    <x v="12"/>
    <s v="Adenauerallee 900"/>
    <s v="70563"/>
    <s v="Stuttgart"/>
    <s v="EU"/>
    <s v="DE"/>
    <x v="6"/>
    <s v="Europa"/>
    <s v="Rita Müller"/>
    <x v="2"/>
    <s v="Compaq"/>
    <s v="ST"/>
    <n v="280"/>
    <s v="Compaq Presario 6400NX Desktop PC"/>
    <s v="153 GHz Athlon XP 1800 128MB RAM 40GB hard drive"/>
  </r>
  <r>
    <x v="14"/>
    <n v="19"/>
    <n v="200307"/>
    <n v="3318"/>
    <n v="197"/>
    <n v="171"/>
    <n v="1"/>
    <n v="586.15"/>
    <s v="EUR"/>
    <n v="987505"/>
    <n v="115471.55"/>
    <n v="100231.65"/>
    <n v="82740"/>
    <x v="3225"/>
    <d v="2003-07-01T00:00:00"/>
    <s v="2003"/>
    <x v="6"/>
    <x v="12"/>
    <s v="Adenauerallee 900"/>
    <s v="70563"/>
    <s v="Stuttgart"/>
    <s v="EU"/>
    <s v="DE"/>
    <x v="6"/>
    <s v="Europa"/>
    <s v="Rita Müller"/>
    <x v="2"/>
    <s v="HP"/>
    <s v="ST"/>
    <n v="420"/>
    <s v="HP Pavilion 514n Desktop PC"/>
    <s v="22 GHz Celeron 256MB RAM 60GB hard drive"/>
  </r>
  <r>
    <x v="14"/>
    <n v="19"/>
    <n v="200307"/>
    <n v="3319"/>
    <n v="197"/>
    <n v="171"/>
    <n v="3"/>
    <n v="586.15"/>
    <s v="EUR"/>
    <n v="13798"/>
    <n v="115471.55"/>
    <n v="100231.65"/>
    <n v="82740"/>
    <x v="3225"/>
    <d v="2003-07-01T00:00:00"/>
    <s v="2003"/>
    <x v="6"/>
    <x v="12"/>
    <s v="Adenauerallee 900"/>
    <s v="70563"/>
    <s v="Stuttgart"/>
    <s v="EU"/>
    <s v="DE"/>
    <x v="6"/>
    <s v="Europa"/>
    <s v="Rita Müller"/>
    <x v="2"/>
    <s v="HP"/>
    <s v="ST"/>
    <n v="420"/>
    <s v="HP Pavilion 514n Desktop PC"/>
    <s v="22 GHz Celeron 256MB RAM 60GB hard drive"/>
  </r>
  <r>
    <x v="15"/>
    <n v="19"/>
    <n v="200307"/>
    <n v="3320"/>
    <n v="233"/>
    <n v="245"/>
    <n v="1"/>
    <n v="1365.59"/>
    <s v="EUR"/>
    <n v="987505"/>
    <n v="318182.46999999997"/>
    <n v="334569.55"/>
    <n v="146790"/>
    <x v="3226"/>
    <d v="2003-07-01T00:00:00"/>
    <s v="2003"/>
    <x v="6"/>
    <x v="12"/>
    <s v="Adenauerallee 900"/>
    <s v="70563"/>
    <s v="Stuttgart"/>
    <s v="EU"/>
    <s v="DE"/>
    <x v="6"/>
    <s v="Europa"/>
    <s v="Rita Müller"/>
    <x v="2"/>
    <s v="Sony"/>
    <s v="ST"/>
    <n v="630"/>
    <s v="Sony VAIO PCV-RS310 Desktop"/>
    <s v="240-GHz Pentium 4 256 MB RAM 80 GB Hard Drive DVD-RW/CD-RW Drive CD-ROM Drive"/>
  </r>
  <r>
    <x v="16"/>
    <n v="19"/>
    <n v="200307"/>
    <n v="3321"/>
    <n v="232"/>
    <n v="209"/>
    <n v="1"/>
    <n v="230.14"/>
    <s v="EUR"/>
    <n v="987505"/>
    <n v="53392.480000000003"/>
    <n v="48099.259999999987"/>
    <n v="32248"/>
    <x v="3227"/>
    <d v="2003-07-01T00:00:00"/>
    <s v="2003"/>
    <x v="6"/>
    <x v="12"/>
    <s v="Adenauerallee 900"/>
    <s v="70563"/>
    <s v="Stuttgart"/>
    <s v="EU"/>
    <s v="DE"/>
    <x v="6"/>
    <s v="Europa"/>
    <s v="Rita Müller"/>
    <x v="3"/>
    <s v="Casio"/>
    <s v="ST"/>
    <n v="139"/>
    <s v="Casio Cassiopeia BE-300 Pocket Manager"/>
    <s v="No Description"/>
  </r>
  <r>
    <x v="17"/>
    <n v="19"/>
    <n v="200307"/>
    <n v="3322"/>
    <n v="168"/>
    <n v="174"/>
    <n v="1"/>
    <n v="283.07"/>
    <s v="EUR"/>
    <n v="987505"/>
    <n v="47555.76"/>
    <n v="49254.18"/>
    <n v="29232"/>
    <x v="217"/>
    <d v="2003-07-01T00:00:00"/>
    <s v="2003"/>
    <x v="6"/>
    <x v="12"/>
    <s v="Adenauerallee 900"/>
    <s v="70563"/>
    <s v="Stuttgart"/>
    <s v="EU"/>
    <s v="DE"/>
    <x v="6"/>
    <s v="Europa"/>
    <s v="Rita Müller"/>
    <x v="3"/>
    <s v="Compaq"/>
    <s v="ST"/>
    <n v="174"/>
    <s v="Compaq iPAQ 3135 Monochrome Pocket PC Bundle"/>
    <s v="No Description"/>
  </r>
  <r>
    <x v="18"/>
    <n v="19"/>
    <n v="200307"/>
    <n v="3323"/>
    <n v="181"/>
    <n v="215"/>
    <n v="1"/>
    <n v="391.64"/>
    <s v="EUR"/>
    <n v="987505"/>
    <n v="70886.84"/>
    <n v="84202.599999999991"/>
    <n v="56834"/>
    <x v="3228"/>
    <d v="2003-07-01T00:00:00"/>
    <s v="2003"/>
    <x v="6"/>
    <x v="12"/>
    <s v="Adenauerallee 900"/>
    <s v="70563"/>
    <s v="Stuttgart"/>
    <s v="EU"/>
    <s v="DE"/>
    <x v="6"/>
    <s v="Europa"/>
    <s v="Rita Müller"/>
    <x v="3"/>
    <s v="HP"/>
    <s v="ST"/>
    <n v="314"/>
    <s v="HP Jornada 420 Palm-Size PC"/>
    <s v="No Description"/>
  </r>
  <r>
    <x v="18"/>
    <n v="19"/>
    <n v="200307"/>
    <n v="3324"/>
    <n v="181"/>
    <n v="215"/>
    <n v="3"/>
    <n v="391.64"/>
    <s v="EUR"/>
    <n v="13798"/>
    <n v="70886.84"/>
    <n v="84202.599999999991"/>
    <n v="56834"/>
    <x v="3228"/>
    <d v="2003-07-01T00:00:00"/>
    <s v="2003"/>
    <x v="6"/>
    <x v="12"/>
    <s v="Adenauerallee 900"/>
    <s v="70563"/>
    <s v="Stuttgart"/>
    <s v="EU"/>
    <s v="DE"/>
    <x v="6"/>
    <s v="Europa"/>
    <s v="Rita Müller"/>
    <x v="3"/>
    <s v="HP"/>
    <s v="ST"/>
    <n v="314"/>
    <s v="HP Jornada 420 Palm-Size PC"/>
    <s v="No Description"/>
  </r>
  <r>
    <x v="19"/>
    <n v="19"/>
    <n v="200307"/>
    <n v="3325"/>
    <n v="241"/>
    <n v="252"/>
    <n v="1"/>
    <n v="361.87"/>
    <s v="EUR"/>
    <n v="987505"/>
    <n v="87210.67"/>
    <n v="91191.24"/>
    <n v="75915"/>
    <x v="3229"/>
    <d v="2003-07-01T00:00:00"/>
    <s v="2003"/>
    <x v="6"/>
    <x v="12"/>
    <s v="Adenauerallee 900"/>
    <s v="70563"/>
    <s v="Stuttgart"/>
    <s v="EU"/>
    <s v="DE"/>
    <x v="6"/>
    <s v="Europa"/>
    <s v="Rita Müller"/>
    <x v="3"/>
    <s v="Sony"/>
    <s v="ST"/>
    <n v="315"/>
    <s v="Sony Clie PEG-NX60 (Silver) Handheld"/>
    <s v="No Description"/>
  </r>
  <r>
    <x v="0"/>
    <n v="20"/>
    <n v="200307"/>
    <n v="3576"/>
    <n v="44"/>
    <n v="52"/>
    <n v="2"/>
    <n v="1233.1400000000001"/>
    <s v="EUR"/>
    <n v="53236"/>
    <n v="54258.16"/>
    <n v="64123.280000000013"/>
    <n v="52316"/>
    <x v="2387"/>
    <d v="2003-07-01T00:00:00"/>
    <s v="2003"/>
    <x v="6"/>
    <x v="13"/>
    <s v="8 Johnstown Road"/>
    <m/>
    <s v="Cork"/>
    <s v="EU"/>
    <s v="IE"/>
    <x v="7"/>
    <s v="Europa"/>
    <s v="Patricia McKenna"/>
    <x v="0"/>
    <s v="Acer"/>
    <s v="ST"/>
    <n v="1189"/>
    <s v="Acer TM C104TCi Tablet PC"/>
    <s v="900-MHz PIII-M 256 MB RAM 40 GB Hard Drive"/>
  </r>
  <r>
    <x v="1"/>
    <n v="20"/>
    <n v="200307"/>
    <n v="3577"/>
    <n v="61"/>
    <n v="58"/>
    <m/>
    <n v="1350.23"/>
    <s v="EUR"/>
    <m/>
    <n v="82364.03"/>
    <n v="78313.34"/>
    <n v="51911"/>
    <x v="3230"/>
    <d v="2003-07-01T00:00:00"/>
    <s v="2003"/>
    <x v="6"/>
    <x v="13"/>
    <s v="8 Johnstown Road"/>
    <m/>
    <s v="Cork"/>
    <s v="EU"/>
    <s v="IE"/>
    <x v="7"/>
    <s v="Europa"/>
    <s v="Patricia McKenna"/>
    <x v="1"/>
    <s v="Acer"/>
    <s v="ST"/>
    <n v="851"/>
    <s v="Acer TravelMate 233XV Notebook"/>
    <s v="20-GHz Celeron-M 256 MB RAM 30 GB Hard Drive DVD Drive"/>
  </r>
  <r>
    <x v="2"/>
    <n v="20"/>
    <n v="200307"/>
    <n v="3578"/>
    <n v="39"/>
    <n v="33"/>
    <m/>
    <n v="1846.28"/>
    <s v="EUR"/>
    <m/>
    <n v="72004.92"/>
    <n v="60927.24"/>
    <n v="40794"/>
    <x v="1907"/>
    <d v="2003-07-01T00:00:00"/>
    <s v="2003"/>
    <x v="6"/>
    <x v="13"/>
    <s v="8 Johnstown Road"/>
    <m/>
    <s v="Cork"/>
    <s v="EU"/>
    <s v="IE"/>
    <x v="7"/>
    <s v="Europa"/>
    <s v="Patricia McKenna"/>
    <x v="1"/>
    <s v="Apple"/>
    <s v="ST"/>
    <n v="1046"/>
    <s v="Apple iBook Notebook 141 M9009LL/A"/>
    <s v="900-MHz PowerPC G3 256 MB RAM 40 GB Hard Drive"/>
  </r>
  <r>
    <x v="3"/>
    <n v="20"/>
    <n v="200307"/>
    <n v="3579"/>
    <n v="45"/>
    <n v="50"/>
    <m/>
    <n v="841.99"/>
    <s v="EUR"/>
    <m/>
    <n v="37889.550000000003"/>
    <n v="42099.5"/>
    <n v="25200"/>
    <x v="3231"/>
    <d v="2003-07-01T00:00:00"/>
    <s v="2003"/>
    <x v="6"/>
    <x v="13"/>
    <s v="8 Johnstown Road"/>
    <m/>
    <s v="Cork"/>
    <s v="EU"/>
    <s v="IE"/>
    <x v="7"/>
    <s v="Europa"/>
    <s v="Patricia McKenna"/>
    <x v="1"/>
    <s v="Compaq"/>
    <s v="ST"/>
    <n v="560"/>
    <s v="Compaq Presario 1215 Notebook"/>
    <s v="1-GHz Athlon 128 MB RAM 20 GB hard drive"/>
  </r>
  <r>
    <x v="4"/>
    <n v="20"/>
    <n v="200307"/>
    <n v="3580"/>
    <n v="45"/>
    <n v="47"/>
    <n v="2"/>
    <n v="1430.42"/>
    <s v="EUR"/>
    <n v="53236"/>
    <n v="64368.9"/>
    <n v="67229.740000000005"/>
    <n v="56655"/>
    <x v="950"/>
    <d v="2003-07-01T00:00:00"/>
    <s v="2003"/>
    <x v="6"/>
    <x v="13"/>
    <s v="8 Johnstown Road"/>
    <m/>
    <s v="Cork"/>
    <s v="EU"/>
    <s v="IE"/>
    <x v="7"/>
    <s v="Europa"/>
    <s v="Patricia McKenna"/>
    <x v="0"/>
    <s v="Compaq"/>
    <s v="ST"/>
    <n v="1259"/>
    <s v="Compaq TC1000T Tablet PC 470045-149"/>
    <s v="10 GHz Transmeta Crusoe 256MB RAM 40GB hard drive"/>
  </r>
  <r>
    <x v="5"/>
    <n v="20"/>
    <n v="200307"/>
    <n v="3581"/>
    <n v="49"/>
    <n v="40"/>
    <n v="3"/>
    <n v="1172.6199999999999"/>
    <s v="EUR"/>
    <n v="13798"/>
    <n v="57458.38"/>
    <n v="46904.800000000003"/>
    <n v="50421"/>
    <x v="840"/>
    <d v="2003-07-01T00:00:00"/>
    <s v="2003"/>
    <x v="6"/>
    <x v="13"/>
    <s v="8 Johnstown Road"/>
    <m/>
    <s v="Cork"/>
    <s v="EU"/>
    <s v="IE"/>
    <x v="7"/>
    <s v="Europa"/>
    <s v="Patricia McKenna"/>
    <x v="1"/>
    <s v="HP"/>
    <s v="ST"/>
    <n v="1029"/>
    <s v="HP Pavilion xt5335qv Notebook PC"/>
    <s v="253-GHz Pentium 4 512 MB RAM 60 GB Hard Drive DVD/CD-RW Drive"/>
  </r>
  <r>
    <x v="6"/>
    <n v="20"/>
    <n v="200307"/>
    <n v="3582"/>
    <n v="38"/>
    <n v="44"/>
    <m/>
    <n v="1663.27"/>
    <s v="EUR"/>
    <m/>
    <n v="63204.26"/>
    <n v="73183.88"/>
    <n v="40432"/>
    <x v="3232"/>
    <d v="2003-07-01T00:00:00"/>
    <s v="2003"/>
    <x v="6"/>
    <x v="13"/>
    <s v="8 Johnstown Road"/>
    <m/>
    <s v="Cork"/>
    <s v="EU"/>
    <s v="IE"/>
    <x v="7"/>
    <s v="Europa"/>
    <s v="Patricia McKenna"/>
    <x v="1"/>
    <s v="IBM"/>
    <s v="ST"/>
    <n v="1064"/>
    <s v="IBM ThinkPad R40 (27232FU) Notebook"/>
    <s v="130-GHz Pentium-M Centrino 256 MB RAM 20 GB Hard Drive DVD-ROM Drive"/>
  </r>
  <r>
    <x v="7"/>
    <n v="20"/>
    <n v="200307"/>
    <n v="3583"/>
    <n v="47"/>
    <n v="51"/>
    <m/>
    <n v="1025.99"/>
    <s v="EUR"/>
    <m/>
    <n v="48221.53"/>
    <n v="52325.49"/>
    <n v="49350"/>
    <x v="3233"/>
    <d v="2003-07-01T00:00:00"/>
    <s v="2003"/>
    <x v="6"/>
    <x v="13"/>
    <s v="8 Johnstown Road"/>
    <m/>
    <s v="Cork"/>
    <s v="EU"/>
    <s v="IE"/>
    <x v="7"/>
    <s v="Europa"/>
    <s v="Patricia McKenna"/>
    <x v="1"/>
    <s v="Sony"/>
    <s v="ST"/>
    <n v="1050"/>
    <s v="Sony VAIO PCG-FRV25 Notebook"/>
    <s v="266-GHz Pentium 4 512 MB RAM 40 GB Hard Drive DVD/CD-RW Drive"/>
  </r>
  <r>
    <x v="8"/>
    <n v="20"/>
    <n v="200307"/>
    <n v="3584"/>
    <n v="42"/>
    <n v="42"/>
    <m/>
    <n v="1600.93"/>
    <s v="EUR"/>
    <m/>
    <n v="67239.06"/>
    <n v="67239.06"/>
    <n v="64680"/>
    <x v="1401"/>
    <d v="2003-07-01T00:00:00"/>
    <s v="2003"/>
    <x v="6"/>
    <x v="13"/>
    <s v="8 Johnstown Road"/>
    <m/>
    <s v="Cork"/>
    <s v="EU"/>
    <s v="IE"/>
    <x v="7"/>
    <s v="Europa"/>
    <s v="Patricia McKenna"/>
    <x v="1"/>
    <s v="Sony"/>
    <s v="ST"/>
    <n v="1540"/>
    <s v="Sony VAIO PCG-GRT170 Notebook"/>
    <s v="280-GHz Pentium 4 512 MB RAM 60 GB Hard Drive DVDRW/CD-RW Drive"/>
  </r>
  <r>
    <x v="9"/>
    <n v="20"/>
    <n v="200307"/>
    <n v="3585"/>
    <n v="37"/>
    <n v="40"/>
    <n v="2"/>
    <n v="1504.8"/>
    <s v="EUR"/>
    <n v="53236"/>
    <n v="55677.599999999999"/>
    <n v="60192"/>
    <n v="56980"/>
    <x v="2404"/>
    <d v="2003-07-01T00:00:00"/>
    <s v="2003"/>
    <x v="6"/>
    <x v="13"/>
    <s v="8 Johnstown Road"/>
    <m/>
    <s v="Cork"/>
    <s v="EU"/>
    <s v="IE"/>
    <x v="7"/>
    <s v="Europa"/>
    <s v="Patricia McKenna"/>
    <x v="0"/>
    <s v="Toshiba"/>
    <s v="ST"/>
    <n v="1540"/>
    <s v="Toshiba Portege 3505 Tablet PC"/>
    <s v="133-GHz Pentium III 512 MB RAM 40 GB Hard Drive"/>
  </r>
  <r>
    <x v="10"/>
    <n v="20"/>
    <n v="200307"/>
    <n v="3586"/>
    <n v="57"/>
    <n v="47"/>
    <m/>
    <n v="1293.78"/>
    <s v="EUR"/>
    <m/>
    <n v="73745.459999999992"/>
    <n v="60807.66"/>
    <n v="43890"/>
    <x v="409"/>
    <d v="2003-07-01T00:00:00"/>
    <s v="2003"/>
    <x v="6"/>
    <x v="13"/>
    <s v="8 Johnstown Road"/>
    <m/>
    <s v="Cork"/>
    <s v="EU"/>
    <s v="IE"/>
    <x v="7"/>
    <s v="Europa"/>
    <s v="Patricia McKenna"/>
    <x v="1"/>
    <s v="Toshiba"/>
    <s v="ST"/>
    <n v="770"/>
    <s v="Toshiba Satellite 1135-S125 Notebook"/>
    <s v="180-GHz Celeron 256 MB RAM 30 GB Hard Drive DVD/CD-RW Drive"/>
  </r>
  <r>
    <x v="11"/>
    <n v="20"/>
    <n v="200307"/>
    <n v="3587"/>
    <n v="49"/>
    <n v="55"/>
    <m/>
    <n v="1147.0999999999999"/>
    <s v="EUR"/>
    <m/>
    <n v="56207.899999999987"/>
    <n v="63090.499999999993"/>
    <n v="44394"/>
    <x v="2380"/>
    <d v="2003-07-01T00:00:00"/>
    <s v="2003"/>
    <x v="6"/>
    <x v="13"/>
    <s v="8 Johnstown Road"/>
    <m/>
    <s v="Cork"/>
    <s v="EU"/>
    <s v="IE"/>
    <x v="7"/>
    <s v="Europa"/>
    <s v="Patricia McKenna"/>
    <x v="2"/>
    <s v="Apple"/>
    <s v="ST"/>
    <n v="906"/>
    <s v="Apple eMac Desktop 17 M8951LL/A"/>
    <s v="10-GHz PowerPC G4 256 MB RAM 80 GB Hard Drive DVD-RW/CD-RW Drive"/>
  </r>
  <r>
    <x v="12"/>
    <n v="20"/>
    <n v="200307"/>
    <n v="3588"/>
    <n v="40"/>
    <n v="34"/>
    <m/>
    <n v="1562.25"/>
    <s v="EUR"/>
    <m/>
    <n v="62490"/>
    <n v="53116.5"/>
    <n v="32040"/>
    <x v="3234"/>
    <d v="2003-07-01T00:00:00"/>
    <s v="2003"/>
    <x v="6"/>
    <x v="13"/>
    <s v="8 Johnstown Road"/>
    <m/>
    <s v="Cork"/>
    <s v="EU"/>
    <s v="IE"/>
    <x v="7"/>
    <s v="Europa"/>
    <s v="Patricia McKenna"/>
    <x v="2"/>
    <s v="Apple"/>
    <s v="ST"/>
    <n v="801"/>
    <s v="Apple Power Mac Desktop M8839LL/A"/>
    <s v="10-GHz PowerPC G4 256 MB RAM 60 GB Hard Drive DVD/CD-RW Drive"/>
  </r>
  <r>
    <x v="13"/>
    <n v="20"/>
    <n v="200307"/>
    <n v="3589"/>
    <n v="52"/>
    <n v="52"/>
    <m/>
    <n v="470.67"/>
    <s v="EUR"/>
    <m/>
    <n v="24474.84"/>
    <n v="24474.84"/>
    <n v="14560"/>
    <x v="973"/>
    <d v="2003-07-01T00:00:00"/>
    <s v="2003"/>
    <x v="6"/>
    <x v="13"/>
    <s v="8 Johnstown Road"/>
    <m/>
    <s v="Cork"/>
    <s v="EU"/>
    <s v="IE"/>
    <x v="7"/>
    <s v="Europa"/>
    <s v="Patricia McKenna"/>
    <x v="2"/>
    <s v="Compaq"/>
    <s v="ST"/>
    <n v="280"/>
    <s v="Compaq Presario 6400NX Desktop PC"/>
    <s v="153 GHz Athlon XP 1800 128MB RAM 40GB hard drive"/>
  </r>
  <r>
    <x v="14"/>
    <n v="20"/>
    <n v="200307"/>
    <n v="3590"/>
    <n v="55"/>
    <n v="65"/>
    <n v="3"/>
    <n v="556.84"/>
    <s v="EUR"/>
    <n v="13798"/>
    <n v="30626.2"/>
    <n v="36194.6"/>
    <n v="23100"/>
    <x v="2382"/>
    <d v="2003-07-01T00:00:00"/>
    <s v="2003"/>
    <x v="6"/>
    <x v="13"/>
    <s v="8 Johnstown Road"/>
    <m/>
    <s v="Cork"/>
    <s v="EU"/>
    <s v="IE"/>
    <x v="7"/>
    <s v="Europa"/>
    <s v="Patricia McKenna"/>
    <x v="2"/>
    <s v="HP"/>
    <s v="ST"/>
    <n v="420"/>
    <s v="HP Pavilion 514n Desktop PC"/>
    <s v="22 GHz Celeron 256MB RAM 60GB hard drive"/>
  </r>
  <r>
    <x v="15"/>
    <n v="20"/>
    <n v="200307"/>
    <n v="3591"/>
    <n v="43"/>
    <n v="46"/>
    <m/>
    <n v="1297.31"/>
    <s v="EUR"/>
    <m/>
    <n v="55784.329999999987"/>
    <n v="59676.259999999987"/>
    <n v="27090"/>
    <x v="1903"/>
    <d v="2003-07-01T00:00:00"/>
    <s v="2003"/>
    <x v="6"/>
    <x v="13"/>
    <s v="8 Johnstown Road"/>
    <m/>
    <s v="Cork"/>
    <s v="EU"/>
    <s v="IE"/>
    <x v="7"/>
    <s v="Europa"/>
    <s v="Patricia McKenna"/>
    <x v="2"/>
    <s v="Sony"/>
    <s v="ST"/>
    <n v="630"/>
    <s v="Sony VAIO PCV-RS310 Desktop"/>
    <s v="240-GHz Pentium 4 256 MB RAM 80 GB Hard Drive DVD-RW/CD-RW Drive CD-ROM Drive"/>
  </r>
  <r>
    <x v="16"/>
    <n v="20"/>
    <n v="200307"/>
    <n v="3592"/>
    <n v="63"/>
    <n v="68"/>
    <m/>
    <n v="218.63"/>
    <s v="EUR"/>
    <m/>
    <n v="13773.69"/>
    <n v="14866.84"/>
    <n v="8757"/>
    <x v="3235"/>
    <d v="2003-07-01T00:00:00"/>
    <s v="2003"/>
    <x v="6"/>
    <x v="13"/>
    <s v="8 Johnstown Road"/>
    <m/>
    <s v="Cork"/>
    <s v="EU"/>
    <s v="IE"/>
    <x v="7"/>
    <s v="Europa"/>
    <s v="Patricia McKenna"/>
    <x v="3"/>
    <s v="Casio"/>
    <s v="ST"/>
    <n v="139"/>
    <s v="Casio Cassiopeia BE-300 Pocket Manager"/>
    <s v="No Description"/>
  </r>
  <r>
    <x v="17"/>
    <n v="20"/>
    <n v="200307"/>
    <n v="3593"/>
    <n v="63"/>
    <n v="69"/>
    <m/>
    <n v="268.92"/>
    <s v="EUR"/>
    <m/>
    <n v="16941.96"/>
    <n v="18555.48"/>
    <n v="10962"/>
    <x v="396"/>
    <d v="2003-07-01T00:00:00"/>
    <s v="2003"/>
    <x v="6"/>
    <x v="13"/>
    <s v="8 Johnstown Road"/>
    <m/>
    <s v="Cork"/>
    <s v="EU"/>
    <s v="IE"/>
    <x v="7"/>
    <s v="Europa"/>
    <s v="Patricia McKenna"/>
    <x v="3"/>
    <s v="Compaq"/>
    <s v="ST"/>
    <n v="174"/>
    <s v="Compaq iPAQ 3135 Monochrome Pocket PC Bundle"/>
    <s v="No Description"/>
  </r>
  <r>
    <x v="18"/>
    <n v="20"/>
    <n v="200307"/>
    <n v="3594"/>
    <n v="56"/>
    <n v="50"/>
    <n v="3"/>
    <n v="372.05"/>
    <s v="EUR"/>
    <n v="13798"/>
    <n v="20834.8"/>
    <n v="18602.5"/>
    <n v="17584"/>
    <x v="978"/>
    <d v="2003-07-01T00:00:00"/>
    <s v="2003"/>
    <x v="6"/>
    <x v="13"/>
    <s v="8 Johnstown Road"/>
    <m/>
    <s v="Cork"/>
    <s v="EU"/>
    <s v="IE"/>
    <x v="7"/>
    <s v="Europa"/>
    <s v="Patricia McKenna"/>
    <x v="3"/>
    <s v="HP"/>
    <s v="ST"/>
    <n v="314"/>
    <s v="HP Jornada 420 Palm-Size PC"/>
    <s v="No Description"/>
  </r>
  <r>
    <x v="19"/>
    <n v="20"/>
    <n v="200307"/>
    <n v="3595"/>
    <n v="57"/>
    <n v="57"/>
    <m/>
    <n v="343.78"/>
    <s v="EUR"/>
    <m/>
    <n v="19595.46"/>
    <n v="19595.46"/>
    <n v="17955"/>
    <x v="3236"/>
    <d v="2003-07-01T00:00:00"/>
    <s v="2003"/>
    <x v="6"/>
    <x v="13"/>
    <s v="8 Johnstown Road"/>
    <m/>
    <s v="Cork"/>
    <s v="EU"/>
    <s v="IE"/>
    <x v="7"/>
    <s v="Europa"/>
    <s v="Patricia McKenna"/>
    <x v="3"/>
    <s v="Sony"/>
    <s v="ST"/>
    <n v="315"/>
    <s v="Sony Clie PEG-NX60 (Silver) Handheld"/>
    <s v="No Description"/>
  </r>
  <r>
    <x v="0"/>
    <n v="21"/>
    <n v="200307"/>
    <n v="3816"/>
    <n v="29"/>
    <n v="32"/>
    <n v="2"/>
    <n v="1233.1400000000001"/>
    <s v="EUR"/>
    <n v="53236"/>
    <n v="35761.06"/>
    <n v="39460.480000000003"/>
    <n v="34481"/>
    <x v="3237"/>
    <d v="2003-07-01T00:00:00"/>
    <s v="2003"/>
    <x v="6"/>
    <x v="14"/>
    <s v="Via Ludovico il Moro 22"/>
    <s v="24100"/>
    <s v="Bergamo"/>
    <s v="EU"/>
    <s v="IT"/>
    <x v="8"/>
    <s v="Europa"/>
    <s v="Giovanni Rovelli"/>
    <x v="0"/>
    <s v="Acer"/>
    <s v="ST"/>
    <n v="1189"/>
    <s v="Acer TM C104TCi Tablet PC"/>
    <s v="900-MHz PIII-M 256 MB RAM 40 GB Hard Drive"/>
  </r>
  <r>
    <x v="1"/>
    <n v="21"/>
    <n v="200307"/>
    <n v="3817"/>
    <n v="49"/>
    <n v="46"/>
    <m/>
    <n v="1350.23"/>
    <s v="EUR"/>
    <m/>
    <n v="66161.27"/>
    <n v="62110.58"/>
    <n v="41699"/>
    <x v="3238"/>
    <d v="2003-07-01T00:00:00"/>
    <s v="2003"/>
    <x v="6"/>
    <x v="14"/>
    <s v="Via Ludovico il Moro 22"/>
    <s v="24100"/>
    <s v="Bergamo"/>
    <s v="EU"/>
    <s v="IT"/>
    <x v="8"/>
    <s v="Europa"/>
    <s v="Giovanni Rovelli"/>
    <x v="1"/>
    <s v="Acer"/>
    <s v="ST"/>
    <n v="851"/>
    <s v="Acer TravelMate 233XV Notebook"/>
    <s v="20-GHz Celeron-M 256 MB RAM 30 GB Hard Drive DVD Drive"/>
  </r>
  <r>
    <x v="2"/>
    <n v="21"/>
    <n v="200307"/>
    <n v="3818"/>
    <n v="45"/>
    <n v="47"/>
    <m/>
    <n v="1846.28"/>
    <s v="EUR"/>
    <m/>
    <n v="83082.600000000006"/>
    <n v="86775.16"/>
    <n v="47070"/>
    <x v="3239"/>
    <d v="2003-07-01T00:00:00"/>
    <s v="2003"/>
    <x v="6"/>
    <x v="14"/>
    <s v="Via Ludovico il Moro 22"/>
    <s v="24100"/>
    <s v="Bergamo"/>
    <s v="EU"/>
    <s v="IT"/>
    <x v="8"/>
    <s v="Europa"/>
    <s v="Giovanni Rovelli"/>
    <x v="1"/>
    <s v="Apple"/>
    <s v="ST"/>
    <n v="1046"/>
    <s v="Apple iBook Notebook 141 M9009LL/A"/>
    <s v="900-MHz PowerPC G3 256 MB RAM 40 GB Hard Drive"/>
  </r>
  <r>
    <x v="3"/>
    <n v="21"/>
    <n v="200307"/>
    <n v="3819"/>
    <n v="51"/>
    <n v="42"/>
    <m/>
    <n v="841.99"/>
    <s v="EUR"/>
    <m/>
    <n v="42941.49"/>
    <n v="35363.58"/>
    <n v="28560"/>
    <x v="965"/>
    <d v="2003-07-01T00:00:00"/>
    <s v="2003"/>
    <x v="6"/>
    <x v="14"/>
    <s v="Via Ludovico il Moro 22"/>
    <s v="24100"/>
    <s v="Bergamo"/>
    <s v="EU"/>
    <s v="IT"/>
    <x v="8"/>
    <s v="Europa"/>
    <s v="Giovanni Rovelli"/>
    <x v="1"/>
    <s v="Compaq"/>
    <s v="ST"/>
    <n v="560"/>
    <s v="Compaq Presario 1215 Notebook"/>
    <s v="1-GHz Athlon 128 MB RAM 20 GB hard drive"/>
  </r>
  <r>
    <x v="4"/>
    <n v="21"/>
    <n v="200307"/>
    <n v="3820"/>
    <n v="36"/>
    <n v="43"/>
    <n v="2"/>
    <n v="1430.42"/>
    <s v="EUR"/>
    <n v="53236"/>
    <n v="51495.12"/>
    <n v="61508.06"/>
    <n v="45324"/>
    <x v="264"/>
    <d v="2003-07-01T00:00:00"/>
    <s v="2003"/>
    <x v="6"/>
    <x v="14"/>
    <s v="Via Ludovico il Moro 22"/>
    <s v="24100"/>
    <s v="Bergamo"/>
    <s v="EU"/>
    <s v="IT"/>
    <x v="8"/>
    <s v="Europa"/>
    <s v="Giovanni Rovelli"/>
    <x v="0"/>
    <s v="Compaq"/>
    <s v="ST"/>
    <n v="1259"/>
    <s v="Compaq TC1000T Tablet PC 470045-149"/>
    <s v="10 GHz Transmeta Crusoe 256MB RAM 40GB hard drive"/>
  </r>
  <r>
    <x v="5"/>
    <n v="21"/>
    <n v="200307"/>
    <n v="3821"/>
    <n v="44"/>
    <n v="36"/>
    <n v="3"/>
    <n v="1172.6199999999999"/>
    <s v="EUR"/>
    <n v="13798"/>
    <n v="51595.28"/>
    <n v="42214.319999999992"/>
    <n v="45276"/>
    <x v="265"/>
    <d v="2003-07-01T00:00:00"/>
    <s v="2003"/>
    <x v="6"/>
    <x v="14"/>
    <s v="Via Ludovico il Moro 22"/>
    <s v="24100"/>
    <s v="Bergamo"/>
    <s v="EU"/>
    <s v="IT"/>
    <x v="8"/>
    <s v="Europa"/>
    <s v="Giovanni Rovelli"/>
    <x v="1"/>
    <s v="HP"/>
    <s v="ST"/>
    <n v="1029"/>
    <s v="HP Pavilion xt5335qv Notebook PC"/>
    <s v="253-GHz Pentium 4 512 MB RAM 60 GB Hard Drive DVD/CD-RW Drive"/>
  </r>
  <r>
    <x v="6"/>
    <n v="21"/>
    <n v="200307"/>
    <n v="3822"/>
    <n v="49"/>
    <n v="58"/>
    <m/>
    <n v="1663.27"/>
    <s v="EUR"/>
    <m/>
    <n v="81500.23"/>
    <n v="96469.66"/>
    <n v="52136"/>
    <x v="3240"/>
    <d v="2003-07-01T00:00:00"/>
    <s v="2003"/>
    <x v="6"/>
    <x v="14"/>
    <s v="Via Ludovico il Moro 22"/>
    <s v="24100"/>
    <s v="Bergamo"/>
    <s v="EU"/>
    <s v="IT"/>
    <x v="8"/>
    <s v="Europa"/>
    <s v="Giovanni Rovelli"/>
    <x v="1"/>
    <s v="IBM"/>
    <s v="ST"/>
    <n v="1064"/>
    <s v="IBM ThinkPad R40 (27232FU) Notebook"/>
    <s v="130-GHz Pentium-M Centrino 256 MB RAM 20 GB Hard Drive DVD-ROM Drive"/>
  </r>
  <r>
    <x v="7"/>
    <n v="21"/>
    <n v="200307"/>
    <n v="3823"/>
    <n v="44"/>
    <n v="46"/>
    <m/>
    <n v="1025.99"/>
    <s v="EUR"/>
    <m/>
    <n v="45143.56"/>
    <n v="47195.54"/>
    <n v="46200"/>
    <x v="860"/>
    <d v="2003-07-01T00:00:00"/>
    <s v="2003"/>
    <x v="6"/>
    <x v="14"/>
    <s v="Via Ludovico il Moro 22"/>
    <s v="24100"/>
    <s v="Bergamo"/>
    <s v="EU"/>
    <s v="IT"/>
    <x v="8"/>
    <s v="Europa"/>
    <s v="Giovanni Rovelli"/>
    <x v="1"/>
    <s v="Sony"/>
    <s v="ST"/>
    <n v="1050"/>
    <s v="Sony VAIO PCG-FRV25 Notebook"/>
    <s v="266-GHz Pentium 4 512 MB RAM 40 GB Hard Drive DVD/CD-RW Drive"/>
  </r>
  <r>
    <x v="8"/>
    <n v="21"/>
    <n v="200307"/>
    <n v="3824"/>
    <n v="44"/>
    <n v="44"/>
    <m/>
    <n v="1600.93"/>
    <s v="EUR"/>
    <m/>
    <n v="70440.92"/>
    <n v="70440.92"/>
    <n v="67760"/>
    <x v="1487"/>
    <d v="2003-07-01T00:00:00"/>
    <s v="2003"/>
    <x v="6"/>
    <x v="14"/>
    <s v="Via Ludovico il Moro 22"/>
    <s v="24100"/>
    <s v="Bergamo"/>
    <s v="EU"/>
    <s v="IT"/>
    <x v="8"/>
    <s v="Europa"/>
    <s v="Giovanni Rovelli"/>
    <x v="1"/>
    <s v="Sony"/>
    <s v="ST"/>
    <n v="1540"/>
    <s v="Sony VAIO PCG-GRT170 Notebook"/>
    <s v="280-GHz Pentium 4 512 MB RAM 60 GB Hard Drive DVDRW/CD-RW Drive"/>
  </r>
  <r>
    <x v="9"/>
    <n v="21"/>
    <n v="200307"/>
    <n v="3825"/>
    <n v="32"/>
    <n v="26"/>
    <n v="2"/>
    <n v="1504.8"/>
    <s v="EUR"/>
    <n v="53236"/>
    <n v="48153.599999999999"/>
    <n v="39124.800000000003"/>
    <n v="49280"/>
    <x v="2846"/>
    <d v="2003-07-01T00:00:00"/>
    <s v="2003"/>
    <x v="6"/>
    <x v="14"/>
    <s v="Via Ludovico il Moro 22"/>
    <s v="24100"/>
    <s v="Bergamo"/>
    <s v="EU"/>
    <s v="IT"/>
    <x v="8"/>
    <s v="Europa"/>
    <s v="Giovanni Rovelli"/>
    <x v="0"/>
    <s v="Toshiba"/>
    <s v="ST"/>
    <n v="1540"/>
    <s v="Toshiba Portege 3505 Tablet PC"/>
    <s v="133-GHz Pentium III 512 MB RAM 40 GB Hard Drive"/>
  </r>
  <r>
    <x v="10"/>
    <n v="21"/>
    <n v="200307"/>
    <n v="3826"/>
    <n v="45"/>
    <n v="48"/>
    <m/>
    <n v="1293.78"/>
    <s v="EUR"/>
    <m/>
    <n v="58220.1"/>
    <n v="62101.440000000002"/>
    <n v="34650"/>
    <x v="290"/>
    <d v="2003-07-01T00:00:00"/>
    <s v="2003"/>
    <x v="6"/>
    <x v="14"/>
    <s v="Via Ludovico il Moro 22"/>
    <s v="24100"/>
    <s v="Bergamo"/>
    <s v="EU"/>
    <s v="IT"/>
    <x v="8"/>
    <s v="Europa"/>
    <s v="Giovanni Rovelli"/>
    <x v="1"/>
    <s v="Toshiba"/>
    <s v="ST"/>
    <n v="770"/>
    <s v="Toshiba Satellite 1135-S125 Notebook"/>
    <s v="180-GHz Celeron 256 MB RAM 30 GB Hard Drive DVD/CD-RW Drive"/>
  </r>
  <r>
    <x v="11"/>
    <n v="21"/>
    <n v="200307"/>
    <n v="3827"/>
    <n v="47"/>
    <n v="44"/>
    <m/>
    <n v="1147.0999999999999"/>
    <s v="EUR"/>
    <m/>
    <n v="53913.7"/>
    <n v="50472.399999999987"/>
    <n v="42582"/>
    <x v="1982"/>
    <d v="2003-07-01T00:00:00"/>
    <s v="2003"/>
    <x v="6"/>
    <x v="14"/>
    <s v="Via Ludovico il Moro 22"/>
    <s v="24100"/>
    <s v="Bergamo"/>
    <s v="EU"/>
    <s v="IT"/>
    <x v="8"/>
    <s v="Europa"/>
    <s v="Giovanni Rovelli"/>
    <x v="2"/>
    <s v="Apple"/>
    <s v="ST"/>
    <n v="906"/>
    <s v="Apple eMac Desktop 17 M8951LL/A"/>
    <s v="10-GHz PowerPC G4 256 MB RAM 80 GB Hard Drive DVD-RW/CD-RW Drive"/>
  </r>
  <r>
    <x v="12"/>
    <n v="21"/>
    <n v="200307"/>
    <n v="3828"/>
    <n v="30"/>
    <n v="32"/>
    <m/>
    <n v="1562.25"/>
    <s v="EUR"/>
    <m/>
    <n v="46867.5"/>
    <n v="49992"/>
    <n v="24030"/>
    <x v="3241"/>
    <d v="2003-07-01T00:00:00"/>
    <s v="2003"/>
    <x v="6"/>
    <x v="14"/>
    <s v="Via Ludovico il Moro 22"/>
    <s v="24100"/>
    <s v="Bergamo"/>
    <s v="EU"/>
    <s v="IT"/>
    <x v="8"/>
    <s v="Europa"/>
    <s v="Giovanni Rovelli"/>
    <x v="2"/>
    <s v="Apple"/>
    <s v="ST"/>
    <n v="801"/>
    <s v="Apple Power Mac Desktop M8839LL/A"/>
    <s v="10-GHz PowerPC G4 256 MB RAM 60 GB Hard Drive DVD/CD-RW Drive"/>
  </r>
  <r>
    <x v="13"/>
    <n v="21"/>
    <n v="200307"/>
    <n v="3829"/>
    <n v="34"/>
    <n v="36"/>
    <m/>
    <n v="470.67"/>
    <s v="EUR"/>
    <m/>
    <n v="16002.78"/>
    <n v="16944.12"/>
    <n v="9520"/>
    <x v="313"/>
    <d v="2003-07-01T00:00:00"/>
    <s v="2003"/>
    <x v="6"/>
    <x v="14"/>
    <s v="Via Ludovico il Moro 22"/>
    <s v="24100"/>
    <s v="Bergamo"/>
    <s v="EU"/>
    <s v="IT"/>
    <x v="8"/>
    <s v="Europa"/>
    <s v="Giovanni Rovelli"/>
    <x v="2"/>
    <s v="Compaq"/>
    <s v="ST"/>
    <n v="280"/>
    <s v="Compaq Presario 6400NX Desktop PC"/>
    <s v="153 GHz Athlon XP 1800 128MB RAM 40GB hard drive"/>
  </r>
  <r>
    <x v="14"/>
    <n v="21"/>
    <n v="200307"/>
    <n v="3830"/>
    <n v="38"/>
    <n v="39"/>
    <n v="3"/>
    <n v="556.84"/>
    <s v="EUR"/>
    <n v="13798"/>
    <n v="21159.919999999998"/>
    <n v="21716.76"/>
    <n v="15960"/>
    <x v="2465"/>
    <d v="2003-07-01T00:00:00"/>
    <s v="2003"/>
    <x v="6"/>
    <x v="14"/>
    <s v="Via Ludovico il Moro 22"/>
    <s v="24100"/>
    <s v="Bergamo"/>
    <s v="EU"/>
    <s v="IT"/>
    <x v="8"/>
    <s v="Europa"/>
    <s v="Giovanni Rovelli"/>
    <x v="2"/>
    <s v="HP"/>
    <s v="ST"/>
    <n v="420"/>
    <s v="HP Pavilion 514n Desktop PC"/>
    <s v="22 GHz Celeron 256MB RAM 60GB hard drive"/>
  </r>
  <r>
    <x v="15"/>
    <n v="21"/>
    <n v="200307"/>
    <n v="3831"/>
    <n v="35"/>
    <n v="33"/>
    <m/>
    <n v="1297.31"/>
    <s v="EUR"/>
    <m/>
    <n v="45405.85"/>
    <n v="42811.23"/>
    <n v="22050"/>
    <x v="3242"/>
    <d v="2003-07-01T00:00:00"/>
    <s v="2003"/>
    <x v="6"/>
    <x v="14"/>
    <s v="Via Ludovico il Moro 22"/>
    <s v="24100"/>
    <s v="Bergamo"/>
    <s v="EU"/>
    <s v="IT"/>
    <x v="8"/>
    <s v="Europa"/>
    <s v="Giovanni Rovelli"/>
    <x v="2"/>
    <s v="Sony"/>
    <s v="ST"/>
    <n v="630"/>
    <s v="Sony VAIO PCV-RS310 Desktop"/>
    <s v="240-GHz Pentium 4 256 MB RAM 80 GB Hard Drive DVD-RW/CD-RW Drive CD-ROM Drive"/>
  </r>
  <r>
    <x v="16"/>
    <n v="21"/>
    <n v="200307"/>
    <n v="3832"/>
    <n v="36"/>
    <n v="39"/>
    <m/>
    <n v="218.63"/>
    <s v="EUR"/>
    <m/>
    <n v="7870.68"/>
    <n v="8526.57"/>
    <n v="5004"/>
    <x v="3243"/>
    <d v="2003-07-01T00:00:00"/>
    <s v="2003"/>
    <x v="6"/>
    <x v="14"/>
    <s v="Via Ludovico il Moro 22"/>
    <s v="24100"/>
    <s v="Bergamo"/>
    <s v="EU"/>
    <s v="IT"/>
    <x v="8"/>
    <s v="Europa"/>
    <s v="Giovanni Rovelli"/>
    <x v="3"/>
    <s v="Casio"/>
    <s v="ST"/>
    <n v="139"/>
    <s v="Casio Cassiopeia BE-300 Pocket Manager"/>
    <s v="No Description"/>
  </r>
  <r>
    <x v="17"/>
    <n v="21"/>
    <n v="200307"/>
    <n v="3833"/>
    <n v="36"/>
    <n v="31"/>
    <m/>
    <n v="268.92"/>
    <s v="EUR"/>
    <m/>
    <n v="9681.1200000000008"/>
    <n v="8336.52"/>
    <n v="6264"/>
    <x v="1423"/>
    <d v="2003-07-01T00:00:00"/>
    <s v="2003"/>
    <x v="6"/>
    <x v="14"/>
    <s v="Via Ludovico il Moro 22"/>
    <s v="24100"/>
    <s v="Bergamo"/>
    <s v="EU"/>
    <s v="IT"/>
    <x v="8"/>
    <s v="Europa"/>
    <s v="Giovanni Rovelli"/>
    <x v="3"/>
    <s v="Compaq"/>
    <s v="ST"/>
    <n v="174"/>
    <s v="Compaq iPAQ 3135 Monochrome Pocket PC Bundle"/>
    <s v="No Description"/>
  </r>
  <r>
    <x v="18"/>
    <n v="21"/>
    <n v="200307"/>
    <n v="3834"/>
    <n v="33"/>
    <n v="35"/>
    <n v="3"/>
    <n v="372.05"/>
    <s v="EUR"/>
    <n v="13798"/>
    <n v="12277.65"/>
    <n v="13021.75"/>
    <n v="10362"/>
    <x v="888"/>
    <d v="2003-07-01T00:00:00"/>
    <s v="2003"/>
    <x v="6"/>
    <x v="14"/>
    <s v="Via Ludovico il Moro 22"/>
    <s v="24100"/>
    <s v="Bergamo"/>
    <s v="EU"/>
    <s v="IT"/>
    <x v="8"/>
    <s v="Europa"/>
    <s v="Giovanni Rovelli"/>
    <x v="3"/>
    <s v="HP"/>
    <s v="ST"/>
    <n v="314"/>
    <s v="HP Jornada 420 Palm-Size PC"/>
    <s v="No Description"/>
  </r>
  <r>
    <x v="19"/>
    <n v="21"/>
    <n v="200307"/>
    <n v="3835"/>
    <n v="48"/>
    <n v="40"/>
    <m/>
    <n v="343.78"/>
    <s v="EUR"/>
    <m/>
    <n v="16501.439999999999"/>
    <n v="13751.2"/>
    <n v="15120"/>
    <x v="398"/>
    <d v="2003-07-01T00:00:00"/>
    <s v="2003"/>
    <x v="6"/>
    <x v="14"/>
    <s v="Via Ludovico il Moro 22"/>
    <s v="24100"/>
    <s v="Bergamo"/>
    <s v="EU"/>
    <s v="IT"/>
    <x v="8"/>
    <s v="Europa"/>
    <s v="Giovanni Rovelli"/>
    <x v="3"/>
    <s v="Sony"/>
    <s v="ST"/>
    <n v="315"/>
    <s v="Sony Clie PEG-NX60 (Silver) Handheld"/>
    <s v="No Description"/>
  </r>
  <r>
    <x v="0"/>
    <n v="22"/>
    <n v="200307"/>
    <n v="4056"/>
    <n v="23"/>
    <n v="23"/>
    <n v="2"/>
    <n v="1233.1400000000001"/>
    <s v="EUR"/>
    <n v="53236"/>
    <n v="28362.22"/>
    <n v="28362.22"/>
    <n v="27347"/>
    <x v="3244"/>
    <d v="2003-07-01T00:00:00"/>
    <s v="2003"/>
    <x v="6"/>
    <x v="15"/>
    <s v="Strada Provinciale 124"/>
    <s v="42100"/>
    <s v="Reggio Emilia"/>
    <s v="EU"/>
    <s v="IT"/>
    <x v="8"/>
    <s v="Europa"/>
    <s v="Maurizio Moroni"/>
    <x v="0"/>
    <s v="Acer"/>
    <s v="ST"/>
    <n v="1189"/>
    <s v="Acer TM C104TCi Tablet PC"/>
    <s v="900-MHz PIII-M 256 MB RAM 40 GB Hard Drive"/>
  </r>
  <r>
    <x v="1"/>
    <n v="22"/>
    <n v="200307"/>
    <n v="4057"/>
    <n v="35"/>
    <n v="39"/>
    <m/>
    <n v="1350.23"/>
    <s v="EUR"/>
    <m/>
    <n v="47258.05"/>
    <n v="52658.97"/>
    <n v="29785"/>
    <x v="3245"/>
    <d v="2003-07-01T00:00:00"/>
    <s v="2003"/>
    <x v="6"/>
    <x v="15"/>
    <s v="Strada Provinciale 124"/>
    <s v="42100"/>
    <s v="Reggio Emilia"/>
    <s v="EU"/>
    <s v="IT"/>
    <x v="8"/>
    <s v="Europa"/>
    <s v="Maurizio Moroni"/>
    <x v="1"/>
    <s v="Acer"/>
    <s v="ST"/>
    <n v="851"/>
    <s v="Acer TravelMate 233XV Notebook"/>
    <s v="20-GHz Celeron-M 256 MB RAM 30 GB Hard Drive DVD Drive"/>
  </r>
  <r>
    <x v="2"/>
    <n v="22"/>
    <n v="200307"/>
    <n v="4058"/>
    <n v="23"/>
    <n v="22"/>
    <m/>
    <n v="1846.28"/>
    <s v="EUR"/>
    <m/>
    <n v="42464.44"/>
    <n v="40618.160000000003"/>
    <n v="24058"/>
    <x v="3246"/>
    <d v="2003-07-01T00:00:00"/>
    <s v="2003"/>
    <x v="6"/>
    <x v="15"/>
    <s v="Strada Provinciale 124"/>
    <s v="42100"/>
    <s v="Reggio Emilia"/>
    <s v="EU"/>
    <s v="IT"/>
    <x v="8"/>
    <s v="Europa"/>
    <s v="Maurizio Moroni"/>
    <x v="1"/>
    <s v="Apple"/>
    <s v="ST"/>
    <n v="1046"/>
    <s v="Apple iBook Notebook 141 M9009LL/A"/>
    <s v="900-MHz PowerPC G3 256 MB RAM 40 GB Hard Drive"/>
  </r>
  <r>
    <x v="3"/>
    <n v="22"/>
    <n v="200307"/>
    <n v="4059"/>
    <n v="27"/>
    <n v="31"/>
    <m/>
    <n v="841.99"/>
    <s v="EUR"/>
    <m/>
    <n v="22733.73"/>
    <n v="26101.69"/>
    <n v="15120"/>
    <x v="3247"/>
    <d v="2003-07-01T00:00:00"/>
    <s v="2003"/>
    <x v="6"/>
    <x v="15"/>
    <s v="Strada Provinciale 124"/>
    <s v="42100"/>
    <s v="Reggio Emilia"/>
    <s v="EU"/>
    <s v="IT"/>
    <x v="8"/>
    <s v="Europa"/>
    <s v="Maurizio Moroni"/>
    <x v="1"/>
    <s v="Compaq"/>
    <s v="ST"/>
    <n v="560"/>
    <s v="Compaq Presario 1215 Notebook"/>
    <s v="1-GHz Athlon 128 MB RAM 20 GB hard drive"/>
  </r>
  <r>
    <x v="4"/>
    <n v="22"/>
    <n v="200307"/>
    <n v="4060"/>
    <n v="34"/>
    <n v="32"/>
    <n v="2"/>
    <n v="1430.42"/>
    <s v="EUR"/>
    <n v="53236"/>
    <n v="48634.28"/>
    <n v="45773.440000000002"/>
    <n v="42806"/>
    <x v="3248"/>
    <d v="2003-07-01T00:00:00"/>
    <s v="2003"/>
    <x v="6"/>
    <x v="15"/>
    <s v="Strada Provinciale 124"/>
    <s v="42100"/>
    <s v="Reggio Emilia"/>
    <s v="EU"/>
    <s v="IT"/>
    <x v="8"/>
    <s v="Europa"/>
    <s v="Maurizio Moroni"/>
    <x v="0"/>
    <s v="Compaq"/>
    <s v="ST"/>
    <n v="1259"/>
    <s v="Compaq TC1000T Tablet PC 470045-149"/>
    <s v="10 GHz Transmeta Crusoe 256MB RAM 40GB hard drive"/>
  </r>
  <r>
    <x v="5"/>
    <n v="22"/>
    <n v="200307"/>
    <n v="4061"/>
    <n v="23"/>
    <n v="24"/>
    <n v="3"/>
    <n v="1172.6199999999999"/>
    <s v="EUR"/>
    <n v="13798"/>
    <n v="26970.26"/>
    <n v="28142.880000000001"/>
    <n v="23667"/>
    <x v="3249"/>
    <d v="2003-07-01T00:00:00"/>
    <s v="2003"/>
    <x v="6"/>
    <x v="15"/>
    <s v="Strada Provinciale 124"/>
    <s v="42100"/>
    <s v="Reggio Emilia"/>
    <s v="EU"/>
    <s v="IT"/>
    <x v="8"/>
    <s v="Europa"/>
    <s v="Maurizio Moroni"/>
    <x v="1"/>
    <s v="HP"/>
    <s v="ST"/>
    <n v="1029"/>
    <s v="HP Pavilion xt5335qv Notebook PC"/>
    <s v="253-GHz Pentium 4 512 MB RAM 60 GB Hard Drive DVD/CD-RW Drive"/>
  </r>
  <r>
    <x v="6"/>
    <n v="22"/>
    <n v="200307"/>
    <n v="4062"/>
    <n v="33"/>
    <n v="38"/>
    <m/>
    <n v="1663.27"/>
    <s v="EUR"/>
    <m/>
    <n v="54887.91"/>
    <n v="63204.26"/>
    <n v="35112"/>
    <x v="3250"/>
    <d v="2003-07-01T00:00:00"/>
    <s v="2003"/>
    <x v="6"/>
    <x v="15"/>
    <s v="Strada Provinciale 124"/>
    <s v="42100"/>
    <s v="Reggio Emilia"/>
    <s v="EU"/>
    <s v="IT"/>
    <x v="8"/>
    <s v="Europa"/>
    <s v="Maurizio Moroni"/>
    <x v="1"/>
    <s v="IBM"/>
    <s v="ST"/>
    <n v="1064"/>
    <s v="IBM ThinkPad R40 (27232FU) Notebook"/>
    <s v="130-GHz Pentium-M Centrino 256 MB RAM 20 GB Hard Drive DVD-ROM Drive"/>
  </r>
  <r>
    <x v="7"/>
    <n v="22"/>
    <n v="200307"/>
    <n v="4063"/>
    <n v="29"/>
    <n v="24"/>
    <m/>
    <n v="1025.99"/>
    <s v="EUR"/>
    <m/>
    <n v="29753.71"/>
    <n v="24623.759999999998"/>
    <n v="30450"/>
    <x v="287"/>
    <d v="2003-07-01T00:00:00"/>
    <s v="2003"/>
    <x v="6"/>
    <x v="15"/>
    <s v="Strada Provinciale 124"/>
    <s v="42100"/>
    <s v="Reggio Emilia"/>
    <s v="EU"/>
    <s v="IT"/>
    <x v="8"/>
    <s v="Europa"/>
    <s v="Maurizio Moroni"/>
    <x v="1"/>
    <s v="Sony"/>
    <s v="ST"/>
    <n v="1050"/>
    <s v="Sony VAIO PCG-FRV25 Notebook"/>
    <s v="266-GHz Pentium 4 512 MB RAM 40 GB Hard Drive DVD/CD-RW Drive"/>
  </r>
  <r>
    <x v="8"/>
    <n v="22"/>
    <n v="200307"/>
    <n v="4064"/>
    <n v="38"/>
    <n v="31"/>
    <m/>
    <n v="1600.93"/>
    <s v="EUR"/>
    <m/>
    <n v="60835.34"/>
    <n v="49628.83"/>
    <n v="58520"/>
    <x v="1912"/>
    <d v="2003-07-01T00:00:00"/>
    <s v="2003"/>
    <x v="6"/>
    <x v="15"/>
    <s v="Strada Provinciale 124"/>
    <s v="42100"/>
    <s v="Reggio Emilia"/>
    <s v="EU"/>
    <s v="IT"/>
    <x v="8"/>
    <s v="Europa"/>
    <s v="Maurizio Moroni"/>
    <x v="1"/>
    <s v="Sony"/>
    <s v="ST"/>
    <n v="1540"/>
    <s v="Sony VAIO PCG-GRT170 Notebook"/>
    <s v="280-GHz Pentium 4 512 MB RAM 60 GB Hard Drive DVDRW/CD-RW Drive"/>
  </r>
  <r>
    <x v="9"/>
    <n v="22"/>
    <n v="200307"/>
    <n v="4065"/>
    <n v="36"/>
    <n v="41"/>
    <n v="2"/>
    <n v="1504.8"/>
    <s v="EUR"/>
    <n v="53236"/>
    <n v="54172.800000000003"/>
    <n v="61696.800000000003"/>
    <n v="55440"/>
    <x v="3251"/>
    <d v="2003-07-01T00:00:00"/>
    <s v="2003"/>
    <x v="6"/>
    <x v="15"/>
    <s v="Strada Provinciale 124"/>
    <s v="42100"/>
    <s v="Reggio Emilia"/>
    <s v="EU"/>
    <s v="IT"/>
    <x v="8"/>
    <s v="Europa"/>
    <s v="Maurizio Moroni"/>
    <x v="0"/>
    <s v="Toshiba"/>
    <s v="ST"/>
    <n v="1540"/>
    <s v="Toshiba Portege 3505 Tablet PC"/>
    <s v="133-GHz Pentium III 512 MB RAM 40 GB Hard Drive"/>
  </r>
  <r>
    <x v="10"/>
    <n v="22"/>
    <n v="200307"/>
    <n v="4066"/>
    <n v="36"/>
    <n v="42"/>
    <m/>
    <n v="1293.78"/>
    <s v="EUR"/>
    <m/>
    <n v="46576.08"/>
    <n v="54338.76"/>
    <n v="27720"/>
    <x v="1489"/>
    <d v="2003-07-01T00:00:00"/>
    <s v="2003"/>
    <x v="6"/>
    <x v="15"/>
    <s v="Strada Provinciale 124"/>
    <s v="42100"/>
    <s v="Reggio Emilia"/>
    <s v="EU"/>
    <s v="IT"/>
    <x v="8"/>
    <s v="Europa"/>
    <s v="Maurizio Moroni"/>
    <x v="1"/>
    <s v="Toshiba"/>
    <s v="ST"/>
    <n v="770"/>
    <s v="Toshiba Satellite 1135-S125 Notebook"/>
    <s v="180-GHz Celeron 256 MB RAM 30 GB Hard Drive DVD/CD-RW Drive"/>
  </r>
  <r>
    <x v="11"/>
    <n v="22"/>
    <n v="200307"/>
    <n v="4067"/>
    <n v="24"/>
    <n v="26"/>
    <m/>
    <n v="1147.0999999999999"/>
    <s v="EUR"/>
    <m/>
    <n v="27530.400000000001"/>
    <n v="29824.6"/>
    <n v="21744"/>
    <x v="881"/>
    <d v="2003-07-01T00:00:00"/>
    <s v="2003"/>
    <x v="6"/>
    <x v="15"/>
    <s v="Strada Provinciale 124"/>
    <s v="42100"/>
    <s v="Reggio Emilia"/>
    <s v="EU"/>
    <s v="IT"/>
    <x v="8"/>
    <s v="Europa"/>
    <s v="Maurizio Moroni"/>
    <x v="2"/>
    <s v="Apple"/>
    <s v="ST"/>
    <n v="906"/>
    <s v="Apple eMac Desktop 17 M8951LL/A"/>
    <s v="10-GHz PowerPC G4 256 MB RAM 80 GB Hard Drive DVD-RW/CD-RW Drive"/>
  </r>
  <r>
    <x v="12"/>
    <n v="22"/>
    <n v="200307"/>
    <n v="4068"/>
    <n v="28"/>
    <n v="33"/>
    <m/>
    <n v="1562.25"/>
    <s v="EUR"/>
    <m/>
    <n v="43743"/>
    <n v="51554.25"/>
    <n v="22428"/>
    <x v="1915"/>
    <d v="2003-07-01T00:00:00"/>
    <s v="2003"/>
    <x v="6"/>
    <x v="15"/>
    <s v="Strada Provinciale 124"/>
    <s v="42100"/>
    <s v="Reggio Emilia"/>
    <s v="EU"/>
    <s v="IT"/>
    <x v="8"/>
    <s v="Europa"/>
    <s v="Maurizio Moroni"/>
    <x v="2"/>
    <s v="Apple"/>
    <s v="ST"/>
    <n v="801"/>
    <s v="Apple Power Mac Desktop M8839LL/A"/>
    <s v="10-GHz PowerPC G4 256 MB RAM 60 GB Hard Drive DVD/CD-RW Drive"/>
  </r>
  <r>
    <x v="13"/>
    <n v="22"/>
    <n v="200307"/>
    <n v="4069"/>
    <n v="22"/>
    <n v="18"/>
    <m/>
    <n v="470.67"/>
    <s v="EUR"/>
    <m/>
    <n v="10354.74"/>
    <n v="8472.06"/>
    <n v="6160"/>
    <x v="3252"/>
    <d v="2003-07-01T00:00:00"/>
    <s v="2003"/>
    <x v="6"/>
    <x v="15"/>
    <s v="Strada Provinciale 124"/>
    <s v="42100"/>
    <s v="Reggio Emilia"/>
    <s v="EU"/>
    <s v="IT"/>
    <x v="8"/>
    <s v="Europa"/>
    <s v="Maurizio Moroni"/>
    <x v="2"/>
    <s v="Compaq"/>
    <s v="ST"/>
    <n v="280"/>
    <s v="Compaq Presario 6400NX Desktop PC"/>
    <s v="153 GHz Athlon XP 1800 128MB RAM 40GB hard drive"/>
  </r>
  <r>
    <x v="14"/>
    <n v="22"/>
    <n v="200307"/>
    <n v="4070"/>
    <n v="35"/>
    <n v="33"/>
    <n v="3"/>
    <n v="556.84"/>
    <s v="EUR"/>
    <n v="13798"/>
    <n v="19489.400000000001"/>
    <n v="18375.72"/>
    <n v="14700"/>
    <x v="1393"/>
    <d v="2003-07-01T00:00:00"/>
    <s v="2003"/>
    <x v="6"/>
    <x v="15"/>
    <s v="Strada Provinciale 124"/>
    <s v="42100"/>
    <s v="Reggio Emilia"/>
    <s v="EU"/>
    <s v="IT"/>
    <x v="8"/>
    <s v="Europa"/>
    <s v="Maurizio Moroni"/>
    <x v="2"/>
    <s v="HP"/>
    <s v="ST"/>
    <n v="420"/>
    <s v="HP Pavilion 514n Desktop PC"/>
    <s v="22 GHz Celeron 256MB RAM 60GB hard drive"/>
  </r>
  <r>
    <x v="15"/>
    <n v="22"/>
    <n v="200307"/>
    <n v="4071"/>
    <n v="27"/>
    <n v="27"/>
    <m/>
    <n v="1297.31"/>
    <s v="EUR"/>
    <m/>
    <n v="35027.370000000003"/>
    <n v="35027.370000000003"/>
    <n v="17010"/>
    <x v="885"/>
    <d v="2003-07-01T00:00:00"/>
    <s v="2003"/>
    <x v="6"/>
    <x v="15"/>
    <s v="Strada Provinciale 124"/>
    <s v="42100"/>
    <s v="Reggio Emilia"/>
    <s v="EU"/>
    <s v="IT"/>
    <x v="8"/>
    <s v="Europa"/>
    <s v="Maurizio Moroni"/>
    <x v="2"/>
    <s v="Sony"/>
    <s v="ST"/>
    <n v="630"/>
    <s v="Sony VAIO PCV-RS310 Desktop"/>
    <s v="240-GHz Pentium 4 256 MB RAM 80 GB Hard Drive DVD-RW/CD-RW Drive CD-ROM Drive"/>
  </r>
  <r>
    <x v="16"/>
    <n v="22"/>
    <n v="200307"/>
    <n v="4072"/>
    <n v="30"/>
    <n v="26"/>
    <m/>
    <n v="218.63"/>
    <s v="EUR"/>
    <m/>
    <n v="6558.9"/>
    <n v="5684.38"/>
    <n v="4170"/>
    <x v="3253"/>
    <d v="2003-07-01T00:00:00"/>
    <s v="2003"/>
    <x v="6"/>
    <x v="15"/>
    <s v="Strada Provinciale 124"/>
    <s v="42100"/>
    <s v="Reggio Emilia"/>
    <s v="EU"/>
    <s v="IT"/>
    <x v="8"/>
    <s v="Europa"/>
    <s v="Maurizio Moroni"/>
    <x v="3"/>
    <s v="Casio"/>
    <s v="ST"/>
    <n v="139"/>
    <s v="Casio Cassiopeia BE-300 Pocket Manager"/>
    <s v="No Description"/>
  </r>
  <r>
    <x v="17"/>
    <n v="22"/>
    <n v="200307"/>
    <n v="4073"/>
    <n v="37"/>
    <n v="32"/>
    <m/>
    <n v="268.92"/>
    <s v="EUR"/>
    <m/>
    <n v="9950.0400000000009"/>
    <n v="8605.44"/>
    <n v="6438"/>
    <x v="887"/>
    <d v="2003-07-01T00:00:00"/>
    <s v="2003"/>
    <x v="6"/>
    <x v="15"/>
    <s v="Strada Provinciale 124"/>
    <s v="42100"/>
    <s v="Reggio Emilia"/>
    <s v="EU"/>
    <s v="IT"/>
    <x v="8"/>
    <s v="Europa"/>
    <s v="Maurizio Moroni"/>
    <x v="3"/>
    <s v="Compaq"/>
    <s v="ST"/>
    <n v="174"/>
    <s v="Compaq iPAQ 3135 Monochrome Pocket PC Bundle"/>
    <s v="No Description"/>
  </r>
  <r>
    <x v="18"/>
    <n v="22"/>
    <n v="200307"/>
    <n v="4074"/>
    <n v="23"/>
    <n v="26"/>
    <n v="3"/>
    <n v="372.05"/>
    <s v="EUR"/>
    <n v="13798"/>
    <n v="8557.15"/>
    <n v="9673.3000000000011"/>
    <n v="7222"/>
    <x v="3254"/>
    <d v="2003-07-01T00:00:00"/>
    <s v="2003"/>
    <x v="6"/>
    <x v="15"/>
    <s v="Strada Provinciale 124"/>
    <s v="42100"/>
    <s v="Reggio Emilia"/>
    <s v="EU"/>
    <s v="IT"/>
    <x v="8"/>
    <s v="Europa"/>
    <s v="Maurizio Moroni"/>
    <x v="3"/>
    <s v="HP"/>
    <s v="ST"/>
    <n v="314"/>
    <s v="HP Jornada 420 Palm-Size PC"/>
    <s v="No Description"/>
  </r>
  <r>
    <x v="19"/>
    <n v="22"/>
    <n v="200307"/>
    <n v="4075"/>
    <n v="30"/>
    <n v="36"/>
    <m/>
    <n v="343.78"/>
    <s v="EUR"/>
    <m/>
    <n v="10313.4"/>
    <n v="12376.08"/>
    <n v="9450"/>
    <x v="2851"/>
    <d v="2003-07-01T00:00:00"/>
    <s v="2003"/>
    <x v="6"/>
    <x v="15"/>
    <s v="Strada Provinciale 124"/>
    <s v="42100"/>
    <s v="Reggio Emilia"/>
    <s v="EU"/>
    <s v="IT"/>
    <x v="8"/>
    <s v="Europa"/>
    <s v="Maurizio Moroni"/>
    <x v="3"/>
    <s v="Sony"/>
    <s v="ST"/>
    <n v="315"/>
    <s v="Sony Clie PEG-NX60 (Silver) Handheld"/>
    <s v="No Description"/>
  </r>
  <r>
    <x v="0"/>
    <n v="24"/>
    <n v="200307"/>
    <n v="4302"/>
    <n v="17"/>
    <n v="20"/>
    <n v="2"/>
    <n v="11336.4"/>
    <s v="NOK"/>
    <n v="53236"/>
    <n v="192718.8"/>
    <n v="226728"/>
    <n v="20213"/>
    <x v="890"/>
    <d v="2003-07-01T00:00:00"/>
    <s v="2003"/>
    <x v="6"/>
    <x v="16"/>
    <s v="Erling Skakkes gate 78"/>
    <s v="4110"/>
    <s v="Stavern"/>
    <s v="EU"/>
    <s v="NO"/>
    <x v="9"/>
    <s v="Europa"/>
    <s v="Jonas Bergulfsen"/>
    <x v="0"/>
    <s v="Acer"/>
    <s v="ST"/>
    <n v="1189"/>
    <s v="Acer TM C104TCi Tablet PC"/>
    <s v="900-MHz PIII-M 256 MB RAM 40 GB Hard Drive"/>
  </r>
  <r>
    <x v="1"/>
    <n v="24"/>
    <n v="200307"/>
    <n v="4303"/>
    <n v="22"/>
    <n v="22"/>
    <m/>
    <n v="12412.9"/>
    <s v="NOK"/>
    <m/>
    <n v="273083.8"/>
    <n v="273083.8"/>
    <n v="18722"/>
    <x v="3255"/>
    <d v="2003-07-01T00:00:00"/>
    <s v="2003"/>
    <x v="6"/>
    <x v="16"/>
    <s v="Erling Skakkes gate 78"/>
    <s v="4110"/>
    <s v="Stavern"/>
    <s v="EU"/>
    <s v="NO"/>
    <x v="9"/>
    <s v="Europa"/>
    <s v="Jonas Bergulfsen"/>
    <x v="1"/>
    <s v="Acer"/>
    <s v="ST"/>
    <n v="851"/>
    <s v="Acer TravelMate 233XV Notebook"/>
    <s v="20-GHz Celeron-M 256 MB RAM 30 GB Hard Drive DVD Drive"/>
  </r>
  <r>
    <x v="2"/>
    <n v="24"/>
    <n v="200307"/>
    <n v="4304"/>
    <n v="20"/>
    <n v="16"/>
    <m/>
    <n v="16973.099999999999"/>
    <s v="NOK"/>
    <m/>
    <n v="339462"/>
    <n v="271569.59999999998"/>
    <n v="20920"/>
    <x v="1428"/>
    <d v="2003-07-01T00:00:00"/>
    <s v="2003"/>
    <x v="6"/>
    <x v="16"/>
    <s v="Erling Skakkes gate 78"/>
    <s v="4110"/>
    <s v="Stavern"/>
    <s v="EU"/>
    <s v="NO"/>
    <x v="9"/>
    <s v="Europa"/>
    <s v="Jonas Bergulfsen"/>
    <x v="1"/>
    <s v="Apple"/>
    <s v="ST"/>
    <n v="1046"/>
    <s v="Apple iBook Notebook 141 M9009LL/A"/>
    <s v="900-MHz PowerPC G3 256 MB RAM 40 GB Hard Drive"/>
  </r>
  <r>
    <x v="3"/>
    <n v="24"/>
    <n v="200307"/>
    <n v="4305"/>
    <n v="21"/>
    <n v="22"/>
    <m/>
    <n v="7740.57"/>
    <s v="NOK"/>
    <m/>
    <n v="162551.97"/>
    <n v="170292.54"/>
    <n v="11760"/>
    <x v="323"/>
    <d v="2003-07-01T00:00:00"/>
    <s v="2003"/>
    <x v="6"/>
    <x v="16"/>
    <s v="Erling Skakkes gate 78"/>
    <s v="4110"/>
    <s v="Stavern"/>
    <s v="EU"/>
    <s v="NO"/>
    <x v="9"/>
    <s v="Europa"/>
    <s v="Jonas Bergulfsen"/>
    <x v="1"/>
    <s v="Compaq"/>
    <s v="ST"/>
    <n v="560"/>
    <s v="Compaq Presario 1215 Notebook"/>
    <s v="1-GHz Athlon 128 MB RAM 20 GB hard drive"/>
  </r>
  <r>
    <x v="4"/>
    <n v="24"/>
    <n v="200307"/>
    <n v="4306"/>
    <n v="14"/>
    <n v="16"/>
    <n v="2"/>
    <n v="13150.1"/>
    <s v="NOK"/>
    <n v="53236"/>
    <n v="184101.4"/>
    <n v="210401.6"/>
    <n v="17626"/>
    <x v="2416"/>
    <d v="2003-07-01T00:00:00"/>
    <s v="2003"/>
    <x v="6"/>
    <x v="16"/>
    <s v="Erling Skakkes gate 78"/>
    <s v="4110"/>
    <s v="Stavern"/>
    <s v="EU"/>
    <s v="NO"/>
    <x v="9"/>
    <s v="Europa"/>
    <s v="Jonas Bergulfsen"/>
    <x v="0"/>
    <s v="Compaq"/>
    <s v="ST"/>
    <n v="1259"/>
    <s v="Compaq TC1000T Tablet PC 470045-149"/>
    <s v="10 GHz Transmeta Crusoe 256MB RAM 40GB hard drive"/>
  </r>
  <r>
    <x v="5"/>
    <n v="24"/>
    <n v="200307"/>
    <n v="4307"/>
    <n v="26"/>
    <n v="24"/>
    <n v="3"/>
    <n v="10780"/>
    <s v="NOK"/>
    <n v="13798"/>
    <n v="280280"/>
    <n v="258720"/>
    <n v="26754"/>
    <x v="3256"/>
    <d v="2003-07-01T00:00:00"/>
    <s v="2003"/>
    <x v="6"/>
    <x v="16"/>
    <s v="Erling Skakkes gate 78"/>
    <s v="4110"/>
    <s v="Stavern"/>
    <s v="EU"/>
    <s v="NO"/>
    <x v="9"/>
    <s v="Europa"/>
    <s v="Jonas Bergulfsen"/>
    <x v="1"/>
    <s v="HP"/>
    <s v="ST"/>
    <n v="1029"/>
    <s v="HP Pavilion xt5335qv Notebook PC"/>
    <s v="253-GHz Pentium 4 512 MB RAM 60 GB Hard Drive DVD/CD-RW Drive"/>
  </r>
  <r>
    <x v="6"/>
    <n v="24"/>
    <n v="200307"/>
    <n v="4308"/>
    <n v="24"/>
    <n v="23"/>
    <m/>
    <n v="15290.7"/>
    <s v="NOK"/>
    <m/>
    <n v="366976.8"/>
    <n v="351686.1"/>
    <n v="25536"/>
    <x v="2417"/>
    <d v="2003-07-01T00:00:00"/>
    <s v="2003"/>
    <x v="6"/>
    <x v="16"/>
    <s v="Erling Skakkes gate 78"/>
    <s v="4110"/>
    <s v="Stavern"/>
    <s v="EU"/>
    <s v="NO"/>
    <x v="9"/>
    <s v="Europa"/>
    <s v="Jonas Bergulfsen"/>
    <x v="1"/>
    <s v="IBM"/>
    <s v="ST"/>
    <n v="1064"/>
    <s v="IBM ThinkPad R40 (27232FU) Notebook"/>
    <s v="130-GHz Pentium-M Centrino 256 MB RAM 20 GB Hard Drive DVD-ROM Drive"/>
  </r>
  <r>
    <x v="7"/>
    <n v="24"/>
    <n v="200307"/>
    <n v="4309"/>
    <n v="19"/>
    <n v="22"/>
    <m/>
    <n v="9432.07"/>
    <s v="NOK"/>
    <m/>
    <n v="179209.33"/>
    <n v="207505.54"/>
    <n v="19950"/>
    <x v="1928"/>
    <d v="2003-07-01T00:00:00"/>
    <s v="2003"/>
    <x v="6"/>
    <x v="16"/>
    <s v="Erling Skakkes gate 78"/>
    <s v="4110"/>
    <s v="Stavern"/>
    <s v="EU"/>
    <s v="NO"/>
    <x v="9"/>
    <s v="Europa"/>
    <s v="Jonas Bergulfsen"/>
    <x v="1"/>
    <s v="Sony"/>
    <s v="ST"/>
    <n v="1050"/>
    <s v="Sony VAIO PCG-FRV25 Notebook"/>
    <s v="266-GHz Pentium 4 512 MB RAM 40 GB Hard Drive DVD/CD-RW Drive"/>
  </r>
  <r>
    <x v="8"/>
    <n v="24"/>
    <n v="200307"/>
    <n v="4310"/>
    <n v="15"/>
    <n v="16"/>
    <m/>
    <n v="14717.6"/>
    <s v="NOK"/>
    <m/>
    <n v="220764"/>
    <n v="235481.60000000001"/>
    <n v="23100"/>
    <x v="1929"/>
    <d v="2003-07-01T00:00:00"/>
    <s v="2003"/>
    <x v="6"/>
    <x v="16"/>
    <s v="Erling Skakkes gate 78"/>
    <s v="4110"/>
    <s v="Stavern"/>
    <s v="EU"/>
    <s v="NO"/>
    <x v="9"/>
    <s v="Europa"/>
    <s v="Jonas Bergulfsen"/>
    <x v="1"/>
    <s v="Sony"/>
    <s v="ST"/>
    <n v="1540"/>
    <s v="Sony VAIO PCG-GRT170 Notebook"/>
    <s v="280-GHz Pentium 4 512 MB RAM 60 GB Hard Drive DVDRW/CD-RW Drive"/>
  </r>
  <r>
    <x v="9"/>
    <n v="24"/>
    <n v="200307"/>
    <n v="4311"/>
    <n v="15"/>
    <n v="17"/>
    <n v="2"/>
    <n v="13833.8"/>
    <s v="NOK"/>
    <n v="53236"/>
    <n v="207507"/>
    <n v="235174.6"/>
    <n v="23100"/>
    <x v="3257"/>
    <d v="2003-07-01T00:00:00"/>
    <s v="2003"/>
    <x v="6"/>
    <x v="16"/>
    <s v="Erling Skakkes gate 78"/>
    <s v="4110"/>
    <s v="Stavern"/>
    <s v="EU"/>
    <s v="NO"/>
    <x v="9"/>
    <s v="Europa"/>
    <s v="Jonas Bergulfsen"/>
    <x v="0"/>
    <s v="Toshiba"/>
    <s v="ST"/>
    <n v="1540"/>
    <s v="Toshiba Portege 3505 Tablet PC"/>
    <s v="133-GHz Pentium III 512 MB RAM 40 GB Hard Drive"/>
  </r>
  <r>
    <x v="10"/>
    <n v="24"/>
    <n v="200307"/>
    <n v="4312"/>
    <n v="21"/>
    <n v="22"/>
    <m/>
    <n v="11893.9"/>
    <s v="NOK"/>
    <m/>
    <n v="249771.9"/>
    <n v="261665.8"/>
    <n v="16170"/>
    <x v="1436"/>
    <d v="2003-07-01T00:00:00"/>
    <s v="2003"/>
    <x v="6"/>
    <x v="16"/>
    <s v="Erling Skakkes gate 78"/>
    <s v="4110"/>
    <s v="Stavern"/>
    <s v="EU"/>
    <s v="NO"/>
    <x v="9"/>
    <s v="Europa"/>
    <s v="Jonas Bergulfsen"/>
    <x v="1"/>
    <s v="Toshiba"/>
    <s v="ST"/>
    <n v="770"/>
    <s v="Toshiba Satellite 1135-S125 Notebook"/>
    <s v="180-GHz Celeron 256 MB RAM 30 GB Hard Drive DVD/CD-RW Drive"/>
  </r>
  <r>
    <x v="11"/>
    <n v="24"/>
    <n v="200307"/>
    <n v="4313"/>
    <n v="25"/>
    <n v="24"/>
    <n v="4"/>
    <n v="10545.5"/>
    <s v="NOK"/>
    <n v="123240"/>
    <n v="263637.5"/>
    <n v="253092"/>
    <n v="22650"/>
    <x v="3258"/>
    <d v="2003-07-01T00:00:00"/>
    <s v="2003"/>
    <x v="6"/>
    <x v="16"/>
    <s v="Erling Skakkes gate 78"/>
    <s v="4110"/>
    <s v="Stavern"/>
    <s v="EU"/>
    <s v="NO"/>
    <x v="9"/>
    <s v="Europa"/>
    <s v="Jonas Bergulfsen"/>
    <x v="2"/>
    <s v="Apple"/>
    <s v="ST"/>
    <n v="906"/>
    <s v="Apple eMac Desktop 17 M8951LL/A"/>
    <s v="10-GHz PowerPC G4 256 MB RAM 80 GB Hard Drive DVD-RW/CD-RW Drive"/>
  </r>
  <r>
    <x v="12"/>
    <n v="24"/>
    <n v="200307"/>
    <n v="4314"/>
    <n v="22"/>
    <n v="22"/>
    <n v="4"/>
    <n v="14362"/>
    <s v="NOK"/>
    <n v="123240"/>
    <n v="315964"/>
    <n v="315964"/>
    <n v="17622"/>
    <x v="3259"/>
    <d v="2003-07-01T00:00:00"/>
    <s v="2003"/>
    <x v="6"/>
    <x v="16"/>
    <s v="Erling Skakkes gate 78"/>
    <s v="4110"/>
    <s v="Stavern"/>
    <s v="EU"/>
    <s v="NO"/>
    <x v="9"/>
    <s v="Europa"/>
    <s v="Jonas Bergulfsen"/>
    <x v="2"/>
    <s v="Apple"/>
    <s v="ST"/>
    <n v="801"/>
    <s v="Apple Power Mac Desktop M8839LL/A"/>
    <s v="10-GHz PowerPC G4 256 MB RAM 60 GB Hard Drive DVD/CD-RW Drive"/>
  </r>
  <r>
    <x v="13"/>
    <n v="24"/>
    <n v="200307"/>
    <n v="4315"/>
    <n v="22"/>
    <n v="22"/>
    <n v="4"/>
    <n v="4326.92"/>
    <s v="NOK"/>
    <n v="123240"/>
    <n v="95192.24"/>
    <n v="95192.24"/>
    <n v="6160"/>
    <x v="3260"/>
    <d v="2003-07-01T00:00:00"/>
    <s v="2003"/>
    <x v="6"/>
    <x v="16"/>
    <s v="Erling Skakkes gate 78"/>
    <s v="4110"/>
    <s v="Stavern"/>
    <s v="EU"/>
    <s v="NO"/>
    <x v="9"/>
    <s v="Europa"/>
    <s v="Jonas Bergulfsen"/>
    <x v="2"/>
    <s v="Compaq"/>
    <s v="ST"/>
    <n v="280"/>
    <s v="Compaq Presario 6400NX Desktop PC"/>
    <s v="153 GHz Athlon XP 1800 128MB RAM 40GB hard drive"/>
  </r>
  <r>
    <x v="14"/>
    <n v="24"/>
    <n v="200307"/>
    <n v="4316"/>
    <n v="22"/>
    <n v="25"/>
    <n v="3"/>
    <n v="5119.1000000000004"/>
    <s v="NOK"/>
    <n v="13798"/>
    <n v="112620.2"/>
    <n v="127977.5"/>
    <n v="9240"/>
    <x v="3261"/>
    <d v="2003-07-01T00:00:00"/>
    <s v="2003"/>
    <x v="6"/>
    <x v="16"/>
    <s v="Erling Skakkes gate 78"/>
    <s v="4110"/>
    <s v="Stavern"/>
    <s v="EU"/>
    <s v="NO"/>
    <x v="9"/>
    <s v="Europa"/>
    <s v="Jonas Bergulfsen"/>
    <x v="2"/>
    <s v="HP"/>
    <s v="ST"/>
    <n v="420"/>
    <s v="HP Pavilion 514n Desktop PC"/>
    <s v="22 GHz Celeron 256MB RAM 60GB hard drive"/>
  </r>
  <r>
    <x v="14"/>
    <n v="24"/>
    <n v="200307"/>
    <n v="4317"/>
    <n v="22"/>
    <n v="25"/>
    <n v="4"/>
    <n v="5119.1000000000004"/>
    <s v="NOK"/>
    <n v="123240"/>
    <n v="112620.2"/>
    <n v="127977.5"/>
    <n v="9240"/>
    <x v="3261"/>
    <d v="2003-07-01T00:00:00"/>
    <s v="2003"/>
    <x v="6"/>
    <x v="16"/>
    <s v="Erling Skakkes gate 78"/>
    <s v="4110"/>
    <s v="Stavern"/>
    <s v="EU"/>
    <s v="NO"/>
    <x v="9"/>
    <s v="Europa"/>
    <s v="Jonas Bergulfsen"/>
    <x v="2"/>
    <s v="HP"/>
    <s v="ST"/>
    <n v="420"/>
    <s v="HP Pavilion 514n Desktop PC"/>
    <s v="22 GHz Celeron 256MB RAM 60GB hard drive"/>
  </r>
  <r>
    <x v="15"/>
    <n v="24"/>
    <n v="200307"/>
    <n v="4318"/>
    <n v="20"/>
    <n v="21"/>
    <n v="4"/>
    <n v="11926.4"/>
    <s v="NOK"/>
    <n v="123240"/>
    <n v="238528"/>
    <n v="250454.39999999999"/>
    <n v="12600"/>
    <x v="1439"/>
    <d v="2003-07-01T00:00:00"/>
    <s v="2003"/>
    <x v="6"/>
    <x v="16"/>
    <s v="Erling Skakkes gate 78"/>
    <s v="4110"/>
    <s v="Stavern"/>
    <s v="EU"/>
    <s v="NO"/>
    <x v="9"/>
    <s v="Europa"/>
    <s v="Jonas Bergulfsen"/>
    <x v="2"/>
    <s v="Sony"/>
    <s v="ST"/>
    <n v="630"/>
    <s v="Sony VAIO PCV-RS310 Desktop"/>
    <s v="240-GHz Pentium 4 256 MB RAM 80 GB Hard Drive DVD-RW/CD-RW Drive CD-ROM Drive"/>
  </r>
  <r>
    <x v="16"/>
    <n v="24"/>
    <n v="200307"/>
    <n v="4319"/>
    <n v="17"/>
    <n v="19"/>
    <m/>
    <n v="2009.91"/>
    <s v="NOK"/>
    <m/>
    <n v="34168.47"/>
    <n v="38188.29"/>
    <n v="2363"/>
    <x v="3262"/>
    <d v="2003-07-01T00:00:00"/>
    <s v="2003"/>
    <x v="6"/>
    <x v="16"/>
    <s v="Erling Skakkes gate 78"/>
    <s v="4110"/>
    <s v="Stavern"/>
    <s v="EU"/>
    <s v="NO"/>
    <x v="9"/>
    <s v="Europa"/>
    <s v="Jonas Bergulfsen"/>
    <x v="3"/>
    <s v="Casio"/>
    <s v="ST"/>
    <n v="139"/>
    <s v="Casio Cassiopeia BE-300 Pocket Manager"/>
    <s v="No Description"/>
  </r>
  <r>
    <x v="17"/>
    <n v="24"/>
    <n v="200307"/>
    <n v="4320"/>
    <n v="15"/>
    <n v="14"/>
    <m/>
    <n v="2472.2199999999998"/>
    <s v="NOK"/>
    <m/>
    <n v="37083.300000000003"/>
    <n v="34611.079999999987"/>
    <n v="2610"/>
    <x v="3263"/>
    <d v="2003-07-01T00:00:00"/>
    <s v="2003"/>
    <x v="6"/>
    <x v="16"/>
    <s v="Erling Skakkes gate 78"/>
    <s v="4110"/>
    <s v="Stavern"/>
    <s v="EU"/>
    <s v="NO"/>
    <x v="9"/>
    <s v="Europa"/>
    <s v="Jonas Bergulfsen"/>
    <x v="3"/>
    <s v="Compaq"/>
    <s v="ST"/>
    <n v="174"/>
    <s v="Compaq iPAQ 3135 Monochrome Pocket PC Bundle"/>
    <s v="No Description"/>
  </r>
  <r>
    <x v="18"/>
    <n v="24"/>
    <n v="200307"/>
    <n v="4321"/>
    <n v="19"/>
    <n v="20"/>
    <n v="3"/>
    <n v="3420.35"/>
    <s v="NOK"/>
    <n v="13798"/>
    <n v="64986.65"/>
    <n v="68407"/>
    <n v="5966"/>
    <x v="338"/>
    <d v="2003-07-01T00:00:00"/>
    <s v="2003"/>
    <x v="6"/>
    <x v="16"/>
    <s v="Erling Skakkes gate 78"/>
    <s v="4110"/>
    <s v="Stavern"/>
    <s v="EU"/>
    <s v="NO"/>
    <x v="9"/>
    <s v="Europa"/>
    <s v="Jonas Bergulfsen"/>
    <x v="3"/>
    <s v="HP"/>
    <s v="ST"/>
    <n v="314"/>
    <s v="HP Jornada 420 Palm-Size PC"/>
    <s v="No Description"/>
  </r>
  <r>
    <x v="19"/>
    <n v="24"/>
    <n v="200307"/>
    <n v="4322"/>
    <n v="22"/>
    <n v="22"/>
    <m/>
    <n v="3160.38"/>
    <s v="NOK"/>
    <m/>
    <n v="69528.36"/>
    <n v="69528.36"/>
    <n v="6930"/>
    <x v="3264"/>
    <d v="2003-07-01T00:00:00"/>
    <s v="2003"/>
    <x v="6"/>
    <x v="16"/>
    <s v="Erling Skakkes gate 78"/>
    <s v="4110"/>
    <s v="Stavern"/>
    <s v="EU"/>
    <s v="NO"/>
    <x v="9"/>
    <s v="Europa"/>
    <s v="Jonas Bergulfsen"/>
    <x v="3"/>
    <s v="Sony"/>
    <s v="ST"/>
    <n v="315"/>
    <s v="Sony Clie PEG-NX60 (Silver) Handheld"/>
    <s v="No Description"/>
  </r>
  <r>
    <x v="0"/>
    <n v="25"/>
    <n v="200307"/>
    <n v="4548"/>
    <n v="48"/>
    <n v="39"/>
    <n v="2"/>
    <n v="4537.53"/>
    <s v="PLN"/>
    <n v="53236"/>
    <n v="217801.44"/>
    <n v="176963.67"/>
    <n v="57072"/>
    <x v="1444"/>
    <d v="2003-07-01T00:00:00"/>
    <s v="2003"/>
    <x v="6"/>
    <x v="17"/>
    <s v="ul. Filtrowa 68"/>
    <s v="01-012"/>
    <s v="Warszawa"/>
    <s v="EU"/>
    <s v="PL"/>
    <x v="10"/>
    <s v="Europa"/>
    <s v="Zbyszek Piestrzeniewicz"/>
    <x v="0"/>
    <s v="Acer"/>
    <s v="ST"/>
    <n v="1189"/>
    <s v="Acer TM C104TCi Tablet PC"/>
    <s v="900-MHz PIII-M 256 MB RAM 40 GB Hard Drive"/>
  </r>
  <r>
    <x v="1"/>
    <n v="25"/>
    <n v="200307"/>
    <n v="4549"/>
    <n v="32"/>
    <n v="37"/>
    <m/>
    <n v="4968.3999999999996"/>
    <s v="PLN"/>
    <m/>
    <n v="158988.79999999999"/>
    <n v="183830.8"/>
    <n v="27232"/>
    <x v="3265"/>
    <d v="2003-07-01T00:00:00"/>
    <s v="2003"/>
    <x v="6"/>
    <x v="17"/>
    <s v="ul. Filtrowa 68"/>
    <s v="01-012"/>
    <s v="Warszawa"/>
    <s v="EU"/>
    <s v="PL"/>
    <x v="10"/>
    <s v="Europa"/>
    <s v="Zbyszek Piestrzeniewicz"/>
    <x v="1"/>
    <s v="Acer"/>
    <s v="ST"/>
    <n v="851"/>
    <s v="Acer TravelMate 233XV Notebook"/>
    <s v="20-GHz Celeron-M 256 MB RAM 30 GB Hard Drive DVD Drive"/>
  </r>
  <r>
    <x v="2"/>
    <n v="25"/>
    <n v="200307"/>
    <n v="4550"/>
    <n v="31"/>
    <n v="26"/>
    <m/>
    <n v="6793.68"/>
    <s v="PLN"/>
    <m/>
    <n v="210604.08"/>
    <n v="176635.68"/>
    <n v="32426"/>
    <x v="3266"/>
    <d v="2003-07-01T00:00:00"/>
    <s v="2003"/>
    <x v="6"/>
    <x v="17"/>
    <s v="ul. Filtrowa 68"/>
    <s v="01-012"/>
    <s v="Warszawa"/>
    <s v="EU"/>
    <s v="PL"/>
    <x v="10"/>
    <s v="Europa"/>
    <s v="Zbyszek Piestrzeniewicz"/>
    <x v="1"/>
    <s v="Apple"/>
    <s v="ST"/>
    <n v="1046"/>
    <s v="Apple iBook Notebook 141 M9009LL/A"/>
    <s v="900-MHz PowerPC G3 256 MB RAM 40 GB Hard Drive"/>
  </r>
  <r>
    <x v="3"/>
    <n v="25"/>
    <n v="200307"/>
    <n v="4551"/>
    <n v="51"/>
    <n v="42"/>
    <m/>
    <n v="3098.26"/>
    <s v="PLN"/>
    <m/>
    <n v="158011.26"/>
    <n v="130126.92"/>
    <n v="28560"/>
    <x v="3267"/>
    <d v="2003-07-01T00:00:00"/>
    <s v="2003"/>
    <x v="6"/>
    <x v="17"/>
    <s v="ul. Filtrowa 68"/>
    <s v="01-012"/>
    <s v="Warszawa"/>
    <s v="EU"/>
    <s v="PL"/>
    <x v="10"/>
    <s v="Europa"/>
    <s v="Zbyszek Piestrzeniewicz"/>
    <x v="1"/>
    <s v="Compaq"/>
    <s v="ST"/>
    <n v="560"/>
    <s v="Compaq Presario 1215 Notebook"/>
    <s v="1-GHz Athlon 128 MB RAM 20 GB hard drive"/>
  </r>
  <r>
    <x v="4"/>
    <n v="25"/>
    <n v="200307"/>
    <n v="4552"/>
    <n v="31"/>
    <n v="29"/>
    <n v="2"/>
    <n v="5263.48"/>
    <s v="PLN"/>
    <n v="53236"/>
    <n v="163167.88"/>
    <n v="152640.92000000001"/>
    <n v="39029"/>
    <x v="344"/>
    <d v="2003-07-01T00:00:00"/>
    <s v="2003"/>
    <x v="6"/>
    <x v="17"/>
    <s v="ul. Filtrowa 68"/>
    <s v="01-012"/>
    <s v="Warszawa"/>
    <s v="EU"/>
    <s v="PL"/>
    <x v="10"/>
    <s v="Europa"/>
    <s v="Zbyszek Piestrzeniewicz"/>
    <x v="0"/>
    <s v="Compaq"/>
    <s v="ST"/>
    <n v="1259"/>
    <s v="Compaq TC1000T Tablet PC 470045-149"/>
    <s v="10 GHz Transmeta Crusoe 256MB RAM 40GB hard drive"/>
  </r>
  <r>
    <x v="5"/>
    <n v="25"/>
    <n v="200307"/>
    <n v="4553"/>
    <n v="44"/>
    <n v="41"/>
    <n v="3"/>
    <n v="4314.83"/>
    <s v="PLN"/>
    <n v="13798"/>
    <n v="189852.52"/>
    <n v="176908.03"/>
    <n v="45276"/>
    <x v="1945"/>
    <d v="2003-07-01T00:00:00"/>
    <s v="2003"/>
    <x v="6"/>
    <x v="17"/>
    <s v="ul. Filtrowa 68"/>
    <s v="01-012"/>
    <s v="Warszawa"/>
    <s v="EU"/>
    <s v="PL"/>
    <x v="10"/>
    <s v="Europa"/>
    <s v="Zbyszek Piestrzeniewicz"/>
    <x v="1"/>
    <s v="HP"/>
    <s v="ST"/>
    <n v="1029"/>
    <s v="HP Pavilion xt5335qv Notebook PC"/>
    <s v="253-GHz Pentium 4 512 MB RAM 60 GB Hard Drive DVD/CD-RW Drive"/>
  </r>
  <r>
    <x v="6"/>
    <n v="25"/>
    <n v="200307"/>
    <n v="4554"/>
    <n v="31"/>
    <n v="37"/>
    <m/>
    <n v="6120.28"/>
    <s v="PLN"/>
    <m/>
    <n v="189728.68"/>
    <n v="226450.36"/>
    <n v="32984"/>
    <x v="3268"/>
    <d v="2003-07-01T00:00:00"/>
    <s v="2003"/>
    <x v="6"/>
    <x v="17"/>
    <s v="ul. Filtrowa 68"/>
    <s v="01-012"/>
    <s v="Warszawa"/>
    <s v="EU"/>
    <s v="PL"/>
    <x v="10"/>
    <s v="Europa"/>
    <s v="Zbyszek Piestrzeniewicz"/>
    <x v="1"/>
    <s v="IBM"/>
    <s v="ST"/>
    <n v="1064"/>
    <s v="IBM ThinkPad R40 (27232FU) Notebook"/>
    <s v="130-GHz Pentium-M Centrino 256 MB RAM 20 GB Hard Drive DVD-ROM Drive"/>
  </r>
  <r>
    <x v="7"/>
    <n v="25"/>
    <n v="200307"/>
    <n v="4555"/>
    <n v="36"/>
    <n v="41"/>
    <m/>
    <n v="3775.3"/>
    <s v="PLN"/>
    <m/>
    <n v="135910.79999999999"/>
    <n v="154787.29999999999"/>
    <n v="37800"/>
    <x v="3269"/>
    <d v="2003-07-01T00:00:00"/>
    <s v="2003"/>
    <x v="6"/>
    <x v="17"/>
    <s v="ul. Filtrowa 68"/>
    <s v="01-012"/>
    <s v="Warszawa"/>
    <s v="EU"/>
    <s v="PL"/>
    <x v="10"/>
    <s v="Europa"/>
    <s v="Zbyszek Piestrzeniewicz"/>
    <x v="1"/>
    <s v="Sony"/>
    <s v="ST"/>
    <n v="1050"/>
    <s v="Sony VAIO PCG-FRV25 Notebook"/>
    <s v="266-GHz Pentium 4 512 MB RAM 40 GB Hard Drive DVD/CD-RW Drive"/>
  </r>
  <r>
    <x v="8"/>
    <n v="25"/>
    <n v="200307"/>
    <n v="4556"/>
    <n v="48"/>
    <n v="51"/>
    <m/>
    <n v="5890.89"/>
    <s v="PLN"/>
    <m/>
    <n v="282762.71999999997"/>
    <n v="300435.39"/>
    <n v="73920"/>
    <x v="2870"/>
    <d v="2003-07-01T00:00:00"/>
    <s v="2003"/>
    <x v="6"/>
    <x v="17"/>
    <s v="ul. Filtrowa 68"/>
    <s v="01-012"/>
    <s v="Warszawa"/>
    <s v="EU"/>
    <s v="PL"/>
    <x v="10"/>
    <s v="Europa"/>
    <s v="Zbyszek Piestrzeniewicz"/>
    <x v="1"/>
    <s v="Sony"/>
    <s v="ST"/>
    <n v="1540"/>
    <s v="Sony VAIO PCG-GRT170 Notebook"/>
    <s v="280-GHz Pentium 4 512 MB RAM 60 GB Hard Drive DVDRW/CD-RW Drive"/>
  </r>
  <r>
    <x v="9"/>
    <n v="25"/>
    <n v="200307"/>
    <n v="4557"/>
    <n v="47"/>
    <n v="38"/>
    <n v="2"/>
    <n v="5537.16"/>
    <s v="PLN"/>
    <n v="53236"/>
    <n v="260246.52"/>
    <n v="210412.08"/>
    <n v="72380"/>
    <x v="3270"/>
    <d v="2003-07-01T00:00:00"/>
    <s v="2003"/>
    <x v="6"/>
    <x v="17"/>
    <s v="ul. Filtrowa 68"/>
    <s v="01-012"/>
    <s v="Warszawa"/>
    <s v="EU"/>
    <s v="PL"/>
    <x v="10"/>
    <s v="Europa"/>
    <s v="Zbyszek Piestrzeniewicz"/>
    <x v="0"/>
    <s v="Toshiba"/>
    <s v="ST"/>
    <n v="1540"/>
    <s v="Toshiba Portege 3505 Tablet PC"/>
    <s v="133-GHz Pentium III 512 MB RAM 40 GB Hard Drive"/>
  </r>
  <r>
    <x v="10"/>
    <n v="25"/>
    <n v="200307"/>
    <n v="4558"/>
    <n v="32"/>
    <n v="30"/>
    <m/>
    <n v="4760.67"/>
    <s v="PLN"/>
    <m/>
    <n v="152341.44"/>
    <n v="142820.1"/>
    <n v="24640"/>
    <x v="3271"/>
    <d v="2003-07-01T00:00:00"/>
    <s v="2003"/>
    <x v="6"/>
    <x v="17"/>
    <s v="ul. Filtrowa 68"/>
    <s v="01-012"/>
    <s v="Warszawa"/>
    <s v="EU"/>
    <s v="PL"/>
    <x v="10"/>
    <s v="Europa"/>
    <s v="Zbyszek Piestrzeniewicz"/>
    <x v="1"/>
    <s v="Toshiba"/>
    <s v="ST"/>
    <n v="770"/>
    <s v="Toshiba Satellite 1135-S125 Notebook"/>
    <s v="180-GHz Celeron 256 MB RAM 30 GB Hard Drive DVD/CD-RW Drive"/>
  </r>
  <r>
    <x v="11"/>
    <n v="25"/>
    <n v="200307"/>
    <n v="4559"/>
    <n v="40"/>
    <n v="36"/>
    <m/>
    <n v="4220.95"/>
    <s v="PLN"/>
    <m/>
    <n v="168838"/>
    <n v="151954.20000000001"/>
    <n v="36240"/>
    <x v="2872"/>
    <d v="2003-07-01T00:00:00"/>
    <s v="2003"/>
    <x v="6"/>
    <x v="17"/>
    <s v="ul. Filtrowa 68"/>
    <s v="01-012"/>
    <s v="Warszawa"/>
    <s v="EU"/>
    <s v="PL"/>
    <x v="10"/>
    <s v="Europa"/>
    <s v="Zbyszek Piestrzeniewicz"/>
    <x v="2"/>
    <s v="Apple"/>
    <s v="ST"/>
    <n v="906"/>
    <s v="Apple eMac Desktop 17 M8951LL/A"/>
    <s v="10-GHz PowerPC G4 256 MB RAM 80 GB Hard Drive DVD-RW/CD-RW Drive"/>
  </r>
  <r>
    <x v="12"/>
    <n v="25"/>
    <n v="200307"/>
    <n v="4560"/>
    <n v="31"/>
    <n v="34"/>
    <m/>
    <n v="5748.56"/>
    <s v="PLN"/>
    <m/>
    <n v="178205.36"/>
    <n v="195451.04"/>
    <n v="24831"/>
    <x v="3272"/>
    <d v="2003-07-01T00:00:00"/>
    <s v="2003"/>
    <x v="6"/>
    <x v="17"/>
    <s v="ul. Filtrowa 68"/>
    <s v="01-012"/>
    <s v="Warszawa"/>
    <s v="EU"/>
    <s v="PL"/>
    <x v="10"/>
    <s v="Europa"/>
    <s v="Zbyszek Piestrzeniewicz"/>
    <x v="2"/>
    <s v="Apple"/>
    <s v="ST"/>
    <n v="801"/>
    <s v="Apple Power Mac Desktop M8839LL/A"/>
    <s v="10-GHz PowerPC G4 256 MB RAM 60 GB Hard Drive DVD/CD-RW Drive"/>
  </r>
  <r>
    <x v="13"/>
    <n v="25"/>
    <n v="200307"/>
    <n v="4561"/>
    <n v="45"/>
    <n v="42"/>
    <m/>
    <n v="1731.9"/>
    <s v="PLN"/>
    <m/>
    <n v="77935.5"/>
    <n v="72739.8"/>
    <n v="12600"/>
    <x v="3273"/>
    <d v="2003-07-01T00:00:00"/>
    <s v="2003"/>
    <x v="6"/>
    <x v="17"/>
    <s v="ul. Filtrowa 68"/>
    <s v="01-012"/>
    <s v="Warszawa"/>
    <s v="EU"/>
    <s v="PL"/>
    <x v="10"/>
    <s v="Europa"/>
    <s v="Zbyszek Piestrzeniewicz"/>
    <x v="2"/>
    <s v="Compaq"/>
    <s v="ST"/>
    <n v="280"/>
    <s v="Compaq Presario 6400NX Desktop PC"/>
    <s v="153 GHz Athlon XP 1800 128MB RAM 40GB hard drive"/>
  </r>
  <r>
    <x v="14"/>
    <n v="25"/>
    <n v="200307"/>
    <n v="4562"/>
    <n v="49"/>
    <n v="56"/>
    <n v="3"/>
    <n v="2048.98"/>
    <s v="PLN"/>
    <n v="13798"/>
    <n v="100400.02"/>
    <n v="114742.88"/>
    <n v="20580"/>
    <x v="3274"/>
    <d v="2003-07-01T00:00:00"/>
    <s v="2003"/>
    <x v="6"/>
    <x v="17"/>
    <s v="ul. Filtrowa 68"/>
    <s v="01-012"/>
    <s v="Warszawa"/>
    <s v="EU"/>
    <s v="PL"/>
    <x v="10"/>
    <s v="Europa"/>
    <s v="Zbyszek Piestrzeniewicz"/>
    <x v="2"/>
    <s v="HP"/>
    <s v="ST"/>
    <n v="420"/>
    <s v="HP Pavilion 514n Desktop PC"/>
    <s v="22 GHz Celeron 256MB RAM 60GB hard drive"/>
  </r>
  <r>
    <x v="15"/>
    <n v="25"/>
    <n v="200307"/>
    <n v="4563"/>
    <n v="50"/>
    <n v="58"/>
    <m/>
    <n v="4773.67"/>
    <s v="PLN"/>
    <m/>
    <n v="238683.5"/>
    <n v="276872.86"/>
    <n v="31500"/>
    <x v="1953"/>
    <d v="2003-07-01T00:00:00"/>
    <s v="2003"/>
    <x v="6"/>
    <x v="17"/>
    <s v="ul. Filtrowa 68"/>
    <s v="01-012"/>
    <s v="Warszawa"/>
    <s v="EU"/>
    <s v="PL"/>
    <x v="10"/>
    <s v="Europa"/>
    <s v="Zbyszek Piestrzeniewicz"/>
    <x v="2"/>
    <s v="Sony"/>
    <s v="ST"/>
    <n v="630"/>
    <s v="Sony VAIO PCV-RS310 Desktop"/>
    <s v="240-GHz Pentium 4 256 MB RAM 80 GB Hard Drive DVD-RW/CD-RW Drive CD-ROM Drive"/>
  </r>
  <r>
    <x v="16"/>
    <n v="25"/>
    <n v="200307"/>
    <n v="4564"/>
    <n v="31"/>
    <n v="28"/>
    <m/>
    <n v="804.49"/>
    <s v="PLN"/>
    <m/>
    <n v="24939.19"/>
    <n v="22525.72"/>
    <n v="4309"/>
    <x v="3275"/>
    <d v="2003-07-01T00:00:00"/>
    <s v="2003"/>
    <x v="6"/>
    <x v="17"/>
    <s v="ul. Filtrowa 68"/>
    <s v="01-012"/>
    <s v="Warszawa"/>
    <s v="EU"/>
    <s v="PL"/>
    <x v="10"/>
    <s v="Europa"/>
    <s v="Zbyszek Piestrzeniewicz"/>
    <x v="3"/>
    <s v="Casio"/>
    <s v="ST"/>
    <n v="139"/>
    <s v="Casio Cassiopeia BE-300 Pocket Manager"/>
    <s v="No Description"/>
  </r>
  <r>
    <x v="17"/>
    <n v="25"/>
    <n v="200307"/>
    <n v="4565"/>
    <n v="42"/>
    <n v="49"/>
    <m/>
    <n v="989.54"/>
    <s v="PLN"/>
    <m/>
    <n v="41560.68"/>
    <n v="48487.46"/>
    <n v="7308"/>
    <x v="1954"/>
    <d v="2003-07-01T00:00:00"/>
    <s v="2003"/>
    <x v="6"/>
    <x v="17"/>
    <s v="ul. Filtrowa 68"/>
    <s v="01-012"/>
    <s v="Warszawa"/>
    <s v="EU"/>
    <s v="PL"/>
    <x v="10"/>
    <s v="Europa"/>
    <s v="Zbyszek Piestrzeniewicz"/>
    <x v="3"/>
    <s v="Compaq"/>
    <s v="ST"/>
    <n v="174"/>
    <s v="Compaq iPAQ 3135 Monochrome Pocket PC Bundle"/>
    <s v="No Description"/>
  </r>
  <r>
    <x v="18"/>
    <n v="25"/>
    <n v="200307"/>
    <n v="4566"/>
    <n v="48"/>
    <n v="42"/>
    <n v="3"/>
    <n v="1369.03"/>
    <s v="PLN"/>
    <n v="13798"/>
    <n v="65713.440000000002"/>
    <n v="57499.26"/>
    <n v="15072"/>
    <x v="2878"/>
    <d v="2003-07-01T00:00:00"/>
    <s v="2003"/>
    <x v="6"/>
    <x v="17"/>
    <s v="ul. Filtrowa 68"/>
    <s v="01-012"/>
    <s v="Warszawa"/>
    <s v="EU"/>
    <s v="PL"/>
    <x v="10"/>
    <s v="Europa"/>
    <s v="Zbyszek Piestrzeniewicz"/>
    <x v="3"/>
    <s v="HP"/>
    <s v="ST"/>
    <n v="314"/>
    <s v="HP Jornada 420 Palm-Size PC"/>
    <s v="No Description"/>
  </r>
  <r>
    <x v="19"/>
    <n v="25"/>
    <n v="200307"/>
    <n v="4567"/>
    <n v="40"/>
    <n v="35"/>
    <m/>
    <n v="1264.98"/>
    <s v="PLN"/>
    <m/>
    <n v="50599.199999999997"/>
    <n v="44274.3"/>
    <n v="12600"/>
    <x v="3276"/>
    <d v="2003-07-01T00:00:00"/>
    <s v="2003"/>
    <x v="6"/>
    <x v="17"/>
    <s v="ul. Filtrowa 68"/>
    <s v="01-012"/>
    <s v="Warszawa"/>
    <s v="EU"/>
    <s v="PL"/>
    <x v="10"/>
    <s v="Europa"/>
    <s v="Zbyszek Piestrzeniewicz"/>
    <x v="3"/>
    <s v="Sony"/>
    <s v="ST"/>
    <n v="315"/>
    <s v="Sony Clie PEG-NX60 (Silver) Handheld"/>
    <s v="No Description"/>
  </r>
  <r>
    <x v="0"/>
    <n v="26"/>
    <n v="200307"/>
    <n v="4788"/>
    <n v="63"/>
    <n v="75"/>
    <n v="2"/>
    <n v="4537.53"/>
    <s v="PLN"/>
    <n v="53236"/>
    <n v="285864.39"/>
    <n v="340314.75"/>
    <n v="74907"/>
    <x v="3277"/>
    <d v="2003-07-01T00:00:00"/>
    <s v="2003"/>
    <x v="6"/>
    <x v="18"/>
    <s v="Jardim das rosas n. 32"/>
    <s v="1675"/>
    <s v="Lisboa"/>
    <s v="EU"/>
    <s v="PL"/>
    <x v="10"/>
    <s v="Europa"/>
    <s v="Lino Rodriguez"/>
    <x v="0"/>
    <s v="Acer"/>
    <s v="ST"/>
    <n v="1189"/>
    <s v="Acer TM C104TCi Tablet PC"/>
    <s v="900-MHz PIII-M 256 MB RAM 40 GB Hard Drive"/>
  </r>
  <r>
    <x v="1"/>
    <n v="26"/>
    <n v="200307"/>
    <n v="4789"/>
    <n v="61"/>
    <n v="63"/>
    <m/>
    <n v="4968.3999999999996"/>
    <s v="PLN"/>
    <m/>
    <n v="303072.40000000002"/>
    <n v="313009.2"/>
    <n v="51911"/>
    <x v="3278"/>
    <d v="2003-07-01T00:00:00"/>
    <s v="2003"/>
    <x v="6"/>
    <x v="18"/>
    <s v="Jardim das rosas n. 32"/>
    <s v="1675"/>
    <s v="Lisboa"/>
    <s v="EU"/>
    <s v="PL"/>
    <x v="10"/>
    <s v="Europa"/>
    <s v="Lino Rodriguez"/>
    <x v="1"/>
    <s v="Acer"/>
    <s v="ST"/>
    <n v="851"/>
    <s v="Acer TravelMate 233XV Notebook"/>
    <s v="20-GHz Celeron-M 256 MB RAM 30 GB Hard Drive DVD Drive"/>
  </r>
  <r>
    <x v="2"/>
    <n v="26"/>
    <n v="200307"/>
    <n v="4790"/>
    <n v="49"/>
    <n v="40"/>
    <m/>
    <n v="6793.68"/>
    <s v="PLN"/>
    <m/>
    <n v="332890.32"/>
    <n v="271747.20000000001"/>
    <n v="51254"/>
    <x v="3279"/>
    <d v="2003-07-01T00:00:00"/>
    <s v="2003"/>
    <x v="6"/>
    <x v="18"/>
    <s v="Jardim das rosas n. 32"/>
    <s v="1675"/>
    <s v="Lisboa"/>
    <s v="EU"/>
    <s v="PL"/>
    <x v="10"/>
    <s v="Europa"/>
    <s v="Lino Rodriguez"/>
    <x v="1"/>
    <s v="Apple"/>
    <s v="ST"/>
    <n v="1046"/>
    <s v="Apple iBook Notebook 141 M9009LL/A"/>
    <s v="900-MHz PowerPC G3 256 MB RAM 40 GB Hard Drive"/>
  </r>
  <r>
    <x v="3"/>
    <n v="26"/>
    <n v="200307"/>
    <n v="4791"/>
    <n v="59"/>
    <n v="49"/>
    <m/>
    <n v="3098.26"/>
    <s v="PLN"/>
    <m/>
    <n v="182797.34"/>
    <n v="151814.74"/>
    <n v="33040"/>
    <x v="3280"/>
    <d v="2003-07-01T00:00:00"/>
    <s v="2003"/>
    <x v="6"/>
    <x v="18"/>
    <s v="Jardim das rosas n. 32"/>
    <s v="1675"/>
    <s v="Lisboa"/>
    <s v="EU"/>
    <s v="PL"/>
    <x v="10"/>
    <s v="Europa"/>
    <s v="Lino Rodriguez"/>
    <x v="1"/>
    <s v="Compaq"/>
    <s v="ST"/>
    <n v="560"/>
    <s v="Compaq Presario 1215 Notebook"/>
    <s v="1-GHz Athlon 128 MB RAM 20 GB hard drive"/>
  </r>
  <r>
    <x v="4"/>
    <n v="26"/>
    <n v="200307"/>
    <n v="4792"/>
    <n v="55"/>
    <n v="49"/>
    <n v="2"/>
    <n v="5263.48"/>
    <s v="PLN"/>
    <n v="53236"/>
    <n v="289491.40000000002"/>
    <n v="257910.52"/>
    <n v="69245"/>
    <x v="3281"/>
    <d v="2003-07-01T00:00:00"/>
    <s v="2003"/>
    <x v="6"/>
    <x v="18"/>
    <s v="Jardim das rosas n. 32"/>
    <s v="1675"/>
    <s v="Lisboa"/>
    <s v="EU"/>
    <s v="PL"/>
    <x v="10"/>
    <s v="Europa"/>
    <s v="Lino Rodriguez"/>
    <x v="0"/>
    <s v="Compaq"/>
    <s v="ST"/>
    <n v="1259"/>
    <s v="Compaq TC1000T Tablet PC 470045-149"/>
    <s v="10 GHz Transmeta Crusoe 256MB RAM 40GB hard drive"/>
  </r>
  <r>
    <x v="5"/>
    <n v="26"/>
    <n v="200307"/>
    <n v="4793"/>
    <n v="44"/>
    <n v="44"/>
    <n v="3"/>
    <n v="4314.83"/>
    <s v="PLN"/>
    <n v="13798"/>
    <n v="189852.52"/>
    <n v="189852.52"/>
    <n v="45276"/>
    <x v="1945"/>
    <d v="2003-07-01T00:00:00"/>
    <s v="2003"/>
    <x v="6"/>
    <x v="18"/>
    <s v="Jardim das rosas n. 32"/>
    <s v="1675"/>
    <s v="Lisboa"/>
    <s v="EU"/>
    <s v="PL"/>
    <x v="10"/>
    <s v="Europa"/>
    <s v="Lino Rodriguez"/>
    <x v="1"/>
    <s v="HP"/>
    <s v="ST"/>
    <n v="1029"/>
    <s v="HP Pavilion xt5335qv Notebook PC"/>
    <s v="253-GHz Pentium 4 512 MB RAM 60 GB Hard Drive DVD/CD-RW Drive"/>
  </r>
  <r>
    <x v="6"/>
    <n v="26"/>
    <n v="200307"/>
    <n v="4794"/>
    <n v="36"/>
    <n v="42"/>
    <m/>
    <n v="6120.28"/>
    <s v="PLN"/>
    <m/>
    <n v="220330.08"/>
    <n v="257051.76"/>
    <n v="38304"/>
    <x v="3282"/>
    <d v="2003-07-01T00:00:00"/>
    <s v="2003"/>
    <x v="6"/>
    <x v="18"/>
    <s v="Jardim das rosas n. 32"/>
    <s v="1675"/>
    <s v="Lisboa"/>
    <s v="EU"/>
    <s v="PL"/>
    <x v="10"/>
    <s v="Europa"/>
    <s v="Lino Rodriguez"/>
    <x v="1"/>
    <s v="IBM"/>
    <s v="ST"/>
    <n v="1064"/>
    <s v="IBM ThinkPad R40 (27232FU) Notebook"/>
    <s v="130-GHz Pentium-M Centrino 256 MB RAM 20 GB Hard Drive DVD-ROM Drive"/>
  </r>
  <r>
    <x v="7"/>
    <n v="26"/>
    <n v="200307"/>
    <n v="4795"/>
    <n v="49"/>
    <n v="47"/>
    <m/>
    <n v="3775.3"/>
    <s v="PLN"/>
    <m/>
    <n v="184989.7"/>
    <n v="177439.1"/>
    <n v="51450"/>
    <x v="3283"/>
    <d v="2003-07-01T00:00:00"/>
    <s v="2003"/>
    <x v="6"/>
    <x v="18"/>
    <s v="Jardim das rosas n. 32"/>
    <s v="1675"/>
    <s v="Lisboa"/>
    <s v="EU"/>
    <s v="PL"/>
    <x v="10"/>
    <s v="Europa"/>
    <s v="Lino Rodriguez"/>
    <x v="1"/>
    <s v="Sony"/>
    <s v="ST"/>
    <n v="1050"/>
    <s v="Sony VAIO PCG-FRV25 Notebook"/>
    <s v="266-GHz Pentium 4 512 MB RAM 40 GB Hard Drive DVD/CD-RW Drive"/>
  </r>
  <r>
    <x v="8"/>
    <n v="26"/>
    <n v="200307"/>
    <n v="4796"/>
    <n v="53"/>
    <n v="52"/>
    <m/>
    <n v="5890.89"/>
    <s v="PLN"/>
    <m/>
    <n v="312217.17"/>
    <n v="306326.28000000003"/>
    <n v="81620"/>
    <x v="3284"/>
    <d v="2003-07-01T00:00:00"/>
    <s v="2003"/>
    <x v="6"/>
    <x v="18"/>
    <s v="Jardim das rosas n. 32"/>
    <s v="1675"/>
    <s v="Lisboa"/>
    <s v="EU"/>
    <s v="PL"/>
    <x v="10"/>
    <s v="Europa"/>
    <s v="Lino Rodriguez"/>
    <x v="1"/>
    <s v="Sony"/>
    <s v="ST"/>
    <n v="1540"/>
    <s v="Sony VAIO PCG-GRT170 Notebook"/>
    <s v="280-GHz Pentium 4 512 MB RAM 60 GB Hard Drive DVDRW/CD-RW Drive"/>
  </r>
  <r>
    <x v="9"/>
    <n v="26"/>
    <n v="200307"/>
    <n v="4797"/>
    <n v="61"/>
    <n v="52"/>
    <n v="2"/>
    <n v="5537.16"/>
    <s v="PLN"/>
    <n v="53236"/>
    <n v="337766.76"/>
    <n v="287932.32"/>
    <n v="93940"/>
    <x v="3285"/>
    <d v="2003-07-01T00:00:00"/>
    <s v="2003"/>
    <x v="6"/>
    <x v="18"/>
    <s v="Jardim das rosas n. 32"/>
    <s v="1675"/>
    <s v="Lisboa"/>
    <s v="EU"/>
    <s v="PL"/>
    <x v="10"/>
    <s v="Europa"/>
    <s v="Lino Rodriguez"/>
    <x v="0"/>
    <s v="Toshiba"/>
    <s v="ST"/>
    <n v="1540"/>
    <s v="Toshiba Portege 3505 Tablet PC"/>
    <s v="133-GHz Pentium III 512 MB RAM 40 GB Hard Drive"/>
  </r>
  <r>
    <x v="10"/>
    <n v="26"/>
    <n v="200307"/>
    <n v="4798"/>
    <n v="39"/>
    <n v="31"/>
    <m/>
    <n v="4760.67"/>
    <s v="PLN"/>
    <m/>
    <n v="185666.13"/>
    <n v="147580.76999999999"/>
    <n v="30030"/>
    <x v="3286"/>
    <d v="2003-07-01T00:00:00"/>
    <s v="2003"/>
    <x v="6"/>
    <x v="18"/>
    <s v="Jardim das rosas n. 32"/>
    <s v="1675"/>
    <s v="Lisboa"/>
    <s v="EU"/>
    <s v="PL"/>
    <x v="10"/>
    <s v="Europa"/>
    <s v="Lino Rodriguez"/>
    <x v="1"/>
    <s v="Toshiba"/>
    <s v="ST"/>
    <n v="770"/>
    <s v="Toshiba Satellite 1135-S125 Notebook"/>
    <s v="180-GHz Celeron 256 MB RAM 30 GB Hard Drive DVD/CD-RW Drive"/>
  </r>
  <r>
    <x v="11"/>
    <n v="26"/>
    <n v="200307"/>
    <n v="4799"/>
    <n v="49"/>
    <n v="43"/>
    <m/>
    <n v="4220.95"/>
    <s v="PLN"/>
    <m/>
    <n v="206826.55"/>
    <n v="181500.85"/>
    <n v="44394"/>
    <x v="3287"/>
    <d v="2003-07-01T00:00:00"/>
    <s v="2003"/>
    <x v="6"/>
    <x v="18"/>
    <s v="Jardim das rosas n. 32"/>
    <s v="1675"/>
    <s v="Lisboa"/>
    <s v="EU"/>
    <s v="PL"/>
    <x v="10"/>
    <s v="Europa"/>
    <s v="Lino Rodriguez"/>
    <x v="2"/>
    <s v="Apple"/>
    <s v="ST"/>
    <n v="906"/>
    <s v="Apple eMac Desktop 17 M8951LL/A"/>
    <s v="10-GHz PowerPC G4 256 MB RAM 80 GB Hard Drive DVD-RW/CD-RW Drive"/>
  </r>
  <r>
    <x v="12"/>
    <n v="26"/>
    <n v="200307"/>
    <n v="4800"/>
    <n v="37"/>
    <n v="39"/>
    <m/>
    <n v="5748.56"/>
    <s v="PLN"/>
    <m/>
    <n v="212696.72"/>
    <n v="224193.84"/>
    <n v="29637"/>
    <x v="3288"/>
    <d v="2003-07-01T00:00:00"/>
    <s v="2003"/>
    <x v="6"/>
    <x v="18"/>
    <s v="Jardim das rosas n. 32"/>
    <s v="1675"/>
    <s v="Lisboa"/>
    <s v="EU"/>
    <s v="PL"/>
    <x v="10"/>
    <s v="Europa"/>
    <s v="Lino Rodriguez"/>
    <x v="2"/>
    <s v="Apple"/>
    <s v="ST"/>
    <n v="801"/>
    <s v="Apple Power Mac Desktop M8839LL/A"/>
    <s v="10-GHz PowerPC G4 256 MB RAM 60 GB Hard Drive DVD/CD-RW Drive"/>
  </r>
  <r>
    <x v="13"/>
    <n v="26"/>
    <n v="200307"/>
    <n v="4801"/>
    <n v="35"/>
    <n v="38"/>
    <m/>
    <n v="1731.9"/>
    <s v="PLN"/>
    <m/>
    <n v="60616.5"/>
    <n v="65812.2"/>
    <n v="9800"/>
    <x v="2438"/>
    <d v="2003-07-01T00:00:00"/>
    <s v="2003"/>
    <x v="6"/>
    <x v="18"/>
    <s v="Jardim das rosas n. 32"/>
    <s v="1675"/>
    <s v="Lisboa"/>
    <s v="EU"/>
    <s v="PL"/>
    <x v="10"/>
    <s v="Europa"/>
    <s v="Lino Rodriguez"/>
    <x v="2"/>
    <s v="Compaq"/>
    <s v="ST"/>
    <n v="280"/>
    <s v="Compaq Presario 6400NX Desktop PC"/>
    <s v="153 GHz Athlon XP 1800 128MB RAM 40GB hard drive"/>
  </r>
  <r>
    <x v="14"/>
    <n v="26"/>
    <n v="200307"/>
    <n v="4802"/>
    <n v="58"/>
    <n v="64"/>
    <n v="3"/>
    <n v="2048.98"/>
    <s v="PLN"/>
    <n v="13798"/>
    <n v="118840.84"/>
    <n v="131134.72"/>
    <n v="24360"/>
    <x v="3289"/>
    <d v="2003-07-01T00:00:00"/>
    <s v="2003"/>
    <x v="6"/>
    <x v="18"/>
    <s v="Jardim das rosas n. 32"/>
    <s v="1675"/>
    <s v="Lisboa"/>
    <s v="EU"/>
    <s v="PL"/>
    <x v="10"/>
    <s v="Europa"/>
    <s v="Lino Rodriguez"/>
    <x v="2"/>
    <s v="HP"/>
    <s v="ST"/>
    <n v="420"/>
    <s v="HP Pavilion 514n Desktop PC"/>
    <s v="22 GHz Celeron 256MB RAM 60GB hard drive"/>
  </r>
  <r>
    <x v="15"/>
    <n v="26"/>
    <n v="200307"/>
    <n v="4803"/>
    <n v="44"/>
    <n v="49"/>
    <m/>
    <n v="4773.67"/>
    <s v="PLN"/>
    <m/>
    <n v="210041.48"/>
    <n v="233909.83"/>
    <n v="27720"/>
    <x v="2454"/>
    <d v="2003-07-01T00:00:00"/>
    <s v="2003"/>
    <x v="6"/>
    <x v="18"/>
    <s v="Jardim das rosas n. 32"/>
    <s v="1675"/>
    <s v="Lisboa"/>
    <s v="EU"/>
    <s v="PL"/>
    <x v="10"/>
    <s v="Europa"/>
    <s v="Lino Rodriguez"/>
    <x v="2"/>
    <s v="Sony"/>
    <s v="ST"/>
    <n v="630"/>
    <s v="Sony VAIO PCV-RS310 Desktop"/>
    <s v="240-GHz Pentium 4 256 MB RAM 80 GB Hard Drive DVD-RW/CD-RW Drive CD-ROM Drive"/>
  </r>
  <r>
    <x v="16"/>
    <n v="26"/>
    <n v="200307"/>
    <n v="4804"/>
    <n v="38"/>
    <n v="41"/>
    <m/>
    <n v="804.49"/>
    <s v="PLN"/>
    <m/>
    <n v="30570.62"/>
    <n v="32984.089999999997"/>
    <n v="5282"/>
    <x v="3290"/>
    <d v="2003-07-01T00:00:00"/>
    <s v="2003"/>
    <x v="6"/>
    <x v="18"/>
    <s v="Jardim das rosas n. 32"/>
    <s v="1675"/>
    <s v="Lisboa"/>
    <s v="EU"/>
    <s v="PL"/>
    <x v="10"/>
    <s v="Europa"/>
    <s v="Lino Rodriguez"/>
    <x v="3"/>
    <s v="Casio"/>
    <s v="ST"/>
    <n v="139"/>
    <s v="Casio Cassiopeia BE-300 Pocket Manager"/>
    <s v="No Description"/>
  </r>
  <r>
    <x v="17"/>
    <n v="26"/>
    <n v="200307"/>
    <n v="4805"/>
    <n v="41"/>
    <n v="35"/>
    <m/>
    <n v="989.54"/>
    <s v="PLN"/>
    <m/>
    <n v="40571.14"/>
    <n v="34633.9"/>
    <n v="7134"/>
    <x v="3291"/>
    <d v="2003-07-01T00:00:00"/>
    <s v="2003"/>
    <x v="6"/>
    <x v="18"/>
    <s v="Jardim das rosas n. 32"/>
    <s v="1675"/>
    <s v="Lisboa"/>
    <s v="EU"/>
    <s v="PL"/>
    <x v="10"/>
    <s v="Europa"/>
    <s v="Lino Rodriguez"/>
    <x v="3"/>
    <s v="Compaq"/>
    <s v="ST"/>
    <n v="174"/>
    <s v="Compaq iPAQ 3135 Monochrome Pocket PC Bundle"/>
    <s v="No Description"/>
  </r>
  <r>
    <x v="18"/>
    <n v="26"/>
    <n v="200307"/>
    <n v="4806"/>
    <n v="64"/>
    <n v="60"/>
    <n v="3"/>
    <n v="1369.03"/>
    <s v="PLN"/>
    <n v="13798"/>
    <n v="87617.919999999998"/>
    <n v="82141.8"/>
    <n v="20096"/>
    <x v="3292"/>
    <d v="2003-07-01T00:00:00"/>
    <s v="2003"/>
    <x v="6"/>
    <x v="18"/>
    <s v="Jardim das rosas n. 32"/>
    <s v="1675"/>
    <s v="Lisboa"/>
    <s v="EU"/>
    <s v="PL"/>
    <x v="10"/>
    <s v="Europa"/>
    <s v="Lino Rodriguez"/>
    <x v="3"/>
    <s v="HP"/>
    <s v="ST"/>
    <n v="314"/>
    <s v="HP Jornada 420 Palm-Size PC"/>
    <s v="No Description"/>
  </r>
  <r>
    <x v="19"/>
    <n v="26"/>
    <n v="200307"/>
    <n v="4807"/>
    <n v="64"/>
    <n v="63"/>
    <m/>
    <n v="1264.98"/>
    <s v="PLN"/>
    <m/>
    <n v="80958.720000000001"/>
    <n v="79693.740000000005"/>
    <n v="20160"/>
    <x v="3293"/>
    <d v="2003-07-01T00:00:00"/>
    <s v="2003"/>
    <x v="6"/>
    <x v="18"/>
    <s v="Jardim das rosas n. 32"/>
    <s v="1675"/>
    <s v="Lisboa"/>
    <s v="EU"/>
    <s v="PL"/>
    <x v="10"/>
    <s v="Europa"/>
    <s v="Lino Rodriguez"/>
    <x v="3"/>
    <s v="Sony"/>
    <s v="ST"/>
    <n v="315"/>
    <s v="Sony Clie PEG-NX60 (Silver) Handheld"/>
    <s v="No Description"/>
  </r>
  <r>
    <x v="0"/>
    <n v="27"/>
    <n v="200307"/>
    <n v="5028"/>
    <n v="54"/>
    <n v="60"/>
    <n v="2"/>
    <n v="1233.1400000000001"/>
    <s v="EUR"/>
    <n v="53236"/>
    <n v="66589.560000000012"/>
    <n v="73988.400000000009"/>
    <n v="64206"/>
    <x v="1381"/>
    <d v="2003-07-01T00:00:00"/>
    <s v="2003"/>
    <x v="6"/>
    <x v="19"/>
    <s v="Rambla de Cataluña, 23"/>
    <s v="8022"/>
    <s v="Barcelona"/>
    <s v="EU"/>
    <s v="ES"/>
    <x v="11"/>
    <s v="Europa"/>
    <s v="Eduardo Saavedra"/>
    <x v="0"/>
    <s v="Acer"/>
    <s v="ST"/>
    <n v="1189"/>
    <s v="Acer TM C104TCi Tablet PC"/>
    <s v="900-MHz PIII-M 256 MB RAM 40 GB Hard Drive"/>
  </r>
  <r>
    <x v="1"/>
    <n v="27"/>
    <n v="200307"/>
    <n v="5029"/>
    <n v="54"/>
    <n v="61"/>
    <m/>
    <n v="1350.23"/>
    <s v="EUR"/>
    <m/>
    <n v="72912.42"/>
    <n v="82364.03"/>
    <n v="45954"/>
    <x v="947"/>
    <d v="2003-07-01T00:00:00"/>
    <s v="2003"/>
    <x v="6"/>
    <x v="19"/>
    <s v="Rambla de Cataluña, 23"/>
    <s v="8022"/>
    <s v="Barcelona"/>
    <s v="EU"/>
    <s v="ES"/>
    <x v="11"/>
    <s v="Europa"/>
    <s v="Eduardo Saavedra"/>
    <x v="1"/>
    <s v="Acer"/>
    <s v="ST"/>
    <n v="851"/>
    <s v="Acer TravelMate 233XV Notebook"/>
    <s v="20-GHz Celeron-M 256 MB RAM 30 GB Hard Drive DVD Drive"/>
  </r>
  <r>
    <x v="2"/>
    <n v="27"/>
    <n v="200307"/>
    <n v="5030"/>
    <n v="58"/>
    <n v="48"/>
    <m/>
    <n v="1846.28"/>
    <s v="EUR"/>
    <m/>
    <n v="107084.24"/>
    <n v="88621.440000000002"/>
    <n v="60668"/>
    <x v="2906"/>
    <d v="2003-07-01T00:00:00"/>
    <s v="2003"/>
    <x v="6"/>
    <x v="19"/>
    <s v="Rambla de Cataluña, 23"/>
    <s v="8022"/>
    <s v="Barcelona"/>
    <s v="EU"/>
    <s v="ES"/>
    <x v="11"/>
    <s v="Europa"/>
    <s v="Eduardo Saavedra"/>
    <x v="1"/>
    <s v="Apple"/>
    <s v="ST"/>
    <n v="1046"/>
    <s v="Apple iBook Notebook 141 M9009LL/A"/>
    <s v="900-MHz PowerPC G3 256 MB RAM 40 GB Hard Drive"/>
  </r>
  <r>
    <x v="3"/>
    <n v="27"/>
    <n v="200307"/>
    <n v="5031"/>
    <n v="44"/>
    <n v="38"/>
    <m/>
    <n v="841.99"/>
    <s v="EUR"/>
    <m/>
    <n v="37047.56"/>
    <n v="31995.62"/>
    <n v="24640"/>
    <x v="263"/>
    <d v="2003-07-01T00:00:00"/>
    <s v="2003"/>
    <x v="6"/>
    <x v="19"/>
    <s v="Rambla de Cataluña, 23"/>
    <s v="8022"/>
    <s v="Barcelona"/>
    <s v="EU"/>
    <s v="ES"/>
    <x v="11"/>
    <s v="Europa"/>
    <s v="Eduardo Saavedra"/>
    <x v="1"/>
    <s v="Compaq"/>
    <s v="ST"/>
    <n v="560"/>
    <s v="Compaq Presario 1215 Notebook"/>
    <s v="1-GHz Athlon 128 MB RAM 20 GB hard drive"/>
  </r>
  <r>
    <x v="4"/>
    <n v="27"/>
    <n v="200307"/>
    <n v="5032"/>
    <n v="54"/>
    <n v="54"/>
    <n v="2"/>
    <n v="1430.42"/>
    <s v="EUR"/>
    <n v="53236"/>
    <n v="77242.680000000008"/>
    <n v="77242.680000000008"/>
    <n v="67986"/>
    <x v="1483"/>
    <d v="2003-07-01T00:00:00"/>
    <s v="2003"/>
    <x v="6"/>
    <x v="19"/>
    <s v="Rambla de Cataluña, 23"/>
    <s v="8022"/>
    <s v="Barcelona"/>
    <s v="EU"/>
    <s v="ES"/>
    <x v="11"/>
    <s v="Europa"/>
    <s v="Eduardo Saavedra"/>
    <x v="0"/>
    <s v="Compaq"/>
    <s v="ST"/>
    <n v="1259"/>
    <s v="Compaq TC1000T Tablet PC 470045-149"/>
    <s v="10 GHz Transmeta Crusoe 256MB RAM 40GB hard drive"/>
  </r>
  <r>
    <x v="5"/>
    <n v="27"/>
    <n v="200307"/>
    <n v="5033"/>
    <n v="53"/>
    <n v="45"/>
    <n v="3"/>
    <n v="1172.6199999999999"/>
    <s v="EUR"/>
    <n v="13798"/>
    <n v="62148.859999999993"/>
    <n v="52767.899999999987"/>
    <n v="54537"/>
    <x v="951"/>
    <d v="2003-07-01T00:00:00"/>
    <s v="2003"/>
    <x v="6"/>
    <x v="19"/>
    <s v="Rambla de Cataluña, 23"/>
    <s v="8022"/>
    <s v="Barcelona"/>
    <s v="EU"/>
    <s v="ES"/>
    <x v="11"/>
    <s v="Europa"/>
    <s v="Eduardo Saavedra"/>
    <x v="1"/>
    <s v="HP"/>
    <s v="ST"/>
    <n v="1029"/>
    <s v="HP Pavilion xt5335qv Notebook PC"/>
    <s v="253-GHz Pentium 4 512 MB RAM 60 GB Hard Drive DVD/CD-RW Drive"/>
  </r>
  <r>
    <x v="6"/>
    <n v="27"/>
    <n v="200307"/>
    <n v="5034"/>
    <n v="45"/>
    <n v="37"/>
    <m/>
    <n v="1663.27"/>
    <s v="EUR"/>
    <m/>
    <n v="74847.149999999994"/>
    <n v="61540.99"/>
    <n v="47880"/>
    <x v="3294"/>
    <d v="2003-07-01T00:00:00"/>
    <s v="2003"/>
    <x v="6"/>
    <x v="19"/>
    <s v="Rambla de Cataluña, 23"/>
    <s v="8022"/>
    <s v="Barcelona"/>
    <s v="EU"/>
    <s v="ES"/>
    <x v="11"/>
    <s v="Europa"/>
    <s v="Eduardo Saavedra"/>
    <x v="1"/>
    <s v="IBM"/>
    <s v="ST"/>
    <n v="1064"/>
    <s v="IBM ThinkPad R40 (27232FU) Notebook"/>
    <s v="130-GHz Pentium-M Centrino 256 MB RAM 20 GB Hard Drive DVD-ROM Drive"/>
  </r>
  <r>
    <x v="7"/>
    <n v="27"/>
    <n v="200307"/>
    <n v="5035"/>
    <n v="62"/>
    <n v="71"/>
    <m/>
    <n v="1025.99"/>
    <s v="EUR"/>
    <m/>
    <n v="63611.38"/>
    <n v="72845.289999999994"/>
    <n v="65100"/>
    <x v="2640"/>
    <d v="2003-07-01T00:00:00"/>
    <s v="2003"/>
    <x v="6"/>
    <x v="19"/>
    <s v="Rambla de Cataluña, 23"/>
    <s v="8022"/>
    <s v="Barcelona"/>
    <s v="EU"/>
    <s v="ES"/>
    <x v="11"/>
    <s v="Europa"/>
    <s v="Eduardo Saavedra"/>
    <x v="1"/>
    <s v="Sony"/>
    <s v="ST"/>
    <n v="1050"/>
    <s v="Sony VAIO PCG-FRV25 Notebook"/>
    <s v="266-GHz Pentium 4 512 MB RAM 40 GB Hard Drive DVD/CD-RW Drive"/>
  </r>
  <r>
    <x v="8"/>
    <n v="27"/>
    <n v="200307"/>
    <n v="5036"/>
    <n v="40"/>
    <n v="48"/>
    <m/>
    <n v="1600.93"/>
    <s v="EUR"/>
    <m/>
    <n v="64037.2"/>
    <n v="76844.639999999999"/>
    <n v="61600"/>
    <x v="3295"/>
    <d v="2003-07-01T00:00:00"/>
    <s v="2003"/>
    <x v="6"/>
    <x v="19"/>
    <s v="Rambla de Cataluña, 23"/>
    <s v="8022"/>
    <s v="Barcelona"/>
    <s v="EU"/>
    <s v="ES"/>
    <x v="11"/>
    <s v="Europa"/>
    <s v="Eduardo Saavedra"/>
    <x v="1"/>
    <s v="Sony"/>
    <s v="ST"/>
    <n v="1540"/>
    <s v="Sony VAIO PCG-GRT170 Notebook"/>
    <s v="280-GHz Pentium 4 512 MB RAM 60 GB Hard Drive DVDRW/CD-RW Drive"/>
  </r>
  <r>
    <x v="9"/>
    <n v="27"/>
    <n v="200307"/>
    <n v="5037"/>
    <n v="52"/>
    <n v="57"/>
    <n v="2"/>
    <n v="1504.8"/>
    <s v="EUR"/>
    <n v="53236"/>
    <n v="78249.599999999991"/>
    <n v="85773.599999999991"/>
    <n v="80080"/>
    <x v="862"/>
    <d v="2003-07-01T00:00:00"/>
    <s v="2003"/>
    <x v="6"/>
    <x v="19"/>
    <s v="Rambla de Cataluña, 23"/>
    <s v="8022"/>
    <s v="Barcelona"/>
    <s v="EU"/>
    <s v="ES"/>
    <x v="11"/>
    <s v="Europa"/>
    <s v="Eduardo Saavedra"/>
    <x v="0"/>
    <s v="Toshiba"/>
    <s v="ST"/>
    <n v="1540"/>
    <s v="Toshiba Portege 3505 Tablet PC"/>
    <s v="133-GHz Pentium III 512 MB RAM 40 GB Hard Drive"/>
  </r>
  <r>
    <x v="10"/>
    <n v="27"/>
    <n v="200307"/>
    <n v="5038"/>
    <n v="40"/>
    <n v="42"/>
    <m/>
    <n v="1293.78"/>
    <s v="EUR"/>
    <m/>
    <n v="51751.199999999997"/>
    <n v="54338.76"/>
    <n v="30800"/>
    <x v="863"/>
    <d v="2003-07-01T00:00:00"/>
    <s v="2003"/>
    <x v="6"/>
    <x v="19"/>
    <s v="Rambla de Cataluña, 23"/>
    <s v="8022"/>
    <s v="Barcelona"/>
    <s v="EU"/>
    <s v="ES"/>
    <x v="11"/>
    <s v="Europa"/>
    <s v="Eduardo Saavedra"/>
    <x v="1"/>
    <s v="Toshiba"/>
    <s v="ST"/>
    <n v="770"/>
    <s v="Toshiba Satellite 1135-S125 Notebook"/>
    <s v="180-GHz Celeron 256 MB RAM 30 GB Hard Drive DVD/CD-RW Drive"/>
  </r>
  <r>
    <x v="11"/>
    <n v="27"/>
    <n v="200307"/>
    <n v="5039"/>
    <n v="49"/>
    <n v="55"/>
    <m/>
    <n v="1147.0999999999999"/>
    <s v="EUR"/>
    <m/>
    <n v="56207.899999999987"/>
    <n v="63090.499999999993"/>
    <n v="44394"/>
    <x v="2380"/>
    <d v="2003-07-01T00:00:00"/>
    <s v="2003"/>
    <x v="6"/>
    <x v="19"/>
    <s v="Rambla de Cataluña, 23"/>
    <s v="8022"/>
    <s v="Barcelona"/>
    <s v="EU"/>
    <s v="ES"/>
    <x v="11"/>
    <s v="Europa"/>
    <s v="Eduardo Saavedra"/>
    <x v="2"/>
    <s v="Apple"/>
    <s v="ST"/>
    <n v="906"/>
    <s v="Apple eMac Desktop 17 M8951LL/A"/>
    <s v="10-GHz PowerPC G4 256 MB RAM 80 GB Hard Drive DVD-RW/CD-RW Drive"/>
  </r>
  <r>
    <x v="12"/>
    <n v="27"/>
    <n v="200307"/>
    <n v="5040"/>
    <n v="44"/>
    <n v="46"/>
    <m/>
    <n v="1562.25"/>
    <s v="EUR"/>
    <m/>
    <n v="68739"/>
    <n v="71863.5"/>
    <n v="35244"/>
    <x v="865"/>
    <d v="2003-07-01T00:00:00"/>
    <s v="2003"/>
    <x v="6"/>
    <x v="19"/>
    <s v="Rambla de Cataluña, 23"/>
    <s v="8022"/>
    <s v="Barcelona"/>
    <s v="EU"/>
    <s v="ES"/>
    <x v="11"/>
    <s v="Europa"/>
    <s v="Eduardo Saavedra"/>
    <x v="2"/>
    <s v="Apple"/>
    <s v="ST"/>
    <n v="801"/>
    <s v="Apple Power Mac Desktop M8839LL/A"/>
    <s v="10-GHz PowerPC G4 256 MB RAM 60 GB Hard Drive DVD/CD-RW Drive"/>
  </r>
  <r>
    <x v="13"/>
    <n v="27"/>
    <n v="200307"/>
    <n v="5041"/>
    <n v="60"/>
    <n v="48"/>
    <m/>
    <n v="470.67"/>
    <s v="EUR"/>
    <m/>
    <n v="28240.2"/>
    <n v="22592.16"/>
    <n v="16800"/>
    <x v="3296"/>
    <d v="2003-07-01T00:00:00"/>
    <s v="2003"/>
    <x v="6"/>
    <x v="19"/>
    <s v="Rambla de Cataluña, 23"/>
    <s v="8022"/>
    <s v="Barcelona"/>
    <s v="EU"/>
    <s v="ES"/>
    <x v="11"/>
    <s v="Europa"/>
    <s v="Eduardo Saavedra"/>
    <x v="2"/>
    <s v="Compaq"/>
    <s v="ST"/>
    <n v="280"/>
    <s v="Compaq Presario 6400NX Desktop PC"/>
    <s v="153 GHz Athlon XP 1800 128MB RAM 40GB hard drive"/>
  </r>
  <r>
    <x v="14"/>
    <n v="27"/>
    <n v="200307"/>
    <n v="5042"/>
    <n v="56"/>
    <n v="53"/>
    <n v="3"/>
    <n v="556.84"/>
    <s v="EUR"/>
    <n v="13798"/>
    <n v="31183.040000000001"/>
    <n v="29512.52"/>
    <n v="23520"/>
    <x v="974"/>
    <d v="2003-07-01T00:00:00"/>
    <s v="2003"/>
    <x v="6"/>
    <x v="19"/>
    <s v="Rambla de Cataluña, 23"/>
    <s v="8022"/>
    <s v="Barcelona"/>
    <s v="EU"/>
    <s v="ES"/>
    <x v="11"/>
    <s v="Europa"/>
    <s v="Eduardo Saavedra"/>
    <x v="2"/>
    <s v="HP"/>
    <s v="ST"/>
    <n v="420"/>
    <s v="HP Pavilion 514n Desktop PC"/>
    <s v="22 GHz Celeron 256MB RAM 60GB hard drive"/>
  </r>
  <r>
    <x v="15"/>
    <n v="27"/>
    <n v="200307"/>
    <n v="5043"/>
    <n v="56"/>
    <n v="62"/>
    <m/>
    <n v="1297.31"/>
    <s v="EUR"/>
    <m/>
    <n v="72649.36"/>
    <n v="80433.22"/>
    <n v="35280"/>
    <x v="1189"/>
    <d v="2003-07-01T00:00:00"/>
    <s v="2003"/>
    <x v="6"/>
    <x v="19"/>
    <s v="Rambla de Cataluña, 23"/>
    <s v="8022"/>
    <s v="Barcelona"/>
    <s v="EU"/>
    <s v="ES"/>
    <x v="11"/>
    <s v="Europa"/>
    <s v="Eduardo Saavedra"/>
    <x v="2"/>
    <s v="Sony"/>
    <s v="ST"/>
    <n v="630"/>
    <s v="Sony VAIO PCV-RS310 Desktop"/>
    <s v="240-GHz Pentium 4 256 MB RAM 80 GB Hard Drive DVD-RW/CD-RW Drive CD-ROM Drive"/>
  </r>
  <r>
    <x v="16"/>
    <n v="27"/>
    <n v="200307"/>
    <n v="5044"/>
    <n v="37"/>
    <n v="44"/>
    <m/>
    <n v="218.63"/>
    <s v="EUR"/>
    <m/>
    <n v="8089.3099999999986"/>
    <n v="9619.7199999999993"/>
    <n v="5143"/>
    <x v="1986"/>
    <d v="2003-07-01T00:00:00"/>
    <s v="2003"/>
    <x v="6"/>
    <x v="19"/>
    <s v="Rambla de Cataluña, 23"/>
    <s v="8022"/>
    <s v="Barcelona"/>
    <s v="EU"/>
    <s v="ES"/>
    <x v="11"/>
    <s v="Europa"/>
    <s v="Eduardo Saavedra"/>
    <x v="3"/>
    <s v="Casio"/>
    <s v="ST"/>
    <n v="139"/>
    <s v="Casio Cassiopeia BE-300 Pocket Manager"/>
    <s v="No Description"/>
  </r>
  <r>
    <x v="17"/>
    <n v="27"/>
    <n v="200307"/>
    <n v="5045"/>
    <n v="57"/>
    <n v="63"/>
    <m/>
    <n v="268.92"/>
    <s v="EUR"/>
    <m/>
    <n v="15328.44"/>
    <n v="16941.96"/>
    <n v="9918"/>
    <x v="3297"/>
    <d v="2003-07-01T00:00:00"/>
    <s v="2003"/>
    <x v="6"/>
    <x v="19"/>
    <s v="Rambla de Cataluña, 23"/>
    <s v="8022"/>
    <s v="Barcelona"/>
    <s v="EU"/>
    <s v="ES"/>
    <x v="11"/>
    <s v="Europa"/>
    <s v="Eduardo Saavedra"/>
    <x v="3"/>
    <s v="Compaq"/>
    <s v="ST"/>
    <n v="174"/>
    <s v="Compaq iPAQ 3135 Monochrome Pocket PC Bundle"/>
    <s v="No Description"/>
  </r>
  <r>
    <x v="18"/>
    <n v="27"/>
    <n v="200307"/>
    <n v="5046"/>
    <n v="40"/>
    <n v="40"/>
    <n v="3"/>
    <n v="372.05"/>
    <s v="EUR"/>
    <n v="13798"/>
    <n v="14882"/>
    <n v="14882"/>
    <n v="12560"/>
    <x v="3298"/>
    <d v="2003-07-01T00:00:00"/>
    <s v="2003"/>
    <x v="6"/>
    <x v="19"/>
    <s v="Rambla de Cataluña, 23"/>
    <s v="8022"/>
    <s v="Barcelona"/>
    <s v="EU"/>
    <s v="ES"/>
    <x v="11"/>
    <s v="Europa"/>
    <s v="Eduardo Saavedra"/>
    <x v="3"/>
    <s v="HP"/>
    <s v="ST"/>
    <n v="314"/>
    <s v="HP Jornada 420 Palm-Size PC"/>
    <s v="No Description"/>
  </r>
  <r>
    <x v="19"/>
    <n v="27"/>
    <n v="200307"/>
    <n v="5047"/>
    <n v="46"/>
    <n v="39"/>
    <m/>
    <n v="343.78"/>
    <s v="EUR"/>
    <m/>
    <n v="15813.88"/>
    <n v="13407.42"/>
    <n v="14490"/>
    <x v="852"/>
    <d v="2003-07-01T00:00:00"/>
    <s v="2003"/>
    <x v="6"/>
    <x v="19"/>
    <s v="Rambla de Cataluña, 23"/>
    <s v="8022"/>
    <s v="Barcelona"/>
    <s v="EU"/>
    <s v="ES"/>
    <x v="11"/>
    <s v="Europa"/>
    <s v="Eduardo Saavedra"/>
    <x v="3"/>
    <s v="Sony"/>
    <s v="ST"/>
    <n v="315"/>
    <s v="Sony Clie PEG-NX60 (Silver) Handheld"/>
    <s v="No Description"/>
  </r>
  <r>
    <x v="0"/>
    <n v="28"/>
    <n v="200307"/>
    <n v="5268"/>
    <n v="54"/>
    <n v="57"/>
    <n v="2"/>
    <n v="1233.1400000000001"/>
    <s v="EUR"/>
    <n v="53236"/>
    <n v="66589.560000000012"/>
    <n v="70288.98000000001"/>
    <n v="64206"/>
    <x v="1381"/>
    <d v="2003-07-01T00:00:00"/>
    <s v="2003"/>
    <x v="6"/>
    <x v="20"/>
    <s v="C/ Araquil, 67"/>
    <s v="28023"/>
    <s v="Madrid"/>
    <s v="EU"/>
    <s v="ES"/>
    <x v="11"/>
    <s v="Europa"/>
    <s v="Martín Sommer"/>
    <x v="0"/>
    <s v="Acer"/>
    <s v="ST"/>
    <n v="1189"/>
    <s v="Acer TM C104TCi Tablet PC"/>
    <s v="900-MHz PIII-M 256 MB RAM 40 GB Hard Drive"/>
  </r>
  <r>
    <x v="1"/>
    <n v="28"/>
    <n v="200307"/>
    <n v="5269"/>
    <n v="54"/>
    <n v="53"/>
    <m/>
    <n v="1350.23"/>
    <s v="EUR"/>
    <m/>
    <n v="72912.42"/>
    <n v="71562.19"/>
    <n v="45954"/>
    <x v="947"/>
    <d v="2003-07-01T00:00:00"/>
    <s v="2003"/>
    <x v="6"/>
    <x v="20"/>
    <s v="C/ Araquil, 67"/>
    <s v="28023"/>
    <s v="Madrid"/>
    <s v="EU"/>
    <s v="ES"/>
    <x v="11"/>
    <s v="Europa"/>
    <s v="Martín Sommer"/>
    <x v="1"/>
    <s v="Acer"/>
    <s v="ST"/>
    <n v="851"/>
    <s v="Acer TravelMate 233XV Notebook"/>
    <s v="20-GHz Celeron-M 256 MB RAM 30 GB Hard Drive DVD Drive"/>
  </r>
  <r>
    <x v="2"/>
    <n v="28"/>
    <n v="200307"/>
    <n v="5270"/>
    <n v="64"/>
    <n v="72"/>
    <m/>
    <n v="1846.28"/>
    <s v="EUR"/>
    <m/>
    <n v="118161.92"/>
    <n v="132932.16"/>
    <n v="66944"/>
    <x v="3299"/>
    <d v="2003-07-01T00:00:00"/>
    <s v="2003"/>
    <x v="6"/>
    <x v="20"/>
    <s v="C/ Araquil, 67"/>
    <s v="28023"/>
    <s v="Madrid"/>
    <s v="EU"/>
    <s v="ES"/>
    <x v="11"/>
    <s v="Europa"/>
    <s v="Martín Sommer"/>
    <x v="1"/>
    <s v="Apple"/>
    <s v="ST"/>
    <n v="1046"/>
    <s v="Apple iBook Notebook 141 M9009LL/A"/>
    <s v="900-MHz PowerPC G3 256 MB RAM 40 GB Hard Drive"/>
  </r>
  <r>
    <x v="3"/>
    <n v="28"/>
    <n v="200307"/>
    <n v="5271"/>
    <n v="60"/>
    <n v="62"/>
    <m/>
    <n v="841.99"/>
    <s v="EUR"/>
    <m/>
    <n v="50519.4"/>
    <n v="52203.38"/>
    <n v="33600"/>
    <x v="3300"/>
    <d v="2003-07-01T00:00:00"/>
    <s v="2003"/>
    <x v="6"/>
    <x v="20"/>
    <s v="C/ Araquil, 67"/>
    <s v="28023"/>
    <s v="Madrid"/>
    <s v="EU"/>
    <s v="ES"/>
    <x v="11"/>
    <s v="Europa"/>
    <s v="Martín Sommer"/>
    <x v="1"/>
    <s v="Compaq"/>
    <s v="ST"/>
    <n v="560"/>
    <s v="Compaq Presario 1215 Notebook"/>
    <s v="1-GHz Athlon 128 MB RAM 20 GB hard drive"/>
  </r>
  <r>
    <x v="4"/>
    <n v="28"/>
    <n v="200307"/>
    <n v="5272"/>
    <n v="83"/>
    <n v="72"/>
    <n v="2"/>
    <n v="1430.42"/>
    <s v="EUR"/>
    <n v="53236"/>
    <n v="118724.86"/>
    <n v="102990.24"/>
    <n v="104497"/>
    <x v="3301"/>
    <d v="2003-07-01T00:00:00"/>
    <s v="2003"/>
    <x v="6"/>
    <x v="20"/>
    <s v="C/ Araquil, 67"/>
    <s v="28023"/>
    <s v="Madrid"/>
    <s v="EU"/>
    <s v="ES"/>
    <x v="11"/>
    <s v="Europa"/>
    <s v="Martín Sommer"/>
    <x v="0"/>
    <s v="Compaq"/>
    <s v="ST"/>
    <n v="1259"/>
    <s v="Compaq TC1000T Tablet PC 470045-149"/>
    <s v="10 GHz Transmeta Crusoe 256MB RAM 40GB hard drive"/>
  </r>
  <r>
    <x v="5"/>
    <n v="28"/>
    <n v="200307"/>
    <n v="5273"/>
    <n v="91"/>
    <n v="88"/>
    <n v="3"/>
    <n v="1172.6199999999999"/>
    <s v="EUR"/>
    <n v="13798"/>
    <n v="106708.42"/>
    <n v="103190.56"/>
    <n v="93639"/>
    <x v="3302"/>
    <d v="2003-07-01T00:00:00"/>
    <s v="2003"/>
    <x v="6"/>
    <x v="20"/>
    <s v="C/ Araquil, 67"/>
    <s v="28023"/>
    <s v="Madrid"/>
    <s v="EU"/>
    <s v="ES"/>
    <x v="11"/>
    <s v="Europa"/>
    <s v="Martín Sommer"/>
    <x v="1"/>
    <s v="HP"/>
    <s v="ST"/>
    <n v="1029"/>
    <s v="HP Pavilion xt5335qv Notebook PC"/>
    <s v="253-GHz Pentium 4 512 MB RAM 60 GB Hard Drive DVD/CD-RW Drive"/>
  </r>
  <r>
    <x v="6"/>
    <n v="28"/>
    <n v="200307"/>
    <n v="5274"/>
    <n v="78"/>
    <n v="88"/>
    <m/>
    <n v="1663.27"/>
    <s v="EUR"/>
    <m/>
    <n v="129735.06"/>
    <n v="146367.76"/>
    <n v="82992"/>
    <x v="3303"/>
    <d v="2003-07-01T00:00:00"/>
    <s v="2003"/>
    <x v="6"/>
    <x v="20"/>
    <s v="C/ Araquil, 67"/>
    <s v="28023"/>
    <s v="Madrid"/>
    <s v="EU"/>
    <s v="ES"/>
    <x v="11"/>
    <s v="Europa"/>
    <s v="Martín Sommer"/>
    <x v="1"/>
    <s v="IBM"/>
    <s v="ST"/>
    <n v="1064"/>
    <s v="IBM ThinkPad R40 (27232FU) Notebook"/>
    <s v="130-GHz Pentium-M Centrino 256 MB RAM 20 GB Hard Drive DVD-ROM Drive"/>
  </r>
  <r>
    <x v="7"/>
    <n v="28"/>
    <n v="200307"/>
    <n v="5275"/>
    <n v="56"/>
    <n v="46"/>
    <m/>
    <n v="1025.99"/>
    <s v="EUR"/>
    <m/>
    <n v="57455.44"/>
    <n v="47195.54"/>
    <n v="58800"/>
    <x v="3304"/>
    <d v="2003-07-01T00:00:00"/>
    <s v="2003"/>
    <x v="6"/>
    <x v="20"/>
    <s v="C/ Araquil, 67"/>
    <s v="28023"/>
    <s v="Madrid"/>
    <s v="EU"/>
    <s v="ES"/>
    <x v="11"/>
    <s v="Europa"/>
    <s v="Martín Sommer"/>
    <x v="1"/>
    <s v="Sony"/>
    <s v="ST"/>
    <n v="1050"/>
    <s v="Sony VAIO PCG-FRV25 Notebook"/>
    <s v="266-GHz Pentium 4 512 MB RAM 40 GB Hard Drive DVD/CD-RW Drive"/>
  </r>
  <r>
    <x v="8"/>
    <n v="28"/>
    <n v="200307"/>
    <n v="5276"/>
    <n v="78"/>
    <n v="69"/>
    <m/>
    <n v="1600.93"/>
    <s v="EUR"/>
    <m/>
    <n v="124872.54"/>
    <n v="110464.17"/>
    <n v="120120"/>
    <x v="3305"/>
    <d v="2003-07-01T00:00:00"/>
    <s v="2003"/>
    <x v="6"/>
    <x v="20"/>
    <s v="C/ Araquil, 67"/>
    <s v="28023"/>
    <s v="Madrid"/>
    <s v="EU"/>
    <s v="ES"/>
    <x v="11"/>
    <s v="Europa"/>
    <s v="Martín Sommer"/>
    <x v="1"/>
    <s v="Sony"/>
    <s v="ST"/>
    <n v="1540"/>
    <s v="Sony VAIO PCG-GRT170 Notebook"/>
    <s v="280-GHz Pentium 4 512 MB RAM 60 GB Hard Drive DVDRW/CD-RW Drive"/>
  </r>
  <r>
    <x v="9"/>
    <n v="28"/>
    <n v="200307"/>
    <n v="5277"/>
    <n v="86"/>
    <n v="78"/>
    <n v="2"/>
    <n v="1504.8"/>
    <s v="EUR"/>
    <n v="53236"/>
    <n v="129412.8"/>
    <n v="117374.39999999999"/>
    <n v="132440"/>
    <x v="408"/>
    <d v="2003-07-01T00:00:00"/>
    <s v="2003"/>
    <x v="6"/>
    <x v="20"/>
    <s v="C/ Araquil, 67"/>
    <s v="28023"/>
    <s v="Madrid"/>
    <s v="EU"/>
    <s v="ES"/>
    <x v="11"/>
    <s v="Europa"/>
    <s v="Martín Sommer"/>
    <x v="0"/>
    <s v="Toshiba"/>
    <s v="ST"/>
    <n v="1540"/>
    <s v="Toshiba Portege 3505 Tablet PC"/>
    <s v="133-GHz Pentium III 512 MB RAM 40 GB Hard Drive"/>
  </r>
  <r>
    <x v="10"/>
    <n v="28"/>
    <n v="200307"/>
    <n v="5278"/>
    <n v="75"/>
    <n v="73"/>
    <m/>
    <n v="1293.78"/>
    <s v="EUR"/>
    <m/>
    <n v="97033.5"/>
    <n v="94445.94"/>
    <n v="57750"/>
    <x v="50"/>
    <d v="2003-07-01T00:00:00"/>
    <s v="2003"/>
    <x v="6"/>
    <x v="20"/>
    <s v="C/ Araquil, 67"/>
    <s v="28023"/>
    <s v="Madrid"/>
    <s v="EU"/>
    <s v="ES"/>
    <x v="11"/>
    <s v="Europa"/>
    <s v="Martín Sommer"/>
    <x v="1"/>
    <s v="Toshiba"/>
    <s v="ST"/>
    <n v="770"/>
    <s v="Toshiba Satellite 1135-S125 Notebook"/>
    <s v="180-GHz Celeron 256 MB RAM 30 GB Hard Drive DVD/CD-RW Drive"/>
  </r>
  <r>
    <x v="11"/>
    <n v="28"/>
    <n v="200307"/>
    <n v="5279"/>
    <n v="79"/>
    <n v="71"/>
    <m/>
    <n v="1147.0999999999999"/>
    <s v="EUR"/>
    <m/>
    <n v="90620.9"/>
    <n v="81444.099999999991"/>
    <n v="71574"/>
    <x v="3306"/>
    <d v="2003-07-01T00:00:00"/>
    <s v="2003"/>
    <x v="6"/>
    <x v="20"/>
    <s v="C/ Araquil, 67"/>
    <s v="28023"/>
    <s v="Madrid"/>
    <s v="EU"/>
    <s v="ES"/>
    <x v="11"/>
    <s v="Europa"/>
    <s v="Martín Sommer"/>
    <x v="2"/>
    <s v="Apple"/>
    <s v="ST"/>
    <n v="906"/>
    <s v="Apple eMac Desktop 17 M8951LL/A"/>
    <s v="10-GHz PowerPC G4 256 MB RAM 80 GB Hard Drive DVD-RW/CD-RW Drive"/>
  </r>
  <r>
    <x v="12"/>
    <n v="28"/>
    <n v="200307"/>
    <n v="5280"/>
    <n v="74"/>
    <n v="67"/>
    <m/>
    <n v="1562.25"/>
    <s v="EUR"/>
    <m/>
    <n v="115606.5"/>
    <n v="104670.75"/>
    <n v="59274"/>
    <x v="3307"/>
    <d v="2003-07-01T00:00:00"/>
    <s v="2003"/>
    <x v="6"/>
    <x v="20"/>
    <s v="C/ Araquil, 67"/>
    <s v="28023"/>
    <s v="Madrid"/>
    <s v="EU"/>
    <s v="ES"/>
    <x v="11"/>
    <s v="Europa"/>
    <s v="Martín Sommer"/>
    <x v="2"/>
    <s v="Apple"/>
    <s v="ST"/>
    <n v="801"/>
    <s v="Apple Power Mac Desktop M8839LL/A"/>
    <s v="10-GHz PowerPC G4 256 MB RAM 60 GB Hard Drive DVD/CD-RW Drive"/>
  </r>
  <r>
    <x v="13"/>
    <n v="28"/>
    <n v="200307"/>
    <n v="5281"/>
    <n v="80"/>
    <n v="91"/>
    <m/>
    <n v="470.67"/>
    <s v="EUR"/>
    <m/>
    <n v="37653.599999999999"/>
    <n v="42830.97"/>
    <n v="22400"/>
    <x v="3308"/>
    <d v="2003-07-01T00:00:00"/>
    <s v="2003"/>
    <x v="6"/>
    <x v="20"/>
    <s v="C/ Araquil, 67"/>
    <s v="28023"/>
    <s v="Madrid"/>
    <s v="EU"/>
    <s v="ES"/>
    <x v="11"/>
    <s v="Europa"/>
    <s v="Martín Sommer"/>
    <x v="2"/>
    <s v="Compaq"/>
    <s v="ST"/>
    <n v="280"/>
    <s v="Compaq Presario 6400NX Desktop PC"/>
    <s v="153 GHz Athlon XP 1800 128MB RAM 40GB hard drive"/>
  </r>
  <r>
    <x v="14"/>
    <n v="28"/>
    <n v="200307"/>
    <n v="5282"/>
    <n v="73"/>
    <n v="63"/>
    <n v="3"/>
    <n v="556.84"/>
    <s v="EUR"/>
    <n v="13798"/>
    <n v="40649.32"/>
    <n v="35080.920000000013"/>
    <n v="30660"/>
    <x v="3309"/>
    <d v="2003-07-01T00:00:00"/>
    <s v="2003"/>
    <x v="6"/>
    <x v="20"/>
    <s v="C/ Araquil, 67"/>
    <s v="28023"/>
    <s v="Madrid"/>
    <s v="EU"/>
    <s v="ES"/>
    <x v="11"/>
    <s v="Europa"/>
    <s v="Martín Sommer"/>
    <x v="2"/>
    <s v="HP"/>
    <s v="ST"/>
    <n v="420"/>
    <s v="HP Pavilion 514n Desktop PC"/>
    <s v="22 GHz Celeron 256MB RAM 60GB hard drive"/>
  </r>
  <r>
    <x v="15"/>
    <n v="28"/>
    <n v="200307"/>
    <n v="5283"/>
    <n v="55"/>
    <n v="61"/>
    <m/>
    <n v="1297.31"/>
    <s v="EUR"/>
    <m/>
    <n v="71352.05"/>
    <n v="79135.91"/>
    <n v="34650"/>
    <x v="2003"/>
    <d v="2003-07-01T00:00:00"/>
    <s v="2003"/>
    <x v="6"/>
    <x v="20"/>
    <s v="C/ Araquil, 67"/>
    <s v="28023"/>
    <s v="Madrid"/>
    <s v="EU"/>
    <s v="ES"/>
    <x v="11"/>
    <s v="Europa"/>
    <s v="Martín Sommer"/>
    <x v="2"/>
    <s v="Sony"/>
    <s v="ST"/>
    <n v="630"/>
    <s v="Sony VAIO PCV-RS310 Desktop"/>
    <s v="240-GHz Pentium 4 256 MB RAM 80 GB Hard Drive DVD-RW/CD-RW Drive CD-ROM Drive"/>
  </r>
  <r>
    <x v="16"/>
    <n v="28"/>
    <n v="200307"/>
    <n v="5284"/>
    <n v="54"/>
    <n v="60"/>
    <m/>
    <n v="218.63"/>
    <s v="EUR"/>
    <m/>
    <n v="11806.02"/>
    <n v="13117.8"/>
    <n v="7506"/>
    <x v="3310"/>
    <d v="2003-07-01T00:00:00"/>
    <s v="2003"/>
    <x v="6"/>
    <x v="20"/>
    <s v="C/ Araquil, 67"/>
    <s v="28023"/>
    <s v="Madrid"/>
    <s v="EU"/>
    <s v="ES"/>
    <x v="11"/>
    <s v="Europa"/>
    <s v="Martín Sommer"/>
    <x v="3"/>
    <s v="Casio"/>
    <s v="ST"/>
    <n v="139"/>
    <s v="Casio Cassiopeia BE-300 Pocket Manager"/>
    <s v="No Description"/>
  </r>
  <r>
    <x v="17"/>
    <n v="28"/>
    <n v="200307"/>
    <n v="5285"/>
    <n v="83"/>
    <n v="93"/>
    <m/>
    <n v="268.92"/>
    <s v="EUR"/>
    <m/>
    <n v="22320.36"/>
    <n v="25009.56"/>
    <n v="14442"/>
    <x v="639"/>
    <d v="2003-07-01T00:00:00"/>
    <s v="2003"/>
    <x v="6"/>
    <x v="20"/>
    <s v="C/ Araquil, 67"/>
    <s v="28023"/>
    <s v="Madrid"/>
    <s v="EU"/>
    <s v="ES"/>
    <x v="11"/>
    <s v="Europa"/>
    <s v="Martín Sommer"/>
    <x v="3"/>
    <s v="Compaq"/>
    <s v="ST"/>
    <n v="174"/>
    <s v="Compaq iPAQ 3135 Monochrome Pocket PC Bundle"/>
    <s v="No Description"/>
  </r>
  <r>
    <x v="18"/>
    <n v="28"/>
    <n v="200307"/>
    <n v="5286"/>
    <n v="63"/>
    <n v="66"/>
    <n v="3"/>
    <n v="372.05"/>
    <s v="EUR"/>
    <n v="13798"/>
    <n v="23439.15"/>
    <n v="24555.3"/>
    <n v="19782"/>
    <x v="2904"/>
    <d v="2003-07-01T00:00:00"/>
    <s v="2003"/>
    <x v="6"/>
    <x v="20"/>
    <s v="C/ Araquil, 67"/>
    <s v="28023"/>
    <s v="Madrid"/>
    <s v="EU"/>
    <s v="ES"/>
    <x v="11"/>
    <s v="Europa"/>
    <s v="Martín Sommer"/>
    <x v="3"/>
    <s v="HP"/>
    <s v="ST"/>
    <n v="314"/>
    <s v="HP Jornada 420 Palm-Size PC"/>
    <s v="No Description"/>
  </r>
  <r>
    <x v="19"/>
    <n v="28"/>
    <n v="200307"/>
    <n v="5287"/>
    <n v="82"/>
    <n v="91"/>
    <m/>
    <n v="343.78"/>
    <s v="EUR"/>
    <m/>
    <n v="28189.96"/>
    <n v="31283.98"/>
    <n v="25830"/>
    <x v="3311"/>
    <d v="2003-07-01T00:00:00"/>
    <s v="2003"/>
    <x v="6"/>
    <x v="20"/>
    <s v="C/ Araquil, 67"/>
    <s v="28023"/>
    <s v="Madrid"/>
    <s v="EU"/>
    <s v="ES"/>
    <x v="11"/>
    <s v="Europa"/>
    <s v="Martín Sommer"/>
    <x v="3"/>
    <s v="Sony"/>
    <s v="ST"/>
    <n v="315"/>
    <s v="Sony Clie PEG-NX60 (Silver) Handheld"/>
    <s v="No Description"/>
  </r>
  <r>
    <x v="0"/>
    <n v="29"/>
    <n v="200307"/>
    <n v="5514"/>
    <n v="15"/>
    <n v="13"/>
    <n v="2"/>
    <n v="11927.6"/>
    <s v="SEK"/>
    <n v="53236"/>
    <n v="178914"/>
    <n v="155058.79999999999"/>
    <n v="17835"/>
    <x v="980"/>
    <d v="2003-07-01T00:00:00"/>
    <s v="2003"/>
    <x v="6"/>
    <x v="21"/>
    <s v="Åkergatan 24"/>
    <s v="S-844 67"/>
    <s v="Bräcke"/>
    <s v="EU"/>
    <s v="SE"/>
    <x v="12"/>
    <s v="Europa"/>
    <s v="Maria Larsson"/>
    <x v="0"/>
    <s v="Acer"/>
    <s v="ST"/>
    <n v="1189"/>
    <s v="Acer TM C104TCi Tablet PC"/>
    <s v="900-MHz PIII-M 256 MB RAM 40 GB Hard Drive"/>
  </r>
  <r>
    <x v="1"/>
    <n v="29"/>
    <n v="200307"/>
    <n v="5515"/>
    <n v="16"/>
    <n v="13"/>
    <m/>
    <n v="13060.2"/>
    <s v="SEK"/>
    <m/>
    <n v="208963.20000000001"/>
    <n v="169782.6"/>
    <n v="13616"/>
    <x v="2484"/>
    <d v="2003-07-01T00:00:00"/>
    <s v="2003"/>
    <x v="6"/>
    <x v="21"/>
    <s v="Åkergatan 24"/>
    <s v="S-844 67"/>
    <s v="Bräcke"/>
    <s v="EU"/>
    <s v="SE"/>
    <x v="12"/>
    <s v="Europa"/>
    <s v="Maria Larsson"/>
    <x v="1"/>
    <s v="Acer"/>
    <s v="ST"/>
    <n v="851"/>
    <s v="Acer TravelMate 233XV Notebook"/>
    <s v="20-GHz Celeron-M 256 MB RAM 30 GB Hard Drive DVD Drive"/>
  </r>
  <r>
    <x v="2"/>
    <n v="29"/>
    <n v="200307"/>
    <n v="5516"/>
    <n v="25"/>
    <n v="28"/>
    <m/>
    <n v="17858.2"/>
    <s v="SEK"/>
    <m/>
    <n v="446455"/>
    <n v="500029.6"/>
    <n v="26150"/>
    <x v="3312"/>
    <d v="2003-07-01T00:00:00"/>
    <s v="2003"/>
    <x v="6"/>
    <x v="21"/>
    <s v="Åkergatan 24"/>
    <s v="S-844 67"/>
    <s v="Bräcke"/>
    <s v="EU"/>
    <s v="SE"/>
    <x v="12"/>
    <s v="Europa"/>
    <s v="Maria Larsson"/>
    <x v="1"/>
    <s v="Apple"/>
    <s v="ST"/>
    <n v="1046"/>
    <s v="Apple iBook Notebook 141 M9009LL/A"/>
    <s v="900-MHz PowerPC G3 256 MB RAM 40 GB Hard Drive"/>
  </r>
  <r>
    <x v="3"/>
    <n v="29"/>
    <n v="200307"/>
    <n v="5517"/>
    <n v="18"/>
    <n v="14"/>
    <m/>
    <n v="8144.21"/>
    <s v="SEK"/>
    <m/>
    <n v="146595.78"/>
    <n v="114018.94"/>
    <n v="10080"/>
    <x v="1002"/>
    <d v="2003-07-01T00:00:00"/>
    <s v="2003"/>
    <x v="6"/>
    <x v="21"/>
    <s v="Åkergatan 24"/>
    <s v="S-844 67"/>
    <s v="Bräcke"/>
    <s v="EU"/>
    <s v="SE"/>
    <x v="12"/>
    <s v="Europa"/>
    <s v="Maria Larsson"/>
    <x v="1"/>
    <s v="Compaq"/>
    <s v="ST"/>
    <n v="560"/>
    <s v="Compaq Presario 1215 Notebook"/>
    <s v="1-GHz Athlon 128 MB RAM 20 GB hard drive"/>
  </r>
  <r>
    <x v="4"/>
    <n v="29"/>
    <n v="200307"/>
    <n v="5518"/>
    <n v="20"/>
    <n v="20"/>
    <n v="2"/>
    <n v="13835.8"/>
    <s v="SEK"/>
    <n v="53236"/>
    <n v="276716"/>
    <n v="276716"/>
    <n v="25180"/>
    <x v="2010"/>
    <d v="2003-07-01T00:00:00"/>
    <s v="2003"/>
    <x v="6"/>
    <x v="21"/>
    <s v="Åkergatan 24"/>
    <s v="S-844 67"/>
    <s v="Bräcke"/>
    <s v="EU"/>
    <s v="SE"/>
    <x v="12"/>
    <s v="Europa"/>
    <s v="Maria Larsson"/>
    <x v="0"/>
    <s v="Compaq"/>
    <s v="ST"/>
    <n v="1259"/>
    <s v="Compaq TC1000T Tablet PC 470045-149"/>
    <s v="10 GHz Transmeta Crusoe 256MB RAM 40GB hard drive"/>
  </r>
  <r>
    <x v="5"/>
    <n v="29"/>
    <n v="200307"/>
    <n v="5519"/>
    <n v="25"/>
    <n v="29"/>
    <n v="3"/>
    <n v="11342.2"/>
    <s v="SEK"/>
    <n v="13798"/>
    <n v="283555"/>
    <n v="328923.8"/>
    <n v="25725"/>
    <x v="3313"/>
    <d v="2003-07-01T00:00:00"/>
    <s v="2003"/>
    <x v="6"/>
    <x v="21"/>
    <s v="Åkergatan 24"/>
    <s v="S-844 67"/>
    <s v="Bräcke"/>
    <s v="EU"/>
    <s v="SE"/>
    <x v="12"/>
    <s v="Europa"/>
    <s v="Maria Larsson"/>
    <x v="1"/>
    <s v="HP"/>
    <s v="ST"/>
    <n v="1029"/>
    <s v="HP Pavilion xt5335qv Notebook PC"/>
    <s v="253-GHz Pentium 4 512 MB RAM 60 GB Hard Drive DVD/CD-RW Drive"/>
  </r>
  <r>
    <x v="6"/>
    <n v="29"/>
    <n v="200307"/>
    <n v="5520"/>
    <n v="16"/>
    <n v="17"/>
    <m/>
    <n v="16088"/>
    <s v="SEK"/>
    <m/>
    <n v="257408"/>
    <n v="273496"/>
    <n v="17024"/>
    <x v="425"/>
    <d v="2003-07-01T00:00:00"/>
    <s v="2003"/>
    <x v="6"/>
    <x v="21"/>
    <s v="Åkergatan 24"/>
    <s v="S-844 67"/>
    <s v="Bräcke"/>
    <s v="EU"/>
    <s v="SE"/>
    <x v="12"/>
    <s v="Europa"/>
    <s v="Maria Larsson"/>
    <x v="1"/>
    <s v="IBM"/>
    <s v="ST"/>
    <n v="1064"/>
    <s v="IBM ThinkPad R40 (27232FU) Notebook"/>
    <s v="130-GHz Pentium-M Centrino 256 MB RAM 20 GB Hard Drive DVD-ROM Drive"/>
  </r>
  <r>
    <x v="7"/>
    <n v="29"/>
    <n v="200307"/>
    <n v="5521"/>
    <n v="16"/>
    <n v="17"/>
    <m/>
    <n v="9923.92"/>
    <s v="SEK"/>
    <m/>
    <n v="158782.72"/>
    <n v="168706.64"/>
    <n v="16800"/>
    <x v="3314"/>
    <d v="2003-07-01T00:00:00"/>
    <s v="2003"/>
    <x v="6"/>
    <x v="21"/>
    <s v="Åkergatan 24"/>
    <s v="S-844 67"/>
    <s v="Bräcke"/>
    <s v="EU"/>
    <s v="SE"/>
    <x v="12"/>
    <s v="Europa"/>
    <s v="Maria Larsson"/>
    <x v="1"/>
    <s v="Sony"/>
    <s v="ST"/>
    <n v="1050"/>
    <s v="Sony VAIO PCG-FRV25 Notebook"/>
    <s v="266-GHz Pentium 4 512 MB RAM 40 GB Hard Drive DVD/CD-RW Drive"/>
  </r>
  <r>
    <x v="8"/>
    <n v="29"/>
    <n v="200307"/>
    <n v="5522"/>
    <n v="19"/>
    <n v="21"/>
    <m/>
    <n v="15485.1"/>
    <s v="SEK"/>
    <m/>
    <n v="294216.90000000002"/>
    <n v="325187.09999999998"/>
    <n v="29260"/>
    <x v="1006"/>
    <d v="2003-07-01T00:00:00"/>
    <s v="2003"/>
    <x v="6"/>
    <x v="21"/>
    <s v="Åkergatan 24"/>
    <s v="S-844 67"/>
    <s v="Bräcke"/>
    <s v="EU"/>
    <s v="SE"/>
    <x v="12"/>
    <s v="Europa"/>
    <s v="Maria Larsson"/>
    <x v="1"/>
    <s v="Sony"/>
    <s v="ST"/>
    <n v="1540"/>
    <s v="Sony VAIO PCG-GRT170 Notebook"/>
    <s v="280-GHz Pentium 4 512 MB RAM 60 GB Hard Drive DVDRW/CD-RW Drive"/>
  </r>
  <r>
    <x v="9"/>
    <n v="29"/>
    <n v="200307"/>
    <n v="5523"/>
    <n v="14"/>
    <n v="16"/>
    <n v="2"/>
    <n v="14555.2"/>
    <s v="SEK"/>
    <n v="53236"/>
    <n v="203772.79999999999"/>
    <n v="232883.20000000001"/>
    <n v="21560"/>
    <x v="428"/>
    <d v="2003-07-01T00:00:00"/>
    <s v="2003"/>
    <x v="6"/>
    <x v="21"/>
    <s v="Åkergatan 24"/>
    <s v="S-844 67"/>
    <s v="Bräcke"/>
    <s v="EU"/>
    <s v="SE"/>
    <x v="12"/>
    <s v="Europa"/>
    <s v="Maria Larsson"/>
    <x v="0"/>
    <s v="Toshiba"/>
    <s v="ST"/>
    <n v="1540"/>
    <s v="Toshiba Portege 3505 Tablet PC"/>
    <s v="133-GHz Pentium III 512 MB RAM 40 GB Hard Drive"/>
  </r>
  <r>
    <x v="10"/>
    <n v="29"/>
    <n v="200307"/>
    <n v="5524"/>
    <n v="18"/>
    <n v="17"/>
    <m/>
    <n v="12514.1"/>
    <s v="SEK"/>
    <m/>
    <n v="225253.8"/>
    <n v="212739.7"/>
    <n v="13860"/>
    <x v="3315"/>
    <d v="2003-07-01T00:00:00"/>
    <s v="2003"/>
    <x v="6"/>
    <x v="21"/>
    <s v="Åkergatan 24"/>
    <s v="S-844 67"/>
    <s v="Bräcke"/>
    <s v="EU"/>
    <s v="SE"/>
    <x v="12"/>
    <s v="Europa"/>
    <s v="Maria Larsson"/>
    <x v="1"/>
    <s v="Toshiba"/>
    <s v="ST"/>
    <n v="770"/>
    <s v="Toshiba Satellite 1135-S125 Notebook"/>
    <s v="180-GHz Celeron 256 MB RAM 30 GB Hard Drive DVD/CD-RW Drive"/>
  </r>
  <r>
    <x v="11"/>
    <n v="29"/>
    <n v="200307"/>
    <n v="5525"/>
    <n v="17"/>
    <n v="15"/>
    <n v="4"/>
    <n v="11095.4"/>
    <s v="SEK"/>
    <n v="123240"/>
    <n v="188621.8"/>
    <n v="166431"/>
    <n v="15402"/>
    <x v="430"/>
    <d v="2003-07-01T00:00:00"/>
    <s v="2003"/>
    <x v="6"/>
    <x v="21"/>
    <s v="Åkergatan 24"/>
    <s v="S-844 67"/>
    <s v="Bräcke"/>
    <s v="EU"/>
    <s v="SE"/>
    <x v="12"/>
    <s v="Europa"/>
    <s v="Maria Larsson"/>
    <x v="2"/>
    <s v="Apple"/>
    <s v="ST"/>
    <n v="906"/>
    <s v="Apple eMac Desktop 17 M8951LL/A"/>
    <s v="10-GHz PowerPC G4 256 MB RAM 80 GB Hard Drive DVD-RW/CD-RW Drive"/>
  </r>
  <r>
    <x v="12"/>
    <n v="29"/>
    <n v="200307"/>
    <n v="5526"/>
    <n v="19"/>
    <n v="17"/>
    <n v="4"/>
    <n v="15110.9"/>
    <s v="SEK"/>
    <n v="123240"/>
    <n v="287107.09999999998"/>
    <n v="256885.3"/>
    <n v="15219"/>
    <x v="431"/>
    <d v="2003-07-01T00:00:00"/>
    <s v="2003"/>
    <x v="6"/>
    <x v="21"/>
    <s v="Åkergatan 24"/>
    <s v="S-844 67"/>
    <s v="Bräcke"/>
    <s v="EU"/>
    <s v="SE"/>
    <x v="12"/>
    <s v="Europa"/>
    <s v="Maria Larsson"/>
    <x v="2"/>
    <s v="Apple"/>
    <s v="ST"/>
    <n v="801"/>
    <s v="Apple Power Mac Desktop M8839LL/A"/>
    <s v="10-GHz PowerPC G4 256 MB RAM 60 GB Hard Drive DVD/CD-RW Drive"/>
  </r>
  <r>
    <x v="13"/>
    <n v="29"/>
    <n v="200307"/>
    <n v="5527"/>
    <n v="18"/>
    <n v="17"/>
    <n v="4"/>
    <n v="4552.55"/>
    <s v="SEK"/>
    <n v="123240"/>
    <n v="81945.900000000009"/>
    <n v="77393.350000000006"/>
    <n v="5040"/>
    <x v="2490"/>
    <d v="2003-07-01T00:00:00"/>
    <s v="2003"/>
    <x v="6"/>
    <x v="21"/>
    <s v="Åkergatan 24"/>
    <s v="S-844 67"/>
    <s v="Bräcke"/>
    <s v="EU"/>
    <s v="SE"/>
    <x v="12"/>
    <s v="Europa"/>
    <s v="Maria Larsson"/>
    <x v="2"/>
    <s v="Compaq"/>
    <s v="ST"/>
    <n v="280"/>
    <s v="Compaq Presario 6400NX Desktop PC"/>
    <s v="153 GHz Athlon XP 1800 128MB RAM 40GB hard drive"/>
  </r>
  <r>
    <x v="14"/>
    <n v="29"/>
    <n v="200307"/>
    <n v="5528"/>
    <n v="17"/>
    <n v="17"/>
    <n v="3"/>
    <n v="5386.04"/>
    <s v="SEK"/>
    <n v="13798"/>
    <n v="91562.68"/>
    <n v="91562.68"/>
    <n v="7140"/>
    <x v="433"/>
    <d v="2003-07-01T00:00:00"/>
    <s v="2003"/>
    <x v="6"/>
    <x v="21"/>
    <s v="Åkergatan 24"/>
    <s v="S-844 67"/>
    <s v="Bräcke"/>
    <s v="EU"/>
    <s v="SE"/>
    <x v="12"/>
    <s v="Europa"/>
    <s v="Maria Larsson"/>
    <x v="2"/>
    <s v="HP"/>
    <s v="ST"/>
    <n v="420"/>
    <s v="HP Pavilion 514n Desktop PC"/>
    <s v="22 GHz Celeron 256MB RAM 60GB hard drive"/>
  </r>
  <r>
    <x v="14"/>
    <n v="29"/>
    <n v="200307"/>
    <n v="5529"/>
    <n v="17"/>
    <n v="17"/>
    <n v="4"/>
    <n v="5386.04"/>
    <s v="SEK"/>
    <n v="123240"/>
    <n v="91562.68"/>
    <n v="91562.68"/>
    <n v="7140"/>
    <x v="433"/>
    <d v="2003-07-01T00:00:00"/>
    <s v="2003"/>
    <x v="6"/>
    <x v="21"/>
    <s v="Åkergatan 24"/>
    <s v="S-844 67"/>
    <s v="Bräcke"/>
    <s v="EU"/>
    <s v="SE"/>
    <x v="12"/>
    <s v="Europa"/>
    <s v="Maria Larsson"/>
    <x v="2"/>
    <s v="HP"/>
    <s v="ST"/>
    <n v="420"/>
    <s v="HP Pavilion 514n Desktop PC"/>
    <s v="22 GHz Celeron 256MB RAM 60GB hard drive"/>
  </r>
  <r>
    <x v="15"/>
    <n v="29"/>
    <n v="200307"/>
    <n v="5530"/>
    <n v="24"/>
    <n v="25"/>
    <n v="4"/>
    <n v="12548.3"/>
    <s v="SEK"/>
    <n v="123240"/>
    <n v="301159.2"/>
    <n v="313707.5"/>
    <n v="15120"/>
    <x v="3316"/>
    <d v="2003-07-01T00:00:00"/>
    <s v="2003"/>
    <x v="6"/>
    <x v="21"/>
    <s v="Åkergatan 24"/>
    <s v="S-844 67"/>
    <s v="Bräcke"/>
    <s v="EU"/>
    <s v="SE"/>
    <x v="12"/>
    <s v="Europa"/>
    <s v="Maria Larsson"/>
    <x v="2"/>
    <s v="Sony"/>
    <s v="ST"/>
    <n v="630"/>
    <s v="Sony VAIO PCV-RS310 Desktop"/>
    <s v="240-GHz Pentium 4 256 MB RAM 80 GB Hard Drive DVD-RW/CD-RW Drive CD-ROM Drive"/>
  </r>
  <r>
    <x v="16"/>
    <n v="29"/>
    <n v="200307"/>
    <n v="5531"/>
    <n v="24"/>
    <n v="25"/>
    <m/>
    <n v="2114.7199999999998"/>
    <s v="SEK"/>
    <m/>
    <n v="50753.279999999999"/>
    <n v="52867.999999999993"/>
    <n v="3336"/>
    <x v="1532"/>
    <d v="2003-07-01T00:00:00"/>
    <s v="2003"/>
    <x v="6"/>
    <x v="21"/>
    <s v="Åkergatan 24"/>
    <s v="S-844 67"/>
    <s v="Bräcke"/>
    <s v="EU"/>
    <s v="SE"/>
    <x v="12"/>
    <s v="Europa"/>
    <s v="Maria Larsson"/>
    <x v="3"/>
    <s v="Casio"/>
    <s v="ST"/>
    <n v="139"/>
    <s v="Casio Cassiopeia BE-300 Pocket Manager"/>
    <s v="No Description"/>
  </r>
  <r>
    <x v="17"/>
    <n v="29"/>
    <n v="200307"/>
    <n v="5532"/>
    <n v="25"/>
    <n v="23"/>
    <m/>
    <n v="2601.14"/>
    <s v="SEK"/>
    <m/>
    <n v="65028.5"/>
    <n v="59826.219999999987"/>
    <n v="4350"/>
    <x v="3317"/>
    <d v="2003-07-01T00:00:00"/>
    <s v="2003"/>
    <x v="6"/>
    <x v="21"/>
    <s v="Åkergatan 24"/>
    <s v="S-844 67"/>
    <s v="Bräcke"/>
    <s v="EU"/>
    <s v="SE"/>
    <x v="12"/>
    <s v="Europa"/>
    <s v="Maria Larsson"/>
    <x v="3"/>
    <s v="Compaq"/>
    <s v="ST"/>
    <n v="174"/>
    <s v="Compaq iPAQ 3135 Monochrome Pocket PC Bundle"/>
    <s v="No Description"/>
  </r>
  <r>
    <x v="18"/>
    <n v="29"/>
    <n v="200307"/>
    <n v="5533"/>
    <n v="22"/>
    <n v="25"/>
    <n v="3"/>
    <n v="3598.7"/>
    <s v="SEK"/>
    <n v="13798"/>
    <n v="79171.399999999994"/>
    <n v="89967.5"/>
    <n v="6908"/>
    <x v="3318"/>
    <d v="2003-07-01T00:00:00"/>
    <s v="2003"/>
    <x v="6"/>
    <x v="21"/>
    <s v="Åkergatan 24"/>
    <s v="S-844 67"/>
    <s v="Bräcke"/>
    <s v="EU"/>
    <s v="SE"/>
    <x v="12"/>
    <s v="Europa"/>
    <s v="Maria Larsson"/>
    <x v="3"/>
    <s v="HP"/>
    <s v="ST"/>
    <n v="314"/>
    <s v="HP Jornada 420 Palm-Size PC"/>
    <s v="No Description"/>
  </r>
  <r>
    <x v="19"/>
    <n v="29"/>
    <n v="200307"/>
    <n v="5534"/>
    <n v="16"/>
    <n v="15"/>
    <m/>
    <n v="3325.18"/>
    <s v="SEK"/>
    <m/>
    <n v="53202.879999999997"/>
    <n v="49877.7"/>
    <n v="5040"/>
    <x v="438"/>
    <d v="2003-07-01T00:00:00"/>
    <s v="2003"/>
    <x v="6"/>
    <x v="21"/>
    <s v="Åkergatan 24"/>
    <s v="S-844 67"/>
    <s v="Bräcke"/>
    <s v="EU"/>
    <s v="SE"/>
    <x v="12"/>
    <s v="Europa"/>
    <s v="Maria Larsson"/>
    <x v="3"/>
    <s v="Sony"/>
    <s v="ST"/>
    <n v="315"/>
    <s v="Sony Clie PEG-NX60 (Silver) Handheld"/>
    <s v="No Description"/>
  </r>
  <r>
    <x v="0"/>
    <n v="30"/>
    <n v="200307"/>
    <n v="5766"/>
    <n v="18"/>
    <n v="18"/>
    <n v="2"/>
    <n v="11927.6"/>
    <s v="SEK"/>
    <n v="53236"/>
    <n v="214696.8"/>
    <n v="214696.8"/>
    <n v="21402"/>
    <x v="419"/>
    <d v="2003-07-01T00:00:00"/>
    <s v="2003"/>
    <x v="6"/>
    <x v="22"/>
    <s v="Berguvsvägen  8"/>
    <s v="S-958 22"/>
    <s v="Luleå"/>
    <s v="EU"/>
    <s v="SE"/>
    <x v="12"/>
    <s v="Europa"/>
    <s v="Christina Berglund"/>
    <x v="0"/>
    <s v="Acer"/>
    <s v="ST"/>
    <n v="1189"/>
    <s v="Acer TM C104TCi Tablet PC"/>
    <s v="900-MHz PIII-M 256 MB RAM 40 GB Hard Drive"/>
  </r>
  <r>
    <x v="1"/>
    <n v="30"/>
    <n v="200307"/>
    <n v="5767"/>
    <n v="20"/>
    <n v="23"/>
    <m/>
    <n v="13060.2"/>
    <s v="SEK"/>
    <m/>
    <n v="261204"/>
    <n v="300384.59999999998"/>
    <n v="17020"/>
    <x v="420"/>
    <d v="2003-07-01T00:00:00"/>
    <s v="2003"/>
    <x v="6"/>
    <x v="22"/>
    <s v="Berguvsvägen  8"/>
    <s v="S-958 22"/>
    <s v="Luleå"/>
    <s v="EU"/>
    <s v="SE"/>
    <x v="12"/>
    <s v="Europa"/>
    <s v="Christina Berglund"/>
    <x v="1"/>
    <s v="Acer"/>
    <s v="ST"/>
    <n v="851"/>
    <s v="Acer TravelMate 233XV Notebook"/>
    <s v="20-GHz Celeron-M 256 MB RAM 30 GB Hard Drive DVD Drive"/>
  </r>
  <r>
    <x v="2"/>
    <n v="30"/>
    <n v="200307"/>
    <n v="5768"/>
    <n v="26"/>
    <n v="30"/>
    <m/>
    <n v="17858.2"/>
    <s v="SEK"/>
    <m/>
    <n v="464313.2"/>
    <n v="535746"/>
    <n v="27196"/>
    <x v="3319"/>
    <d v="2003-07-01T00:00:00"/>
    <s v="2003"/>
    <x v="6"/>
    <x v="22"/>
    <s v="Berguvsvägen  8"/>
    <s v="S-958 22"/>
    <s v="Luleå"/>
    <s v="EU"/>
    <s v="SE"/>
    <x v="12"/>
    <s v="Europa"/>
    <s v="Christina Berglund"/>
    <x v="1"/>
    <s v="Apple"/>
    <s v="ST"/>
    <n v="1046"/>
    <s v="Apple iBook Notebook 141 M9009LL/A"/>
    <s v="900-MHz PowerPC G3 256 MB RAM 40 GB Hard Drive"/>
  </r>
  <r>
    <x v="3"/>
    <n v="30"/>
    <n v="200307"/>
    <n v="5769"/>
    <n v="24"/>
    <n v="21"/>
    <m/>
    <n v="8144.21"/>
    <s v="SEK"/>
    <m/>
    <n v="195461.04"/>
    <n v="171028.41"/>
    <n v="13440"/>
    <x v="3320"/>
    <d v="2003-07-01T00:00:00"/>
    <s v="2003"/>
    <x v="6"/>
    <x v="22"/>
    <s v="Berguvsvägen  8"/>
    <s v="S-958 22"/>
    <s v="Luleå"/>
    <s v="EU"/>
    <s v="SE"/>
    <x v="12"/>
    <s v="Europa"/>
    <s v="Christina Berglund"/>
    <x v="1"/>
    <s v="Compaq"/>
    <s v="ST"/>
    <n v="560"/>
    <s v="Compaq Presario 1215 Notebook"/>
    <s v="1-GHz Athlon 128 MB RAM 20 GB hard drive"/>
  </r>
  <r>
    <x v="4"/>
    <n v="30"/>
    <n v="200307"/>
    <n v="5770"/>
    <n v="23"/>
    <n v="19"/>
    <n v="2"/>
    <n v="13835.8"/>
    <s v="SEK"/>
    <n v="53236"/>
    <n v="318223.40000000002"/>
    <n v="262880.2"/>
    <n v="28957"/>
    <x v="423"/>
    <d v="2003-07-01T00:00:00"/>
    <s v="2003"/>
    <x v="6"/>
    <x v="22"/>
    <s v="Berguvsvägen  8"/>
    <s v="S-958 22"/>
    <s v="Luleå"/>
    <s v="EU"/>
    <s v="SE"/>
    <x v="12"/>
    <s v="Europa"/>
    <s v="Christina Berglund"/>
    <x v="0"/>
    <s v="Compaq"/>
    <s v="ST"/>
    <n v="1259"/>
    <s v="Compaq TC1000T Tablet PC 470045-149"/>
    <s v="10 GHz Transmeta Crusoe 256MB RAM 40GB hard drive"/>
  </r>
  <r>
    <x v="5"/>
    <n v="30"/>
    <n v="200307"/>
    <n v="5771"/>
    <n v="16"/>
    <n v="18"/>
    <n v="3"/>
    <n v="11342.2"/>
    <s v="SEK"/>
    <n v="13798"/>
    <n v="181475.20000000001"/>
    <n v="204159.6"/>
    <n v="16464"/>
    <x v="3321"/>
    <d v="2003-07-01T00:00:00"/>
    <s v="2003"/>
    <x v="6"/>
    <x v="22"/>
    <s v="Berguvsvägen  8"/>
    <s v="S-958 22"/>
    <s v="Luleå"/>
    <s v="EU"/>
    <s v="SE"/>
    <x v="12"/>
    <s v="Europa"/>
    <s v="Christina Berglund"/>
    <x v="1"/>
    <s v="HP"/>
    <s v="ST"/>
    <n v="1029"/>
    <s v="HP Pavilion xt5335qv Notebook PC"/>
    <s v="253-GHz Pentium 4 512 MB RAM 60 GB Hard Drive DVD/CD-RW Drive"/>
  </r>
  <r>
    <x v="6"/>
    <n v="30"/>
    <n v="200307"/>
    <n v="5772"/>
    <n v="19"/>
    <n v="21"/>
    <m/>
    <n v="16088"/>
    <s v="SEK"/>
    <m/>
    <n v="305672"/>
    <n v="337848"/>
    <n v="20216"/>
    <x v="3322"/>
    <d v="2003-07-01T00:00:00"/>
    <s v="2003"/>
    <x v="6"/>
    <x v="22"/>
    <s v="Berguvsvägen  8"/>
    <s v="S-958 22"/>
    <s v="Luleå"/>
    <s v="EU"/>
    <s v="SE"/>
    <x v="12"/>
    <s v="Europa"/>
    <s v="Christina Berglund"/>
    <x v="1"/>
    <s v="IBM"/>
    <s v="ST"/>
    <n v="1064"/>
    <s v="IBM ThinkPad R40 (27232FU) Notebook"/>
    <s v="130-GHz Pentium-M Centrino 256 MB RAM 20 GB Hard Drive DVD-ROM Drive"/>
  </r>
  <r>
    <x v="7"/>
    <n v="30"/>
    <n v="200307"/>
    <n v="5773"/>
    <n v="17"/>
    <n v="19"/>
    <m/>
    <n v="9923.92"/>
    <s v="SEK"/>
    <m/>
    <n v="168706.64"/>
    <n v="188554.48"/>
    <n v="17850"/>
    <x v="426"/>
    <d v="2003-07-01T00:00:00"/>
    <s v="2003"/>
    <x v="6"/>
    <x v="22"/>
    <s v="Berguvsvägen  8"/>
    <s v="S-958 22"/>
    <s v="Luleå"/>
    <s v="EU"/>
    <s v="SE"/>
    <x v="12"/>
    <s v="Europa"/>
    <s v="Christina Berglund"/>
    <x v="1"/>
    <s v="Sony"/>
    <s v="ST"/>
    <n v="1050"/>
    <s v="Sony VAIO PCG-FRV25 Notebook"/>
    <s v="266-GHz Pentium 4 512 MB RAM 40 GB Hard Drive DVD/CD-RW Drive"/>
  </r>
  <r>
    <x v="8"/>
    <n v="30"/>
    <n v="200307"/>
    <n v="5774"/>
    <n v="18"/>
    <n v="17"/>
    <m/>
    <n v="15485.1"/>
    <s v="SEK"/>
    <m/>
    <n v="278731.8"/>
    <n v="263246.7"/>
    <n v="27720"/>
    <x v="988"/>
    <d v="2003-07-01T00:00:00"/>
    <s v="2003"/>
    <x v="6"/>
    <x v="22"/>
    <s v="Berguvsvägen  8"/>
    <s v="S-958 22"/>
    <s v="Luleå"/>
    <s v="EU"/>
    <s v="SE"/>
    <x v="12"/>
    <s v="Europa"/>
    <s v="Christina Berglund"/>
    <x v="1"/>
    <s v="Sony"/>
    <s v="ST"/>
    <n v="1540"/>
    <s v="Sony VAIO PCG-GRT170 Notebook"/>
    <s v="280-GHz Pentium 4 512 MB RAM 60 GB Hard Drive DVDRW/CD-RW Drive"/>
  </r>
  <r>
    <x v="9"/>
    <n v="30"/>
    <n v="200307"/>
    <n v="5775"/>
    <n v="22"/>
    <n v="25"/>
    <n v="2"/>
    <n v="14555.2"/>
    <s v="SEK"/>
    <n v="53236"/>
    <n v="320214.40000000002"/>
    <n v="363880"/>
    <n v="33880"/>
    <x v="3323"/>
    <d v="2003-07-01T00:00:00"/>
    <s v="2003"/>
    <x v="6"/>
    <x v="22"/>
    <s v="Berguvsvägen  8"/>
    <s v="S-958 22"/>
    <s v="Luleå"/>
    <s v="EU"/>
    <s v="SE"/>
    <x v="12"/>
    <s v="Europa"/>
    <s v="Christina Berglund"/>
    <x v="0"/>
    <s v="Toshiba"/>
    <s v="ST"/>
    <n v="1540"/>
    <s v="Toshiba Portege 3505 Tablet PC"/>
    <s v="133-GHz Pentium III 512 MB RAM 40 GB Hard Drive"/>
  </r>
  <r>
    <x v="10"/>
    <n v="30"/>
    <n v="200307"/>
    <n v="5776"/>
    <n v="18"/>
    <n v="16"/>
    <m/>
    <n v="12514.1"/>
    <s v="SEK"/>
    <m/>
    <n v="225253.8"/>
    <n v="200225.6"/>
    <n v="13860"/>
    <x v="3315"/>
    <d v="2003-07-01T00:00:00"/>
    <s v="2003"/>
    <x v="6"/>
    <x v="22"/>
    <s v="Berguvsvägen  8"/>
    <s v="S-958 22"/>
    <s v="Luleå"/>
    <s v="EU"/>
    <s v="SE"/>
    <x v="12"/>
    <s v="Europa"/>
    <s v="Christina Berglund"/>
    <x v="1"/>
    <s v="Toshiba"/>
    <s v="ST"/>
    <n v="770"/>
    <s v="Toshiba Satellite 1135-S125 Notebook"/>
    <s v="180-GHz Celeron 256 MB RAM 30 GB Hard Drive DVD/CD-RW Drive"/>
  </r>
  <r>
    <x v="11"/>
    <n v="30"/>
    <n v="200307"/>
    <n v="5777"/>
    <n v="18"/>
    <n v="21"/>
    <n v="4"/>
    <n v="11095.4"/>
    <s v="SEK"/>
    <n v="123240"/>
    <n v="199717.2"/>
    <n v="233003.4"/>
    <n v="16308"/>
    <x v="3324"/>
    <d v="2003-07-01T00:00:00"/>
    <s v="2003"/>
    <x v="6"/>
    <x v="22"/>
    <s v="Berguvsvägen  8"/>
    <s v="S-958 22"/>
    <s v="Luleå"/>
    <s v="EU"/>
    <s v="SE"/>
    <x v="12"/>
    <s v="Europa"/>
    <s v="Christina Berglund"/>
    <x v="2"/>
    <s v="Apple"/>
    <s v="ST"/>
    <n v="906"/>
    <s v="Apple eMac Desktop 17 M8951LL/A"/>
    <s v="10-GHz PowerPC G4 256 MB RAM 80 GB Hard Drive DVD-RW/CD-RW Drive"/>
  </r>
  <r>
    <x v="12"/>
    <n v="30"/>
    <n v="200307"/>
    <n v="5778"/>
    <n v="23"/>
    <n v="27"/>
    <n v="4"/>
    <n v="15110.9"/>
    <s v="SEK"/>
    <n v="123240"/>
    <n v="347550.7"/>
    <n v="407994.3"/>
    <n v="18423"/>
    <x v="2014"/>
    <d v="2003-07-01T00:00:00"/>
    <s v="2003"/>
    <x v="6"/>
    <x v="22"/>
    <s v="Berguvsvägen  8"/>
    <s v="S-958 22"/>
    <s v="Luleå"/>
    <s v="EU"/>
    <s v="SE"/>
    <x v="12"/>
    <s v="Europa"/>
    <s v="Christina Berglund"/>
    <x v="2"/>
    <s v="Apple"/>
    <s v="ST"/>
    <n v="801"/>
    <s v="Apple Power Mac Desktop M8839LL/A"/>
    <s v="10-GHz PowerPC G4 256 MB RAM 60 GB Hard Drive DVD/CD-RW Drive"/>
  </r>
  <r>
    <x v="13"/>
    <n v="30"/>
    <n v="200307"/>
    <n v="5779"/>
    <n v="21"/>
    <n v="17"/>
    <n v="4"/>
    <n v="4552.55"/>
    <s v="SEK"/>
    <n v="123240"/>
    <n v="95603.55"/>
    <n v="77393.350000000006"/>
    <n v="5880"/>
    <x v="3325"/>
    <d v="2003-07-01T00:00:00"/>
    <s v="2003"/>
    <x v="6"/>
    <x v="22"/>
    <s v="Berguvsvägen  8"/>
    <s v="S-958 22"/>
    <s v="Luleå"/>
    <s v="EU"/>
    <s v="SE"/>
    <x v="12"/>
    <s v="Europa"/>
    <s v="Christina Berglund"/>
    <x v="2"/>
    <s v="Compaq"/>
    <s v="ST"/>
    <n v="280"/>
    <s v="Compaq Presario 6400NX Desktop PC"/>
    <s v="153 GHz Athlon XP 1800 128MB RAM 40GB hard drive"/>
  </r>
  <r>
    <x v="14"/>
    <n v="30"/>
    <n v="200307"/>
    <n v="5780"/>
    <n v="25"/>
    <n v="24"/>
    <n v="3"/>
    <n v="5386.04"/>
    <s v="SEK"/>
    <n v="13798"/>
    <n v="134651"/>
    <n v="129264.96000000001"/>
    <n v="10500"/>
    <x v="3326"/>
    <d v="2003-07-01T00:00:00"/>
    <s v="2003"/>
    <x v="6"/>
    <x v="22"/>
    <s v="Berguvsvägen  8"/>
    <s v="S-958 22"/>
    <s v="Luleå"/>
    <s v="EU"/>
    <s v="SE"/>
    <x v="12"/>
    <s v="Europa"/>
    <s v="Christina Berglund"/>
    <x v="2"/>
    <s v="HP"/>
    <s v="ST"/>
    <n v="420"/>
    <s v="HP Pavilion 514n Desktop PC"/>
    <s v="22 GHz Celeron 256MB RAM 60GB hard drive"/>
  </r>
  <r>
    <x v="14"/>
    <n v="30"/>
    <n v="200307"/>
    <n v="5781"/>
    <n v="25"/>
    <n v="24"/>
    <n v="4"/>
    <n v="5386.04"/>
    <s v="SEK"/>
    <n v="123240"/>
    <n v="134651"/>
    <n v="129264.96000000001"/>
    <n v="10500"/>
    <x v="3326"/>
    <d v="2003-07-01T00:00:00"/>
    <s v="2003"/>
    <x v="6"/>
    <x v="22"/>
    <s v="Berguvsvägen  8"/>
    <s v="S-958 22"/>
    <s v="Luleå"/>
    <s v="EU"/>
    <s v="SE"/>
    <x v="12"/>
    <s v="Europa"/>
    <s v="Christina Berglund"/>
    <x v="2"/>
    <s v="HP"/>
    <s v="ST"/>
    <n v="420"/>
    <s v="HP Pavilion 514n Desktop PC"/>
    <s v="22 GHz Celeron 256MB RAM 60GB hard drive"/>
  </r>
  <r>
    <x v="15"/>
    <n v="30"/>
    <n v="200307"/>
    <n v="5782"/>
    <n v="15"/>
    <n v="15"/>
    <n v="4"/>
    <n v="12548.3"/>
    <s v="SEK"/>
    <n v="123240"/>
    <n v="188224.5"/>
    <n v="188224.5"/>
    <n v="9450"/>
    <x v="995"/>
    <d v="2003-07-01T00:00:00"/>
    <s v="2003"/>
    <x v="6"/>
    <x v="22"/>
    <s v="Berguvsvägen  8"/>
    <s v="S-958 22"/>
    <s v="Luleå"/>
    <s v="EU"/>
    <s v="SE"/>
    <x v="12"/>
    <s v="Europa"/>
    <s v="Christina Berglund"/>
    <x v="2"/>
    <s v="Sony"/>
    <s v="ST"/>
    <n v="630"/>
    <s v="Sony VAIO PCV-RS310 Desktop"/>
    <s v="240-GHz Pentium 4 256 MB RAM 80 GB Hard Drive DVD-RW/CD-RW Drive CD-ROM Drive"/>
  </r>
  <r>
    <x v="16"/>
    <n v="30"/>
    <n v="200307"/>
    <n v="5783"/>
    <n v="25"/>
    <n v="24"/>
    <m/>
    <n v="2114.7199999999998"/>
    <s v="SEK"/>
    <m/>
    <n v="52867.999999999993"/>
    <n v="50753.279999999999"/>
    <n v="3475"/>
    <x v="435"/>
    <d v="2003-07-01T00:00:00"/>
    <s v="2003"/>
    <x v="6"/>
    <x v="22"/>
    <s v="Berguvsvägen  8"/>
    <s v="S-958 22"/>
    <s v="Luleå"/>
    <s v="EU"/>
    <s v="SE"/>
    <x v="12"/>
    <s v="Europa"/>
    <s v="Christina Berglund"/>
    <x v="3"/>
    <s v="Casio"/>
    <s v="ST"/>
    <n v="139"/>
    <s v="Casio Cassiopeia BE-300 Pocket Manager"/>
    <s v="No Description"/>
  </r>
  <r>
    <x v="17"/>
    <n v="30"/>
    <n v="200307"/>
    <n v="5784"/>
    <n v="25"/>
    <n v="20"/>
    <m/>
    <n v="2601.14"/>
    <s v="SEK"/>
    <m/>
    <n v="65028.5"/>
    <n v="52022.8"/>
    <n v="4350"/>
    <x v="3317"/>
    <d v="2003-07-01T00:00:00"/>
    <s v="2003"/>
    <x v="6"/>
    <x v="22"/>
    <s v="Berguvsvägen  8"/>
    <s v="S-958 22"/>
    <s v="Luleå"/>
    <s v="EU"/>
    <s v="SE"/>
    <x v="12"/>
    <s v="Europa"/>
    <s v="Christina Berglund"/>
    <x v="3"/>
    <s v="Compaq"/>
    <s v="ST"/>
    <n v="174"/>
    <s v="Compaq iPAQ 3135 Monochrome Pocket PC Bundle"/>
    <s v="No Description"/>
  </r>
  <r>
    <x v="18"/>
    <n v="30"/>
    <n v="200307"/>
    <n v="5785"/>
    <n v="23"/>
    <n v="25"/>
    <n v="3"/>
    <n v="3598.7"/>
    <s v="SEK"/>
    <n v="13798"/>
    <n v="82770.099999999991"/>
    <n v="89967.5"/>
    <n v="7222"/>
    <x v="1523"/>
    <d v="2003-07-01T00:00:00"/>
    <s v="2003"/>
    <x v="6"/>
    <x v="22"/>
    <s v="Berguvsvägen  8"/>
    <s v="S-958 22"/>
    <s v="Luleå"/>
    <s v="EU"/>
    <s v="SE"/>
    <x v="12"/>
    <s v="Europa"/>
    <s v="Christina Berglund"/>
    <x v="3"/>
    <s v="HP"/>
    <s v="ST"/>
    <n v="314"/>
    <s v="HP Jornada 420 Palm-Size PC"/>
    <s v="No Description"/>
  </r>
  <r>
    <x v="19"/>
    <n v="30"/>
    <n v="200307"/>
    <n v="5786"/>
    <n v="16"/>
    <n v="19"/>
    <m/>
    <n v="3325.18"/>
    <s v="SEK"/>
    <m/>
    <n v="53202.879999999997"/>
    <n v="63178.42"/>
    <n v="5040"/>
    <x v="438"/>
    <d v="2003-07-01T00:00:00"/>
    <s v="2003"/>
    <x v="6"/>
    <x v="22"/>
    <s v="Berguvsvägen  8"/>
    <s v="S-958 22"/>
    <s v="Luleå"/>
    <s v="EU"/>
    <s v="SE"/>
    <x v="12"/>
    <s v="Europa"/>
    <s v="Christina Berglund"/>
    <x v="3"/>
    <s v="Sony"/>
    <s v="ST"/>
    <n v="315"/>
    <s v="Sony Clie PEG-NX60 (Silver) Handheld"/>
    <s v="No Description"/>
  </r>
  <r>
    <x v="0"/>
    <n v="31"/>
    <n v="200307"/>
    <n v="6012"/>
    <n v="40"/>
    <n v="34"/>
    <n v="2"/>
    <n v="2103.84"/>
    <s v="CHF"/>
    <n v="53236"/>
    <n v="84153.600000000006"/>
    <n v="71530.559999999998"/>
    <n v="47560"/>
    <x v="2941"/>
    <d v="2003-07-01T00:00:00"/>
    <s v="2003"/>
    <x v="6"/>
    <x v="23"/>
    <s v="Hauptstr. 29"/>
    <s v="3012"/>
    <s v="Bern"/>
    <s v="EU"/>
    <s v="CH"/>
    <x v="13"/>
    <s v="Europa"/>
    <s v="Yang Wang"/>
    <x v="0"/>
    <s v="Acer"/>
    <s v="ST"/>
    <n v="1189"/>
    <s v="Acer TM C104TCi Tablet PC"/>
    <s v="900-MHz PIII-M 256 MB RAM 40 GB Hard Drive"/>
  </r>
  <r>
    <x v="1"/>
    <n v="31"/>
    <n v="200307"/>
    <n v="6013"/>
    <n v="40"/>
    <n v="44"/>
    <m/>
    <n v="2303.61"/>
    <s v="CHF"/>
    <m/>
    <n v="92144.400000000009"/>
    <n v="101358.84"/>
    <n v="34040"/>
    <x v="456"/>
    <d v="2003-07-01T00:00:00"/>
    <s v="2003"/>
    <x v="6"/>
    <x v="23"/>
    <s v="Hauptstr. 29"/>
    <s v="3012"/>
    <s v="Bern"/>
    <s v="EU"/>
    <s v="CH"/>
    <x v="13"/>
    <s v="Europa"/>
    <s v="Yang Wang"/>
    <x v="1"/>
    <s v="Acer"/>
    <s v="ST"/>
    <n v="851"/>
    <s v="Acer TravelMate 233XV Notebook"/>
    <s v="20-GHz Celeron-M 256 MB RAM 30 GB Hard Drive DVD Drive"/>
  </r>
  <r>
    <x v="2"/>
    <n v="31"/>
    <n v="200307"/>
    <n v="6014"/>
    <n v="48"/>
    <n v="50"/>
    <m/>
    <n v="3149.9"/>
    <s v="CHF"/>
    <m/>
    <n v="151195.20000000001"/>
    <n v="157495"/>
    <n v="50208"/>
    <x v="3327"/>
    <d v="2003-07-01T00:00:00"/>
    <s v="2003"/>
    <x v="6"/>
    <x v="23"/>
    <s v="Hauptstr. 29"/>
    <s v="3012"/>
    <s v="Bern"/>
    <s v="EU"/>
    <s v="CH"/>
    <x v="13"/>
    <s v="Europa"/>
    <s v="Yang Wang"/>
    <x v="1"/>
    <s v="Apple"/>
    <s v="ST"/>
    <n v="1046"/>
    <s v="Apple iBook Notebook 141 M9009LL/A"/>
    <s v="900-MHz PowerPC G3 256 MB RAM 40 GB Hard Drive"/>
  </r>
  <r>
    <x v="3"/>
    <n v="31"/>
    <n v="200307"/>
    <n v="6015"/>
    <n v="41"/>
    <n v="44"/>
    <m/>
    <n v="1436.51"/>
    <s v="CHF"/>
    <m/>
    <n v="58896.91"/>
    <n v="63206.44"/>
    <n v="22960"/>
    <x v="3328"/>
    <d v="2003-07-01T00:00:00"/>
    <s v="2003"/>
    <x v="6"/>
    <x v="23"/>
    <s v="Hauptstr. 29"/>
    <s v="3012"/>
    <s v="Bern"/>
    <s v="EU"/>
    <s v="CH"/>
    <x v="13"/>
    <s v="Europa"/>
    <s v="Yang Wang"/>
    <x v="1"/>
    <s v="Compaq"/>
    <s v="ST"/>
    <n v="560"/>
    <s v="Compaq Presario 1215 Notebook"/>
    <s v="1-GHz Athlon 128 MB RAM 20 GB hard drive"/>
  </r>
  <r>
    <x v="4"/>
    <n v="31"/>
    <n v="200307"/>
    <n v="6016"/>
    <n v="44"/>
    <n v="49"/>
    <n v="2"/>
    <n v="2440.42"/>
    <s v="CHF"/>
    <n v="53236"/>
    <n v="107378.48"/>
    <n v="119580.58"/>
    <n v="55396"/>
    <x v="2960"/>
    <d v="2003-07-01T00:00:00"/>
    <s v="2003"/>
    <x v="6"/>
    <x v="23"/>
    <s v="Hauptstr. 29"/>
    <s v="3012"/>
    <s v="Bern"/>
    <s v="EU"/>
    <s v="CH"/>
    <x v="13"/>
    <s v="Europa"/>
    <s v="Yang Wang"/>
    <x v="0"/>
    <s v="Compaq"/>
    <s v="ST"/>
    <n v="1259"/>
    <s v="Compaq TC1000T Tablet PC 470045-149"/>
    <s v="10 GHz Transmeta Crusoe 256MB RAM 40GB hard drive"/>
  </r>
  <r>
    <x v="5"/>
    <n v="31"/>
    <n v="200307"/>
    <n v="6017"/>
    <n v="40"/>
    <n v="48"/>
    <n v="3"/>
    <n v="2000.58"/>
    <s v="CHF"/>
    <n v="13798"/>
    <n v="80023.199999999997"/>
    <n v="96027.839999999997"/>
    <n v="41160"/>
    <x v="3329"/>
    <d v="2003-07-01T00:00:00"/>
    <s v="2003"/>
    <x v="6"/>
    <x v="23"/>
    <s v="Hauptstr. 29"/>
    <s v="3012"/>
    <s v="Bern"/>
    <s v="EU"/>
    <s v="CH"/>
    <x v="13"/>
    <s v="Europa"/>
    <s v="Yang Wang"/>
    <x v="1"/>
    <s v="HP"/>
    <s v="ST"/>
    <n v="1029"/>
    <s v="HP Pavilion xt5335qv Notebook PC"/>
    <s v="253-GHz Pentium 4 512 MB RAM 60 GB Hard Drive DVD/CD-RW Drive"/>
  </r>
  <r>
    <x v="6"/>
    <n v="31"/>
    <n v="200307"/>
    <n v="6018"/>
    <n v="49"/>
    <n v="48"/>
    <m/>
    <n v="2837.68"/>
    <s v="CHF"/>
    <m/>
    <n v="139046.32"/>
    <n v="136208.64000000001"/>
    <n v="52136"/>
    <x v="461"/>
    <d v="2003-07-01T00:00:00"/>
    <s v="2003"/>
    <x v="6"/>
    <x v="23"/>
    <s v="Hauptstr. 29"/>
    <s v="3012"/>
    <s v="Bern"/>
    <s v="EU"/>
    <s v="CH"/>
    <x v="13"/>
    <s v="Europa"/>
    <s v="Yang Wang"/>
    <x v="1"/>
    <s v="IBM"/>
    <s v="ST"/>
    <n v="1064"/>
    <s v="IBM ThinkPad R40 (27232FU) Notebook"/>
    <s v="130-GHz Pentium-M Centrino 256 MB RAM 20 GB Hard Drive DVD-ROM Drive"/>
  </r>
  <r>
    <x v="7"/>
    <n v="31"/>
    <n v="200307"/>
    <n v="6019"/>
    <n v="44"/>
    <n v="35"/>
    <m/>
    <n v="1750.43"/>
    <s v="CHF"/>
    <m/>
    <n v="77018.92"/>
    <n v="61265.05"/>
    <n v="46200"/>
    <x v="2523"/>
    <d v="2003-07-01T00:00:00"/>
    <s v="2003"/>
    <x v="6"/>
    <x v="23"/>
    <s v="Hauptstr. 29"/>
    <s v="3012"/>
    <s v="Bern"/>
    <s v="EU"/>
    <s v="CH"/>
    <x v="13"/>
    <s v="Europa"/>
    <s v="Yang Wang"/>
    <x v="1"/>
    <s v="Sony"/>
    <s v="ST"/>
    <n v="1050"/>
    <s v="Sony VAIO PCG-FRV25 Notebook"/>
    <s v="266-GHz Pentium 4 512 MB RAM 40 GB Hard Drive DVD/CD-RW Drive"/>
  </r>
  <r>
    <x v="8"/>
    <n v="31"/>
    <n v="200307"/>
    <n v="6020"/>
    <n v="30"/>
    <n v="29"/>
    <m/>
    <n v="2731.32"/>
    <s v="CHF"/>
    <m/>
    <n v="81939.600000000006"/>
    <n v="79208.28"/>
    <n v="46200"/>
    <x v="2506"/>
    <d v="2003-07-01T00:00:00"/>
    <s v="2003"/>
    <x v="6"/>
    <x v="23"/>
    <s v="Hauptstr. 29"/>
    <s v="3012"/>
    <s v="Bern"/>
    <s v="EU"/>
    <s v="CH"/>
    <x v="13"/>
    <s v="Europa"/>
    <s v="Yang Wang"/>
    <x v="1"/>
    <s v="Sony"/>
    <s v="ST"/>
    <n v="1540"/>
    <s v="Sony VAIO PCG-GRT170 Notebook"/>
    <s v="280-GHz Pentium 4 512 MB RAM 60 GB Hard Drive DVDRW/CD-RW Drive"/>
  </r>
  <r>
    <x v="9"/>
    <n v="31"/>
    <n v="200307"/>
    <n v="6021"/>
    <n v="36"/>
    <n v="37"/>
    <n v="2"/>
    <n v="2567.3200000000002"/>
    <s v="CHF"/>
    <n v="53236"/>
    <n v="92423.52"/>
    <n v="94990.840000000011"/>
    <n v="55440"/>
    <x v="3330"/>
    <d v="2003-07-01T00:00:00"/>
    <s v="2003"/>
    <x v="6"/>
    <x v="23"/>
    <s v="Hauptstr. 29"/>
    <s v="3012"/>
    <s v="Bern"/>
    <s v="EU"/>
    <s v="CH"/>
    <x v="13"/>
    <s v="Europa"/>
    <s v="Yang Wang"/>
    <x v="0"/>
    <s v="Toshiba"/>
    <s v="ST"/>
    <n v="1540"/>
    <s v="Toshiba Portege 3505 Tablet PC"/>
    <s v="133-GHz Pentium III 512 MB RAM 40 GB Hard Drive"/>
  </r>
  <r>
    <x v="10"/>
    <n v="31"/>
    <n v="200307"/>
    <n v="6022"/>
    <n v="32"/>
    <n v="33"/>
    <m/>
    <n v="2207.3000000000002"/>
    <s v="CHF"/>
    <m/>
    <n v="70633.600000000006"/>
    <n v="72840.900000000009"/>
    <n v="24640"/>
    <x v="3331"/>
    <d v="2003-07-01T00:00:00"/>
    <s v="2003"/>
    <x v="6"/>
    <x v="23"/>
    <s v="Hauptstr. 29"/>
    <s v="3012"/>
    <s v="Bern"/>
    <s v="EU"/>
    <s v="CH"/>
    <x v="13"/>
    <s v="Europa"/>
    <s v="Yang Wang"/>
    <x v="1"/>
    <s v="Toshiba"/>
    <s v="ST"/>
    <n v="770"/>
    <s v="Toshiba Satellite 1135-S125 Notebook"/>
    <s v="180-GHz Celeron 256 MB RAM 30 GB Hard Drive DVD/CD-RW Drive"/>
  </r>
  <r>
    <x v="11"/>
    <n v="31"/>
    <n v="200307"/>
    <n v="6023"/>
    <n v="48"/>
    <n v="47"/>
    <m/>
    <n v="1957.05"/>
    <s v="CHF"/>
    <m/>
    <n v="93938.4"/>
    <n v="91981.349999999991"/>
    <n v="43488"/>
    <x v="3332"/>
    <d v="2003-07-01T00:00:00"/>
    <s v="2003"/>
    <x v="6"/>
    <x v="23"/>
    <s v="Hauptstr. 29"/>
    <s v="3012"/>
    <s v="Bern"/>
    <s v="EU"/>
    <s v="CH"/>
    <x v="13"/>
    <s v="Europa"/>
    <s v="Yang Wang"/>
    <x v="2"/>
    <s v="Apple"/>
    <s v="ST"/>
    <n v="906"/>
    <s v="Apple eMac Desktop 17 M8951LL/A"/>
    <s v="10-GHz PowerPC G4 256 MB RAM 80 GB Hard Drive DVD-RW/CD-RW Drive"/>
  </r>
  <r>
    <x v="12"/>
    <n v="31"/>
    <n v="200307"/>
    <n v="6024"/>
    <n v="30"/>
    <n v="27"/>
    <m/>
    <n v="2665.33"/>
    <s v="CHF"/>
    <m/>
    <n v="79959.899999999994"/>
    <n v="71963.91"/>
    <n v="24030"/>
    <x v="3333"/>
    <d v="2003-07-01T00:00:00"/>
    <s v="2003"/>
    <x v="6"/>
    <x v="23"/>
    <s v="Hauptstr. 29"/>
    <s v="3012"/>
    <s v="Bern"/>
    <s v="EU"/>
    <s v="CH"/>
    <x v="13"/>
    <s v="Europa"/>
    <s v="Yang Wang"/>
    <x v="2"/>
    <s v="Apple"/>
    <s v="ST"/>
    <n v="801"/>
    <s v="Apple Power Mac Desktop M8839LL/A"/>
    <s v="10-GHz PowerPC G4 256 MB RAM 60 GB Hard Drive DVD/CD-RW Drive"/>
  </r>
  <r>
    <x v="13"/>
    <n v="31"/>
    <n v="200307"/>
    <n v="6025"/>
    <n v="47"/>
    <n v="38"/>
    <m/>
    <n v="803"/>
    <s v="CHF"/>
    <m/>
    <n v="37741"/>
    <n v="30514"/>
    <n v="13160"/>
    <x v="3334"/>
    <d v="2003-07-01T00:00:00"/>
    <s v="2003"/>
    <x v="6"/>
    <x v="23"/>
    <s v="Hauptstr. 29"/>
    <s v="3012"/>
    <s v="Bern"/>
    <s v="EU"/>
    <s v="CH"/>
    <x v="13"/>
    <s v="Europa"/>
    <s v="Yang Wang"/>
    <x v="2"/>
    <s v="Compaq"/>
    <s v="ST"/>
    <n v="280"/>
    <s v="Compaq Presario 6400NX Desktop PC"/>
    <s v="153 GHz Athlon XP 1800 128MB RAM 40GB hard drive"/>
  </r>
  <r>
    <x v="14"/>
    <n v="31"/>
    <n v="200307"/>
    <n v="6026"/>
    <n v="30"/>
    <n v="28"/>
    <n v="3"/>
    <n v="950.01"/>
    <s v="CHF"/>
    <n v="13798"/>
    <n v="28500.3"/>
    <n v="26600.28"/>
    <n v="12600"/>
    <x v="3335"/>
    <d v="2003-07-01T00:00:00"/>
    <s v="2003"/>
    <x v="6"/>
    <x v="23"/>
    <s v="Hauptstr. 29"/>
    <s v="3012"/>
    <s v="Bern"/>
    <s v="EU"/>
    <s v="CH"/>
    <x v="13"/>
    <s v="Europa"/>
    <s v="Yang Wang"/>
    <x v="2"/>
    <s v="HP"/>
    <s v="ST"/>
    <n v="420"/>
    <s v="HP Pavilion 514n Desktop PC"/>
    <s v="22 GHz Celeron 256MB RAM 60GB hard drive"/>
  </r>
  <r>
    <x v="15"/>
    <n v="31"/>
    <n v="200307"/>
    <n v="6027"/>
    <n v="34"/>
    <n v="28"/>
    <m/>
    <n v="2213.33"/>
    <s v="CHF"/>
    <m/>
    <n v="75253.22"/>
    <n v="61973.24"/>
    <n v="21420"/>
    <x v="3336"/>
    <d v="2003-07-01T00:00:00"/>
    <s v="2003"/>
    <x v="6"/>
    <x v="23"/>
    <s v="Hauptstr. 29"/>
    <s v="3012"/>
    <s v="Bern"/>
    <s v="EU"/>
    <s v="CH"/>
    <x v="13"/>
    <s v="Europa"/>
    <s v="Yang Wang"/>
    <x v="2"/>
    <s v="Sony"/>
    <s v="ST"/>
    <n v="630"/>
    <s v="Sony VAIO PCV-RS310 Desktop"/>
    <s v="240-GHz Pentium 4 256 MB RAM 80 GB Hard Drive DVD-RW/CD-RW Drive CD-ROM Drive"/>
  </r>
  <r>
    <x v="16"/>
    <n v="31"/>
    <n v="200307"/>
    <n v="6028"/>
    <n v="49"/>
    <n v="59"/>
    <m/>
    <n v="373"/>
    <s v="CHF"/>
    <m/>
    <n v="18277"/>
    <n v="22007"/>
    <n v="6811"/>
    <x v="3337"/>
    <d v="2003-07-01T00:00:00"/>
    <s v="2003"/>
    <x v="6"/>
    <x v="23"/>
    <s v="Hauptstr. 29"/>
    <s v="3012"/>
    <s v="Bern"/>
    <s v="EU"/>
    <s v="CH"/>
    <x v="13"/>
    <s v="Europa"/>
    <s v="Yang Wang"/>
    <x v="3"/>
    <s v="Casio"/>
    <s v="ST"/>
    <n v="139"/>
    <s v="Casio Cassiopeia BE-300 Pocket Manager"/>
    <s v="No Description"/>
  </r>
  <r>
    <x v="17"/>
    <n v="31"/>
    <n v="200307"/>
    <n v="6029"/>
    <n v="37"/>
    <n v="30"/>
    <m/>
    <n v="458.8"/>
    <s v="CHF"/>
    <m/>
    <n v="16975.599999999999"/>
    <n v="13764"/>
    <n v="6438"/>
    <x v="3338"/>
    <d v="2003-07-01T00:00:00"/>
    <s v="2003"/>
    <x v="6"/>
    <x v="23"/>
    <s v="Hauptstr. 29"/>
    <s v="3012"/>
    <s v="Bern"/>
    <s v="EU"/>
    <s v="CH"/>
    <x v="13"/>
    <s v="Europa"/>
    <s v="Yang Wang"/>
    <x v="3"/>
    <s v="Compaq"/>
    <s v="ST"/>
    <n v="174"/>
    <s v="Compaq iPAQ 3135 Monochrome Pocket PC Bundle"/>
    <s v="No Description"/>
  </r>
  <r>
    <x v="18"/>
    <n v="31"/>
    <n v="200307"/>
    <n v="6030"/>
    <n v="47"/>
    <n v="56"/>
    <n v="3"/>
    <n v="634.76"/>
    <s v="CHF"/>
    <n v="13798"/>
    <n v="29833.72"/>
    <n v="35546.559999999998"/>
    <n v="14758"/>
    <x v="3339"/>
    <d v="2003-07-01T00:00:00"/>
    <s v="2003"/>
    <x v="6"/>
    <x v="23"/>
    <s v="Hauptstr. 29"/>
    <s v="3012"/>
    <s v="Bern"/>
    <s v="EU"/>
    <s v="CH"/>
    <x v="13"/>
    <s v="Europa"/>
    <s v="Yang Wang"/>
    <x v="3"/>
    <s v="HP"/>
    <s v="ST"/>
    <n v="314"/>
    <s v="HP Jornada 420 Palm-Size PC"/>
    <s v="No Description"/>
  </r>
  <r>
    <x v="19"/>
    <n v="31"/>
    <n v="200307"/>
    <n v="6031"/>
    <n v="40"/>
    <n v="34"/>
    <m/>
    <n v="586.51"/>
    <s v="CHF"/>
    <m/>
    <n v="23460.400000000001"/>
    <n v="19941.34"/>
    <n v="12600"/>
    <x v="1034"/>
    <d v="2003-07-01T00:00:00"/>
    <s v="2003"/>
    <x v="6"/>
    <x v="23"/>
    <s v="Hauptstr. 29"/>
    <s v="3012"/>
    <s v="Bern"/>
    <s v="EU"/>
    <s v="CH"/>
    <x v="13"/>
    <s v="Europa"/>
    <s v="Yang Wang"/>
    <x v="3"/>
    <s v="Sony"/>
    <s v="ST"/>
    <n v="315"/>
    <s v="Sony Clie PEG-NX60 (Silver) Handheld"/>
    <s v="No Description"/>
  </r>
  <r>
    <x v="0"/>
    <n v="32"/>
    <n v="200307"/>
    <n v="6252"/>
    <n v="46"/>
    <n v="37"/>
    <n v="2"/>
    <n v="2103.84"/>
    <s v="CHF"/>
    <n v="53236"/>
    <n v="96776.640000000014"/>
    <n v="77842.080000000002"/>
    <n v="54694"/>
    <x v="455"/>
    <d v="2003-07-01T00:00:00"/>
    <s v="2003"/>
    <x v="6"/>
    <x v="24"/>
    <s v="Grenzacherweg 237"/>
    <s v="1203"/>
    <s v="Genève"/>
    <s v="EU"/>
    <s v="CH"/>
    <x v="13"/>
    <s v="Europa"/>
    <s v="Michael Holz"/>
    <x v="0"/>
    <s v="Acer"/>
    <s v="ST"/>
    <n v="1189"/>
    <s v="Acer TM C104TCi Tablet PC"/>
    <s v="900-MHz PIII-M 256 MB RAM 40 GB Hard Drive"/>
  </r>
  <r>
    <x v="1"/>
    <n v="32"/>
    <n v="200307"/>
    <n v="6253"/>
    <n v="64"/>
    <n v="57"/>
    <m/>
    <n v="2303.61"/>
    <s v="CHF"/>
    <m/>
    <n v="147431.04000000001"/>
    <n v="131305.76999999999"/>
    <n v="54464"/>
    <x v="3340"/>
    <d v="2003-07-01T00:00:00"/>
    <s v="2003"/>
    <x v="6"/>
    <x v="24"/>
    <s v="Grenzacherweg 237"/>
    <s v="1203"/>
    <s v="Genève"/>
    <s v="EU"/>
    <s v="CH"/>
    <x v="13"/>
    <s v="Europa"/>
    <s v="Michael Holz"/>
    <x v="1"/>
    <s v="Acer"/>
    <s v="ST"/>
    <n v="851"/>
    <s v="Acer TravelMate 233XV Notebook"/>
    <s v="20-GHz Celeron-M 256 MB RAM 30 GB Hard Drive DVD Drive"/>
  </r>
  <r>
    <x v="2"/>
    <n v="32"/>
    <n v="200307"/>
    <n v="6254"/>
    <n v="48"/>
    <n v="57"/>
    <m/>
    <n v="3149.9"/>
    <s v="CHF"/>
    <m/>
    <n v="151195.20000000001"/>
    <n v="179544.3"/>
    <n v="50208"/>
    <x v="3327"/>
    <d v="2003-07-01T00:00:00"/>
    <s v="2003"/>
    <x v="6"/>
    <x v="24"/>
    <s v="Grenzacherweg 237"/>
    <s v="1203"/>
    <s v="Genève"/>
    <s v="EU"/>
    <s v="CH"/>
    <x v="13"/>
    <s v="Europa"/>
    <s v="Michael Holz"/>
    <x v="1"/>
    <s v="Apple"/>
    <s v="ST"/>
    <n v="1046"/>
    <s v="Apple iBook Notebook 141 M9009LL/A"/>
    <s v="900-MHz PowerPC G3 256 MB RAM 40 GB Hard Drive"/>
  </r>
  <r>
    <x v="3"/>
    <n v="32"/>
    <n v="200307"/>
    <n v="6255"/>
    <n v="57"/>
    <n v="51"/>
    <m/>
    <n v="1436.51"/>
    <s v="CHF"/>
    <m/>
    <n v="81881.069999999992"/>
    <n v="73262.009999999995"/>
    <n v="31920"/>
    <x v="3341"/>
    <d v="2003-07-01T00:00:00"/>
    <s v="2003"/>
    <x v="6"/>
    <x v="24"/>
    <s v="Grenzacherweg 237"/>
    <s v="1203"/>
    <s v="Genève"/>
    <s v="EU"/>
    <s v="CH"/>
    <x v="13"/>
    <s v="Europa"/>
    <s v="Michael Holz"/>
    <x v="1"/>
    <s v="Compaq"/>
    <s v="ST"/>
    <n v="560"/>
    <s v="Compaq Presario 1215 Notebook"/>
    <s v="1-GHz Athlon 128 MB RAM 20 GB hard drive"/>
  </r>
  <r>
    <x v="4"/>
    <n v="32"/>
    <n v="200307"/>
    <n v="6256"/>
    <n v="60"/>
    <n v="64"/>
    <n v="2"/>
    <n v="2440.42"/>
    <s v="CHF"/>
    <n v="53236"/>
    <n v="146425.20000000001"/>
    <n v="156186.88"/>
    <n v="75540"/>
    <x v="3342"/>
    <d v="2003-07-01T00:00:00"/>
    <s v="2003"/>
    <x v="6"/>
    <x v="24"/>
    <s v="Grenzacherweg 237"/>
    <s v="1203"/>
    <s v="Genève"/>
    <s v="EU"/>
    <s v="CH"/>
    <x v="13"/>
    <s v="Europa"/>
    <s v="Michael Holz"/>
    <x v="0"/>
    <s v="Compaq"/>
    <s v="ST"/>
    <n v="1259"/>
    <s v="Compaq TC1000T Tablet PC 470045-149"/>
    <s v="10 GHz Transmeta Crusoe 256MB RAM 40GB hard drive"/>
  </r>
  <r>
    <x v="5"/>
    <n v="32"/>
    <n v="200307"/>
    <n v="6257"/>
    <n v="46"/>
    <n v="39"/>
    <n v="3"/>
    <n v="2000.58"/>
    <s v="CHF"/>
    <n v="13798"/>
    <n v="92026.68"/>
    <n v="78022.62"/>
    <n v="47334"/>
    <x v="3343"/>
    <d v="2003-07-01T00:00:00"/>
    <s v="2003"/>
    <x v="6"/>
    <x v="24"/>
    <s v="Grenzacherweg 237"/>
    <s v="1203"/>
    <s v="Genève"/>
    <s v="EU"/>
    <s v="CH"/>
    <x v="13"/>
    <s v="Europa"/>
    <s v="Michael Holz"/>
    <x v="1"/>
    <s v="HP"/>
    <s v="ST"/>
    <n v="1029"/>
    <s v="HP Pavilion xt5335qv Notebook PC"/>
    <s v="253-GHz Pentium 4 512 MB RAM 60 GB Hard Drive DVD/CD-RW Drive"/>
  </r>
  <r>
    <x v="6"/>
    <n v="32"/>
    <n v="200307"/>
    <n v="6258"/>
    <n v="44"/>
    <n v="40"/>
    <m/>
    <n v="2837.68"/>
    <s v="CHF"/>
    <m/>
    <n v="124857.92"/>
    <n v="113507.2"/>
    <n v="46816"/>
    <x v="3344"/>
    <d v="2003-07-01T00:00:00"/>
    <s v="2003"/>
    <x v="6"/>
    <x v="24"/>
    <s v="Grenzacherweg 237"/>
    <s v="1203"/>
    <s v="Genève"/>
    <s v="EU"/>
    <s v="CH"/>
    <x v="13"/>
    <s v="Europa"/>
    <s v="Michael Holz"/>
    <x v="1"/>
    <s v="IBM"/>
    <s v="ST"/>
    <n v="1064"/>
    <s v="IBM ThinkPad R40 (27232FU) Notebook"/>
    <s v="130-GHz Pentium-M Centrino 256 MB RAM 20 GB Hard Drive DVD-ROM Drive"/>
  </r>
  <r>
    <x v="7"/>
    <n v="32"/>
    <n v="200307"/>
    <n v="6259"/>
    <n v="59"/>
    <n v="56"/>
    <m/>
    <n v="1750.43"/>
    <s v="CHF"/>
    <m/>
    <n v="103275.37"/>
    <n v="98024.08"/>
    <n v="61950"/>
    <x v="3345"/>
    <d v="2003-07-01T00:00:00"/>
    <s v="2003"/>
    <x v="6"/>
    <x v="24"/>
    <s v="Grenzacherweg 237"/>
    <s v="1203"/>
    <s v="Genève"/>
    <s v="EU"/>
    <s v="CH"/>
    <x v="13"/>
    <s v="Europa"/>
    <s v="Michael Holz"/>
    <x v="1"/>
    <s v="Sony"/>
    <s v="ST"/>
    <n v="1050"/>
    <s v="Sony VAIO PCG-FRV25 Notebook"/>
    <s v="266-GHz Pentium 4 512 MB RAM 40 GB Hard Drive DVD/CD-RW Drive"/>
  </r>
  <r>
    <x v="8"/>
    <n v="32"/>
    <n v="200307"/>
    <n v="6260"/>
    <n v="62"/>
    <n v="52"/>
    <m/>
    <n v="2731.32"/>
    <s v="CHF"/>
    <m/>
    <n v="169341.84"/>
    <n v="142028.64000000001"/>
    <n v="95480"/>
    <x v="3346"/>
    <d v="2003-07-01T00:00:00"/>
    <s v="2003"/>
    <x v="6"/>
    <x v="24"/>
    <s v="Grenzacherweg 237"/>
    <s v="1203"/>
    <s v="Genève"/>
    <s v="EU"/>
    <s v="CH"/>
    <x v="13"/>
    <s v="Europa"/>
    <s v="Michael Holz"/>
    <x v="1"/>
    <s v="Sony"/>
    <s v="ST"/>
    <n v="1540"/>
    <s v="Sony VAIO PCG-GRT170 Notebook"/>
    <s v="280-GHz Pentium 4 512 MB RAM 60 GB Hard Drive DVDRW/CD-RW Drive"/>
  </r>
  <r>
    <x v="9"/>
    <n v="32"/>
    <n v="200307"/>
    <n v="6261"/>
    <n v="50"/>
    <n v="59"/>
    <n v="2"/>
    <n v="2567.3200000000002"/>
    <s v="CHF"/>
    <n v="53236"/>
    <n v="128366"/>
    <n v="151471.88"/>
    <n v="77000"/>
    <x v="1024"/>
    <d v="2003-07-01T00:00:00"/>
    <s v="2003"/>
    <x v="6"/>
    <x v="24"/>
    <s v="Grenzacherweg 237"/>
    <s v="1203"/>
    <s v="Genève"/>
    <s v="EU"/>
    <s v="CH"/>
    <x v="13"/>
    <s v="Europa"/>
    <s v="Michael Holz"/>
    <x v="0"/>
    <s v="Toshiba"/>
    <s v="ST"/>
    <n v="1540"/>
    <s v="Toshiba Portege 3505 Tablet PC"/>
    <s v="133-GHz Pentium III 512 MB RAM 40 GB Hard Drive"/>
  </r>
  <r>
    <x v="10"/>
    <n v="32"/>
    <n v="200307"/>
    <n v="6262"/>
    <n v="62"/>
    <n v="60"/>
    <m/>
    <n v="2207.3000000000002"/>
    <s v="CHF"/>
    <m/>
    <n v="136852.6"/>
    <n v="132438"/>
    <n v="47740"/>
    <x v="3347"/>
    <d v="2003-07-01T00:00:00"/>
    <s v="2003"/>
    <x v="6"/>
    <x v="24"/>
    <s v="Grenzacherweg 237"/>
    <s v="1203"/>
    <s v="Genève"/>
    <s v="EU"/>
    <s v="CH"/>
    <x v="13"/>
    <s v="Europa"/>
    <s v="Michael Holz"/>
    <x v="1"/>
    <s v="Toshiba"/>
    <s v="ST"/>
    <n v="770"/>
    <s v="Toshiba Satellite 1135-S125 Notebook"/>
    <s v="180-GHz Celeron 256 MB RAM 30 GB Hard Drive DVD/CD-RW Drive"/>
  </r>
  <r>
    <x v="11"/>
    <n v="32"/>
    <n v="200307"/>
    <n v="6263"/>
    <n v="43"/>
    <n v="49"/>
    <m/>
    <n v="1957.05"/>
    <s v="CHF"/>
    <m/>
    <n v="84153.15"/>
    <n v="95895.45"/>
    <n v="38958"/>
    <x v="3348"/>
    <d v="2003-07-01T00:00:00"/>
    <s v="2003"/>
    <x v="6"/>
    <x v="24"/>
    <s v="Grenzacherweg 237"/>
    <s v="1203"/>
    <s v="Genève"/>
    <s v="EU"/>
    <s v="CH"/>
    <x v="13"/>
    <s v="Europa"/>
    <s v="Michael Holz"/>
    <x v="2"/>
    <s v="Apple"/>
    <s v="ST"/>
    <n v="906"/>
    <s v="Apple eMac Desktop 17 M8951LL/A"/>
    <s v="10-GHz PowerPC G4 256 MB RAM 80 GB Hard Drive DVD-RW/CD-RW Drive"/>
  </r>
  <r>
    <x v="12"/>
    <n v="32"/>
    <n v="200307"/>
    <n v="6264"/>
    <n v="35"/>
    <n v="41"/>
    <m/>
    <n v="2665.33"/>
    <s v="CHF"/>
    <m/>
    <n v="93286.55"/>
    <n v="109278.53"/>
    <n v="28035"/>
    <x v="3349"/>
    <d v="2003-07-01T00:00:00"/>
    <s v="2003"/>
    <x v="6"/>
    <x v="24"/>
    <s v="Grenzacherweg 237"/>
    <s v="1203"/>
    <s v="Genève"/>
    <s v="EU"/>
    <s v="CH"/>
    <x v="13"/>
    <s v="Europa"/>
    <s v="Michael Holz"/>
    <x v="2"/>
    <s v="Apple"/>
    <s v="ST"/>
    <n v="801"/>
    <s v="Apple Power Mac Desktop M8839LL/A"/>
    <s v="10-GHz PowerPC G4 256 MB RAM 60 GB Hard Drive DVD/CD-RW Drive"/>
  </r>
  <r>
    <x v="13"/>
    <n v="32"/>
    <n v="200307"/>
    <n v="6265"/>
    <n v="58"/>
    <n v="58"/>
    <m/>
    <n v="803"/>
    <s v="CHF"/>
    <m/>
    <n v="46574"/>
    <n v="46574"/>
    <n v="16240"/>
    <x v="3350"/>
    <d v="2003-07-01T00:00:00"/>
    <s v="2003"/>
    <x v="6"/>
    <x v="24"/>
    <s v="Grenzacherweg 237"/>
    <s v="1203"/>
    <s v="Genève"/>
    <s v="EU"/>
    <s v="CH"/>
    <x v="13"/>
    <s v="Europa"/>
    <s v="Michael Holz"/>
    <x v="2"/>
    <s v="Compaq"/>
    <s v="ST"/>
    <n v="280"/>
    <s v="Compaq Presario 6400NX Desktop PC"/>
    <s v="153 GHz Athlon XP 1800 128MB RAM 40GB hard drive"/>
  </r>
  <r>
    <x v="14"/>
    <n v="32"/>
    <n v="200307"/>
    <n v="6266"/>
    <n v="39"/>
    <n v="39"/>
    <n v="3"/>
    <n v="950.01"/>
    <s v="CHF"/>
    <n v="13798"/>
    <n v="37050.39"/>
    <n v="37050.39"/>
    <n v="16380"/>
    <x v="3351"/>
    <d v="2003-07-01T00:00:00"/>
    <s v="2003"/>
    <x v="6"/>
    <x v="24"/>
    <s v="Grenzacherweg 237"/>
    <s v="1203"/>
    <s v="Genève"/>
    <s v="EU"/>
    <s v="CH"/>
    <x v="13"/>
    <s v="Europa"/>
    <s v="Michael Holz"/>
    <x v="2"/>
    <s v="HP"/>
    <s v="ST"/>
    <n v="420"/>
    <s v="HP Pavilion 514n Desktop PC"/>
    <s v="22 GHz Celeron 256MB RAM 60GB hard drive"/>
  </r>
  <r>
    <x v="15"/>
    <n v="32"/>
    <n v="200307"/>
    <n v="6267"/>
    <n v="37"/>
    <n v="33"/>
    <m/>
    <n v="2213.33"/>
    <s v="CHF"/>
    <m/>
    <n v="81893.209999999992"/>
    <n v="73039.89"/>
    <n v="23310"/>
    <x v="1030"/>
    <d v="2003-07-01T00:00:00"/>
    <s v="2003"/>
    <x v="6"/>
    <x v="24"/>
    <s v="Grenzacherweg 237"/>
    <s v="1203"/>
    <s v="Genève"/>
    <s v="EU"/>
    <s v="CH"/>
    <x v="13"/>
    <s v="Europa"/>
    <s v="Michael Holz"/>
    <x v="2"/>
    <s v="Sony"/>
    <s v="ST"/>
    <n v="630"/>
    <s v="Sony VAIO PCV-RS310 Desktop"/>
    <s v="240-GHz Pentium 4 256 MB RAM 80 GB Hard Drive DVD-RW/CD-RW Drive CD-ROM Drive"/>
  </r>
  <r>
    <x v="16"/>
    <n v="32"/>
    <n v="200307"/>
    <n v="6268"/>
    <n v="58"/>
    <n v="50"/>
    <m/>
    <n v="373"/>
    <s v="CHF"/>
    <m/>
    <n v="21634"/>
    <n v="18650"/>
    <n v="8062"/>
    <x v="3352"/>
    <d v="2003-07-01T00:00:00"/>
    <s v="2003"/>
    <x v="6"/>
    <x v="24"/>
    <s v="Grenzacherweg 237"/>
    <s v="1203"/>
    <s v="Genève"/>
    <s v="EU"/>
    <s v="CH"/>
    <x v="13"/>
    <s v="Europa"/>
    <s v="Michael Holz"/>
    <x v="3"/>
    <s v="Casio"/>
    <s v="ST"/>
    <n v="139"/>
    <s v="Casio Cassiopeia BE-300 Pocket Manager"/>
    <s v="No Description"/>
  </r>
  <r>
    <x v="17"/>
    <n v="32"/>
    <n v="200307"/>
    <n v="6269"/>
    <n v="35"/>
    <n v="29"/>
    <m/>
    <n v="458.8"/>
    <s v="CHF"/>
    <m/>
    <n v="16058"/>
    <n v="13305.2"/>
    <n v="6090"/>
    <x v="3353"/>
    <d v="2003-07-01T00:00:00"/>
    <s v="2003"/>
    <x v="6"/>
    <x v="24"/>
    <s v="Grenzacherweg 237"/>
    <s v="1203"/>
    <s v="Genève"/>
    <s v="EU"/>
    <s v="CH"/>
    <x v="13"/>
    <s v="Europa"/>
    <s v="Michael Holz"/>
    <x v="3"/>
    <s v="Compaq"/>
    <s v="ST"/>
    <n v="174"/>
    <s v="Compaq iPAQ 3135 Monochrome Pocket PC Bundle"/>
    <s v="No Description"/>
  </r>
  <r>
    <x v="18"/>
    <n v="32"/>
    <n v="200307"/>
    <n v="6270"/>
    <n v="54"/>
    <n v="57"/>
    <n v="3"/>
    <n v="634.76"/>
    <s v="CHF"/>
    <n v="13798"/>
    <n v="34277.040000000001"/>
    <n v="36181.32"/>
    <n v="16956"/>
    <x v="3354"/>
    <d v="2003-07-01T00:00:00"/>
    <s v="2003"/>
    <x v="6"/>
    <x v="24"/>
    <s v="Grenzacherweg 237"/>
    <s v="1203"/>
    <s v="Genève"/>
    <s v="EU"/>
    <s v="CH"/>
    <x v="13"/>
    <s v="Europa"/>
    <s v="Michael Holz"/>
    <x v="3"/>
    <s v="HP"/>
    <s v="ST"/>
    <n v="314"/>
    <s v="HP Jornada 420 Palm-Size PC"/>
    <s v="No Description"/>
  </r>
  <r>
    <x v="19"/>
    <n v="32"/>
    <n v="200307"/>
    <n v="6271"/>
    <n v="61"/>
    <n v="66"/>
    <m/>
    <n v="586.51"/>
    <s v="CHF"/>
    <m/>
    <n v="35777.11"/>
    <n v="38709.660000000003"/>
    <n v="19215"/>
    <x v="3355"/>
    <d v="2003-07-01T00:00:00"/>
    <s v="2003"/>
    <x v="6"/>
    <x v="24"/>
    <s v="Grenzacherweg 237"/>
    <s v="1203"/>
    <s v="Genève"/>
    <s v="EU"/>
    <s v="CH"/>
    <x v="13"/>
    <s v="Europa"/>
    <s v="Michael Holz"/>
    <x v="3"/>
    <s v="Sony"/>
    <s v="ST"/>
    <n v="315"/>
    <s v="Sony Clie PEG-NX60 (Silver) Handheld"/>
    <s v="No Description"/>
  </r>
  <r>
    <x v="0"/>
    <n v="33"/>
    <n v="200307"/>
    <n v="6492"/>
    <n v="22"/>
    <n v="21"/>
    <n v="2"/>
    <n v="912.22"/>
    <s v="GBP"/>
    <n v="53236"/>
    <n v="20068.84"/>
    <n v="19156.62"/>
    <n v="26158"/>
    <x v="2534"/>
    <d v="2003-07-01T00:00:00"/>
    <s v="2003"/>
    <x v="6"/>
    <x v="25"/>
    <s v="Garden House"/>
    <s v="PO31 7PJ"/>
    <s v="Cowes"/>
    <s v="EU"/>
    <s v="GB"/>
    <x v="14"/>
    <s v="Europa"/>
    <s v="Helen Bennett"/>
    <x v="0"/>
    <s v="Acer"/>
    <s v="ST"/>
    <n v="1189"/>
    <s v="Acer TM C104TCi Tablet PC"/>
    <s v="900-MHz PIII-M 256 MB RAM 40 GB Hard Drive"/>
  </r>
  <r>
    <x v="1"/>
    <n v="33"/>
    <n v="200307"/>
    <n v="6493"/>
    <n v="25"/>
    <n v="24"/>
    <m/>
    <n v="998.84"/>
    <s v="GBP"/>
    <m/>
    <n v="24971"/>
    <n v="23972.16"/>
    <n v="21275"/>
    <x v="496"/>
    <d v="2003-07-01T00:00:00"/>
    <s v="2003"/>
    <x v="6"/>
    <x v="25"/>
    <s v="Garden House"/>
    <s v="PO31 7PJ"/>
    <s v="Cowes"/>
    <s v="EU"/>
    <s v="GB"/>
    <x v="14"/>
    <s v="Europa"/>
    <s v="Helen Bennett"/>
    <x v="1"/>
    <s v="Acer"/>
    <s v="ST"/>
    <n v="851"/>
    <s v="Acer TravelMate 233XV Notebook"/>
    <s v="20-GHz Celeron-M 256 MB RAM 30 GB Hard Drive DVD Drive"/>
  </r>
  <r>
    <x v="2"/>
    <n v="33"/>
    <n v="200307"/>
    <n v="6494"/>
    <n v="23"/>
    <n v="27"/>
    <m/>
    <n v="1365.79"/>
    <s v="GBP"/>
    <m/>
    <n v="31413.17"/>
    <n v="36876.33"/>
    <n v="24058"/>
    <x v="1056"/>
    <d v="2003-07-01T00:00:00"/>
    <s v="2003"/>
    <x v="6"/>
    <x v="25"/>
    <s v="Garden House"/>
    <s v="PO31 7PJ"/>
    <s v="Cowes"/>
    <s v="EU"/>
    <s v="GB"/>
    <x v="14"/>
    <s v="Europa"/>
    <s v="Helen Bennett"/>
    <x v="1"/>
    <s v="Apple"/>
    <s v="ST"/>
    <n v="1046"/>
    <s v="Apple iBook Notebook 141 M9009LL/A"/>
    <s v="900-MHz PowerPC G3 256 MB RAM 40 GB Hard Drive"/>
  </r>
  <r>
    <x v="3"/>
    <n v="33"/>
    <n v="200307"/>
    <n v="6495"/>
    <n v="26"/>
    <n v="21"/>
    <m/>
    <n v="622.87"/>
    <s v="GBP"/>
    <m/>
    <n v="16194.62"/>
    <n v="13080.27"/>
    <n v="14560"/>
    <x v="3356"/>
    <d v="2003-07-01T00:00:00"/>
    <s v="2003"/>
    <x v="6"/>
    <x v="25"/>
    <s v="Garden House"/>
    <s v="PO31 7PJ"/>
    <s v="Cowes"/>
    <s v="EU"/>
    <s v="GB"/>
    <x v="14"/>
    <s v="Europa"/>
    <s v="Helen Bennett"/>
    <x v="1"/>
    <s v="Compaq"/>
    <s v="ST"/>
    <n v="560"/>
    <s v="Compaq Presario 1215 Notebook"/>
    <s v="1-GHz Athlon 128 MB RAM 20 GB hard drive"/>
  </r>
  <r>
    <x v="4"/>
    <n v="33"/>
    <n v="200307"/>
    <n v="6496"/>
    <n v="15"/>
    <n v="15"/>
    <n v="2"/>
    <n v="1058.1600000000001"/>
    <s v="GBP"/>
    <n v="53236"/>
    <n v="15872.4"/>
    <n v="15872.4"/>
    <n v="18885"/>
    <x v="3357"/>
    <d v="2003-07-01T00:00:00"/>
    <s v="2003"/>
    <x v="6"/>
    <x v="25"/>
    <s v="Garden House"/>
    <s v="PO31 7PJ"/>
    <s v="Cowes"/>
    <s v="EU"/>
    <s v="GB"/>
    <x v="14"/>
    <s v="Europa"/>
    <s v="Helen Bennett"/>
    <x v="0"/>
    <s v="Compaq"/>
    <s v="ST"/>
    <n v="1259"/>
    <s v="Compaq TC1000T Tablet PC 470045-149"/>
    <s v="10 GHz Transmeta Crusoe 256MB RAM 40GB hard drive"/>
  </r>
  <r>
    <x v="5"/>
    <n v="33"/>
    <n v="200307"/>
    <n v="6497"/>
    <n v="22"/>
    <n v="19"/>
    <n v="3"/>
    <n v="867.45"/>
    <s v="GBP"/>
    <n v="13798"/>
    <n v="19083.900000000001"/>
    <n v="16481.55"/>
    <n v="22638"/>
    <x v="500"/>
    <d v="2003-07-01T00:00:00"/>
    <s v="2003"/>
    <x v="6"/>
    <x v="25"/>
    <s v="Garden House"/>
    <s v="PO31 7PJ"/>
    <s v="Cowes"/>
    <s v="EU"/>
    <s v="GB"/>
    <x v="14"/>
    <s v="Europa"/>
    <s v="Helen Bennett"/>
    <x v="1"/>
    <s v="HP"/>
    <s v="ST"/>
    <n v="1029"/>
    <s v="HP Pavilion xt5335qv Notebook PC"/>
    <s v="253-GHz Pentium 4 512 MB RAM 60 GB Hard Drive DVD/CD-RW Drive"/>
  </r>
  <r>
    <x v="6"/>
    <n v="33"/>
    <n v="200307"/>
    <n v="6498"/>
    <n v="23"/>
    <n v="21"/>
    <m/>
    <n v="1230.4100000000001"/>
    <s v="GBP"/>
    <m/>
    <n v="28299.43"/>
    <n v="25838.61"/>
    <n v="24472"/>
    <x v="3358"/>
    <d v="2003-07-01T00:00:00"/>
    <s v="2003"/>
    <x v="6"/>
    <x v="25"/>
    <s v="Garden House"/>
    <s v="PO31 7PJ"/>
    <s v="Cowes"/>
    <s v="EU"/>
    <s v="GB"/>
    <x v="14"/>
    <s v="Europa"/>
    <s v="Helen Bennett"/>
    <x v="1"/>
    <s v="IBM"/>
    <s v="ST"/>
    <n v="1064"/>
    <s v="IBM ThinkPad R40 (27232FU) Notebook"/>
    <s v="130-GHz Pentium-M Centrino 256 MB RAM 20 GB Hard Drive DVD-ROM Drive"/>
  </r>
  <r>
    <x v="7"/>
    <n v="33"/>
    <n v="200307"/>
    <n v="6499"/>
    <n v="17"/>
    <n v="15"/>
    <m/>
    <n v="758.98"/>
    <s v="GBP"/>
    <m/>
    <n v="12902.66"/>
    <n v="11384.7"/>
    <n v="17850"/>
    <x v="3359"/>
    <d v="2003-07-01T00:00:00"/>
    <s v="2003"/>
    <x v="6"/>
    <x v="25"/>
    <s v="Garden House"/>
    <s v="PO31 7PJ"/>
    <s v="Cowes"/>
    <s v="EU"/>
    <s v="GB"/>
    <x v="14"/>
    <s v="Europa"/>
    <s v="Helen Bennett"/>
    <x v="1"/>
    <s v="Sony"/>
    <s v="ST"/>
    <n v="1050"/>
    <s v="Sony VAIO PCG-FRV25 Notebook"/>
    <s v="266-GHz Pentium 4 512 MB RAM 40 GB Hard Drive DVD/CD-RW Drive"/>
  </r>
  <r>
    <x v="8"/>
    <n v="33"/>
    <n v="200307"/>
    <n v="6500"/>
    <n v="23"/>
    <n v="26"/>
    <m/>
    <n v="1184.29"/>
    <s v="GBP"/>
    <m/>
    <n v="27238.67"/>
    <n v="30791.54"/>
    <n v="35420"/>
    <x v="3360"/>
    <d v="2003-07-01T00:00:00"/>
    <s v="2003"/>
    <x v="6"/>
    <x v="25"/>
    <s v="Garden House"/>
    <s v="PO31 7PJ"/>
    <s v="Cowes"/>
    <s v="EU"/>
    <s v="GB"/>
    <x v="14"/>
    <s v="Europa"/>
    <s v="Helen Bennett"/>
    <x v="1"/>
    <s v="Sony"/>
    <s v="ST"/>
    <n v="1540"/>
    <s v="Sony VAIO PCG-GRT170 Notebook"/>
    <s v="280-GHz Pentium 4 512 MB RAM 60 GB Hard Drive DVDRW/CD-RW Drive"/>
  </r>
  <r>
    <x v="9"/>
    <n v="33"/>
    <n v="200307"/>
    <n v="6501"/>
    <n v="24"/>
    <n v="29"/>
    <n v="2"/>
    <n v="1113.18"/>
    <s v="GBP"/>
    <n v="53236"/>
    <n v="26716.32"/>
    <n v="32282.22"/>
    <n v="36960"/>
    <x v="2070"/>
    <d v="2003-07-01T00:00:00"/>
    <s v="2003"/>
    <x v="6"/>
    <x v="25"/>
    <s v="Garden House"/>
    <s v="PO31 7PJ"/>
    <s v="Cowes"/>
    <s v="EU"/>
    <s v="GB"/>
    <x v="14"/>
    <s v="Europa"/>
    <s v="Helen Bennett"/>
    <x v="0"/>
    <s v="Toshiba"/>
    <s v="ST"/>
    <n v="1540"/>
    <s v="Toshiba Portege 3505 Tablet PC"/>
    <s v="133-GHz Pentium III 512 MB RAM 40 GB Hard Drive"/>
  </r>
  <r>
    <x v="10"/>
    <n v="33"/>
    <n v="200307"/>
    <n v="6502"/>
    <n v="16"/>
    <n v="15"/>
    <m/>
    <n v="957.08"/>
    <s v="GBP"/>
    <m/>
    <n v="15313.28"/>
    <n v="14356.2"/>
    <n v="12320"/>
    <x v="2981"/>
    <d v="2003-07-01T00:00:00"/>
    <s v="2003"/>
    <x v="6"/>
    <x v="25"/>
    <s v="Garden House"/>
    <s v="PO31 7PJ"/>
    <s v="Cowes"/>
    <s v="EU"/>
    <s v="GB"/>
    <x v="14"/>
    <s v="Europa"/>
    <s v="Helen Bennett"/>
    <x v="1"/>
    <s v="Toshiba"/>
    <s v="ST"/>
    <n v="770"/>
    <s v="Toshiba Satellite 1135-S125 Notebook"/>
    <s v="180-GHz Celeron 256 MB RAM 30 GB Hard Drive DVD/CD-RW Drive"/>
  </r>
  <r>
    <x v="11"/>
    <n v="33"/>
    <n v="200307"/>
    <n v="6503"/>
    <n v="19"/>
    <n v="22"/>
    <m/>
    <n v="848.57"/>
    <s v="GBP"/>
    <m/>
    <n v="16122.83"/>
    <n v="18668.54"/>
    <n v="17214"/>
    <x v="2982"/>
    <d v="2003-07-01T00:00:00"/>
    <s v="2003"/>
    <x v="6"/>
    <x v="25"/>
    <s v="Garden House"/>
    <s v="PO31 7PJ"/>
    <s v="Cowes"/>
    <s v="EU"/>
    <s v="GB"/>
    <x v="14"/>
    <s v="Europa"/>
    <s v="Helen Bennett"/>
    <x v="2"/>
    <s v="Apple"/>
    <s v="ST"/>
    <n v="906"/>
    <s v="Apple eMac Desktop 17 M8951LL/A"/>
    <s v="10-GHz PowerPC G4 256 MB RAM 80 GB Hard Drive DVD-RW/CD-RW Drive"/>
  </r>
  <r>
    <x v="12"/>
    <n v="33"/>
    <n v="200307"/>
    <n v="6504"/>
    <n v="14"/>
    <n v="16"/>
    <m/>
    <n v="1155.68"/>
    <s v="GBP"/>
    <m/>
    <n v="16179.52"/>
    <n v="18490.88"/>
    <n v="11214"/>
    <x v="3361"/>
    <d v="2003-07-01T00:00:00"/>
    <s v="2003"/>
    <x v="6"/>
    <x v="25"/>
    <s v="Garden House"/>
    <s v="PO31 7PJ"/>
    <s v="Cowes"/>
    <s v="EU"/>
    <s v="GB"/>
    <x v="14"/>
    <s v="Europa"/>
    <s v="Helen Bennett"/>
    <x v="2"/>
    <s v="Apple"/>
    <s v="ST"/>
    <n v="801"/>
    <s v="Apple Power Mac Desktop M8839LL/A"/>
    <s v="10-GHz PowerPC G4 256 MB RAM 60 GB Hard Drive DVD/CD-RW Drive"/>
  </r>
  <r>
    <x v="13"/>
    <n v="33"/>
    <n v="200307"/>
    <n v="6505"/>
    <n v="25"/>
    <n v="25"/>
    <m/>
    <n v="348.18"/>
    <s v="GBP"/>
    <m/>
    <n v="8704.5"/>
    <n v="8704.5"/>
    <n v="7000"/>
    <x v="3362"/>
    <d v="2003-07-01T00:00:00"/>
    <s v="2003"/>
    <x v="6"/>
    <x v="25"/>
    <s v="Garden House"/>
    <s v="PO31 7PJ"/>
    <s v="Cowes"/>
    <s v="EU"/>
    <s v="GB"/>
    <x v="14"/>
    <s v="Europa"/>
    <s v="Helen Bennett"/>
    <x v="2"/>
    <s v="Compaq"/>
    <s v="ST"/>
    <n v="280"/>
    <s v="Compaq Presario 6400NX Desktop PC"/>
    <s v="153 GHz Athlon XP 1800 128MB RAM 40GB hard drive"/>
  </r>
  <r>
    <x v="14"/>
    <n v="33"/>
    <n v="200307"/>
    <n v="6506"/>
    <n v="19"/>
    <n v="16"/>
    <n v="3"/>
    <n v="411.92"/>
    <s v="GBP"/>
    <n v="13798"/>
    <n v="7826.48"/>
    <n v="6590.72"/>
    <n v="7980"/>
    <x v="3363"/>
    <d v="2003-07-01T00:00:00"/>
    <s v="2003"/>
    <x v="6"/>
    <x v="25"/>
    <s v="Garden House"/>
    <s v="PO31 7PJ"/>
    <s v="Cowes"/>
    <s v="EU"/>
    <s v="GB"/>
    <x v="14"/>
    <s v="Europa"/>
    <s v="Helen Bennett"/>
    <x v="2"/>
    <s v="HP"/>
    <s v="ST"/>
    <n v="420"/>
    <s v="HP Pavilion 514n Desktop PC"/>
    <s v="22 GHz Celeron 256MB RAM 60GB hard drive"/>
  </r>
  <r>
    <x v="15"/>
    <n v="33"/>
    <n v="200307"/>
    <n v="6507"/>
    <n v="24"/>
    <n v="23"/>
    <m/>
    <n v="959.69"/>
    <s v="GBP"/>
    <m/>
    <n v="23032.560000000001"/>
    <n v="22072.87"/>
    <n v="15120"/>
    <x v="3364"/>
    <d v="2003-07-01T00:00:00"/>
    <s v="2003"/>
    <x v="6"/>
    <x v="25"/>
    <s v="Garden House"/>
    <s v="PO31 7PJ"/>
    <s v="Cowes"/>
    <s v="EU"/>
    <s v="GB"/>
    <x v="14"/>
    <s v="Europa"/>
    <s v="Helen Bennett"/>
    <x v="2"/>
    <s v="Sony"/>
    <s v="ST"/>
    <n v="630"/>
    <s v="Sony VAIO PCV-RS310 Desktop"/>
    <s v="240-GHz Pentium 4 256 MB RAM 80 GB Hard Drive DVD-RW/CD-RW Drive CD-ROM Drive"/>
  </r>
  <r>
    <x v="16"/>
    <n v="33"/>
    <n v="200307"/>
    <n v="6508"/>
    <n v="23"/>
    <n v="24"/>
    <m/>
    <n v="161.72999999999999"/>
    <s v="GBP"/>
    <m/>
    <n v="3719.79"/>
    <n v="3881.52"/>
    <n v="3197"/>
    <x v="511"/>
    <d v="2003-07-01T00:00:00"/>
    <s v="2003"/>
    <x v="6"/>
    <x v="25"/>
    <s v="Garden House"/>
    <s v="PO31 7PJ"/>
    <s v="Cowes"/>
    <s v="EU"/>
    <s v="GB"/>
    <x v="14"/>
    <s v="Europa"/>
    <s v="Helen Bennett"/>
    <x v="3"/>
    <s v="Casio"/>
    <s v="ST"/>
    <n v="139"/>
    <s v="Casio Cassiopeia BE-300 Pocket Manager"/>
    <s v="No Description"/>
  </r>
  <r>
    <x v="17"/>
    <n v="33"/>
    <n v="200307"/>
    <n v="6509"/>
    <n v="20"/>
    <n v="16"/>
    <m/>
    <n v="198.93"/>
    <s v="GBP"/>
    <m/>
    <n v="3978.6"/>
    <n v="3182.88"/>
    <n v="3480"/>
    <x v="1587"/>
    <d v="2003-07-01T00:00:00"/>
    <s v="2003"/>
    <x v="6"/>
    <x v="25"/>
    <s v="Garden House"/>
    <s v="PO31 7PJ"/>
    <s v="Cowes"/>
    <s v="EU"/>
    <s v="GB"/>
    <x v="14"/>
    <s v="Europa"/>
    <s v="Helen Bennett"/>
    <x v="3"/>
    <s v="Compaq"/>
    <s v="ST"/>
    <n v="174"/>
    <s v="Compaq iPAQ 3135 Monochrome Pocket PC Bundle"/>
    <s v="No Description"/>
  </r>
  <r>
    <x v="18"/>
    <n v="33"/>
    <n v="200307"/>
    <n v="6510"/>
    <n v="24"/>
    <n v="27"/>
    <n v="3"/>
    <n v="275.23"/>
    <s v="GBP"/>
    <n v="13798"/>
    <n v="6605.52"/>
    <n v="7431.2100000000009"/>
    <n v="7536"/>
    <x v="3365"/>
    <d v="2003-07-01T00:00:00"/>
    <s v="2003"/>
    <x v="6"/>
    <x v="25"/>
    <s v="Garden House"/>
    <s v="PO31 7PJ"/>
    <s v="Cowes"/>
    <s v="EU"/>
    <s v="GB"/>
    <x v="14"/>
    <s v="Europa"/>
    <s v="Helen Bennett"/>
    <x v="3"/>
    <s v="HP"/>
    <s v="ST"/>
    <n v="314"/>
    <s v="HP Jornada 420 Palm-Size PC"/>
    <s v="No Description"/>
  </r>
  <r>
    <x v="19"/>
    <n v="33"/>
    <n v="200307"/>
    <n v="6511"/>
    <n v="25"/>
    <n v="27"/>
    <m/>
    <n v="254.31"/>
    <s v="GBP"/>
    <m/>
    <n v="6357.75"/>
    <n v="6866.37"/>
    <n v="7875"/>
    <x v="3366"/>
    <d v="2003-07-01T00:00:00"/>
    <s v="2003"/>
    <x v="6"/>
    <x v="25"/>
    <s v="Garden House"/>
    <s v="PO31 7PJ"/>
    <s v="Cowes"/>
    <s v="EU"/>
    <s v="GB"/>
    <x v="14"/>
    <s v="Europa"/>
    <s v="Helen Bennett"/>
    <x v="3"/>
    <s v="Sony"/>
    <s v="ST"/>
    <n v="315"/>
    <s v="Sony Clie PEG-NX60 (Silver) Handheld"/>
    <s v="No Description"/>
  </r>
  <r>
    <x v="0"/>
    <n v="34"/>
    <n v="200307"/>
    <n v="6732"/>
    <n v="34"/>
    <n v="32"/>
    <n v="2"/>
    <n v="912.22"/>
    <s v="GBP"/>
    <n v="53236"/>
    <n v="31015.48"/>
    <n v="29191.040000000001"/>
    <n v="40426"/>
    <x v="3367"/>
    <d v="2003-07-01T00:00:00"/>
    <s v="2003"/>
    <x v="6"/>
    <x v="26"/>
    <s v="Berkeley Gardens"/>
    <s v="WX1 6LT"/>
    <s v="London"/>
    <s v="EU"/>
    <s v="GB"/>
    <x v="14"/>
    <s v="Europa"/>
    <s v="Elizabeth Brown"/>
    <x v="0"/>
    <s v="Acer"/>
    <s v="ST"/>
    <n v="1189"/>
    <s v="Acer TM C104TCi Tablet PC"/>
    <s v="900-MHz PIII-M 256 MB RAM 40 GB Hard Drive"/>
  </r>
  <r>
    <x v="1"/>
    <n v="34"/>
    <n v="200307"/>
    <n v="6733"/>
    <n v="36"/>
    <n v="42"/>
    <m/>
    <n v="998.84"/>
    <s v="GBP"/>
    <m/>
    <n v="35958.239999999998"/>
    <n v="41951.28"/>
    <n v="30636"/>
    <x v="3368"/>
    <d v="2003-07-01T00:00:00"/>
    <s v="2003"/>
    <x v="6"/>
    <x v="26"/>
    <s v="Berkeley Gardens"/>
    <s v="WX1 6LT"/>
    <s v="London"/>
    <s v="EU"/>
    <s v="GB"/>
    <x v="14"/>
    <s v="Europa"/>
    <s v="Elizabeth Brown"/>
    <x v="1"/>
    <s v="Acer"/>
    <s v="ST"/>
    <n v="851"/>
    <s v="Acer TravelMate 233XV Notebook"/>
    <s v="20-GHz Celeron-M 256 MB RAM 30 GB Hard Drive DVD Drive"/>
  </r>
  <r>
    <x v="2"/>
    <n v="34"/>
    <n v="200307"/>
    <n v="6734"/>
    <n v="31"/>
    <n v="35"/>
    <m/>
    <n v="1365.79"/>
    <s v="GBP"/>
    <m/>
    <n v="42339.49"/>
    <n v="47802.65"/>
    <n v="32426"/>
    <x v="3369"/>
    <d v="2003-07-01T00:00:00"/>
    <s v="2003"/>
    <x v="6"/>
    <x v="26"/>
    <s v="Berkeley Gardens"/>
    <s v="WX1 6LT"/>
    <s v="London"/>
    <s v="EU"/>
    <s v="GB"/>
    <x v="14"/>
    <s v="Europa"/>
    <s v="Elizabeth Brown"/>
    <x v="1"/>
    <s v="Apple"/>
    <s v="ST"/>
    <n v="1046"/>
    <s v="Apple iBook Notebook 141 M9009LL/A"/>
    <s v="900-MHz PowerPC G3 256 MB RAM 40 GB Hard Drive"/>
  </r>
  <r>
    <x v="3"/>
    <n v="34"/>
    <n v="200307"/>
    <n v="6735"/>
    <n v="30"/>
    <n v="27"/>
    <m/>
    <n v="622.87"/>
    <s v="GBP"/>
    <m/>
    <n v="18686.099999999999"/>
    <n v="16817.490000000002"/>
    <n v="16800"/>
    <x v="3370"/>
    <d v="2003-07-01T00:00:00"/>
    <s v="2003"/>
    <x v="6"/>
    <x v="26"/>
    <s v="Berkeley Gardens"/>
    <s v="WX1 6LT"/>
    <s v="London"/>
    <s v="EU"/>
    <s v="GB"/>
    <x v="14"/>
    <s v="Europa"/>
    <s v="Elizabeth Brown"/>
    <x v="1"/>
    <s v="Compaq"/>
    <s v="ST"/>
    <n v="560"/>
    <s v="Compaq Presario 1215 Notebook"/>
    <s v="1-GHz Athlon 128 MB RAM 20 GB hard drive"/>
  </r>
  <r>
    <x v="4"/>
    <n v="34"/>
    <n v="200307"/>
    <n v="6736"/>
    <n v="30"/>
    <n v="31"/>
    <n v="2"/>
    <n v="1058.1600000000001"/>
    <s v="GBP"/>
    <n v="53236"/>
    <n v="31744.799999999999"/>
    <n v="32802.959999999999"/>
    <n v="37770"/>
    <x v="3371"/>
    <d v="2003-07-01T00:00:00"/>
    <s v="2003"/>
    <x v="6"/>
    <x v="26"/>
    <s v="Berkeley Gardens"/>
    <s v="WX1 6LT"/>
    <s v="London"/>
    <s v="EU"/>
    <s v="GB"/>
    <x v="14"/>
    <s v="Europa"/>
    <s v="Elizabeth Brown"/>
    <x v="0"/>
    <s v="Compaq"/>
    <s v="ST"/>
    <n v="1259"/>
    <s v="Compaq TC1000T Tablet PC 470045-149"/>
    <s v="10 GHz Transmeta Crusoe 256MB RAM 40GB hard drive"/>
  </r>
  <r>
    <x v="5"/>
    <n v="34"/>
    <n v="200307"/>
    <n v="6737"/>
    <n v="39"/>
    <n v="32"/>
    <n v="3"/>
    <n v="867.45"/>
    <s v="GBP"/>
    <n v="13798"/>
    <n v="33830.550000000003"/>
    <n v="27758.400000000001"/>
    <n v="40131"/>
    <x v="3372"/>
    <d v="2003-07-01T00:00:00"/>
    <s v="2003"/>
    <x v="6"/>
    <x v="26"/>
    <s v="Berkeley Gardens"/>
    <s v="WX1 6LT"/>
    <s v="London"/>
    <s v="EU"/>
    <s v="GB"/>
    <x v="14"/>
    <s v="Europa"/>
    <s v="Elizabeth Brown"/>
    <x v="1"/>
    <s v="HP"/>
    <s v="ST"/>
    <n v="1029"/>
    <s v="HP Pavilion xt5335qv Notebook PC"/>
    <s v="253-GHz Pentium 4 512 MB RAM 60 GB Hard Drive DVD/CD-RW Drive"/>
  </r>
  <r>
    <x v="6"/>
    <n v="34"/>
    <n v="200307"/>
    <n v="6738"/>
    <n v="43"/>
    <n v="35"/>
    <m/>
    <n v="1230.4100000000001"/>
    <s v="GBP"/>
    <m/>
    <n v="52907.63"/>
    <n v="43064.350000000013"/>
    <n v="45752"/>
    <x v="3373"/>
    <d v="2003-07-01T00:00:00"/>
    <s v="2003"/>
    <x v="6"/>
    <x v="26"/>
    <s v="Berkeley Gardens"/>
    <s v="WX1 6LT"/>
    <s v="London"/>
    <s v="EU"/>
    <s v="GB"/>
    <x v="14"/>
    <s v="Europa"/>
    <s v="Elizabeth Brown"/>
    <x v="1"/>
    <s v="IBM"/>
    <s v="ST"/>
    <n v="1064"/>
    <s v="IBM ThinkPad R40 (27232FU) Notebook"/>
    <s v="130-GHz Pentium-M Centrino 256 MB RAM 20 GB Hard Drive DVD-ROM Drive"/>
  </r>
  <r>
    <x v="7"/>
    <n v="34"/>
    <n v="200307"/>
    <n v="6739"/>
    <n v="43"/>
    <n v="41"/>
    <m/>
    <n v="758.98"/>
    <s v="GBP"/>
    <m/>
    <n v="32636.14"/>
    <n v="31118.18"/>
    <n v="45150"/>
    <x v="3374"/>
    <d v="2003-07-01T00:00:00"/>
    <s v="2003"/>
    <x v="6"/>
    <x v="26"/>
    <s v="Berkeley Gardens"/>
    <s v="WX1 6LT"/>
    <s v="London"/>
    <s v="EU"/>
    <s v="GB"/>
    <x v="14"/>
    <s v="Europa"/>
    <s v="Elizabeth Brown"/>
    <x v="1"/>
    <s v="Sony"/>
    <s v="ST"/>
    <n v="1050"/>
    <s v="Sony VAIO PCG-FRV25 Notebook"/>
    <s v="266-GHz Pentium 4 512 MB RAM 40 GB Hard Drive DVD/CD-RW Drive"/>
  </r>
  <r>
    <x v="8"/>
    <n v="34"/>
    <n v="200307"/>
    <n v="6740"/>
    <n v="33"/>
    <n v="34"/>
    <m/>
    <n v="1184.29"/>
    <s v="GBP"/>
    <m/>
    <n v="39081.57"/>
    <n v="40265.86"/>
    <n v="50820"/>
    <x v="3375"/>
    <d v="2003-07-01T00:00:00"/>
    <s v="2003"/>
    <x v="6"/>
    <x v="26"/>
    <s v="Berkeley Gardens"/>
    <s v="WX1 6LT"/>
    <s v="London"/>
    <s v="EU"/>
    <s v="GB"/>
    <x v="14"/>
    <s v="Europa"/>
    <s v="Elizabeth Brown"/>
    <x v="1"/>
    <s v="Sony"/>
    <s v="ST"/>
    <n v="1540"/>
    <s v="Sony VAIO PCG-GRT170 Notebook"/>
    <s v="280-GHz Pentium 4 512 MB RAM 60 GB Hard Drive DVDRW/CD-RW Drive"/>
  </r>
  <r>
    <x v="9"/>
    <n v="34"/>
    <n v="200307"/>
    <n v="6741"/>
    <n v="40"/>
    <n v="40"/>
    <n v="2"/>
    <n v="1113.18"/>
    <s v="GBP"/>
    <n v="53236"/>
    <n v="44527.199999999997"/>
    <n v="44527.199999999997"/>
    <n v="61600"/>
    <x v="3376"/>
    <d v="2003-07-01T00:00:00"/>
    <s v="2003"/>
    <x v="6"/>
    <x v="26"/>
    <s v="Berkeley Gardens"/>
    <s v="WX1 6LT"/>
    <s v="London"/>
    <s v="EU"/>
    <s v="GB"/>
    <x v="14"/>
    <s v="Europa"/>
    <s v="Elizabeth Brown"/>
    <x v="0"/>
    <s v="Toshiba"/>
    <s v="ST"/>
    <n v="1540"/>
    <s v="Toshiba Portege 3505 Tablet PC"/>
    <s v="133-GHz Pentium III 512 MB RAM 40 GB Hard Drive"/>
  </r>
  <r>
    <x v="10"/>
    <n v="34"/>
    <n v="200307"/>
    <n v="6742"/>
    <n v="32"/>
    <n v="34"/>
    <m/>
    <n v="957.08"/>
    <s v="GBP"/>
    <m/>
    <n v="30626.560000000001"/>
    <n v="32540.720000000001"/>
    <n v="24640"/>
    <x v="1081"/>
    <d v="2003-07-01T00:00:00"/>
    <s v="2003"/>
    <x v="6"/>
    <x v="26"/>
    <s v="Berkeley Gardens"/>
    <s v="WX1 6LT"/>
    <s v="London"/>
    <s v="EU"/>
    <s v="GB"/>
    <x v="14"/>
    <s v="Europa"/>
    <s v="Elizabeth Brown"/>
    <x v="1"/>
    <s v="Toshiba"/>
    <s v="ST"/>
    <n v="770"/>
    <s v="Toshiba Satellite 1135-S125 Notebook"/>
    <s v="180-GHz Celeron 256 MB RAM 30 GB Hard Drive DVD/CD-RW Drive"/>
  </r>
  <r>
    <x v="11"/>
    <n v="34"/>
    <n v="200307"/>
    <n v="6743"/>
    <n v="44"/>
    <n v="42"/>
    <m/>
    <n v="848.57"/>
    <s v="GBP"/>
    <m/>
    <n v="37337.08"/>
    <n v="35639.94"/>
    <n v="39864"/>
    <x v="3377"/>
    <d v="2003-07-01T00:00:00"/>
    <s v="2003"/>
    <x v="6"/>
    <x v="26"/>
    <s v="Berkeley Gardens"/>
    <s v="WX1 6LT"/>
    <s v="London"/>
    <s v="EU"/>
    <s v="GB"/>
    <x v="14"/>
    <s v="Europa"/>
    <s v="Elizabeth Brown"/>
    <x v="2"/>
    <s v="Apple"/>
    <s v="ST"/>
    <n v="906"/>
    <s v="Apple eMac Desktop 17 M8951LL/A"/>
    <s v="10-GHz PowerPC G4 256 MB RAM 80 GB Hard Drive DVD-RW/CD-RW Drive"/>
  </r>
  <r>
    <x v="12"/>
    <n v="34"/>
    <n v="200307"/>
    <n v="6744"/>
    <n v="29"/>
    <n v="27"/>
    <m/>
    <n v="1155.68"/>
    <s v="GBP"/>
    <m/>
    <n v="33514.720000000001"/>
    <n v="31203.360000000001"/>
    <n v="23229"/>
    <x v="3378"/>
    <d v="2003-07-01T00:00:00"/>
    <s v="2003"/>
    <x v="6"/>
    <x v="26"/>
    <s v="Berkeley Gardens"/>
    <s v="WX1 6LT"/>
    <s v="London"/>
    <s v="EU"/>
    <s v="GB"/>
    <x v="14"/>
    <s v="Europa"/>
    <s v="Elizabeth Brown"/>
    <x v="2"/>
    <s v="Apple"/>
    <s v="ST"/>
    <n v="801"/>
    <s v="Apple Power Mac Desktop M8839LL/A"/>
    <s v="10-GHz PowerPC G4 256 MB RAM 60 GB Hard Drive DVD/CD-RW Drive"/>
  </r>
  <r>
    <x v="13"/>
    <n v="34"/>
    <n v="200307"/>
    <n v="6745"/>
    <n v="35"/>
    <n v="29"/>
    <m/>
    <n v="348.18"/>
    <s v="GBP"/>
    <m/>
    <n v="12186.3"/>
    <n v="10097.219999999999"/>
    <n v="9800"/>
    <x v="3379"/>
    <d v="2003-07-01T00:00:00"/>
    <s v="2003"/>
    <x v="6"/>
    <x v="26"/>
    <s v="Berkeley Gardens"/>
    <s v="WX1 6LT"/>
    <s v="London"/>
    <s v="EU"/>
    <s v="GB"/>
    <x v="14"/>
    <s v="Europa"/>
    <s v="Elizabeth Brown"/>
    <x v="2"/>
    <s v="Compaq"/>
    <s v="ST"/>
    <n v="280"/>
    <s v="Compaq Presario 6400NX Desktop PC"/>
    <s v="153 GHz Athlon XP 1800 128MB RAM 40GB hard drive"/>
  </r>
  <r>
    <x v="14"/>
    <n v="34"/>
    <n v="200307"/>
    <n v="6746"/>
    <n v="50"/>
    <n v="48"/>
    <n v="3"/>
    <n v="411.92"/>
    <s v="GBP"/>
    <n v="13798"/>
    <n v="20596"/>
    <n v="19772.16"/>
    <n v="21000"/>
    <x v="3380"/>
    <d v="2003-07-01T00:00:00"/>
    <s v="2003"/>
    <x v="6"/>
    <x v="26"/>
    <s v="Berkeley Gardens"/>
    <s v="WX1 6LT"/>
    <s v="London"/>
    <s v="EU"/>
    <s v="GB"/>
    <x v="14"/>
    <s v="Europa"/>
    <s v="Elizabeth Brown"/>
    <x v="2"/>
    <s v="HP"/>
    <s v="ST"/>
    <n v="420"/>
    <s v="HP Pavilion 514n Desktop PC"/>
    <s v="22 GHz Celeron 256MB RAM 60GB hard drive"/>
  </r>
  <r>
    <x v="15"/>
    <n v="34"/>
    <n v="200307"/>
    <n v="6747"/>
    <n v="46"/>
    <n v="50"/>
    <m/>
    <n v="959.69"/>
    <s v="GBP"/>
    <m/>
    <n v="44145.740000000013"/>
    <n v="47984.5"/>
    <n v="28980"/>
    <x v="3381"/>
    <d v="2003-07-01T00:00:00"/>
    <s v="2003"/>
    <x v="6"/>
    <x v="26"/>
    <s v="Berkeley Gardens"/>
    <s v="WX1 6LT"/>
    <s v="London"/>
    <s v="EU"/>
    <s v="GB"/>
    <x v="14"/>
    <s v="Europa"/>
    <s v="Elizabeth Brown"/>
    <x v="2"/>
    <s v="Sony"/>
    <s v="ST"/>
    <n v="630"/>
    <s v="Sony VAIO PCV-RS310 Desktop"/>
    <s v="240-GHz Pentium 4 256 MB RAM 80 GB Hard Drive DVD-RW/CD-RW Drive CD-ROM Drive"/>
  </r>
  <r>
    <x v="16"/>
    <n v="34"/>
    <n v="200307"/>
    <n v="6748"/>
    <n v="47"/>
    <n v="42"/>
    <m/>
    <n v="161.72999999999999"/>
    <s v="GBP"/>
    <m/>
    <n v="7601.3099999999986"/>
    <n v="6792.66"/>
    <n v="6533"/>
    <x v="3382"/>
    <d v="2003-07-01T00:00:00"/>
    <s v="2003"/>
    <x v="6"/>
    <x v="26"/>
    <s v="Berkeley Gardens"/>
    <s v="WX1 6LT"/>
    <s v="London"/>
    <s v="EU"/>
    <s v="GB"/>
    <x v="14"/>
    <s v="Europa"/>
    <s v="Elizabeth Brown"/>
    <x v="3"/>
    <s v="Casio"/>
    <s v="ST"/>
    <n v="139"/>
    <s v="Casio Cassiopeia BE-300 Pocket Manager"/>
    <s v="No Description"/>
  </r>
  <r>
    <x v="17"/>
    <n v="34"/>
    <n v="200307"/>
    <n v="6749"/>
    <n v="48"/>
    <n v="50"/>
    <m/>
    <n v="198.93"/>
    <s v="GBP"/>
    <m/>
    <n v="9548.64"/>
    <n v="9946.5"/>
    <n v="8352"/>
    <x v="3383"/>
    <d v="2003-07-01T00:00:00"/>
    <s v="2003"/>
    <x v="6"/>
    <x v="26"/>
    <s v="Berkeley Gardens"/>
    <s v="WX1 6LT"/>
    <s v="London"/>
    <s v="EU"/>
    <s v="GB"/>
    <x v="14"/>
    <s v="Europa"/>
    <s v="Elizabeth Brown"/>
    <x v="3"/>
    <s v="Compaq"/>
    <s v="ST"/>
    <n v="174"/>
    <s v="Compaq iPAQ 3135 Monochrome Pocket PC Bundle"/>
    <s v="No Description"/>
  </r>
  <r>
    <x v="18"/>
    <n v="34"/>
    <n v="200307"/>
    <n v="6750"/>
    <n v="43"/>
    <n v="35"/>
    <n v="3"/>
    <n v="275.23"/>
    <s v="GBP"/>
    <n v="13798"/>
    <n v="11834.89"/>
    <n v="9633.0500000000011"/>
    <n v="13502"/>
    <x v="3384"/>
    <d v="2003-07-01T00:00:00"/>
    <s v="2003"/>
    <x v="6"/>
    <x v="26"/>
    <s v="Berkeley Gardens"/>
    <s v="WX1 6LT"/>
    <s v="London"/>
    <s v="EU"/>
    <s v="GB"/>
    <x v="14"/>
    <s v="Europa"/>
    <s v="Elizabeth Brown"/>
    <x v="3"/>
    <s v="HP"/>
    <s v="ST"/>
    <n v="314"/>
    <s v="HP Jornada 420 Palm-Size PC"/>
    <s v="No Description"/>
  </r>
  <r>
    <x v="19"/>
    <n v="34"/>
    <n v="200307"/>
    <n v="6751"/>
    <n v="31"/>
    <n v="25"/>
    <m/>
    <n v="254.31"/>
    <s v="GBP"/>
    <m/>
    <n v="7883.61"/>
    <n v="6357.75"/>
    <n v="9765"/>
    <x v="3385"/>
    <d v="2003-07-01T00:00:00"/>
    <s v="2003"/>
    <x v="6"/>
    <x v="26"/>
    <s v="Berkeley Gardens"/>
    <s v="WX1 6LT"/>
    <s v="London"/>
    <s v="EU"/>
    <s v="GB"/>
    <x v="14"/>
    <s v="Europa"/>
    <s v="Elizabeth Brown"/>
    <x v="3"/>
    <s v="Sony"/>
    <s v="ST"/>
    <n v="315"/>
    <s v="Sony Clie PEG-NX60 (Silver) Handheld"/>
    <s v="No Description"/>
  </r>
  <r>
    <x v="0"/>
    <n v="35"/>
    <n v="200307"/>
    <n v="6972"/>
    <n v="15"/>
    <n v="16"/>
    <n v="2"/>
    <n v="1747.4"/>
    <s v="USD"/>
    <n v="53236"/>
    <n v="26211"/>
    <n v="27958.400000000001"/>
    <n v="17835"/>
    <x v="3386"/>
    <d v="2003-07-01T00:00:00"/>
    <s v="2003"/>
    <x v="6"/>
    <x v="27"/>
    <s v="89 Chiaroscuro Rd."/>
    <s v="97219"/>
    <s v="Portland"/>
    <s v="NA"/>
    <s v="US"/>
    <x v="15"/>
    <s v="Nordamerika"/>
    <s v="Fran Wilson"/>
    <x v="0"/>
    <s v="Acer"/>
    <s v="ST"/>
    <n v="1189"/>
    <s v="Acer TM C104TCi Tablet PC"/>
    <s v="900-MHz PIII-M 256 MB RAM 40 GB Hard Drive"/>
  </r>
  <r>
    <x v="1"/>
    <n v="35"/>
    <n v="200307"/>
    <n v="6973"/>
    <n v="21"/>
    <n v="20"/>
    <m/>
    <n v="1913.32"/>
    <s v="USD"/>
    <m/>
    <n v="40179.72"/>
    <n v="38266.400000000001"/>
    <n v="17871"/>
    <x v="3387"/>
    <d v="2003-07-01T00:00:00"/>
    <s v="2003"/>
    <x v="6"/>
    <x v="27"/>
    <s v="89 Chiaroscuro Rd."/>
    <s v="97219"/>
    <s v="Portland"/>
    <s v="NA"/>
    <s v="US"/>
    <x v="15"/>
    <s v="Nordamerika"/>
    <s v="Fran Wilson"/>
    <x v="1"/>
    <s v="Acer"/>
    <s v="ST"/>
    <n v="851"/>
    <s v="Acer TravelMate 233XV Notebook"/>
    <s v="20-GHz Celeron-M 256 MB RAM 30 GB Hard Drive DVD Drive"/>
  </r>
  <r>
    <x v="2"/>
    <n v="35"/>
    <n v="200307"/>
    <n v="6974"/>
    <n v="19"/>
    <n v="22"/>
    <m/>
    <n v="2616.23"/>
    <s v="USD"/>
    <m/>
    <n v="49708.37"/>
    <n v="57557.06"/>
    <n v="19874"/>
    <x v="3388"/>
    <d v="2003-07-01T00:00:00"/>
    <s v="2003"/>
    <x v="6"/>
    <x v="27"/>
    <s v="89 Chiaroscuro Rd."/>
    <s v="97219"/>
    <s v="Portland"/>
    <s v="NA"/>
    <s v="US"/>
    <x v="15"/>
    <s v="Nordamerika"/>
    <s v="Fran Wilson"/>
    <x v="1"/>
    <s v="Apple"/>
    <s v="ST"/>
    <n v="1046"/>
    <s v="Apple iBook Notebook 141 M9009LL/A"/>
    <s v="900-MHz PowerPC G3 256 MB RAM 40 GB Hard Drive"/>
  </r>
  <r>
    <x v="3"/>
    <n v="35"/>
    <n v="200307"/>
    <n v="6975"/>
    <n v="21"/>
    <n v="19"/>
    <m/>
    <n v="1193.1300000000001"/>
    <s v="USD"/>
    <m/>
    <n v="25055.73"/>
    <n v="22669.47"/>
    <n v="11760"/>
    <x v="3389"/>
    <d v="2003-07-01T00:00:00"/>
    <s v="2003"/>
    <x v="6"/>
    <x v="27"/>
    <s v="89 Chiaroscuro Rd."/>
    <s v="97219"/>
    <s v="Portland"/>
    <s v="NA"/>
    <s v="US"/>
    <x v="15"/>
    <s v="Nordamerika"/>
    <s v="Fran Wilson"/>
    <x v="1"/>
    <s v="Compaq"/>
    <s v="ST"/>
    <n v="560"/>
    <s v="Compaq Presario 1215 Notebook"/>
    <s v="1-GHz Athlon 128 MB RAM 20 GB hard drive"/>
  </r>
  <r>
    <x v="4"/>
    <n v="35"/>
    <n v="200307"/>
    <n v="6976"/>
    <n v="23"/>
    <n v="24"/>
    <n v="2"/>
    <n v="2026.96"/>
    <s v="USD"/>
    <n v="53236"/>
    <n v="46620.08"/>
    <n v="48647.040000000001"/>
    <n v="28957"/>
    <x v="577"/>
    <d v="2003-07-01T00:00:00"/>
    <s v="2003"/>
    <x v="6"/>
    <x v="27"/>
    <s v="89 Chiaroscuro Rd."/>
    <s v="97219"/>
    <s v="Portland"/>
    <s v="NA"/>
    <s v="US"/>
    <x v="15"/>
    <s v="Nordamerika"/>
    <s v="Fran Wilson"/>
    <x v="0"/>
    <s v="Compaq"/>
    <s v="ST"/>
    <n v="1259"/>
    <s v="Compaq TC1000T Tablet PC 470045-149"/>
    <s v="10 GHz Transmeta Crusoe 256MB RAM 40GB hard drive"/>
  </r>
  <r>
    <x v="5"/>
    <n v="35"/>
    <n v="200307"/>
    <n v="6977"/>
    <n v="17"/>
    <n v="15"/>
    <n v="3"/>
    <n v="1661.63"/>
    <s v="USD"/>
    <n v="13798"/>
    <n v="28247.71"/>
    <n v="24924.45"/>
    <n v="17493"/>
    <x v="3390"/>
    <d v="2003-07-01T00:00:00"/>
    <s v="2003"/>
    <x v="6"/>
    <x v="27"/>
    <s v="89 Chiaroscuro Rd."/>
    <s v="97219"/>
    <s v="Portland"/>
    <s v="NA"/>
    <s v="US"/>
    <x v="15"/>
    <s v="Nordamerika"/>
    <s v="Fran Wilson"/>
    <x v="1"/>
    <s v="HP"/>
    <s v="ST"/>
    <n v="1029"/>
    <s v="HP Pavilion xt5335qv Notebook PC"/>
    <s v="253-GHz Pentium 4 512 MB RAM 60 GB Hard Drive DVD/CD-RW Drive"/>
  </r>
  <r>
    <x v="6"/>
    <n v="35"/>
    <n v="200307"/>
    <n v="6978"/>
    <n v="21"/>
    <n v="20"/>
    <m/>
    <n v="2356.91"/>
    <s v="USD"/>
    <m/>
    <n v="49495.11"/>
    <n v="47138.2"/>
    <n v="22344"/>
    <x v="3391"/>
    <d v="2003-07-01T00:00:00"/>
    <s v="2003"/>
    <x v="6"/>
    <x v="27"/>
    <s v="89 Chiaroscuro Rd."/>
    <s v="97219"/>
    <s v="Portland"/>
    <s v="NA"/>
    <s v="US"/>
    <x v="15"/>
    <s v="Nordamerika"/>
    <s v="Fran Wilson"/>
    <x v="1"/>
    <s v="IBM"/>
    <s v="ST"/>
    <n v="1064"/>
    <s v="IBM ThinkPad R40 (27232FU) Notebook"/>
    <s v="130-GHz Pentium-M Centrino 256 MB RAM 20 GB Hard Drive DVD-ROM Drive"/>
  </r>
  <r>
    <x v="7"/>
    <n v="35"/>
    <n v="200307"/>
    <n v="6979"/>
    <n v="17"/>
    <n v="16"/>
    <m/>
    <n v="1453.86"/>
    <s v="USD"/>
    <m/>
    <n v="24715.62"/>
    <n v="23261.759999999998"/>
    <n v="17850"/>
    <x v="3010"/>
    <d v="2003-07-01T00:00:00"/>
    <s v="2003"/>
    <x v="6"/>
    <x v="27"/>
    <s v="89 Chiaroscuro Rd."/>
    <s v="97219"/>
    <s v="Portland"/>
    <s v="NA"/>
    <s v="US"/>
    <x v="15"/>
    <s v="Nordamerika"/>
    <s v="Fran Wilson"/>
    <x v="1"/>
    <s v="Sony"/>
    <s v="ST"/>
    <n v="1050"/>
    <s v="Sony VAIO PCG-FRV25 Notebook"/>
    <s v="266-GHz Pentium 4 512 MB RAM 40 GB Hard Drive DVD/CD-RW Drive"/>
  </r>
  <r>
    <x v="8"/>
    <n v="35"/>
    <n v="200307"/>
    <n v="6980"/>
    <n v="22"/>
    <n v="22"/>
    <m/>
    <n v="2268.5700000000002"/>
    <s v="USD"/>
    <m/>
    <n v="49908.54"/>
    <n v="49908.54"/>
    <n v="33880"/>
    <x v="543"/>
    <d v="2003-07-01T00:00:00"/>
    <s v="2003"/>
    <x v="6"/>
    <x v="27"/>
    <s v="89 Chiaroscuro Rd."/>
    <s v="97219"/>
    <s v="Portland"/>
    <s v="NA"/>
    <s v="US"/>
    <x v="15"/>
    <s v="Nordamerika"/>
    <s v="Fran Wilson"/>
    <x v="1"/>
    <s v="Sony"/>
    <s v="ST"/>
    <n v="1540"/>
    <s v="Sony VAIO PCG-GRT170 Notebook"/>
    <s v="280-GHz Pentium 4 512 MB RAM 60 GB Hard Drive DVDRW/CD-RW Drive"/>
  </r>
  <r>
    <x v="9"/>
    <n v="35"/>
    <n v="200307"/>
    <n v="6981"/>
    <n v="21"/>
    <n v="24"/>
    <n v="2"/>
    <n v="2132.35"/>
    <s v="USD"/>
    <n v="53236"/>
    <n v="44779.35"/>
    <n v="51176.399999999987"/>
    <n v="32340"/>
    <x v="3392"/>
    <d v="2003-07-01T00:00:00"/>
    <s v="2003"/>
    <x v="6"/>
    <x v="27"/>
    <s v="89 Chiaroscuro Rd."/>
    <s v="97219"/>
    <s v="Portland"/>
    <s v="NA"/>
    <s v="US"/>
    <x v="15"/>
    <s v="Nordamerika"/>
    <s v="Fran Wilson"/>
    <x v="0"/>
    <s v="Toshiba"/>
    <s v="ST"/>
    <n v="1540"/>
    <s v="Toshiba Portege 3505 Tablet PC"/>
    <s v="133-GHz Pentium III 512 MB RAM 40 GB Hard Drive"/>
  </r>
  <r>
    <x v="10"/>
    <n v="35"/>
    <n v="200307"/>
    <n v="6982"/>
    <n v="23"/>
    <n v="19"/>
    <m/>
    <n v="1833.33"/>
    <s v="USD"/>
    <m/>
    <n v="42166.59"/>
    <n v="34833.269999999997"/>
    <n v="17710"/>
    <x v="3393"/>
    <d v="2003-07-01T00:00:00"/>
    <s v="2003"/>
    <x v="6"/>
    <x v="27"/>
    <s v="89 Chiaroscuro Rd."/>
    <s v="97219"/>
    <s v="Portland"/>
    <s v="NA"/>
    <s v="US"/>
    <x v="15"/>
    <s v="Nordamerika"/>
    <s v="Fran Wilson"/>
    <x v="1"/>
    <s v="Toshiba"/>
    <s v="ST"/>
    <n v="770"/>
    <s v="Toshiba Satellite 1135-S125 Notebook"/>
    <s v="180-GHz Celeron 256 MB RAM 30 GB Hard Drive DVD/CD-RW Drive"/>
  </r>
  <r>
    <x v="11"/>
    <n v="35"/>
    <n v="200307"/>
    <n v="6983"/>
    <n v="20"/>
    <n v="21"/>
    <m/>
    <n v="1625.48"/>
    <s v="USD"/>
    <m/>
    <n v="32509.599999999999"/>
    <n v="34135.08"/>
    <n v="18120"/>
    <x v="3394"/>
    <d v="2003-07-01T00:00:00"/>
    <s v="2003"/>
    <x v="6"/>
    <x v="27"/>
    <s v="89 Chiaroscuro Rd."/>
    <s v="97219"/>
    <s v="Portland"/>
    <s v="NA"/>
    <s v="US"/>
    <x v="15"/>
    <s v="Nordamerika"/>
    <s v="Fran Wilson"/>
    <x v="2"/>
    <s v="Apple"/>
    <s v="ST"/>
    <n v="906"/>
    <s v="Apple eMac Desktop 17 M8951LL/A"/>
    <s v="10-GHz PowerPC G4 256 MB RAM 80 GB Hard Drive DVD-RW/CD-RW Drive"/>
  </r>
  <r>
    <x v="12"/>
    <n v="35"/>
    <n v="200307"/>
    <n v="6984"/>
    <n v="23"/>
    <n v="27"/>
    <m/>
    <n v="2213.7600000000002"/>
    <s v="USD"/>
    <m/>
    <n v="50916.480000000003"/>
    <n v="59771.519999999997"/>
    <n v="18423"/>
    <x v="567"/>
    <d v="2003-07-01T00:00:00"/>
    <s v="2003"/>
    <x v="6"/>
    <x v="27"/>
    <s v="89 Chiaroscuro Rd."/>
    <s v="97219"/>
    <s v="Portland"/>
    <s v="NA"/>
    <s v="US"/>
    <x v="15"/>
    <s v="Nordamerika"/>
    <s v="Fran Wilson"/>
    <x v="2"/>
    <s v="Apple"/>
    <s v="ST"/>
    <n v="801"/>
    <s v="Apple Power Mac Desktop M8839LL/A"/>
    <s v="10-GHz PowerPC G4 256 MB RAM 60 GB Hard Drive DVD/CD-RW Drive"/>
  </r>
  <r>
    <x v="13"/>
    <n v="35"/>
    <n v="200307"/>
    <n v="6985"/>
    <n v="15"/>
    <n v="15"/>
    <m/>
    <n v="666.95"/>
    <s v="USD"/>
    <m/>
    <n v="10004.25"/>
    <n v="10004.25"/>
    <n v="4200"/>
    <x v="3395"/>
    <d v="2003-07-01T00:00:00"/>
    <s v="2003"/>
    <x v="6"/>
    <x v="27"/>
    <s v="89 Chiaroscuro Rd."/>
    <s v="97219"/>
    <s v="Portland"/>
    <s v="NA"/>
    <s v="US"/>
    <x v="15"/>
    <s v="Nordamerika"/>
    <s v="Fran Wilson"/>
    <x v="2"/>
    <s v="Compaq"/>
    <s v="ST"/>
    <n v="280"/>
    <s v="Compaq Presario 6400NX Desktop PC"/>
    <s v="153 GHz Athlon XP 1800 128MB RAM 40GB hard drive"/>
  </r>
  <r>
    <x v="14"/>
    <n v="35"/>
    <n v="200307"/>
    <n v="6986"/>
    <n v="25"/>
    <n v="27"/>
    <n v="3"/>
    <n v="789.06"/>
    <s v="USD"/>
    <n v="13798"/>
    <n v="19726.5"/>
    <n v="21304.62"/>
    <n v="10500"/>
    <x v="2135"/>
    <d v="2003-07-01T00:00:00"/>
    <s v="2003"/>
    <x v="6"/>
    <x v="27"/>
    <s v="89 Chiaroscuro Rd."/>
    <s v="97219"/>
    <s v="Portland"/>
    <s v="NA"/>
    <s v="US"/>
    <x v="15"/>
    <s v="Nordamerika"/>
    <s v="Fran Wilson"/>
    <x v="2"/>
    <s v="HP"/>
    <s v="ST"/>
    <n v="420"/>
    <s v="HP Pavilion 514n Desktop PC"/>
    <s v="22 GHz Celeron 256MB RAM 60GB hard drive"/>
  </r>
  <r>
    <x v="15"/>
    <n v="35"/>
    <n v="200307"/>
    <n v="6987"/>
    <n v="19"/>
    <n v="23"/>
    <m/>
    <n v="1838.33"/>
    <s v="USD"/>
    <m/>
    <n v="34928.269999999997"/>
    <n v="42281.59"/>
    <n v="11970"/>
    <x v="3396"/>
    <d v="2003-07-01T00:00:00"/>
    <s v="2003"/>
    <x v="6"/>
    <x v="27"/>
    <s v="89 Chiaroscuro Rd."/>
    <s v="97219"/>
    <s v="Portland"/>
    <s v="NA"/>
    <s v="US"/>
    <x v="15"/>
    <s v="Nordamerika"/>
    <s v="Fran Wilson"/>
    <x v="2"/>
    <s v="Sony"/>
    <s v="ST"/>
    <n v="630"/>
    <s v="Sony VAIO PCV-RS310 Desktop"/>
    <s v="240-GHz Pentium 4 256 MB RAM 80 GB Hard Drive DVD-RW/CD-RW Drive CD-ROM Drive"/>
  </r>
  <r>
    <x v="16"/>
    <n v="35"/>
    <n v="200307"/>
    <n v="6988"/>
    <n v="14"/>
    <n v="13"/>
    <m/>
    <n v="309.81"/>
    <s v="USD"/>
    <m/>
    <n v="4337.34"/>
    <n v="4027.53"/>
    <n v="1946"/>
    <x v="2108"/>
    <d v="2003-07-01T00:00:00"/>
    <s v="2003"/>
    <x v="6"/>
    <x v="27"/>
    <s v="89 Chiaroscuro Rd."/>
    <s v="97219"/>
    <s v="Portland"/>
    <s v="NA"/>
    <s v="US"/>
    <x v="15"/>
    <s v="Nordamerika"/>
    <s v="Fran Wilson"/>
    <x v="3"/>
    <s v="Casio"/>
    <s v="ST"/>
    <n v="139"/>
    <s v="Casio Cassiopeia BE-300 Pocket Manager"/>
    <s v="No Description"/>
  </r>
  <r>
    <x v="17"/>
    <n v="35"/>
    <n v="200307"/>
    <n v="6989"/>
    <n v="25"/>
    <n v="21"/>
    <m/>
    <n v="381.07"/>
    <s v="USD"/>
    <m/>
    <n v="9526.75"/>
    <n v="8002.47"/>
    <n v="4350"/>
    <x v="572"/>
    <d v="2003-07-01T00:00:00"/>
    <s v="2003"/>
    <x v="6"/>
    <x v="27"/>
    <s v="89 Chiaroscuro Rd."/>
    <s v="97219"/>
    <s v="Portland"/>
    <s v="NA"/>
    <s v="US"/>
    <x v="15"/>
    <s v="Nordamerika"/>
    <s v="Fran Wilson"/>
    <x v="3"/>
    <s v="Compaq"/>
    <s v="ST"/>
    <n v="174"/>
    <s v="Compaq iPAQ 3135 Monochrome Pocket PC Bundle"/>
    <s v="No Description"/>
  </r>
  <r>
    <x v="18"/>
    <n v="35"/>
    <n v="200307"/>
    <n v="6990"/>
    <n v="17"/>
    <n v="17"/>
    <n v="3"/>
    <n v="527.21"/>
    <s v="USD"/>
    <n v="13798"/>
    <n v="8962.57"/>
    <n v="8962.57"/>
    <n v="5338"/>
    <x v="3397"/>
    <d v="2003-07-01T00:00:00"/>
    <s v="2003"/>
    <x v="6"/>
    <x v="27"/>
    <s v="89 Chiaroscuro Rd."/>
    <s v="97219"/>
    <s v="Portland"/>
    <s v="NA"/>
    <s v="US"/>
    <x v="15"/>
    <s v="Nordamerika"/>
    <s v="Fran Wilson"/>
    <x v="3"/>
    <s v="HP"/>
    <s v="ST"/>
    <n v="314"/>
    <s v="HP Jornada 420 Palm-Size PC"/>
    <s v="No Description"/>
  </r>
  <r>
    <x v="19"/>
    <n v="35"/>
    <n v="200307"/>
    <n v="6991"/>
    <n v="18"/>
    <n v="15"/>
    <m/>
    <n v="487.14"/>
    <s v="USD"/>
    <m/>
    <n v="8768.52"/>
    <n v="7307.0999999999995"/>
    <n v="5670"/>
    <x v="3014"/>
    <d v="2003-07-01T00:00:00"/>
    <s v="2003"/>
    <x v="6"/>
    <x v="27"/>
    <s v="89 Chiaroscuro Rd."/>
    <s v="97219"/>
    <s v="Portland"/>
    <s v="NA"/>
    <s v="US"/>
    <x v="15"/>
    <s v="Nordamerika"/>
    <s v="Fran Wilson"/>
    <x v="3"/>
    <s v="Sony"/>
    <s v="ST"/>
    <n v="315"/>
    <s v="Sony Clie PEG-NX60 (Silver) Handheld"/>
    <s v="No Description"/>
  </r>
  <r>
    <x v="0"/>
    <n v="36"/>
    <n v="200307"/>
    <n v="7212"/>
    <n v="38"/>
    <n v="31"/>
    <n v="2"/>
    <n v="1747.4"/>
    <s v="USD"/>
    <n v="53236"/>
    <n v="66401.2"/>
    <n v="54169.4"/>
    <n v="45182"/>
    <x v="3398"/>
    <d v="2003-07-01T00:00:00"/>
    <s v="2003"/>
    <x v="6"/>
    <x v="28"/>
    <s v="87 Polk St."/>
    <s v="94117"/>
    <s v="San Francisco"/>
    <s v="NA"/>
    <s v="US"/>
    <x v="15"/>
    <s v="Nordamerika"/>
    <s v="Jaime Yorres"/>
    <x v="0"/>
    <s v="Acer"/>
    <s v="ST"/>
    <n v="1189"/>
    <s v="Acer TM C104TCi Tablet PC"/>
    <s v="900-MHz PIII-M 256 MB RAM 40 GB Hard Drive"/>
  </r>
  <r>
    <x v="1"/>
    <n v="36"/>
    <n v="200307"/>
    <n v="7213"/>
    <n v="34"/>
    <n v="38"/>
    <m/>
    <n v="1913.32"/>
    <s v="USD"/>
    <m/>
    <n v="65052.88"/>
    <n v="72706.16"/>
    <n v="28934"/>
    <x v="3399"/>
    <d v="2003-07-01T00:00:00"/>
    <s v="2003"/>
    <x v="6"/>
    <x v="28"/>
    <s v="87 Polk St."/>
    <s v="94117"/>
    <s v="San Francisco"/>
    <s v="NA"/>
    <s v="US"/>
    <x v="15"/>
    <s v="Nordamerika"/>
    <s v="Jaime Yorres"/>
    <x v="1"/>
    <s v="Acer"/>
    <s v="ST"/>
    <n v="851"/>
    <s v="Acer TravelMate 233XV Notebook"/>
    <s v="20-GHz Celeron-M 256 MB RAM 30 GB Hard Drive DVD Drive"/>
  </r>
  <r>
    <x v="2"/>
    <n v="36"/>
    <n v="200307"/>
    <n v="7214"/>
    <n v="27"/>
    <n v="29"/>
    <m/>
    <n v="2616.23"/>
    <s v="USD"/>
    <m/>
    <n v="70638.210000000006"/>
    <n v="75870.67"/>
    <n v="28242"/>
    <x v="3400"/>
    <d v="2003-07-01T00:00:00"/>
    <s v="2003"/>
    <x v="6"/>
    <x v="28"/>
    <s v="87 Polk St."/>
    <s v="94117"/>
    <s v="San Francisco"/>
    <s v="NA"/>
    <s v="US"/>
    <x v="15"/>
    <s v="Nordamerika"/>
    <s v="Jaime Yorres"/>
    <x v="1"/>
    <s v="Apple"/>
    <s v="ST"/>
    <n v="1046"/>
    <s v="Apple iBook Notebook 141 M9009LL/A"/>
    <s v="900-MHz PowerPC G3 256 MB RAM 40 GB Hard Drive"/>
  </r>
  <r>
    <x v="3"/>
    <n v="36"/>
    <n v="200307"/>
    <n v="7215"/>
    <n v="30"/>
    <n v="27"/>
    <m/>
    <n v="1193.1300000000001"/>
    <s v="USD"/>
    <m/>
    <n v="35793.9"/>
    <n v="32214.51"/>
    <n v="16800"/>
    <x v="2584"/>
    <d v="2003-07-01T00:00:00"/>
    <s v="2003"/>
    <x v="6"/>
    <x v="28"/>
    <s v="87 Polk St."/>
    <s v="94117"/>
    <s v="San Francisco"/>
    <s v="NA"/>
    <s v="US"/>
    <x v="15"/>
    <s v="Nordamerika"/>
    <s v="Jaime Yorres"/>
    <x v="1"/>
    <s v="Compaq"/>
    <s v="ST"/>
    <n v="560"/>
    <s v="Compaq Presario 1215 Notebook"/>
    <s v="1-GHz Athlon 128 MB RAM 20 GB hard drive"/>
  </r>
  <r>
    <x v="4"/>
    <n v="36"/>
    <n v="200307"/>
    <n v="7216"/>
    <n v="38"/>
    <n v="45"/>
    <n v="2"/>
    <n v="2026.96"/>
    <s v="USD"/>
    <n v="53236"/>
    <n v="77024.479999999996"/>
    <n v="91213.2"/>
    <n v="47842"/>
    <x v="2128"/>
    <d v="2003-07-01T00:00:00"/>
    <s v="2003"/>
    <x v="6"/>
    <x v="28"/>
    <s v="87 Polk St."/>
    <s v="94117"/>
    <s v="San Francisco"/>
    <s v="NA"/>
    <s v="US"/>
    <x v="15"/>
    <s v="Nordamerika"/>
    <s v="Jaime Yorres"/>
    <x v="0"/>
    <s v="Compaq"/>
    <s v="ST"/>
    <n v="1259"/>
    <s v="Compaq TC1000T Tablet PC 470045-149"/>
    <s v="10 GHz Transmeta Crusoe 256MB RAM 40GB hard drive"/>
  </r>
  <r>
    <x v="5"/>
    <n v="36"/>
    <n v="200307"/>
    <n v="7217"/>
    <n v="34"/>
    <n v="29"/>
    <n v="3"/>
    <n v="1661.63"/>
    <s v="USD"/>
    <n v="13798"/>
    <n v="56495.420000000013"/>
    <n v="48187.27"/>
    <n v="34986"/>
    <x v="578"/>
    <d v="2003-07-01T00:00:00"/>
    <s v="2003"/>
    <x v="6"/>
    <x v="28"/>
    <s v="87 Polk St."/>
    <s v="94117"/>
    <s v="San Francisco"/>
    <s v="NA"/>
    <s v="US"/>
    <x v="15"/>
    <s v="Nordamerika"/>
    <s v="Jaime Yorres"/>
    <x v="1"/>
    <s v="HP"/>
    <s v="ST"/>
    <n v="1029"/>
    <s v="HP Pavilion xt5335qv Notebook PC"/>
    <s v="253-GHz Pentium 4 512 MB RAM 60 GB Hard Drive DVD/CD-RW Drive"/>
  </r>
  <r>
    <x v="6"/>
    <n v="36"/>
    <n v="200307"/>
    <n v="7218"/>
    <n v="29"/>
    <n v="24"/>
    <m/>
    <n v="2356.91"/>
    <s v="USD"/>
    <m/>
    <n v="68350.39"/>
    <n v="56565.84"/>
    <n v="30856"/>
    <x v="1129"/>
    <d v="2003-07-01T00:00:00"/>
    <s v="2003"/>
    <x v="6"/>
    <x v="28"/>
    <s v="87 Polk St."/>
    <s v="94117"/>
    <s v="San Francisco"/>
    <s v="NA"/>
    <s v="US"/>
    <x v="15"/>
    <s v="Nordamerika"/>
    <s v="Jaime Yorres"/>
    <x v="1"/>
    <s v="IBM"/>
    <s v="ST"/>
    <n v="1064"/>
    <s v="IBM ThinkPad R40 (27232FU) Notebook"/>
    <s v="130-GHz Pentium-M Centrino 256 MB RAM 20 GB Hard Drive DVD-ROM Drive"/>
  </r>
  <r>
    <x v="7"/>
    <n v="36"/>
    <n v="200307"/>
    <n v="7219"/>
    <n v="37"/>
    <n v="32"/>
    <m/>
    <n v="1453.86"/>
    <s v="USD"/>
    <m/>
    <n v="53792.82"/>
    <n v="46523.519999999997"/>
    <n v="38850"/>
    <x v="3401"/>
    <d v="2003-07-01T00:00:00"/>
    <s v="2003"/>
    <x v="6"/>
    <x v="28"/>
    <s v="87 Polk St."/>
    <s v="94117"/>
    <s v="San Francisco"/>
    <s v="NA"/>
    <s v="US"/>
    <x v="15"/>
    <s v="Nordamerika"/>
    <s v="Jaime Yorres"/>
    <x v="1"/>
    <s v="Sony"/>
    <s v="ST"/>
    <n v="1050"/>
    <s v="Sony VAIO PCG-FRV25 Notebook"/>
    <s v="266-GHz Pentium 4 512 MB RAM 40 GB Hard Drive DVD/CD-RW Drive"/>
  </r>
  <r>
    <x v="8"/>
    <n v="36"/>
    <n v="200307"/>
    <n v="7220"/>
    <n v="33"/>
    <n v="30"/>
    <m/>
    <n v="2268.5700000000002"/>
    <s v="USD"/>
    <m/>
    <n v="74862.810000000012"/>
    <n v="68057.100000000006"/>
    <n v="50820"/>
    <x v="3402"/>
    <d v="2003-07-01T00:00:00"/>
    <s v="2003"/>
    <x v="6"/>
    <x v="28"/>
    <s v="87 Polk St."/>
    <s v="94117"/>
    <s v="San Francisco"/>
    <s v="NA"/>
    <s v="US"/>
    <x v="15"/>
    <s v="Nordamerika"/>
    <s v="Jaime Yorres"/>
    <x v="1"/>
    <s v="Sony"/>
    <s v="ST"/>
    <n v="1540"/>
    <s v="Sony VAIO PCG-GRT170 Notebook"/>
    <s v="280-GHz Pentium 4 512 MB RAM 60 GB Hard Drive DVDRW/CD-RW Drive"/>
  </r>
  <r>
    <x v="9"/>
    <n v="36"/>
    <n v="200307"/>
    <n v="7221"/>
    <n v="38"/>
    <n v="35"/>
    <n v="2"/>
    <n v="2132.35"/>
    <s v="USD"/>
    <n v="53236"/>
    <n v="81029.3"/>
    <n v="74632.25"/>
    <n v="58520"/>
    <x v="3403"/>
    <d v="2003-07-01T00:00:00"/>
    <s v="2003"/>
    <x v="6"/>
    <x v="28"/>
    <s v="87 Polk St."/>
    <s v="94117"/>
    <s v="San Francisco"/>
    <s v="NA"/>
    <s v="US"/>
    <x v="15"/>
    <s v="Nordamerika"/>
    <s v="Jaime Yorres"/>
    <x v="0"/>
    <s v="Toshiba"/>
    <s v="ST"/>
    <n v="1540"/>
    <s v="Toshiba Portege 3505 Tablet PC"/>
    <s v="133-GHz Pentium III 512 MB RAM 40 GB Hard Drive"/>
  </r>
  <r>
    <x v="10"/>
    <n v="36"/>
    <n v="200307"/>
    <n v="7222"/>
    <n v="24"/>
    <n v="25"/>
    <m/>
    <n v="1833.33"/>
    <s v="USD"/>
    <m/>
    <n v="43999.92"/>
    <n v="45833.25"/>
    <n v="18480"/>
    <x v="3404"/>
    <d v="2003-07-01T00:00:00"/>
    <s v="2003"/>
    <x v="6"/>
    <x v="28"/>
    <s v="87 Polk St."/>
    <s v="94117"/>
    <s v="San Francisco"/>
    <s v="NA"/>
    <s v="US"/>
    <x v="15"/>
    <s v="Nordamerika"/>
    <s v="Jaime Yorres"/>
    <x v="1"/>
    <s v="Toshiba"/>
    <s v="ST"/>
    <n v="770"/>
    <s v="Toshiba Satellite 1135-S125 Notebook"/>
    <s v="180-GHz Celeron 256 MB RAM 30 GB Hard Drive DVD/CD-RW Drive"/>
  </r>
  <r>
    <x v="11"/>
    <n v="36"/>
    <n v="200307"/>
    <n v="7223"/>
    <n v="35"/>
    <n v="40"/>
    <m/>
    <n v="1625.48"/>
    <s v="USD"/>
    <m/>
    <n v="56891.8"/>
    <n v="65019.199999999997"/>
    <n v="31710"/>
    <x v="2590"/>
    <d v="2003-07-01T00:00:00"/>
    <s v="2003"/>
    <x v="6"/>
    <x v="28"/>
    <s v="87 Polk St."/>
    <s v="94117"/>
    <s v="San Francisco"/>
    <s v="NA"/>
    <s v="US"/>
    <x v="15"/>
    <s v="Nordamerika"/>
    <s v="Jaime Yorres"/>
    <x v="2"/>
    <s v="Apple"/>
    <s v="ST"/>
    <n v="906"/>
    <s v="Apple eMac Desktop 17 M8951LL/A"/>
    <s v="10-GHz PowerPC G4 256 MB RAM 80 GB Hard Drive DVD-RW/CD-RW Drive"/>
  </r>
  <r>
    <x v="12"/>
    <n v="36"/>
    <n v="200307"/>
    <n v="7224"/>
    <n v="36"/>
    <n v="34"/>
    <m/>
    <n v="2213.7600000000002"/>
    <s v="USD"/>
    <m/>
    <n v="79695.360000000015"/>
    <n v="75267.840000000011"/>
    <n v="28836"/>
    <x v="3405"/>
    <d v="2003-07-01T00:00:00"/>
    <s v="2003"/>
    <x v="6"/>
    <x v="28"/>
    <s v="87 Polk St."/>
    <s v="94117"/>
    <s v="San Francisco"/>
    <s v="NA"/>
    <s v="US"/>
    <x v="15"/>
    <s v="Nordamerika"/>
    <s v="Jaime Yorres"/>
    <x v="2"/>
    <s v="Apple"/>
    <s v="ST"/>
    <n v="801"/>
    <s v="Apple Power Mac Desktop M8839LL/A"/>
    <s v="10-GHz PowerPC G4 256 MB RAM 60 GB Hard Drive DVD/CD-RW Drive"/>
  </r>
  <r>
    <x v="13"/>
    <n v="36"/>
    <n v="200307"/>
    <n v="7225"/>
    <n v="27"/>
    <n v="24"/>
    <m/>
    <n v="666.95"/>
    <s v="USD"/>
    <m/>
    <n v="18007.650000000001"/>
    <n v="16006.8"/>
    <n v="7560"/>
    <x v="1648"/>
    <d v="2003-07-01T00:00:00"/>
    <s v="2003"/>
    <x v="6"/>
    <x v="28"/>
    <s v="87 Polk St."/>
    <s v="94117"/>
    <s v="San Francisco"/>
    <s v="NA"/>
    <s v="US"/>
    <x v="15"/>
    <s v="Nordamerika"/>
    <s v="Jaime Yorres"/>
    <x v="2"/>
    <s v="Compaq"/>
    <s v="ST"/>
    <n v="280"/>
    <s v="Compaq Presario 6400NX Desktop PC"/>
    <s v="153 GHz Athlon XP 1800 128MB RAM 40GB hard drive"/>
  </r>
  <r>
    <x v="14"/>
    <n v="36"/>
    <n v="200307"/>
    <n v="7226"/>
    <n v="36"/>
    <n v="31"/>
    <n v="3"/>
    <n v="789.06"/>
    <s v="USD"/>
    <n v="13798"/>
    <n v="28406.16"/>
    <n v="24460.86"/>
    <n v="15120"/>
    <x v="3406"/>
    <d v="2003-07-01T00:00:00"/>
    <s v="2003"/>
    <x v="6"/>
    <x v="28"/>
    <s v="87 Polk St."/>
    <s v="94117"/>
    <s v="San Francisco"/>
    <s v="NA"/>
    <s v="US"/>
    <x v="15"/>
    <s v="Nordamerika"/>
    <s v="Jaime Yorres"/>
    <x v="2"/>
    <s v="HP"/>
    <s v="ST"/>
    <n v="420"/>
    <s v="HP Pavilion 514n Desktop PC"/>
    <s v="22 GHz Celeron 256MB RAM 60GB hard drive"/>
  </r>
  <r>
    <x v="15"/>
    <n v="36"/>
    <n v="200307"/>
    <n v="7227"/>
    <n v="21"/>
    <n v="18"/>
    <m/>
    <n v="1838.33"/>
    <s v="USD"/>
    <m/>
    <n v="38604.93"/>
    <n v="33089.94"/>
    <n v="13230"/>
    <x v="3407"/>
    <d v="2003-07-01T00:00:00"/>
    <s v="2003"/>
    <x v="6"/>
    <x v="28"/>
    <s v="87 Polk St."/>
    <s v="94117"/>
    <s v="San Francisco"/>
    <s v="NA"/>
    <s v="US"/>
    <x v="15"/>
    <s v="Nordamerika"/>
    <s v="Jaime Yorres"/>
    <x v="2"/>
    <s v="Sony"/>
    <s v="ST"/>
    <n v="630"/>
    <s v="Sony VAIO PCV-RS310 Desktop"/>
    <s v="240-GHz Pentium 4 256 MB RAM 80 GB Hard Drive DVD-RW/CD-RW Drive CD-ROM Drive"/>
  </r>
  <r>
    <x v="16"/>
    <n v="36"/>
    <n v="200307"/>
    <n v="7228"/>
    <n v="32"/>
    <n v="32"/>
    <m/>
    <n v="309.81"/>
    <s v="USD"/>
    <m/>
    <n v="9913.92"/>
    <n v="9913.92"/>
    <n v="4448"/>
    <x v="1651"/>
    <d v="2003-07-01T00:00:00"/>
    <s v="2003"/>
    <x v="6"/>
    <x v="28"/>
    <s v="87 Polk St."/>
    <s v="94117"/>
    <s v="San Francisco"/>
    <s v="NA"/>
    <s v="US"/>
    <x v="15"/>
    <s v="Nordamerika"/>
    <s v="Jaime Yorres"/>
    <x v="3"/>
    <s v="Casio"/>
    <s v="ST"/>
    <n v="139"/>
    <s v="Casio Cassiopeia BE-300 Pocket Manager"/>
    <s v="No Description"/>
  </r>
  <r>
    <x v="17"/>
    <n v="36"/>
    <n v="200307"/>
    <n v="7229"/>
    <n v="39"/>
    <n v="43"/>
    <m/>
    <n v="381.07"/>
    <s v="USD"/>
    <m/>
    <n v="14861.73"/>
    <n v="16386.009999999998"/>
    <n v="6786"/>
    <x v="3408"/>
    <d v="2003-07-01T00:00:00"/>
    <s v="2003"/>
    <x v="6"/>
    <x v="28"/>
    <s v="87 Polk St."/>
    <s v="94117"/>
    <s v="San Francisco"/>
    <s v="NA"/>
    <s v="US"/>
    <x v="15"/>
    <s v="Nordamerika"/>
    <s v="Jaime Yorres"/>
    <x v="3"/>
    <s v="Compaq"/>
    <s v="ST"/>
    <n v="174"/>
    <s v="Compaq iPAQ 3135 Monochrome Pocket PC Bundle"/>
    <s v="No Description"/>
  </r>
  <r>
    <x v="18"/>
    <n v="36"/>
    <n v="200307"/>
    <n v="7230"/>
    <n v="22"/>
    <n v="26"/>
    <n v="3"/>
    <n v="527.21"/>
    <s v="USD"/>
    <n v="13798"/>
    <n v="11598.62"/>
    <n v="13707.46"/>
    <n v="6908"/>
    <x v="1621"/>
    <d v="2003-07-01T00:00:00"/>
    <s v="2003"/>
    <x v="6"/>
    <x v="28"/>
    <s v="87 Polk St."/>
    <s v="94117"/>
    <s v="San Francisco"/>
    <s v="NA"/>
    <s v="US"/>
    <x v="15"/>
    <s v="Nordamerika"/>
    <s v="Jaime Yorres"/>
    <x v="3"/>
    <s v="HP"/>
    <s v="ST"/>
    <n v="314"/>
    <s v="HP Jornada 420 Palm-Size PC"/>
    <s v="No Description"/>
  </r>
  <r>
    <x v="19"/>
    <n v="36"/>
    <n v="200307"/>
    <n v="7231"/>
    <n v="29"/>
    <n v="32"/>
    <m/>
    <n v="487.14"/>
    <s v="USD"/>
    <m/>
    <n v="14127.06"/>
    <n v="15588.48"/>
    <n v="9135"/>
    <x v="1123"/>
    <d v="2003-07-01T00:00:00"/>
    <s v="2003"/>
    <x v="6"/>
    <x v="28"/>
    <s v="87 Polk St."/>
    <s v="94117"/>
    <s v="San Francisco"/>
    <s v="NA"/>
    <s v="US"/>
    <x v="15"/>
    <s v="Nordamerika"/>
    <s v="Jaime Yorres"/>
    <x v="3"/>
    <s v="Sony"/>
    <s v="ST"/>
    <n v="315"/>
    <s v="Sony Clie PEG-NX60 (Silver) Handheld"/>
    <s v="No Description"/>
  </r>
  <r>
    <x v="0"/>
    <n v="37"/>
    <n v="200307"/>
    <n v="7452"/>
    <n v="27"/>
    <n v="30"/>
    <n v="2"/>
    <n v="1747.4"/>
    <s v="USD"/>
    <n v="53236"/>
    <n v="47179.8"/>
    <n v="52422"/>
    <n v="32103"/>
    <x v="3409"/>
    <d v="2003-07-01T00:00:00"/>
    <s v="2003"/>
    <x v="6"/>
    <x v="29"/>
    <s v="305 - 14th Ave. S."/>
    <s v="98128"/>
    <s v="Seattle"/>
    <s v="NA"/>
    <s v="US"/>
    <x v="15"/>
    <s v="Nordamerika"/>
    <s v="Karl Jablonski"/>
    <x v="0"/>
    <s v="Acer"/>
    <s v="ST"/>
    <n v="1189"/>
    <s v="Acer TM C104TCi Tablet PC"/>
    <s v="900-MHz PIII-M 256 MB RAM 40 GB Hard Drive"/>
  </r>
  <r>
    <x v="1"/>
    <n v="37"/>
    <n v="200307"/>
    <n v="7453"/>
    <n v="29"/>
    <n v="24"/>
    <m/>
    <n v="1913.32"/>
    <s v="USD"/>
    <m/>
    <n v="55486.28"/>
    <n v="45919.68"/>
    <n v="24679"/>
    <x v="3410"/>
    <d v="2003-07-01T00:00:00"/>
    <s v="2003"/>
    <x v="6"/>
    <x v="29"/>
    <s v="305 - 14th Ave. S."/>
    <s v="98128"/>
    <s v="Seattle"/>
    <s v="NA"/>
    <s v="US"/>
    <x v="15"/>
    <s v="Nordamerika"/>
    <s v="Karl Jablonski"/>
    <x v="1"/>
    <s v="Acer"/>
    <s v="ST"/>
    <n v="851"/>
    <s v="Acer TravelMate 233XV Notebook"/>
    <s v="20-GHz Celeron-M 256 MB RAM 30 GB Hard Drive DVD Drive"/>
  </r>
  <r>
    <x v="2"/>
    <n v="37"/>
    <n v="200307"/>
    <n v="7454"/>
    <n v="24"/>
    <n v="22"/>
    <m/>
    <n v="2616.23"/>
    <s v="USD"/>
    <m/>
    <n v="62789.52"/>
    <n v="57557.06"/>
    <n v="25104"/>
    <x v="3411"/>
    <d v="2003-07-01T00:00:00"/>
    <s v="2003"/>
    <x v="6"/>
    <x v="29"/>
    <s v="305 - 14th Ave. S."/>
    <s v="98128"/>
    <s v="Seattle"/>
    <s v="NA"/>
    <s v="US"/>
    <x v="15"/>
    <s v="Nordamerika"/>
    <s v="Karl Jablonski"/>
    <x v="1"/>
    <s v="Apple"/>
    <s v="ST"/>
    <n v="1046"/>
    <s v="Apple iBook Notebook 141 M9009LL/A"/>
    <s v="900-MHz PowerPC G3 256 MB RAM 40 GB Hard Drive"/>
  </r>
  <r>
    <x v="3"/>
    <n v="37"/>
    <n v="200307"/>
    <n v="7455"/>
    <n v="31"/>
    <n v="36"/>
    <m/>
    <n v="1193.1300000000001"/>
    <s v="USD"/>
    <m/>
    <n v="36987.030000000013"/>
    <n v="42952.680000000008"/>
    <n v="17360"/>
    <x v="1127"/>
    <d v="2003-07-01T00:00:00"/>
    <s v="2003"/>
    <x v="6"/>
    <x v="29"/>
    <s v="305 - 14th Ave. S."/>
    <s v="98128"/>
    <s v="Seattle"/>
    <s v="NA"/>
    <s v="US"/>
    <x v="15"/>
    <s v="Nordamerika"/>
    <s v="Karl Jablonski"/>
    <x v="1"/>
    <s v="Compaq"/>
    <s v="ST"/>
    <n v="560"/>
    <s v="Compaq Presario 1215 Notebook"/>
    <s v="1-GHz Athlon 128 MB RAM 20 GB hard drive"/>
  </r>
  <r>
    <x v="4"/>
    <n v="37"/>
    <n v="200307"/>
    <n v="7456"/>
    <n v="36"/>
    <n v="37"/>
    <n v="2"/>
    <n v="2026.96"/>
    <s v="USD"/>
    <n v="53236"/>
    <n v="72970.559999999998"/>
    <n v="74997.52"/>
    <n v="45324"/>
    <x v="3412"/>
    <d v="2003-07-01T00:00:00"/>
    <s v="2003"/>
    <x v="6"/>
    <x v="29"/>
    <s v="305 - 14th Ave. S."/>
    <s v="98128"/>
    <s v="Seattle"/>
    <s v="NA"/>
    <s v="US"/>
    <x v="15"/>
    <s v="Nordamerika"/>
    <s v="Karl Jablonski"/>
    <x v="0"/>
    <s v="Compaq"/>
    <s v="ST"/>
    <n v="1259"/>
    <s v="Compaq TC1000T Tablet PC 470045-149"/>
    <s v="10 GHz Transmeta Crusoe 256MB RAM 40GB hard drive"/>
  </r>
  <r>
    <x v="5"/>
    <n v="37"/>
    <n v="200307"/>
    <n v="7457"/>
    <n v="28"/>
    <n v="29"/>
    <n v="3"/>
    <n v="1661.63"/>
    <s v="USD"/>
    <n v="13798"/>
    <n v="46525.64"/>
    <n v="48187.27"/>
    <n v="28812"/>
    <x v="3413"/>
    <d v="2003-07-01T00:00:00"/>
    <s v="2003"/>
    <x v="6"/>
    <x v="29"/>
    <s v="305 - 14th Ave. S."/>
    <s v="98128"/>
    <s v="Seattle"/>
    <s v="NA"/>
    <s v="US"/>
    <x v="15"/>
    <s v="Nordamerika"/>
    <s v="Karl Jablonski"/>
    <x v="1"/>
    <s v="HP"/>
    <s v="ST"/>
    <n v="1029"/>
    <s v="HP Pavilion xt5335qv Notebook PC"/>
    <s v="253-GHz Pentium 4 512 MB RAM 60 GB Hard Drive DVD/CD-RW Drive"/>
  </r>
  <r>
    <x v="6"/>
    <n v="37"/>
    <n v="200307"/>
    <n v="7458"/>
    <n v="31"/>
    <n v="33"/>
    <m/>
    <n v="2356.91"/>
    <s v="USD"/>
    <m/>
    <n v="73064.209999999992"/>
    <n v="77778.03"/>
    <n v="32984"/>
    <x v="1642"/>
    <d v="2003-07-01T00:00:00"/>
    <s v="2003"/>
    <x v="6"/>
    <x v="29"/>
    <s v="305 - 14th Ave. S."/>
    <s v="98128"/>
    <s v="Seattle"/>
    <s v="NA"/>
    <s v="US"/>
    <x v="15"/>
    <s v="Nordamerika"/>
    <s v="Karl Jablonski"/>
    <x v="1"/>
    <s v="IBM"/>
    <s v="ST"/>
    <n v="1064"/>
    <s v="IBM ThinkPad R40 (27232FU) Notebook"/>
    <s v="130-GHz Pentium-M Centrino 256 MB RAM 20 GB Hard Drive DVD-ROM Drive"/>
  </r>
  <r>
    <x v="7"/>
    <n v="37"/>
    <n v="200307"/>
    <n v="7459"/>
    <n v="32"/>
    <n v="26"/>
    <m/>
    <n v="1453.86"/>
    <s v="USD"/>
    <m/>
    <n v="46523.519999999997"/>
    <n v="37800.36"/>
    <n v="33600"/>
    <x v="1130"/>
    <d v="2003-07-01T00:00:00"/>
    <s v="2003"/>
    <x v="6"/>
    <x v="29"/>
    <s v="305 - 14th Ave. S."/>
    <s v="98128"/>
    <s v="Seattle"/>
    <s v="NA"/>
    <s v="US"/>
    <x v="15"/>
    <s v="Nordamerika"/>
    <s v="Karl Jablonski"/>
    <x v="1"/>
    <s v="Sony"/>
    <s v="ST"/>
    <n v="1050"/>
    <s v="Sony VAIO PCG-FRV25 Notebook"/>
    <s v="266-GHz Pentium 4 512 MB RAM 40 GB Hard Drive DVD/CD-RW Drive"/>
  </r>
  <r>
    <x v="8"/>
    <n v="37"/>
    <n v="200307"/>
    <n v="7460"/>
    <n v="37"/>
    <n v="33"/>
    <m/>
    <n v="2268.5700000000002"/>
    <s v="USD"/>
    <m/>
    <n v="83937.090000000011"/>
    <n v="74862.810000000012"/>
    <n v="56980"/>
    <x v="3414"/>
    <d v="2003-07-01T00:00:00"/>
    <s v="2003"/>
    <x v="6"/>
    <x v="29"/>
    <s v="305 - 14th Ave. S."/>
    <s v="98128"/>
    <s v="Seattle"/>
    <s v="NA"/>
    <s v="US"/>
    <x v="15"/>
    <s v="Nordamerika"/>
    <s v="Karl Jablonski"/>
    <x v="1"/>
    <s v="Sony"/>
    <s v="ST"/>
    <n v="1540"/>
    <s v="Sony VAIO PCG-GRT170 Notebook"/>
    <s v="280-GHz Pentium 4 512 MB RAM 60 GB Hard Drive DVDRW/CD-RW Drive"/>
  </r>
  <r>
    <x v="9"/>
    <n v="37"/>
    <n v="200307"/>
    <n v="7461"/>
    <n v="27"/>
    <n v="26"/>
    <n v="2"/>
    <n v="2132.35"/>
    <s v="USD"/>
    <n v="53236"/>
    <n v="57573.45"/>
    <n v="55441.1"/>
    <n v="41580"/>
    <x v="3415"/>
    <d v="2003-07-01T00:00:00"/>
    <s v="2003"/>
    <x v="6"/>
    <x v="29"/>
    <s v="305 - 14th Ave. S."/>
    <s v="98128"/>
    <s v="Seattle"/>
    <s v="NA"/>
    <s v="US"/>
    <x v="15"/>
    <s v="Nordamerika"/>
    <s v="Karl Jablonski"/>
    <x v="0"/>
    <s v="Toshiba"/>
    <s v="ST"/>
    <n v="1540"/>
    <s v="Toshiba Portege 3505 Tablet PC"/>
    <s v="133-GHz Pentium III 512 MB RAM 40 GB Hard Drive"/>
  </r>
  <r>
    <x v="10"/>
    <n v="37"/>
    <n v="200307"/>
    <n v="7462"/>
    <n v="34"/>
    <n v="29"/>
    <m/>
    <n v="1833.33"/>
    <s v="USD"/>
    <m/>
    <n v="62333.22"/>
    <n v="53166.57"/>
    <n v="26180"/>
    <x v="3416"/>
    <d v="2003-07-01T00:00:00"/>
    <s v="2003"/>
    <x v="6"/>
    <x v="29"/>
    <s v="305 - 14th Ave. S."/>
    <s v="98128"/>
    <s v="Seattle"/>
    <s v="NA"/>
    <s v="US"/>
    <x v="15"/>
    <s v="Nordamerika"/>
    <s v="Karl Jablonski"/>
    <x v="1"/>
    <s v="Toshiba"/>
    <s v="ST"/>
    <n v="770"/>
    <s v="Toshiba Satellite 1135-S125 Notebook"/>
    <s v="180-GHz Celeron 256 MB RAM 30 GB Hard Drive DVD/CD-RW Drive"/>
  </r>
  <r>
    <x v="11"/>
    <n v="37"/>
    <n v="200307"/>
    <n v="7463"/>
    <n v="30"/>
    <n v="29"/>
    <m/>
    <n v="1625.48"/>
    <s v="USD"/>
    <m/>
    <n v="48764.4"/>
    <n v="47138.92"/>
    <n v="27180"/>
    <x v="2602"/>
    <d v="2003-07-01T00:00:00"/>
    <s v="2003"/>
    <x v="6"/>
    <x v="29"/>
    <s v="305 - 14th Ave. S."/>
    <s v="98128"/>
    <s v="Seattle"/>
    <s v="NA"/>
    <s v="US"/>
    <x v="15"/>
    <s v="Nordamerika"/>
    <s v="Karl Jablonski"/>
    <x v="2"/>
    <s v="Apple"/>
    <s v="ST"/>
    <n v="906"/>
    <s v="Apple eMac Desktop 17 M8951LL/A"/>
    <s v="10-GHz PowerPC G4 256 MB RAM 80 GB Hard Drive DVD-RW/CD-RW Drive"/>
  </r>
  <r>
    <x v="12"/>
    <n v="37"/>
    <n v="200307"/>
    <n v="7464"/>
    <n v="33"/>
    <n v="39"/>
    <m/>
    <n v="2213.7600000000002"/>
    <s v="USD"/>
    <m/>
    <n v="73054.080000000002"/>
    <n v="86336.640000000014"/>
    <n v="26433"/>
    <x v="3417"/>
    <d v="2003-07-01T00:00:00"/>
    <s v="2003"/>
    <x v="6"/>
    <x v="29"/>
    <s v="305 - 14th Ave. S."/>
    <s v="98128"/>
    <s v="Seattle"/>
    <s v="NA"/>
    <s v="US"/>
    <x v="15"/>
    <s v="Nordamerika"/>
    <s v="Karl Jablonski"/>
    <x v="2"/>
    <s v="Apple"/>
    <s v="ST"/>
    <n v="801"/>
    <s v="Apple Power Mac Desktop M8839LL/A"/>
    <s v="10-GHz PowerPC G4 256 MB RAM 60 GB Hard Drive DVD/CD-RW Drive"/>
  </r>
  <r>
    <x v="13"/>
    <n v="37"/>
    <n v="200307"/>
    <n v="7465"/>
    <n v="31"/>
    <n v="29"/>
    <m/>
    <n v="666.95"/>
    <s v="USD"/>
    <m/>
    <n v="20675.45"/>
    <n v="19341.55"/>
    <n v="8680"/>
    <x v="3418"/>
    <d v="2003-07-01T00:00:00"/>
    <s v="2003"/>
    <x v="6"/>
    <x v="29"/>
    <s v="305 - 14th Ave. S."/>
    <s v="98128"/>
    <s v="Seattle"/>
    <s v="NA"/>
    <s v="US"/>
    <x v="15"/>
    <s v="Nordamerika"/>
    <s v="Karl Jablonski"/>
    <x v="2"/>
    <s v="Compaq"/>
    <s v="ST"/>
    <n v="280"/>
    <s v="Compaq Presario 6400NX Desktop PC"/>
    <s v="153 GHz Athlon XP 1800 128MB RAM 40GB hard drive"/>
  </r>
  <r>
    <x v="14"/>
    <n v="37"/>
    <n v="200307"/>
    <n v="7466"/>
    <n v="26"/>
    <n v="22"/>
    <n v="3"/>
    <n v="789.06"/>
    <s v="USD"/>
    <n v="13798"/>
    <n v="20515.560000000001"/>
    <n v="17359.32"/>
    <n v="10920"/>
    <x v="3419"/>
    <d v="2003-07-01T00:00:00"/>
    <s v="2003"/>
    <x v="6"/>
    <x v="29"/>
    <s v="305 - 14th Ave. S."/>
    <s v="98128"/>
    <s v="Seattle"/>
    <s v="NA"/>
    <s v="US"/>
    <x v="15"/>
    <s v="Nordamerika"/>
    <s v="Karl Jablonski"/>
    <x v="2"/>
    <s v="HP"/>
    <s v="ST"/>
    <n v="420"/>
    <s v="HP Pavilion 514n Desktop PC"/>
    <s v="22 GHz Celeron 256MB RAM 60GB hard drive"/>
  </r>
  <r>
    <x v="15"/>
    <n v="37"/>
    <n v="200307"/>
    <n v="7467"/>
    <n v="32"/>
    <n v="30"/>
    <m/>
    <n v="1838.33"/>
    <s v="USD"/>
    <m/>
    <n v="58826.559999999998"/>
    <n v="55149.899999999987"/>
    <n v="20160"/>
    <x v="2604"/>
    <d v="2003-07-01T00:00:00"/>
    <s v="2003"/>
    <x v="6"/>
    <x v="29"/>
    <s v="305 - 14th Ave. S."/>
    <s v="98128"/>
    <s v="Seattle"/>
    <s v="NA"/>
    <s v="US"/>
    <x v="15"/>
    <s v="Nordamerika"/>
    <s v="Karl Jablonski"/>
    <x v="2"/>
    <s v="Sony"/>
    <s v="ST"/>
    <n v="630"/>
    <s v="Sony VAIO PCV-RS310 Desktop"/>
    <s v="240-GHz Pentium 4 256 MB RAM 80 GB Hard Drive DVD-RW/CD-RW Drive CD-ROM Drive"/>
  </r>
  <r>
    <x v="16"/>
    <n v="37"/>
    <n v="200307"/>
    <n v="7468"/>
    <n v="33"/>
    <n v="31"/>
    <m/>
    <n v="309.81"/>
    <s v="USD"/>
    <m/>
    <n v="10223.73"/>
    <n v="9604.11"/>
    <n v="4587"/>
    <x v="3420"/>
    <d v="2003-07-01T00:00:00"/>
    <s v="2003"/>
    <x v="6"/>
    <x v="29"/>
    <s v="305 - 14th Ave. S."/>
    <s v="98128"/>
    <s v="Seattle"/>
    <s v="NA"/>
    <s v="US"/>
    <x v="15"/>
    <s v="Nordamerika"/>
    <s v="Karl Jablonski"/>
    <x v="3"/>
    <s v="Casio"/>
    <s v="ST"/>
    <n v="139"/>
    <s v="Casio Cassiopeia BE-300 Pocket Manager"/>
    <s v="No Description"/>
  </r>
  <r>
    <x v="17"/>
    <n v="37"/>
    <n v="200307"/>
    <n v="7469"/>
    <n v="32"/>
    <n v="36"/>
    <m/>
    <n v="381.07"/>
    <s v="USD"/>
    <m/>
    <n v="12194.24"/>
    <n v="13718.52"/>
    <n v="5568"/>
    <x v="3421"/>
    <d v="2003-07-01T00:00:00"/>
    <s v="2003"/>
    <x v="6"/>
    <x v="29"/>
    <s v="305 - 14th Ave. S."/>
    <s v="98128"/>
    <s v="Seattle"/>
    <s v="NA"/>
    <s v="US"/>
    <x v="15"/>
    <s v="Nordamerika"/>
    <s v="Karl Jablonski"/>
    <x v="3"/>
    <s v="Compaq"/>
    <s v="ST"/>
    <n v="174"/>
    <s v="Compaq iPAQ 3135 Monochrome Pocket PC Bundle"/>
    <s v="No Description"/>
  </r>
  <r>
    <x v="18"/>
    <n v="37"/>
    <n v="200307"/>
    <n v="7470"/>
    <n v="24"/>
    <n v="29"/>
    <n v="3"/>
    <n v="527.21"/>
    <s v="USD"/>
    <n v="13798"/>
    <n v="12653.04"/>
    <n v="15289.09"/>
    <n v="7536"/>
    <x v="573"/>
    <d v="2003-07-01T00:00:00"/>
    <s v="2003"/>
    <x v="6"/>
    <x v="29"/>
    <s v="305 - 14th Ave. S."/>
    <s v="98128"/>
    <s v="Seattle"/>
    <s v="NA"/>
    <s v="US"/>
    <x v="15"/>
    <s v="Nordamerika"/>
    <s v="Karl Jablonski"/>
    <x v="3"/>
    <s v="HP"/>
    <s v="ST"/>
    <n v="314"/>
    <s v="HP Jornada 420 Palm-Size PC"/>
    <s v="No Description"/>
  </r>
  <r>
    <x v="19"/>
    <n v="37"/>
    <n v="200307"/>
    <n v="7471"/>
    <n v="30"/>
    <n v="27"/>
    <m/>
    <n v="487.14"/>
    <s v="USD"/>
    <m/>
    <n v="14614.2"/>
    <n v="13152.78"/>
    <n v="9450"/>
    <x v="3422"/>
    <d v="2003-07-01T00:00:00"/>
    <s v="2003"/>
    <x v="6"/>
    <x v="29"/>
    <s v="305 - 14th Ave. S."/>
    <s v="98128"/>
    <s v="Seattle"/>
    <s v="NA"/>
    <s v="US"/>
    <x v="15"/>
    <s v="Nordamerika"/>
    <s v="Karl Jablonski"/>
    <x v="3"/>
    <s v="Sony"/>
    <s v="ST"/>
    <n v="315"/>
    <s v="Sony Clie PEG-NX60 (Silver) Handheld"/>
    <s v="No Description"/>
  </r>
  <r>
    <x v="0"/>
    <n v="2"/>
    <n v="200308"/>
    <n v="140"/>
    <n v="52"/>
    <n v="48"/>
    <n v="2"/>
    <n v="1298.04"/>
    <s v="EUR"/>
    <n v="53236"/>
    <n v="67498.080000000002"/>
    <n v="62305.919999999998"/>
    <n v="61828"/>
    <x v="3423"/>
    <d v="2003-08-01T00:00:00"/>
    <s v="2003"/>
    <x v="7"/>
    <x v="0"/>
    <s v="Kirchgasse 6"/>
    <s v="8010"/>
    <s v="Graz"/>
    <s v="EU"/>
    <s v="AT"/>
    <x v="0"/>
    <s v="Europa"/>
    <s v="Roland Mendel"/>
    <x v="0"/>
    <s v="Acer"/>
    <s v="ST"/>
    <n v="1189"/>
    <s v="Acer TM C104TCi Tablet PC"/>
    <s v="900-MHz PIII-M 256 MB RAM 40 GB Hard Drive"/>
  </r>
  <r>
    <x v="1"/>
    <n v="2"/>
    <n v="200308"/>
    <n v="141"/>
    <n v="59"/>
    <n v="58"/>
    <m/>
    <n v="1421.3"/>
    <s v="EUR"/>
    <m/>
    <n v="83856.7"/>
    <n v="82435.399999999994"/>
    <n v="50209"/>
    <x v="21"/>
    <d v="2003-08-01T00:00:00"/>
    <s v="2003"/>
    <x v="7"/>
    <x v="0"/>
    <s v="Kirchgasse 6"/>
    <s v="8010"/>
    <s v="Graz"/>
    <s v="EU"/>
    <s v="AT"/>
    <x v="0"/>
    <s v="Europa"/>
    <s v="Roland Mendel"/>
    <x v="1"/>
    <s v="Acer"/>
    <s v="ST"/>
    <n v="851"/>
    <s v="Acer TravelMate 233XV Notebook"/>
    <s v="20-GHz Celeron-M 256 MB RAM 30 GB Hard Drive DVD Drive"/>
  </r>
  <r>
    <x v="2"/>
    <n v="2"/>
    <n v="200308"/>
    <n v="142"/>
    <n v="73"/>
    <n v="65"/>
    <m/>
    <n v="1943.45"/>
    <s v="EUR"/>
    <m/>
    <n v="141871.85"/>
    <n v="126324.25"/>
    <n v="76358"/>
    <x v="3424"/>
    <d v="2003-08-01T00:00:00"/>
    <s v="2003"/>
    <x v="7"/>
    <x v="0"/>
    <s v="Kirchgasse 6"/>
    <s v="8010"/>
    <s v="Graz"/>
    <s v="EU"/>
    <s v="AT"/>
    <x v="0"/>
    <s v="Europa"/>
    <s v="Roland Mendel"/>
    <x v="1"/>
    <s v="Apple"/>
    <s v="ST"/>
    <n v="1046"/>
    <s v="Apple iBook Notebook 141 M9009LL/A"/>
    <s v="900-MHz PowerPC G3 256 MB RAM 40 GB Hard Drive"/>
  </r>
  <r>
    <x v="3"/>
    <n v="2"/>
    <n v="200308"/>
    <n v="143"/>
    <n v="49"/>
    <n v="54"/>
    <m/>
    <n v="886.31"/>
    <s v="EUR"/>
    <m/>
    <n v="43429.19"/>
    <n v="47860.74"/>
    <n v="27440"/>
    <x v="3"/>
    <d v="2003-08-01T00:00:00"/>
    <s v="2003"/>
    <x v="7"/>
    <x v="0"/>
    <s v="Kirchgasse 6"/>
    <s v="8010"/>
    <s v="Graz"/>
    <s v="EU"/>
    <s v="AT"/>
    <x v="0"/>
    <s v="Europa"/>
    <s v="Roland Mendel"/>
    <x v="1"/>
    <s v="Compaq"/>
    <s v="ST"/>
    <n v="560"/>
    <s v="Compaq Presario 1215 Notebook"/>
    <s v="1-GHz Athlon 128 MB RAM 20 GB hard drive"/>
  </r>
  <r>
    <x v="4"/>
    <n v="2"/>
    <n v="200308"/>
    <n v="144"/>
    <n v="60"/>
    <n v="64"/>
    <n v="2"/>
    <n v="1505.71"/>
    <s v="EUR"/>
    <n v="53236"/>
    <n v="90342.6"/>
    <n v="96365.440000000002"/>
    <n v="75540"/>
    <x v="164"/>
    <d v="2003-08-01T00:00:00"/>
    <s v="2003"/>
    <x v="7"/>
    <x v="0"/>
    <s v="Kirchgasse 6"/>
    <s v="8010"/>
    <s v="Graz"/>
    <s v="EU"/>
    <s v="AT"/>
    <x v="0"/>
    <s v="Europa"/>
    <s v="Roland Mendel"/>
    <x v="0"/>
    <s v="Compaq"/>
    <s v="ST"/>
    <n v="1259"/>
    <s v="Compaq TC1000T Tablet PC 470045-149"/>
    <s v="10 GHz Transmeta Crusoe 256MB RAM 40GB hard drive"/>
  </r>
  <r>
    <x v="5"/>
    <n v="2"/>
    <n v="200308"/>
    <n v="145"/>
    <n v="73"/>
    <n v="78"/>
    <n v="3"/>
    <n v="1234.33"/>
    <s v="EUR"/>
    <n v="13798"/>
    <n v="90106.09"/>
    <n v="96277.739999999991"/>
    <n v="75117"/>
    <x v="3425"/>
    <d v="2003-08-01T00:00:00"/>
    <s v="2003"/>
    <x v="7"/>
    <x v="0"/>
    <s v="Kirchgasse 6"/>
    <s v="8010"/>
    <s v="Graz"/>
    <s v="EU"/>
    <s v="AT"/>
    <x v="0"/>
    <s v="Europa"/>
    <s v="Roland Mendel"/>
    <x v="1"/>
    <s v="HP"/>
    <s v="ST"/>
    <n v="1029"/>
    <s v="HP Pavilion xt5335qv Notebook PC"/>
    <s v="253-GHz Pentium 4 512 MB RAM 60 GB Hard Drive DVD/CD-RW Drive"/>
  </r>
  <r>
    <x v="6"/>
    <n v="2"/>
    <n v="200308"/>
    <n v="146"/>
    <n v="68"/>
    <n v="59"/>
    <m/>
    <n v="1750.81"/>
    <s v="EUR"/>
    <m/>
    <n v="119055.08"/>
    <n v="103297.79"/>
    <n v="72352"/>
    <x v="3426"/>
    <d v="2003-08-01T00:00:00"/>
    <s v="2003"/>
    <x v="7"/>
    <x v="0"/>
    <s v="Kirchgasse 6"/>
    <s v="8010"/>
    <s v="Graz"/>
    <s v="EU"/>
    <s v="AT"/>
    <x v="0"/>
    <s v="Europa"/>
    <s v="Roland Mendel"/>
    <x v="1"/>
    <s v="IBM"/>
    <s v="ST"/>
    <n v="1064"/>
    <s v="IBM ThinkPad R40 (27232FU) Notebook"/>
    <s v="130-GHz Pentium-M Centrino 256 MB RAM 20 GB Hard Drive DVD-ROM Drive"/>
  </r>
  <r>
    <x v="7"/>
    <n v="2"/>
    <n v="200308"/>
    <n v="147"/>
    <n v="77"/>
    <n v="76"/>
    <m/>
    <n v="1079.99"/>
    <s v="EUR"/>
    <m/>
    <n v="83159.23"/>
    <n v="82079.240000000005"/>
    <n v="80850"/>
    <x v="1165"/>
    <d v="2003-08-01T00:00:00"/>
    <s v="2003"/>
    <x v="7"/>
    <x v="0"/>
    <s v="Kirchgasse 6"/>
    <s v="8010"/>
    <s v="Graz"/>
    <s v="EU"/>
    <s v="AT"/>
    <x v="0"/>
    <s v="Europa"/>
    <s v="Roland Mendel"/>
    <x v="1"/>
    <s v="Sony"/>
    <s v="ST"/>
    <n v="1050"/>
    <s v="Sony VAIO PCG-FRV25 Notebook"/>
    <s v="266-GHz Pentium 4 512 MB RAM 40 GB Hard Drive DVD/CD-RW Drive"/>
  </r>
  <r>
    <x v="8"/>
    <n v="2"/>
    <n v="200308"/>
    <n v="148"/>
    <n v="64"/>
    <n v="76"/>
    <m/>
    <n v="1685.19"/>
    <s v="EUR"/>
    <m/>
    <n v="107852.16"/>
    <n v="128074.44"/>
    <n v="98560"/>
    <x v="3427"/>
    <d v="2003-08-01T00:00:00"/>
    <s v="2003"/>
    <x v="7"/>
    <x v="0"/>
    <s v="Kirchgasse 6"/>
    <s v="8010"/>
    <s v="Graz"/>
    <s v="EU"/>
    <s v="AT"/>
    <x v="0"/>
    <s v="Europa"/>
    <s v="Roland Mendel"/>
    <x v="1"/>
    <s v="Sony"/>
    <s v="ST"/>
    <n v="1540"/>
    <s v="Sony VAIO PCG-GRT170 Notebook"/>
    <s v="280-GHz Pentium 4 512 MB RAM 60 GB Hard Drive DVDRW/CD-RW Drive"/>
  </r>
  <r>
    <x v="9"/>
    <n v="2"/>
    <n v="200308"/>
    <n v="149"/>
    <n v="63"/>
    <n v="56"/>
    <n v="2"/>
    <n v="1584"/>
    <s v="EUR"/>
    <n v="53236"/>
    <n v="99792"/>
    <n v="88704"/>
    <n v="97020"/>
    <x v="3428"/>
    <d v="2003-08-01T00:00:00"/>
    <s v="2003"/>
    <x v="7"/>
    <x v="0"/>
    <s v="Kirchgasse 6"/>
    <s v="8010"/>
    <s v="Graz"/>
    <s v="EU"/>
    <s v="AT"/>
    <x v="0"/>
    <s v="Europa"/>
    <s v="Roland Mendel"/>
    <x v="0"/>
    <s v="Toshiba"/>
    <s v="ST"/>
    <n v="1540"/>
    <s v="Toshiba Portege 3505 Tablet PC"/>
    <s v="133-GHz Pentium III 512 MB RAM 40 GB Hard Drive"/>
  </r>
  <r>
    <x v="10"/>
    <n v="2"/>
    <n v="200308"/>
    <n v="150"/>
    <n v="47"/>
    <n v="43"/>
    <m/>
    <n v="1361.87"/>
    <s v="EUR"/>
    <m/>
    <n v="64007.889999999992"/>
    <n v="58560.41"/>
    <n v="36190"/>
    <x v="3429"/>
    <d v="2003-08-01T00:00:00"/>
    <s v="2003"/>
    <x v="7"/>
    <x v="0"/>
    <s v="Kirchgasse 6"/>
    <s v="8010"/>
    <s v="Graz"/>
    <s v="EU"/>
    <s v="AT"/>
    <x v="0"/>
    <s v="Europa"/>
    <s v="Roland Mendel"/>
    <x v="1"/>
    <s v="Toshiba"/>
    <s v="ST"/>
    <n v="770"/>
    <s v="Toshiba Satellite 1135-S125 Notebook"/>
    <s v="180-GHz Celeron 256 MB RAM 30 GB Hard Drive DVD/CD-RW Drive"/>
  </r>
  <r>
    <x v="11"/>
    <n v="2"/>
    <n v="200308"/>
    <n v="151"/>
    <n v="65"/>
    <n v="55"/>
    <m/>
    <n v="1207.48"/>
    <s v="EUR"/>
    <m/>
    <n v="78486.2"/>
    <n v="66411.399999999994"/>
    <n v="58890"/>
    <x v="3430"/>
    <d v="2003-08-01T00:00:00"/>
    <s v="2003"/>
    <x v="7"/>
    <x v="0"/>
    <s v="Kirchgasse 6"/>
    <s v="8010"/>
    <s v="Graz"/>
    <s v="EU"/>
    <s v="AT"/>
    <x v="0"/>
    <s v="Europa"/>
    <s v="Roland Mendel"/>
    <x v="2"/>
    <s v="Apple"/>
    <s v="ST"/>
    <n v="906"/>
    <s v="Apple eMac Desktop 17 M8951LL/A"/>
    <s v="10-GHz PowerPC G4 256 MB RAM 80 GB Hard Drive DVD-RW/CD-RW Drive"/>
  </r>
  <r>
    <x v="12"/>
    <n v="2"/>
    <n v="200308"/>
    <n v="152"/>
    <n v="56"/>
    <n v="50"/>
    <m/>
    <n v="1644.48"/>
    <s v="EUR"/>
    <m/>
    <n v="92090.880000000005"/>
    <n v="82224"/>
    <n v="44856"/>
    <x v="3431"/>
    <d v="2003-08-01T00:00:00"/>
    <s v="2003"/>
    <x v="7"/>
    <x v="0"/>
    <s v="Kirchgasse 6"/>
    <s v="8010"/>
    <s v="Graz"/>
    <s v="EU"/>
    <s v="AT"/>
    <x v="0"/>
    <s v="Europa"/>
    <s v="Roland Mendel"/>
    <x v="2"/>
    <s v="Apple"/>
    <s v="ST"/>
    <n v="801"/>
    <s v="Apple Power Mac Desktop M8839LL/A"/>
    <s v="10-GHz PowerPC G4 256 MB RAM 60 GB Hard Drive DVD/CD-RW Drive"/>
  </r>
  <r>
    <x v="13"/>
    <n v="2"/>
    <n v="200308"/>
    <n v="153"/>
    <n v="62"/>
    <n v="55"/>
    <m/>
    <n v="495.44"/>
    <s v="EUR"/>
    <m/>
    <n v="30717.279999999999"/>
    <n v="27249.200000000001"/>
    <n v="17360"/>
    <x v="3432"/>
    <d v="2003-08-01T00:00:00"/>
    <s v="2003"/>
    <x v="7"/>
    <x v="0"/>
    <s v="Kirchgasse 6"/>
    <s v="8010"/>
    <s v="Graz"/>
    <s v="EU"/>
    <s v="AT"/>
    <x v="0"/>
    <s v="Europa"/>
    <s v="Roland Mendel"/>
    <x v="2"/>
    <s v="Compaq"/>
    <s v="ST"/>
    <n v="280"/>
    <s v="Compaq Presario 6400NX Desktop PC"/>
    <s v="153 GHz Athlon XP 1800 128MB RAM 40GB hard drive"/>
  </r>
  <r>
    <x v="14"/>
    <n v="2"/>
    <n v="200308"/>
    <n v="154"/>
    <n v="47"/>
    <n v="55"/>
    <n v="3"/>
    <n v="586.15"/>
    <s v="EUR"/>
    <n v="13798"/>
    <n v="27549.05"/>
    <n v="32238.25"/>
    <n v="19740"/>
    <x v="3433"/>
    <d v="2003-08-01T00:00:00"/>
    <s v="2003"/>
    <x v="7"/>
    <x v="0"/>
    <s v="Kirchgasse 6"/>
    <s v="8010"/>
    <s v="Graz"/>
    <s v="EU"/>
    <s v="AT"/>
    <x v="0"/>
    <s v="Europa"/>
    <s v="Roland Mendel"/>
    <x v="2"/>
    <s v="HP"/>
    <s v="ST"/>
    <n v="420"/>
    <s v="HP Pavilion 514n Desktop PC"/>
    <s v="22 GHz Celeron 256MB RAM 60GB hard drive"/>
  </r>
  <r>
    <x v="15"/>
    <n v="2"/>
    <n v="200308"/>
    <n v="155"/>
    <n v="76"/>
    <n v="79"/>
    <m/>
    <n v="1365.59"/>
    <s v="EUR"/>
    <m/>
    <n v="103784.84"/>
    <n v="107881.61"/>
    <n v="47880"/>
    <x v="3434"/>
    <d v="2003-08-01T00:00:00"/>
    <s v="2003"/>
    <x v="7"/>
    <x v="0"/>
    <s v="Kirchgasse 6"/>
    <s v="8010"/>
    <s v="Graz"/>
    <s v="EU"/>
    <s v="AT"/>
    <x v="0"/>
    <s v="Europa"/>
    <s v="Roland Mendel"/>
    <x v="2"/>
    <s v="Sony"/>
    <s v="ST"/>
    <n v="630"/>
    <s v="Sony VAIO PCV-RS310 Desktop"/>
    <s v="240-GHz Pentium 4 256 MB RAM 80 GB Hard Drive DVD-RW/CD-RW Drive CD-ROM Drive"/>
  </r>
  <r>
    <x v="16"/>
    <n v="2"/>
    <n v="200308"/>
    <n v="156"/>
    <n v="54"/>
    <n v="53"/>
    <m/>
    <n v="230.14"/>
    <s v="EUR"/>
    <m/>
    <n v="12427.56"/>
    <n v="12197.42"/>
    <n v="7506"/>
    <x v="3435"/>
    <d v="2003-08-01T00:00:00"/>
    <s v="2003"/>
    <x v="7"/>
    <x v="0"/>
    <s v="Kirchgasse 6"/>
    <s v="8010"/>
    <s v="Graz"/>
    <s v="EU"/>
    <s v="AT"/>
    <x v="0"/>
    <s v="Europa"/>
    <s v="Roland Mendel"/>
    <x v="3"/>
    <s v="Casio"/>
    <s v="ST"/>
    <n v="139"/>
    <s v="Casio Cassiopeia BE-300 Pocket Manager"/>
    <s v="No Description"/>
  </r>
  <r>
    <x v="17"/>
    <n v="2"/>
    <n v="200308"/>
    <n v="157"/>
    <n v="73"/>
    <n v="83"/>
    <m/>
    <n v="283.07"/>
    <s v="EUR"/>
    <m/>
    <n v="20664.11"/>
    <n v="23494.81"/>
    <n v="12702"/>
    <x v="3436"/>
    <d v="2003-08-01T00:00:00"/>
    <s v="2003"/>
    <x v="7"/>
    <x v="0"/>
    <s v="Kirchgasse 6"/>
    <s v="8010"/>
    <s v="Graz"/>
    <s v="EU"/>
    <s v="AT"/>
    <x v="0"/>
    <s v="Europa"/>
    <s v="Roland Mendel"/>
    <x v="3"/>
    <s v="Compaq"/>
    <s v="ST"/>
    <n v="174"/>
    <s v="Compaq iPAQ 3135 Monochrome Pocket PC Bundle"/>
    <s v="No Description"/>
  </r>
  <r>
    <x v="18"/>
    <n v="2"/>
    <n v="200308"/>
    <n v="158"/>
    <n v="68"/>
    <n v="57"/>
    <n v="3"/>
    <n v="391.64"/>
    <s v="EUR"/>
    <n v="13798"/>
    <n v="26631.52"/>
    <n v="22323.48"/>
    <n v="21352"/>
    <x v="3437"/>
    <d v="2003-08-01T00:00:00"/>
    <s v="2003"/>
    <x v="7"/>
    <x v="0"/>
    <s v="Kirchgasse 6"/>
    <s v="8010"/>
    <s v="Graz"/>
    <s v="EU"/>
    <s v="AT"/>
    <x v="0"/>
    <s v="Europa"/>
    <s v="Roland Mendel"/>
    <x v="3"/>
    <s v="HP"/>
    <s v="ST"/>
    <n v="314"/>
    <s v="HP Jornada 420 Palm-Size PC"/>
    <s v="No Description"/>
  </r>
  <r>
    <x v="19"/>
    <n v="2"/>
    <n v="200308"/>
    <n v="159"/>
    <n v="49"/>
    <n v="40"/>
    <m/>
    <n v="361.87"/>
    <s v="EUR"/>
    <m/>
    <n v="17731.63"/>
    <n v="14474.8"/>
    <n v="15435"/>
    <x v="2620"/>
    <d v="2003-08-01T00:00:00"/>
    <s v="2003"/>
    <x v="7"/>
    <x v="0"/>
    <s v="Kirchgasse 6"/>
    <s v="8010"/>
    <s v="Graz"/>
    <s v="EU"/>
    <s v="AT"/>
    <x v="0"/>
    <s v="Europa"/>
    <s v="Roland Mendel"/>
    <x v="3"/>
    <s v="Sony"/>
    <s v="ST"/>
    <n v="315"/>
    <s v="Sony Clie PEG-NX60 (Silver) Handheld"/>
    <s v="No Description"/>
  </r>
  <r>
    <x v="0"/>
    <n v="3"/>
    <n v="200308"/>
    <n v="380"/>
    <n v="87"/>
    <n v="77"/>
    <n v="2"/>
    <n v="1298.04"/>
    <s v="EUR"/>
    <n v="53236"/>
    <n v="112929.48"/>
    <n v="99949.08"/>
    <n v="103443"/>
    <x v="3438"/>
    <d v="2003-08-01T00:00:00"/>
    <s v="2003"/>
    <x v="7"/>
    <x v="1"/>
    <s v="Geislweg 14"/>
    <s v="5020"/>
    <s v="Salzburg"/>
    <s v="EU"/>
    <s v="AT"/>
    <x v="0"/>
    <s v="Europa"/>
    <s v="Georg Pipps"/>
    <x v="0"/>
    <s v="Acer"/>
    <s v="ST"/>
    <n v="1189"/>
    <s v="Acer TM C104TCi Tablet PC"/>
    <s v="900-MHz PIII-M 256 MB RAM 40 GB Hard Drive"/>
  </r>
  <r>
    <x v="1"/>
    <n v="3"/>
    <n v="200308"/>
    <n v="381"/>
    <n v="74"/>
    <n v="84"/>
    <m/>
    <n v="1421.3"/>
    <s v="EUR"/>
    <m/>
    <n v="105176.2"/>
    <n v="119389.2"/>
    <n v="62974"/>
    <x v="2140"/>
    <d v="2003-08-01T00:00:00"/>
    <s v="2003"/>
    <x v="7"/>
    <x v="1"/>
    <s v="Geislweg 14"/>
    <s v="5020"/>
    <s v="Salzburg"/>
    <s v="EU"/>
    <s v="AT"/>
    <x v="0"/>
    <s v="Europa"/>
    <s v="Georg Pipps"/>
    <x v="1"/>
    <s v="Acer"/>
    <s v="ST"/>
    <n v="851"/>
    <s v="Acer TravelMate 233XV Notebook"/>
    <s v="20-GHz Celeron-M 256 MB RAM 30 GB Hard Drive DVD Drive"/>
  </r>
  <r>
    <x v="2"/>
    <n v="3"/>
    <n v="200308"/>
    <n v="382"/>
    <n v="88"/>
    <n v="101"/>
    <m/>
    <n v="1943.45"/>
    <s v="EUR"/>
    <m/>
    <n v="171023.6"/>
    <n v="196288.45"/>
    <n v="92048"/>
    <x v="3439"/>
    <d v="2003-08-01T00:00:00"/>
    <s v="2003"/>
    <x v="7"/>
    <x v="1"/>
    <s v="Geislweg 14"/>
    <s v="5020"/>
    <s v="Salzburg"/>
    <s v="EU"/>
    <s v="AT"/>
    <x v="0"/>
    <s v="Europa"/>
    <s v="Georg Pipps"/>
    <x v="1"/>
    <s v="Apple"/>
    <s v="ST"/>
    <n v="1046"/>
    <s v="Apple iBook Notebook 141 M9009LL/A"/>
    <s v="900-MHz PowerPC G3 256 MB RAM 40 GB Hard Drive"/>
  </r>
  <r>
    <x v="3"/>
    <n v="3"/>
    <n v="200308"/>
    <n v="383"/>
    <n v="60"/>
    <n v="56"/>
    <m/>
    <n v="886.31"/>
    <s v="EUR"/>
    <m/>
    <n v="53178.6"/>
    <n v="49633.36"/>
    <n v="33600"/>
    <x v="1161"/>
    <d v="2003-08-01T00:00:00"/>
    <s v="2003"/>
    <x v="7"/>
    <x v="1"/>
    <s v="Geislweg 14"/>
    <s v="5020"/>
    <s v="Salzburg"/>
    <s v="EU"/>
    <s v="AT"/>
    <x v="0"/>
    <s v="Europa"/>
    <s v="Georg Pipps"/>
    <x v="1"/>
    <s v="Compaq"/>
    <s v="ST"/>
    <n v="560"/>
    <s v="Compaq Presario 1215 Notebook"/>
    <s v="1-GHz Athlon 128 MB RAM 20 GB hard drive"/>
  </r>
  <r>
    <x v="4"/>
    <n v="3"/>
    <n v="200308"/>
    <n v="384"/>
    <n v="69"/>
    <n v="78"/>
    <n v="2"/>
    <n v="1505.71"/>
    <s v="EUR"/>
    <n v="53236"/>
    <n v="103893.99"/>
    <n v="117445.38"/>
    <n v="86871"/>
    <x v="3440"/>
    <d v="2003-08-01T00:00:00"/>
    <s v="2003"/>
    <x v="7"/>
    <x v="1"/>
    <s v="Geislweg 14"/>
    <s v="5020"/>
    <s v="Salzburg"/>
    <s v="EU"/>
    <s v="AT"/>
    <x v="0"/>
    <s v="Europa"/>
    <s v="Georg Pipps"/>
    <x v="0"/>
    <s v="Compaq"/>
    <s v="ST"/>
    <n v="1259"/>
    <s v="Compaq TC1000T Tablet PC 470045-149"/>
    <s v="10 GHz Transmeta Crusoe 256MB RAM 40GB hard drive"/>
  </r>
  <r>
    <x v="5"/>
    <n v="3"/>
    <n v="200308"/>
    <n v="385"/>
    <n v="91"/>
    <n v="104"/>
    <n v="3"/>
    <n v="1234.33"/>
    <s v="EUR"/>
    <n v="13798"/>
    <n v="112324.03"/>
    <n v="128370.32"/>
    <n v="93639"/>
    <x v="3441"/>
    <d v="2003-08-01T00:00:00"/>
    <s v="2003"/>
    <x v="7"/>
    <x v="1"/>
    <s v="Geislweg 14"/>
    <s v="5020"/>
    <s v="Salzburg"/>
    <s v="EU"/>
    <s v="AT"/>
    <x v="0"/>
    <s v="Europa"/>
    <s v="Georg Pipps"/>
    <x v="1"/>
    <s v="HP"/>
    <s v="ST"/>
    <n v="1029"/>
    <s v="HP Pavilion xt5335qv Notebook PC"/>
    <s v="253-GHz Pentium 4 512 MB RAM 60 GB Hard Drive DVD/CD-RW Drive"/>
  </r>
  <r>
    <x v="6"/>
    <n v="3"/>
    <n v="200308"/>
    <n v="386"/>
    <n v="62"/>
    <n v="60"/>
    <m/>
    <n v="1750.81"/>
    <s v="EUR"/>
    <m/>
    <n v="108550.22"/>
    <n v="105048.6"/>
    <n v="65968"/>
    <x v="3442"/>
    <d v="2003-08-01T00:00:00"/>
    <s v="2003"/>
    <x v="7"/>
    <x v="1"/>
    <s v="Geislweg 14"/>
    <s v="5020"/>
    <s v="Salzburg"/>
    <s v="EU"/>
    <s v="AT"/>
    <x v="0"/>
    <s v="Europa"/>
    <s v="Georg Pipps"/>
    <x v="1"/>
    <s v="IBM"/>
    <s v="ST"/>
    <n v="1064"/>
    <s v="IBM ThinkPad R40 (27232FU) Notebook"/>
    <s v="130-GHz Pentium-M Centrino 256 MB RAM 20 GB Hard Drive DVD-ROM Drive"/>
  </r>
  <r>
    <x v="7"/>
    <n v="3"/>
    <n v="200308"/>
    <n v="387"/>
    <n v="87"/>
    <n v="78"/>
    <m/>
    <n v="1079.99"/>
    <s v="EUR"/>
    <m/>
    <n v="93959.13"/>
    <n v="84239.22"/>
    <n v="91350"/>
    <x v="27"/>
    <d v="2003-08-01T00:00:00"/>
    <s v="2003"/>
    <x v="7"/>
    <x v="1"/>
    <s v="Geislweg 14"/>
    <s v="5020"/>
    <s v="Salzburg"/>
    <s v="EU"/>
    <s v="AT"/>
    <x v="0"/>
    <s v="Europa"/>
    <s v="Georg Pipps"/>
    <x v="1"/>
    <s v="Sony"/>
    <s v="ST"/>
    <n v="1050"/>
    <s v="Sony VAIO PCG-FRV25 Notebook"/>
    <s v="266-GHz Pentium 4 512 MB RAM 40 GB Hard Drive DVD/CD-RW Drive"/>
  </r>
  <r>
    <x v="8"/>
    <n v="3"/>
    <n v="200308"/>
    <n v="388"/>
    <n v="60"/>
    <n v="67"/>
    <m/>
    <n v="1685.19"/>
    <s v="EUR"/>
    <m/>
    <n v="101111.4"/>
    <n v="112907.73"/>
    <n v="92400"/>
    <x v="3443"/>
    <d v="2003-08-01T00:00:00"/>
    <s v="2003"/>
    <x v="7"/>
    <x v="1"/>
    <s v="Geislweg 14"/>
    <s v="5020"/>
    <s v="Salzburg"/>
    <s v="EU"/>
    <s v="AT"/>
    <x v="0"/>
    <s v="Europa"/>
    <s v="Georg Pipps"/>
    <x v="1"/>
    <s v="Sony"/>
    <s v="ST"/>
    <n v="1540"/>
    <s v="Sony VAIO PCG-GRT170 Notebook"/>
    <s v="280-GHz Pentium 4 512 MB RAM 60 GB Hard Drive DVDRW/CD-RW Drive"/>
  </r>
  <r>
    <x v="9"/>
    <n v="3"/>
    <n v="200308"/>
    <n v="389"/>
    <n v="90"/>
    <n v="102"/>
    <n v="2"/>
    <n v="1584"/>
    <s v="EUR"/>
    <n v="53236"/>
    <n v="142560"/>
    <n v="161568"/>
    <n v="138600"/>
    <x v="1799"/>
    <d v="2003-08-01T00:00:00"/>
    <s v="2003"/>
    <x v="7"/>
    <x v="1"/>
    <s v="Geislweg 14"/>
    <s v="5020"/>
    <s v="Salzburg"/>
    <s v="EU"/>
    <s v="AT"/>
    <x v="0"/>
    <s v="Europa"/>
    <s v="Georg Pipps"/>
    <x v="0"/>
    <s v="Toshiba"/>
    <s v="ST"/>
    <n v="1540"/>
    <s v="Toshiba Portege 3505 Tablet PC"/>
    <s v="133-GHz Pentium III 512 MB RAM 40 GB Hard Drive"/>
  </r>
  <r>
    <x v="10"/>
    <n v="3"/>
    <n v="200308"/>
    <n v="390"/>
    <n v="64"/>
    <n v="54"/>
    <m/>
    <n v="1361.87"/>
    <s v="EUR"/>
    <m/>
    <n v="87159.679999999993"/>
    <n v="73540.98"/>
    <n v="49280"/>
    <x v="2613"/>
    <d v="2003-08-01T00:00:00"/>
    <s v="2003"/>
    <x v="7"/>
    <x v="1"/>
    <s v="Geislweg 14"/>
    <s v="5020"/>
    <s v="Salzburg"/>
    <s v="EU"/>
    <s v="AT"/>
    <x v="0"/>
    <s v="Europa"/>
    <s v="Georg Pipps"/>
    <x v="1"/>
    <s v="Toshiba"/>
    <s v="ST"/>
    <n v="770"/>
    <s v="Toshiba Satellite 1135-S125 Notebook"/>
    <s v="180-GHz Celeron 256 MB RAM 30 GB Hard Drive DVD/CD-RW Drive"/>
  </r>
  <r>
    <x v="11"/>
    <n v="3"/>
    <n v="200308"/>
    <n v="391"/>
    <n v="85"/>
    <n v="91"/>
    <m/>
    <n v="1207.48"/>
    <s v="EUR"/>
    <m/>
    <n v="102635.8"/>
    <n v="109880.68"/>
    <n v="77010"/>
    <x v="3444"/>
    <d v="2003-08-01T00:00:00"/>
    <s v="2003"/>
    <x v="7"/>
    <x v="1"/>
    <s v="Geislweg 14"/>
    <s v="5020"/>
    <s v="Salzburg"/>
    <s v="EU"/>
    <s v="AT"/>
    <x v="0"/>
    <s v="Europa"/>
    <s v="Georg Pipps"/>
    <x v="2"/>
    <s v="Apple"/>
    <s v="ST"/>
    <n v="906"/>
    <s v="Apple eMac Desktop 17 M8951LL/A"/>
    <s v="10-GHz PowerPC G4 256 MB RAM 80 GB Hard Drive DVD-RW/CD-RW Drive"/>
  </r>
  <r>
    <x v="12"/>
    <n v="3"/>
    <n v="200308"/>
    <n v="392"/>
    <n v="76"/>
    <n v="65"/>
    <m/>
    <n v="1644.48"/>
    <s v="EUR"/>
    <m/>
    <n v="124980.48"/>
    <n v="106891.2"/>
    <n v="60876"/>
    <x v="3445"/>
    <d v="2003-08-01T00:00:00"/>
    <s v="2003"/>
    <x v="7"/>
    <x v="1"/>
    <s v="Geislweg 14"/>
    <s v="5020"/>
    <s v="Salzburg"/>
    <s v="EU"/>
    <s v="AT"/>
    <x v="0"/>
    <s v="Europa"/>
    <s v="Georg Pipps"/>
    <x v="2"/>
    <s v="Apple"/>
    <s v="ST"/>
    <n v="801"/>
    <s v="Apple Power Mac Desktop M8839LL/A"/>
    <s v="10-GHz PowerPC G4 256 MB RAM 60 GB Hard Drive DVD/CD-RW Drive"/>
  </r>
  <r>
    <x v="13"/>
    <n v="3"/>
    <n v="200308"/>
    <n v="393"/>
    <n v="81"/>
    <n v="95"/>
    <m/>
    <n v="495.44"/>
    <s v="EUR"/>
    <m/>
    <n v="40130.639999999999"/>
    <n v="47066.8"/>
    <n v="22680"/>
    <x v="3446"/>
    <d v="2003-08-01T00:00:00"/>
    <s v="2003"/>
    <x v="7"/>
    <x v="1"/>
    <s v="Geislweg 14"/>
    <s v="5020"/>
    <s v="Salzburg"/>
    <s v="EU"/>
    <s v="AT"/>
    <x v="0"/>
    <s v="Europa"/>
    <s v="Georg Pipps"/>
    <x v="2"/>
    <s v="Compaq"/>
    <s v="ST"/>
    <n v="280"/>
    <s v="Compaq Presario 6400NX Desktop PC"/>
    <s v="153 GHz Athlon XP 1800 128MB RAM 40GB hard drive"/>
  </r>
  <r>
    <x v="14"/>
    <n v="3"/>
    <n v="200308"/>
    <n v="394"/>
    <n v="69"/>
    <n v="58"/>
    <n v="3"/>
    <n v="586.15"/>
    <s v="EUR"/>
    <n v="13798"/>
    <n v="40444.35"/>
    <n v="33996.699999999997"/>
    <n v="28980"/>
    <x v="3447"/>
    <d v="2003-08-01T00:00:00"/>
    <s v="2003"/>
    <x v="7"/>
    <x v="1"/>
    <s v="Geislweg 14"/>
    <s v="5020"/>
    <s v="Salzburg"/>
    <s v="EU"/>
    <s v="AT"/>
    <x v="0"/>
    <s v="Europa"/>
    <s v="Georg Pipps"/>
    <x v="2"/>
    <s v="HP"/>
    <s v="ST"/>
    <n v="420"/>
    <s v="HP Pavilion 514n Desktop PC"/>
    <s v="22 GHz Celeron 256MB RAM 60GB hard drive"/>
  </r>
  <r>
    <x v="15"/>
    <n v="3"/>
    <n v="200308"/>
    <n v="395"/>
    <n v="52"/>
    <n v="61"/>
    <m/>
    <n v="1365.59"/>
    <s v="EUR"/>
    <m/>
    <n v="71010.679999999993"/>
    <n v="83300.989999999991"/>
    <n v="32760"/>
    <x v="3448"/>
    <d v="2003-08-01T00:00:00"/>
    <s v="2003"/>
    <x v="7"/>
    <x v="1"/>
    <s v="Geislweg 14"/>
    <s v="5020"/>
    <s v="Salzburg"/>
    <s v="EU"/>
    <s v="AT"/>
    <x v="0"/>
    <s v="Europa"/>
    <s v="Georg Pipps"/>
    <x v="2"/>
    <s v="Sony"/>
    <s v="ST"/>
    <n v="630"/>
    <s v="Sony VAIO PCV-RS310 Desktop"/>
    <s v="240-GHz Pentium 4 256 MB RAM 80 GB Hard Drive DVD-RW/CD-RW Drive CD-ROM Drive"/>
  </r>
  <r>
    <x v="16"/>
    <n v="3"/>
    <n v="200308"/>
    <n v="396"/>
    <n v="77"/>
    <n v="68"/>
    <m/>
    <n v="230.14"/>
    <s v="EUR"/>
    <m/>
    <n v="17720.78"/>
    <n v="15649.52"/>
    <n v="10703"/>
    <x v="3449"/>
    <d v="2003-08-01T00:00:00"/>
    <s v="2003"/>
    <x v="7"/>
    <x v="1"/>
    <s v="Geislweg 14"/>
    <s v="5020"/>
    <s v="Salzburg"/>
    <s v="EU"/>
    <s v="AT"/>
    <x v="0"/>
    <s v="Europa"/>
    <s v="Georg Pipps"/>
    <x v="3"/>
    <s v="Casio"/>
    <s v="ST"/>
    <n v="139"/>
    <s v="Casio Cassiopeia BE-300 Pocket Manager"/>
    <s v="No Description"/>
  </r>
  <r>
    <x v="17"/>
    <n v="3"/>
    <n v="200308"/>
    <n v="397"/>
    <n v="86"/>
    <n v="74"/>
    <m/>
    <n v="283.07"/>
    <s v="EUR"/>
    <m/>
    <n v="24344.02"/>
    <n v="20947.18"/>
    <n v="14964"/>
    <x v="3450"/>
    <d v="2003-08-01T00:00:00"/>
    <s v="2003"/>
    <x v="7"/>
    <x v="1"/>
    <s v="Geislweg 14"/>
    <s v="5020"/>
    <s v="Salzburg"/>
    <s v="EU"/>
    <s v="AT"/>
    <x v="0"/>
    <s v="Europa"/>
    <s v="Georg Pipps"/>
    <x v="3"/>
    <s v="Compaq"/>
    <s v="ST"/>
    <n v="174"/>
    <s v="Compaq iPAQ 3135 Monochrome Pocket PC Bundle"/>
    <s v="No Description"/>
  </r>
  <r>
    <x v="18"/>
    <n v="3"/>
    <n v="200308"/>
    <n v="398"/>
    <n v="61"/>
    <n v="55"/>
    <n v="3"/>
    <n v="391.64"/>
    <s v="EUR"/>
    <n v="13798"/>
    <n v="23890.04"/>
    <n v="21540.2"/>
    <n v="19154"/>
    <x v="3451"/>
    <d v="2003-08-01T00:00:00"/>
    <s v="2003"/>
    <x v="7"/>
    <x v="1"/>
    <s v="Geislweg 14"/>
    <s v="5020"/>
    <s v="Salzburg"/>
    <s v="EU"/>
    <s v="AT"/>
    <x v="0"/>
    <s v="Europa"/>
    <s v="Georg Pipps"/>
    <x v="3"/>
    <s v="HP"/>
    <s v="ST"/>
    <n v="314"/>
    <s v="HP Jornada 420 Palm-Size PC"/>
    <s v="No Description"/>
  </r>
  <r>
    <x v="19"/>
    <n v="3"/>
    <n v="200308"/>
    <n v="399"/>
    <n v="58"/>
    <n v="61"/>
    <m/>
    <n v="361.87"/>
    <s v="EUR"/>
    <m/>
    <n v="20988.46"/>
    <n v="22074.07"/>
    <n v="18270"/>
    <x v="19"/>
    <d v="2003-08-01T00:00:00"/>
    <s v="2003"/>
    <x v="7"/>
    <x v="1"/>
    <s v="Geislweg 14"/>
    <s v="5020"/>
    <s v="Salzburg"/>
    <s v="EU"/>
    <s v="AT"/>
    <x v="0"/>
    <s v="Europa"/>
    <s v="Georg Pipps"/>
    <x v="3"/>
    <s v="Sony"/>
    <s v="ST"/>
    <n v="315"/>
    <s v="Sony Clie PEG-NX60 (Silver) Handheld"/>
    <s v="No Description"/>
  </r>
  <r>
    <x v="0"/>
    <n v="4"/>
    <n v="200308"/>
    <n v="620"/>
    <n v="78"/>
    <n v="93"/>
    <n v="2"/>
    <n v="1233.1400000000001"/>
    <s v="EUR"/>
    <n v="53236"/>
    <n v="96184.920000000013"/>
    <n v="114682.02"/>
    <n v="92742"/>
    <x v="1989"/>
    <d v="2003-08-01T00:00:00"/>
    <s v="2003"/>
    <x v="7"/>
    <x v="2"/>
    <s v="Rue Joseph-Bens 532"/>
    <s v="B-1180"/>
    <s v="Bruxelles"/>
    <s v="EU"/>
    <s v="BE"/>
    <x v="1"/>
    <s v="Europa"/>
    <s v="Catherine Dewey"/>
    <x v="0"/>
    <s v="Acer"/>
    <s v="ST"/>
    <n v="1189"/>
    <s v="Acer TM C104TCi Tablet PC"/>
    <s v="900-MHz PIII-M 256 MB RAM 40 GB Hard Drive"/>
  </r>
  <r>
    <x v="1"/>
    <n v="4"/>
    <n v="200308"/>
    <n v="621"/>
    <n v="89"/>
    <n v="98"/>
    <m/>
    <n v="1350.23"/>
    <s v="EUR"/>
    <m/>
    <n v="120170.47"/>
    <n v="132322.54"/>
    <n v="75739"/>
    <x v="3452"/>
    <d v="2003-08-01T00:00:00"/>
    <s v="2003"/>
    <x v="7"/>
    <x v="2"/>
    <s v="Rue Joseph-Bens 532"/>
    <s v="B-1180"/>
    <s v="Bruxelles"/>
    <s v="EU"/>
    <s v="BE"/>
    <x v="1"/>
    <s v="Europa"/>
    <s v="Catherine Dewey"/>
    <x v="1"/>
    <s v="Acer"/>
    <s v="ST"/>
    <n v="851"/>
    <s v="Acer TravelMate 233XV Notebook"/>
    <s v="20-GHz Celeron-M 256 MB RAM 30 GB Hard Drive DVD Drive"/>
  </r>
  <r>
    <x v="2"/>
    <n v="4"/>
    <n v="200308"/>
    <n v="622"/>
    <n v="95"/>
    <n v="90"/>
    <m/>
    <n v="1846.28"/>
    <s v="EUR"/>
    <m/>
    <n v="175396.6"/>
    <n v="166165.20000000001"/>
    <n v="99370"/>
    <x v="3453"/>
    <d v="2003-08-01T00:00:00"/>
    <s v="2003"/>
    <x v="7"/>
    <x v="2"/>
    <s v="Rue Joseph-Bens 532"/>
    <s v="B-1180"/>
    <s v="Bruxelles"/>
    <s v="EU"/>
    <s v="BE"/>
    <x v="1"/>
    <s v="Europa"/>
    <s v="Catherine Dewey"/>
    <x v="1"/>
    <s v="Apple"/>
    <s v="ST"/>
    <n v="1046"/>
    <s v="Apple iBook Notebook 141 M9009LL/A"/>
    <s v="900-MHz PowerPC G3 256 MB RAM 40 GB Hard Drive"/>
  </r>
  <r>
    <x v="3"/>
    <n v="4"/>
    <n v="200308"/>
    <n v="623"/>
    <n v="57"/>
    <n v="55"/>
    <m/>
    <n v="841.99"/>
    <s v="EUR"/>
    <m/>
    <n v="47993.43"/>
    <n v="46309.45"/>
    <n v="31920"/>
    <x v="1482"/>
    <d v="2003-08-01T00:00:00"/>
    <s v="2003"/>
    <x v="7"/>
    <x v="2"/>
    <s v="Rue Joseph-Bens 532"/>
    <s v="B-1180"/>
    <s v="Bruxelles"/>
    <s v="EU"/>
    <s v="BE"/>
    <x v="1"/>
    <s v="Europa"/>
    <s v="Catherine Dewey"/>
    <x v="1"/>
    <s v="Compaq"/>
    <s v="ST"/>
    <n v="560"/>
    <s v="Compaq Presario 1215 Notebook"/>
    <s v="1-GHz Athlon 128 MB RAM 20 GB hard drive"/>
  </r>
  <r>
    <x v="4"/>
    <n v="4"/>
    <n v="200308"/>
    <n v="624"/>
    <n v="91"/>
    <n v="80"/>
    <n v="2"/>
    <n v="1430.42"/>
    <s v="EUR"/>
    <n v="53236"/>
    <n v="130168.22"/>
    <n v="114433.60000000001"/>
    <n v="114569"/>
    <x v="1179"/>
    <d v="2003-08-01T00:00:00"/>
    <s v="2003"/>
    <x v="7"/>
    <x v="2"/>
    <s v="Rue Joseph-Bens 532"/>
    <s v="B-1180"/>
    <s v="Bruxelles"/>
    <s v="EU"/>
    <s v="BE"/>
    <x v="1"/>
    <s v="Europa"/>
    <s v="Catherine Dewey"/>
    <x v="0"/>
    <s v="Compaq"/>
    <s v="ST"/>
    <n v="1259"/>
    <s v="Compaq TC1000T Tablet PC 470045-149"/>
    <s v="10 GHz Transmeta Crusoe 256MB RAM 40GB hard drive"/>
  </r>
  <r>
    <x v="5"/>
    <n v="4"/>
    <n v="200308"/>
    <n v="625"/>
    <n v="94"/>
    <n v="96"/>
    <n v="3"/>
    <n v="1172.6199999999999"/>
    <s v="EUR"/>
    <n v="13798"/>
    <n v="110226.28"/>
    <n v="112571.52"/>
    <n v="96726"/>
    <x v="3454"/>
    <d v="2003-08-01T00:00:00"/>
    <s v="2003"/>
    <x v="7"/>
    <x v="2"/>
    <s v="Rue Joseph-Bens 532"/>
    <s v="B-1180"/>
    <s v="Bruxelles"/>
    <s v="EU"/>
    <s v="BE"/>
    <x v="1"/>
    <s v="Europa"/>
    <s v="Catherine Dewey"/>
    <x v="1"/>
    <s v="HP"/>
    <s v="ST"/>
    <n v="1029"/>
    <s v="HP Pavilion xt5335qv Notebook PC"/>
    <s v="253-GHz Pentium 4 512 MB RAM 60 GB Hard Drive DVD/CD-RW Drive"/>
  </r>
  <r>
    <x v="6"/>
    <n v="4"/>
    <n v="200308"/>
    <n v="626"/>
    <n v="102"/>
    <n v="114"/>
    <m/>
    <n v="1663.27"/>
    <s v="EUR"/>
    <m/>
    <n v="169653.54"/>
    <n v="189612.78"/>
    <n v="108528"/>
    <x v="3455"/>
    <d v="2003-08-01T00:00:00"/>
    <s v="2003"/>
    <x v="7"/>
    <x v="2"/>
    <s v="Rue Joseph-Bens 532"/>
    <s v="B-1180"/>
    <s v="Bruxelles"/>
    <s v="EU"/>
    <s v="BE"/>
    <x v="1"/>
    <s v="Europa"/>
    <s v="Catherine Dewey"/>
    <x v="1"/>
    <s v="IBM"/>
    <s v="ST"/>
    <n v="1064"/>
    <s v="IBM ThinkPad R40 (27232FU) Notebook"/>
    <s v="130-GHz Pentium-M Centrino 256 MB RAM 20 GB Hard Drive DVD-ROM Drive"/>
  </r>
  <r>
    <x v="7"/>
    <n v="4"/>
    <n v="200308"/>
    <n v="627"/>
    <n v="78"/>
    <n v="80"/>
    <m/>
    <n v="1025.99"/>
    <s v="EUR"/>
    <m/>
    <n v="80027.22"/>
    <n v="82079.199999999997"/>
    <n v="81900"/>
    <x v="3456"/>
    <d v="2003-08-01T00:00:00"/>
    <s v="2003"/>
    <x v="7"/>
    <x v="2"/>
    <s v="Rue Joseph-Bens 532"/>
    <s v="B-1180"/>
    <s v="Bruxelles"/>
    <s v="EU"/>
    <s v="BE"/>
    <x v="1"/>
    <s v="Europa"/>
    <s v="Catherine Dewey"/>
    <x v="1"/>
    <s v="Sony"/>
    <s v="ST"/>
    <n v="1050"/>
    <s v="Sony VAIO PCG-FRV25 Notebook"/>
    <s v="266-GHz Pentium 4 512 MB RAM 40 GB Hard Drive DVD/CD-RW Drive"/>
  </r>
  <r>
    <x v="8"/>
    <n v="4"/>
    <n v="200308"/>
    <n v="628"/>
    <n v="98"/>
    <n v="107"/>
    <m/>
    <n v="1600.93"/>
    <s v="EUR"/>
    <m/>
    <n v="156891.14000000001"/>
    <n v="171299.51"/>
    <n v="150920"/>
    <x v="3457"/>
    <d v="2003-08-01T00:00:00"/>
    <s v="2003"/>
    <x v="7"/>
    <x v="2"/>
    <s v="Rue Joseph-Bens 532"/>
    <s v="B-1180"/>
    <s v="Bruxelles"/>
    <s v="EU"/>
    <s v="BE"/>
    <x v="1"/>
    <s v="Europa"/>
    <s v="Catherine Dewey"/>
    <x v="1"/>
    <s v="Sony"/>
    <s v="ST"/>
    <n v="1540"/>
    <s v="Sony VAIO PCG-GRT170 Notebook"/>
    <s v="280-GHz Pentium 4 512 MB RAM 60 GB Hard Drive DVDRW/CD-RW Drive"/>
  </r>
  <r>
    <x v="9"/>
    <n v="4"/>
    <n v="200308"/>
    <n v="629"/>
    <n v="93"/>
    <n v="100"/>
    <n v="2"/>
    <n v="1504.8"/>
    <s v="EUR"/>
    <n v="53236"/>
    <n v="139946.4"/>
    <n v="150480"/>
    <n v="143220"/>
    <x v="3458"/>
    <d v="2003-08-01T00:00:00"/>
    <s v="2003"/>
    <x v="7"/>
    <x v="2"/>
    <s v="Rue Joseph-Bens 532"/>
    <s v="B-1180"/>
    <s v="Bruxelles"/>
    <s v="EU"/>
    <s v="BE"/>
    <x v="1"/>
    <s v="Europa"/>
    <s v="Catherine Dewey"/>
    <x v="0"/>
    <s v="Toshiba"/>
    <s v="ST"/>
    <n v="1540"/>
    <s v="Toshiba Portege 3505 Tablet PC"/>
    <s v="133-GHz Pentium III 512 MB RAM 40 GB Hard Drive"/>
  </r>
  <r>
    <x v="10"/>
    <n v="4"/>
    <n v="200308"/>
    <n v="630"/>
    <n v="66"/>
    <n v="66"/>
    <m/>
    <n v="1293.78"/>
    <s v="EUR"/>
    <m/>
    <n v="85389.48"/>
    <n v="85389.48"/>
    <n v="50820"/>
    <x v="3459"/>
    <d v="2003-08-01T00:00:00"/>
    <s v="2003"/>
    <x v="7"/>
    <x v="2"/>
    <s v="Rue Joseph-Bens 532"/>
    <s v="B-1180"/>
    <s v="Bruxelles"/>
    <s v="EU"/>
    <s v="BE"/>
    <x v="1"/>
    <s v="Europa"/>
    <s v="Catherine Dewey"/>
    <x v="1"/>
    <s v="Toshiba"/>
    <s v="ST"/>
    <n v="770"/>
    <s v="Toshiba Satellite 1135-S125 Notebook"/>
    <s v="180-GHz Celeron 256 MB RAM 30 GB Hard Drive DVD/CD-RW Drive"/>
  </r>
  <r>
    <x v="11"/>
    <n v="4"/>
    <n v="200308"/>
    <n v="631"/>
    <n v="88"/>
    <n v="89"/>
    <m/>
    <n v="1147.0999999999999"/>
    <s v="EUR"/>
    <m/>
    <n v="100944.8"/>
    <n v="102091.9"/>
    <n v="79728"/>
    <x v="51"/>
    <d v="2003-08-01T00:00:00"/>
    <s v="2003"/>
    <x v="7"/>
    <x v="2"/>
    <s v="Rue Joseph-Bens 532"/>
    <s v="B-1180"/>
    <s v="Bruxelles"/>
    <s v="EU"/>
    <s v="BE"/>
    <x v="1"/>
    <s v="Europa"/>
    <s v="Catherine Dewey"/>
    <x v="2"/>
    <s v="Apple"/>
    <s v="ST"/>
    <n v="906"/>
    <s v="Apple eMac Desktop 17 M8951LL/A"/>
    <s v="10-GHz PowerPC G4 256 MB RAM 80 GB Hard Drive DVD-RW/CD-RW Drive"/>
  </r>
  <r>
    <x v="12"/>
    <n v="4"/>
    <n v="200308"/>
    <n v="632"/>
    <n v="103"/>
    <n v="84"/>
    <m/>
    <n v="1562.25"/>
    <s v="EUR"/>
    <m/>
    <n v="160911.75"/>
    <n v="131229"/>
    <n v="82503"/>
    <x v="3460"/>
    <d v="2003-08-01T00:00:00"/>
    <s v="2003"/>
    <x v="7"/>
    <x v="2"/>
    <s v="Rue Joseph-Bens 532"/>
    <s v="B-1180"/>
    <s v="Bruxelles"/>
    <s v="EU"/>
    <s v="BE"/>
    <x v="1"/>
    <s v="Europa"/>
    <s v="Catherine Dewey"/>
    <x v="2"/>
    <s v="Apple"/>
    <s v="ST"/>
    <n v="801"/>
    <s v="Apple Power Mac Desktop M8839LL/A"/>
    <s v="10-GHz PowerPC G4 256 MB RAM 60 GB Hard Drive DVD/CD-RW Drive"/>
  </r>
  <r>
    <x v="13"/>
    <n v="4"/>
    <n v="200308"/>
    <n v="633"/>
    <n v="82"/>
    <n v="71"/>
    <m/>
    <n v="470.67"/>
    <s v="EUR"/>
    <m/>
    <n v="38594.94"/>
    <n v="33417.57"/>
    <n v="22960"/>
    <x v="3461"/>
    <d v="2003-08-01T00:00:00"/>
    <s v="2003"/>
    <x v="7"/>
    <x v="2"/>
    <s v="Rue Joseph-Bens 532"/>
    <s v="B-1180"/>
    <s v="Bruxelles"/>
    <s v="EU"/>
    <s v="BE"/>
    <x v="1"/>
    <s v="Europa"/>
    <s v="Catherine Dewey"/>
    <x v="2"/>
    <s v="Compaq"/>
    <s v="ST"/>
    <n v="280"/>
    <s v="Compaq Presario 6400NX Desktop PC"/>
    <s v="153 GHz Athlon XP 1800 128MB RAM 40GB hard drive"/>
  </r>
  <r>
    <x v="14"/>
    <n v="4"/>
    <n v="200308"/>
    <n v="634"/>
    <n v="77"/>
    <n v="77"/>
    <n v="3"/>
    <n v="556.84"/>
    <s v="EUR"/>
    <n v="13798"/>
    <n v="42876.68"/>
    <n v="42876.68"/>
    <n v="32340"/>
    <x v="1694"/>
    <d v="2003-08-01T00:00:00"/>
    <s v="2003"/>
    <x v="7"/>
    <x v="2"/>
    <s v="Rue Joseph-Bens 532"/>
    <s v="B-1180"/>
    <s v="Bruxelles"/>
    <s v="EU"/>
    <s v="BE"/>
    <x v="1"/>
    <s v="Europa"/>
    <s v="Catherine Dewey"/>
    <x v="2"/>
    <s v="HP"/>
    <s v="ST"/>
    <n v="420"/>
    <s v="HP Pavilion 514n Desktop PC"/>
    <s v="22 GHz Celeron 256MB RAM 60GB hard drive"/>
  </r>
  <r>
    <x v="15"/>
    <n v="4"/>
    <n v="200308"/>
    <n v="635"/>
    <n v="103"/>
    <n v="115"/>
    <m/>
    <n v="1297.31"/>
    <s v="EUR"/>
    <m/>
    <n v="133622.93"/>
    <n v="149190.65"/>
    <n v="64890"/>
    <x v="3462"/>
    <d v="2003-08-01T00:00:00"/>
    <s v="2003"/>
    <x v="7"/>
    <x v="2"/>
    <s v="Rue Joseph-Bens 532"/>
    <s v="B-1180"/>
    <s v="Bruxelles"/>
    <s v="EU"/>
    <s v="BE"/>
    <x v="1"/>
    <s v="Europa"/>
    <s v="Catherine Dewey"/>
    <x v="2"/>
    <s v="Sony"/>
    <s v="ST"/>
    <n v="630"/>
    <s v="Sony VAIO PCV-RS310 Desktop"/>
    <s v="240-GHz Pentium 4 256 MB RAM 80 GB Hard Drive DVD-RW/CD-RW Drive CD-ROM Drive"/>
  </r>
  <r>
    <x v="16"/>
    <n v="4"/>
    <n v="200308"/>
    <n v="636"/>
    <n v="96"/>
    <n v="99"/>
    <m/>
    <n v="218.63"/>
    <s v="EUR"/>
    <m/>
    <n v="20988.48"/>
    <n v="21644.37"/>
    <n v="13344"/>
    <x v="3463"/>
    <d v="2003-08-01T00:00:00"/>
    <s v="2003"/>
    <x v="7"/>
    <x v="2"/>
    <s v="Rue Joseph-Bens 532"/>
    <s v="B-1180"/>
    <s v="Bruxelles"/>
    <s v="EU"/>
    <s v="BE"/>
    <x v="1"/>
    <s v="Europa"/>
    <s v="Catherine Dewey"/>
    <x v="3"/>
    <s v="Casio"/>
    <s v="ST"/>
    <n v="139"/>
    <s v="Casio Cassiopeia BE-300 Pocket Manager"/>
    <s v="No Description"/>
  </r>
  <r>
    <x v="17"/>
    <n v="4"/>
    <n v="200308"/>
    <n v="637"/>
    <n v="98"/>
    <n v="99"/>
    <m/>
    <n v="268.92"/>
    <s v="EUR"/>
    <m/>
    <n v="26354.16"/>
    <n v="26623.08"/>
    <n v="17052"/>
    <x v="3464"/>
    <d v="2003-08-01T00:00:00"/>
    <s v="2003"/>
    <x v="7"/>
    <x v="2"/>
    <s v="Rue Joseph-Bens 532"/>
    <s v="B-1180"/>
    <s v="Bruxelles"/>
    <s v="EU"/>
    <s v="BE"/>
    <x v="1"/>
    <s v="Europa"/>
    <s v="Catherine Dewey"/>
    <x v="3"/>
    <s v="Compaq"/>
    <s v="ST"/>
    <n v="174"/>
    <s v="Compaq iPAQ 3135 Monochrome Pocket PC Bundle"/>
    <s v="No Description"/>
  </r>
  <r>
    <x v="18"/>
    <n v="4"/>
    <n v="200308"/>
    <n v="638"/>
    <n v="70"/>
    <n v="76"/>
    <n v="3"/>
    <n v="372.05"/>
    <s v="EUR"/>
    <n v="13798"/>
    <n v="26043.5"/>
    <n v="28275.8"/>
    <n v="21980"/>
    <x v="3465"/>
    <d v="2003-08-01T00:00:00"/>
    <s v="2003"/>
    <x v="7"/>
    <x v="2"/>
    <s v="Rue Joseph-Bens 532"/>
    <s v="B-1180"/>
    <s v="Bruxelles"/>
    <s v="EU"/>
    <s v="BE"/>
    <x v="1"/>
    <s v="Europa"/>
    <s v="Catherine Dewey"/>
    <x v="3"/>
    <s v="HP"/>
    <s v="ST"/>
    <n v="314"/>
    <s v="HP Jornada 420 Palm-Size PC"/>
    <s v="No Description"/>
  </r>
  <r>
    <x v="19"/>
    <n v="4"/>
    <n v="200308"/>
    <n v="639"/>
    <n v="95"/>
    <n v="94"/>
    <m/>
    <n v="343.78"/>
    <s v="EUR"/>
    <m/>
    <n v="32659.1"/>
    <n v="32315.32"/>
    <n v="29925"/>
    <x v="3466"/>
    <d v="2003-08-01T00:00:00"/>
    <s v="2003"/>
    <x v="7"/>
    <x v="2"/>
    <s v="Rue Joseph-Bens 532"/>
    <s v="B-1180"/>
    <s v="Bruxelles"/>
    <s v="EU"/>
    <s v="BE"/>
    <x v="1"/>
    <s v="Europa"/>
    <s v="Catherine Dewey"/>
    <x v="3"/>
    <s v="Sony"/>
    <s v="ST"/>
    <n v="315"/>
    <s v="Sony Clie PEG-NX60 (Silver) Handheld"/>
    <s v="No Description"/>
  </r>
  <r>
    <x v="0"/>
    <n v="8"/>
    <n v="200308"/>
    <n v="860"/>
    <n v="173"/>
    <n v="167"/>
    <n v="2"/>
    <n v="2201.6999999999998"/>
    <s v="CAD"/>
    <n v="53236"/>
    <n v="380894.1"/>
    <n v="367683.9"/>
    <n v="205697"/>
    <x v="3467"/>
    <d v="2003-08-01T00:00:00"/>
    <s v="2003"/>
    <x v="7"/>
    <x v="3"/>
    <s v="43 rue St. Laurent"/>
    <s v="H1J 1C3"/>
    <s v="Montréal"/>
    <s v="NA"/>
    <s v="CA"/>
    <x v="2"/>
    <s v="Nordamerika"/>
    <s v="Jean Fresnière"/>
    <x v="0"/>
    <s v="Acer"/>
    <s v="ST"/>
    <n v="1189"/>
    <s v="Acer TM C104TCi Tablet PC"/>
    <s v="900-MHz PIII-M 256 MB RAM 40 GB Hard Drive"/>
  </r>
  <r>
    <x v="1"/>
    <n v="8"/>
    <n v="200308"/>
    <n v="861"/>
    <n v="109"/>
    <n v="108"/>
    <m/>
    <n v="2410.7600000000002"/>
    <s v="CAD"/>
    <m/>
    <n v="262772.84000000003"/>
    <n v="260362.08"/>
    <n v="92759"/>
    <x v="3468"/>
    <d v="2003-08-01T00:00:00"/>
    <s v="2003"/>
    <x v="7"/>
    <x v="3"/>
    <s v="43 rue St. Laurent"/>
    <s v="H1J 1C3"/>
    <s v="Montréal"/>
    <s v="NA"/>
    <s v="CA"/>
    <x v="2"/>
    <s v="Nordamerika"/>
    <s v="Jean Fresnière"/>
    <x v="1"/>
    <s v="Acer"/>
    <s v="ST"/>
    <n v="851"/>
    <s v="Acer TravelMate 233XV Notebook"/>
    <s v="20-GHz Celeron-M 256 MB RAM 30 GB Hard Drive DVD Drive"/>
  </r>
  <r>
    <x v="2"/>
    <n v="8"/>
    <n v="200308"/>
    <n v="862"/>
    <n v="172"/>
    <n v="160"/>
    <m/>
    <n v="3296.42"/>
    <s v="CAD"/>
    <m/>
    <n v="566984.24"/>
    <n v="527427.19999999995"/>
    <n v="179912"/>
    <x v="3469"/>
    <d v="2003-08-01T00:00:00"/>
    <s v="2003"/>
    <x v="7"/>
    <x v="3"/>
    <s v="43 rue St. Laurent"/>
    <s v="H1J 1C3"/>
    <s v="Montréal"/>
    <s v="NA"/>
    <s v="CA"/>
    <x v="2"/>
    <s v="Nordamerika"/>
    <s v="Jean Fresnière"/>
    <x v="1"/>
    <s v="Apple"/>
    <s v="ST"/>
    <n v="1046"/>
    <s v="Apple iBook Notebook 141 M9009LL/A"/>
    <s v="900-MHz PowerPC G3 256 MB RAM 40 GB Hard Drive"/>
  </r>
  <r>
    <x v="3"/>
    <n v="8"/>
    <n v="200308"/>
    <n v="863"/>
    <n v="120"/>
    <n v="137"/>
    <m/>
    <n v="1503.33"/>
    <s v="CAD"/>
    <m/>
    <n v="180399.6"/>
    <n v="205956.21"/>
    <n v="67200"/>
    <x v="3470"/>
    <d v="2003-08-01T00:00:00"/>
    <s v="2003"/>
    <x v="7"/>
    <x v="3"/>
    <s v="43 rue St. Laurent"/>
    <s v="H1J 1C3"/>
    <s v="Montréal"/>
    <s v="NA"/>
    <s v="CA"/>
    <x v="2"/>
    <s v="Nordamerika"/>
    <s v="Jean Fresnière"/>
    <x v="1"/>
    <s v="Compaq"/>
    <s v="ST"/>
    <n v="560"/>
    <s v="Compaq Presario 1215 Notebook"/>
    <s v="1-GHz Athlon 128 MB RAM 20 GB hard drive"/>
  </r>
  <r>
    <x v="4"/>
    <n v="8"/>
    <n v="200308"/>
    <n v="864"/>
    <n v="155"/>
    <n v="178"/>
    <n v="2"/>
    <n v="2553.94"/>
    <s v="CAD"/>
    <n v="53236"/>
    <n v="395860.7"/>
    <n v="454601.32"/>
    <n v="195145"/>
    <x v="3471"/>
    <d v="2003-08-01T00:00:00"/>
    <s v="2003"/>
    <x v="7"/>
    <x v="3"/>
    <s v="43 rue St. Laurent"/>
    <s v="H1J 1C3"/>
    <s v="Montréal"/>
    <s v="NA"/>
    <s v="CA"/>
    <x v="2"/>
    <s v="Nordamerika"/>
    <s v="Jean Fresnière"/>
    <x v="0"/>
    <s v="Compaq"/>
    <s v="ST"/>
    <n v="1259"/>
    <s v="Compaq TC1000T Tablet PC 470045-149"/>
    <s v="10 GHz Transmeta Crusoe 256MB RAM 40GB hard drive"/>
  </r>
  <r>
    <x v="5"/>
    <n v="8"/>
    <n v="200308"/>
    <n v="865"/>
    <n v="129"/>
    <n v="123"/>
    <n v="3"/>
    <n v="2093.64"/>
    <s v="CAD"/>
    <n v="13798"/>
    <n v="270079.56"/>
    <n v="257517.72"/>
    <n v="132741"/>
    <x v="3472"/>
    <d v="2003-08-01T00:00:00"/>
    <s v="2003"/>
    <x v="7"/>
    <x v="3"/>
    <s v="43 rue St. Laurent"/>
    <s v="H1J 1C3"/>
    <s v="Montréal"/>
    <s v="NA"/>
    <s v="CA"/>
    <x v="2"/>
    <s v="Nordamerika"/>
    <s v="Jean Fresnière"/>
    <x v="1"/>
    <s v="HP"/>
    <s v="ST"/>
    <n v="1029"/>
    <s v="HP Pavilion xt5335qv Notebook PC"/>
    <s v="253-GHz Pentium 4 512 MB RAM 60 GB Hard Drive DVD/CD-RW Drive"/>
  </r>
  <r>
    <x v="6"/>
    <n v="8"/>
    <n v="200308"/>
    <n v="866"/>
    <n v="110"/>
    <n v="125"/>
    <m/>
    <n v="2969.68"/>
    <s v="CAD"/>
    <m/>
    <n v="326664.8"/>
    <n v="371210"/>
    <n v="117040"/>
    <x v="3473"/>
    <d v="2003-08-01T00:00:00"/>
    <s v="2003"/>
    <x v="7"/>
    <x v="3"/>
    <s v="43 rue St. Laurent"/>
    <s v="H1J 1C3"/>
    <s v="Montréal"/>
    <s v="NA"/>
    <s v="CA"/>
    <x v="2"/>
    <s v="Nordamerika"/>
    <s v="Jean Fresnière"/>
    <x v="1"/>
    <s v="IBM"/>
    <s v="ST"/>
    <n v="1064"/>
    <s v="IBM ThinkPad R40 (27232FU) Notebook"/>
    <s v="130-GHz Pentium-M Centrino 256 MB RAM 20 GB Hard Drive DVD-ROM Drive"/>
  </r>
  <r>
    <x v="7"/>
    <n v="8"/>
    <n v="200308"/>
    <n v="867"/>
    <n v="172"/>
    <n v="153"/>
    <m/>
    <n v="1831.85"/>
    <s v="CAD"/>
    <m/>
    <n v="315078.2"/>
    <n v="280273.05"/>
    <n v="180600"/>
    <x v="3474"/>
    <d v="2003-08-01T00:00:00"/>
    <s v="2003"/>
    <x v="7"/>
    <x v="3"/>
    <s v="43 rue St. Laurent"/>
    <s v="H1J 1C3"/>
    <s v="Montréal"/>
    <s v="NA"/>
    <s v="CA"/>
    <x v="2"/>
    <s v="Nordamerika"/>
    <s v="Jean Fresnière"/>
    <x v="1"/>
    <s v="Sony"/>
    <s v="ST"/>
    <n v="1050"/>
    <s v="Sony VAIO PCG-FRV25 Notebook"/>
    <s v="266-GHz Pentium 4 512 MB RAM 40 GB Hard Drive DVD/CD-RW Drive"/>
  </r>
  <r>
    <x v="8"/>
    <n v="8"/>
    <n v="200308"/>
    <n v="868"/>
    <n v="145"/>
    <n v="149"/>
    <m/>
    <n v="2858.37"/>
    <s v="CAD"/>
    <m/>
    <n v="414463.65"/>
    <n v="425897.13"/>
    <n v="223300"/>
    <x v="3475"/>
    <d v="2003-08-01T00:00:00"/>
    <s v="2003"/>
    <x v="7"/>
    <x v="3"/>
    <s v="43 rue St. Laurent"/>
    <s v="H1J 1C3"/>
    <s v="Montréal"/>
    <s v="NA"/>
    <s v="CA"/>
    <x v="2"/>
    <s v="Nordamerika"/>
    <s v="Jean Fresnière"/>
    <x v="1"/>
    <s v="Sony"/>
    <s v="ST"/>
    <n v="1540"/>
    <s v="Sony VAIO PCG-GRT170 Notebook"/>
    <s v="280-GHz Pentium 4 512 MB RAM 60 GB Hard Drive DVDRW/CD-RW Drive"/>
  </r>
  <r>
    <x v="9"/>
    <n v="8"/>
    <n v="200308"/>
    <n v="869"/>
    <n v="182"/>
    <n v="177"/>
    <n v="2"/>
    <n v="2686.73"/>
    <s v="CAD"/>
    <n v="53236"/>
    <n v="488984.86"/>
    <n v="475551.21"/>
    <n v="280280"/>
    <x v="3476"/>
    <d v="2003-08-01T00:00:00"/>
    <s v="2003"/>
    <x v="7"/>
    <x v="3"/>
    <s v="43 rue St. Laurent"/>
    <s v="H1J 1C3"/>
    <s v="Montréal"/>
    <s v="NA"/>
    <s v="CA"/>
    <x v="2"/>
    <s v="Nordamerika"/>
    <s v="Jean Fresnière"/>
    <x v="0"/>
    <s v="Toshiba"/>
    <s v="ST"/>
    <n v="1540"/>
    <s v="Toshiba Portege 3505 Tablet PC"/>
    <s v="133-GHz Pentium III 512 MB RAM 40 GB Hard Drive"/>
  </r>
  <r>
    <x v="10"/>
    <n v="8"/>
    <n v="200308"/>
    <n v="870"/>
    <n v="108"/>
    <n v="126"/>
    <m/>
    <n v="2309.9699999999998"/>
    <s v="CAD"/>
    <m/>
    <n v="249476.76"/>
    <n v="291056.21999999997"/>
    <n v="83160"/>
    <x v="3477"/>
    <d v="2003-08-01T00:00:00"/>
    <s v="2003"/>
    <x v="7"/>
    <x v="3"/>
    <s v="43 rue St. Laurent"/>
    <s v="H1J 1C3"/>
    <s v="Montréal"/>
    <s v="NA"/>
    <s v="CA"/>
    <x v="2"/>
    <s v="Nordamerika"/>
    <s v="Jean Fresnière"/>
    <x v="1"/>
    <s v="Toshiba"/>
    <s v="ST"/>
    <n v="770"/>
    <s v="Toshiba Satellite 1135-S125 Notebook"/>
    <s v="180-GHz Celeron 256 MB RAM 30 GB Hard Drive DVD/CD-RW Drive"/>
  </r>
  <r>
    <x v="11"/>
    <n v="8"/>
    <n v="200308"/>
    <n v="871"/>
    <n v="167"/>
    <n v="172"/>
    <m/>
    <n v="2048.08"/>
    <s v="CAD"/>
    <m/>
    <n v="342029.36"/>
    <n v="352269.76"/>
    <n v="151302"/>
    <x v="3478"/>
    <d v="2003-08-01T00:00:00"/>
    <s v="2003"/>
    <x v="7"/>
    <x v="3"/>
    <s v="43 rue St. Laurent"/>
    <s v="H1J 1C3"/>
    <s v="Montréal"/>
    <s v="NA"/>
    <s v="CA"/>
    <x v="2"/>
    <s v="Nordamerika"/>
    <s v="Jean Fresnière"/>
    <x v="2"/>
    <s v="Apple"/>
    <s v="ST"/>
    <n v="906"/>
    <s v="Apple eMac Desktop 17 M8951LL/A"/>
    <s v="10-GHz PowerPC G4 256 MB RAM 80 GB Hard Drive DVD-RW/CD-RW Drive"/>
  </r>
  <r>
    <x v="12"/>
    <n v="8"/>
    <n v="200308"/>
    <n v="872"/>
    <n v="125"/>
    <n v="135"/>
    <m/>
    <n v="2789.31"/>
    <s v="CAD"/>
    <m/>
    <n v="348663.75"/>
    <n v="376556.85"/>
    <n v="100125"/>
    <x v="3479"/>
    <d v="2003-08-01T00:00:00"/>
    <s v="2003"/>
    <x v="7"/>
    <x v="3"/>
    <s v="43 rue St. Laurent"/>
    <s v="H1J 1C3"/>
    <s v="Montréal"/>
    <s v="NA"/>
    <s v="CA"/>
    <x v="2"/>
    <s v="Nordamerika"/>
    <s v="Jean Fresnière"/>
    <x v="2"/>
    <s v="Apple"/>
    <s v="ST"/>
    <n v="801"/>
    <s v="Apple Power Mac Desktop M8839LL/A"/>
    <s v="10-GHz PowerPC G4 256 MB RAM 60 GB Hard Drive DVD/CD-RW Drive"/>
  </r>
  <r>
    <x v="13"/>
    <n v="8"/>
    <n v="200308"/>
    <n v="873"/>
    <n v="176"/>
    <n v="208"/>
    <m/>
    <n v="840.35"/>
    <s v="CAD"/>
    <m/>
    <n v="147901.6"/>
    <n v="174792.8"/>
    <n v="49280"/>
    <x v="3480"/>
    <d v="2003-08-01T00:00:00"/>
    <s v="2003"/>
    <x v="7"/>
    <x v="3"/>
    <s v="43 rue St. Laurent"/>
    <s v="H1J 1C3"/>
    <s v="Montréal"/>
    <s v="NA"/>
    <s v="CA"/>
    <x v="2"/>
    <s v="Nordamerika"/>
    <s v="Jean Fresnière"/>
    <x v="2"/>
    <s v="Compaq"/>
    <s v="ST"/>
    <n v="280"/>
    <s v="Compaq Presario 6400NX Desktop PC"/>
    <s v="153 GHz Athlon XP 1800 128MB RAM 40GB hard drive"/>
  </r>
  <r>
    <x v="14"/>
    <n v="8"/>
    <n v="200308"/>
    <n v="874"/>
    <n v="106"/>
    <n v="117"/>
    <n v="3"/>
    <n v="994.2"/>
    <s v="CAD"/>
    <n v="13798"/>
    <n v="105385.2"/>
    <n v="116321.4"/>
    <n v="44520"/>
    <x v="3481"/>
    <d v="2003-08-01T00:00:00"/>
    <s v="2003"/>
    <x v="7"/>
    <x v="3"/>
    <s v="43 rue St. Laurent"/>
    <s v="H1J 1C3"/>
    <s v="Montréal"/>
    <s v="NA"/>
    <s v="CA"/>
    <x v="2"/>
    <s v="Nordamerika"/>
    <s v="Jean Fresnière"/>
    <x v="2"/>
    <s v="HP"/>
    <s v="ST"/>
    <n v="420"/>
    <s v="HP Pavilion 514n Desktop PC"/>
    <s v="22 GHz Celeron 256MB RAM 60GB hard drive"/>
  </r>
  <r>
    <x v="15"/>
    <n v="8"/>
    <n v="200308"/>
    <n v="875"/>
    <n v="112"/>
    <n v="133"/>
    <m/>
    <n v="2316.2800000000002"/>
    <s v="CAD"/>
    <m/>
    <n v="259423.35999999999"/>
    <n v="308065.24"/>
    <n v="70560"/>
    <x v="3482"/>
    <d v="2003-08-01T00:00:00"/>
    <s v="2003"/>
    <x v="7"/>
    <x v="3"/>
    <s v="43 rue St. Laurent"/>
    <s v="H1J 1C3"/>
    <s v="Montréal"/>
    <s v="NA"/>
    <s v="CA"/>
    <x v="2"/>
    <s v="Nordamerika"/>
    <s v="Jean Fresnière"/>
    <x v="2"/>
    <s v="Sony"/>
    <s v="ST"/>
    <n v="630"/>
    <s v="Sony VAIO PCV-RS310 Desktop"/>
    <s v="240-GHz Pentium 4 256 MB RAM 80 GB Hard Drive DVD-RW/CD-RW Drive CD-ROM Drive"/>
  </r>
  <r>
    <x v="16"/>
    <n v="8"/>
    <n v="200308"/>
    <n v="876"/>
    <n v="128"/>
    <n v="139"/>
    <m/>
    <n v="390.35"/>
    <s v="CAD"/>
    <m/>
    <n v="49964.800000000003"/>
    <n v="54258.65"/>
    <n v="17792"/>
    <x v="3483"/>
    <d v="2003-08-01T00:00:00"/>
    <s v="2003"/>
    <x v="7"/>
    <x v="3"/>
    <s v="43 rue St. Laurent"/>
    <s v="H1J 1C3"/>
    <s v="Montréal"/>
    <s v="NA"/>
    <s v="CA"/>
    <x v="2"/>
    <s v="Nordamerika"/>
    <s v="Jean Fresnière"/>
    <x v="3"/>
    <s v="Casio"/>
    <s v="ST"/>
    <n v="139"/>
    <s v="Casio Cassiopeia BE-300 Pocket Manager"/>
    <s v="No Description"/>
  </r>
  <r>
    <x v="17"/>
    <n v="8"/>
    <n v="200308"/>
    <n v="877"/>
    <n v="146"/>
    <n v="117"/>
    <m/>
    <n v="480.14"/>
    <s v="CAD"/>
    <m/>
    <n v="70100.44"/>
    <n v="56176.38"/>
    <n v="25404"/>
    <x v="3484"/>
    <d v="2003-08-01T00:00:00"/>
    <s v="2003"/>
    <x v="7"/>
    <x v="3"/>
    <s v="43 rue St. Laurent"/>
    <s v="H1J 1C3"/>
    <s v="Montréal"/>
    <s v="NA"/>
    <s v="CA"/>
    <x v="2"/>
    <s v="Nordamerika"/>
    <s v="Jean Fresnière"/>
    <x v="3"/>
    <s v="Compaq"/>
    <s v="ST"/>
    <n v="174"/>
    <s v="Compaq iPAQ 3135 Monochrome Pocket PC Bundle"/>
    <s v="No Description"/>
  </r>
  <r>
    <x v="18"/>
    <n v="8"/>
    <n v="200308"/>
    <n v="878"/>
    <n v="172"/>
    <n v="190"/>
    <n v="3"/>
    <n v="664.28"/>
    <s v="CAD"/>
    <n v="13798"/>
    <n v="114256.16"/>
    <n v="126213.2"/>
    <n v="54008"/>
    <x v="3485"/>
    <d v="2003-08-01T00:00:00"/>
    <s v="2003"/>
    <x v="7"/>
    <x v="3"/>
    <s v="43 rue St. Laurent"/>
    <s v="H1J 1C3"/>
    <s v="Montréal"/>
    <s v="NA"/>
    <s v="CA"/>
    <x v="2"/>
    <s v="Nordamerika"/>
    <s v="Jean Fresnière"/>
    <x v="3"/>
    <s v="HP"/>
    <s v="ST"/>
    <n v="314"/>
    <s v="HP Jornada 420 Palm-Size PC"/>
    <s v="No Description"/>
  </r>
  <r>
    <x v="19"/>
    <n v="8"/>
    <n v="200308"/>
    <n v="879"/>
    <n v="165"/>
    <n v="150"/>
    <m/>
    <n v="613.79"/>
    <s v="CAD"/>
    <m/>
    <n v="101275.35"/>
    <n v="92068.5"/>
    <n v="51975"/>
    <x v="3486"/>
    <d v="2003-08-01T00:00:00"/>
    <s v="2003"/>
    <x v="7"/>
    <x v="3"/>
    <s v="43 rue St. Laurent"/>
    <s v="H1J 1C3"/>
    <s v="Montréal"/>
    <s v="NA"/>
    <s v="CA"/>
    <x v="2"/>
    <s v="Nordamerika"/>
    <s v="Jean Fresnière"/>
    <x v="3"/>
    <s v="Sony"/>
    <s v="ST"/>
    <n v="315"/>
    <s v="Sony Clie PEG-NX60 (Silver) Handheld"/>
    <s v="No Description"/>
  </r>
  <r>
    <x v="0"/>
    <n v="10"/>
    <n v="200308"/>
    <n v="1107"/>
    <n v="53"/>
    <n v="45"/>
    <n v="2"/>
    <n v="9649.24"/>
    <s v="DKK"/>
    <n v="53236"/>
    <n v="511409.72"/>
    <n v="434215.8"/>
    <n v="63017"/>
    <x v="3487"/>
    <d v="2003-08-01T00:00:00"/>
    <s v="2003"/>
    <x v="7"/>
    <x v="4"/>
    <s v="Smagsløget 45"/>
    <s v="8200"/>
    <s v="Århus"/>
    <s v="EU"/>
    <s v="DK"/>
    <x v="3"/>
    <s v="Europa"/>
    <s v="Palle Ibsen"/>
    <x v="0"/>
    <s v="Acer"/>
    <s v="ST"/>
    <n v="1189"/>
    <s v="Acer TM C104TCi Tablet PC"/>
    <s v="900-MHz PIII-M 256 MB RAM 40 GB Hard Drive"/>
  </r>
  <r>
    <x v="1"/>
    <n v="10"/>
    <n v="200308"/>
    <n v="1108"/>
    <n v="46"/>
    <n v="39"/>
    <m/>
    <n v="10565.5"/>
    <s v="DKK"/>
    <m/>
    <n v="486013"/>
    <n v="412054.5"/>
    <n v="39146"/>
    <x v="3488"/>
    <d v="2003-08-01T00:00:00"/>
    <s v="2003"/>
    <x v="7"/>
    <x v="4"/>
    <s v="Smagsløget 45"/>
    <s v="8200"/>
    <s v="Århus"/>
    <s v="EU"/>
    <s v="DK"/>
    <x v="3"/>
    <s v="Europa"/>
    <s v="Palle Ibsen"/>
    <x v="1"/>
    <s v="Acer"/>
    <s v="ST"/>
    <n v="851"/>
    <s v="Acer TravelMate 233XV Notebook"/>
    <s v="20-GHz Celeron-M 256 MB RAM 30 GB Hard Drive DVD Drive"/>
  </r>
  <r>
    <x v="2"/>
    <n v="10"/>
    <n v="200308"/>
    <n v="1109"/>
    <n v="69"/>
    <n v="58"/>
    <m/>
    <n v="14447"/>
    <s v="DKK"/>
    <m/>
    <n v="996843"/>
    <n v="837926"/>
    <n v="72174"/>
    <x v="3489"/>
    <d v="2003-08-01T00:00:00"/>
    <s v="2003"/>
    <x v="7"/>
    <x v="4"/>
    <s v="Smagsløget 45"/>
    <s v="8200"/>
    <s v="Århus"/>
    <s v="EU"/>
    <s v="DK"/>
    <x v="3"/>
    <s v="Europa"/>
    <s v="Palle Ibsen"/>
    <x v="1"/>
    <s v="Apple"/>
    <s v="ST"/>
    <n v="1046"/>
    <s v="Apple iBook Notebook 141 M9009LL/A"/>
    <s v="900-MHz PowerPC G3 256 MB RAM 40 GB Hard Drive"/>
  </r>
  <r>
    <x v="3"/>
    <n v="10"/>
    <n v="200308"/>
    <n v="1110"/>
    <n v="56"/>
    <n v="53"/>
    <m/>
    <n v="6588.56"/>
    <s v="DKK"/>
    <m/>
    <n v="368959.36"/>
    <n v="349193.68"/>
    <n v="31360"/>
    <x v="3490"/>
    <d v="2003-08-01T00:00:00"/>
    <s v="2003"/>
    <x v="7"/>
    <x v="4"/>
    <s v="Smagsløget 45"/>
    <s v="8200"/>
    <s v="Århus"/>
    <s v="EU"/>
    <s v="DK"/>
    <x v="3"/>
    <s v="Europa"/>
    <s v="Palle Ibsen"/>
    <x v="1"/>
    <s v="Compaq"/>
    <s v="ST"/>
    <n v="560"/>
    <s v="Compaq Presario 1215 Notebook"/>
    <s v="1-GHz Athlon 128 MB RAM 20 GB hard drive"/>
  </r>
  <r>
    <x v="4"/>
    <n v="10"/>
    <n v="200308"/>
    <n v="1111"/>
    <n v="65"/>
    <n v="57"/>
    <n v="2"/>
    <n v="11193"/>
    <s v="DKK"/>
    <n v="53236"/>
    <n v="727545"/>
    <n v="638001"/>
    <n v="81835"/>
    <x v="3491"/>
    <d v="2003-08-01T00:00:00"/>
    <s v="2003"/>
    <x v="7"/>
    <x v="4"/>
    <s v="Smagsløget 45"/>
    <s v="8200"/>
    <s v="Århus"/>
    <s v="EU"/>
    <s v="DK"/>
    <x v="3"/>
    <s v="Europa"/>
    <s v="Palle Ibsen"/>
    <x v="0"/>
    <s v="Compaq"/>
    <s v="ST"/>
    <n v="1259"/>
    <s v="Compaq TC1000T Tablet PC 470045-149"/>
    <s v="10 GHz Transmeta Crusoe 256MB RAM 40GB hard drive"/>
  </r>
  <r>
    <x v="5"/>
    <n v="10"/>
    <n v="200308"/>
    <n v="1112"/>
    <n v="59"/>
    <n v="69"/>
    <n v="3"/>
    <n v="9175.66"/>
    <s v="DKK"/>
    <n v="13798"/>
    <n v="541363.93999999994"/>
    <n v="633120.54"/>
    <n v="60711"/>
    <x v="3492"/>
    <d v="2003-08-01T00:00:00"/>
    <s v="2003"/>
    <x v="7"/>
    <x v="4"/>
    <s v="Smagsløget 45"/>
    <s v="8200"/>
    <s v="Århus"/>
    <s v="EU"/>
    <s v="DK"/>
    <x v="3"/>
    <s v="Europa"/>
    <s v="Palle Ibsen"/>
    <x v="1"/>
    <s v="HP"/>
    <s v="ST"/>
    <n v="1029"/>
    <s v="HP Pavilion xt5335qv Notebook PC"/>
    <s v="253-GHz Pentium 4 512 MB RAM 60 GB Hard Drive DVD/CD-RW Drive"/>
  </r>
  <r>
    <x v="6"/>
    <n v="10"/>
    <n v="200308"/>
    <n v="1113"/>
    <n v="49"/>
    <n v="51"/>
    <m/>
    <n v="13015"/>
    <s v="DKK"/>
    <m/>
    <n v="637735"/>
    <n v="663765"/>
    <n v="52136"/>
    <x v="3493"/>
    <d v="2003-08-01T00:00:00"/>
    <s v="2003"/>
    <x v="7"/>
    <x v="4"/>
    <s v="Smagsløget 45"/>
    <s v="8200"/>
    <s v="Århus"/>
    <s v="EU"/>
    <s v="DK"/>
    <x v="3"/>
    <s v="Europa"/>
    <s v="Palle Ibsen"/>
    <x v="1"/>
    <s v="IBM"/>
    <s v="ST"/>
    <n v="1064"/>
    <s v="IBM ThinkPad R40 (27232FU) Notebook"/>
    <s v="130-GHz Pentium-M Centrino 256 MB RAM 20 GB Hard Drive DVD-ROM Drive"/>
  </r>
  <r>
    <x v="7"/>
    <n v="10"/>
    <n v="200308"/>
    <n v="1114"/>
    <n v="67"/>
    <n v="55"/>
    <m/>
    <n v="8028.32"/>
    <s v="DKK"/>
    <m/>
    <n v="537897.43999999994"/>
    <n v="441557.6"/>
    <n v="70350"/>
    <x v="3494"/>
    <d v="2003-08-01T00:00:00"/>
    <s v="2003"/>
    <x v="7"/>
    <x v="4"/>
    <s v="Smagsløget 45"/>
    <s v="8200"/>
    <s v="Århus"/>
    <s v="EU"/>
    <s v="DK"/>
    <x v="3"/>
    <s v="Europa"/>
    <s v="Palle Ibsen"/>
    <x v="1"/>
    <s v="Sony"/>
    <s v="ST"/>
    <n v="1050"/>
    <s v="Sony VAIO PCG-FRV25 Notebook"/>
    <s v="266-GHz Pentium 4 512 MB RAM 40 GB Hard Drive DVD/CD-RW Drive"/>
  </r>
  <r>
    <x v="8"/>
    <n v="10"/>
    <n v="200308"/>
    <n v="1115"/>
    <n v="66"/>
    <n v="64"/>
    <m/>
    <n v="12527.2"/>
    <s v="DKK"/>
    <m/>
    <n v="826795.20000000007"/>
    <n v="801740.80000000005"/>
    <n v="101640"/>
    <x v="668"/>
    <d v="2003-08-01T00:00:00"/>
    <s v="2003"/>
    <x v="7"/>
    <x v="4"/>
    <s v="Smagsløget 45"/>
    <s v="8200"/>
    <s v="Århus"/>
    <s v="EU"/>
    <s v="DK"/>
    <x v="3"/>
    <s v="Europa"/>
    <s v="Palle Ibsen"/>
    <x v="1"/>
    <s v="Sony"/>
    <s v="ST"/>
    <n v="1540"/>
    <s v="Sony VAIO PCG-GRT170 Notebook"/>
    <s v="280-GHz Pentium 4 512 MB RAM 60 GB Hard Drive DVDRW/CD-RW Drive"/>
  </r>
  <r>
    <x v="9"/>
    <n v="10"/>
    <n v="200308"/>
    <n v="1116"/>
    <n v="73"/>
    <n v="65"/>
    <n v="2"/>
    <n v="11775"/>
    <s v="DKK"/>
    <n v="53236"/>
    <n v="859575"/>
    <n v="765375"/>
    <n v="112420"/>
    <x v="3495"/>
    <d v="2003-08-01T00:00:00"/>
    <s v="2003"/>
    <x v="7"/>
    <x v="4"/>
    <s v="Smagsløget 45"/>
    <s v="8200"/>
    <s v="Århus"/>
    <s v="EU"/>
    <s v="DK"/>
    <x v="3"/>
    <s v="Europa"/>
    <s v="Palle Ibsen"/>
    <x v="0"/>
    <s v="Toshiba"/>
    <s v="ST"/>
    <n v="1540"/>
    <s v="Toshiba Portege 3505 Tablet PC"/>
    <s v="133-GHz Pentium III 512 MB RAM 40 GB Hard Drive"/>
  </r>
  <r>
    <x v="10"/>
    <n v="10"/>
    <n v="200308"/>
    <n v="1117"/>
    <n v="56"/>
    <n v="61"/>
    <m/>
    <n v="10123.799999999999"/>
    <s v="DKK"/>
    <m/>
    <n v="566932.79999999993"/>
    <n v="617551.79999999993"/>
    <n v="43120"/>
    <x v="1729"/>
    <d v="2003-08-01T00:00:00"/>
    <s v="2003"/>
    <x v="7"/>
    <x v="4"/>
    <s v="Smagsløget 45"/>
    <s v="8200"/>
    <s v="Århus"/>
    <s v="EU"/>
    <s v="DK"/>
    <x v="3"/>
    <s v="Europa"/>
    <s v="Palle Ibsen"/>
    <x v="1"/>
    <s v="Toshiba"/>
    <s v="ST"/>
    <n v="770"/>
    <s v="Toshiba Satellite 1135-S125 Notebook"/>
    <s v="180-GHz Celeron 256 MB RAM 30 GB Hard Drive DVD/CD-RW Drive"/>
  </r>
  <r>
    <x v="11"/>
    <n v="10"/>
    <n v="200308"/>
    <n v="1118"/>
    <n v="65"/>
    <n v="73"/>
    <n v="4"/>
    <n v="8976.01"/>
    <s v="DKK"/>
    <n v="123240"/>
    <n v="583440.65"/>
    <n v="655248.73"/>
    <n v="58890"/>
    <x v="3496"/>
    <d v="2003-08-01T00:00:00"/>
    <s v="2003"/>
    <x v="7"/>
    <x v="4"/>
    <s v="Smagsløget 45"/>
    <s v="8200"/>
    <s v="Århus"/>
    <s v="EU"/>
    <s v="DK"/>
    <x v="3"/>
    <s v="Europa"/>
    <s v="Palle Ibsen"/>
    <x v="2"/>
    <s v="Apple"/>
    <s v="ST"/>
    <n v="906"/>
    <s v="Apple eMac Desktop 17 M8951LL/A"/>
    <s v="10-GHz PowerPC G4 256 MB RAM 80 GB Hard Drive DVD-RW/CD-RW Drive"/>
  </r>
  <r>
    <x v="12"/>
    <n v="10"/>
    <n v="200308"/>
    <n v="1119"/>
    <n v="60"/>
    <n v="58"/>
    <n v="4"/>
    <n v="12224.5"/>
    <s v="DKK"/>
    <n v="123240"/>
    <n v="733470"/>
    <n v="709021"/>
    <n v="48060"/>
    <x v="3497"/>
    <d v="2003-08-01T00:00:00"/>
    <s v="2003"/>
    <x v="7"/>
    <x v="4"/>
    <s v="Smagsløget 45"/>
    <s v="8200"/>
    <s v="Århus"/>
    <s v="EU"/>
    <s v="DK"/>
    <x v="3"/>
    <s v="Europa"/>
    <s v="Palle Ibsen"/>
    <x v="2"/>
    <s v="Apple"/>
    <s v="ST"/>
    <n v="801"/>
    <s v="Apple Power Mac Desktop M8839LL/A"/>
    <s v="10-GHz PowerPC G4 256 MB RAM 60 GB Hard Drive DVD/CD-RW Drive"/>
  </r>
  <r>
    <x v="13"/>
    <n v="10"/>
    <n v="200308"/>
    <n v="1120"/>
    <n v="54"/>
    <n v="46"/>
    <n v="4"/>
    <n v="3682.95"/>
    <s v="DKK"/>
    <n v="123240"/>
    <n v="198879.3"/>
    <n v="169415.7"/>
    <n v="15120"/>
    <x v="3498"/>
    <d v="2003-08-01T00:00:00"/>
    <s v="2003"/>
    <x v="7"/>
    <x v="4"/>
    <s v="Smagsløget 45"/>
    <s v="8200"/>
    <s v="Århus"/>
    <s v="EU"/>
    <s v="DK"/>
    <x v="3"/>
    <s v="Europa"/>
    <s v="Palle Ibsen"/>
    <x v="2"/>
    <s v="Compaq"/>
    <s v="ST"/>
    <n v="280"/>
    <s v="Compaq Presario 6400NX Desktop PC"/>
    <s v="153 GHz Athlon XP 1800 128MB RAM 40GB hard drive"/>
  </r>
  <r>
    <x v="14"/>
    <n v="10"/>
    <n v="200308"/>
    <n v="1121"/>
    <n v="58"/>
    <n v="49"/>
    <n v="3"/>
    <n v="4357.24"/>
    <s v="DKK"/>
    <n v="13798"/>
    <n v="252719.92"/>
    <n v="213504.76"/>
    <n v="24360"/>
    <x v="3499"/>
    <d v="2003-08-01T00:00:00"/>
    <s v="2003"/>
    <x v="7"/>
    <x v="4"/>
    <s v="Smagsløget 45"/>
    <s v="8200"/>
    <s v="Århus"/>
    <s v="EU"/>
    <s v="DK"/>
    <x v="3"/>
    <s v="Europa"/>
    <s v="Palle Ibsen"/>
    <x v="2"/>
    <s v="HP"/>
    <s v="ST"/>
    <n v="420"/>
    <s v="HP Pavilion 514n Desktop PC"/>
    <s v="22 GHz Celeron 256MB RAM 60GB hard drive"/>
  </r>
  <r>
    <x v="14"/>
    <n v="10"/>
    <n v="200308"/>
    <n v="1122"/>
    <n v="58"/>
    <n v="49"/>
    <n v="4"/>
    <n v="4357.24"/>
    <s v="DKK"/>
    <n v="123240"/>
    <n v="252719.92"/>
    <n v="213504.76"/>
    <n v="24360"/>
    <x v="3499"/>
    <d v="2003-08-01T00:00:00"/>
    <s v="2003"/>
    <x v="7"/>
    <x v="4"/>
    <s v="Smagsløget 45"/>
    <s v="8200"/>
    <s v="Århus"/>
    <s v="EU"/>
    <s v="DK"/>
    <x v="3"/>
    <s v="Europa"/>
    <s v="Palle Ibsen"/>
    <x v="2"/>
    <s v="HP"/>
    <s v="ST"/>
    <n v="420"/>
    <s v="HP Pavilion 514n Desktop PC"/>
    <s v="22 GHz Celeron 256MB RAM 60GB hard drive"/>
  </r>
  <r>
    <x v="15"/>
    <n v="10"/>
    <n v="200308"/>
    <n v="1123"/>
    <n v="74"/>
    <n v="88"/>
    <n v="4"/>
    <n v="10151.4"/>
    <s v="DKK"/>
    <n v="123240"/>
    <n v="751203.6"/>
    <n v="893323.2"/>
    <n v="46620"/>
    <x v="3500"/>
    <d v="2003-08-01T00:00:00"/>
    <s v="2003"/>
    <x v="7"/>
    <x v="4"/>
    <s v="Smagsløget 45"/>
    <s v="8200"/>
    <s v="Århus"/>
    <s v="EU"/>
    <s v="DK"/>
    <x v="3"/>
    <s v="Europa"/>
    <s v="Palle Ibsen"/>
    <x v="2"/>
    <s v="Sony"/>
    <s v="ST"/>
    <n v="630"/>
    <s v="Sony VAIO PCV-RS310 Desktop"/>
    <s v="240-GHz Pentium 4 256 MB RAM 80 GB Hard Drive DVD-RW/CD-RW Drive CD-ROM Drive"/>
  </r>
  <r>
    <x v="16"/>
    <n v="10"/>
    <n v="200308"/>
    <n v="1124"/>
    <n v="69"/>
    <n v="65"/>
    <m/>
    <n v="1710.78"/>
    <s v="DKK"/>
    <m/>
    <n v="118043.82"/>
    <n v="111200.7"/>
    <n v="9591"/>
    <x v="3501"/>
    <d v="2003-08-01T00:00:00"/>
    <s v="2003"/>
    <x v="7"/>
    <x v="4"/>
    <s v="Smagsløget 45"/>
    <s v="8200"/>
    <s v="Århus"/>
    <s v="EU"/>
    <s v="DK"/>
    <x v="3"/>
    <s v="Europa"/>
    <s v="Palle Ibsen"/>
    <x v="3"/>
    <s v="Casio"/>
    <s v="ST"/>
    <n v="139"/>
    <s v="Casio Cassiopeia BE-300 Pocket Manager"/>
    <s v="No Description"/>
  </r>
  <r>
    <x v="17"/>
    <n v="10"/>
    <n v="200308"/>
    <n v="1125"/>
    <n v="57"/>
    <n v="50"/>
    <m/>
    <n v="2104.29"/>
    <s v="DKK"/>
    <m/>
    <n v="119944.53"/>
    <n v="105214.5"/>
    <n v="9918"/>
    <x v="3502"/>
    <d v="2003-08-01T00:00:00"/>
    <s v="2003"/>
    <x v="7"/>
    <x v="4"/>
    <s v="Smagsløget 45"/>
    <s v="8200"/>
    <s v="Århus"/>
    <s v="EU"/>
    <s v="DK"/>
    <x v="3"/>
    <s v="Europa"/>
    <s v="Palle Ibsen"/>
    <x v="3"/>
    <s v="Compaq"/>
    <s v="ST"/>
    <n v="174"/>
    <s v="Compaq iPAQ 3135 Monochrome Pocket PC Bundle"/>
    <s v="No Description"/>
  </r>
  <r>
    <x v="18"/>
    <n v="10"/>
    <n v="200308"/>
    <n v="1126"/>
    <n v="74"/>
    <n v="81"/>
    <n v="3"/>
    <n v="2911.3"/>
    <s v="DKK"/>
    <n v="13798"/>
    <n v="215436.2"/>
    <n v="235815.3"/>
    <n v="23236"/>
    <x v="3503"/>
    <d v="2003-08-01T00:00:00"/>
    <s v="2003"/>
    <x v="7"/>
    <x v="4"/>
    <s v="Smagsløget 45"/>
    <s v="8200"/>
    <s v="Århus"/>
    <s v="EU"/>
    <s v="DK"/>
    <x v="3"/>
    <s v="Europa"/>
    <s v="Palle Ibsen"/>
    <x v="3"/>
    <s v="HP"/>
    <s v="ST"/>
    <n v="314"/>
    <s v="HP Jornada 420 Palm-Size PC"/>
    <s v="No Description"/>
  </r>
  <r>
    <x v="19"/>
    <n v="10"/>
    <n v="200308"/>
    <n v="1127"/>
    <n v="59"/>
    <n v="48"/>
    <m/>
    <n v="2690.03"/>
    <s v="DKK"/>
    <m/>
    <n v="158711.76999999999"/>
    <n v="129121.44"/>
    <n v="18585"/>
    <x v="3504"/>
    <d v="2003-08-01T00:00:00"/>
    <s v="2003"/>
    <x v="7"/>
    <x v="4"/>
    <s v="Smagsløget 45"/>
    <s v="8200"/>
    <s v="Århus"/>
    <s v="EU"/>
    <s v="DK"/>
    <x v="3"/>
    <s v="Europa"/>
    <s v="Palle Ibsen"/>
    <x v="3"/>
    <s v="Sony"/>
    <s v="ST"/>
    <n v="315"/>
    <s v="Sony Clie PEG-NX60 (Silver) Handheld"/>
    <s v="No Description"/>
  </r>
  <r>
    <x v="0"/>
    <n v="11"/>
    <n v="200308"/>
    <n v="1359"/>
    <n v="101"/>
    <n v="117"/>
    <n v="2"/>
    <n v="9649.24"/>
    <s v="DKK"/>
    <n v="53236"/>
    <n v="974573.24"/>
    <n v="1128961.08"/>
    <n v="120089"/>
    <x v="3505"/>
    <d v="2003-08-01T00:00:00"/>
    <s v="2003"/>
    <x v="7"/>
    <x v="5"/>
    <s v="Vinbæltet 34"/>
    <s v="1734"/>
    <s v="København"/>
    <s v="EU"/>
    <s v="DK"/>
    <x v="3"/>
    <s v="Europa"/>
    <s v="Jytte Petersen"/>
    <x v="0"/>
    <s v="Acer"/>
    <s v="ST"/>
    <n v="1189"/>
    <s v="Acer TM C104TCi Tablet PC"/>
    <s v="900-MHz PIII-M 256 MB RAM 40 GB Hard Drive"/>
  </r>
  <r>
    <x v="1"/>
    <n v="11"/>
    <n v="200308"/>
    <n v="1360"/>
    <n v="116"/>
    <n v="102"/>
    <m/>
    <n v="10565.5"/>
    <s v="DKK"/>
    <m/>
    <n v="1225598"/>
    <n v="1077681"/>
    <n v="98716"/>
    <x v="3506"/>
    <d v="2003-08-01T00:00:00"/>
    <s v="2003"/>
    <x v="7"/>
    <x v="5"/>
    <s v="Vinbæltet 34"/>
    <s v="1734"/>
    <s v="København"/>
    <s v="EU"/>
    <s v="DK"/>
    <x v="3"/>
    <s v="Europa"/>
    <s v="Jytte Petersen"/>
    <x v="1"/>
    <s v="Acer"/>
    <s v="ST"/>
    <n v="851"/>
    <s v="Acer TravelMate 233XV Notebook"/>
    <s v="20-GHz Celeron-M 256 MB RAM 30 GB Hard Drive DVD Drive"/>
  </r>
  <r>
    <x v="2"/>
    <n v="11"/>
    <n v="200308"/>
    <n v="1361"/>
    <n v="107"/>
    <n v="99"/>
    <m/>
    <n v="14447"/>
    <s v="DKK"/>
    <m/>
    <n v="1545829"/>
    <n v="1430253"/>
    <n v="111922"/>
    <x v="3507"/>
    <d v="2003-08-01T00:00:00"/>
    <s v="2003"/>
    <x v="7"/>
    <x v="5"/>
    <s v="Vinbæltet 34"/>
    <s v="1734"/>
    <s v="København"/>
    <s v="EU"/>
    <s v="DK"/>
    <x v="3"/>
    <s v="Europa"/>
    <s v="Jytte Petersen"/>
    <x v="1"/>
    <s v="Apple"/>
    <s v="ST"/>
    <n v="1046"/>
    <s v="Apple iBook Notebook 141 M9009LL/A"/>
    <s v="900-MHz PowerPC G3 256 MB RAM 40 GB Hard Drive"/>
  </r>
  <r>
    <x v="3"/>
    <n v="11"/>
    <n v="200308"/>
    <n v="1362"/>
    <n v="129"/>
    <n v="144"/>
    <m/>
    <n v="6588.56"/>
    <s v="DKK"/>
    <m/>
    <n v="849924.24000000011"/>
    <n v="948752.64"/>
    <n v="72240"/>
    <x v="3508"/>
    <d v="2003-08-01T00:00:00"/>
    <s v="2003"/>
    <x v="7"/>
    <x v="5"/>
    <s v="Vinbæltet 34"/>
    <s v="1734"/>
    <s v="København"/>
    <s v="EU"/>
    <s v="DK"/>
    <x v="3"/>
    <s v="Europa"/>
    <s v="Jytte Petersen"/>
    <x v="1"/>
    <s v="Compaq"/>
    <s v="ST"/>
    <n v="560"/>
    <s v="Compaq Presario 1215 Notebook"/>
    <s v="1-GHz Athlon 128 MB RAM 20 GB hard drive"/>
  </r>
  <r>
    <x v="4"/>
    <n v="11"/>
    <n v="200308"/>
    <n v="1363"/>
    <n v="75"/>
    <n v="85"/>
    <n v="2"/>
    <n v="11193"/>
    <s v="DKK"/>
    <n v="53236"/>
    <n v="839475"/>
    <n v="951405"/>
    <n v="94425"/>
    <x v="3509"/>
    <d v="2003-08-01T00:00:00"/>
    <s v="2003"/>
    <x v="7"/>
    <x v="5"/>
    <s v="Vinbæltet 34"/>
    <s v="1734"/>
    <s v="København"/>
    <s v="EU"/>
    <s v="DK"/>
    <x v="3"/>
    <s v="Europa"/>
    <s v="Jytte Petersen"/>
    <x v="0"/>
    <s v="Compaq"/>
    <s v="ST"/>
    <n v="1259"/>
    <s v="Compaq TC1000T Tablet PC 470045-149"/>
    <s v="10 GHz Transmeta Crusoe 256MB RAM 40GB hard drive"/>
  </r>
  <r>
    <x v="5"/>
    <n v="11"/>
    <n v="200308"/>
    <n v="1364"/>
    <n v="94"/>
    <n v="94"/>
    <n v="3"/>
    <n v="9175.66"/>
    <s v="DKK"/>
    <n v="13798"/>
    <n v="862512.04"/>
    <n v="862512.04"/>
    <n v="96726"/>
    <x v="1238"/>
    <d v="2003-08-01T00:00:00"/>
    <s v="2003"/>
    <x v="7"/>
    <x v="5"/>
    <s v="Vinbæltet 34"/>
    <s v="1734"/>
    <s v="København"/>
    <s v="EU"/>
    <s v="DK"/>
    <x v="3"/>
    <s v="Europa"/>
    <s v="Jytte Petersen"/>
    <x v="1"/>
    <s v="HP"/>
    <s v="ST"/>
    <n v="1029"/>
    <s v="HP Pavilion xt5335qv Notebook PC"/>
    <s v="253-GHz Pentium 4 512 MB RAM 60 GB Hard Drive DVD/CD-RW Drive"/>
  </r>
  <r>
    <x v="6"/>
    <n v="11"/>
    <n v="200308"/>
    <n v="1365"/>
    <n v="116"/>
    <n v="95"/>
    <m/>
    <n v="13015"/>
    <s v="DKK"/>
    <m/>
    <n v="1509740"/>
    <n v="1236425"/>
    <n v="123424"/>
    <x v="3510"/>
    <d v="2003-08-01T00:00:00"/>
    <s v="2003"/>
    <x v="7"/>
    <x v="5"/>
    <s v="Vinbæltet 34"/>
    <s v="1734"/>
    <s v="København"/>
    <s v="EU"/>
    <s v="DK"/>
    <x v="3"/>
    <s v="Europa"/>
    <s v="Jytte Petersen"/>
    <x v="1"/>
    <s v="IBM"/>
    <s v="ST"/>
    <n v="1064"/>
    <s v="IBM ThinkPad R40 (27232FU) Notebook"/>
    <s v="130-GHz Pentium-M Centrino 256 MB RAM 20 GB Hard Drive DVD-ROM Drive"/>
  </r>
  <r>
    <x v="7"/>
    <n v="11"/>
    <n v="200308"/>
    <n v="1366"/>
    <n v="104"/>
    <n v="93"/>
    <m/>
    <n v="8028.32"/>
    <s v="DKK"/>
    <m/>
    <n v="834945.28"/>
    <n v="746633.76"/>
    <n v="109200"/>
    <x v="3511"/>
    <d v="2003-08-01T00:00:00"/>
    <s v="2003"/>
    <x v="7"/>
    <x v="5"/>
    <s v="Vinbæltet 34"/>
    <s v="1734"/>
    <s v="København"/>
    <s v="EU"/>
    <s v="DK"/>
    <x v="3"/>
    <s v="Europa"/>
    <s v="Jytte Petersen"/>
    <x v="1"/>
    <s v="Sony"/>
    <s v="ST"/>
    <n v="1050"/>
    <s v="Sony VAIO PCG-FRV25 Notebook"/>
    <s v="266-GHz Pentium 4 512 MB RAM 40 GB Hard Drive DVD/CD-RW Drive"/>
  </r>
  <r>
    <x v="8"/>
    <n v="11"/>
    <n v="200308"/>
    <n v="1367"/>
    <n v="119"/>
    <n v="130"/>
    <m/>
    <n v="12527.2"/>
    <s v="DKK"/>
    <m/>
    <n v="1490736.8"/>
    <n v="1628536"/>
    <n v="183260"/>
    <x v="3512"/>
    <d v="2003-08-01T00:00:00"/>
    <s v="2003"/>
    <x v="7"/>
    <x v="5"/>
    <s v="Vinbæltet 34"/>
    <s v="1734"/>
    <s v="København"/>
    <s v="EU"/>
    <s v="DK"/>
    <x v="3"/>
    <s v="Europa"/>
    <s v="Jytte Petersen"/>
    <x v="1"/>
    <s v="Sony"/>
    <s v="ST"/>
    <n v="1540"/>
    <s v="Sony VAIO PCG-GRT170 Notebook"/>
    <s v="280-GHz Pentium 4 512 MB RAM 60 GB Hard Drive DVDRW/CD-RW Drive"/>
  </r>
  <r>
    <x v="9"/>
    <n v="11"/>
    <n v="200308"/>
    <n v="1368"/>
    <n v="88"/>
    <n v="76"/>
    <n v="2"/>
    <n v="11775"/>
    <s v="DKK"/>
    <n v="53236"/>
    <n v="1036200"/>
    <n v="894900"/>
    <n v="135520"/>
    <x v="3513"/>
    <d v="2003-08-01T00:00:00"/>
    <s v="2003"/>
    <x v="7"/>
    <x v="5"/>
    <s v="Vinbæltet 34"/>
    <s v="1734"/>
    <s v="København"/>
    <s v="EU"/>
    <s v="DK"/>
    <x v="3"/>
    <s v="Europa"/>
    <s v="Jytte Petersen"/>
    <x v="0"/>
    <s v="Toshiba"/>
    <s v="ST"/>
    <n v="1540"/>
    <s v="Toshiba Portege 3505 Tablet PC"/>
    <s v="133-GHz Pentium III 512 MB RAM 40 GB Hard Drive"/>
  </r>
  <r>
    <x v="10"/>
    <n v="11"/>
    <n v="200308"/>
    <n v="1369"/>
    <n v="85"/>
    <n v="100"/>
    <m/>
    <n v="10123.799999999999"/>
    <s v="DKK"/>
    <m/>
    <n v="860522.99999999988"/>
    <n v="1012380"/>
    <n v="65450"/>
    <x v="3514"/>
    <d v="2003-08-01T00:00:00"/>
    <s v="2003"/>
    <x v="7"/>
    <x v="5"/>
    <s v="Vinbæltet 34"/>
    <s v="1734"/>
    <s v="København"/>
    <s v="EU"/>
    <s v="DK"/>
    <x v="3"/>
    <s v="Europa"/>
    <s v="Jytte Petersen"/>
    <x v="1"/>
    <s v="Toshiba"/>
    <s v="ST"/>
    <n v="770"/>
    <s v="Toshiba Satellite 1135-S125 Notebook"/>
    <s v="180-GHz Celeron 256 MB RAM 30 GB Hard Drive DVD/CD-RW Drive"/>
  </r>
  <r>
    <x v="11"/>
    <n v="11"/>
    <n v="200308"/>
    <n v="1370"/>
    <n v="72"/>
    <n v="68"/>
    <n v="4"/>
    <n v="8976.01"/>
    <s v="DKK"/>
    <n v="123240"/>
    <n v="646272.72"/>
    <n v="610368.68000000005"/>
    <n v="65232"/>
    <x v="2236"/>
    <d v="2003-08-01T00:00:00"/>
    <s v="2003"/>
    <x v="7"/>
    <x v="5"/>
    <s v="Vinbæltet 34"/>
    <s v="1734"/>
    <s v="København"/>
    <s v="EU"/>
    <s v="DK"/>
    <x v="3"/>
    <s v="Europa"/>
    <s v="Jytte Petersen"/>
    <x v="2"/>
    <s v="Apple"/>
    <s v="ST"/>
    <n v="906"/>
    <s v="Apple eMac Desktop 17 M8951LL/A"/>
    <s v="10-GHz PowerPC G4 256 MB RAM 80 GB Hard Drive DVD-RW/CD-RW Drive"/>
  </r>
  <r>
    <x v="12"/>
    <n v="11"/>
    <n v="200308"/>
    <n v="1371"/>
    <n v="95"/>
    <n v="96"/>
    <n v="4"/>
    <n v="12224.5"/>
    <s v="DKK"/>
    <n v="123240"/>
    <n v="1161327.5"/>
    <n v="1173552"/>
    <n v="76095"/>
    <x v="3515"/>
    <d v="2003-08-01T00:00:00"/>
    <s v="2003"/>
    <x v="7"/>
    <x v="5"/>
    <s v="Vinbæltet 34"/>
    <s v="1734"/>
    <s v="København"/>
    <s v="EU"/>
    <s v="DK"/>
    <x v="3"/>
    <s v="Europa"/>
    <s v="Jytte Petersen"/>
    <x v="2"/>
    <s v="Apple"/>
    <s v="ST"/>
    <n v="801"/>
    <s v="Apple Power Mac Desktop M8839LL/A"/>
    <s v="10-GHz PowerPC G4 256 MB RAM 60 GB Hard Drive DVD/CD-RW Drive"/>
  </r>
  <r>
    <x v="13"/>
    <n v="11"/>
    <n v="200308"/>
    <n v="1372"/>
    <n v="117"/>
    <n v="128"/>
    <n v="4"/>
    <n v="3682.95"/>
    <s v="DKK"/>
    <n v="123240"/>
    <n v="430905.15"/>
    <n v="471417.59999999998"/>
    <n v="32760"/>
    <x v="3516"/>
    <d v="2003-08-01T00:00:00"/>
    <s v="2003"/>
    <x v="7"/>
    <x v="5"/>
    <s v="Vinbæltet 34"/>
    <s v="1734"/>
    <s v="København"/>
    <s v="EU"/>
    <s v="DK"/>
    <x v="3"/>
    <s v="Europa"/>
    <s v="Jytte Petersen"/>
    <x v="2"/>
    <s v="Compaq"/>
    <s v="ST"/>
    <n v="280"/>
    <s v="Compaq Presario 6400NX Desktop PC"/>
    <s v="153 GHz Athlon XP 1800 128MB RAM 40GB hard drive"/>
  </r>
  <r>
    <x v="14"/>
    <n v="11"/>
    <n v="200308"/>
    <n v="1373"/>
    <n v="117"/>
    <n v="124"/>
    <n v="3"/>
    <n v="4357.24"/>
    <s v="DKK"/>
    <n v="13798"/>
    <n v="509797.08"/>
    <n v="540297.76"/>
    <n v="49140"/>
    <x v="3517"/>
    <d v="2003-08-01T00:00:00"/>
    <s v="2003"/>
    <x v="7"/>
    <x v="5"/>
    <s v="Vinbæltet 34"/>
    <s v="1734"/>
    <s v="København"/>
    <s v="EU"/>
    <s v="DK"/>
    <x v="3"/>
    <s v="Europa"/>
    <s v="Jytte Petersen"/>
    <x v="2"/>
    <s v="HP"/>
    <s v="ST"/>
    <n v="420"/>
    <s v="HP Pavilion 514n Desktop PC"/>
    <s v="22 GHz Celeron 256MB RAM 60GB hard drive"/>
  </r>
  <r>
    <x v="14"/>
    <n v="11"/>
    <n v="200308"/>
    <n v="1374"/>
    <n v="117"/>
    <n v="124"/>
    <n v="4"/>
    <n v="4357.24"/>
    <s v="DKK"/>
    <n v="123240"/>
    <n v="509797.08"/>
    <n v="540297.76"/>
    <n v="49140"/>
    <x v="3517"/>
    <d v="2003-08-01T00:00:00"/>
    <s v="2003"/>
    <x v="7"/>
    <x v="5"/>
    <s v="Vinbæltet 34"/>
    <s v="1734"/>
    <s v="København"/>
    <s v="EU"/>
    <s v="DK"/>
    <x v="3"/>
    <s v="Europa"/>
    <s v="Jytte Petersen"/>
    <x v="2"/>
    <s v="HP"/>
    <s v="ST"/>
    <n v="420"/>
    <s v="HP Pavilion 514n Desktop PC"/>
    <s v="22 GHz Celeron 256MB RAM 60GB hard drive"/>
  </r>
  <r>
    <x v="15"/>
    <n v="11"/>
    <n v="200308"/>
    <n v="1375"/>
    <n v="72"/>
    <n v="73"/>
    <n v="4"/>
    <n v="10151.4"/>
    <s v="DKK"/>
    <n v="123240"/>
    <n v="730900.79999999993"/>
    <n v="741052.2"/>
    <n v="45360"/>
    <x v="675"/>
    <d v="2003-08-01T00:00:00"/>
    <s v="2003"/>
    <x v="7"/>
    <x v="5"/>
    <s v="Vinbæltet 34"/>
    <s v="1734"/>
    <s v="København"/>
    <s v="EU"/>
    <s v="DK"/>
    <x v="3"/>
    <s v="Europa"/>
    <s v="Jytte Petersen"/>
    <x v="2"/>
    <s v="Sony"/>
    <s v="ST"/>
    <n v="630"/>
    <s v="Sony VAIO PCV-RS310 Desktop"/>
    <s v="240-GHz Pentium 4 256 MB RAM 80 GB Hard Drive DVD-RW/CD-RW Drive CD-ROM Drive"/>
  </r>
  <r>
    <x v="16"/>
    <n v="11"/>
    <n v="200308"/>
    <n v="1376"/>
    <n v="72"/>
    <n v="80"/>
    <m/>
    <n v="1710.78"/>
    <s v="DKK"/>
    <m/>
    <n v="123176.16"/>
    <n v="136862.39999999999"/>
    <n v="10008"/>
    <x v="2221"/>
    <d v="2003-08-01T00:00:00"/>
    <s v="2003"/>
    <x v="7"/>
    <x v="5"/>
    <s v="Vinbæltet 34"/>
    <s v="1734"/>
    <s v="København"/>
    <s v="EU"/>
    <s v="DK"/>
    <x v="3"/>
    <s v="Europa"/>
    <s v="Jytte Petersen"/>
    <x v="3"/>
    <s v="Casio"/>
    <s v="ST"/>
    <n v="139"/>
    <s v="Casio Cassiopeia BE-300 Pocket Manager"/>
    <s v="No Description"/>
  </r>
  <r>
    <x v="17"/>
    <n v="11"/>
    <n v="200308"/>
    <n v="1377"/>
    <n v="113"/>
    <n v="98"/>
    <m/>
    <n v="2104.29"/>
    <s v="DKK"/>
    <m/>
    <n v="237784.77"/>
    <n v="206220.42"/>
    <n v="19662"/>
    <x v="3518"/>
    <d v="2003-08-01T00:00:00"/>
    <s v="2003"/>
    <x v="7"/>
    <x v="5"/>
    <s v="Vinbæltet 34"/>
    <s v="1734"/>
    <s v="København"/>
    <s v="EU"/>
    <s v="DK"/>
    <x v="3"/>
    <s v="Europa"/>
    <s v="Jytte Petersen"/>
    <x v="3"/>
    <s v="Compaq"/>
    <s v="ST"/>
    <n v="174"/>
    <s v="Compaq iPAQ 3135 Monochrome Pocket PC Bundle"/>
    <s v="No Description"/>
  </r>
  <r>
    <x v="18"/>
    <n v="11"/>
    <n v="200308"/>
    <n v="1378"/>
    <n v="87"/>
    <n v="87"/>
    <n v="3"/>
    <n v="2911.3"/>
    <s v="DKK"/>
    <n v="13798"/>
    <n v="253283.1"/>
    <n v="253283.1"/>
    <n v="27318"/>
    <x v="3519"/>
    <d v="2003-08-01T00:00:00"/>
    <s v="2003"/>
    <x v="7"/>
    <x v="5"/>
    <s v="Vinbæltet 34"/>
    <s v="1734"/>
    <s v="København"/>
    <s v="EU"/>
    <s v="DK"/>
    <x v="3"/>
    <s v="Europa"/>
    <s v="Jytte Petersen"/>
    <x v="3"/>
    <s v="HP"/>
    <s v="ST"/>
    <n v="314"/>
    <s v="HP Jornada 420 Palm-Size PC"/>
    <s v="No Description"/>
  </r>
  <r>
    <x v="19"/>
    <n v="11"/>
    <n v="200308"/>
    <n v="1379"/>
    <n v="120"/>
    <n v="132"/>
    <m/>
    <n v="2690.03"/>
    <s v="DKK"/>
    <m/>
    <n v="322803.59999999998"/>
    <n v="355083.96"/>
    <n v="37800"/>
    <x v="3520"/>
    <d v="2003-08-01T00:00:00"/>
    <s v="2003"/>
    <x v="7"/>
    <x v="5"/>
    <s v="Vinbæltet 34"/>
    <s v="1734"/>
    <s v="København"/>
    <s v="EU"/>
    <s v="DK"/>
    <x v="3"/>
    <s v="Europa"/>
    <s v="Jytte Petersen"/>
    <x v="3"/>
    <s v="Sony"/>
    <s v="ST"/>
    <n v="315"/>
    <s v="Sony Clie PEG-NX60 (Silver) Handheld"/>
    <s v="No Description"/>
  </r>
  <r>
    <x v="0"/>
    <n v="12"/>
    <n v="200308"/>
    <n v="1611"/>
    <n v="39"/>
    <n v="41"/>
    <n v="2"/>
    <n v="1362.94"/>
    <s v="EUR"/>
    <n v="53236"/>
    <n v="53154.66"/>
    <n v="55880.54"/>
    <n v="46371"/>
    <x v="3521"/>
    <d v="2003-08-01T00:00:00"/>
    <s v="2003"/>
    <x v="7"/>
    <x v="6"/>
    <s v="Keskuskatu 45"/>
    <s v="21240"/>
    <s v="Helsinki"/>
    <s v="EU"/>
    <s v="FI"/>
    <x v="4"/>
    <s v="Europa"/>
    <s v="Matti Karttunen"/>
    <x v="0"/>
    <s v="Acer"/>
    <s v="ST"/>
    <n v="1189"/>
    <s v="Acer TM C104TCi Tablet PC"/>
    <s v="900-MHz PIII-M 256 MB RAM 40 GB Hard Drive"/>
  </r>
  <r>
    <x v="1"/>
    <n v="12"/>
    <n v="200308"/>
    <n v="1612"/>
    <n v="40"/>
    <n v="34"/>
    <m/>
    <n v="1492.36"/>
    <s v="EUR"/>
    <m/>
    <n v="59694.399999999987"/>
    <n v="50740.24"/>
    <n v="34040"/>
    <x v="3522"/>
    <d v="2003-08-01T00:00:00"/>
    <s v="2003"/>
    <x v="7"/>
    <x v="6"/>
    <s v="Keskuskatu 45"/>
    <s v="21240"/>
    <s v="Helsinki"/>
    <s v="EU"/>
    <s v="FI"/>
    <x v="4"/>
    <s v="Europa"/>
    <s v="Matti Karttunen"/>
    <x v="1"/>
    <s v="Acer"/>
    <s v="ST"/>
    <n v="851"/>
    <s v="Acer TravelMate 233XV Notebook"/>
    <s v="20-GHz Celeron-M 256 MB RAM 30 GB Hard Drive DVD Drive"/>
  </r>
  <r>
    <x v="2"/>
    <n v="12"/>
    <n v="200308"/>
    <n v="1613"/>
    <n v="47"/>
    <n v="51"/>
    <m/>
    <n v="2040.62"/>
    <s v="EUR"/>
    <m/>
    <n v="95909.14"/>
    <n v="104071.62"/>
    <n v="49162"/>
    <x v="3523"/>
    <d v="2003-08-01T00:00:00"/>
    <s v="2003"/>
    <x v="7"/>
    <x v="6"/>
    <s v="Keskuskatu 45"/>
    <s v="21240"/>
    <s v="Helsinki"/>
    <s v="EU"/>
    <s v="FI"/>
    <x v="4"/>
    <s v="Europa"/>
    <s v="Matti Karttunen"/>
    <x v="1"/>
    <s v="Apple"/>
    <s v="ST"/>
    <n v="1046"/>
    <s v="Apple iBook Notebook 141 M9009LL/A"/>
    <s v="900-MHz PowerPC G3 256 MB RAM 40 GB Hard Drive"/>
  </r>
  <r>
    <x v="3"/>
    <n v="12"/>
    <n v="200308"/>
    <n v="1614"/>
    <n v="37"/>
    <n v="35"/>
    <m/>
    <n v="930.63"/>
    <s v="EUR"/>
    <m/>
    <n v="34433.31"/>
    <n v="32572.05"/>
    <n v="20720"/>
    <x v="3524"/>
    <d v="2003-08-01T00:00:00"/>
    <s v="2003"/>
    <x v="7"/>
    <x v="6"/>
    <s v="Keskuskatu 45"/>
    <s v="21240"/>
    <s v="Helsinki"/>
    <s v="EU"/>
    <s v="FI"/>
    <x v="4"/>
    <s v="Europa"/>
    <s v="Matti Karttunen"/>
    <x v="1"/>
    <s v="Compaq"/>
    <s v="ST"/>
    <n v="560"/>
    <s v="Compaq Presario 1215 Notebook"/>
    <s v="1-GHz Athlon 128 MB RAM 20 GB hard drive"/>
  </r>
  <r>
    <x v="4"/>
    <n v="12"/>
    <n v="200308"/>
    <n v="1615"/>
    <n v="45"/>
    <n v="37"/>
    <n v="2"/>
    <n v="1581"/>
    <s v="EUR"/>
    <n v="53236"/>
    <n v="71145"/>
    <n v="58497"/>
    <n v="56655"/>
    <x v="3525"/>
    <d v="2003-08-01T00:00:00"/>
    <s v="2003"/>
    <x v="7"/>
    <x v="6"/>
    <s v="Keskuskatu 45"/>
    <s v="21240"/>
    <s v="Helsinki"/>
    <s v="EU"/>
    <s v="FI"/>
    <x v="4"/>
    <s v="Europa"/>
    <s v="Matti Karttunen"/>
    <x v="0"/>
    <s v="Compaq"/>
    <s v="ST"/>
    <n v="1259"/>
    <s v="Compaq TC1000T Tablet PC 470045-149"/>
    <s v="10 GHz Transmeta Crusoe 256MB RAM 40GB hard drive"/>
  </r>
  <r>
    <x v="5"/>
    <n v="12"/>
    <n v="200308"/>
    <n v="1616"/>
    <n v="65"/>
    <n v="53"/>
    <n v="3"/>
    <n v="1296.05"/>
    <s v="EUR"/>
    <n v="13798"/>
    <n v="84243.25"/>
    <n v="68690.649999999994"/>
    <n v="66885"/>
    <x v="704"/>
    <d v="2003-08-01T00:00:00"/>
    <s v="2003"/>
    <x v="7"/>
    <x v="6"/>
    <s v="Keskuskatu 45"/>
    <s v="21240"/>
    <s v="Helsinki"/>
    <s v="EU"/>
    <s v="FI"/>
    <x v="4"/>
    <s v="Europa"/>
    <s v="Matti Karttunen"/>
    <x v="1"/>
    <s v="HP"/>
    <s v="ST"/>
    <n v="1029"/>
    <s v="HP Pavilion xt5335qv Notebook PC"/>
    <s v="253-GHz Pentium 4 512 MB RAM 60 GB Hard Drive DVD/CD-RW Drive"/>
  </r>
  <r>
    <x v="6"/>
    <n v="12"/>
    <n v="200308"/>
    <n v="1617"/>
    <n v="44"/>
    <n v="36"/>
    <m/>
    <n v="1838.35"/>
    <s v="EUR"/>
    <m/>
    <n v="80887.399999999994"/>
    <n v="66180.599999999991"/>
    <n v="46816"/>
    <x v="2249"/>
    <d v="2003-08-01T00:00:00"/>
    <s v="2003"/>
    <x v="7"/>
    <x v="6"/>
    <s v="Keskuskatu 45"/>
    <s v="21240"/>
    <s v="Helsinki"/>
    <s v="EU"/>
    <s v="FI"/>
    <x v="4"/>
    <s v="Europa"/>
    <s v="Matti Karttunen"/>
    <x v="1"/>
    <s v="IBM"/>
    <s v="ST"/>
    <n v="1064"/>
    <s v="IBM ThinkPad R40 (27232FU) Notebook"/>
    <s v="130-GHz Pentium-M Centrino 256 MB RAM 20 GB Hard Drive DVD-ROM Drive"/>
  </r>
  <r>
    <x v="7"/>
    <n v="12"/>
    <n v="200308"/>
    <n v="1618"/>
    <n v="62"/>
    <n v="61"/>
    <m/>
    <n v="1133.99"/>
    <s v="EUR"/>
    <m/>
    <n v="70307.38"/>
    <n v="69173.39"/>
    <n v="65100"/>
    <x v="3526"/>
    <d v="2003-08-01T00:00:00"/>
    <s v="2003"/>
    <x v="7"/>
    <x v="6"/>
    <s v="Keskuskatu 45"/>
    <s v="21240"/>
    <s v="Helsinki"/>
    <s v="EU"/>
    <s v="FI"/>
    <x v="4"/>
    <s v="Europa"/>
    <s v="Matti Karttunen"/>
    <x v="1"/>
    <s v="Sony"/>
    <s v="ST"/>
    <n v="1050"/>
    <s v="Sony VAIO PCG-FRV25 Notebook"/>
    <s v="266-GHz Pentium 4 512 MB RAM 40 GB Hard Drive DVD/CD-RW Drive"/>
  </r>
  <r>
    <x v="8"/>
    <n v="12"/>
    <n v="200308"/>
    <n v="1619"/>
    <n v="36"/>
    <n v="39"/>
    <m/>
    <n v="1769.45"/>
    <s v="EUR"/>
    <m/>
    <n v="63700.2"/>
    <n v="69008.55"/>
    <n v="55440"/>
    <x v="1782"/>
    <d v="2003-08-01T00:00:00"/>
    <s v="2003"/>
    <x v="7"/>
    <x v="6"/>
    <s v="Keskuskatu 45"/>
    <s v="21240"/>
    <s v="Helsinki"/>
    <s v="EU"/>
    <s v="FI"/>
    <x v="4"/>
    <s v="Europa"/>
    <s v="Matti Karttunen"/>
    <x v="1"/>
    <s v="Sony"/>
    <s v="ST"/>
    <n v="1540"/>
    <s v="Sony VAIO PCG-GRT170 Notebook"/>
    <s v="280-GHz Pentium 4 512 MB RAM 60 GB Hard Drive DVDRW/CD-RW Drive"/>
  </r>
  <r>
    <x v="9"/>
    <n v="12"/>
    <n v="200308"/>
    <n v="1620"/>
    <n v="45"/>
    <n v="43"/>
    <n v="2"/>
    <n v="1663.2"/>
    <s v="EUR"/>
    <n v="53236"/>
    <n v="74844"/>
    <n v="71517.600000000006"/>
    <n v="69300"/>
    <x v="2252"/>
    <d v="2003-08-01T00:00:00"/>
    <s v="2003"/>
    <x v="7"/>
    <x v="6"/>
    <s v="Keskuskatu 45"/>
    <s v="21240"/>
    <s v="Helsinki"/>
    <s v="EU"/>
    <s v="FI"/>
    <x v="4"/>
    <s v="Europa"/>
    <s v="Matti Karttunen"/>
    <x v="0"/>
    <s v="Toshiba"/>
    <s v="ST"/>
    <n v="1540"/>
    <s v="Toshiba Portege 3505 Tablet PC"/>
    <s v="133-GHz Pentium III 512 MB RAM 40 GB Hard Drive"/>
  </r>
  <r>
    <x v="10"/>
    <n v="12"/>
    <n v="200308"/>
    <n v="1621"/>
    <n v="37"/>
    <n v="34"/>
    <m/>
    <n v="1429.97"/>
    <s v="EUR"/>
    <m/>
    <n v="52908.89"/>
    <n v="48618.98"/>
    <n v="28490"/>
    <x v="3527"/>
    <d v="2003-08-01T00:00:00"/>
    <s v="2003"/>
    <x v="7"/>
    <x v="6"/>
    <s v="Keskuskatu 45"/>
    <s v="21240"/>
    <s v="Helsinki"/>
    <s v="EU"/>
    <s v="FI"/>
    <x v="4"/>
    <s v="Europa"/>
    <s v="Matti Karttunen"/>
    <x v="1"/>
    <s v="Toshiba"/>
    <s v="ST"/>
    <n v="770"/>
    <s v="Toshiba Satellite 1135-S125 Notebook"/>
    <s v="180-GHz Celeron 256 MB RAM 30 GB Hard Drive DVD/CD-RW Drive"/>
  </r>
  <r>
    <x v="11"/>
    <n v="12"/>
    <n v="200308"/>
    <n v="1622"/>
    <n v="46"/>
    <n v="55"/>
    <n v="4"/>
    <n v="1267.8499999999999"/>
    <s v="EUR"/>
    <n v="123240"/>
    <n v="58321.1"/>
    <n v="69731.75"/>
    <n v="41676"/>
    <x v="3528"/>
    <d v="2003-08-01T00:00:00"/>
    <s v="2003"/>
    <x v="7"/>
    <x v="6"/>
    <s v="Keskuskatu 45"/>
    <s v="21240"/>
    <s v="Helsinki"/>
    <s v="EU"/>
    <s v="FI"/>
    <x v="4"/>
    <s v="Europa"/>
    <s v="Matti Karttunen"/>
    <x v="2"/>
    <s v="Apple"/>
    <s v="ST"/>
    <n v="906"/>
    <s v="Apple eMac Desktop 17 M8951LL/A"/>
    <s v="10-GHz PowerPC G4 256 MB RAM 80 GB Hard Drive DVD-RW/CD-RW Drive"/>
  </r>
  <r>
    <x v="12"/>
    <n v="12"/>
    <n v="200308"/>
    <n v="1623"/>
    <n v="60"/>
    <n v="49"/>
    <n v="4"/>
    <n v="1726.7"/>
    <s v="EUR"/>
    <n v="123240"/>
    <n v="103602"/>
    <n v="84608.3"/>
    <n v="48060"/>
    <x v="3529"/>
    <d v="2003-08-01T00:00:00"/>
    <s v="2003"/>
    <x v="7"/>
    <x v="6"/>
    <s v="Keskuskatu 45"/>
    <s v="21240"/>
    <s v="Helsinki"/>
    <s v="EU"/>
    <s v="FI"/>
    <x v="4"/>
    <s v="Europa"/>
    <s v="Matti Karttunen"/>
    <x v="2"/>
    <s v="Apple"/>
    <s v="ST"/>
    <n v="801"/>
    <s v="Apple Power Mac Desktop M8839LL/A"/>
    <s v="10-GHz PowerPC G4 256 MB RAM 60 GB Hard Drive DVD/CD-RW Drive"/>
  </r>
  <r>
    <x v="13"/>
    <n v="12"/>
    <n v="200308"/>
    <n v="1624"/>
    <n v="52"/>
    <n v="54"/>
    <n v="4"/>
    <n v="520.21"/>
    <s v="EUR"/>
    <n v="123240"/>
    <n v="27050.92"/>
    <n v="28091.34"/>
    <n v="14560"/>
    <x v="3530"/>
    <d v="2003-08-01T00:00:00"/>
    <s v="2003"/>
    <x v="7"/>
    <x v="6"/>
    <s v="Keskuskatu 45"/>
    <s v="21240"/>
    <s v="Helsinki"/>
    <s v="EU"/>
    <s v="FI"/>
    <x v="4"/>
    <s v="Europa"/>
    <s v="Matti Karttunen"/>
    <x v="2"/>
    <s v="Compaq"/>
    <s v="ST"/>
    <n v="280"/>
    <s v="Compaq Presario 6400NX Desktop PC"/>
    <s v="153 GHz Athlon XP 1800 128MB RAM 40GB hard drive"/>
  </r>
  <r>
    <x v="14"/>
    <n v="12"/>
    <n v="200308"/>
    <n v="1625"/>
    <n v="57"/>
    <n v="66"/>
    <n v="3"/>
    <n v="615.45000000000005"/>
    <s v="EUR"/>
    <n v="13798"/>
    <n v="35080.65"/>
    <n v="40619.699999999997"/>
    <n v="23940"/>
    <x v="3531"/>
    <d v="2003-08-01T00:00:00"/>
    <s v="2003"/>
    <x v="7"/>
    <x v="6"/>
    <s v="Keskuskatu 45"/>
    <s v="21240"/>
    <s v="Helsinki"/>
    <s v="EU"/>
    <s v="FI"/>
    <x v="4"/>
    <s v="Europa"/>
    <s v="Matti Karttunen"/>
    <x v="2"/>
    <s v="HP"/>
    <s v="ST"/>
    <n v="420"/>
    <s v="HP Pavilion 514n Desktop PC"/>
    <s v="22 GHz Celeron 256MB RAM 60GB hard drive"/>
  </r>
  <r>
    <x v="14"/>
    <n v="12"/>
    <n v="200308"/>
    <n v="1626"/>
    <n v="57"/>
    <n v="66"/>
    <n v="4"/>
    <n v="615.45000000000005"/>
    <s v="EUR"/>
    <n v="123240"/>
    <n v="35080.65"/>
    <n v="40619.699999999997"/>
    <n v="23940"/>
    <x v="3531"/>
    <d v="2003-08-01T00:00:00"/>
    <s v="2003"/>
    <x v="7"/>
    <x v="6"/>
    <s v="Keskuskatu 45"/>
    <s v="21240"/>
    <s v="Helsinki"/>
    <s v="EU"/>
    <s v="FI"/>
    <x v="4"/>
    <s v="Europa"/>
    <s v="Matti Karttunen"/>
    <x v="2"/>
    <s v="HP"/>
    <s v="ST"/>
    <n v="420"/>
    <s v="HP Pavilion 514n Desktop PC"/>
    <s v="22 GHz Celeron 256MB RAM 60GB hard drive"/>
  </r>
  <r>
    <x v="15"/>
    <n v="12"/>
    <n v="200308"/>
    <n v="1627"/>
    <n v="43"/>
    <n v="44"/>
    <n v="4"/>
    <n v="1433.87"/>
    <s v="EUR"/>
    <n v="123240"/>
    <n v="61656.41"/>
    <n v="63090.28"/>
    <n v="27090"/>
    <x v="3532"/>
    <d v="2003-08-01T00:00:00"/>
    <s v="2003"/>
    <x v="7"/>
    <x v="6"/>
    <s v="Keskuskatu 45"/>
    <s v="21240"/>
    <s v="Helsinki"/>
    <s v="EU"/>
    <s v="FI"/>
    <x v="4"/>
    <s v="Europa"/>
    <s v="Matti Karttunen"/>
    <x v="2"/>
    <s v="Sony"/>
    <s v="ST"/>
    <n v="630"/>
    <s v="Sony VAIO PCV-RS310 Desktop"/>
    <s v="240-GHz Pentium 4 256 MB RAM 80 GB Hard Drive DVD-RW/CD-RW Drive CD-ROM Drive"/>
  </r>
  <r>
    <x v="16"/>
    <n v="12"/>
    <n v="200308"/>
    <n v="1628"/>
    <n v="53"/>
    <n v="53"/>
    <m/>
    <n v="241.65"/>
    <s v="EUR"/>
    <m/>
    <n v="12807.45"/>
    <n v="12807.45"/>
    <n v="7367"/>
    <x v="3533"/>
    <d v="2003-08-01T00:00:00"/>
    <s v="2003"/>
    <x v="7"/>
    <x v="6"/>
    <s v="Keskuskatu 45"/>
    <s v="21240"/>
    <s v="Helsinki"/>
    <s v="EU"/>
    <s v="FI"/>
    <x v="4"/>
    <s v="Europa"/>
    <s v="Matti Karttunen"/>
    <x v="3"/>
    <s v="Casio"/>
    <s v="ST"/>
    <n v="139"/>
    <s v="Casio Cassiopeia BE-300 Pocket Manager"/>
    <s v="No Description"/>
  </r>
  <r>
    <x v="17"/>
    <n v="12"/>
    <n v="200308"/>
    <n v="1629"/>
    <n v="51"/>
    <n v="51"/>
    <m/>
    <n v="297.23"/>
    <s v="EUR"/>
    <m/>
    <n v="15158.73"/>
    <n v="15158.73"/>
    <n v="8874"/>
    <x v="3534"/>
    <d v="2003-08-01T00:00:00"/>
    <s v="2003"/>
    <x v="7"/>
    <x v="6"/>
    <s v="Keskuskatu 45"/>
    <s v="21240"/>
    <s v="Helsinki"/>
    <s v="EU"/>
    <s v="FI"/>
    <x v="4"/>
    <s v="Europa"/>
    <s v="Matti Karttunen"/>
    <x v="3"/>
    <s v="Compaq"/>
    <s v="ST"/>
    <n v="174"/>
    <s v="Compaq iPAQ 3135 Monochrome Pocket PC Bundle"/>
    <s v="No Description"/>
  </r>
  <r>
    <x v="18"/>
    <n v="12"/>
    <n v="200308"/>
    <n v="1630"/>
    <n v="54"/>
    <n v="55"/>
    <n v="3"/>
    <n v="411.22"/>
    <s v="EUR"/>
    <n v="13798"/>
    <n v="22205.88"/>
    <n v="22617.1"/>
    <n v="16956"/>
    <x v="3535"/>
    <d v="2003-08-01T00:00:00"/>
    <s v="2003"/>
    <x v="7"/>
    <x v="6"/>
    <s v="Keskuskatu 45"/>
    <s v="21240"/>
    <s v="Helsinki"/>
    <s v="EU"/>
    <s v="FI"/>
    <x v="4"/>
    <s v="Europa"/>
    <s v="Matti Karttunen"/>
    <x v="3"/>
    <s v="HP"/>
    <s v="ST"/>
    <n v="314"/>
    <s v="HP Jornada 420 Palm-Size PC"/>
    <s v="No Description"/>
  </r>
  <r>
    <x v="19"/>
    <n v="12"/>
    <n v="200308"/>
    <n v="1631"/>
    <n v="40"/>
    <n v="40"/>
    <m/>
    <n v="379.96"/>
    <s v="EUR"/>
    <m/>
    <n v="15198.4"/>
    <n v="15198.4"/>
    <n v="12600"/>
    <x v="3141"/>
    <d v="2003-08-01T00:00:00"/>
    <s v="2003"/>
    <x v="7"/>
    <x v="6"/>
    <s v="Keskuskatu 45"/>
    <s v="21240"/>
    <s v="Helsinki"/>
    <s v="EU"/>
    <s v="FI"/>
    <x v="4"/>
    <s v="Europa"/>
    <s v="Matti Karttunen"/>
    <x v="3"/>
    <s v="Sony"/>
    <s v="ST"/>
    <n v="315"/>
    <s v="Sony Clie PEG-NX60 (Silver) Handheld"/>
    <s v="No Description"/>
  </r>
  <r>
    <x v="0"/>
    <n v="13"/>
    <n v="200308"/>
    <n v="1863"/>
    <n v="33"/>
    <n v="32"/>
    <n v="2"/>
    <n v="1362.94"/>
    <s v="EUR"/>
    <n v="53236"/>
    <n v="44977.02"/>
    <n v="43614.080000000002"/>
    <n v="39237"/>
    <x v="3536"/>
    <d v="2003-08-01T00:00:00"/>
    <s v="2003"/>
    <x v="7"/>
    <x v="7"/>
    <s v="Torikatu 38"/>
    <s v="90110"/>
    <s v="Oulu"/>
    <s v="EU"/>
    <s v="FI"/>
    <x v="4"/>
    <s v="Europa"/>
    <s v="Pirkko Koskitalo"/>
    <x v="0"/>
    <s v="Acer"/>
    <s v="ST"/>
    <n v="1189"/>
    <s v="Acer TM C104TCi Tablet PC"/>
    <s v="900-MHz PIII-M 256 MB RAM 40 GB Hard Drive"/>
  </r>
  <r>
    <x v="1"/>
    <n v="13"/>
    <n v="200308"/>
    <n v="1864"/>
    <n v="35"/>
    <n v="36"/>
    <m/>
    <n v="1492.36"/>
    <s v="EUR"/>
    <m/>
    <n v="52232.6"/>
    <n v="53724.959999999999"/>
    <n v="29785"/>
    <x v="3143"/>
    <d v="2003-08-01T00:00:00"/>
    <s v="2003"/>
    <x v="7"/>
    <x v="7"/>
    <s v="Torikatu 38"/>
    <s v="90110"/>
    <s v="Oulu"/>
    <s v="EU"/>
    <s v="FI"/>
    <x v="4"/>
    <s v="Europa"/>
    <s v="Pirkko Koskitalo"/>
    <x v="1"/>
    <s v="Acer"/>
    <s v="ST"/>
    <n v="851"/>
    <s v="Acer TravelMate 233XV Notebook"/>
    <s v="20-GHz Celeron-M 256 MB RAM 30 GB Hard Drive DVD Drive"/>
  </r>
  <r>
    <x v="2"/>
    <n v="13"/>
    <n v="200308"/>
    <n v="1865"/>
    <n v="28"/>
    <n v="33"/>
    <m/>
    <n v="2040.62"/>
    <s v="EUR"/>
    <m/>
    <n v="57137.36"/>
    <n v="67340.459999999992"/>
    <n v="29288"/>
    <x v="3537"/>
    <d v="2003-08-01T00:00:00"/>
    <s v="2003"/>
    <x v="7"/>
    <x v="7"/>
    <s v="Torikatu 38"/>
    <s v="90110"/>
    <s v="Oulu"/>
    <s v="EU"/>
    <s v="FI"/>
    <x v="4"/>
    <s v="Europa"/>
    <s v="Pirkko Koskitalo"/>
    <x v="1"/>
    <s v="Apple"/>
    <s v="ST"/>
    <n v="1046"/>
    <s v="Apple iBook Notebook 141 M9009LL/A"/>
    <s v="900-MHz PowerPC G3 256 MB RAM 40 GB Hard Drive"/>
  </r>
  <r>
    <x v="3"/>
    <n v="13"/>
    <n v="200308"/>
    <n v="1866"/>
    <n v="26"/>
    <n v="23"/>
    <m/>
    <n v="930.63"/>
    <s v="EUR"/>
    <m/>
    <n v="24196.38"/>
    <n v="21404.49"/>
    <n v="14560"/>
    <x v="3538"/>
    <d v="2003-08-01T00:00:00"/>
    <s v="2003"/>
    <x v="7"/>
    <x v="7"/>
    <s v="Torikatu 38"/>
    <s v="90110"/>
    <s v="Oulu"/>
    <s v="EU"/>
    <s v="FI"/>
    <x v="4"/>
    <s v="Europa"/>
    <s v="Pirkko Koskitalo"/>
    <x v="1"/>
    <s v="Compaq"/>
    <s v="ST"/>
    <n v="560"/>
    <s v="Compaq Presario 1215 Notebook"/>
    <s v="1-GHz Athlon 128 MB RAM 20 GB hard drive"/>
  </r>
  <r>
    <x v="4"/>
    <n v="13"/>
    <n v="200308"/>
    <n v="1867"/>
    <n v="29"/>
    <n v="31"/>
    <n v="2"/>
    <n v="1581"/>
    <s v="EUR"/>
    <n v="53236"/>
    <n v="45849"/>
    <n v="49011"/>
    <n v="36511"/>
    <x v="3539"/>
    <d v="2003-08-01T00:00:00"/>
    <s v="2003"/>
    <x v="7"/>
    <x v="7"/>
    <s v="Torikatu 38"/>
    <s v="90110"/>
    <s v="Oulu"/>
    <s v="EU"/>
    <s v="FI"/>
    <x v="4"/>
    <s v="Europa"/>
    <s v="Pirkko Koskitalo"/>
    <x v="0"/>
    <s v="Compaq"/>
    <s v="ST"/>
    <n v="1259"/>
    <s v="Compaq TC1000T Tablet PC 470045-149"/>
    <s v="10 GHz Transmeta Crusoe 256MB RAM 40GB hard drive"/>
  </r>
  <r>
    <x v="5"/>
    <n v="13"/>
    <n v="200308"/>
    <n v="1868"/>
    <n v="33"/>
    <n v="33"/>
    <n v="3"/>
    <n v="1296.05"/>
    <s v="EUR"/>
    <n v="13798"/>
    <n v="42769.65"/>
    <n v="42769.65"/>
    <n v="33957"/>
    <x v="1779"/>
    <d v="2003-08-01T00:00:00"/>
    <s v="2003"/>
    <x v="7"/>
    <x v="7"/>
    <s v="Torikatu 38"/>
    <s v="90110"/>
    <s v="Oulu"/>
    <s v="EU"/>
    <s v="FI"/>
    <x v="4"/>
    <s v="Europa"/>
    <s v="Pirkko Koskitalo"/>
    <x v="1"/>
    <s v="HP"/>
    <s v="ST"/>
    <n v="1029"/>
    <s v="HP Pavilion xt5335qv Notebook PC"/>
    <s v="253-GHz Pentium 4 512 MB RAM 60 GB Hard Drive DVD/CD-RW Drive"/>
  </r>
  <r>
    <x v="6"/>
    <n v="13"/>
    <n v="200308"/>
    <n v="1869"/>
    <n v="38"/>
    <n v="42"/>
    <m/>
    <n v="1838.35"/>
    <s v="EUR"/>
    <m/>
    <n v="69857.3"/>
    <n v="77210.7"/>
    <n v="40432"/>
    <x v="2268"/>
    <d v="2003-08-01T00:00:00"/>
    <s v="2003"/>
    <x v="7"/>
    <x v="7"/>
    <s v="Torikatu 38"/>
    <s v="90110"/>
    <s v="Oulu"/>
    <s v="EU"/>
    <s v="FI"/>
    <x v="4"/>
    <s v="Europa"/>
    <s v="Pirkko Koskitalo"/>
    <x v="1"/>
    <s v="IBM"/>
    <s v="ST"/>
    <n v="1064"/>
    <s v="IBM ThinkPad R40 (27232FU) Notebook"/>
    <s v="130-GHz Pentium-M Centrino 256 MB RAM 20 GB Hard Drive DVD-ROM Drive"/>
  </r>
  <r>
    <x v="7"/>
    <n v="13"/>
    <n v="200308"/>
    <n v="1870"/>
    <n v="29"/>
    <n v="30"/>
    <m/>
    <n v="1133.99"/>
    <s v="EUR"/>
    <m/>
    <n v="32885.71"/>
    <n v="34019.699999999997"/>
    <n v="30450"/>
    <x v="724"/>
    <d v="2003-08-01T00:00:00"/>
    <s v="2003"/>
    <x v="7"/>
    <x v="7"/>
    <s v="Torikatu 38"/>
    <s v="90110"/>
    <s v="Oulu"/>
    <s v="EU"/>
    <s v="FI"/>
    <x v="4"/>
    <s v="Europa"/>
    <s v="Pirkko Koskitalo"/>
    <x v="1"/>
    <s v="Sony"/>
    <s v="ST"/>
    <n v="1050"/>
    <s v="Sony VAIO PCG-FRV25 Notebook"/>
    <s v="266-GHz Pentium 4 512 MB RAM 40 GB Hard Drive DVD/CD-RW Drive"/>
  </r>
  <r>
    <x v="8"/>
    <n v="13"/>
    <n v="200308"/>
    <n v="1871"/>
    <n v="24"/>
    <n v="28"/>
    <m/>
    <n v="1769.45"/>
    <s v="EUR"/>
    <m/>
    <n v="42466.8"/>
    <n v="49544.6"/>
    <n v="36960"/>
    <x v="3540"/>
    <d v="2003-08-01T00:00:00"/>
    <s v="2003"/>
    <x v="7"/>
    <x v="7"/>
    <s v="Torikatu 38"/>
    <s v="90110"/>
    <s v="Oulu"/>
    <s v="EU"/>
    <s v="FI"/>
    <x v="4"/>
    <s v="Europa"/>
    <s v="Pirkko Koskitalo"/>
    <x v="1"/>
    <s v="Sony"/>
    <s v="ST"/>
    <n v="1540"/>
    <s v="Sony VAIO PCG-GRT170 Notebook"/>
    <s v="280-GHz Pentium 4 512 MB RAM 60 GB Hard Drive DVDRW/CD-RW Drive"/>
  </r>
  <r>
    <x v="9"/>
    <n v="13"/>
    <n v="200308"/>
    <n v="1872"/>
    <n v="24"/>
    <n v="20"/>
    <n v="2"/>
    <n v="1663.2"/>
    <s v="EUR"/>
    <n v="53236"/>
    <n v="39916.800000000003"/>
    <n v="33264"/>
    <n v="36960"/>
    <x v="1783"/>
    <d v="2003-08-01T00:00:00"/>
    <s v="2003"/>
    <x v="7"/>
    <x v="7"/>
    <s v="Torikatu 38"/>
    <s v="90110"/>
    <s v="Oulu"/>
    <s v="EU"/>
    <s v="FI"/>
    <x v="4"/>
    <s v="Europa"/>
    <s v="Pirkko Koskitalo"/>
    <x v="0"/>
    <s v="Toshiba"/>
    <s v="ST"/>
    <n v="1540"/>
    <s v="Toshiba Portege 3505 Tablet PC"/>
    <s v="133-GHz Pentium III 512 MB RAM 40 GB Hard Drive"/>
  </r>
  <r>
    <x v="10"/>
    <n v="13"/>
    <n v="200308"/>
    <n v="1873"/>
    <n v="22"/>
    <n v="22"/>
    <m/>
    <n v="1429.97"/>
    <s v="EUR"/>
    <m/>
    <n v="31459.34"/>
    <n v="31459.34"/>
    <n v="16940"/>
    <x v="3150"/>
    <d v="2003-08-01T00:00:00"/>
    <s v="2003"/>
    <x v="7"/>
    <x v="7"/>
    <s v="Torikatu 38"/>
    <s v="90110"/>
    <s v="Oulu"/>
    <s v="EU"/>
    <s v="FI"/>
    <x v="4"/>
    <s v="Europa"/>
    <s v="Pirkko Koskitalo"/>
    <x v="1"/>
    <s v="Toshiba"/>
    <s v="ST"/>
    <n v="770"/>
    <s v="Toshiba Satellite 1135-S125 Notebook"/>
    <s v="180-GHz Celeron 256 MB RAM 30 GB Hard Drive DVD/CD-RW Drive"/>
  </r>
  <r>
    <x v="11"/>
    <n v="13"/>
    <n v="200308"/>
    <n v="1874"/>
    <n v="28"/>
    <n v="27"/>
    <n v="4"/>
    <n v="1267.8499999999999"/>
    <s v="EUR"/>
    <n v="123240"/>
    <n v="35499.800000000003"/>
    <n v="34231.949999999997"/>
    <n v="25368"/>
    <x v="2273"/>
    <d v="2003-08-01T00:00:00"/>
    <s v="2003"/>
    <x v="7"/>
    <x v="7"/>
    <s v="Torikatu 38"/>
    <s v="90110"/>
    <s v="Oulu"/>
    <s v="EU"/>
    <s v="FI"/>
    <x v="4"/>
    <s v="Europa"/>
    <s v="Pirkko Koskitalo"/>
    <x v="2"/>
    <s v="Apple"/>
    <s v="ST"/>
    <n v="906"/>
    <s v="Apple eMac Desktop 17 M8951LL/A"/>
    <s v="10-GHz PowerPC G4 256 MB RAM 80 GB Hard Drive DVD-RW/CD-RW Drive"/>
  </r>
  <r>
    <x v="12"/>
    <n v="13"/>
    <n v="200308"/>
    <n v="1875"/>
    <n v="30"/>
    <n v="34"/>
    <n v="4"/>
    <n v="1726.7"/>
    <s v="EUR"/>
    <n v="123240"/>
    <n v="51801"/>
    <n v="58707.8"/>
    <n v="24030"/>
    <x v="3541"/>
    <d v="2003-08-01T00:00:00"/>
    <s v="2003"/>
    <x v="7"/>
    <x v="7"/>
    <s v="Torikatu 38"/>
    <s v="90110"/>
    <s v="Oulu"/>
    <s v="EU"/>
    <s v="FI"/>
    <x v="4"/>
    <s v="Europa"/>
    <s v="Pirkko Koskitalo"/>
    <x v="2"/>
    <s v="Apple"/>
    <s v="ST"/>
    <n v="801"/>
    <s v="Apple Power Mac Desktop M8839LL/A"/>
    <s v="10-GHz PowerPC G4 256 MB RAM 60 GB Hard Drive DVD/CD-RW Drive"/>
  </r>
  <r>
    <x v="13"/>
    <n v="13"/>
    <n v="200308"/>
    <n v="1876"/>
    <n v="34"/>
    <n v="38"/>
    <n v="4"/>
    <n v="520.21"/>
    <s v="EUR"/>
    <n v="123240"/>
    <n v="17687.14"/>
    <n v="19767.98"/>
    <n v="9520"/>
    <x v="3542"/>
    <d v="2003-08-01T00:00:00"/>
    <s v="2003"/>
    <x v="7"/>
    <x v="7"/>
    <s v="Torikatu 38"/>
    <s v="90110"/>
    <s v="Oulu"/>
    <s v="EU"/>
    <s v="FI"/>
    <x v="4"/>
    <s v="Europa"/>
    <s v="Pirkko Koskitalo"/>
    <x v="2"/>
    <s v="Compaq"/>
    <s v="ST"/>
    <n v="280"/>
    <s v="Compaq Presario 6400NX Desktop PC"/>
    <s v="153 GHz Athlon XP 1800 128MB RAM 40GB hard drive"/>
  </r>
  <r>
    <x v="14"/>
    <n v="13"/>
    <n v="200308"/>
    <n v="1877"/>
    <n v="25"/>
    <n v="22"/>
    <n v="3"/>
    <n v="615.45000000000005"/>
    <s v="EUR"/>
    <n v="13798"/>
    <n v="15386.25"/>
    <n v="13539.9"/>
    <n v="10500"/>
    <x v="154"/>
    <d v="2003-08-01T00:00:00"/>
    <s v="2003"/>
    <x v="7"/>
    <x v="7"/>
    <s v="Torikatu 38"/>
    <s v="90110"/>
    <s v="Oulu"/>
    <s v="EU"/>
    <s v="FI"/>
    <x v="4"/>
    <s v="Europa"/>
    <s v="Pirkko Koskitalo"/>
    <x v="2"/>
    <s v="HP"/>
    <s v="ST"/>
    <n v="420"/>
    <s v="HP Pavilion 514n Desktop PC"/>
    <s v="22 GHz Celeron 256MB RAM 60GB hard drive"/>
  </r>
  <r>
    <x v="14"/>
    <n v="13"/>
    <n v="200308"/>
    <n v="1878"/>
    <n v="25"/>
    <n v="22"/>
    <n v="4"/>
    <n v="615.45000000000005"/>
    <s v="EUR"/>
    <n v="123240"/>
    <n v="15386.25"/>
    <n v="13539.9"/>
    <n v="10500"/>
    <x v="154"/>
    <d v="2003-08-01T00:00:00"/>
    <s v="2003"/>
    <x v="7"/>
    <x v="7"/>
    <s v="Torikatu 38"/>
    <s v="90110"/>
    <s v="Oulu"/>
    <s v="EU"/>
    <s v="FI"/>
    <x v="4"/>
    <s v="Europa"/>
    <s v="Pirkko Koskitalo"/>
    <x v="2"/>
    <s v="HP"/>
    <s v="ST"/>
    <n v="420"/>
    <s v="HP Pavilion 514n Desktop PC"/>
    <s v="22 GHz Celeron 256MB RAM 60GB hard drive"/>
  </r>
  <r>
    <x v="15"/>
    <n v="13"/>
    <n v="200308"/>
    <n v="1879"/>
    <n v="36"/>
    <n v="42"/>
    <n v="4"/>
    <n v="1433.87"/>
    <s v="EUR"/>
    <n v="123240"/>
    <n v="51619.319999999992"/>
    <n v="60222.539999999994"/>
    <n v="22680"/>
    <x v="2720"/>
    <d v="2003-08-01T00:00:00"/>
    <s v="2003"/>
    <x v="7"/>
    <x v="7"/>
    <s v="Torikatu 38"/>
    <s v="90110"/>
    <s v="Oulu"/>
    <s v="EU"/>
    <s v="FI"/>
    <x v="4"/>
    <s v="Europa"/>
    <s v="Pirkko Koskitalo"/>
    <x v="2"/>
    <s v="Sony"/>
    <s v="ST"/>
    <n v="630"/>
    <s v="Sony VAIO PCV-RS310 Desktop"/>
    <s v="240-GHz Pentium 4 256 MB RAM 80 GB Hard Drive DVD-RW/CD-RW Drive CD-ROM Drive"/>
  </r>
  <r>
    <x v="16"/>
    <n v="13"/>
    <n v="200308"/>
    <n v="1880"/>
    <n v="32"/>
    <n v="32"/>
    <m/>
    <n v="241.65"/>
    <s v="EUR"/>
    <m/>
    <n v="7732.8"/>
    <n v="7732.8"/>
    <n v="4448"/>
    <x v="3543"/>
    <d v="2003-08-01T00:00:00"/>
    <s v="2003"/>
    <x v="7"/>
    <x v="7"/>
    <s v="Torikatu 38"/>
    <s v="90110"/>
    <s v="Oulu"/>
    <s v="EU"/>
    <s v="FI"/>
    <x v="4"/>
    <s v="Europa"/>
    <s v="Pirkko Koskitalo"/>
    <x v="3"/>
    <s v="Casio"/>
    <s v="ST"/>
    <n v="139"/>
    <s v="Casio Cassiopeia BE-300 Pocket Manager"/>
    <s v="No Description"/>
  </r>
  <r>
    <x v="17"/>
    <n v="13"/>
    <n v="200308"/>
    <n v="1881"/>
    <n v="34"/>
    <n v="31"/>
    <m/>
    <n v="297.23"/>
    <s v="EUR"/>
    <m/>
    <n v="10105.82"/>
    <n v="9214.130000000001"/>
    <n v="5916"/>
    <x v="3544"/>
    <d v="2003-08-01T00:00:00"/>
    <s v="2003"/>
    <x v="7"/>
    <x v="7"/>
    <s v="Torikatu 38"/>
    <s v="90110"/>
    <s v="Oulu"/>
    <s v="EU"/>
    <s v="FI"/>
    <x v="4"/>
    <s v="Europa"/>
    <s v="Pirkko Koskitalo"/>
    <x v="3"/>
    <s v="Compaq"/>
    <s v="ST"/>
    <n v="174"/>
    <s v="Compaq iPAQ 3135 Monochrome Pocket PC Bundle"/>
    <s v="No Description"/>
  </r>
  <r>
    <x v="18"/>
    <n v="13"/>
    <n v="200308"/>
    <n v="1882"/>
    <n v="35"/>
    <n v="36"/>
    <n v="3"/>
    <n v="411.22"/>
    <s v="EUR"/>
    <n v="13798"/>
    <n v="14392.7"/>
    <n v="14803.92"/>
    <n v="10990"/>
    <x v="3545"/>
    <d v="2003-08-01T00:00:00"/>
    <s v="2003"/>
    <x v="7"/>
    <x v="7"/>
    <s v="Torikatu 38"/>
    <s v="90110"/>
    <s v="Oulu"/>
    <s v="EU"/>
    <s v="FI"/>
    <x v="4"/>
    <s v="Europa"/>
    <s v="Pirkko Koskitalo"/>
    <x v="3"/>
    <s v="HP"/>
    <s v="ST"/>
    <n v="314"/>
    <s v="HP Jornada 420 Palm-Size PC"/>
    <s v="No Description"/>
  </r>
  <r>
    <x v="19"/>
    <n v="13"/>
    <n v="200308"/>
    <n v="1883"/>
    <n v="32"/>
    <n v="29"/>
    <m/>
    <n v="379.96"/>
    <s v="EUR"/>
    <m/>
    <n v="12158.72"/>
    <n v="11018.84"/>
    <n v="10080"/>
    <x v="2280"/>
    <d v="2003-08-01T00:00:00"/>
    <s v="2003"/>
    <x v="7"/>
    <x v="7"/>
    <s v="Torikatu 38"/>
    <s v="90110"/>
    <s v="Oulu"/>
    <s v="EU"/>
    <s v="FI"/>
    <x v="4"/>
    <s v="Europa"/>
    <s v="Pirkko Koskitalo"/>
    <x v="3"/>
    <s v="Sony"/>
    <s v="ST"/>
    <n v="315"/>
    <s v="Sony Clie PEG-NX60 (Silver) Handheld"/>
    <s v="No Description"/>
  </r>
  <r>
    <x v="0"/>
    <n v="14"/>
    <n v="200308"/>
    <n v="2108"/>
    <n v="87"/>
    <n v="79"/>
    <n v="2"/>
    <n v="1298.04"/>
    <s v="EUR"/>
    <n v="53236"/>
    <n v="112929.48"/>
    <n v="102545.16"/>
    <n v="103443"/>
    <x v="3438"/>
    <d v="2003-08-01T00:00:00"/>
    <s v="2003"/>
    <x v="7"/>
    <x v="8"/>
    <s v="265, boulevard Charonne"/>
    <s v="75012"/>
    <s v="Paris"/>
    <s v="EU"/>
    <s v="FR"/>
    <x v="5"/>
    <s v="Europa"/>
    <s v="Marie Bertrand"/>
    <x v="0"/>
    <s v="Acer"/>
    <s v="ST"/>
    <n v="1189"/>
    <s v="Acer TM C104TCi Tablet PC"/>
    <s v="900-MHz PIII-M 256 MB RAM 40 GB Hard Drive"/>
  </r>
  <r>
    <x v="1"/>
    <n v="14"/>
    <n v="200308"/>
    <n v="2109"/>
    <n v="87"/>
    <n v="98"/>
    <m/>
    <n v="1421.3"/>
    <s v="EUR"/>
    <m/>
    <n v="123653.1"/>
    <n v="139287.4"/>
    <n v="74037"/>
    <x v="3546"/>
    <d v="2003-08-01T00:00:00"/>
    <s v="2003"/>
    <x v="7"/>
    <x v="8"/>
    <s v="265, boulevard Charonne"/>
    <s v="75012"/>
    <s v="Paris"/>
    <s v="EU"/>
    <s v="FR"/>
    <x v="5"/>
    <s v="Europa"/>
    <s v="Marie Bertrand"/>
    <x v="1"/>
    <s v="Acer"/>
    <s v="ST"/>
    <n v="851"/>
    <s v="Acer TravelMate 233XV Notebook"/>
    <s v="20-GHz Celeron-M 256 MB RAM 30 GB Hard Drive DVD Drive"/>
  </r>
  <r>
    <x v="2"/>
    <n v="14"/>
    <n v="200308"/>
    <n v="2110"/>
    <n v="61"/>
    <n v="68"/>
    <m/>
    <n v="1943.45"/>
    <s v="EUR"/>
    <m/>
    <n v="118550.45"/>
    <n v="132154.6"/>
    <n v="63806"/>
    <x v="3547"/>
    <d v="2003-08-01T00:00:00"/>
    <s v="2003"/>
    <x v="7"/>
    <x v="8"/>
    <s v="265, boulevard Charonne"/>
    <s v="75012"/>
    <s v="Paris"/>
    <s v="EU"/>
    <s v="FR"/>
    <x v="5"/>
    <s v="Europa"/>
    <s v="Marie Bertrand"/>
    <x v="1"/>
    <s v="Apple"/>
    <s v="ST"/>
    <n v="1046"/>
    <s v="Apple iBook Notebook 141 M9009LL/A"/>
    <s v="900-MHz PowerPC G3 256 MB RAM 40 GB Hard Drive"/>
  </r>
  <r>
    <x v="3"/>
    <n v="14"/>
    <n v="200308"/>
    <n v="2111"/>
    <n v="87"/>
    <n v="83"/>
    <m/>
    <n v="886.31"/>
    <s v="EUR"/>
    <m/>
    <n v="77108.97"/>
    <n v="73563.73"/>
    <n v="48720"/>
    <x v="3548"/>
    <d v="2003-08-01T00:00:00"/>
    <s v="2003"/>
    <x v="7"/>
    <x v="8"/>
    <s v="265, boulevard Charonne"/>
    <s v="75012"/>
    <s v="Paris"/>
    <s v="EU"/>
    <s v="FR"/>
    <x v="5"/>
    <s v="Europa"/>
    <s v="Marie Bertrand"/>
    <x v="1"/>
    <s v="Compaq"/>
    <s v="ST"/>
    <n v="560"/>
    <s v="Compaq Presario 1215 Notebook"/>
    <s v="1-GHz Athlon 128 MB RAM 20 GB hard drive"/>
  </r>
  <r>
    <x v="4"/>
    <n v="14"/>
    <n v="200308"/>
    <n v="2112"/>
    <n v="72"/>
    <n v="70"/>
    <n v="2"/>
    <n v="1505.71"/>
    <s v="EUR"/>
    <n v="53236"/>
    <n v="108411.12"/>
    <n v="105399.7"/>
    <n v="90648"/>
    <x v="3549"/>
    <d v="2003-08-01T00:00:00"/>
    <s v="2003"/>
    <x v="7"/>
    <x v="8"/>
    <s v="265, boulevard Charonne"/>
    <s v="75012"/>
    <s v="Paris"/>
    <s v="EU"/>
    <s v="FR"/>
    <x v="5"/>
    <s v="Europa"/>
    <s v="Marie Bertrand"/>
    <x v="0"/>
    <s v="Compaq"/>
    <s v="ST"/>
    <n v="1259"/>
    <s v="Compaq TC1000T Tablet PC 470045-149"/>
    <s v="10 GHz Transmeta Crusoe 256MB RAM 40GB hard drive"/>
  </r>
  <r>
    <x v="5"/>
    <n v="14"/>
    <n v="200308"/>
    <n v="2113"/>
    <n v="102"/>
    <n v="110"/>
    <n v="3"/>
    <n v="1234.33"/>
    <s v="EUR"/>
    <n v="13798"/>
    <n v="125901.66"/>
    <n v="135776.29999999999"/>
    <n v="104958"/>
    <x v="3550"/>
    <d v="2003-08-01T00:00:00"/>
    <s v="2003"/>
    <x v="7"/>
    <x v="8"/>
    <s v="265, boulevard Charonne"/>
    <s v="75012"/>
    <s v="Paris"/>
    <s v="EU"/>
    <s v="FR"/>
    <x v="5"/>
    <s v="Europa"/>
    <s v="Marie Bertrand"/>
    <x v="1"/>
    <s v="HP"/>
    <s v="ST"/>
    <n v="1029"/>
    <s v="HP Pavilion xt5335qv Notebook PC"/>
    <s v="253-GHz Pentium 4 512 MB RAM 60 GB Hard Drive DVD/CD-RW Drive"/>
  </r>
  <r>
    <x v="6"/>
    <n v="14"/>
    <n v="200308"/>
    <n v="2114"/>
    <n v="88"/>
    <n v="83"/>
    <m/>
    <n v="1750.81"/>
    <s v="EUR"/>
    <m/>
    <n v="154071.28"/>
    <n v="145317.23000000001"/>
    <n v="93632"/>
    <x v="3551"/>
    <d v="2003-08-01T00:00:00"/>
    <s v="2003"/>
    <x v="7"/>
    <x v="8"/>
    <s v="265, boulevard Charonne"/>
    <s v="75012"/>
    <s v="Paris"/>
    <s v="EU"/>
    <s v="FR"/>
    <x v="5"/>
    <s v="Europa"/>
    <s v="Marie Bertrand"/>
    <x v="1"/>
    <s v="IBM"/>
    <s v="ST"/>
    <n v="1064"/>
    <s v="IBM ThinkPad R40 (27232FU) Notebook"/>
    <s v="130-GHz Pentium-M Centrino 256 MB RAM 20 GB Hard Drive DVD-ROM Drive"/>
  </r>
  <r>
    <x v="7"/>
    <n v="14"/>
    <n v="200308"/>
    <n v="2115"/>
    <n v="66"/>
    <n v="72"/>
    <m/>
    <n v="1079.99"/>
    <s v="EUR"/>
    <m/>
    <n v="71279.34"/>
    <n v="77759.28"/>
    <n v="69300"/>
    <x v="3552"/>
    <d v="2003-08-01T00:00:00"/>
    <s v="2003"/>
    <x v="7"/>
    <x v="8"/>
    <s v="265, boulevard Charonne"/>
    <s v="75012"/>
    <s v="Paris"/>
    <s v="EU"/>
    <s v="FR"/>
    <x v="5"/>
    <s v="Europa"/>
    <s v="Marie Bertrand"/>
    <x v="1"/>
    <s v="Sony"/>
    <s v="ST"/>
    <n v="1050"/>
    <s v="Sony VAIO PCG-FRV25 Notebook"/>
    <s v="266-GHz Pentium 4 512 MB RAM 40 GB Hard Drive DVD/CD-RW Drive"/>
  </r>
  <r>
    <x v="8"/>
    <n v="14"/>
    <n v="200308"/>
    <n v="2116"/>
    <n v="87"/>
    <n v="89"/>
    <m/>
    <n v="1685.19"/>
    <s v="EUR"/>
    <m/>
    <n v="146611.53"/>
    <n v="149981.91"/>
    <n v="133980"/>
    <x v="3553"/>
    <d v="2003-08-01T00:00:00"/>
    <s v="2003"/>
    <x v="7"/>
    <x v="8"/>
    <s v="265, boulevard Charonne"/>
    <s v="75012"/>
    <s v="Paris"/>
    <s v="EU"/>
    <s v="FR"/>
    <x v="5"/>
    <s v="Europa"/>
    <s v="Marie Bertrand"/>
    <x v="1"/>
    <s v="Sony"/>
    <s v="ST"/>
    <n v="1540"/>
    <s v="Sony VAIO PCG-GRT170 Notebook"/>
    <s v="280-GHz Pentium 4 512 MB RAM 60 GB Hard Drive DVDRW/CD-RW Drive"/>
  </r>
  <r>
    <x v="9"/>
    <n v="14"/>
    <n v="200308"/>
    <n v="2117"/>
    <n v="87"/>
    <n v="79"/>
    <n v="2"/>
    <n v="1584"/>
    <s v="EUR"/>
    <n v="53236"/>
    <n v="137808"/>
    <n v="125136"/>
    <n v="133980"/>
    <x v="3554"/>
    <d v="2003-08-01T00:00:00"/>
    <s v="2003"/>
    <x v="7"/>
    <x v="8"/>
    <s v="265, boulevard Charonne"/>
    <s v="75012"/>
    <s v="Paris"/>
    <s v="EU"/>
    <s v="FR"/>
    <x v="5"/>
    <s v="Europa"/>
    <s v="Marie Bertrand"/>
    <x v="0"/>
    <s v="Toshiba"/>
    <s v="ST"/>
    <n v="1540"/>
    <s v="Toshiba Portege 3505 Tablet PC"/>
    <s v="133-GHz Pentium III 512 MB RAM 40 GB Hard Drive"/>
  </r>
  <r>
    <x v="10"/>
    <n v="14"/>
    <n v="200308"/>
    <n v="2118"/>
    <n v="96"/>
    <n v="109"/>
    <m/>
    <n v="1361.87"/>
    <s v="EUR"/>
    <m/>
    <n v="130739.52"/>
    <n v="148443.82999999999"/>
    <n v="73920"/>
    <x v="3555"/>
    <d v="2003-08-01T00:00:00"/>
    <s v="2003"/>
    <x v="7"/>
    <x v="8"/>
    <s v="265, boulevard Charonne"/>
    <s v="75012"/>
    <s v="Paris"/>
    <s v="EU"/>
    <s v="FR"/>
    <x v="5"/>
    <s v="Europa"/>
    <s v="Marie Bertrand"/>
    <x v="1"/>
    <s v="Toshiba"/>
    <s v="ST"/>
    <n v="770"/>
    <s v="Toshiba Satellite 1135-S125 Notebook"/>
    <s v="180-GHz Celeron 256 MB RAM 30 GB Hard Drive DVD/CD-RW Drive"/>
  </r>
  <r>
    <x v="11"/>
    <n v="14"/>
    <n v="200308"/>
    <n v="2119"/>
    <n v="84"/>
    <n v="68"/>
    <m/>
    <n v="1207.48"/>
    <s v="EUR"/>
    <m/>
    <n v="101428.32"/>
    <n v="82108.639999999999"/>
    <n v="76104"/>
    <x v="2630"/>
    <d v="2003-08-01T00:00:00"/>
    <s v="2003"/>
    <x v="7"/>
    <x v="8"/>
    <s v="265, boulevard Charonne"/>
    <s v="75012"/>
    <s v="Paris"/>
    <s v="EU"/>
    <s v="FR"/>
    <x v="5"/>
    <s v="Europa"/>
    <s v="Marie Bertrand"/>
    <x v="2"/>
    <s v="Apple"/>
    <s v="ST"/>
    <n v="906"/>
    <s v="Apple eMac Desktop 17 M8951LL/A"/>
    <s v="10-GHz PowerPC G4 256 MB RAM 80 GB Hard Drive DVD-RW/CD-RW Drive"/>
  </r>
  <r>
    <x v="12"/>
    <n v="14"/>
    <n v="200308"/>
    <n v="2120"/>
    <n v="90"/>
    <n v="75"/>
    <m/>
    <n v="1644.48"/>
    <s v="EUR"/>
    <m/>
    <n v="148003.20000000001"/>
    <n v="123336"/>
    <n v="72090"/>
    <x v="3556"/>
    <d v="2003-08-01T00:00:00"/>
    <s v="2003"/>
    <x v="7"/>
    <x v="8"/>
    <s v="265, boulevard Charonne"/>
    <s v="75012"/>
    <s v="Paris"/>
    <s v="EU"/>
    <s v="FR"/>
    <x v="5"/>
    <s v="Europa"/>
    <s v="Marie Bertrand"/>
    <x v="2"/>
    <s v="Apple"/>
    <s v="ST"/>
    <n v="801"/>
    <s v="Apple Power Mac Desktop M8839LL/A"/>
    <s v="10-GHz PowerPC G4 256 MB RAM 60 GB Hard Drive DVD/CD-RW Drive"/>
  </r>
  <r>
    <x v="13"/>
    <n v="14"/>
    <n v="200308"/>
    <n v="2121"/>
    <n v="83"/>
    <n v="99"/>
    <m/>
    <n v="495.44"/>
    <s v="EUR"/>
    <m/>
    <n v="41121.519999999997"/>
    <n v="49048.56"/>
    <n v="23240"/>
    <x v="33"/>
    <d v="2003-08-01T00:00:00"/>
    <s v="2003"/>
    <x v="7"/>
    <x v="8"/>
    <s v="265, boulevard Charonne"/>
    <s v="75012"/>
    <s v="Paris"/>
    <s v="EU"/>
    <s v="FR"/>
    <x v="5"/>
    <s v="Europa"/>
    <s v="Marie Bertrand"/>
    <x v="2"/>
    <s v="Compaq"/>
    <s v="ST"/>
    <n v="280"/>
    <s v="Compaq Presario 6400NX Desktop PC"/>
    <s v="153 GHz Athlon XP 1800 128MB RAM 40GB hard drive"/>
  </r>
  <r>
    <x v="14"/>
    <n v="14"/>
    <n v="200308"/>
    <n v="2122"/>
    <n v="66"/>
    <n v="75"/>
    <n v="3"/>
    <n v="586.15"/>
    <s v="EUR"/>
    <n v="13798"/>
    <n v="38685.9"/>
    <n v="43961.25"/>
    <n v="27720"/>
    <x v="3557"/>
    <d v="2003-08-01T00:00:00"/>
    <s v="2003"/>
    <x v="7"/>
    <x v="8"/>
    <s v="265, boulevard Charonne"/>
    <s v="75012"/>
    <s v="Paris"/>
    <s v="EU"/>
    <s v="FR"/>
    <x v="5"/>
    <s v="Europa"/>
    <s v="Marie Bertrand"/>
    <x v="2"/>
    <s v="HP"/>
    <s v="ST"/>
    <n v="420"/>
    <s v="HP Pavilion 514n Desktop PC"/>
    <s v="22 GHz Celeron 256MB RAM 60GB hard drive"/>
  </r>
  <r>
    <x v="15"/>
    <n v="14"/>
    <n v="200308"/>
    <n v="2123"/>
    <n v="70"/>
    <n v="66"/>
    <m/>
    <n v="1365.59"/>
    <s v="EUR"/>
    <m/>
    <n v="95591.299999999988"/>
    <n v="90128.939999999988"/>
    <n v="44100"/>
    <x v="1172"/>
    <d v="2003-08-01T00:00:00"/>
    <s v="2003"/>
    <x v="7"/>
    <x v="8"/>
    <s v="265, boulevard Charonne"/>
    <s v="75012"/>
    <s v="Paris"/>
    <s v="EU"/>
    <s v="FR"/>
    <x v="5"/>
    <s v="Europa"/>
    <s v="Marie Bertrand"/>
    <x v="2"/>
    <s v="Sony"/>
    <s v="ST"/>
    <n v="630"/>
    <s v="Sony VAIO PCV-RS310 Desktop"/>
    <s v="240-GHz Pentium 4 256 MB RAM 80 GB Hard Drive DVD-RW/CD-RW Drive CD-ROM Drive"/>
  </r>
  <r>
    <x v="16"/>
    <n v="14"/>
    <n v="200308"/>
    <n v="2124"/>
    <n v="56"/>
    <n v="65"/>
    <m/>
    <n v="230.14"/>
    <s v="EUR"/>
    <m/>
    <n v="12887.84"/>
    <n v="14959.1"/>
    <n v="7784"/>
    <x v="3558"/>
    <d v="2003-08-01T00:00:00"/>
    <s v="2003"/>
    <x v="7"/>
    <x v="8"/>
    <s v="265, boulevard Charonne"/>
    <s v="75012"/>
    <s v="Paris"/>
    <s v="EU"/>
    <s v="FR"/>
    <x v="5"/>
    <s v="Europa"/>
    <s v="Marie Bertrand"/>
    <x v="3"/>
    <s v="Casio"/>
    <s v="ST"/>
    <n v="139"/>
    <s v="Casio Cassiopeia BE-300 Pocket Manager"/>
    <s v="No Description"/>
  </r>
  <r>
    <x v="17"/>
    <n v="14"/>
    <n v="200308"/>
    <n v="2125"/>
    <n v="83"/>
    <n v="94"/>
    <m/>
    <n v="283.07"/>
    <s v="EUR"/>
    <m/>
    <n v="23494.81"/>
    <n v="26608.58"/>
    <n v="14442"/>
    <x v="3559"/>
    <d v="2003-08-01T00:00:00"/>
    <s v="2003"/>
    <x v="7"/>
    <x v="8"/>
    <s v="265, boulevard Charonne"/>
    <s v="75012"/>
    <s v="Paris"/>
    <s v="EU"/>
    <s v="FR"/>
    <x v="5"/>
    <s v="Europa"/>
    <s v="Marie Bertrand"/>
    <x v="3"/>
    <s v="Compaq"/>
    <s v="ST"/>
    <n v="174"/>
    <s v="Compaq iPAQ 3135 Monochrome Pocket PC Bundle"/>
    <s v="No Description"/>
  </r>
  <r>
    <x v="18"/>
    <n v="14"/>
    <n v="200308"/>
    <n v="2126"/>
    <n v="104"/>
    <n v="110"/>
    <n v="3"/>
    <n v="391.64"/>
    <s v="EUR"/>
    <n v="13798"/>
    <n v="40730.559999999998"/>
    <n v="43080.4"/>
    <n v="32656"/>
    <x v="3560"/>
    <d v="2003-08-01T00:00:00"/>
    <s v="2003"/>
    <x v="7"/>
    <x v="8"/>
    <s v="265, boulevard Charonne"/>
    <s v="75012"/>
    <s v="Paris"/>
    <s v="EU"/>
    <s v="FR"/>
    <x v="5"/>
    <s v="Europa"/>
    <s v="Marie Bertrand"/>
    <x v="3"/>
    <s v="HP"/>
    <s v="ST"/>
    <n v="314"/>
    <s v="HP Jornada 420 Palm-Size PC"/>
    <s v="No Description"/>
  </r>
  <r>
    <x v="19"/>
    <n v="14"/>
    <n v="200308"/>
    <n v="2127"/>
    <n v="87"/>
    <n v="81"/>
    <m/>
    <n v="361.87"/>
    <s v="EUR"/>
    <m/>
    <n v="31482.69"/>
    <n v="29311.47"/>
    <n v="27405"/>
    <x v="2635"/>
    <d v="2003-08-01T00:00:00"/>
    <s v="2003"/>
    <x v="7"/>
    <x v="8"/>
    <s v="265, boulevard Charonne"/>
    <s v="75012"/>
    <s v="Paris"/>
    <s v="EU"/>
    <s v="FR"/>
    <x v="5"/>
    <s v="Europa"/>
    <s v="Marie Bertrand"/>
    <x v="3"/>
    <s v="Sony"/>
    <s v="ST"/>
    <n v="315"/>
    <s v="Sony Clie PEG-NX60 (Silver) Handheld"/>
    <s v="No Description"/>
  </r>
  <r>
    <x v="0"/>
    <n v="16"/>
    <n v="200308"/>
    <n v="2390"/>
    <n v="157"/>
    <n v="153"/>
    <n v="1"/>
    <n v="1298.04"/>
    <s v="EUR"/>
    <n v="987505"/>
    <n v="203792.28"/>
    <n v="198600.12"/>
    <n v="186673"/>
    <x v="3561"/>
    <d v="2003-08-01T00:00:00"/>
    <s v="2003"/>
    <x v="7"/>
    <x v="9"/>
    <s v="Obere Str. 57"/>
    <s v="12209"/>
    <s v="Berlin"/>
    <s v="EU"/>
    <s v="DE"/>
    <x v="6"/>
    <s v="Europa"/>
    <s v="Maria Anders"/>
    <x v="0"/>
    <s v="Acer"/>
    <s v="ST"/>
    <n v="1189"/>
    <s v="Acer TM C104TCi Tablet PC"/>
    <s v="900-MHz PIII-M 256 MB RAM 40 GB Hard Drive"/>
  </r>
  <r>
    <x v="0"/>
    <n v="16"/>
    <n v="200308"/>
    <n v="2391"/>
    <n v="157"/>
    <n v="153"/>
    <n v="2"/>
    <n v="1298.04"/>
    <s v="EUR"/>
    <n v="53236"/>
    <n v="203792.28"/>
    <n v="198600.12"/>
    <n v="186673"/>
    <x v="3561"/>
    <d v="2003-08-01T00:00:00"/>
    <s v="2003"/>
    <x v="7"/>
    <x v="9"/>
    <s v="Obere Str. 57"/>
    <s v="12209"/>
    <s v="Berlin"/>
    <s v="EU"/>
    <s v="DE"/>
    <x v="6"/>
    <s v="Europa"/>
    <s v="Maria Anders"/>
    <x v="0"/>
    <s v="Acer"/>
    <s v="ST"/>
    <n v="1189"/>
    <s v="Acer TM C104TCi Tablet PC"/>
    <s v="900-MHz PIII-M 256 MB RAM 40 GB Hard Drive"/>
  </r>
  <r>
    <x v="1"/>
    <n v="16"/>
    <n v="200308"/>
    <n v="2392"/>
    <n v="201"/>
    <n v="180"/>
    <n v="1"/>
    <n v="1421.3"/>
    <s v="EUR"/>
    <n v="987505"/>
    <n v="285681.3"/>
    <n v="255834"/>
    <n v="171051"/>
    <x v="3562"/>
    <d v="2003-08-01T00:00:00"/>
    <s v="2003"/>
    <x v="7"/>
    <x v="9"/>
    <s v="Obere Str. 57"/>
    <s v="12209"/>
    <s v="Berlin"/>
    <s v="EU"/>
    <s v="DE"/>
    <x v="6"/>
    <s v="Europa"/>
    <s v="Maria Anders"/>
    <x v="1"/>
    <s v="Acer"/>
    <s v="ST"/>
    <n v="851"/>
    <s v="Acer TravelMate 233XV Notebook"/>
    <s v="20-GHz Celeron-M 256 MB RAM 30 GB Hard Drive DVD Drive"/>
  </r>
  <r>
    <x v="2"/>
    <n v="16"/>
    <n v="200308"/>
    <n v="2393"/>
    <n v="204"/>
    <n v="199"/>
    <n v="1"/>
    <n v="1943.45"/>
    <s v="EUR"/>
    <n v="987505"/>
    <n v="396463.8"/>
    <n v="386746.55"/>
    <n v="213384"/>
    <x v="3563"/>
    <d v="2003-08-01T00:00:00"/>
    <s v="2003"/>
    <x v="7"/>
    <x v="9"/>
    <s v="Obere Str. 57"/>
    <s v="12209"/>
    <s v="Berlin"/>
    <s v="EU"/>
    <s v="DE"/>
    <x v="6"/>
    <s v="Europa"/>
    <s v="Maria Anders"/>
    <x v="1"/>
    <s v="Apple"/>
    <s v="ST"/>
    <n v="1046"/>
    <s v="Apple iBook Notebook 141 M9009LL/A"/>
    <s v="900-MHz PowerPC G3 256 MB RAM 40 GB Hard Drive"/>
  </r>
  <r>
    <x v="3"/>
    <n v="16"/>
    <n v="200308"/>
    <n v="2394"/>
    <n v="173"/>
    <n v="174"/>
    <n v="1"/>
    <n v="886.31"/>
    <s v="EUR"/>
    <n v="987505"/>
    <n v="153331.63"/>
    <n v="154217.94"/>
    <n v="96880"/>
    <x v="3564"/>
    <d v="2003-08-01T00:00:00"/>
    <s v="2003"/>
    <x v="7"/>
    <x v="9"/>
    <s v="Obere Str. 57"/>
    <s v="12209"/>
    <s v="Berlin"/>
    <s v="EU"/>
    <s v="DE"/>
    <x v="6"/>
    <s v="Europa"/>
    <s v="Maria Anders"/>
    <x v="1"/>
    <s v="Compaq"/>
    <s v="ST"/>
    <n v="560"/>
    <s v="Compaq Presario 1215 Notebook"/>
    <s v="1-GHz Athlon 128 MB RAM 20 GB hard drive"/>
  </r>
  <r>
    <x v="4"/>
    <n v="16"/>
    <n v="200308"/>
    <n v="2395"/>
    <n v="142"/>
    <n v="125"/>
    <n v="1"/>
    <n v="1505.71"/>
    <s v="EUR"/>
    <n v="987505"/>
    <n v="213810.82"/>
    <n v="188213.75"/>
    <n v="178778"/>
    <x v="3565"/>
    <d v="2003-08-01T00:00:00"/>
    <s v="2003"/>
    <x v="7"/>
    <x v="9"/>
    <s v="Obere Str. 57"/>
    <s v="12209"/>
    <s v="Berlin"/>
    <s v="EU"/>
    <s v="DE"/>
    <x v="6"/>
    <s v="Europa"/>
    <s v="Maria Anders"/>
    <x v="0"/>
    <s v="Compaq"/>
    <s v="ST"/>
    <n v="1259"/>
    <s v="Compaq TC1000T Tablet PC 470045-149"/>
    <s v="10 GHz Transmeta Crusoe 256MB RAM 40GB hard drive"/>
  </r>
  <r>
    <x v="4"/>
    <n v="16"/>
    <n v="200308"/>
    <n v="2396"/>
    <n v="142"/>
    <n v="125"/>
    <n v="2"/>
    <n v="1505.71"/>
    <s v="EUR"/>
    <n v="53236"/>
    <n v="213810.82"/>
    <n v="188213.75"/>
    <n v="178778"/>
    <x v="3565"/>
    <d v="2003-08-01T00:00:00"/>
    <s v="2003"/>
    <x v="7"/>
    <x v="9"/>
    <s v="Obere Str. 57"/>
    <s v="12209"/>
    <s v="Berlin"/>
    <s v="EU"/>
    <s v="DE"/>
    <x v="6"/>
    <s v="Europa"/>
    <s v="Maria Anders"/>
    <x v="0"/>
    <s v="Compaq"/>
    <s v="ST"/>
    <n v="1259"/>
    <s v="Compaq TC1000T Tablet PC 470045-149"/>
    <s v="10 GHz Transmeta Crusoe 256MB RAM 40GB hard drive"/>
  </r>
  <r>
    <x v="5"/>
    <n v="16"/>
    <n v="200308"/>
    <n v="2397"/>
    <n v="162"/>
    <n v="141"/>
    <n v="1"/>
    <n v="1234.33"/>
    <s v="EUR"/>
    <n v="987505"/>
    <n v="199961.46"/>
    <n v="174040.53"/>
    <n v="166698"/>
    <x v="3566"/>
    <d v="2003-08-01T00:00:00"/>
    <s v="2003"/>
    <x v="7"/>
    <x v="9"/>
    <s v="Obere Str. 57"/>
    <s v="12209"/>
    <s v="Berlin"/>
    <s v="EU"/>
    <s v="DE"/>
    <x v="6"/>
    <s v="Europa"/>
    <s v="Maria Anders"/>
    <x v="1"/>
    <s v="HP"/>
    <s v="ST"/>
    <n v="1029"/>
    <s v="HP Pavilion xt5335qv Notebook PC"/>
    <s v="253-GHz Pentium 4 512 MB RAM 60 GB Hard Drive DVD/CD-RW Drive"/>
  </r>
  <r>
    <x v="5"/>
    <n v="16"/>
    <n v="200308"/>
    <n v="2398"/>
    <n v="162"/>
    <n v="141"/>
    <n v="3"/>
    <n v="1234.33"/>
    <s v="EUR"/>
    <n v="13798"/>
    <n v="199961.46"/>
    <n v="174040.53"/>
    <n v="166698"/>
    <x v="3566"/>
    <d v="2003-08-01T00:00:00"/>
    <s v="2003"/>
    <x v="7"/>
    <x v="9"/>
    <s v="Obere Str. 57"/>
    <s v="12209"/>
    <s v="Berlin"/>
    <s v="EU"/>
    <s v="DE"/>
    <x v="6"/>
    <s v="Europa"/>
    <s v="Maria Anders"/>
    <x v="1"/>
    <s v="HP"/>
    <s v="ST"/>
    <n v="1029"/>
    <s v="HP Pavilion xt5335qv Notebook PC"/>
    <s v="253-GHz Pentium 4 512 MB RAM 60 GB Hard Drive DVD/CD-RW Drive"/>
  </r>
  <r>
    <x v="6"/>
    <n v="16"/>
    <n v="200308"/>
    <n v="2399"/>
    <n v="123"/>
    <n v="111"/>
    <n v="1"/>
    <n v="1750.81"/>
    <s v="EUR"/>
    <n v="987505"/>
    <n v="215349.63"/>
    <n v="194339.91"/>
    <n v="130872"/>
    <x v="3567"/>
    <d v="2003-08-01T00:00:00"/>
    <s v="2003"/>
    <x v="7"/>
    <x v="9"/>
    <s v="Obere Str. 57"/>
    <s v="12209"/>
    <s v="Berlin"/>
    <s v="EU"/>
    <s v="DE"/>
    <x v="6"/>
    <s v="Europa"/>
    <s v="Maria Anders"/>
    <x v="1"/>
    <s v="IBM"/>
    <s v="ST"/>
    <n v="1064"/>
    <s v="IBM ThinkPad R40 (27232FU) Notebook"/>
    <s v="130-GHz Pentium-M Centrino 256 MB RAM 20 GB Hard Drive DVD-ROM Drive"/>
  </r>
  <r>
    <x v="7"/>
    <n v="16"/>
    <n v="200308"/>
    <n v="2400"/>
    <n v="180"/>
    <n v="156"/>
    <n v="1"/>
    <n v="1079.99"/>
    <s v="EUR"/>
    <n v="987505"/>
    <n v="194398.2"/>
    <n v="168478.44"/>
    <n v="189000"/>
    <x v="3568"/>
    <d v="2003-08-01T00:00:00"/>
    <s v="2003"/>
    <x v="7"/>
    <x v="9"/>
    <s v="Obere Str. 57"/>
    <s v="12209"/>
    <s v="Berlin"/>
    <s v="EU"/>
    <s v="DE"/>
    <x v="6"/>
    <s v="Europa"/>
    <s v="Maria Anders"/>
    <x v="1"/>
    <s v="Sony"/>
    <s v="ST"/>
    <n v="1050"/>
    <s v="Sony VAIO PCG-FRV25 Notebook"/>
    <s v="266-GHz Pentium 4 512 MB RAM 40 GB Hard Drive DVD/CD-RW Drive"/>
  </r>
  <r>
    <x v="8"/>
    <n v="16"/>
    <n v="200308"/>
    <n v="2401"/>
    <n v="200"/>
    <n v="240"/>
    <n v="1"/>
    <n v="1685.19"/>
    <s v="EUR"/>
    <n v="987505"/>
    <n v="337038"/>
    <n v="404445.6"/>
    <n v="308000"/>
    <x v="3569"/>
    <d v="2003-08-01T00:00:00"/>
    <s v="2003"/>
    <x v="7"/>
    <x v="9"/>
    <s v="Obere Str. 57"/>
    <s v="12209"/>
    <s v="Berlin"/>
    <s v="EU"/>
    <s v="DE"/>
    <x v="6"/>
    <s v="Europa"/>
    <s v="Maria Anders"/>
    <x v="1"/>
    <s v="Sony"/>
    <s v="ST"/>
    <n v="1540"/>
    <s v="Sony VAIO PCG-GRT170 Notebook"/>
    <s v="280-GHz Pentium 4 512 MB RAM 60 GB Hard Drive DVDRW/CD-RW Drive"/>
  </r>
  <r>
    <x v="9"/>
    <n v="16"/>
    <n v="200308"/>
    <n v="2402"/>
    <n v="133"/>
    <n v="137"/>
    <n v="1"/>
    <n v="1584"/>
    <s v="EUR"/>
    <n v="987505"/>
    <n v="210672"/>
    <n v="217008"/>
    <n v="204820"/>
    <x v="3570"/>
    <d v="2003-08-01T00:00:00"/>
    <s v="2003"/>
    <x v="7"/>
    <x v="9"/>
    <s v="Obere Str. 57"/>
    <s v="12209"/>
    <s v="Berlin"/>
    <s v="EU"/>
    <s v="DE"/>
    <x v="6"/>
    <s v="Europa"/>
    <s v="Maria Anders"/>
    <x v="0"/>
    <s v="Toshiba"/>
    <s v="ST"/>
    <n v="1540"/>
    <s v="Toshiba Portege 3505 Tablet PC"/>
    <s v="133-GHz Pentium III 512 MB RAM 40 GB Hard Drive"/>
  </r>
  <r>
    <x v="9"/>
    <n v="16"/>
    <n v="200308"/>
    <n v="2403"/>
    <n v="133"/>
    <n v="137"/>
    <n v="2"/>
    <n v="1584"/>
    <s v="EUR"/>
    <n v="53236"/>
    <n v="210672"/>
    <n v="217008"/>
    <n v="204820"/>
    <x v="3570"/>
    <d v="2003-08-01T00:00:00"/>
    <s v="2003"/>
    <x v="7"/>
    <x v="9"/>
    <s v="Obere Str. 57"/>
    <s v="12209"/>
    <s v="Berlin"/>
    <s v="EU"/>
    <s v="DE"/>
    <x v="6"/>
    <s v="Europa"/>
    <s v="Maria Anders"/>
    <x v="0"/>
    <s v="Toshiba"/>
    <s v="ST"/>
    <n v="1540"/>
    <s v="Toshiba Portege 3505 Tablet PC"/>
    <s v="133-GHz Pentium III 512 MB RAM 40 GB Hard Drive"/>
  </r>
  <r>
    <x v="10"/>
    <n v="16"/>
    <n v="200308"/>
    <n v="2404"/>
    <n v="171"/>
    <n v="180"/>
    <n v="1"/>
    <n v="1361.87"/>
    <s v="EUR"/>
    <n v="987505"/>
    <n v="232879.77"/>
    <n v="245136.6"/>
    <n v="131670"/>
    <x v="3571"/>
    <d v="2003-08-01T00:00:00"/>
    <s v="2003"/>
    <x v="7"/>
    <x v="9"/>
    <s v="Obere Str. 57"/>
    <s v="12209"/>
    <s v="Berlin"/>
    <s v="EU"/>
    <s v="DE"/>
    <x v="6"/>
    <s v="Europa"/>
    <s v="Maria Anders"/>
    <x v="1"/>
    <s v="Toshiba"/>
    <s v="ST"/>
    <n v="770"/>
    <s v="Toshiba Satellite 1135-S125 Notebook"/>
    <s v="180-GHz Celeron 256 MB RAM 30 GB Hard Drive DVD/CD-RW Drive"/>
  </r>
  <r>
    <x v="11"/>
    <n v="16"/>
    <n v="200308"/>
    <n v="2405"/>
    <n v="123"/>
    <n v="111"/>
    <n v="1"/>
    <n v="1207.48"/>
    <s v="EUR"/>
    <n v="987505"/>
    <n v="148520.04"/>
    <n v="134030.28"/>
    <n v="111438"/>
    <x v="3572"/>
    <d v="2003-08-01T00:00:00"/>
    <s v="2003"/>
    <x v="7"/>
    <x v="9"/>
    <s v="Obere Str. 57"/>
    <s v="12209"/>
    <s v="Berlin"/>
    <s v="EU"/>
    <s v="DE"/>
    <x v="6"/>
    <s v="Europa"/>
    <s v="Maria Anders"/>
    <x v="2"/>
    <s v="Apple"/>
    <s v="ST"/>
    <n v="906"/>
    <s v="Apple eMac Desktop 17 M8951LL/A"/>
    <s v="10-GHz PowerPC G4 256 MB RAM 80 GB Hard Drive DVD-RW/CD-RW Drive"/>
  </r>
  <r>
    <x v="12"/>
    <n v="16"/>
    <n v="200308"/>
    <n v="2406"/>
    <n v="205"/>
    <n v="203"/>
    <n v="1"/>
    <n v="1644.48"/>
    <s v="EUR"/>
    <n v="987505"/>
    <n v="337118.4"/>
    <n v="333829.44"/>
    <n v="164205"/>
    <x v="3573"/>
    <d v="2003-08-01T00:00:00"/>
    <s v="2003"/>
    <x v="7"/>
    <x v="9"/>
    <s v="Obere Str. 57"/>
    <s v="12209"/>
    <s v="Berlin"/>
    <s v="EU"/>
    <s v="DE"/>
    <x v="6"/>
    <s v="Europa"/>
    <s v="Maria Anders"/>
    <x v="2"/>
    <s v="Apple"/>
    <s v="ST"/>
    <n v="801"/>
    <s v="Apple Power Mac Desktop M8839LL/A"/>
    <s v="10-GHz PowerPC G4 256 MB RAM 60 GB Hard Drive DVD/CD-RW Drive"/>
  </r>
  <r>
    <x v="13"/>
    <n v="16"/>
    <n v="200308"/>
    <n v="2407"/>
    <n v="155"/>
    <n v="185"/>
    <n v="1"/>
    <n v="495.44"/>
    <s v="EUR"/>
    <n v="987505"/>
    <n v="76793.2"/>
    <n v="91656.4"/>
    <n v="43400"/>
    <x v="829"/>
    <d v="2003-08-01T00:00:00"/>
    <s v="2003"/>
    <x v="7"/>
    <x v="9"/>
    <s v="Obere Str. 57"/>
    <s v="12209"/>
    <s v="Berlin"/>
    <s v="EU"/>
    <s v="DE"/>
    <x v="6"/>
    <s v="Europa"/>
    <s v="Maria Anders"/>
    <x v="2"/>
    <s v="Compaq"/>
    <s v="ST"/>
    <n v="280"/>
    <s v="Compaq Presario 6400NX Desktop PC"/>
    <s v="153 GHz Athlon XP 1800 128MB RAM 40GB hard drive"/>
  </r>
  <r>
    <x v="14"/>
    <n v="16"/>
    <n v="200308"/>
    <n v="2408"/>
    <n v="118"/>
    <n v="130"/>
    <n v="1"/>
    <n v="586.15"/>
    <s v="EUR"/>
    <n v="987505"/>
    <n v="69165.7"/>
    <n v="76199.5"/>
    <n v="49560"/>
    <x v="3574"/>
    <d v="2003-08-01T00:00:00"/>
    <s v="2003"/>
    <x v="7"/>
    <x v="9"/>
    <s v="Obere Str. 57"/>
    <s v="12209"/>
    <s v="Berlin"/>
    <s v="EU"/>
    <s v="DE"/>
    <x v="6"/>
    <s v="Europa"/>
    <s v="Maria Anders"/>
    <x v="2"/>
    <s v="HP"/>
    <s v="ST"/>
    <n v="420"/>
    <s v="HP Pavilion 514n Desktop PC"/>
    <s v="22 GHz Celeron 256MB RAM 60GB hard drive"/>
  </r>
  <r>
    <x v="14"/>
    <n v="16"/>
    <n v="200308"/>
    <n v="2409"/>
    <n v="118"/>
    <n v="130"/>
    <n v="3"/>
    <n v="586.15"/>
    <s v="EUR"/>
    <n v="13798"/>
    <n v="69165.7"/>
    <n v="76199.5"/>
    <n v="49560"/>
    <x v="3574"/>
    <d v="2003-08-01T00:00:00"/>
    <s v="2003"/>
    <x v="7"/>
    <x v="9"/>
    <s v="Obere Str. 57"/>
    <s v="12209"/>
    <s v="Berlin"/>
    <s v="EU"/>
    <s v="DE"/>
    <x v="6"/>
    <s v="Europa"/>
    <s v="Maria Anders"/>
    <x v="2"/>
    <s v="HP"/>
    <s v="ST"/>
    <n v="420"/>
    <s v="HP Pavilion 514n Desktop PC"/>
    <s v="22 GHz Celeron 256MB RAM 60GB hard drive"/>
  </r>
  <r>
    <x v="15"/>
    <n v="16"/>
    <n v="200308"/>
    <n v="2410"/>
    <n v="116"/>
    <n v="113"/>
    <n v="1"/>
    <n v="1365.59"/>
    <s v="EUR"/>
    <n v="987505"/>
    <n v="158408.44"/>
    <n v="154311.67000000001"/>
    <n v="73080"/>
    <x v="3575"/>
    <d v="2003-08-01T00:00:00"/>
    <s v="2003"/>
    <x v="7"/>
    <x v="9"/>
    <s v="Obere Str. 57"/>
    <s v="12209"/>
    <s v="Berlin"/>
    <s v="EU"/>
    <s v="DE"/>
    <x v="6"/>
    <s v="Europa"/>
    <s v="Maria Anders"/>
    <x v="2"/>
    <s v="Sony"/>
    <s v="ST"/>
    <n v="630"/>
    <s v="Sony VAIO PCV-RS310 Desktop"/>
    <s v="240-GHz Pentium 4 256 MB RAM 80 GB Hard Drive DVD-RW/CD-RW Drive CD-ROM Drive"/>
  </r>
  <r>
    <x v="16"/>
    <n v="16"/>
    <n v="200308"/>
    <n v="2411"/>
    <n v="129"/>
    <n v="128"/>
    <n v="1"/>
    <n v="230.14"/>
    <s v="EUR"/>
    <n v="987505"/>
    <n v="29688.06"/>
    <n v="29457.919999999998"/>
    <n v="17931"/>
    <x v="3576"/>
    <d v="2003-08-01T00:00:00"/>
    <s v="2003"/>
    <x v="7"/>
    <x v="9"/>
    <s v="Obere Str. 57"/>
    <s v="12209"/>
    <s v="Berlin"/>
    <s v="EU"/>
    <s v="DE"/>
    <x v="6"/>
    <s v="Europa"/>
    <s v="Maria Anders"/>
    <x v="3"/>
    <s v="Casio"/>
    <s v="ST"/>
    <n v="139"/>
    <s v="Casio Cassiopeia BE-300 Pocket Manager"/>
    <s v="No Description"/>
  </r>
  <r>
    <x v="17"/>
    <n v="16"/>
    <n v="200308"/>
    <n v="2412"/>
    <n v="136"/>
    <n v="133"/>
    <n v="1"/>
    <n v="283.07"/>
    <s v="EUR"/>
    <n v="987505"/>
    <n v="38497.519999999997"/>
    <n v="37648.31"/>
    <n v="23664"/>
    <x v="3577"/>
    <d v="2003-08-01T00:00:00"/>
    <s v="2003"/>
    <x v="7"/>
    <x v="9"/>
    <s v="Obere Str. 57"/>
    <s v="12209"/>
    <s v="Berlin"/>
    <s v="EU"/>
    <s v="DE"/>
    <x v="6"/>
    <s v="Europa"/>
    <s v="Maria Anders"/>
    <x v="3"/>
    <s v="Compaq"/>
    <s v="ST"/>
    <n v="174"/>
    <s v="Compaq iPAQ 3135 Monochrome Pocket PC Bundle"/>
    <s v="No Description"/>
  </r>
  <r>
    <x v="18"/>
    <n v="16"/>
    <n v="200308"/>
    <n v="2413"/>
    <n v="190"/>
    <n v="169"/>
    <n v="1"/>
    <n v="391.64"/>
    <s v="EUR"/>
    <n v="987505"/>
    <n v="74411.599999999991"/>
    <n v="66187.16"/>
    <n v="59660"/>
    <x v="3578"/>
    <d v="2003-08-01T00:00:00"/>
    <s v="2003"/>
    <x v="7"/>
    <x v="9"/>
    <s v="Obere Str. 57"/>
    <s v="12209"/>
    <s v="Berlin"/>
    <s v="EU"/>
    <s v="DE"/>
    <x v="6"/>
    <s v="Europa"/>
    <s v="Maria Anders"/>
    <x v="3"/>
    <s v="HP"/>
    <s v="ST"/>
    <n v="314"/>
    <s v="HP Jornada 420 Palm-Size PC"/>
    <s v="No Description"/>
  </r>
  <r>
    <x v="18"/>
    <n v="16"/>
    <n v="200308"/>
    <n v="2414"/>
    <n v="190"/>
    <n v="169"/>
    <n v="3"/>
    <n v="391.64"/>
    <s v="EUR"/>
    <n v="13798"/>
    <n v="74411.599999999991"/>
    <n v="66187.16"/>
    <n v="59660"/>
    <x v="3578"/>
    <d v="2003-08-01T00:00:00"/>
    <s v="2003"/>
    <x v="7"/>
    <x v="9"/>
    <s v="Obere Str. 57"/>
    <s v="12209"/>
    <s v="Berlin"/>
    <s v="EU"/>
    <s v="DE"/>
    <x v="6"/>
    <s v="Europa"/>
    <s v="Maria Anders"/>
    <x v="3"/>
    <s v="HP"/>
    <s v="ST"/>
    <n v="314"/>
    <s v="HP Jornada 420 Palm-Size PC"/>
    <s v="No Description"/>
  </r>
  <r>
    <x v="19"/>
    <n v="16"/>
    <n v="200308"/>
    <n v="2415"/>
    <n v="183"/>
    <n v="212"/>
    <n v="1"/>
    <n v="361.87"/>
    <s v="EUR"/>
    <n v="987505"/>
    <n v="66222.210000000006"/>
    <n v="76716.44"/>
    <n v="57645"/>
    <x v="3579"/>
    <d v="2003-08-01T00:00:00"/>
    <s v="2003"/>
    <x v="7"/>
    <x v="9"/>
    <s v="Obere Str. 57"/>
    <s v="12209"/>
    <s v="Berlin"/>
    <s v="EU"/>
    <s v="DE"/>
    <x v="6"/>
    <s v="Europa"/>
    <s v="Maria Anders"/>
    <x v="3"/>
    <s v="Sony"/>
    <s v="ST"/>
    <n v="315"/>
    <s v="Sony Clie PEG-NX60 (Silver) Handheld"/>
    <s v="No Description"/>
  </r>
  <r>
    <x v="0"/>
    <n v="17"/>
    <n v="200308"/>
    <n v="2702"/>
    <n v="226"/>
    <n v="207"/>
    <n v="1"/>
    <n v="1298.04"/>
    <s v="EUR"/>
    <n v="987505"/>
    <n v="293357.03999999998"/>
    <n v="268694.28000000003"/>
    <n v="268714"/>
    <x v="3580"/>
    <d v="2003-08-01T00:00:00"/>
    <s v="2003"/>
    <x v="7"/>
    <x v="10"/>
    <s v="Magazinweg 7"/>
    <s v="60528"/>
    <s v="Frankfurt a.M."/>
    <s v="EU"/>
    <s v="DE"/>
    <x v="6"/>
    <s v="Europa"/>
    <s v="Renate Messner"/>
    <x v="0"/>
    <s v="Acer"/>
    <s v="ST"/>
    <n v="1189"/>
    <s v="Acer TM C104TCi Tablet PC"/>
    <s v="900-MHz PIII-M 256 MB RAM 40 GB Hard Drive"/>
  </r>
  <r>
    <x v="0"/>
    <n v="17"/>
    <n v="200308"/>
    <n v="2703"/>
    <n v="226"/>
    <n v="207"/>
    <n v="2"/>
    <n v="1298.04"/>
    <s v="EUR"/>
    <n v="53236"/>
    <n v="293357.03999999998"/>
    <n v="268694.28000000003"/>
    <n v="268714"/>
    <x v="3580"/>
    <d v="2003-08-01T00:00:00"/>
    <s v="2003"/>
    <x v="7"/>
    <x v="10"/>
    <s v="Magazinweg 7"/>
    <s v="60528"/>
    <s v="Frankfurt a.M."/>
    <s v="EU"/>
    <s v="DE"/>
    <x v="6"/>
    <s v="Europa"/>
    <s v="Renate Messner"/>
    <x v="0"/>
    <s v="Acer"/>
    <s v="ST"/>
    <n v="1189"/>
    <s v="Acer TM C104TCi Tablet PC"/>
    <s v="900-MHz PIII-M 256 MB RAM 40 GB Hard Drive"/>
  </r>
  <r>
    <x v="1"/>
    <n v="17"/>
    <n v="200308"/>
    <n v="2704"/>
    <n v="190"/>
    <n v="171"/>
    <n v="1"/>
    <n v="1421.3"/>
    <s v="EUR"/>
    <n v="987505"/>
    <n v="270047"/>
    <n v="243042.3"/>
    <n v="161690"/>
    <x v="3581"/>
    <d v="2003-08-01T00:00:00"/>
    <s v="2003"/>
    <x v="7"/>
    <x v="10"/>
    <s v="Magazinweg 7"/>
    <s v="60528"/>
    <s v="Frankfurt a.M."/>
    <s v="EU"/>
    <s v="DE"/>
    <x v="6"/>
    <s v="Europa"/>
    <s v="Renate Messner"/>
    <x v="1"/>
    <s v="Acer"/>
    <s v="ST"/>
    <n v="851"/>
    <s v="Acer TravelMate 233XV Notebook"/>
    <s v="20-GHz Celeron-M 256 MB RAM 30 GB Hard Drive DVD Drive"/>
  </r>
  <r>
    <x v="2"/>
    <n v="17"/>
    <n v="200308"/>
    <n v="2705"/>
    <n v="229"/>
    <n v="252"/>
    <n v="1"/>
    <n v="1943.45"/>
    <s v="EUR"/>
    <n v="987505"/>
    <n v="445050.05"/>
    <n v="489749.4"/>
    <n v="239534"/>
    <x v="3582"/>
    <d v="2003-08-01T00:00:00"/>
    <s v="2003"/>
    <x v="7"/>
    <x v="10"/>
    <s v="Magazinweg 7"/>
    <s v="60528"/>
    <s v="Frankfurt a.M."/>
    <s v="EU"/>
    <s v="DE"/>
    <x v="6"/>
    <s v="Europa"/>
    <s v="Renate Messner"/>
    <x v="1"/>
    <s v="Apple"/>
    <s v="ST"/>
    <n v="1046"/>
    <s v="Apple iBook Notebook 141 M9009LL/A"/>
    <s v="900-MHz PowerPC G3 256 MB RAM 40 GB Hard Drive"/>
  </r>
  <r>
    <x v="3"/>
    <n v="17"/>
    <n v="200308"/>
    <n v="2706"/>
    <n v="235"/>
    <n v="214"/>
    <n v="1"/>
    <n v="886.31"/>
    <s v="EUR"/>
    <n v="987505"/>
    <n v="208282.85"/>
    <n v="189670.34"/>
    <n v="131600"/>
    <x v="3583"/>
    <d v="2003-08-01T00:00:00"/>
    <s v="2003"/>
    <x v="7"/>
    <x v="10"/>
    <s v="Magazinweg 7"/>
    <s v="60528"/>
    <s v="Frankfurt a.M."/>
    <s v="EU"/>
    <s v="DE"/>
    <x v="6"/>
    <s v="Europa"/>
    <s v="Renate Messner"/>
    <x v="1"/>
    <s v="Compaq"/>
    <s v="ST"/>
    <n v="560"/>
    <s v="Compaq Presario 1215 Notebook"/>
    <s v="1-GHz Athlon 128 MB RAM 20 GB hard drive"/>
  </r>
  <r>
    <x v="4"/>
    <n v="17"/>
    <n v="200308"/>
    <n v="2707"/>
    <n v="221"/>
    <n v="244"/>
    <n v="1"/>
    <n v="1505.71"/>
    <s v="EUR"/>
    <n v="987505"/>
    <n v="332761.90999999997"/>
    <n v="367393.24"/>
    <n v="278239"/>
    <x v="1850"/>
    <d v="2003-08-01T00:00:00"/>
    <s v="2003"/>
    <x v="7"/>
    <x v="10"/>
    <s v="Magazinweg 7"/>
    <s v="60528"/>
    <s v="Frankfurt a.M."/>
    <s v="EU"/>
    <s v="DE"/>
    <x v="6"/>
    <s v="Europa"/>
    <s v="Renate Messner"/>
    <x v="0"/>
    <s v="Compaq"/>
    <s v="ST"/>
    <n v="1259"/>
    <s v="Compaq TC1000T Tablet PC 470045-149"/>
    <s v="10 GHz Transmeta Crusoe 256MB RAM 40GB hard drive"/>
  </r>
  <r>
    <x v="4"/>
    <n v="17"/>
    <n v="200308"/>
    <n v="2708"/>
    <n v="221"/>
    <n v="244"/>
    <n v="2"/>
    <n v="1505.71"/>
    <s v="EUR"/>
    <n v="53236"/>
    <n v="332761.90999999997"/>
    <n v="367393.24"/>
    <n v="278239"/>
    <x v="1850"/>
    <d v="2003-08-01T00:00:00"/>
    <s v="2003"/>
    <x v="7"/>
    <x v="10"/>
    <s v="Magazinweg 7"/>
    <s v="60528"/>
    <s v="Frankfurt a.M."/>
    <s v="EU"/>
    <s v="DE"/>
    <x v="6"/>
    <s v="Europa"/>
    <s v="Renate Messner"/>
    <x v="0"/>
    <s v="Compaq"/>
    <s v="ST"/>
    <n v="1259"/>
    <s v="Compaq TC1000T Tablet PC 470045-149"/>
    <s v="10 GHz Transmeta Crusoe 256MB RAM 40GB hard drive"/>
  </r>
  <r>
    <x v="5"/>
    <n v="17"/>
    <n v="200308"/>
    <n v="2709"/>
    <n v="171"/>
    <n v="184"/>
    <n v="1"/>
    <n v="1234.33"/>
    <s v="EUR"/>
    <n v="987505"/>
    <n v="211070.43"/>
    <n v="227116.72"/>
    <n v="175959"/>
    <x v="1831"/>
    <d v="2003-08-01T00:00:00"/>
    <s v="2003"/>
    <x v="7"/>
    <x v="10"/>
    <s v="Magazinweg 7"/>
    <s v="60528"/>
    <s v="Frankfurt a.M."/>
    <s v="EU"/>
    <s v="DE"/>
    <x v="6"/>
    <s v="Europa"/>
    <s v="Renate Messner"/>
    <x v="1"/>
    <s v="HP"/>
    <s v="ST"/>
    <n v="1029"/>
    <s v="HP Pavilion xt5335qv Notebook PC"/>
    <s v="253-GHz Pentium 4 512 MB RAM 60 GB Hard Drive DVD/CD-RW Drive"/>
  </r>
  <r>
    <x v="5"/>
    <n v="17"/>
    <n v="200308"/>
    <n v="2710"/>
    <n v="171"/>
    <n v="184"/>
    <n v="3"/>
    <n v="1234.33"/>
    <s v="EUR"/>
    <n v="13798"/>
    <n v="211070.43"/>
    <n v="227116.72"/>
    <n v="175959"/>
    <x v="1831"/>
    <d v="2003-08-01T00:00:00"/>
    <s v="2003"/>
    <x v="7"/>
    <x v="10"/>
    <s v="Magazinweg 7"/>
    <s v="60528"/>
    <s v="Frankfurt a.M."/>
    <s v="EU"/>
    <s v="DE"/>
    <x v="6"/>
    <s v="Europa"/>
    <s v="Renate Messner"/>
    <x v="1"/>
    <s v="HP"/>
    <s v="ST"/>
    <n v="1029"/>
    <s v="HP Pavilion xt5335qv Notebook PC"/>
    <s v="253-GHz Pentium 4 512 MB RAM 60 GB Hard Drive DVD/CD-RW Drive"/>
  </r>
  <r>
    <x v="6"/>
    <n v="17"/>
    <n v="200308"/>
    <n v="2711"/>
    <n v="196"/>
    <n v="189"/>
    <n v="1"/>
    <n v="1750.81"/>
    <s v="EUR"/>
    <n v="987505"/>
    <n v="343158.76"/>
    <n v="330903.09000000003"/>
    <n v="208544"/>
    <x v="186"/>
    <d v="2003-08-01T00:00:00"/>
    <s v="2003"/>
    <x v="7"/>
    <x v="10"/>
    <s v="Magazinweg 7"/>
    <s v="60528"/>
    <s v="Frankfurt a.M."/>
    <s v="EU"/>
    <s v="DE"/>
    <x v="6"/>
    <s v="Europa"/>
    <s v="Renate Messner"/>
    <x v="1"/>
    <s v="IBM"/>
    <s v="ST"/>
    <n v="1064"/>
    <s v="IBM ThinkPad R40 (27232FU) Notebook"/>
    <s v="130-GHz Pentium-M Centrino 256 MB RAM 20 GB Hard Drive DVD-ROM Drive"/>
  </r>
  <r>
    <x v="7"/>
    <n v="17"/>
    <n v="200308"/>
    <n v="2712"/>
    <n v="190"/>
    <n v="153"/>
    <n v="1"/>
    <n v="1079.99"/>
    <s v="EUR"/>
    <n v="987505"/>
    <n v="205198.1"/>
    <n v="165238.47"/>
    <n v="199500"/>
    <x v="3584"/>
    <d v="2003-08-01T00:00:00"/>
    <s v="2003"/>
    <x v="7"/>
    <x v="10"/>
    <s v="Magazinweg 7"/>
    <s v="60528"/>
    <s v="Frankfurt a.M."/>
    <s v="EU"/>
    <s v="DE"/>
    <x v="6"/>
    <s v="Europa"/>
    <s v="Renate Messner"/>
    <x v="1"/>
    <s v="Sony"/>
    <s v="ST"/>
    <n v="1050"/>
    <s v="Sony VAIO PCG-FRV25 Notebook"/>
    <s v="266-GHz Pentium 4 512 MB RAM 40 GB Hard Drive DVD/CD-RW Drive"/>
  </r>
  <r>
    <x v="8"/>
    <n v="17"/>
    <n v="200308"/>
    <n v="2713"/>
    <n v="244"/>
    <n v="230"/>
    <n v="1"/>
    <n v="1685.19"/>
    <s v="EUR"/>
    <n v="987505"/>
    <n v="411186.36"/>
    <n v="387593.7"/>
    <n v="375760"/>
    <x v="3585"/>
    <d v="2003-08-01T00:00:00"/>
    <s v="2003"/>
    <x v="7"/>
    <x v="10"/>
    <s v="Magazinweg 7"/>
    <s v="60528"/>
    <s v="Frankfurt a.M."/>
    <s v="EU"/>
    <s v="DE"/>
    <x v="6"/>
    <s v="Europa"/>
    <s v="Renate Messner"/>
    <x v="1"/>
    <s v="Sony"/>
    <s v="ST"/>
    <n v="1540"/>
    <s v="Sony VAIO PCG-GRT170 Notebook"/>
    <s v="280-GHz Pentium 4 512 MB RAM 60 GB Hard Drive DVDRW/CD-RW Drive"/>
  </r>
  <r>
    <x v="9"/>
    <n v="17"/>
    <n v="200308"/>
    <n v="2714"/>
    <n v="202"/>
    <n v="237"/>
    <n v="1"/>
    <n v="1584"/>
    <s v="EUR"/>
    <n v="987505"/>
    <n v="319968"/>
    <n v="375408"/>
    <n v="311080"/>
    <x v="3586"/>
    <d v="2003-08-01T00:00:00"/>
    <s v="2003"/>
    <x v="7"/>
    <x v="10"/>
    <s v="Magazinweg 7"/>
    <s v="60528"/>
    <s v="Frankfurt a.M."/>
    <s v="EU"/>
    <s v="DE"/>
    <x v="6"/>
    <s v="Europa"/>
    <s v="Renate Messner"/>
    <x v="0"/>
    <s v="Toshiba"/>
    <s v="ST"/>
    <n v="1540"/>
    <s v="Toshiba Portege 3505 Tablet PC"/>
    <s v="133-GHz Pentium III 512 MB RAM 40 GB Hard Drive"/>
  </r>
  <r>
    <x v="9"/>
    <n v="17"/>
    <n v="200308"/>
    <n v="2715"/>
    <n v="202"/>
    <n v="237"/>
    <n v="2"/>
    <n v="1584"/>
    <s v="EUR"/>
    <n v="53236"/>
    <n v="319968"/>
    <n v="375408"/>
    <n v="311080"/>
    <x v="3586"/>
    <d v="2003-08-01T00:00:00"/>
    <s v="2003"/>
    <x v="7"/>
    <x v="10"/>
    <s v="Magazinweg 7"/>
    <s v="60528"/>
    <s v="Frankfurt a.M."/>
    <s v="EU"/>
    <s v="DE"/>
    <x v="6"/>
    <s v="Europa"/>
    <s v="Renate Messner"/>
    <x v="0"/>
    <s v="Toshiba"/>
    <s v="ST"/>
    <n v="1540"/>
    <s v="Toshiba Portege 3505 Tablet PC"/>
    <s v="133-GHz Pentium III 512 MB RAM 40 GB Hard Drive"/>
  </r>
  <r>
    <x v="10"/>
    <n v="17"/>
    <n v="200308"/>
    <n v="2716"/>
    <n v="159"/>
    <n v="139"/>
    <n v="1"/>
    <n v="1361.87"/>
    <s v="EUR"/>
    <n v="987505"/>
    <n v="216537.33"/>
    <n v="189299.93"/>
    <n v="122430"/>
    <x v="3587"/>
    <d v="2003-08-01T00:00:00"/>
    <s v="2003"/>
    <x v="7"/>
    <x v="10"/>
    <s v="Magazinweg 7"/>
    <s v="60528"/>
    <s v="Frankfurt a.M."/>
    <s v="EU"/>
    <s v="DE"/>
    <x v="6"/>
    <s v="Europa"/>
    <s v="Renate Messner"/>
    <x v="1"/>
    <s v="Toshiba"/>
    <s v="ST"/>
    <n v="770"/>
    <s v="Toshiba Satellite 1135-S125 Notebook"/>
    <s v="180-GHz Celeron 256 MB RAM 30 GB Hard Drive DVD/CD-RW Drive"/>
  </r>
  <r>
    <x v="11"/>
    <n v="17"/>
    <n v="200308"/>
    <n v="2717"/>
    <n v="205"/>
    <n v="166"/>
    <n v="1"/>
    <n v="1207.48"/>
    <s v="EUR"/>
    <n v="987505"/>
    <n v="247533.4"/>
    <n v="200441.68"/>
    <n v="185730"/>
    <x v="3588"/>
    <d v="2003-08-01T00:00:00"/>
    <s v="2003"/>
    <x v="7"/>
    <x v="10"/>
    <s v="Magazinweg 7"/>
    <s v="60528"/>
    <s v="Frankfurt a.M."/>
    <s v="EU"/>
    <s v="DE"/>
    <x v="6"/>
    <s v="Europa"/>
    <s v="Renate Messner"/>
    <x v="2"/>
    <s v="Apple"/>
    <s v="ST"/>
    <n v="906"/>
    <s v="Apple eMac Desktop 17 M8951LL/A"/>
    <s v="10-GHz PowerPC G4 256 MB RAM 80 GB Hard Drive DVD-RW/CD-RW Drive"/>
  </r>
  <r>
    <x v="12"/>
    <n v="17"/>
    <n v="200308"/>
    <n v="2718"/>
    <n v="140"/>
    <n v="145"/>
    <n v="1"/>
    <n v="1644.48"/>
    <s v="EUR"/>
    <n v="987505"/>
    <n v="230227.20000000001"/>
    <n v="238449.6"/>
    <n v="112140"/>
    <x v="3589"/>
    <d v="2003-08-01T00:00:00"/>
    <s v="2003"/>
    <x v="7"/>
    <x v="10"/>
    <s v="Magazinweg 7"/>
    <s v="60528"/>
    <s v="Frankfurt a.M."/>
    <s v="EU"/>
    <s v="DE"/>
    <x v="6"/>
    <s v="Europa"/>
    <s v="Renate Messner"/>
    <x v="2"/>
    <s v="Apple"/>
    <s v="ST"/>
    <n v="801"/>
    <s v="Apple Power Mac Desktop M8839LL/A"/>
    <s v="10-GHz PowerPC G4 256 MB RAM 60 GB Hard Drive DVD/CD-RW Drive"/>
  </r>
  <r>
    <x v="13"/>
    <n v="17"/>
    <n v="200308"/>
    <n v="2719"/>
    <n v="171"/>
    <n v="142"/>
    <n v="1"/>
    <n v="495.44"/>
    <s v="EUR"/>
    <n v="987505"/>
    <n v="84720.24"/>
    <n v="70352.479999999996"/>
    <n v="47880"/>
    <x v="3590"/>
    <d v="2003-08-01T00:00:00"/>
    <s v="2003"/>
    <x v="7"/>
    <x v="10"/>
    <s v="Magazinweg 7"/>
    <s v="60528"/>
    <s v="Frankfurt a.M."/>
    <s v="EU"/>
    <s v="DE"/>
    <x v="6"/>
    <s v="Europa"/>
    <s v="Renate Messner"/>
    <x v="2"/>
    <s v="Compaq"/>
    <s v="ST"/>
    <n v="280"/>
    <s v="Compaq Presario 6400NX Desktop PC"/>
    <s v="153 GHz Athlon XP 1800 128MB RAM 40GB hard drive"/>
  </r>
  <r>
    <x v="14"/>
    <n v="17"/>
    <n v="200308"/>
    <n v="2720"/>
    <n v="228"/>
    <n v="215"/>
    <n v="1"/>
    <n v="586.15"/>
    <s v="EUR"/>
    <n v="987505"/>
    <n v="133642.20000000001"/>
    <n v="126022.25"/>
    <n v="95760"/>
    <x v="790"/>
    <d v="2003-08-01T00:00:00"/>
    <s v="2003"/>
    <x v="7"/>
    <x v="10"/>
    <s v="Magazinweg 7"/>
    <s v="60528"/>
    <s v="Frankfurt a.M."/>
    <s v="EU"/>
    <s v="DE"/>
    <x v="6"/>
    <s v="Europa"/>
    <s v="Renate Messner"/>
    <x v="2"/>
    <s v="HP"/>
    <s v="ST"/>
    <n v="420"/>
    <s v="HP Pavilion 514n Desktop PC"/>
    <s v="22 GHz Celeron 256MB RAM 60GB hard drive"/>
  </r>
  <r>
    <x v="14"/>
    <n v="17"/>
    <n v="200308"/>
    <n v="2721"/>
    <n v="228"/>
    <n v="215"/>
    <n v="3"/>
    <n v="586.15"/>
    <s v="EUR"/>
    <n v="13798"/>
    <n v="133642.20000000001"/>
    <n v="126022.25"/>
    <n v="95760"/>
    <x v="790"/>
    <d v="2003-08-01T00:00:00"/>
    <s v="2003"/>
    <x v="7"/>
    <x v="10"/>
    <s v="Magazinweg 7"/>
    <s v="60528"/>
    <s v="Frankfurt a.M."/>
    <s v="EU"/>
    <s v="DE"/>
    <x v="6"/>
    <s v="Europa"/>
    <s v="Renate Messner"/>
    <x v="2"/>
    <s v="HP"/>
    <s v="ST"/>
    <n v="420"/>
    <s v="HP Pavilion 514n Desktop PC"/>
    <s v="22 GHz Celeron 256MB RAM 60GB hard drive"/>
  </r>
  <r>
    <x v="15"/>
    <n v="17"/>
    <n v="200308"/>
    <n v="2722"/>
    <n v="166"/>
    <n v="191"/>
    <n v="1"/>
    <n v="1365.59"/>
    <s v="EUR"/>
    <n v="987505"/>
    <n v="226687.94"/>
    <n v="260827.69"/>
    <n v="104580"/>
    <x v="3591"/>
    <d v="2003-08-01T00:00:00"/>
    <s v="2003"/>
    <x v="7"/>
    <x v="10"/>
    <s v="Magazinweg 7"/>
    <s v="60528"/>
    <s v="Frankfurt a.M."/>
    <s v="EU"/>
    <s v="DE"/>
    <x v="6"/>
    <s v="Europa"/>
    <s v="Renate Messner"/>
    <x v="2"/>
    <s v="Sony"/>
    <s v="ST"/>
    <n v="630"/>
    <s v="Sony VAIO PCV-RS310 Desktop"/>
    <s v="240-GHz Pentium 4 256 MB RAM 80 GB Hard Drive DVD-RW/CD-RW Drive CD-ROM Drive"/>
  </r>
  <r>
    <x v="16"/>
    <n v="17"/>
    <n v="200308"/>
    <n v="2723"/>
    <n v="247"/>
    <n v="281"/>
    <n v="1"/>
    <n v="230.14"/>
    <s v="EUR"/>
    <n v="987505"/>
    <n v="56844.579999999987"/>
    <n v="64669.34"/>
    <n v="34333"/>
    <x v="3592"/>
    <d v="2003-08-01T00:00:00"/>
    <s v="2003"/>
    <x v="7"/>
    <x v="10"/>
    <s v="Magazinweg 7"/>
    <s v="60528"/>
    <s v="Frankfurt a.M."/>
    <s v="EU"/>
    <s v="DE"/>
    <x v="6"/>
    <s v="Europa"/>
    <s v="Renate Messner"/>
    <x v="3"/>
    <s v="Casio"/>
    <s v="ST"/>
    <n v="139"/>
    <s v="Casio Cassiopeia BE-300 Pocket Manager"/>
    <s v="No Description"/>
  </r>
  <r>
    <x v="17"/>
    <n v="17"/>
    <n v="200308"/>
    <n v="2724"/>
    <n v="220"/>
    <n v="181"/>
    <n v="1"/>
    <n v="283.07"/>
    <s v="EUR"/>
    <n v="987505"/>
    <n v="62275.4"/>
    <n v="51235.67"/>
    <n v="38280"/>
    <x v="3593"/>
    <d v="2003-08-01T00:00:00"/>
    <s v="2003"/>
    <x v="7"/>
    <x v="10"/>
    <s v="Magazinweg 7"/>
    <s v="60528"/>
    <s v="Frankfurt a.M."/>
    <s v="EU"/>
    <s v="DE"/>
    <x v="6"/>
    <s v="Europa"/>
    <s v="Renate Messner"/>
    <x v="3"/>
    <s v="Compaq"/>
    <s v="ST"/>
    <n v="174"/>
    <s v="Compaq iPAQ 3135 Monochrome Pocket PC Bundle"/>
    <s v="No Description"/>
  </r>
  <r>
    <x v="18"/>
    <n v="17"/>
    <n v="200308"/>
    <n v="2725"/>
    <n v="162"/>
    <n v="144"/>
    <n v="1"/>
    <n v="391.64"/>
    <s v="EUR"/>
    <n v="987505"/>
    <n v="63445.68"/>
    <n v="56396.160000000003"/>
    <n v="50868"/>
    <x v="3594"/>
    <d v="2003-08-01T00:00:00"/>
    <s v="2003"/>
    <x v="7"/>
    <x v="10"/>
    <s v="Magazinweg 7"/>
    <s v="60528"/>
    <s v="Frankfurt a.M."/>
    <s v="EU"/>
    <s v="DE"/>
    <x v="6"/>
    <s v="Europa"/>
    <s v="Renate Messner"/>
    <x v="3"/>
    <s v="HP"/>
    <s v="ST"/>
    <n v="314"/>
    <s v="HP Jornada 420 Palm-Size PC"/>
    <s v="No Description"/>
  </r>
  <r>
    <x v="18"/>
    <n v="17"/>
    <n v="200308"/>
    <n v="2726"/>
    <n v="162"/>
    <n v="144"/>
    <n v="3"/>
    <n v="391.64"/>
    <s v="EUR"/>
    <n v="13798"/>
    <n v="63445.68"/>
    <n v="56396.160000000003"/>
    <n v="50868"/>
    <x v="3594"/>
    <d v="2003-08-01T00:00:00"/>
    <s v="2003"/>
    <x v="7"/>
    <x v="10"/>
    <s v="Magazinweg 7"/>
    <s v="60528"/>
    <s v="Frankfurt a.M."/>
    <s v="EU"/>
    <s v="DE"/>
    <x v="6"/>
    <s v="Europa"/>
    <s v="Renate Messner"/>
    <x v="3"/>
    <s v="HP"/>
    <s v="ST"/>
    <n v="314"/>
    <s v="HP Jornada 420 Palm-Size PC"/>
    <s v="No Description"/>
  </r>
  <r>
    <x v="19"/>
    <n v="17"/>
    <n v="200308"/>
    <n v="2727"/>
    <n v="211"/>
    <n v="246"/>
    <n v="1"/>
    <n v="361.87"/>
    <s v="EUR"/>
    <n v="987505"/>
    <n v="76354.570000000007"/>
    <n v="89020.02"/>
    <n v="66465"/>
    <x v="2353"/>
    <d v="2003-08-01T00:00:00"/>
    <s v="2003"/>
    <x v="7"/>
    <x v="10"/>
    <s v="Magazinweg 7"/>
    <s v="60528"/>
    <s v="Frankfurt a.M."/>
    <s v="EU"/>
    <s v="DE"/>
    <x v="6"/>
    <s v="Europa"/>
    <s v="Renate Messner"/>
    <x v="3"/>
    <s v="Sony"/>
    <s v="ST"/>
    <n v="315"/>
    <s v="Sony Clie PEG-NX60 (Silver) Handheld"/>
    <s v="No Description"/>
  </r>
  <r>
    <x v="0"/>
    <n v="18"/>
    <n v="200308"/>
    <n v="3014"/>
    <n v="229"/>
    <n v="267"/>
    <n v="1"/>
    <n v="1298.04"/>
    <s v="EUR"/>
    <n v="987505"/>
    <n v="297251.15999999997"/>
    <n v="346576.68"/>
    <n v="272281"/>
    <x v="3595"/>
    <d v="2003-08-01T00:00:00"/>
    <s v="2003"/>
    <x v="7"/>
    <x v="11"/>
    <s v="Berliner Platz 43"/>
    <s v="80805"/>
    <s v="München"/>
    <s v="EU"/>
    <s v="DE"/>
    <x v="6"/>
    <s v="Europa"/>
    <s v="Peter Franken"/>
    <x v="0"/>
    <s v="Acer"/>
    <s v="ST"/>
    <n v="1189"/>
    <s v="Acer TM C104TCi Tablet PC"/>
    <s v="900-MHz PIII-M 256 MB RAM 40 GB Hard Drive"/>
  </r>
  <r>
    <x v="0"/>
    <n v="18"/>
    <n v="200308"/>
    <n v="3015"/>
    <n v="229"/>
    <n v="267"/>
    <n v="2"/>
    <n v="1298.04"/>
    <s v="EUR"/>
    <n v="53236"/>
    <n v="297251.15999999997"/>
    <n v="346576.68"/>
    <n v="272281"/>
    <x v="3595"/>
    <d v="2003-08-01T00:00:00"/>
    <s v="2003"/>
    <x v="7"/>
    <x v="11"/>
    <s v="Berliner Platz 43"/>
    <s v="80805"/>
    <s v="München"/>
    <s v="EU"/>
    <s v="DE"/>
    <x v="6"/>
    <s v="Europa"/>
    <s v="Peter Franken"/>
    <x v="0"/>
    <s v="Acer"/>
    <s v="ST"/>
    <n v="1189"/>
    <s v="Acer TM C104TCi Tablet PC"/>
    <s v="900-MHz PIII-M 256 MB RAM 40 GB Hard Drive"/>
  </r>
  <r>
    <x v="1"/>
    <n v="18"/>
    <n v="200308"/>
    <n v="3016"/>
    <n v="243"/>
    <n v="217"/>
    <n v="1"/>
    <n v="1421.3"/>
    <s v="EUR"/>
    <n v="987505"/>
    <n v="345375.9"/>
    <n v="308422.09999999998"/>
    <n v="206793"/>
    <x v="817"/>
    <d v="2003-08-01T00:00:00"/>
    <s v="2003"/>
    <x v="7"/>
    <x v="11"/>
    <s v="Berliner Platz 43"/>
    <s v="80805"/>
    <s v="München"/>
    <s v="EU"/>
    <s v="DE"/>
    <x v="6"/>
    <s v="Europa"/>
    <s v="Peter Franken"/>
    <x v="1"/>
    <s v="Acer"/>
    <s v="ST"/>
    <n v="851"/>
    <s v="Acer TravelMate 233XV Notebook"/>
    <s v="20-GHz Celeron-M 256 MB RAM 30 GB Hard Drive DVD Drive"/>
  </r>
  <r>
    <x v="2"/>
    <n v="18"/>
    <n v="200308"/>
    <n v="3017"/>
    <n v="151"/>
    <n v="133"/>
    <n v="1"/>
    <n v="1943.45"/>
    <s v="EUR"/>
    <n v="987505"/>
    <n v="293460.95"/>
    <n v="258478.85"/>
    <n v="157946"/>
    <x v="3596"/>
    <d v="2003-08-01T00:00:00"/>
    <s v="2003"/>
    <x v="7"/>
    <x v="11"/>
    <s v="Berliner Platz 43"/>
    <s v="80805"/>
    <s v="München"/>
    <s v="EU"/>
    <s v="DE"/>
    <x v="6"/>
    <s v="Europa"/>
    <s v="Peter Franken"/>
    <x v="1"/>
    <s v="Apple"/>
    <s v="ST"/>
    <n v="1046"/>
    <s v="Apple iBook Notebook 141 M9009LL/A"/>
    <s v="900-MHz PowerPC G3 256 MB RAM 40 GB Hard Drive"/>
  </r>
  <r>
    <x v="3"/>
    <n v="18"/>
    <n v="200308"/>
    <n v="3018"/>
    <n v="187"/>
    <n v="159"/>
    <n v="1"/>
    <n v="886.31"/>
    <s v="EUR"/>
    <n v="987505"/>
    <n v="165739.97"/>
    <n v="140923.29"/>
    <n v="104720"/>
    <x v="3597"/>
    <d v="2003-08-01T00:00:00"/>
    <s v="2003"/>
    <x v="7"/>
    <x v="11"/>
    <s v="Berliner Platz 43"/>
    <s v="80805"/>
    <s v="München"/>
    <s v="EU"/>
    <s v="DE"/>
    <x v="6"/>
    <s v="Europa"/>
    <s v="Peter Franken"/>
    <x v="1"/>
    <s v="Compaq"/>
    <s v="ST"/>
    <n v="560"/>
    <s v="Compaq Presario 1215 Notebook"/>
    <s v="1-GHz Athlon 128 MB RAM 20 GB hard drive"/>
  </r>
  <r>
    <x v="4"/>
    <n v="18"/>
    <n v="200308"/>
    <n v="3019"/>
    <n v="182"/>
    <n v="193"/>
    <n v="1"/>
    <n v="1505.71"/>
    <s v="EUR"/>
    <n v="987505"/>
    <n v="274039.21999999997"/>
    <n v="290602.03000000003"/>
    <n v="229138"/>
    <x v="3598"/>
    <d v="2003-08-01T00:00:00"/>
    <s v="2003"/>
    <x v="7"/>
    <x v="11"/>
    <s v="Berliner Platz 43"/>
    <s v="80805"/>
    <s v="München"/>
    <s v="EU"/>
    <s v="DE"/>
    <x v="6"/>
    <s v="Europa"/>
    <s v="Peter Franken"/>
    <x v="0"/>
    <s v="Compaq"/>
    <s v="ST"/>
    <n v="1259"/>
    <s v="Compaq TC1000T Tablet PC 470045-149"/>
    <s v="10 GHz Transmeta Crusoe 256MB RAM 40GB hard drive"/>
  </r>
  <r>
    <x v="4"/>
    <n v="18"/>
    <n v="200308"/>
    <n v="3020"/>
    <n v="182"/>
    <n v="193"/>
    <n v="2"/>
    <n v="1505.71"/>
    <s v="EUR"/>
    <n v="53236"/>
    <n v="274039.21999999997"/>
    <n v="290602.03000000003"/>
    <n v="229138"/>
    <x v="3598"/>
    <d v="2003-08-01T00:00:00"/>
    <s v="2003"/>
    <x v="7"/>
    <x v="11"/>
    <s v="Berliner Platz 43"/>
    <s v="80805"/>
    <s v="München"/>
    <s v="EU"/>
    <s v="DE"/>
    <x v="6"/>
    <s v="Europa"/>
    <s v="Peter Franken"/>
    <x v="0"/>
    <s v="Compaq"/>
    <s v="ST"/>
    <n v="1259"/>
    <s v="Compaq TC1000T Tablet PC 470045-149"/>
    <s v="10 GHz Transmeta Crusoe 256MB RAM 40GB hard drive"/>
  </r>
  <r>
    <x v="5"/>
    <n v="18"/>
    <n v="200308"/>
    <n v="3021"/>
    <n v="194"/>
    <n v="190"/>
    <n v="1"/>
    <n v="1234.33"/>
    <s v="EUR"/>
    <n v="987505"/>
    <n v="239460.02"/>
    <n v="234522.7"/>
    <n v="199626"/>
    <x v="3599"/>
    <d v="2003-08-01T00:00:00"/>
    <s v="2003"/>
    <x v="7"/>
    <x v="11"/>
    <s v="Berliner Platz 43"/>
    <s v="80805"/>
    <s v="München"/>
    <s v="EU"/>
    <s v="DE"/>
    <x v="6"/>
    <s v="Europa"/>
    <s v="Peter Franken"/>
    <x v="1"/>
    <s v="HP"/>
    <s v="ST"/>
    <n v="1029"/>
    <s v="HP Pavilion xt5335qv Notebook PC"/>
    <s v="253-GHz Pentium 4 512 MB RAM 60 GB Hard Drive DVD/CD-RW Drive"/>
  </r>
  <r>
    <x v="5"/>
    <n v="18"/>
    <n v="200308"/>
    <n v="3022"/>
    <n v="194"/>
    <n v="190"/>
    <n v="3"/>
    <n v="1234.33"/>
    <s v="EUR"/>
    <n v="13798"/>
    <n v="239460.02"/>
    <n v="234522.7"/>
    <n v="199626"/>
    <x v="3599"/>
    <d v="2003-08-01T00:00:00"/>
    <s v="2003"/>
    <x v="7"/>
    <x v="11"/>
    <s v="Berliner Platz 43"/>
    <s v="80805"/>
    <s v="München"/>
    <s v="EU"/>
    <s v="DE"/>
    <x v="6"/>
    <s v="Europa"/>
    <s v="Peter Franken"/>
    <x v="1"/>
    <s v="HP"/>
    <s v="ST"/>
    <n v="1029"/>
    <s v="HP Pavilion xt5335qv Notebook PC"/>
    <s v="253-GHz Pentium 4 512 MB RAM 60 GB Hard Drive DVD/CD-RW Drive"/>
  </r>
  <r>
    <x v="6"/>
    <n v="18"/>
    <n v="200308"/>
    <n v="3023"/>
    <n v="200"/>
    <n v="190"/>
    <n v="1"/>
    <n v="1750.81"/>
    <s v="EUR"/>
    <n v="987505"/>
    <n v="350162"/>
    <n v="332653.90000000002"/>
    <n v="212800"/>
    <x v="3600"/>
    <d v="2003-08-01T00:00:00"/>
    <s v="2003"/>
    <x v="7"/>
    <x v="11"/>
    <s v="Berliner Platz 43"/>
    <s v="80805"/>
    <s v="München"/>
    <s v="EU"/>
    <s v="DE"/>
    <x v="6"/>
    <s v="Europa"/>
    <s v="Peter Franken"/>
    <x v="1"/>
    <s v="IBM"/>
    <s v="ST"/>
    <n v="1064"/>
    <s v="IBM ThinkPad R40 (27232FU) Notebook"/>
    <s v="130-GHz Pentium-M Centrino 256 MB RAM 20 GB Hard Drive DVD-ROM Drive"/>
  </r>
  <r>
    <x v="7"/>
    <n v="18"/>
    <n v="200308"/>
    <n v="3024"/>
    <n v="172"/>
    <n v="139"/>
    <n v="1"/>
    <n v="1079.99"/>
    <s v="EUR"/>
    <n v="987505"/>
    <n v="185758.28"/>
    <n v="150118.60999999999"/>
    <n v="180600"/>
    <x v="3601"/>
    <d v="2003-08-01T00:00:00"/>
    <s v="2003"/>
    <x v="7"/>
    <x v="11"/>
    <s v="Berliner Platz 43"/>
    <s v="80805"/>
    <s v="München"/>
    <s v="EU"/>
    <s v="DE"/>
    <x v="6"/>
    <s v="Europa"/>
    <s v="Peter Franken"/>
    <x v="1"/>
    <s v="Sony"/>
    <s v="ST"/>
    <n v="1050"/>
    <s v="Sony VAIO PCG-FRV25 Notebook"/>
    <s v="266-GHz Pentium 4 512 MB RAM 40 GB Hard Drive DVD/CD-RW Drive"/>
  </r>
  <r>
    <x v="8"/>
    <n v="18"/>
    <n v="200308"/>
    <n v="3025"/>
    <n v="194"/>
    <n v="220"/>
    <n v="1"/>
    <n v="1685.19"/>
    <s v="EUR"/>
    <n v="987505"/>
    <n v="326926.86"/>
    <n v="370741.8"/>
    <n v="298760"/>
    <x v="3602"/>
    <d v="2003-08-01T00:00:00"/>
    <s v="2003"/>
    <x v="7"/>
    <x v="11"/>
    <s v="Berliner Platz 43"/>
    <s v="80805"/>
    <s v="München"/>
    <s v="EU"/>
    <s v="DE"/>
    <x v="6"/>
    <s v="Europa"/>
    <s v="Peter Franken"/>
    <x v="1"/>
    <s v="Sony"/>
    <s v="ST"/>
    <n v="1540"/>
    <s v="Sony VAIO PCG-GRT170 Notebook"/>
    <s v="280-GHz Pentium 4 512 MB RAM 60 GB Hard Drive DVDRW/CD-RW Drive"/>
  </r>
  <r>
    <x v="9"/>
    <n v="18"/>
    <n v="200308"/>
    <n v="3026"/>
    <n v="245"/>
    <n v="243"/>
    <n v="1"/>
    <n v="1584"/>
    <s v="EUR"/>
    <n v="987505"/>
    <n v="388080"/>
    <n v="384912"/>
    <n v="377300"/>
    <x v="3603"/>
    <d v="2003-08-01T00:00:00"/>
    <s v="2003"/>
    <x v="7"/>
    <x v="11"/>
    <s v="Berliner Platz 43"/>
    <s v="80805"/>
    <s v="München"/>
    <s v="EU"/>
    <s v="DE"/>
    <x v="6"/>
    <s v="Europa"/>
    <s v="Peter Franken"/>
    <x v="0"/>
    <s v="Toshiba"/>
    <s v="ST"/>
    <n v="1540"/>
    <s v="Toshiba Portege 3505 Tablet PC"/>
    <s v="133-GHz Pentium III 512 MB RAM 40 GB Hard Drive"/>
  </r>
  <r>
    <x v="9"/>
    <n v="18"/>
    <n v="200308"/>
    <n v="3027"/>
    <n v="245"/>
    <n v="243"/>
    <n v="2"/>
    <n v="1584"/>
    <s v="EUR"/>
    <n v="53236"/>
    <n v="388080"/>
    <n v="384912"/>
    <n v="377300"/>
    <x v="3603"/>
    <d v="2003-08-01T00:00:00"/>
    <s v="2003"/>
    <x v="7"/>
    <x v="11"/>
    <s v="Berliner Platz 43"/>
    <s v="80805"/>
    <s v="München"/>
    <s v="EU"/>
    <s v="DE"/>
    <x v="6"/>
    <s v="Europa"/>
    <s v="Peter Franken"/>
    <x v="0"/>
    <s v="Toshiba"/>
    <s v="ST"/>
    <n v="1540"/>
    <s v="Toshiba Portege 3505 Tablet PC"/>
    <s v="133-GHz Pentium III 512 MB RAM 40 GB Hard Drive"/>
  </r>
  <r>
    <x v="10"/>
    <n v="18"/>
    <n v="200308"/>
    <n v="3028"/>
    <n v="173"/>
    <n v="198"/>
    <n v="1"/>
    <n v="1361.87"/>
    <s v="EUR"/>
    <n v="987505"/>
    <n v="235603.51"/>
    <n v="269650.26"/>
    <n v="133210"/>
    <x v="3604"/>
    <d v="2003-08-01T00:00:00"/>
    <s v="2003"/>
    <x v="7"/>
    <x v="11"/>
    <s v="Berliner Platz 43"/>
    <s v="80805"/>
    <s v="München"/>
    <s v="EU"/>
    <s v="DE"/>
    <x v="6"/>
    <s v="Europa"/>
    <s v="Peter Franken"/>
    <x v="1"/>
    <s v="Toshiba"/>
    <s v="ST"/>
    <n v="770"/>
    <s v="Toshiba Satellite 1135-S125 Notebook"/>
    <s v="180-GHz Celeron 256 MB RAM 30 GB Hard Drive DVD/CD-RW Drive"/>
  </r>
  <r>
    <x v="11"/>
    <n v="18"/>
    <n v="200308"/>
    <n v="3029"/>
    <n v="219"/>
    <n v="187"/>
    <n v="1"/>
    <n v="1207.48"/>
    <s v="EUR"/>
    <n v="987505"/>
    <n v="264438.12"/>
    <n v="225798.76"/>
    <n v="198414"/>
    <x v="3605"/>
    <d v="2003-08-01T00:00:00"/>
    <s v="2003"/>
    <x v="7"/>
    <x v="11"/>
    <s v="Berliner Platz 43"/>
    <s v="80805"/>
    <s v="München"/>
    <s v="EU"/>
    <s v="DE"/>
    <x v="6"/>
    <s v="Europa"/>
    <s v="Peter Franken"/>
    <x v="2"/>
    <s v="Apple"/>
    <s v="ST"/>
    <n v="906"/>
    <s v="Apple eMac Desktop 17 M8951LL/A"/>
    <s v="10-GHz PowerPC G4 256 MB RAM 80 GB Hard Drive DVD-RW/CD-RW Drive"/>
  </r>
  <r>
    <x v="12"/>
    <n v="18"/>
    <n v="200308"/>
    <n v="3030"/>
    <n v="145"/>
    <n v="160"/>
    <n v="1"/>
    <n v="1644.48"/>
    <s v="EUR"/>
    <n v="987505"/>
    <n v="238449.6"/>
    <n v="263116.79999999999"/>
    <n v="116145"/>
    <x v="3606"/>
    <d v="2003-08-01T00:00:00"/>
    <s v="2003"/>
    <x v="7"/>
    <x v="11"/>
    <s v="Berliner Platz 43"/>
    <s v="80805"/>
    <s v="München"/>
    <s v="EU"/>
    <s v="DE"/>
    <x v="6"/>
    <s v="Europa"/>
    <s v="Peter Franken"/>
    <x v="2"/>
    <s v="Apple"/>
    <s v="ST"/>
    <n v="801"/>
    <s v="Apple Power Mac Desktop M8839LL/A"/>
    <s v="10-GHz PowerPC G4 256 MB RAM 60 GB Hard Drive DVD/CD-RW Drive"/>
  </r>
  <r>
    <x v="13"/>
    <n v="18"/>
    <n v="200308"/>
    <n v="3031"/>
    <n v="166"/>
    <n v="198"/>
    <n v="1"/>
    <n v="495.44"/>
    <s v="EUR"/>
    <n v="987505"/>
    <n v="82243.039999999994"/>
    <n v="98097.12"/>
    <n v="46480"/>
    <x v="3607"/>
    <d v="2003-08-01T00:00:00"/>
    <s v="2003"/>
    <x v="7"/>
    <x v="11"/>
    <s v="Berliner Platz 43"/>
    <s v="80805"/>
    <s v="München"/>
    <s v="EU"/>
    <s v="DE"/>
    <x v="6"/>
    <s v="Europa"/>
    <s v="Peter Franken"/>
    <x v="2"/>
    <s v="Compaq"/>
    <s v="ST"/>
    <n v="280"/>
    <s v="Compaq Presario 6400NX Desktop PC"/>
    <s v="153 GHz Athlon XP 1800 128MB RAM 40GB hard drive"/>
  </r>
  <r>
    <x v="14"/>
    <n v="18"/>
    <n v="200308"/>
    <n v="3032"/>
    <n v="158"/>
    <n v="152"/>
    <n v="1"/>
    <n v="586.15"/>
    <s v="EUR"/>
    <n v="987505"/>
    <n v="92611.7"/>
    <n v="89094.8"/>
    <n v="66360"/>
    <x v="3608"/>
    <d v="2003-08-01T00:00:00"/>
    <s v="2003"/>
    <x v="7"/>
    <x v="11"/>
    <s v="Berliner Platz 43"/>
    <s v="80805"/>
    <s v="München"/>
    <s v="EU"/>
    <s v="DE"/>
    <x v="6"/>
    <s v="Europa"/>
    <s v="Peter Franken"/>
    <x v="2"/>
    <s v="HP"/>
    <s v="ST"/>
    <n v="420"/>
    <s v="HP Pavilion 514n Desktop PC"/>
    <s v="22 GHz Celeron 256MB RAM 60GB hard drive"/>
  </r>
  <r>
    <x v="14"/>
    <n v="18"/>
    <n v="200308"/>
    <n v="3033"/>
    <n v="158"/>
    <n v="152"/>
    <n v="3"/>
    <n v="586.15"/>
    <s v="EUR"/>
    <n v="13798"/>
    <n v="92611.7"/>
    <n v="89094.8"/>
    <n v="66360"/>
    <x v="3608"/>
    <d v="2003-08-01T00:00:00"/>
    <s v="2003"/>
    <x v="7"/>
    <x v="11"/>
    <s v="Berliner Platz 43"/>
    <s v="80805"/>
    <s v="München"/>
    <s v="EU"/>
    <s v="DE"/>
    <x v="6"/>
    <s v="Europa"/>
    <s v="Peter Franken"/>
    <x v="2"/>
    <s v="HP"/>
    <s v="ST"/>
    <n v="420"/>
    <s v="HP Pavilion 514n Desktop PC"/>
    <s v="22 GHz Celeron 256MB RAM 60GB hard drive"/>
  </r>
  <r>
    <x v="15"/>
    <n v="18"/>
    <n v="200308"/>
    <n v="3034"/>
    <n v="252"/>
    <n v="298"/>
    <n v="1"/>
    <n v="1365.59"/>
    <s v="EUR"/>
    <n v="987505"/>
    <n v="344128.68"/>
    <n v="406945.81999999989"/>
    <n v="158760"/>
    <x v="3609"/>
    <d v="2003-08-01T00:00:00"/>
    <s v="2003"/>
    <x v="7"/>
    <x v="11"/>
    <s v="Berliner Platz 43"/>
    <s v="80805"/>
    <s v="München"/>
    <s v="EU"/>
    <s v="DE"/>
    <x v="6"/>
    <s v="Europa"/>
    <s v="Peter Franken"/>
    <x v="2"/>
    <s v="Sony"/>
    <s v="ST"/>
    <n v="630"/>
    <s v="Sony VAIO PCV-RS310 Desktop"/>
    <s v="240-GHz Pentium 4 256 MB RAM 80 GB Hard Drive DVD-RW/CD-RW Drive CD-ROM Drive"/>
  </r>
  <r>
    <x v="16"/>
    <n v="18"/>
    <n v="200308"/>
    <n v="3035"/>
    <n v="209"/>
    <n v="203"/>
    <n v="1"/>
    <n v="230.14"/>
    <s v="EUR"/>
    <n v="987505"/>
    <n v="48099.259999999987"/>
    <n v="46718.42"/>
    <n v="29051"/>
    <x v="3610"/>
    <d v="2003-08-01T00:00:00"/>
    <s v="2003"/>
    <x v="7"/>
    <x v="11"/>
    <s v="Berliner Platz 43"/>
    <s v="80805"/>
    <s v="München"/>
    <s v="EU"/>
    <s v="DE"/>
    <x v="6"/>
    <s v="Europa"/>
    <s v="Peter Franken"/>
    <x v="3"/>
    <s v="Casio"/>
    <s v="ST"/>
    <n v="139"/>
    <s v="Casio Cassiopeia BE-300 Pocket Manager"/>
    <s v="No Description"/>
  </r>
  <r>
    <x v="17"/>
    <n v="18"/>
    <n v="200308"/>
    <n v="3036"/>
    <n v="156"/>
    <n v="162"/>
    <n v="1"/>
    <n v="283.07"/>
    <s v="EUR"/>
    <n v="987505"/>
    <n v="44158.92"/>
    <n v="45857.34"/>
    <n v="27144"/>
    <x v="1360"/>
    <d v="2003-08-01T00:00:00"/>
    <s v="2003"/>
    <x v="7"/>
    <x v="11"/>
    <s v="Berliner Platz 43"/>
    <s v="80805"/>
    <s v="München"/>
    <s v="EU"/>
    <s v="DE"/>
    <x v="6"/>
    <s v="Europa"/>
    <s v="Peter Franken"/>
    <x v="3"/>
    <s v="Compaq"/>
    <s v="ST"/>
    <n v="174"/>
    <s v="Compaq iPAQ 3135 Monochrome Pocket PC Bundle"/>
    <s v="No Description"/>
  </r>
  <r>
    <x v="18"/>
    <n v="18"/>
    <n v="200308"/>
    <n v="3037"/>
    <n v="154"/>
    <n v="183"/>
    <n v="1"/>
    <n v="391.64"/>
    <s v="EUR"/>
    <n v="987505"/>
    <n v="60312.56"/>
    <n v="71670.12"/>
    <n v="48356"/>
    <x v="3611"/>
    <d v="2003-08-01T00:00:00"/>
    <s v="2003"/>
    <x v="7"/>
    <x v="11"/>
    <s v="Berliner Platz 43"/>
    <s v="80805"/>
    <s v="München"/>
    <s v="EU"/>
    <s v="DE"/>
    <x v="6"/>
    <s v="Europa"/>
    <s v="Peter Franken"/>
    <x v="3"/>
    <s v="HP"/>
    <s v="ST"/>
    <n v="314"/>
    <s v="HP Jornada 420 Palm-Size PC"/>
    <s v="No Description"/>
  </r>
  <r>
    <x v="18"/>
    <n v="18"/>
    <n v="200308"/>
    <n v="3038"/>
    <n v="154"/>
    <n v="183"/>
    <n v="3"/>
    <n v="391.64"/>
    <s v="EUR"/>
    <n v="13798"/>
    <n v="60312.56"/>
    <n v="71670.12"/>
    <n v="48356"/>
    <x v="3611"/>
    <d v="2003-08-01T00:00:00"/>
    <s v="2003"/>
    <x v="7"/>
    <x v="11"/>
    <s v="Berliner Platz 43"/>
    <s v="80805"/>
    <s v="München"/>
    <s v="EU"/>
    <s v="DE"/>
    <x v="6"/>
    <s v="Europa"/>
    <s v="Peter Franken"/>
    <x v="3"/>
    <s v="HP"/>
    <s v="ST"/>
    <n v="314"/>
    <s v="HP Jornada 420 Palm-Size PC"/>
    <s v="No Description"/>
  </r>
  <r>
    <x v="19"/>
    <n v="18"/>
    <n v="200308"/>
    <n v="3039"/>
    <n v="220"/>
    <n v="205"/>
    <n v="1"/>
    <n v="361.87"/>
    <s v="EUR"/>
    <n v="987505"/>
    <n v="79611.399999999994"/>
    <n v="74183.350000000006"/>
    <n v="69300"/>
    <x v="3612"/>
    <d v="2003-08-01T00:00:00"/>
    <s v="2003"/>
    <x v="7"/>
    <x v="11"/>
    <s v="Berliner Platz 43"/>
    <s v="80805"/>
    <s v="München"/>
    <s v="EU"/>
    <s v="DE"/>
    <x v="6"/>
    <s v="Europa"/>
    <s v="Peter Franken"/>
    <x v="3"/>
    <s v="Sony"/>
    <s v="ST"/>
    <n v="315"/>
    <s v="Sony Clie PEG-NX60 (Silver) Handheld"/>
    <s v="No Description"/>
  </r>
  <r>
    <x v="0"/>
    <n v="19"/>
    <n v="200308"/>
    <n v="3326"/>
    <n v="154"/>
    <n v="154"/>
    <n v="1"/>
    <n v="1298.04"/>
    <s v="EUR"/>
    <n v="987505"/>
    <n v="199898.16"/>
    <n v="199898.16"/>
    <n v="183106"/>
    <x v="3613"/>
    <d v="2003-08-01T00:00:00"/>
    <s v="2003"/>
    <x v="7"/>
    <x v="12"/>
    <s v="Adenauerallee 900"/>
    <s v="70563"/>
    <s v="Stuttgart"/>
    <s v="EU"/>
    <s v="DE"/>
    <x v="6"/>
    <s v="Europa"/>
    <s v="Rita Müller"/>
    <x v="0"/>
    <s v="Acer"/>
    <s v="ST"/>
    <n v="1189"/>
    <s v="Acer TM C104TCi Tablet PC"/>
    <s v="900-MHz PIII-M 256 MB RAM 40 GB Hard Drive"/>
  </r>
  <r>
    <x v="0"/>
    <n v="19"/>
    <n v="200308"/>
    <n v="3327"/>
    <n v="154"/>
    <n v="154"/>
    <n v="2"/>
    <n v="1298.04"/>
    <s v="EUR"/>
    <n v="53236"/>
    <n v="199898.16"/>
    <n v="199898.16"/>
    <n v="183106"/>
    <x v="3613"/>
    <d v="2003-08-01T00:00:00"/>
    <s v="2003"/>
    <x v="7"/>
    <x v="12"/>
    <s v="Adenauerallee 900"/>
    <s v="70563"/>
    <s v="Stuttgart"/>
    <s v="EU"/>
    <s v="DE"/>
    <x v="6"/>
    <s v="Europa"/>
    <s v="Rita Müller"/>
    <x v="0"/>
    <s v="Acer"/>
    <s v="ST"/>
    <n v="1189"/>
    <s v="Acer TM C104TCi Tablet PC"/>
    <s v="900-MHz PIII-M 256 MB RAM 40 GB Hard Drive"/>
  </r>
  <r>
    <x v="1"/>
    <n v="19"/>
    <n v="200308"/>
    <n v="3328"/>
    <n v="193"/>
    <n v="221"/>
    <n v="1"/>
    <n v="1421.3"/>
    <s v="EUR"/>
    <n v="987505"/>
    <n v="274310.90000000002"/>
    <n v="314107.3"/>
    <n v="164243"/>
    <x v="3614"/>
    <d v="2003-08-01T00:00:00"/>
    <s v="2003"/>
    <x v="7"/>
    <x v="12"/>
    <s v="Adenauerallee 900"/>
    <s v="70563"/>
    <s v="Stuttgart"/>
    <s v="EU"/>
    <s v="DE"/>
    <x v="6"/>
    <s v="Europa"/>
    <s v="Rita Müller"/>
    <x v="1"/>
    <s v="Acer"/>
    <s v="ST"/>
    <n v="851"/>
    <s v="Acer TravelMate 233XV Notebook"/>
    <s v="20-GHz Celeron-M 256 MB RAM 30 GB Hard Drive DVD Drive"/>
  </r>
  <r>
    <x v="2"/>
    <n v="19"/>
    <n v="200308"/>
    <n v="3329"/>
    <n v="280"/>
    <n v="261"/>
    <n v="1"/>
    <n v="1943.45"/>
    <s v="EUR"/>
    <n v="987505"/>
    <n v="544166"/>
    <n v="507240.45"/>
    <n v="292880"/>
    <x v="3615"/>
    <d v="2003-08-01T00:00:00"/>
    <s v="2003"/>
    <x v="7"/>
    <x v="12"/>
    <s v="Adenauerallee 900"/>
    <s v="70563"/>
    <s v="Stuttgart"/>
    <s v="EU"/>
    <s v="DE"/>
    <x v="6"/>
    <s v="Europa"/>
    <s v="Rita Müller"/>
    <x v="1"/>
    <s v="Apple"/>
    <s v="ST"/>
    <n v="1046"/>
    <s v="Apple iBook Notebook 141 M9009LL/A"/>
    <s v="900-MHz PowerPC G3 256 MB RAM 40 GB Hard Drive"/>
  </r>
  <r>
    <x v="3"/>
    <n v="19"/>
    <n v="200308"/>
    <n v="3330"/>
    <n v="233"/>
    <n v="275"/>
    <n v="1"/>
    <n v="886.31"/>
    <s v="EUR"/>
    <n v="987505"/>
    <n v="206510.23"/>
    <n v="243735.25"/>
    <n v="130480"/>
    <x v="3186"/>
    <d v="2003-08-01T00:00:00"/>
    <s v="2003"/>
    <x v="7"/>
    <x v="12"/>
    <s v="Adenauerallee 900"/>
    <s v="70563"/>
    <s v="Stuttgart"/>
    <s v="EU"/>
    <s v="DE"/>
    <x v="6"/>
    <s v="Europa"/>
    <s v="Rita Müller"/>
    <x v="1"/>
    <s v="Compaq"/>
    <s v="ST"/>
    <n v="560"/>
    <s v="Compaq Presario 1215 Notebook"/>
    <s v="1-GHz Athlon 128 MB RAM 20 GB hard drive"/>
  </r>
  <r>
    <x v="4"/>
    <n v="19"/>
    <n v="200308"/>
    <n v="3331"/>
    <n v="226"/>
    <n v="191"/>
    <n v="1"/>
    <n v="1505.71"/>
    <s v="EUR"/>
    <n v="987505"/>
    <n v="340290.46"/>
    <n v="287590.61"/>
    <n v="284534"/>
    <x v="2792"/>
    <d v="2003-08-01T00:00:00"/>
    <s v="2003"/>
    <x v="7"/>
    <x v="12"/>
    <s v="Adenauerallee 900"/>
    <s v="70563"/>
    <s v="Stuttgart"/>
    <s v="EU"/>
    <s v="DE"/>
    <x v="6"/>
    <s v="Europa"/>
    <s v="Rita Müller"/>
    <x v="0"/>
    <s v="Compaq"/>
    <s v="ST"/>
    <n v="1259"/>
    <s v="Compaq TC1000T Tablet PC 470045-149"/>
    <s v="10 GHz Transmeta Crusoe 256MB RAM 40GB hard drive"/>
  </r>
  <r>
    <x v="4"/>
    <n v="19"/>
    <n v="200308"/>
    <n v="3332"/>
    <n v="226"/>
    <n v="191"/>
    <n v="2"/>
    <n v="1505.71"/>
    <s v="EUR"/>
    <n v="53236"/>
    <n v="340290.46"/>
    <n v="287590.61"/>
    <n v="284534"/>
    <x v="2792"/>
    <d v="2003-08-01T00:00:00"/>
    <s v="2003"/>
    <x v="7"/>
    <x v="12"/>
    <s v="Adenauerallee 900"/>
    <s v="70563"/>
    <s v="Stuttgart"/>
    <s v="EU"/>
    <s v="DE"/>
    <x v="6"/>
    <s v="Europa"/>
    <s v="Rita Müller"/>
    <x v="0"/>
    <s v="Compaq"/>
    <s v="ST"/>
    <n v="1259"/>
    <s v="Compaq TC1000T Tablet PC 470045-149"/>
    <s v="10 GHz Transmeta Crusoe 256MB RAM 40GB hard drive"/>
  </r>
  <r>
    <x v="5"/>
    <n v="19"/>
    <n v="200308"/>
    <n v="3333"/>
    <n v="187"/>
    <n v="213"/>
    <n v="1"/>
    <n v="1234.33"/>
    <s v="EUR"/>
    <n v="987505"/>
    <n v="230819.71"/>
    <n v="262912.28999999998"/>
    <n v="192423"/>
    <x v="3616"/>
    <d v="2003-08-01T00:00:00"/>
    <s v="2003"/>
    <x v="7"/>
    <x v="12"/>
    <s v="Adenauerallee 900"/>
    <s v="70563"/>
    <s v="Stuttgart"/>
    <s v="EU"/>
    <s v="DE"/>
    <x v="6"/>
    <s v="Europa"/>
    <s v="Rita Müller"/>
    <x v="1"/>
    <s v="HP"/>
    <s v="ST"/>
    <n v="1029"/>
    <s v="HP Pavilion xt5335qv Notebook PC"/>
    <s v="253-GHz Pentium 4 512 MB RAM 60 GB Hard Drive DVD/CD-RW Drive"/>
  </r>
  <r>
    <x v="5"/>
    <n v="19"/>
    <n v="200308"/>
    <n v="3334"/>
    <n v="187"/>
    <n v="213"/>
    <n v="3"/>
    <n v="1234.33"/>
    <s v="EUR"/>
    <n v="13798"/>
    <n v="230819.71"/>
    <n v="262912.28999999998"/>
    <n v="192423"/>
    <x v="3616"/>
    <d v="2003-08-01T00:00:00"/>
    <s v="2003"/>
    <x v="7"/>
    <x v="12"/>
    <s v="Adenauerallee 900"/>
    <s v="70563"/>
    <s v="Stuttgart"/>
    <s v="EU"/>
    <s v="DE"/>
    <x v="6"/>
    <s v="Europa"/>
    <s v="Rita Müller"/>
    <x v="1"/>
    <s v="HP"/>
    <s v="ST"/>
    <n v="1029"/>
    <s v="HP Pavilion xt5335qv Notebook PC"/>
    <s v="253-GHz Pentium 4 512 MB RAM 60 GB Hard Drive DVD/CD-RW Drive"/>
  </r>
  <r>
    <x v="6"/>
    <n v="19"/>
    <n v="200308"/>
    <n v="3335"/>
    <n v="156"/>
    <n v="181"/>
    <n v="1"/>
    <n v="1750.81"/>
    <s v="EUR"/>
    <n v="987505"/>
    <n v="273126.36"/>
    <n v="316896.61"/>
    <n v="165984"/>
    <x v="2811"/>
    <d v="2003-08-01T00:00:00"/>
    <s v="2003"/>
    <x v="7"/>
    <x v="12"/>
    <s v="Adenauerallee 900"/>
    <s v="70563"/>
    <s v="Stuttgart"/>
    <s v="EU"/>
    <s v="DE"/>
    <x v="6"/>
    <s v="Europa"/>
    <s v="Rita Müller"/>
    <x v="1"/>
    <s v="IBM"/>
    <s v="ST"/>
    <n v="1064"/>
    <s v="IBM ThinkPad R40 (27232FU) Notebook"/>
    <s v="130-GHz Pentium-M Centrino 256 MB RAM 20 GB Hard Drive DVD-ROM Drive"/>
  </r>
  <r>
    <x v="7"/>
    <n v="19"/>
    <n v="200308"/>
    <n v="3336"/>
    <n v="175"/>
    <n v="154"/>
    <n v="1"/>
    <n v="1079.99"/>
    <s v="EUR"/>
    <n v="987505"/>
    <n v="188998.25"/>
    <n v="166318.46"/>
    <n v="183750"/>
    <x v="3617"/>
    <d v="2003-08-01T00:00:00"/>
    <s v="2003"/>
    <x v="7"/>
    <x v="12"/>
    <s v="Adenauerallee 900"/>
    <s v="70563"/>
    <s v="Stuttgart"/>
    <s v="EU"/>
    <s v="DE"/>
    <x v="6"/>
    <s v="Europa"/>
    <s v="Rita Müller"/>
    <x v="1"/>
    <s v="Sony"/>
    <s v="ST"/>
    <n v="1050"/>
    <s v="Sony VAIO PCG-FRV25 Notebook"/>
    <s v="266-GHz Pentium 4 512 MB RAM 40 GB Hard Drive DVD/CD-RW Drive"/>
  </r>
  <r>
    <x v="8"/>
    <n v="19"/>
    <n v="200308"/>
    <n v="3337"/>
    <n v="206"/>
    <n v="166"/>
    <n v="1"/>
    <n v="1685.19"/>
    <s v="EUR"/>
    <n v="987505"/>
    <n v="347149.14"/>
    <n v="279741.53999999998"/>
    <n v="317240"/>
    <x v="188"/>
    <d v="2003-08-01T00:00:00"/>
    <s v="2003"/>
    <x v="7"/>
    <x v="12"/>
    <s v="Adenauerallee 900"/>
    <s v="70563"/>
    <s v="Stuttgart"/>
    <s v="EU"/>
    <s v="DE"/>
    <x v="6"/>
    <s v="Europa"/>
    <s v="Rita Müller"/>
    <x v="1"/>
    <s v="Sony"/>
    <s v="ST"/>
    <n v="1540"/>
    <s v="Sony VAIO PCG-GRT170 Notebook"/>
    <s v="280-GHz Pentium 4 512 MB RAM 60 GB Hard Drive DVDRW/CD-RW Drive"/>
  </r>
  <r>
    <x v="9"/>
    <n v="19"/>
    <n v="200308"/>
    <n v="3338"/>
    <n v="164"/>
    <n v="138"/>
    <n v="1"/>
    <n v="1584"/>
    <s v="EUR"/>
    <n v="987505"/>
    <n v="259776"/>
    <n v="218592"/>
    <n v="252560"/>
    <x v="3618"/>
    <d v="2003-08-01T00:00:00"/>
    <s v="2003"/>
    <x v="7"/>
    <x v="12"/>
    <s v="Adenauerallee 900"/>
    <s v="70563"/>
    <s v="Stuttgart"/>
    <s v="EU"/>
    <s v="DE"/>
    <x v="6"/>
    <s v="Europa"/>
    <s v="Rita Müller"/>
    <x v="0"/>
    <s v="Toshiba"/>
    <s v="ST"/>
    <n v="1540"/>
    <s v="Toshiba Portege 3505 Tablet PC"/>
    <s v="133-GHz Pentium III 512 MB RAM 40 GB Hard Drive"/>
  </r>
  <r>
    <x v="9"/>
    <n v="19"/>
    <n v="200308"/>
    <n v="3339"/>
    <n v="164"/>
    <n v="138"/>
    <n v="2"/>
    <n v="1584"/>
    <s v="EUR"/>
    <n v="53236"/>
    <n v="259776"/>
    <n v="218592"/>
    <n v="252560"/>
    <x v="3618"/>
    <d v="2003-08-01T00:00:00"/>
    <s v="2003"/>
    <x v="7"/>
    <x v="12"/>
    <s v="Adenauerallee 900"/>
    <s v="70563"/>
    <s v="Stuttgart"/>
    <s v="EU"/>
    <s v="DE"/>
    <x v="6"/>
    <s v="Europa"/>
    <s v="Rita Müller"/>
    <x v="0"/>
    <s v="Toshiba"/>
    <s v="ST"/>
    <n v="1540"/>
    <s v="Toshiba Portege 3505 Tablet PC"/>
    <s v="133-GHz Pentium III 512 MB RAM 40 GB Hard Drive"/>
  </r>
  <r>
    <x v="10"/>
    <n v="19"/>
    <n v="200308"/>
    <n v="3340"/>
    <n v="190"/>
    <n v="211"/>
    <n v="1"/>
    <n v="1361.87"/>
    <s v="EUR"/>
    <n v="987505"/>
    <n v="258755.3"/>
    <n v="287354.56999999989"/>
    <n v="146300"/>
    <x v="1373"/>
    <d v="2003-08-01T00:00:00"/>
    <s v="2003"/>
    <x v="7"/>
    <x v="12"/>
    <s v="Adenauerallee 900"/>
    <s v="70563"/>
    <s v="Stuttgart"/>
    <s v="EU"/>
    <s v="DE"/>
    <x v="6"/>
    <s v="Europa"/>
    <s v="Rita Müller"/>
    <x v="1"/>
    <s v="Toshiba"/>
    <s v="ST"/>
    <n v="770"/>
    <s v="Toshiba Satellite 1135-S125 Notebook"/>
    <s v="180-GHz Celeron 256 MB RAM 30 GB Hard Drive DVD/CD-RW Drive"/>
  </r>
  <r>
    <x v="11"/>
    <n v="19"/>
    <n v="200308"/>
    <n v="3341"/>
    <n v="195"/>
    <n v="195"/>
    <n v="1"/>
    <n v="1207.48"/>
    <s v="EUR"/>
    <n v="987505"/>
    <n v="235458.6"/>
    <n v="235458.6"/>
    <n v="176670"/>
    <x v="3619"/>
    <d v="2003-08-01T00:00:00"/>
    <s v="2003"/>
    <x v="7"/>
    <x v="12"/>
    <s v="Adenauerallee 900"/>
    <s v="70563"/>
    <s v="Stuttgart"/>
    <s v="EU"/>
    <s v="DE"/>
    <x v="6"/>
    <s v="Europa"/>
    <s v="Rita Müller"/>
    <x v="2"/>
    <s v="Apple"/>
    <s v="ST"/>
    <n v="906"/>
    <s v="Apple eMac Desktop 17 M8951LL/A"/>
    <s v="10-GHz PowerPC G4 256 MB RAM 80 GB Hard Drive DVD-RW/CD-RW Drive"/>
  </r>
  <r>
    <x v="12"/>
    <n v="19"/>
    <n v="200308"/>
    <n v="3342"/>
    <n v="266"/>
    <n v="306"/>
    <n v="1"/>
    <n v="1644.48"/>
    <s v="EUR"/>
    <n v="987505"/>
    <n v="437431.68"/>
    <n v="503210.88"/>
    <n v="213066"/>
    <x v="252"/>
    <d v="2003-08-01T00:00:00"/>
    <s v="2003"/>
    <x v="7"/>
    <x v="12"/>
    <s v="Adenauerallee 900"/>
    <s v="70563"/>
    <s v="Stuttgart"/>
    <s v="EU"/>
    <s v="DE"/>
    <x v="6"/>
    <s v="Europa"/>
    <s v="Rita Müller"/>
    <x v="2"/>
    <s v="Apple"/>
    <s v="ST"/>
    <n v="801"/>
    <s v="Apple Power Mac Desktop M8839LL/A"/>
    <s v="10-GHz PowerPC G4 256 MB RAM 60 GB Hard Drive DVD/CD-RW Drive"/>
  </r>
  <r>
    <x v="13"/>
    <n v="19"/>
    <n v="200308"/>
    <n v="3343"/>
    <n v="284"/>
    <n v="262"/>
    <n v="1"/>
    <n v="495.44"/>
    <s v="EUR"/>
    <n v="987505"/>
    <n v="140704.95999999999"/>
    <n v="129805.28"/>
    <n v="79520"/>
    <x v="3620"/>
    <d v="2003-08-01T00:00:00"/>
    <s v="2003"/>
    <x v="7"/>
    <x v="12"/>
    <s v="Adenauerallee 900"/>
    <s v="70563"/>
    <s v="Stuttgart"/>
    <s v="EU"/>
    <s v="DE"/>
    <x v="6"/>
    <s v="Europa"/>
    <s v="Rita Müller"/>
    <x v="2"/>
    <s v="Compaq"/>
    <s v="ST"/>
    <n v="280"/>
    <s v="Compaq Presario 6400NX Desktop PC"/>
    <s v="153 GHz Athlon XP 1800 128MB RAM 40GB hard drive"/>
  </r>
  <r>
    <x v="14"/>
    <n v="19"/>
    <n v="200308"/>
    <n v="3344"/>
    <n v="211"/>
    <n v="217"/>
    <n v="1"/>
    <n v="586.15"/>
    <s v="EUR"/>
    <n v="987505"/>
    <n v="123677.65"/>
    <n v="127194.55"/>
    <n v="88620"/>
    <x v="3621"/>
    <d v="2003-08-01T00:00:00"/>
    <s v="2003"/>
    <x v="7"/>
    <x v="12"/>
    <s v="Adenauerallee 900"/>
    <s v="70563"/>
    <s v="Stuttgart"/>
    <s v="EU"/>
    <s v="DE"/>
    <x v="6"/>
    <s v="Europa"/>
    <s v="Rita Müller"/>
    <x v="2"/>
    <s v="HP"/>
    <s v="ST"/>
    <n v="420"/>
    <s v="HP Pavilion 514n Desktop PC"/>
    <s v="22 GHz Celeron 256MB RAM 60GB hard drive"/>
  </r>
  <r>
    <x v="14"/>
    <n v="19"/>
    <n v="200308"/>
    <n v="3345"/>
    <n v="211"/>
    <n v="217"/>
    <n v="3"/>
    <n v="586.15"/>
    <s v="EUR"/>
    <n v="13798"/>
    <n v="123677.65"/>
    <n v="127194.55"/>
    <n v="88620"/>
    <x v="3621"/>
    <d v="2003-08-01T00:00:00"/>
    <s v="2003"/>
    <x v="7"/>
    <x v="12"/>
    <s v="Adenauerallee 900"/>
    <s v="70563"/>
    <s v="Stuttgart"/>
    <s v="EU"/>
    <s v="DE"/>
    <x v="6"/>
    <s v="Europa"/>
    <s v="Rita Müller"/>
    <x v="2"/>
    <s v="HP"/>
    <s v="ST"/>
    <n v="420"/>
    <s v="HP Pavilion 514n Desktop PC"/>
    <s v="22 GHz Celeron 256MB RAM 60GB hard drive"/>
  </r>
  <r>
    <x v="15"/>
    <n v="19"/>
    <n v="200308"/>
    <n v="3346"/>
    <n v="158"/>
    <n v="146"/>
    <n v="1"/>
    <n v="1365.59"/>
    <s v="EUR"/>
    <n v="987505"/>
    <n v="215763.22"/>
    <n v="199376.14"/>
    <n v="99540"/>
    <x v="3622"/>
    <d v="2003-08-01T00:00:00"/>
    <s v="2003"/>
    <x v="7"/>
    <x v="12"/>
    <s v="Adenauerallee 900"/>
    <s v="70563"/>
    <s v="Stuttgart"/>
    <s v="EU"/>
    <s v="DE"/>
    <x v="6"/>
    <s v="Europa"/>
    <s v="Rita Müller"/>
    <x v="2"/>
    <s v="Sony"/>
    <s v="ST"/>
    <n v="630"/>
    <s v="Sony VAIO PCV-RS310 Desktop"/>
    <s v="240-GHz Pentium 4 256 MB RAM 80 GB Hard Drive DVD-RW/CD-RW Drive CD-ROM Drive"/>
  </r>
  <r>
    <x v="16"/>
    <n v="19"/>
    <n v="200308"/>
    <n v="3347"/>
    <n v="235"/>
    <n v="259"/>
    <n v="1"/>
    <n v="230.14"/>
    <s v="EUR"/>
    <n v="987505"/>
    <n v="54082.899999999987"/>
    <n v="59606.259999999987"/>
    <n v="32665"/>
    <x v="3623"/>
    <d v="2003-08-01T00:00:00"/>
    <s v="2003"/>
    <x v="7"/>
    <x v="12"/>
    <s v="Adenauerallee 900"/>
    <s v="70563"/>
    <s v="Stuttgart"/>
    <s v="EU"/>
    <s v="DE"/>
    <x v="6"/>
    <s v="Europa"/>
    <s v="Rita Müller"/>
    <x v="3"/>
    <s v="Casio"/>
    <s v="ST"/>
    <n v="139"/>
    <s v="Casio Cassiopeia BE-300 Pocket Manager"/>
    <s v="No Description"/>
  </r>
  <r>
    <x v="17"/>
    <n v="19"/>
    <n v="200308"/>
    <n v="3348"/>
    <n v="220"/>
    <n v="219"/>
    <n v="1"/>
    <n v="283.07"/>
    <s v="EUR"/>
    <n v="987505"/>
    <n v="62275.4"/>
    <n v="61992.33"/>
    <n v="38280"/>
    <x v="3593"/>
    <d v="2003-08-01T00:00:00"/>
    <s v="2003"/>
    <x v="7"/>
    <x v="12"/>
    <s v="Adenauerallee 900"/>
    <s v="70563"/>
    <s v="Stuttgart"/>
    <s v="EU"/>
    <s v="DE"/>
    <x v="6"/>
    <s v="Europa"/>
    <s v="Rita Müller"/>
    <x v="3"/>
    <s v="Compaq"/>
    <s v="ST"/>
    <n v="174"/>
    <s v="Compaq iPAQ 3135 Monochrome Pocket PC Bundle"/>
    <s v="No Description"/>
  </r>
  <r>
    <x v="18"/>
    <n v="19"/>
    <n v="200308"/>
    <n v="3349"/>
    <n v="182"/>
    <n v="196"/>
    <n v="1"/>
    <n v="391.64"/>
    <s v="EUR"/>
    <n v="987505"/>
    <n v="71278.48"/>
    <n v="76761.440000000002"/>
    <n v="57148"/>
    <x v="198"/>
    <d v="2003-08-01T00:00:00"/>
    <s v="2003"/>
    <x v="7"/>
    <x v="12"/>
    <s v="Adenauerallee 900"/>
    <s v="70563"/>
    <s v="Stuttgart"/>
    <s v="EU"/>
    <s v="DE"/>
    <x v="6"/>
    <s v="Europa"/>
    <s v="Rita Müller"/>
    <x v="3"/>
    <s v="HP"/>
    <s v="ST"/>
    <n v="314"/>
    <s v="HP Jornada 420 Palm-Size PC"/>
    <s v="No Description"/>
  </r>
  <r>
    <x v="18"/>
    <n v="19"/>
    <n v="200308"/>
    <n v="3350"/>
    <n v="182"/>
    <n v="196"/>
    <n v="3"/>
    <n v="391.64"/>
    <s v="EUR"/>
    <n v="13798"/>
    <n v="71278.48"/>
    <n v="76761.440000000002"/>
    <n v="57148"/>
    <x v="198"/>
    <d v="2003-08-01T00:00:00"/>
    <s v="2003"/>
    <x v="7"/>
    <x v="12"/>
    <s v="Adenauerallee 900"/>
    <s v="70563"/>
    <s v="Stuttgart"/>
    <s v="EU"/>
    <s v="DE"/>
    <x v="6"/>
    <s v="Europa"/>
    <s v="Rita Müller"/>
    <x v="3"/>
    <s v="HP"/>
    <s v="ST"/>
    <n v="314"/>
    <s v="HP Jornada 420 Palm-Size PC"/>
    <s v="No Description"/>
  </r>
  <r>
    <x v="19"/>
    <n v="19"/>
    <n v="200308"/>
    <n v="3351"/>
    <n v="181"/>
    <n v="195"/>
    <n v="1"/>
    <n v="361.87"/>
    <s v="EUR"/>
    <n v="987505"/>
    <n v="65498.47"/>
    <n v="70564.649999999994"/>
    <n v="57015"/>
    <x v="3624"/>
    <d v="2003-08-01T00:00:00"/>
    <s v="2003"/>
    <x v="7"/>
    <x v="12"/>
    <s v="Adenauerallee 900"/>
    <s v="70563"/>
    <s v="Stuttgart"/>
    <s v="EU"/>
    <s v="DE"/>
    <x v="6"/>
    <s v="Europa"/>
    <s v="Rita Müller"/>
    <x v="3"/>
    <s v="Sony"/>
    <s v="ST"/>
    <n v="315"/>
    <s v="Sony Clie PEG-NX60 (Silver) Handheld"/>
    <s v="No Description"/>
  </r>
  <r>
    <x v="0"/>
    <n v="20"/>
    <n v="200308"/>
    <n v="3596"/>
    <n v="56"/>
    <n v="49"/>
    <n v="2"/>
    <n v="1233.1400000000001"/>
    <s v="EUR"/>
    <n v="53236"/>
    <n v="69055.840000000011"/>
    <n v="60423.860000000008"/>
    <n v="66584"/>
    <x v="3625"/>
    <d v="2003-08-01T00:00:00"/>
    <s v="2003"/>
    <x v="7"/>
    <x v="13"/>
    <s v="8 Johnstown Road"/>
    <m/>
    <s v="Cork"/>
    <s v="EU"/>
    <s v="IE"/>
    <x v="7"/>
    <s v="Europa"/>
    <s v="Patricia McKenna"/>
    <x v="0"/>
    <s v="Acer"/>
    <s v="ST"/>
    <n v="1189"/>
    <s v="Acer TM C104TCi Tablet PC"/>
    <s v="900-MHz PIII-M 256 MB RAM 40 GB Hard Drive"/>
  </r>
  <r>
    <x v="1"/>
    <n v="20"/>
    <n v="200308"/>
    <n v="3597"/>
    <n v="65"/>
    <n v="63"/>
    <m/>
    <n v="1350.23"/>
    <s v="EUR"/>
    <m/>
    <n v="87764.95"/>
    <n v="85064.49"/>
    <n v="55315"/>
    <x v="3626"/>
    <d v="2003-08-01T00:00:00"/>
    <s v="2003"/>
    <x v="7"/>
    <x v="13"/>
    <s v="8 Johnstown Road"/>
    <m/>
    <s v="Cork"/>
    <s v="EU"/>
    <s v="IE"/>
    <x v="7"/>
    <s v="Europa"/>
    <s v="Patricia McKenna"/>
    <x v="1"/>
    <s v="Acer"/>
    <s v="ST"/>
    <n v="851"/>
    <s v="Acer TravelMate 233XV Notebook"/>
    <s v="20-GHz Celeron-M 256 MB RAM 30 GB Hard Drive DVD Drive"/>
  </r>
  <r>
    <x v="2"/>
    <n v="20"/>
    <n v="200308"/>
    <n v="3598"/>
    <n v="55"/>
    <n v="46"/>
    <m/>
    <n v="1846.28"/>
    <s v="EUR"/>
    <m/>
    <n v="101545.4"/>
    <n v="84928.88"/>
    <n v="57530"/>
    <x v="1977"/>
    <d v="2003-08-01T00:00:00"/>
    <s v="2003"/>
    <x v="7"/>
    <x v="13"/>
    <s v="8 Johnstown Road"/>
    <m/>
    <s v="Cork"/>
    <s v="EU"/>
    <s v="IE"/>
    <x v="7"/>
    <s v="Europa"/>
    <s v="Patricia McKenna"/>
    <x v="1"/>
    <s v="Apple"/>
    <s v="ST"/>
    <n v="1046"/>
    <s v="Apple iBook Notebook 141 M9009LL/A"/>
    <s v="900-MHz PowerPC G3 256 MB RAM 40 GB Hard Drive"/>
  </r>
  <r>
    <x v="3"/>
    <n v="20"/>
    <n v="200308"/>
    <n v="3599"/>
    <n v="62"/>
    <n v="54"/>
    <m/>
    <n v="841.99"/>
    <s v="EUR"/>
    <m/>
    <n v="52203.38"/>
    <n v="45467.46"/>
    <n v="34720"/>
    <x v="2907"/>
    <d v="2003-08-01T00:00:00"/>
    <s v="2003"/>
    <x v="7"/>
    <x v="13"/>
    <s v="8 Johnstown Road"/>
    <m/>
    <s v="Cork"/>
    <s v="EU"/>
    <s v="IE"/>
    <x v="7"/>
    <s v="Europa"/>
    <s v="Patricia McKenna"/>
    <x v="1"/>
    <s v="Compaq"/>
    <s v="ST"/>
    <n v="560"/>
    <s v="Compaq Presario 1215 Notebook"/>
    <s v="1-GHz Athlon 128 MB RAM 20 GB hard drive"/>
  </r>
  <r>
    <x v="4"/>
    <n v="20"/>
    <n v="200308"/>
    <n v="3600"/>
    <n v="52"/>
    <n v="44"/>
    <n v="2"/>
    <n v="1430.42"/>
    <s v="EUR"/>
    <n v="53236"/>
    <n v="74381.84"/>
    <n v="62938.48"/>
    <n v="65468"/>
    <x v="3627"/>
    <d v="2003-08-01T00:00:00"/>
    <s v="2003"/>
    <x v="7"/>
    <x v="13"/>
    <s v="8 Johnstown Road"/>
    <m/>
    <s v="Cork"/>
    <s v="EU"/>
    <s v="IE"/>
    <x v="7"/>
    <s v="Europa"/>
    <s v="Patricia McKenna"/>
    <x v="0"/>
    <s v="Compaq"/>
    <s v="ST"/>
    <n v="1259"/>
    <s v="Compaq TC1000T Tablet PC 470045-149"/>
    <s v="10 GHz Transmeta Crusoe 256MB RAM 40GB hard drive"/>
  </r>
  <r>
    <x v="5"/>
    <n v="20"/>
    <n v="200308"/>
    <n v="3601"/>
    <n v="55"/>
    <n v="61"/>
    <n v="3"/>
    <n v="1172.6199999999999"/>
    <s v="EUR"/>
    <n v="13798"/>
    <n v="64494.099999999991"/>
    <n v="71529.819999999992"/>
    <n v="56595"/>
    <x v="3628"/>
    <d v="2003-08-01T00:00:00"/>
    <s v="2003"/>
    <x v="7"/>
    <x v="13"/>
    <s v="8 Johnstown Road"/>
    <m/>
    <s v="Cork"/>
    <s v="EU"/>
    <s v="IE"/>
    <x v="7"/>
    <s v="Europa"/>
    <s v="Patricia McKenna"/>
    <x v="1"/>
    <s v="HP"/>
    <s v="ST"/>
    <n v="1029"/>
    <s v="HP Pavilion xt5335qv Notebook PC"/>
    <s v="253-GHz Pentium 4 512 MB RAM 60 GB Hard Drive DVD/CD-RW Drive"/>
  </r>
  <r>
    <x v="6"/>
    <n v="20"/>
    <n v="200308"/>
    <n v="3602"/>
    <n v="45"/>
    <n v="53"/>
    <m/>
    <n v="1663.27"/>
    <s v="EUR"/>
    <m/>
    <n v="74847.149999999994"/>
    <n v="88153.31"/>
    <n v="47880"/>
    <x v="3294"/>
    <d v="2003-08-01T00:00:00"/>
    <s v="2003"/>
    <x v="7"/>
    <x v="13"/>
    <s v="8 Johnstown Road"/>
    <m/>
    <s v="Cork"/>
    <s v="EU"/>
    <s v="IE"/>
    <x v="7"/>
    <s v="Europa"/>
    <s v="Patricia McKenna"/>
    <x v="1"/>
    <s v="IBM"/>
    <s v="ST"/>
    <n v="1064"/>
    <s v="IBM ThinkPad R40 (27232FU) Notebook"/>
    <s v="130-GHz Pentium-M Centrino 256 MB RAM 20 GB Hard Drive DVD-ROM Drive"/>
  </r>
  <r>
    <x v="7"/>
    <n v="20"/>
    <n v="200308"/>
    <n v="3603"/>
    <n v="60"/>
    <n v="65"/>
    <m/>
    <n v="1025.99"/>
    <s v="EUR"/>
    <m/>
    <n v="61559.4"/>
    <n v="66689.350000000006"/>
    <n v="63000"/>
    <x v="3629"/>
    <d v="2003-08-01T00:00:00"/>
    <s v="2003"/>
    <x v="7"/>
    <x v="13"/>
    <s v="8 Johnstown Road"/>
    <m/>
    <s v="Cork"/>
    <s v="EU"/>
    <s v="IE"/>
    <x v="7"/>
    <s v="Europa"/>
    <s v="Patricia McKenna"/>
    <x v="1"/>
    <s v="Sony"/>
    <s v="ST"/>
    <n v="1050"/>
    <s v="Sony VAIO PCG-FRV25 Notebook"/>
    <s v="266-GHz Pentium 4 512 MB RAM 40 GB Hard Drive DVD/CD-RW Drive"/>
  </r>
  <r>
    <x v="8"/>
    <n v="20"/>
    <n v="200308"/>
    <n v="3604"/>
    <n v="60"/>
    <n v="70"/>
    <m/>
    <n v="1600.93"/>
    <s v="EUR"/>
    <m/>
    <n v="96055.8"/>
    <n v="112065.1"/>
    <n v="92400"/>
    <x v="3630"/>
    <d v="2003-08-01T00:00:00"/>
    <s v="2003"/>
    <x v="7"/>
    <x v="13"/>
    <s v="8 Johnstown Road"/>
    <m/>
    <s v="Cork"/>
    <s v="EU"/>
    <s v="IE"/>
    <x v="7"/>
    <s v="Europa"/>
    <s v="Patricia McKenna"/>
    <x v="1"/>
    <s v="Sony"/>
    <s v="ST"/>
    <n v="1540"/>
    <s v="Sony VAIO PCG-GRT170 Notebook"/>
    <s v="280-GHz Pentium 4 512 MB RAM 60 GB Hard Drive DVDRW/CD-RW Drive"/>
  </r>
  <r>
    <x v="9"/>
    <n v="20"/>
    <n v="200308"/>
    <n v="3605"/>
    <n v="49"/>
    <n v="57"/>
    <n v="2"/>
    <n v="1504.8"/>
    <s v="EUR"/>
    <n v="53236"/>
    <n v="73735.199999999997"/>
    <n v="85773.599999999991"/>
    <n v="75460"/>
    <x v="843"/>
    <d v="2003-08-01T00:00:00"/>
    <s v="2003"/>
    <x v="7"/>
    <x v="13"/>
    <s v="8 Johnstown Road"/>
    <m/>
    <s v="Cork"/>
    <s v="EU"/>
    <s v="IE"/>
    <x v="7"/>
    <s v="Europa"/>
    <s v="Patricia McKenna"/>
    <x v="0"/>
    <s v="Toshiba"/>
    <s v="ST"/>
    <n v="1540"/>
    <s v="Toshiba Portege 3505 Tablet PC"/>
    <s v="133-GHz Pentium III 512 MB RAM 40 GB Hard Drive"/>
  </r>
  <r>
    <x v="10"/>
    <n v="20"/>
    <n v="200308"/>
    <n v="3606"/>
    <n v="38"/>
    <n v="36"/>
    <m/>
    <n v="1293.78"/>
    <s v="EUR"/>
    <m/>
    <n v="49163.64"/>
    <n v="46576.08"/>
    <n v="29260"/>
    <x v="3631"/>
    <d v="2003-08-01T00:00:00"/>
    <s v="2003"/>
    <x v="7"/>
    <x v="13"/>
    <s v="8 Johnstown Road"/>
    <m/>
    <s v="Cork"/>
    <s v="EU"/>
    <s v="IE"/>
    <x v="7"/>
    <s v="Europa"/>
    <s v="Patricia McKenna"/>
    <x v="1"/>
    <s v="Toshiba"/>
    <s v="ST"/>
    <n v="770"/>
    <s v="Toshiba Satellite 1135-S125 Notebook"/>
    <s v="180-GHz Celeron 256 MB RAM 30 GB Hard Drive DVD/CD-RW Drive"/>
  </r>
  <r>
    <x v="11"/>
    <n v="20"/>
    <n v="200308"/>
    <n v="3607"/>
    <n v="55"/>
    <n v="44"/>
    <m/>
    <n v="1147.0999999999999"/>
    <s v="EUR"/>
    <m/>
    <n v="63090.499999999993"/>
    <n v="50472.399999999987"/>
    <n v="49830"/>
    <x v="3632"/>
    <d v="2003-08-01T00:00:00"/>
    <s v="2003"/>
    <x v="7"/>
    <x v="13"/>
    <s v="8 Johnstown Road"/>
    <m/>
    <s v="Cork"/>
    <s v="EU"/>
    <s v="IE"/>
    <x v="7"/>
    <s v="Europa"/>
    <s v="Patricia McKenna"/>
    <x v="2"/>
    <s v="Apple"/>
    <s v="ST"/>
    <n v="906"/>
    <s v="Apple eMac Desktop 17 M8951LL/A"/>
    <s v="10-GHz PowerPC G4 256 MB RAM 80 GB Hard Drive DVD-RW/CD-RW Drive"/>
  </r>
  <r>
    <x v="12"/>
    <n v="20"/>
    <n v="200308"/>
    <n v="3608"/>
    <n v="62"/>
    <n v="56"/>
    <m/>
    <n v="1562.25"/>
    <s v="EUR"/>
    <m/>
    <n v="96859.5"/>
    <n v="87486"/>
    <n v="49662"/>
    <x v="411"/>
    <d v="2003-08-01T00:00:00"/>
    <s v="2003"/>
    <x v="7"/>
    <x v="13"/>
    <s v="8 Johnstown Road"/>
    <m/>
    <s v="Cork"/>
    <s v="EU"/>
    <s v="IE"/>
    <x v="7"/>
    <s v="Europa"/>
    <s v="Patricia McKenna"/>
    <x v="2"/>
    <s v="Apple"/>
    <s v="ST"/>
    <n v="801"/>
    <s v="Apple Power Mac Desktop M8839LL/A"/>
    <s v="10-GHz PowerPC G4 256 MB RAM 60 GB Hard Drive DVD/CD-RW Drive"/>
  </r>
  <r>
    <x v="13"/>
    <n v="20"/>
    <n v="200308"/>
    <n v="3609"/>
    <n v="39"/>
    <n v="45"/>
    <m/>
    <n v="470.67"/>
    <s v="EUR"/>
    <m/>
    <n v="18356.13"/>
    <n v="21180.15"/>
    <n v="10920"/>
    <x v="847"/>
    <d v="2003-08-01T00:00:00"/>
    <s v="2003"/>
    <x v="7"/>
    <x v="13"/>
    <s v="8 Johnstown Road"/>
    <m/>
    <s v="Cork"/>
    <s v="EU"/>
    <s v="IE"/>
    <x v="7"/>
    <s v="Europa"/>
    <s v="Patricia McKenna"/>
    <x v="2"/>
    <s v="Compaq"/>
    <s v="ST"/>
    <n v="280"/>
    <s v="Compaq Presario 6400NX Desktop PC"/>
    <s v="153 GHz Athlon XP 1800 128MB RAM 40GB hard drive"/>
  </r>
  <r>
    <x v="14"/>
    <n v="20"/>
    <n v="200308"/>
    <n v="3610"/>
    <n v="36"/>
    <n v="33"/>
    <n v="3"/>
    <n v="556.84"/>
    <s v="EUR"/>
    <n v="13798"/>
    <n v="20046.240000000002"/>
    <n v="18375.72"/>
    <n v="15120"/>
    <x v="848"/>
    <d v="2003-08-01T00:00:00"/>
    <s v="2003"/>
    <x v="7"/>
    <x v="13"/>
    <s v="8 Johnstown Road"/>
    <m/>
    <s v="Cork"/>
    <s v="EU"/>
    <s v="IE"/>
    <x v="7"/>
    <s v="Europa"/>
    <s v="Patricia McKenna"/>
    <x v="2"/>
    <s v="HP"/>
    <s v="ST"/>
    <n v="420"/>
    <s v="HP Pavilion 514n Desktop PC"/>
    <s v="22 GHz Celeron 256MB RAM 60GB hard drive"/>
  </r>
  <r>
    <x v="15"/>
    <n v="20"/>
    <n v="200308"/>
    <n v="3611"/>
    <n v="51"/>
    <n v="61"/>
    <m/>
    <n v="1297.31"/>
    <s v="EUR"/>
    <m/>
    <n v="66162.81"/>
    <n v="79135.91"/>
    <n v="32130"/>
    <x v="3633"/>
    <d v="2003-08-01T00:00:00"/>
    <s v="2003"/>
    <x v="7"/>
    <x v="13"/>
    <s v="8 Johnstown Road"/>
    <m/>
    <s v="Cork"/>
    <s v="EU"/>
    <s v="IE"/>
    <x v="7"/>
    <s v="Europa"/>
    <s v="Patricia McKenna"/>
    <x v="2"/>
    <s v="Sony"/>
    <s v="ST"/>
    <n v="630"/>
    <s v="Sony VAIO PCV-RS310 Desktop"/>
    <s v="240-GHz Pentium 4 256 MB RAM 80 GB Hard Drive DVD-RW/CD-RW Drive CD-ROM Drive"/>
  </r>
  <r>
    <x v="16"/>
    <n v="20"/>
    <n v="200308"/>
    <n v="3612"/>
    <n v="58"/>
    <n v="51"/>
    <m/>
    <n v="218.63"/>
    <s v="EUR"/>
    <m/>
    <n v="12680.54"/>
    <n v="11150.13"/>
    <n v="8062"/>
    <x v="3634"/>
    <d v="2003-08-01T00:00:00"/>
    <s v="2003"/>
    <x v="7"/>
    <x v="13"/>
    <s v="8 Johnstown Road"/>
    <m/>
    <s v="Cork"/>
    <s v="EU"/>
    <s v="IE"/>
    <x v="7"/>
    <s v="Europa"/>
    <s v="Patricia McKenna"/>
    <x v="3"/>
    <s v="Casio"/>
    <s v="ST"/>
    <n v="139"/>
    <s v="Casio Cassiopeia BE-300 Pocket Manager"/>
    <s v="No Description"/>
  </r>
  <r>
    <x v="17"/>
    <n v="20"/>
    <n v="200308"/>
    <n v="3613"/>
    <n v="48"/>
    <n v="40"/>
    <m/>
    <n v="268.92"/>
    <s v="EUR"/>
    <m/>
    <n v="12908.16"/>
    <n v="10756.8"/>
    <n v="8352"/>
    <x v="3635"/>
    <d v="2003-08-01T00:00:00"/>
    <s v="2003"/>
    <x v="7"/>
    <x v="13"/>
    <s v="8 Johnstown Road"/>
    <m/>
    <s v="Cork"/>
    <s v="EU"/>
    <s v="IE"/>
    <x v="7"/>
    <s v="Europa"/>
    <s v="Patricia McKenna"/>
    <x v="3"/>
    <s v="Compaq"/>
    <s v="ST"/>
    <n v="174"/>
    <s v="Compaq iPAQ 3135 Monochrome Pocket PC Bundle"/>
    <s v="No Description"/>
  </r>
  <r>
    <x v="18"/>
    <n v="20"/>
    <n v="200308"/>
    <n v="3614"/>
    <n v="47"/>
    <n v="49"/>
    <n v="3"/>
    <n v="372.05"/>
    <s v="EUR"/>
    <n v="13798"/>
    <n v="17486.349999999999"/>
    <n v="18230.45"/>
    <n v="14758"/>
    <x v="2833"/>
    <d v="2003-08-01T00:00:00"/>
    <s v="2003"/>
    <x v="7"/>
    <x v="13"/>
    <s v="8 Johnstown Road"/>
    <m/>
    <s v="Cork"/>
    <s v="EU"/>
    <s v="IE"/>
    <x v="7"/>
    <s v="Europa"/>
    <s v="Patricia McKenna"/>
    <x v="3"/>
    <s v="HP"/>
    <s v="ST"/>
    <n v="314"/>
    <s v="HP Jornada 420 Palm-Size PC"/>
    <s v="No Description"/>
  </r>
  <r>
    <x v="19"/>
    <n v="20"/>
    <n v="200308"/>
    <n v="3615"/>
    <n v="53"/>
    <n v="45"/>
    <m/>
    <n v="343.78"/>
    <s v="EUR"/>
    <m/>
    <n v="18220.34"/>
    <n v="15470.1"/>
    <n v="16695"/>
    <x v="3636"/>
    <d v="2003-08-01T00:00:00"/>
    <s v="2003"/>
    <x v="7"/>
    <x v="13"/>
    <s v="8 Johnstown Road"/>
    <m/>
    <s v="Cork"/>
    <s v="EU"/>
    <s v="IE"/>
    <x v="7"/>
    <s v="Europa"/>
    <s v="Patricia McKenna"/>
    <x v="3"/>
    <s v="Sony"/>
    <s v="ST"/>
    <n v="315"/>
    <s v="Sony Clie PEG-NX60 (Silver) Handheld"/>
    <s v="No Description"/>
  </r>
  <r>
    <x v="0"/>
    <n v="21"/>
    <n v="200308"/>
    <n v="3836"/>
    <n v="33"/>
    <n v="32"/>
    <n v="2"/>
    <n v="1233.1400000000001"/>
    <s v="EUR"/>
    <n v="53236"/>
    <n v="40693.620000000003"/>
    <n v="39460.480000000003"/>
    <n v="39237"/>
    <x v="1892"/>
    <d v="2003-08-01T00:00:00"/>
    <s v="2003"/>
    <x v="7"/>
    <x v="14"/>
    <s v="Via Ludovico il Moro 22"/>
    <s v="24100"/>
    <s v="Bergamo"/>
    <s v="EU"/>
    <s v="IT"/>
    <x v="8"/>
    <s v="Europa"/>
    <s v="Giovanni Rovelli"/>
    <x v="0"/>
    <s v="Acer"/>
    <s v="ST"/>
    <n v="1189"/>
    <s v="Acer TM C104TCi Tablet PC"/>
    <s v="900-MHz PIII-M 256 MB RAM 40 GB Hard Drive"/>
  </r>
  <r>
    <x v="1"/>
    <n v="21"/>
    <n v="200308"/>
    <n v="3837"/>
    <n v="39"/>
    <n v="35"/>
    <m/>
    <n v="1350.23"/>
    <s v="EUR"/>
    <m/>
    <n v="52658.97"/>
    <n v="47258.05"/>
    <n v="33189"/>
    <x v="261"/>
    <d v="2003-08-01T00:00:00"/>
    <s v="2003"/>
    <x v="7"/>
    <x v="14"/>
    <s v="Via Ludovico il Moro 22"/>
    <s v="24100"/>
    <s v="Bergamo"/>
    <s v="EU"/>
    <s v="IT"/>
    <x v="8"/>
    <s v="Europa"/>
    <s v="Giovanni Rovelli"/>
    <x v="1"/>
    <s v="Acer"/>
    <s v="ST"/>
    <n v="851"/>
    <s v="Acer TravelMate 233XV Notebook"/>
    <s v="20-GHz Celeron-M 256 MB RAM 30 GB Hard Drive DVD Drive"/>
  </r>
  <r>
    <x v="2"/>
    <n v="21"/>
    <n v="200308"/>
    <n v="3838"/>
    <n v="47"/>
    <n v="46"/>
    <m/>
    <n v="1846.28"/>
    <s v="EUR"/>
    <m/>
    <n v="86775.16"/>
    <n v="84928.88"/>
    <n v="49162"/>
    <x v="3637"/>
    <d v="2003-08-01T00:00:00"/>
    <s v="2003"/>
    <x v="7"/>
    <x v="14"/>
    <s v="Via Ludovico il Moro 22"/>
    <s v="24100"/>
    <s v="Bergamo"/>
    <s v="EU"/>
    <s v="IT"/>
    <x v="8"/>
    <s v="Europa"/>
    <s v="Giovanni Rovelli"/>
    <x v="1"/>
    <s v="Apple"/>
    <s v="ST"/>
    <n v="1046"/>
    <s v="Apple iBook Notebook 141 M9009LL/A"/>
    <s v="900-MHz PowerPC G3 256 MB RAM 40 GB Hard Drive"/>
  </r>
  <r>
    <x v="3"/>
    <n v="21"/>
    <n v="200308"/>
    <n v="3839"/>
    <n v="44"/>
    <n v="45"/>
    <m/>
    <n v="841.99"/>
    <s v="EUR"/>
    <m/>
    <n v="37047.56"/>
    <n v="37889.550000000003"/>
    <n v="24640"/>
    <x v="263"/>
    <d v="2003-08-01T00:00:00"/>
    <s v="2003"/>
    <x v="7"/>
    <x v="14"/>
    <s v="Via Ludovico il Moro 22"/>
    <s v="24100"/>
    <s v="Bergamo"/>
    <s v="EU"/>
    <s v="IT"/>
    <x v="8"/>
    <s v="Europa"/>
    <s v="Giovanni Rovelli"/>
    <x v="1"/>
    <s v="Compaq"/>
    <s v="ST"/>
    <n v="560"/>
    <s v="Compaq Presario 1215 Notebook"/>
    <s v="1-GHz Athlon 128 MB RAM 20 GB hard drive"/>
  </r>
  <r>
    <x v="4"/>
    <n v="21"/>
    <n v="200308"/>
    <n v="3840"/>
    <n v="50"/>
    <n v="50"/>
    <n v="2"/>
    <n v="1430.42"/>
    <s v="EUR"/>
    <n v="53236"/>
    <n v="71521"/>
    <n v="71521"/>
    <n v="62950"/>
    <x v="2835"/>
    <d v="2003-08-01T00:00:00"/>
    <s v="2003"/>
    <x v="7"/>
    <x v="14"/>
    <s v="Via Ludovico il Moro 22"/>
    <s v="24100"/>
    <s v="Bergamo"/>
    <s v="EU"/>
    <s v="IT"/>
    <x v="8"/>
    <s v="Europa"/>
    <s v="Giovanni Rovelli"/>
    <x v="0"/>
    <s v="Compaq"/>
    <s v="ST"/>
    <n v="1259"/>
    <s v="Compaq TC1000T Tablet PC 470045-149"/>
    <s v="10 GHz Transmeta Crusoe 256MB RAM 40GB hard drive"/>
  </r>
  <r>
    <x v="5"/>
    <n v="21"/>
    <n v="200308"/>
    <n v="3841"/>
    <n v="29"/>
    <n v="34"/>
    <n v="3"/>
    <n v="1172.6199999999999"/>
    <s v="EUR"/>
    <n v="13798"/>
    <n v="34005.980000000003"/>
    <n v="39869.079999999987"/>
    <n v="29841"/>
    <x v="876"/>
    <d v="2003-08-01T00:00:00"/>
    <s v="2003"/>
    <x v="7"/>
    <x v="14"/>
    <s v="Via Ludovico il Moro 22"/>
    <s v="24100"/>
    <s v="Bergamo"/>
    <s v="EU"/>
    <s v="IT"/>
    <x v="8"/>
    <s v="Europa"/>
    <s v="Giovanni Rovelli"/>
    <x v="1"/>
    <s v="HP"/>
    <s v="ST"/>
    <n v="1029"/>
    <s v="HP Pavilion xt5335qv Notebook PC"/>
    <s v="253-GHz Pentium 4 512 MB RAM 60 GB Hard Drive DVD/CD-RW Drive"/>
  </r>
  <r>
    <x v="6"/>
    <n v="21"/>
    <n v="200308"/>
    <n v="3842"/>
    <n v="35"/>
    <n v="32"/>
    <m/>
    <n v="1663.27"/>
    <s v="EUR"/>
    <m/>
    <n v="58214.45"/>
    <n v="53224.639999999999"/>
    <n v="37240"/>
    <x v="306"/>
    <d v="2003-08-01T00:00:00"/>
    <s v="2003"/>
    <x v="7"/>
    <x v="14"/>
    <s v="Via Ludovico il Moro 22"/>
    <s v="24100"/>
    <s v="Bergamo"/>
    <s v="EU"/>
    <s v="IT"/>
    <x v="8"/>
    <s v="Europa"/>
    <s v="Giovanni Rovelli"/>
    <x v="1"/>
    <s v="IBM"/>
    <s v="ST"/>
    <n v="1064"/>
    <s v="IBM ThinkPad R40 (27232FU) Notebook"/>
    <s v="130-GHz Pentium-M Centrino 256 MB RAM 20 GB Hard Drive DVD-ROM Drive"/>
  </r>
  <r>
    <x v="7"/>
    <n v="21"/>
    <n v="200308"/>
    <n v="3843"/>
    <n v="39"/>
    <n v="38"/>
    <m/>
    <n v="1025.99"/>
    <s v="EUR"/>
    <m/>
    <n v="40013.61"/>
    <n v="38987.620000000003"/>
    <n v="40950"/>
    <x v="3638"/>
    <d v="2003-08-01T00:00:00"/>
    <s v="2003"/>
    <x v="7"/>
    <x v="14"/>
    <s v="Via Ludovico il Moro 22"/>
    <s v="24100"/>
    <s v="Bergamo"/>
    <s v="EU"/>
    <s v="IT"/>
    <x v="8"/>
    <s v="Europa"/>
    <s v="Giovanni Rovelli"/>
    <x v="1"/>
    <s v="Sony"/>
    <s v="ST"/>
    <n v="1050"/>
    <s v="Sony VAIO PCG-FRV25 Notebook"/>
    <s v="266-GHz Pentium 4 512 MB RAM 40 GB Hard Drive DVD/CD-RW Drive"/>
  </r>
  <r>
    <x v="8"/>
    <n v="21"/>
    <n v="200308"/>
    <n v="3844"/>
    <n v="44"/>
    <n v="50"/>
    <m/>
    <n v="1600.93"/>
    <s v="EUR"/>
    <m/>
    <n v="70440.92"/>
    <n v="80046.5"/>
    <n v="67760"/>
    <x v="1487"/>
    <d v="2003-08-01T00:00:00"/>
    <s v="2003"/>
    <x v="7"/>
    <x v="14"/>
    <s v="Via Ludovico il Moro 22"/>
    <s v="24100"/>
    <s v="Bergamo"/>
    <s v="EU"/>
    <s v="IT"/>
    <x v="8"/>
    <s v="Europa"/>
    <s v="Giovanni Rovelli"/>
    <x v="1"/>
    <s v="Sony"/>
    <s v="ST"/>
    <n v="1540"/>
    <s v="Sony VAIO PCG-GRT170 Notebook"/>
    <s v="280-GHz Pentium 4 512 MB RAM 60 GB Hard Drive DVDRW/CD-RW Drive"/>
  </r>
  <r>
    <x v="9"/>
    <n v="21"/>
    <n v="200308"/>
    <n v="3845"/>
    <n v="34"/>
    <n v="32"/>
    <n v="2"/>
    <n v="1504.8"/>
    <s v="EUR"/>
    <n v="53236"/>
    <n v="51163.199999999997"/>
    <n v="48153.599999999999"/>
    <n v="52360"/>
    <x v="3639"/>
    <d v="2003-08-01T00:00:00"/>
    <s v="2003"/>
    <x v="7"/>
    <x v="14"/>
    <s v="Via Ludovico il Moro 22"/>
    <s v="24100"/>
    <s v="Bergamo"/>
    <s v="EU"/>
    <s v="IT"/>
    <x v="8"/>
    <s v="Europa"/>
    <s v="Giovanni Rovelli"/>
    <x v="0"/>
    <s v="Toshiba"/>
    <s v="ST"/>
    <n v="1540"/>
    <s v="Toshiba Portege 3505 Tablet PC"/>
    <s v="133-GHz Pentium III 512 MB RAM 40 GB Hard Drive"/>
  </r>
  <r>
    <x v="10"/>
    <n v="21"/>
    <n v="200308"/>
    <n v="3846"/>
    <n v="28"/>
    <n v="32"/>
    <m/>
    <n v="1293.78"/>
    <s v="EUR"/>
    <m/>
    <n v="36225.839999999997"/>
    <n v="41400.959999999999"/>
    <n v="21560"/>
    <x v="2405"/>
    <d v="2003-08-01T00:00:00"/>
    <s v="2003"/>
    <x v="7"/>
    <x v="14"/>
    <s v="Via Ludovico il Moro 22"/>
    <s v="24100"/>
    <s v="Bergamo"/>
    <s v="EU"/>
    <s v="IT"/>
    <x v="8"/>
    <s v="Europa"/>
    <s v="Giovanni Rovelli"/>
    <x v="1"/>
    <s v="Toshiba"/>
    <s v="ST"/>
    <n v="770"/>
    <s v="Toshiba Satellite 1135-S125 Notebook"/>
    <s v="180-GHz Celeron 256 MB RAM 30 GB Hard Drive DVD/CD-RW Drive"/>
  </r>
  <r>
    <x v="11"/>
    <n v="21"/>
    <n v="200308"/>
    <n v="3847"/>
    <n v="46"/>
    <n v="50"/>
    <m/>
    <n v="1147.0999999999999"/>
    <s v="EUR"/>
    <m/>
    <n v="52766.6"/>
    <n v="57354.999999999993"/>
    <n v="41676"/>
    <x v="2392"/>
    <d v="2003-08-01T00:00:00"/>
    <s v="2003"/>
    <x v="7"/>
    <x v="14"/>
    <s v="Via Ludovico il Moro 22"/>
    <s v="24100"/>
    <s v="Bergamo"/>
    <s v="EU"/>
    <s v="IT"/>
    <x v="8"/>
    <s v="Europa"/>
    <s v="Giovanni Rovelli"/>
    <x v="2"/>
    <s v="Apple"/>
    <s v="ST"/>
    <n v="906"/>
    <s v="Apple eMac Desktop 17 M8951LL/A"/>
    <s v="10-GHz PowerPC G4 256 MB RAM 80 GB Hard Drive DVD-RW/CD-RW Drive"/>
  </r>
  <r>
    <x v="12"/>
    <n v="21"/>
    <n v="200308"/>
    <n v="3848"/>
    <n v="32"/>
    <n v="31"/>
    <m/>
    <n v="1562.25"/>
    <s v="EUR"/>
    <m/>
    <n v="49992"/>
    <n v="48429.75"/>
    <n v="25632"/>
    <x v="3640"/>
    <d v="2003-08-01T00:00:00"/>
    <s v="2003"/>
    <x v="7"/>
    <x v="14"/>
    <s v="Via Ludovico il Moro 22"/>
    <s v="24100"/>
    <s v="Bergamo"/>
    <s v="EU"/>
    <s v="IT"/>
    <x v="8"/>
    <s v="Europa"/>
    <s v="Giovanni Rovelli"/>
    <x v="2"/>
    <s v="Apple"/>
    <s v="ST"/>
    <n v="801"/>
    <s v="Apple Power Mac Desktop M8839LL/A"/>
    <s v="10-GHz PowerPC G4 256 MB RAM 60 GB Hard Drive DVD/CD-RW Drive"/>
  </r>
  <r>
    <x v="13"/>
    <n v="21"/>
    <n v="200308"/>
    <n v="3849"/>
    <n v="40"/>
    <n v="46"/>
    <m/>
    <n v="470.67"/>
    <s v="EUR"/>
    <m/>
    <n v="18826.8"/>
    <n v="21650.82"/>
    <n v="11200"/>
    <x v="3641"/>
    <d v="2003-08-01T00:00:00"/>
    <s v="2003"/>
    <x v="7"/>
    <x v="14"/>
    <s v="Via Ludovico il Moro 22"/>
    <s v="24100"/>
    <s v="Bergamo"/>
    <s v="EU"/>
    <s v="IT"/>
    <x v="8"/>
    <s v="Europa"/>
    <s v="Giovanni Rovelli"/>
    <x v="2"/>
    <s v="Compaq"/>
    <s v="ST"/>
    <n v="280"/>
    <s v="Compaq Presario 6400NX Desktop PC"/>
    <s v="153 GHz Athlon XP 1800 128MB RAM 40GB hard drive"/>
  </r>
  <r>
    <x v="14"/>
    <n v="21"/>
    <n v="200308"/>
    <n v="3850"/>
    <n v="37"/>
    <n v="40"/>
    <n v="3"/>
    <n v="556.84"/>
    <s v="EUR"/>
    <n v="13798"/>
    <n v="20603.080000000002"/>
    <n v="22273.599999999999"/>
    <n v="15540"/>
    <x v="3642"/>
    <d v="2003-08-01T00:00:00"/>
    <s v="2003"/>
    <x v="7"/>
    <x v="14"/>
    <s v="Via Ludovico il Moro 22"/>
    <s v="24100"/>
    <s v="Bergamo"/>
    <s v="EU"/>
    <s v="IT"/>
    <x v="8"/>
    <s v="Europa"/>
    <s v="Giovanni Rovelli"/>
    <x v="2"/>
    <s v="HP"/>
    <s v="ST"/>
    <n v="420"/>
    <s v="HP Pavilion 514n Desktop PC"/>
    <s v="22 GHz Celeron 256MB RAM 60GB hard drive"/>
  </r>
  <r>
    <x v="15"/>
    <n v="21"/>
    <n v="200308"/>
    <n v="3851"/>
    <n v="47"/>
    <n v="55"/>
    <m/>
    <n v="1297.31"/>
    <s v="EUR"/>
    <m/>
    <n v="60973.57"/>
    <n v="71352.05"/>
    <n v="29610"/>
    <x v="295"/>
    <d v="2003-08-01T00:00:00"/>
    <s v="2003"/>
    <x v="7"/>
    <x v="14"/>
    <s v="Via Ludovico il Moro 22"/>
    <s v="24100"/>
    <s v="Bergamo"/>
    <s v="EU"/>
    <s v="IT"/>
    <x v="8"/>
    <s v="Europa"/>
    <s v="Giovanni Rovelli"/>
    <x v="2"/>
    <s v="Sony"/>
    <s v="ST"/>
    <n v="630"/>
    <s v="Sony VAIO PCV-RS310 Desktop"/>
    <s v="240-GHz Pentium 4 256 MB RAM 80 GB Hard Drive DVD-RW/CD-RW Drive CD-ROM Drive"/>
  </r>
  <r>
    <x v="16"/>
    <n v="21"/>
    <n v="200308"/>
    <n v="3852"/>
    <n v="34"/>
    <n v="32"/>
    <m/>
    <n v="218.63"/>
    <s v="EUR"/>
    <m/>
    <n v="7433.42"/>
    <n v="6996.16"/>
    <n v="4726"/>
    <x v="3643"/>
    <d v="2003-08-01T00:00:00"/>
    <s v="2003"/>
    <x v="7"/>
    <x v="14"/>
    <s v="Via Ludovico il Moro 22"/>
    <s v="24100"/>
    <s v="Bergamo"/>
    <s v="EU"/>
    <s v="IT"/>
    <x v="8"/>
    <s v="Europa"/>
    <s v="Giovanni Rovelli"/>
    <x v="3"/>
    <s v="Casio"/>
    <s v="ST"/>
    <n v="139"/>
    <s v="Casio Cassiopeia BE-300 Pocket Manager"/>
    <s v="No Description"/>
  </r>
  <r>
    <x v="17"/>
    <n v="21"/>
    <n v="200308"/>
    <n v="3853"/>
    <n v="31"/>
    <n v="33"/>
    <m/>
    <n v="268.92"/>
    <s v="EUR"/>
    <m/>
    <n v="8336.52"/>
    <n v="8874.36"/>
    <n v="5394"/>
    <x v="1920"/>
    <d v="2003-08-01T00:00:00"/>
    <s v="2003"/>
    <x v="7"/>
    <x v="14"/>
    <s v="Via Ludovico il Moro 22"/>
    <s v="24100"/>
    <s v="Bergamo"/>
    <s v="EU"/>
    <s v="IT"/>
    <x v="8"/>
    <s v="Europa"/>
    <s v="Giovanni Rovelli"/>
    <x v="3"/>
    <s v="Compaq"/>
    <s v="ST"/>
    <n v="174"/>
    <s v="Compaq iPAQ 3135 Monochrome Pocket PC Bundle"/>
    <s v="No Description"/>
  </r>
  <r>
    <x v="18"/>
    <n v="21"/>
    <n v="200308"/>
    <n v="3854"/>
    <n v="31"/>
    <n v="35"/>
    <n v="3"/>
    <n v="372.05"/>
    <s v="EUR"/>
    <n v="13798"/>
    <n v="11533.55"/>
    <n v="13021.75"/>
    <n v="9734"/>
    <x v="2410"/>
    <d v="2003-08-01T00:00:00"/>
    <s v="2003"/>
    <x v="7"/>
    <x v="14"/>
    <s v="Via Ludovico il Moro 22"/>
    <s v="24100"/>
    <s v="Bergamo"/>
    <s v="EU"/>
    <s v="IT"/>
    <x v="8"/>
    <s v="Europa"/>
    <s v="Giovanni Rovelli"/>
    <x v="3"/>
    <s v="HP"/>
    <s v="ST"/>
    <n v="314"/>
    <s v="HP Jornada 420 Palm-Size PC"/>
    <s v="No Description"/>
  </r>
  <r>
    <x v="19"/>
    <n v="21"/>
    <n v="200308"/>
    <n v="3855"/>
    <n v="35"/>
    <n v="37"/>
    <m/>
    <n v="343.78"/>
    <s v="EUR"/>
    <m/>
    <n v="12032.3"/>
    <n v="12719.86"/>
    <n v="11025"/>
    <x v="3644"/>
    <d v="2003-08-01T00:00:00"/>
    <s v="2003"/>
    <x v="7"/>
    <x v="14"/>
    <s v="Via Ludovico il Moro 22"/>
    <s v="24100"/>
    <s v="Bergamo"/>
    <s v="EU"/>
    <s v="IT"/>
    <x v="8"/>
    <s v="Europa"/>
    <s v="Giovanni Rovelli"/>
    <x v="3"/>
    <s v="Sony"/>
    <s v="ST"/>
    <n v="315"/>
    <s v="Sony Clie PEG-NX60 (Silver) Handheld"/>
    <s v="No Description"/>
  </r>
  <r>
    <x v="0"/>
    <n v="22"/>
    <n v="200308"/>
    <n v="4076"/>
    <n v="27"/>
    <n v="27"/>
    <n v="2"/>
    <n v="1233.1400000000001"/>
    <s v="EUR"/>
    <n v="53236"/>
    <n v="33294.780000000013"/>
    <n v="33294.780000000013"/>
    <n v="32103"/>
    <x v="1410"/>
    <d v="2003-08-01T00:00:00"/>
    <s v="2003"/>
    <x v="7"/>
    <x v="15"/>
    <s v="Strada Provinciale 124"/>
    <s v="42100"/>
    <s v="Reggio Emilia"/>
    <s v="EU"/>
    <s v="IT"/>
    <x v="8"/>
    <s v="Europa"/>
    <s v="Maurizio Moroni"/>
    <x v="0"/>
    <s v="Acer"/>
    <s v="ST"/>
    <n v="1189"/>
    <s v="Acer TM C104TCi Tablet PC"/>
    <s v="900-MHz PIII-M 256 MB RAM 40 GB Hard Drive"/>
  </r>
  <r>
    <x v="1"/>
    <n v="22"/>
    <n v="200308"/>
    <n v="4077"/>
    <n v="31"/>
    <n v="25"/>
    <m/>
    <n v="1350.23"/>
    <s v="EUR"/>
    <m/>
    <n v="41857.129999999997"/>
    <n v="33755.75"/>
    <n v="26381"/>
    <x v="3645"/>
    <d v="2003-08-01T00:00:00"/>
    <s v="2003"/>
    <x v="7"/>
    <x v="15"/>
    <s v="Strada Provinciale 124"/>
    <s v="42100"/>
    <s v="Reggio Emilia"/>
    <s v="EU"/>
    <s v="IT"/>
    <x v="8"/>
    <s v="Europa"/>
    <s v="Maurizio Moroni"/>
    <x v="1"/>
    <s v="Acer"/>
    <s v="ST"/>
    <n v="851"/>
    <s v="Acer TravelMate 233XV Notebook"/>
    <s v="20-GHz Celeron-M 256 MB RAM 30 GB Hard Drive DVD Drive"/>
  </r>
  <r>
    <x v="2"/>
    <n v="22"/>
    <n v="200308"/>
    <n v="4078"/>
    <n v="35"/>
    <n v="31"/>
    <m/>
    <n v="1846.28"/>
    <s v="EUR"/>
    <m/>
    <n v="64619.8"/>
    <n v="57234.68"/>
    <n v="36610"/>
    <x v="302"/>
    <d v="2003-08-01T00:00:00"/>
    <s v="2003"/>
    <x v="7"/>
    <x v="15"/>
    <s v="Strada Provinciale 124"/>
    <s v="42100"/>
    <s v="Reggio Emilia"/>
    <s v="EU"/>
    <s v="IT"/>
    <x v="8"/>
    <s v="Europa"/>
    <s v="Maurizio Moroni"/>
    <x v="1"/>
    <s v="Apple"/>
    <s v="ST"/>
    <n v="1046"/>
    <s v="Apple iBook Notebook 141 M9009LL/A"/>
    <s v="900-MHz PowerPC G3 256 MB RAM 40 GB Hard Drive"/>
  </r>
  <r>
    <x v="3"/>
    <n v="22"/>
    <n v="200308"/>
    <n v="4079"/>
    <n v="36"/>
    <n v="36"/>
    <m/>
    <n v="841.99"/>
    <s v="EUR"/>
    <m/>
    <n v="30311.64"/>
    <n v="30311.64"/>
    <n v="20160"/>
    <x v="303"/>
    <d v="2003-08-01T00:00:00"/>
    <s v="2003"/>
    <x v="7"/>
    <x v="15"/>
    <s v="Strada Provinciale 124"/>
    <s v="42100"/>
    <s v="Reggio Emilia"/>
    <s v="EU"/>
    <s v="IT"/>
    <x v="8"/>
    <s v="Europa"/>
    <s v="Maurizio Moroni"/>
    <x v="1"/>
    <s v="Compaq"/>
    <s v="ST"/>
    <n v="560"/>
    <s v="Compaq Presario 1215 Notebook"/>
    <s v="1-GHz Athlon 128 MB RAM 20 GB hard drive"/>
  </r>
  <r>
    <x v="4"/>
    <n v="22"/>
    <n v="200308"/>
    <n v="4080"/>
    <n v="29"/>
    <n v="24"/>
    <n v="2"/>
    <n v="1430.42"/>
    <s v="EUR"/>
    <n v="53236"/>
    <n v="41482.18"/>
    <n v="34330.080000000002"/>
    <n v="36511"/>
    <x v="3646"/>
    <d v="2003-08-01T00:00:00"/>
    <s v="2003"/>
    <x v="7"/>
    <x v="15"/>
    <s v="Strada Provinciale 124"/>
    <s v="42100"/>
    <s v="Reggio Emilia"/>
    <s v="EU"/>
    <s v="IT"/>
    <x v="8"/>
    <s v="Europa"/>
    <s v="Maurizio Moroni"/>
    <x v="0"/>
    <s v="Compaq"/>
    <s v="ST"/>
    <n v="1259"/>
    <s v="Compaq TC1000T Tablet PC 470045-149"/>
    <s v="10 GHz Transmeta Crusoe 256MB RAM 40GB hard drive"/>
  </r>
  <r>
    <x v="5"/>
    <n v="22"/>
    <n v="200308"/>
    <n v="4081"/>
    <n v="33"/>
    <n v="28"/>
    <n v="3"/>
    <n v="1172.6199999999999"/>
    <s v="EUR"/>
    <n v="13798"/>
    <n v="38696.46"/>
    <n v="32833.360000000001"/>
    <n v="33957"/>
    <x v="1414"/>
    <d v="2003-08-01T00:00:00"/>
    <s v="2003"/>
    <x v="7"/>
    <x v="15"/>
    <s v="Strada Provinciale 124"/>
    <s v="42100"/>
    <s v="Reggio Emilia"/>
    <s v="EU"/>
    <s v="IT"/>
    <x v="8"/>
    <s v="Europa"/>
    <s v="Maurizio Moroni"/>
    <x v="1"/>
    <s v="HP"/>
    <s v="ST"/>
    <n v="1029"/>
    <s v="HP Pavilion xt5335qv Notebook PC"/>
    <s v="253-GHz Pentium 4 512 MB RAM 60 GB Hard Drive DVD/CD-RW Drive"/>
  </r>
  <r>
    <x v="6"/>
    <n v="22"/>
    <n v="200308"/>
    <n v="4082"/>
    <n v="36"/>
    <n v="33"/>
    <m/>
    <n v="1663.27"/>
    <s v="EUR"/>
    <m/>
    <n v="59877.72"/>
    <n v="54887.91"/>
    <n v="38304"/>
    <x v="286"/>
    <d v="2003-08-01T00:00:00"/>
    <s v="2003"/>
    <x v="7"/>
    <x v="15"/>
    <s v="Strada Provinciale 124"/>
    <s v="42100"/>
    <s v="Reggio Emilia"/>
    <s v="EU"/>
    <s v="IT"/>
    <x v="8"/>
    <s v="Europa"/>
    <s v="Maurizio Moroni"/>
    <x v="1"/>
    <s v="IBM"/>
    <s v="ST"/>
    <n v="1064"/>
    <s v="IBM ThinkPad R40 (27232FU) Notebook"/>
    <s v="130-GHz Pentium-M Centrino 256 MB RAM 20 GB Hard Drive DVD-ROM Drive"/>
  </r>
  <r>
    <x v="7"/>
    <n v="22"/>
    <n v="200308"/>
    <n v="4083"/>
    <n v="38"/>
    <n v="44"/>
    <m/>
    <n v="1025.99"/>
    <s v="EUR"/>
    <m/>
    <n v="38987.620000000003"/>
    <n v="45143.56"/>
    <n v="39900"/>
    <x v="1911"/>
    <d v="2003-08-01T00:00:00"/>
    <s v="2003"/>
    <x v="7"/>
    <x v="15"/>
    <s v="Strada Provinciale 124"/>
    <s v="42100"/>
    <s v="Reggio Emilia"/>
    <s v="EU"/>
    <s v="IT"/>
    <x v="8"/>
    <s v="Europa"/>
    <s v="Maurizio Moroni"/>
    <x v="1"/>
    <s v="Sony"/>
    <s v="ST"/>
    <n v="1050"/>
    <s v="Sony VAIO PCG-FRV25 Notebook"/>
    <s v="266-GHz Pentium 4 512 MB RAM 40 GB Hard Drive DVD/CD-RW Drive"/>
  </r>
  <r>
    <x v="8"/>
    <n v="22"/>
    <n v="200308"/>
    <n v="4084"/>
    <n v="25"/>
    <n v="25"/>
    <m/>
    <n v="1600.93"/>
    <s v="EUR"/>
    <m/>
    <n v="40023.25"/>
    <n v="40023.25"/>
    <n v="38500"/>
    <x v="3647"/>
    <d v="2003-08-01T00:00:00"/>
    <s v="2003"/>
    <x v="7"/>
    <x v="15"/>
    <s v="Strada Provinciale 124"/>
    <s v="42100"/>
    <s v="Reggio Emilia"/>
    <s v="EU"/>
    <s v="IT"/>
    <x v="8"/>
    <s v="Europa"/>
    <s v="Maurizio Moroni"/>
    <x v="1"/>
    <s v="Sony"/>
    <s v="ST"/>
    <n v="1540"/>
    <s v="Sony VAIO PCG-GRT170 Notebook"/>
    <s v="280-GHz Pentium 4 512 MB RAM 60 GB Hard Drive DVDRW/CD-RW Drive"/>
  </r>
  <r>
    <x v="9"/>
    <n v="22"/>
    <n v="200308"/>
    <n v="4085"/>
    <n v="34"/>
    <n v="28"/>
    <n v="2"/>
    <n v="1504.8"/>
    <s v="EUR"/>
    <n v="53236"/>
    <n v="51163.199999999997"/>
    <n v="42134.400000000001"/>
    <n v="52360"/>
    <x v="3639"/>
    <d v="2003-08-01T00:00:00"/>
    <s v="2003"/>
    <x v="7"/>
    <x v="15"/>
    <s v="Strada Provinciale 124"/>
    <s v="42100"/>
    <s v="Reggio Emilia"/>
    <s v="EU"/>
    <s v="IT"/>
    <x v="8"/>
    <s v="Europa"/>
    <s v="Maurizio Moroni"/>
    <x v="0"/>
    <s v="Toshiba"/>
    <s v="ST"/>
    <n v="1540"/>
    <s v="Toshiba Portege 3505 Tablet PC"/>
    <s v="133-GHz Pentium III 512 MB RAM 40 GB Hard Drive"/>
  </r>
  <r>
    <x v="10"/>
    <n v="22"/>
    <n v="200308"/>
    <n v="4086"/>
    <n v="35"/>
    <n v="28"/>
    <m/>
    <n v="1293.78"/>
    <s v="EUR"/>
    <m/>
    <n v="45282.3"/>
    <n v="36225.839999999997"/>
    <n v="26950"/>
    <x v="880"/>
    <d v="2003-08-01T00:00:00"/>
    <s v="2003"/>
    <x v="7"/>
    <x v="15"/>
    <s v="Strada Provinciale 124"/>
    <s v="42100"/>
    <s v="Reggio Emilia"/>
    <s v="EU"/>
    <s v="IT"/>
    <x v="8"/>
    <s v="Europa"/>
    <s v="Maurizio Moroni"/>
    <x v="1"/>
    <s v="Toshiba"/>
    <s v="ST"/>
    <n v="770"/>
    <s v="Toshiba Satellite 1135-S125 Notebook"/>
    <s v="180-GHz Celeron 256 MB RAM 30 GB Hard Drive DVD/CD-RW Drive"/>
  </r>
  <r>
    <x v="11"/>
    <n v="22"/>
    <n v="200308"/>
    <n v="4087"/>
    <n v="22"/>
    <n v="21"/>
    <m/>
    <n v="1147.0999999999999"/>
    <s v="EUR"/>
    <m/>
    <n v="25236.2"/>
    <n v="24089.1"/>
    <n v="19932"/>
    <x v="3648"/>
    <d v="2003-08-01T00:00:00"/>
    <s v="2003"/>
    <x v="7"/>
    <x v="15"/>
    <s v="Strada Provinciale 124"/>
    <s v="42100"/>
    <s v="Reggio Emilia"/>
    <s v="EU"/>
    <s v="IT"/>
    <x v="8"/>
    <s v="Europa"/>
    <s v="Maurizio Moroni"/>
    <x v="2"/>
    <s v="Apple"/>
    <s v="ST"/>
    <n v="906"/>
    <s v="Apple eMac Desktop 17 M8951LL/A"/>
    <s v="10-GHz PowerPC G4 256 MB RAM 80 GB Hard Drive DVD-RW/CD-RW Drive"/>
  </r>
  <r>
    <x v="12"/>
    <n v="22"/>
    <n v="200308"/>
    <n v="4088"/>
    <n v="37"/>
    <n v="35"/>
    <m/>
    <n v="1562.25"/>
    <s v="EUR"/>
    <m/>
    <n v="57803.25"/>
    <n v="54678.75"/>
    <n v="29637"/>
    <x v="312"/>
    <d v="2003-08-01T00:00:00"/>
    <s v="2003"/>
    <x v="7"/>
    <x v="15"/>
    <s v="Strada Provinciale 124"/>
    <s v="42100"/>
    <s v="Reggio Emilia"/>
    <s v="EU"/>
    <s v="IT"/>
    <x v="8"/>
    <s v="Europa"/>
    <s v="Maurizio Moroni"/>
    <x v="2"/>
    <s v="Apple"/>
    <s v="ST"/>
    <n v="801"/>
    <s v="Apple Power Mac Desktop M8839LL/A"/>
    <s v="10-GHz PowerPC G4 256 MB RAM 60 GB Hard Drive DVD/CD-RW Drive"/>
  </r>
  <r>
    <x v="13"/>
    <n v="22"/>
    <n v="200308"/>
    <n v="4089"/>
    <n v="31"/>
    <n v="35"/>
    <m/>
    <n v="470.67"/>
    <s v="EUR"/>
    <m/>
    <n v="14590.77"/>
    <n v="16473.45"/>
    <n v="8680"/>
    <x v="1421"/>
    <d v="2003-08-01T00:00:00"/>
    <s v="2003"/>
    <x v="7"/>
    <x v="15"/>
    <s v="Strada Provinciale 124"/>
    <s v="42100"/>
    <s v="Reggio Emilia"/>
    <s v="EU"/>
    <s v="IT"/>
    <x v="8"/>
    <s v="Europa"/>
    <s v="Maurizio Moroni"/>
    <x v="2"/>
    <s v="Compaq"/>
    <s v="ST"/>
    <n v="280"/>
    <s v="Compaq Presario 6400NX Desktop PC"/>
    <s v="153 GHz Athlon XP 1800 128MB RAM 40GB hard drive"/>
  </r>
  <r>
    <x v="14"/>
    <n v="22"/>
    <n v="200308"/>
    <n v="4090"/>
    <n v="36"/>
    <n v="31"/>
    <n v="3"/>
    <n v="556.84"/>
    <s v="EUR"/>
    <n v="13798"/>
    <n v="20046.240000000002"/>
    <n v="17262.04"/>
    <n v="15120"/>
    <x v="848"/>
    <d v="2003-08-01T00:00:00"/>
    <s v="2003"/>
    <x v="7"/>
    <x v="15"/>
    <s v="Strada Provinciale 124"/>
    <s v="42100"/>
    <s v="Reggio Emilia"/>
    <s v="EU"/>
    <s v="IT"/>
    <x v="8"/>
    <s v="Europa"/>
    <s v="Maurizio Moroni"/>
    <x v="2"/>
    <s v="HP"/>
    <s v="ST"/>
    <n v="420"/>
    <s v="HP Pavilion 514n Desktop PC"/>
    <s v="22 GHz Celeron 256MB RAM 60GB hard drive"/>
  </r>
  <r>
    <x v="15"/>
    <n v="22"/>
    <n v="200308"/>
    <n v="4091"/>
    <n v="33"/>
    <n v="29"/>
    <m/>
    <n v="1297.31"/>
    <s v="EUR"/>
    <m/>
    <n v="42811.23"/>
    <n v="37621.99"/>
    <n v="20790"/>
    <x v="3649"/>
    <d v="2003-08-01T00:00:00"/>
    <s v="2003"/>
    <x v="7"/>
    <x v="15"/>
    <s v="Strada Provinciale 124"/>
    <s v="42100"/>
    <s v="Reggio Emilia"/>
    <s v="EU"/>
    <s v="IT"/>
    <x v="8"/>
    <s v="Europa"/>
    <s v="Maurizio Moroni"/>
    <x v="2"/>
    <s v="Sony"/>
    <s v="ST"/>
    <n v="630"/>
    <s v="Sony VAIO PCV-RS310 Desktop"/>
    <s v="240-GHz Pentium 4 256 MB RAM 80 GB Hard Drive DVD-RW/CD-RW Drive CD-ROM Drive"/>
  </r>
  <r>
    <x v="16"/>
    <n v="22"/>
    <n v="200308"/>
    <n v="4092"/>
    <n v="30"/>
    <n v="30"/>
    <m/>
    <n v="218.63"/>
    <s v="EUR"/>
    <m/>
    <n v="6558.9"/>
    <n v="6558.9"/>
    <n v="4170"/>
    <x v="3253"/>
    <d v="2003-08-01T00:00:00"/>
    <s v="2003"/>
    <x v="7"/>
    <x v="15"/>
    <s v="Strada Provinciale 124"/>
    <s v="42100"/>
    <s v="Reggio Emilia"/>
    <s v="EU"/>
    <s v="IT"/>
    <x v="8"/>
    <s v="Europa"/>
    <s v="Maurizio Moroni"/>
    <x v="3"/>
    <s v="Casio"/>
    <s v="ST"/>
    <n v="139"/>
    <s v="Casio Cassiopeia BE-300 Pocket Manager"/>
    <s v="No Description"/>
  </r>
  <r>
    <x v="17"/>
    <n v="22"/>
    <n v="200308"/>
    <n v="4093"/>
    <n v="31"/>
    <n v="36"/>
    <m/>
    <n v="268.92"/>
    <s v="EUR"/>
    <m/>
    <n v="8336.52"/>
    <n v="9681.1200000000008"/>
    <n v="5394"/>
    <x v="1920"/>
    <d v="2003-08-01T00:00:00"/>
    <s v="2003"/>
    <x v="7"/>
    <x v="15"/>
    <s v="Strada Provinciale 124"/>
    <s v="42100"/>
    <s v="Reggio Emilia"/>
    <s v="EU"/>
    <s v="IT"/>
    <x v="8"/>
    <s v="Europa"/>
    <s v="Maurizio Moroni"/>
    <x v="3"/>
    <s v="Compaq"/>
    <s v="ST"/>
    <n v="174"/>
    <s v="Compaq iPAQ 3135 Monochrome Pocket PC Bundle"/>
    <s v="No Description"/>
  </r>
  <r>
    <x v="18"/>
    <n v="22"/>
    <n v="200308"/>
    <n v="4094"/>
    <n v="34"/>
    <n v="39"/>
    <n v="3"/>
    <n v="372.05"/>
    <s v="EUR"/>
    <n v="13798"/>
    <n v="12649.7"/>
    <n v="14509.95"/>
    <n v="10676"/>
    <x v="1905"/>
    <d v="2003-08-01T00:00:00"/>
    <s v="2003"/>
    <x v="7"/>
    <x v="15"/>
    <s v="Strada Provinciale 124"/>
    <s v="42100"/>
    <s v="Reggio Emilia"/>
    <s v="EU"/>
    <s v="IT"/>
    <x v="8"/>
    <s v="Europa"/>
    <s v="Maurizio Moroni"/>
    <x v="3"/>
    <s v="HP"/>
    <s v="ST"/>
    <n v="314"/>
    <s v="HP Jornada 420 Palm-Size PC"/>
    <s v="No Description"/>
  </r>
  <r>
    <x v="19"/>
    <n v="22"/>
    <n v="200308"/>
    <n v="4095"/>
    <n v="25"/>
    <n v="29"/>
    <m/>
    <n v="343.78"/>
    <s v="EUR"/>
    <m/>
    <n v="8594.5"/>
    <n v="9969.619999999999"/>
    <n v="7875"/>
    <x v="3650"/>
    <d v="2003-08-01T00:00:00"/>
    <s v="2003"/>
    <x v="7"/>
    <x v="15"/>
    <s v="Strada Provinciale 124"/>
    <s v="42100"/>
    <s v="Reggio Emilia"/>
    <s v="EU"/>
    <s v="IT"/>
    <x v="8"/>
    <s v="Europa"/>
    <s v="Maurizio Moroni"/>
    <x v="3"/>
    <s v="Sony"/>
    <s v="ST"/>
    <n v="315"/>
    <s v="Sony Clie PEG-NX60 (Silver) Handheld"/>
    <s v="No Description"/>
  </r>
  <r>
    <x v="0"/>
    <n v="24"/>
    <n v="200308"/>
    <n v="4323"/>
    <n v="17"/>
    <n v="16"/>
    <n v="2"/>
    <n v="11336.4"/>
    <s v="NOK"/>
    <n v="53236"/>
    <n v="192718.8"/>
    <n v="181382.39999999999"/>
    <n v="20213"/>
    <x v="890"/>
    <d v="2003-08-01T00:00:00"/>
    <s v="2003"/>
    <x v="7"/>
    <x v="16"/>
    <s v="Erling Skakkes gate 78"/>
    <s v="4110"/>
    <s v="Stavern"/>
    <s v="EU"/>
    <s v="NO"/>
    <x v="9"/>
    <s v="Europa"/>
    <s v="Jonas Bergulfsen"/>
    <x v="0"/>
    <s v="Acer"/>
    <s v="ST"/>
    <n v="1189"/>
    <s v="Acer TM C104TCi Tablet PC"/>
    <s v="900-MHz PIII-M 256 MB RAM 40 GB Hard Drive"/>
  </r>
  <r>
    <x v="1"/>
    <n v="24"/>
    <n v="200308"/>
    <n v="4324"/>
    <n v="20"/>
    <n v="21"/>
    <m/>
    <n v="12412.9"/>
    <s v="NOK"/>
    <m/>
    <n v="248258"/>
    <n v="260670.9"/>
    <n v="17020"/>
    <x v="3651"/>
    <d v="2003-08-01T00:00:00"/>
    <s v="2003"/>
    <x v="7"/>
    <x v="16"/>
    <s v="Erling Skakkes gate 78"/>
    <s v="4110"/>
    <s v="Stavern"/>
    <s v="EU"/>
    <s v="NO"/>
    <x v="9"/>
    <s v="Europa"/>
    <s v="Jonas Bergulfsen"/>
    <x v="1"/>
    <s v="Acer"/>
    <s v="ST"/>
    <n v="851"/>
    <s v="Acer TravelMate 233XV Notebook"/>
    <s v="20-GHz Celeron-M 256 MB RAM 30 GB Hard Drive DVD Drive"/>
  </r>
  <r>
    <x v="2"/>
    <n v="24"/>
    <n v="200308"/>
    <n v="4325"/>
    <n v="18"/>
    <n v="20"/>
    <m/>
    <n v="16973.099999999999"/>
    <s v="NOK"/>
    <m/>
    <n v="305515.8"/>
    <n v="339462"/>
    <n v="18828"/>
    <x v="322"/>
    <d v="2003-08-01T00:00:00"/>
    <s v="2003"/>
    <x v="7"/>
    <x v="16"/>
    <s v="Erling Skakkes gate 78"/>
    <s v="4110"/>
    <s v="Stavern"/>
    <s v="EU"/>
    <s v="NO"/>
    <x v="9"/>
    <s v="Europa"/>
    <s v="Jonas Bergulfsen"/>
    <x v="1"/>
    <s v="Apple"/>
    <s v="ST"/>
    <n v="1046"/>
    <s v="Apple iBook Notebook 141 M9009LL/A"/>
    <s v="900-MHz PowerPC G3 256 MB RAM 40 GB Hard Drive"/>
  </r>
  <r>
    <x v="3"/>
    <n v="24"/>
    <n v="200308"/>
    <n v="4326"/>
    <n v="22"/>
    <n v="23"/>
    <m/>
    <n v="7740.57"/>
    <s v="NOK"/>
    <m/>
    <n v="170292.54"/>
    <n v="178033.11"/>
    <n v="12320"/>
    <x v="3652"/>
    <d v="2003-08-01T00:00:00"/>
    <s v="2003"/>
    <x v="7"/>
    <x v="16"/>
    <s v="Erling Skakkes gate 78"/>
    <s v="4110"/>
    <s v="Stavern"/>
    <s v="EU"/>
    <s v="NO"/>
    <x v="9"/>
    <s v="Europa"/>
    <s v="Jonas Bergulfsen"/>
    <x v="1"/>
    <s v="Compaq"/>
    <s v="ST"/>
    <n v="560"/>
    <s v="Compaq Presario 1215 Notebook"/>
    <s v="1-GHz Athlon 128 MB RAM 20 GB hard drive"/>
  </r>
  <r>
    <x v="4"/>
    <n v="24"/>
    <n v="200308"/>
    <n v="4327"/>
    <n v="24"/>
    <n v="27"/>
    <n v="2"/>
    <n v="13150.1"/>
    <s v="NOK"/>
    <n v="53236"/>
    <n v="315602.40000000002"/>
    <n v="355052.7"/>
    <n v="30216"/>
    <x v="3653"/>
    <d v="2003-08-01T00:00:00"/>
    <s v="2003"/>
    <x v="7"/>
    <x v="16"/>
    <s v="Erling Skakkes gate 78"/>
    <s v="4110"/>
    <s v="Stavern"/>
    <s v="EU"/>
    <s v="NO"/>
    <x v="9"/>
    <s v="Europa"/>
    <s v="Jonas Bergulfsen"/>
    <x v="0"/>
    <s v="Compaq"/>
    <s v="ST"/>
    <n v="1259"/>
    <s v="Compaq TC1000T Tablet PC 470045-149"/>
    <s v="10 GHz Transmeta Crusoe 256MB RAM 40GB hard drive"/>
  </r>
  <r>
    <x v="5"/>
    <n v="24"/>
    <n v="200308"/>
    <n v="4328"/>
    <n v="19"/>
    <n v="20"/>
    <n v="3"/>
    <n v="10780"/>
    <s v="NOK"/>
    <n v="13798"/>
    <n v="204820"/>
    <n v="215600"/>
    <n v="19551"/>
    <x v="3654"/>
    <d v="2003-08-01T00:00:00"/>
    <s v="2003"/>
    <x v="7"/>
    <x v="16"/>
    <s v="Erling Skakkes gate 78"/>
    <s v="4110"/>
    <s v="Stavern"/>
    <s v="EU"/>
    <s v="NO"/>
    <x v="9"/>
    <s v="Europa"/>
    <s v="Jonas Bergulfsen"/>
    <x v="1"/>
    <s v="HP"/>
    <s v="ST"/>
    <n v="1029"/>
    <s v="HP Pavilion xt5335qv Notebook PC"/>
    <s v="253-GHz Pentium 4 512 MB RAM 60 GB Hard Drive DVD/CD-RW Drive"/>
  </r>
  <r>
    <x v="6"/>
    <n v="24"/>
    <n v="200308"/>
    <n v="4329"/>
    <n v="25"/>
    <n v="26"/>
    <m/>
    <n v="15290.7"/>
    <s v="NOK"/>
    <m/>
    <n v="382267.5"/>
    <n v="397558.2"/>
    <n v="26600"/>
    <x v="3655"/>
    <d v="2003-08-01T00:00:00"/>
    <s v="2003"/>
    <x v="7"/>
    <x v="16"/>
    <s v="Erling Skakkes gate 78"/>
    <s v="4110"/>
    <s v="Stavern"/>
    <s v="EU"/>
    <s v="NO"/>
    <x v="9"/>
    <s v="Europa"/>
    <s v="Jonas Bergulfsen"/>
    <x v="1"/>
    <s v="IBM"/>
    <s v="ST"/>
    <n v="1064"/>
    <s v="IBM ThinkPad R40 (27232FU) Notebook"/>
    <s v="130-GHz Pentium-M Centrino 256 MB RAM 20 GB Hard Drive DVD-ROM Drive"/>
  </r>
  <r>
    <x v="7"/>
    <n v="24"/>
    <n v="200308"/>
    <n v="4330"/>
    <n v="16"/>
    <n v="15"/>
    <m/>
    <n v="9432.07"/>
    <s v="NOK"/>
    <m/>
    <n v="150913.12"/>
    <n v="141481.04999999999"/>
    <n v="16800"/>
    <x v="3656"/>
    <d v="2003-08-01T00:00:00"/>
    <s v="2003"/>
    <x v="7"/>
    <x v="16"/>
    <s v="Erling Skakkes gate 78"/>
    <s v="4110"/>
    <s v="Stavern"/>
    <s v="EU"/>
    <s v="NO"/>
    <x v="9"/>
    <s v="Europa"/>
    <s v="Jonas Bergulfsen"/>
    <x v="1"/>
    <s v="Sony"/>
    <s v="ST"/>
    <n v="1050"/>
    <s v="Sony VAIO PCG-FRV25 Notebook"/>
    <s v="266-GHz Pentium 4 512 MB RAM 40 GB Hard Drive DVD/CD-RW Drive"/>
  </r>
  <r>
    <x v="8"/>
    <n v="24"/>
    <n v="200308"/>
    <n v="4331"/>
    <n v="18"/>
    <n v="17"/>
    <m/>
    <n v="14717.6"/>
    <s v="NOK"/>
    <m/>
    <n v="264916.8"/>
    <n v="250199.2"/>
    <n v="27720"/>
    <x v="3657"/>
    <d v="2003-08-01T00:00:00"/>
    <s v="2003"/>
    <x v="7"/>
    <x v="16"/>
    <s v="Erling Skakkes gate 78"/>
    <s v="4110"/>
    <s v="Stavern"/>
    <s v="EU"/>
    <s v="NO"/>
    <x v="9"/>
    <s v="Europa"/>
    <s v="Jonas Bergulfsen"/>
    <x v="1"/>
    <s v="Sony"/>
    <s v="ST"/>
    <n v="1540"/>
    <s v="Sony VAIO PCG-GRT170 Notebook"/>
    <s v="280-GHz Pentium 4 512 MB RAM 60 GB Hard Drive DVDRW/CD-RW Drive"/>
  </r>
  <r>
    <x v="9"/>
    <n v="24"/>
    <n v="200308"/>
    <n v="4332"/>
    <n v="14"/>
    <n v="16"/>
    <n v="2"/>
    <n v="13833.8"/>
    <s v="NOK"/>
    <n v="53236"/>
    <n v="193673.2"/>
    <n v="221340.79999999999"/>
    <n v="21560"/>
    <x v="3658"/>
    <d v="2003-08-01T00:00:00"/>
    <s v="2003"/>
    <x v="7"/>
    <x v="16"/>
    <s v="Erling Skakkes gate 78"/>
    <s v="4110"/>
    <s v="Stavern"/>
    <s v="EU"/>
    <s v="NO"/>
    <x v="9"/>
    <s v="Europa"/>
    <s v="Jonas Bergulfsen"/>
    <x v="0"/>
    <s v="Toshiba"/>
    <s v="ST"/>
    <n v="1540"/>
    <s v="Toshiba Portege 3505 Tablet PC"/>
    <s v="133-GHz Pentium III 512 MB RAM 40 GB Hard Drive"/>
  </r>
  <r>
    <x v="10"/>
    <n v="24"/>
    <n v="200308"/>
    <n v="4333"/>
    <n v="17"/>
    <n v="14"/>
    <m/>
    <n v="11893.9"/>
    <s v="NOK"/>
    <m/>
    <n v="202196.3"/>
    <n v="166514.6"/>
    <n v="13090"/>
    <x v="3659"/>
    <d v="2003-08-01T00:00:00"/>
    <s v="2003"/>
    <x v="7"/>
    <x v="16"/>
    <s v="Erling Skakkes gate 78"/>
    <s v="4110"/>
    <s v="Stavern"/>
    <s v="EU"/>
    <s v="NO"/>
    <x v="9"/>
    <s v="Europa"/>
    <s v="Jonas Bergulfsen"/>
    <x v="1"/>
    <s v="Toshiba"/>
    <s v="ST"/>
    <n v="770"/>
    <s v="Toshiba Satellite 1135-S125 Notebook"/>
    <s v="180-GHz Celeron 256 MB RAM 30 GB Hard Drive DVD/CD-RW Drive"/>
  </r>
  <r>
    <x v="11"/>
    <n v="24"/>
    <n v="200308"/>
    <n v="4334"/>
    <n v="18"/>
    <n v="20"/>
    <n v="4"/>
    <n v="10545.5"/>
    <s v="NOK"/>
    <n v="123240"/>
    <n v="189819"/>
    <n v="210910"/>
    <n v="16308"/>
    <x v="3660"/>
    <d v="2003-08-01T00:00:00"/>
    <s v="2003"/>
    <x v="7"/>
    <x v="16"/>
    <s v="Erling Skakkes gate 78"/>
    <s v="4110"/>
    <s v="Stavern"/>
    <s v="EU"/>
    <s v="NO"/>
    <x v="9"/>
    <s v="Europa"/>
    <s v="Jonas Bergulfsen"/>
    <x v="2"/>
    <s v="Apple"/>
    <s v="ST"/>
    <n v="906"/>
    <s v="Apple eMac Desktop 17 M8951LL/A"/>
    <s v="10-GHz PowerPC G4 256 MB RAM 80 GB Hard Drive DVD-RW/CD-RW Drive"/>
  </r>
  <r>
    <x v="12"/>
    <n v="24"/>
    <n v="200308"/>
    <n v="4335"/>
    <n v="19"/>
    <n v="16"/>
    <n v="4"/>
    <n v="14362"/>
    <s v="NOK"/>
    <n v="123240"/>
    <n v="272878"/>
    <n v="229792"/>
    <n v="15219"/>
    <x v="901"/>
    <d v="2003-08-01T00:00:00"/>
    <s v="2003"/>
    <x v="7"/>
    <x v="16"/>
    <s v="Erling Skakkes gate 78"/>
    <s v="4110"/>
    <s v="Stavern"/>
    <s v="EU"/>
    <s v="NO"/>
    <x v="9"/>
    <s v="Europa"/>
    <s v="Jonas Bergulfsen"/>
    <x v="2"/>
    <s v="Apple"/>
    <s v="ST"/>
    <n v="801"/>
    <s v="Apple Power Mac Desktop M8839LL/A"/>
    <s v="10-GHz PowerPC G4 256 MB RAM 60 GB Hard Drive DVD/CD-RW Drive"/>
  </r>
  <r>
    <x v="13"/>
    <n v="24"/>
    <n v="200308"/>
    <n v="4336"/>
    <n v="22"/>
    <n v="18"/>
    <n v="4"/>
    <n v="4326.92"/>
    <s v="NOK"/>
    <n v="123240"/>
    <n v="95192.24"/>
    <n v="77884.56"/>
    <n v="6160"/>
    <x v="3260"/>
    <d v="2003-08-01T00:00:00"/>
    <s v="2003"/>
    <x v="7"/>
    <x v="16"/>
    <s v="Erling Skakkes gate 78"/>
    <s v="4110"/>
    <s v="Stavern"/>
    <s v="EU"/>
    <s v="NO"/>
    <x v="9"/>
    <s v="Europa"/>
    <s v="Jonas Bergulfsen"/>
    <x v="2"/>
    <s v="Compaq"/>
    <s v="ST"/>
    <n v="280"/>
    <s v="Compaq Presario 6400NX Desktop PC"/>
    <s v="153 GHz Athlon XP 1800 128MB RAM 40GB hard drive"/>
  </r>
  <r>
    <x v="14"/>
    <n v="24"/>
    <n v="200308"/>
    <n v="4337"/>
    <n v="23"/>
    <n v="21"/>
    <n v="3"/>
    <n v="5119.1000000000004"/>
    <s v="NOK"/>
    <n v="13798"/>
    <n v="117739.3"/>
    <n v="107501.1"/>
    <n v="9660"/>
    <x v="2860"/>
    <d v="2003-08-01T00:00:00"/>
    <s v="2003"/>
    <x v="7"/>
    <x v="16"/>
    <s v="Erling Skakkes gate 78"/>
    <s v="4110"/>
    <s v="Stavern"/>
    <s v="EU"/>
    <s v="NO"/>
    <x v="9"/>
    <s v="Europa"/>
    <s v="Jonas Bergulfsen"/>
    <x v="2"/>
    <s v="HP"/>
    <s v="ST"/>
    <n v="420"/>
    <s v="HP Pavilion 514n Desktop PC"/>
    <s v="22 GHz Celeron 256MB RAM 60GB hard drive"/>
  </r>
  <r>
    <x v="14"/>
    <n v="24"/>
    <n v="200308"/>
    <n v="4338"/>
    <n v="23"/>
    <n v="21"/>
    <n v="4"/>
    <n v="5119.1000000000004"/>
    <s v="NOK"/>
    <n v="123240"/>
    <n v="117739.3"/>
    <n v="107501.1"/>
    <n v="9660"/>
    <x v="2860"/>
    <d v="2003-08-01T00:00:00"/>
    <s v="2003"/>
    <x v="7"/>
    <x v="16"/>
    <s v="Erling Skakkes gate 78"/>
    <s v="4110"/>
    <s v="Stavern"/>
    <s v="EU"/>
    <s v="NO"/>
    <x v="9"/>
    <s v="Europa"/>
    <s v="Jonas Bergulfsen"/>
    <x v="2"/>
    <s v="HP"/>
    <s v="ST"/>
    <n v="420"/>
    <s v="HP Pavilion 514n Desktop PC"/>
    <s v="22 GHz Celeron 256MB RAM 60GB hard drive"/>
  </r>
  <r>
    <x v="15"/>
    <n v="24"/>
    <n v="200308"/>
    <n v="4339"/>
    <n v="23"/>
    <n v="19"/>
    <n v="4"/>
    <n v="11926.4"/>
    <s v="NOK"/>
    <n v="123240"/>
    <n v="274307.20000000001"/>
    <n v="226601.60000000001"/>
    <n v="14490"/>
    <x v="335"/>
    <d v="2003-08-01T00:00:00"/>
    <s v="2003"/>
    <x v="7"/>
    <x v="16"/>
    <s v="Erling Skakkes gate 78"/>
    <s v="4110"/>
    <s v="Stavern"/>
    <s v="EU"/>
    <s v="NO"/>
    <x v="9"/>
    <s v="Europa"/>
    <s v="Jonas Bergulfsen"/>
    <x v="2"/>
    <s v="Sony"/>
    <s v="ST"/>
    <n v="630"/>
    <s v="Sony VAIO PCV-RS310 Desktop"/>
    <s v="240-GHz Pentium 4 256 MB RAM 80 GB Hard Drive DVD-RW/CD-RW Drive CD-ROM Drive"/>
  </r>
  <r>
    <x v="16"/>
    <n v="24"/>
    <n v="200308"/>
    <n v="4340"/>
    <n v="22"/>
    <n v="23"/>
    <m/>
    <n v="2009.91"/>
    <s v="NOK"/>
    <m/>
    <n v="44218.02"/>
    <n v="46227.93"/>
    <n v="3058"/>
    <x v="2861"/>
    <d v="2003-08-01T00:00:00"/>
    <s v="2003"/>
    <x v="7"/>
    <x v="16"/>
    <s v="Erling Skakkes gate 78"/>
    <s v="4110"/>
    <s v="Stavern"/>
    <s v="EU"/>
    <s v="NO"/>
    <x v="9"/>
    <s v="Europa"/>
    <s v="Jonas Bergulfsen"/>
    <x v="3"/>
    <s v="Casio"/>
    <s v="ST"/>
    <n v="139"/>
    <s v="Casio Cassiopeia BE-300 Pocket Manager"/>
    <s v="No Description"/>
  </r>
  <r>
    <x v="17"/>
    <n v="24"/>
    <n v="200308"/>
    <n v="4341"/>
    <n v="19"/>
    <n v="19"/>
    <m/>
    <n v="2472.2199999999998"/>
    <s v="NOK"/>
    <m/>
    <n v="46972.179999999993"/>
    <n v="46972.179999999993"/>
    <n v="3306"/>
    <x v="3661"/>
    <d v="2003-08-01T00:00:00"/>
    <s v="2003"/>
    <x v="7"/>
    <x v="16"/>
    <s v="Erling Skakkes gate 78"/>
    <s v="4110"/>
    <s v="Stavern"/>
    <s v="EU"/>
    <s v="NO"/>
    <x v="9"/>
    <s v="Europa"/>
    <s v="Jonas Bergulfsen"/>
    <x v="3"/>
    <s v="Compaq"/>
    <s v="ST"/>
    <n v="174"/>
    <s v="Compaq iPAQ 3135 Monochrome Pocket PC Bundle"/>
    <s v="No Description"/>
  </r>
  <r>
    <x v="18"/>
    <n v="24"/>
    <n v="200308"/>
    <n v="4342"/>
    <n v="17"/>
    <n v="18"/>
    <n v="3"/>
    <n v="3420.35"/>
    <s v="NOK"/>
    <n v="13798"/>
    <n v="58145.95"/>
    <n v="61566.3"/>
    <n v="5338"/>
    <x v="3662"/>
    <d v="2003-08-01T00:00:00"/>
    <s v="2003"/>
    <x v="7"/>
    <x v="16"/>
    <s v="Erling Skakkes gate 78"/>
    <s v="4110"/>
    <s v="Stavern"/>
    <s v="EU"/>
    <s v="NO"/>
    <x v="9"/>
    <s v="Europa"/>
    <s v="Jonas Bergulfsen"/>
    <x v="3"/>
    <s v="HP"/>
    <s v="ST"/>
    <n v="314"/>
    <s v="HP Jornada 420 Palm-Size PC"/>
    <s v="No Description"/>
  </r>
  <r>
    <x v="19"/>
    <n v="24"/>
    <n v="200308"/>
    <n v="4343"/>
    <n v="17"/>
    <n v="18"/>
    <m/>
    <n v="3160.38"/>
    <s v="NOK"/>
    <m/>
    <n v="53726.46"/>
    <n v="56886.84"/>
    <n v="5355"/>
    <x v="3663"/>
    <d v="2003-08-01T00:00:00"/>
    <s v="2003"/>
    <x v="7"/>
    <x v="16"/>
    <s v="Erling Skakkes gate 78"/>
    <s v="4110"/>
    <s v="Stavern"/>
    <s v="EU"/>
    <s v="NO"/>
    <x v="9"/>
    <s v="Europa"/>
    <s v="Jonas Bergulfsen"/>
    <x v="3"/>
    <s v="Sony"/>
    <s v="ST"/>
    <n v="315"/>
    <s v="Sony Clie PEG-NX60 (Silver) Handheld"/>
    <s v="No Description"/>
  </r>
  <r>
    <x v="0"/>
    <n v="25"/>
    <n v="200308"/>
    <n v="4568"/>
    <n v="49"/>
    <n v="56"/>
    <n v="2"/>
    <n v="4537.53"/>
    <s v="PLN"/>
    <n v="53236"/>
    <n v="222338.97"/>
    <n v="254101.68"/>
    <n v="58261"/>
    <x v="1940"/>
    <d v="2003-08-01T00:00:00"/>
    <s v="2003"/>
    <x v="7"/>
    <x v="17"/>
    <s v="ul. Filtrowa 68"/>
    <s v="01-012"/>
    <s v="Warszawa"/>
    <s v="EU"/>
    <s v="PL"/>
    <x v="10"/>
    <s v="Europa"/>
    <s v="Zbyszek Piestrzeniewicz"/>
    <x v="0"/>
    <s v="Acer"/>
    <s v="ST"/>
    <n v="1189"/>
    <s v="Acer TM C104TCi Tablet PC"/>
    <s v="900-MHz PIII-M 256 MB RAM 40 GB Hard Drive"/>
  </r>
  <r>
    <x v="1"/>
    <n v="25"/>
    <n v="200308"/>
    <n v="4569"/>
    <n v="35"/>
    <n v="29"/>
    <m/>
    <n v="4968.3999999999996"/>
    <s v="PLN"/>
    <m/>
    <n v="173894"/>
    <n v="144083.6"/>
    <n v="29785"/>
    <x v="2428"/>
    <d v="2003-08-01T00:00:00"/>
    <s v="2003"/>
    <x v="7"/>
    <x v="17"/>
    <s v="ul. Filtrowa 68"/>
    <s v="01-012"/>
    <s v="Warszawa"/>
    <s v="EU"/>
    <s v="PL"/>
    <x v="10"/>
    <s v="Europa"/>
    <s v="Zbyszek Piestrzeniewicz"/>
    <x v="1"/>
    <s v="Acer"/>
    <s v="ST"/>
    <n v="851"/>
    <s v="Acer TravelMate 233XV Notebook"/>
    <s v="20-GHz Celeron-M 256 MB RAM 30 GB Hard Drive DVD Drive"/>
  </r>
  <r>
    <x v="2"/>
    <n v="25"/>
    <n v="200308"/>
    <n v="4570"/>
    <n v="51"/>
    <n v="55"/>
    <m/>
    <n v="6793.68"/>
    <s v="PLN"/>
    <m/>
    <n v="346477.68"/>
    <n v="373652.4"/>
    <n v="53346"/>
    <x v="3664"/>
    <d v="2003-08-01T00:00:00"/>
    <s v="2003"/>
    <x v="7"/>
    <x v="17"/>
    <s v="ul. Filtrowa 68"/>
    <s v="01-012"/>
    <s v="Warszawa"/>
    <s v="EU"/>
    <s v="PL"/>
    <x v="10"/>
    <s v="Europa"/>
    <s v="Zbyszek Piestrzeniewicz"/>
    <x v="1"/>
    <s v="Apple"/>
    <s v="ST"/>
    <n v="1046"/>
    <s v="Apple iBook Notebook 141 M9009LL/A"/>
    <s v="900-MHz PowerPC G3 256 MB RAM 40 GB Hard Drive"/>
  </r>
  <r>
    <x v="3"/>
    <n v="25"/>
    <n v="200308"/>
    <n v="4571"/>
    <n v="49"/>
    <n v="57"/>
    <m/>
    <n v="3098.26"/>
    <s v="PLN"/>
    <m/>
    <n v="151814.74"/>
    <n v="176600.82"/>
    <n v="27440"/>
    <x v="2430"/>
    <d v="2003-08-01T00:00:00"/>
    <s v="2003"/>
    <x v="7"/>
    <x v="17"/>
    <s v="ul. Filtrowa 68"/>
    <s v="01-012"/>
    <s v="Warszawa"/>
    <s v="EU"/>
    <s v="PL"/>
    <x v="10"/>
    <s v="Europa"/>
    <s v="Zbyszek Piestrzeniewicz"/>
    <x v="1"/>
    <s v="Compaq"/>
    <s v="ST"/>
    <n v="560"/>
    <s v="Compaq Presario 1215 Notebook"/>
    <s v="1-GHz Athlon 128 MB RAM 20 GB hard drive"/>
  </r>
  <r>
    <x v="4"/>
    <n v="25"/>
    <n v="200308"/>
    <n v="4572"/>
    <n v="52"/>
    <n v="51"/>
    <n v="2"/>
    <n v="5263.48"/>
    <s v="PLN"/>
    <n v="53236"/>
    <n v="273700.96000000002"/>
    <n v="268437.48"/>
    <n v="65468"/>
    <x v="3665"/>
    <d v="2003-08-01T00:00:00"/>
    <s v="2003"/>
    <x v="7"/>
    <x v="17"/>
    <s v="ul. Filtrowa 68"/>
    <s v="01-012"/>
    <s v="Warszawa"/>
    <s v="EU"/>
    <s v="PL"/>
    <x v="10"/>
    <s v="Europa"/>
    <s v="Zbyszek Piestrzeniewicz"/>
    <x v="0"/>
    <s v="Compaq"/>
    <s v="ST"/>
    <n v="1259"/>
    <s v="Compaq TC1000T Tablet PC 470045-149"/>
    <s v="10 GHz Transmeta Crusoe 256MB RAM 40GB hard drive"/>
  </r>
  <r>
    <x v="5"/>
    <n v="25"/>
    <n v="200308"/>
    <n v="4573"/>
    <n v="50"/>
    <n v="47"/>
    <n v="3"/>
    <n v="4314.83"/>
    <s v="PLN"/>
    <n v="13798"/>
    <n v="215741.5"/>
    <n v="202797.01"/>
    <n v="51450"/>
    <x v="934"/>
    <d v="2003-08-01T00:00:00"/>
    <s v="2003"/>
    <x v="7"/>
    <x v="17"/>
    <s v="ul. Filtrowa 68"/>
    <s v="01-012"/>
    <s v="Warszawa"/>
    <s v="EU"/>
    <s v="PL"/>
    <x v="10"/>
    <s v="Europa"/>
    <s v="Zbyszek Piestrzeniewicz"/>
    <x v="1"/>
    <s v="HP"/>
    <s v="ST"/>
    <n v="1029"/>
    <s v="HP Pavilion xt5335qv Notebook PC"/>
    <s v="253-GHz Pentium 4 512 MB RAM 60 GB Hard Drive DVD/CD-RW Drive"/>
  </r>
  <r>
    <x v="6"/>
    <n v="25"/>
    <n v="200308"/>
    <n v="4574"/>
    <n v="43"/>
    <n v="49"/>
    <m/>
    <n v="6120.28"/>
    <s v="PLN"/>
    <m/>
    <n v="263172.03999999998"/>
    <n v="299893.71999999997"/>
    <n v="45752"/>
    <x v="2885"/>
    <d v="2003-08-01T00:00:00"/>
    <s v="2003"/>
    <x v="7"/>
    <x v="17"/>
    <s v="ul. Filtrowa 68"/>
    <s v="01-012"/>
    <s v="Warszawa"/>
    <s v="EU"/>
    <s v="PL"/>
    <x v="10"/>
    <s v="Europa"/>
    <s v="Zbyszek Piestrzeniewicz"/>
    <x v="1"/>
    <s v="IBM"/>
    <s v="ST"/>
    <n v="1064"/>
    <s v="IBM ThinkPad R40 (27232FU) Notebook"/>
    <s v="130-GHz Pentium-M Centrino 256 MB RAM 20 GB Hard Drive DVD-ROM Drive"/>
  </r>
  <r>
    <x v="7"/>
    <n v="25"/>
    <n v="200308"/>
    <n v="4575"/>
    <n v="47"/>
    <n v="54"/>
    <m/>
    <n v="3775.3"/>
    <s v="PLN"/>
    <m/>
    <n v="177439.1"/>
    <n v="203866.2"/>
    <n v="49350"/>
    <x v="916"/>
    <d v="2003-08-01T00:00:00"/>
    <s v="2003"/>
    <x v="7"/>
    <x v="17"/>
    <s v="ul. Filtrowa 68"/>
    <s v="01-012"/>
    <s v="Warszawa"/>
    <s v="EU"/>
    <s v="PL"/>
    <x v="10"/>
    <s v="Europa"/>
    <s v="Zbyszek Piestrzeniewicz"/>
    <x v="1"/>
    <s v="Sony"/>
    <s v="ST"/>
    <n v="1050"/>
    <s v="Sony VAIO PCG-FRV25 Notebook"/>
    <s v="266-GHz Pentium 4 512 MB RAM 40 GB Hard Drive DVD/CD-RW Drive"/>
  </r>
  <r>
    <x v="8"/>
    <n v="25"/>
    <n v="200308"/>
    <n v="4576"/>
    <n v="51"/>
    <n v="56"/>
    <m/>
    <n v="5890.89"/>
    <s v="PLN"/>
    <m/>
    <n v="300435.39"/>
    <n v="329889.84000000003"/>
    <n v="78540"/>
    <x v="1947"/>
    <d v="2003-08-01T00:00:00"/>
    <s v="2003"/>
    <x v="7"/>
    <x v="17"/>
    <s v="ul. Filtrowa 68"/>
    <s v="01-012"/>
    <s v="Warszawa"/>
    <s v="EU"/>
    <s v="PL"/>
    <x v="10"/>
    <s v="Europa"/>
    <s v="Zbyszek Piestrzeniewicz"/>
    <x v="1"/>
    <s v="Sony"/>
    <s v="ST"/>
    <n v="1540"/>
    <s v="Sony VAIO PCG-GRT170 Notebook"/>
    <s v="280-GHz Pentium 4 512 MB RAM 60 GB Hard Drive DVDRW/CD-RW Drive"/>
  </r>
  <r>
    <x v="9"/>
    <n v="25"/>
    <n v="200308"/>
    <n v="4577"/>
    <n v="37"/>
    <n v="32"/>
    <n v="2"/>
    <n v="5537.16"/>
    <s v="PLN"/>
    <n v="53236"/>
    <n v="204874.92"/>
    <n v="177189.12"/>
    <n v="56980"/>
    <x v="3666"/>
    <d v="2003-08-01T00:00:00"/>
    <s v="2003"/>
    <x v="7"/>
    <x v="17"/>
    <s v="ul. Filtrowa 68"/>
    <s v="01-012"/>
    <s v="Warszawa"/>
    <s v="EU"/>
    <s v="PL"/>
    <x v="10"/>
    <s v="Europa"/>
    <s v="Zbyszek Piestrzeniewicz"/>
    <x v="0"/>
    <s v="Toshiba"/>
    <s v="ST"/>
    <n v="1540"/>
    <s v="Toshiba Portege 3505 Tablet PC"/>
    <s v="133-GHz Pentium III 512 MB RAM 40 GB Hard Drive"/>
  </r>
  <r>
    <x v="10"/>
    <n v="25"/>
    <n v="200308"/>
    <n v="4578"/>
    <n v="51"/>
    <n v="56"/>
    <m/>
    <n v="4760.67"/>
    <s v="PLN"/>
    <m/>
    <n v="242794.17"/>
    <n v="266597.52"/>
    <n v="39270"/>
    <x v="350"/>
    <d v="2003-08-01T00:00:00"/>
    <s v="2003"/>
    <x v="7"/>
    <x v="17"/>
    <s v="ul. Filtrowa 68"/>
    <s v="01-012"/>
    <s v="Warszawa"/>
    <s v="EU"/>
    <s v="PL"/>
    <x v="10"/>
    <s v="Europa"/>
    <s v="Zbyszek Piestrzeniewicz"/>
    <x v="1"/>
    <s v="Toshiba"/>
    <s v="ST"/>
    <n v="770"/>
    <s v="Toshiba Satellite 1135-S125 Notebook"/>
    <s v="180-GHz Celeron 256 MB RAM 30 GB Hard Drive DVD/CD-RW Drive"/>
  </r>
  <r>
    <x v="11"/>
    <n v="25"/>
    <n v="200308"/>
    <n v="4579"/>
    <n v="40"/>
    <n v="46"/>
    <m/>
    <n v="4220.95"/>
    <s v="PLN"/>
    <m/>
    <n v="168838"/>
    <n v="194163.7"/>
    <n v="36240"/>
    <x v="2872"/>
    <d v="2003-08-01T00:00:00"/>
    <s v="2003"/>
    <x v="7"/>
    <x v="17"/>
    <s v="ul. Filtrowa 68"/>
    <s v="01-012"/>
    <s v="Warszawa"/>
    <s v="EU"/>
    <s v="PL"/>
    <x v="10"/>
    <s v="Europa"/>
    <s v="Zbyszek Piestrzeniewicz"/>
    <x v="2"/>
    <s v="Apple"/>
    <s v="ST"/>
    <n v="906"/>
    <s v="Apple eMac Desktop 17 M8951LL/A"/>
    <s v="10-GHz PowerPC G4 256 MB RAM 80 GB Hard Drive DVD-RW/CD-RW Drive"/>
  </r>
  <r>
    <x v="12"/>
    <n v="25"/>
    <n v="200308"/>
    <n v="4580"/>
    <n v="38"/>
    <n v="42"/>
    <m/>
    <n v="5748.56"/>
    <s v="PLN"/>
    <m/>
    <n v="218445.28"/>
    <n v="241439.52"/>
    <n v="30438"/>
    <x v="3667"/>
    <d v="2003-08-01T00:00:00"/>
    <s v="2003"/>
    <x v="7"/>
    <x v="17"/>
    <s v="ul. Filtrowa 68"/>
    <s v="01-012"/>
    <s v="Warszawa"/>
    <s v="EU"/>
    <s v="PL"/>
    <x v="10"/>
    <s v="Europa"/>
    <s v="Zbyszek Piestrzeniewicz"/>
    <x v="2"/>
    <s v="Apple"/>
    <s v="ST"/>
    <n v="801"/>
    <s v="Apple Power Mac Desktop M8839LL/A"/>
    <s v="10-GHz PowerPC G4 256 MB RAM 60 GB Hard Drive DVD/CD-RW Drive"/>
  </r>
  <r>
    <x v="13"/>
    <n v="25"/>
    <n v="200308"/>
    <n v="4581"/>
    <n v="46"/>
    <n v="47"/>
    <m/>
    <n v="1731.9"/>
    <s v="PLN"/>
    <m/>
    <n v="79667.400000000009"/>
    <n v="81399.3"/>
    <n v="12880"/>
    <x v="3668"/>
    <d v="2003-08-01T00:00:00"/>
    <s v="2003"/>
    <x v="7"/>
    <x v="17"/>
    <s v="ul. Filtrowa 68"/>
    <s v="01-012"/>
    <s v="Warszawa"/>
    <s v="EU"/>
    <s v="PL"/>
    <x v="10"/>
    <s v="Europa"/>
    <s v="Zbyszek Piestrzeniewicz"/>
    <x v="2"/>
    <s v="Compaq"/>
    <s v="ST"/>
    <n v="280"/>
    <s v="Compaq Presario 6400NX Desktop PC"/>
    <s v="153 GHz Athlon XP 1800 128MB RAM 40GB hard drive"/>
  </r>
  <r>
    <x v="14"/>
    <n v="25"/>
    <n v="200308"/>
    <n v="4582"/>
    <n v="44"/>
    <n v="38"/>
    <n v="3"/>
    <n v="2048.98"/>
    <s v="PLN"/>
    <n v="13798"/>
    <n v="90155.12"/>
    <n v="77861.240000000005"/>
    <n v="18480"/>
    <x v="3669"/>
    <d v="2003-08-01T00:00:00"/>
    <s v="2003"/>
    <x v="7"/>
    <x v="17"/>
    <s v="ul. Filtrowa 68"/>
    <s v="01-012"/>
    <s v="Warszawa"/>
    <s v="EU"/>
    <s v="PL"/>
    <x v="10"/>
    <s v="Europa"/>
    <s v="Zbyszek Piestrzeniewicz"/>
    <x v="2"/>
    <s v="HP"/>
    <s v="ST"/>
    <n v="420"/>
    <s v="HP Pavilion 514n Desktop PC"/>
    <s v="22 GHz Celeron 256MB RAM 60GB hard drive"/>
  </r>
  <r>
    <x v="15"/>
    <n v="25"/>
    <n v="200308"/>
    <n v="4583"/>
    <n v="47"/>
    <n v="40"/>
    <m/>
    <n v="4773.67"/>
    <s v="PLN"/>
    <m/>
    <n v="224362.49"/>
    <n v="190946.8"/>
    <n v="29610"/>
    <x v="3670"/>
    <d v="2003-08-01T00:00:00"/>
    <s v="2003"/>
    <x v="7"/>
    <x v="17"/>
    <s v="ul. Filtrowa 68"/>
    <s v="01-012"/>
    <s v="Warszawa"/>
    <s v="EU"/>
    <s v="PL"/>
    <x v="10"/>
    <s v="Europa"/>
    <s v="Zbyszek Piestrzeniewicz"/>
    <x v="2"/>
    <s v="Sony"/>
    <s v="ST"/>
    <n v="630"/>
    <s v="Sony VAIO PCV-RS310 Desktop"/>
    <s v="240-GHz Pentium 4 256 MB RAM 80 GB Hard Drive DVD-RW/CD-RW Drive CD-ROM Drive"/>
  </r>
  <r>
    <x v="16"/>
    <n v="25"/>
    <n v="200308"/>
    <n v="4584"/>
    <n v="49"/>
    <n v="51"/>
    <m/>
    <n v="804.49"/>
    <s v="PLN"/>
    <m/>
    <n v="39420.01"/>
    <n v="41028.99"/>
    <n v="6811"/>
    <x v="3671"/>
    <d v="2003-08-01T00:00:00"/>
    <s v="2003"/>
    <x v="7"/>
    <x v="17"/>
    <s v="ul. Filtrowa 68"/>
    <s v="01-012"/>
    <s v="Warszawa"/>
    <s v="EU"/>
    <s v="PL"/>
    <x v="10"/>
    <s v="Europa"/>
    <s v="Zbyszek Piestrzeniewicz"/>
    <x v="3"/>
    <s v="Casio"/>
    <s v="ST"/>
    <n v="139"/>
    <s v="Casio Cassiopeia BE-300 Pocket Manager"/>
    <s v="No Description"/>
  </r>
  <r>
    <x v="17"/>
    <n v="25"/>
    <n v="200308"/>
    <n v="4585"/>
    <n v="28"/>
    <n v="25"/>
    <m/>
    <n v="989.54"/>
    <s v="PLN"/>
    <m/>
    <n v="27707.119999999999"/>
    <n v="24738.5"/>
    <n v="4872"/>
    <x v="3672"/>
    <d v="2003-08-01T00:00:00"/>
    <s v="2003"/>
    <x v="7"/>
    <x v="17"/>
    <s v="ul. Filtrowa 68"/>
    <s v="01-012"/>
    <s v="Warszawa"/>
    <s v="EU"/>
    <s v="PL"/>
    <x v="10"/>
    <s v="Europa"/>
    <s v="Zbyszek Piestrzeniewicz"/>
    <x v="3"/>
    <s v="Compaq"/>
    <s v="ST"/>
    <n v="174"/>
    <s v="Compaq iPAQ 3135 Monochrome Pocket PC Bundle"/>
    <s v="No Description"/>
  </r>
  <r>
    <x v="18"/>
    <n v="25"/>
    <n v="200308"/>
    <n v="4586"/>
    <n v="31"/>
    <n v="28"/>
    <n v="3"/>
    <n v="1369.03"/>
    <s v="PLN"/>
    <n v="13798"/>
    <n v="42439.93"/>
    <n v="38332.839999999997"/>
    <n v="9734"/>
    <x v="3673"/>
    <d v="2003-08-01T00:00:00"/>
    <s v="2003"/>
    <x v="7"/>
    <x v="17"/>
    <s v="ul. Filtrowa 68"/>
    <s v="01-012"/>
    <s v="Warszawa"/>
    <s v="EU"/>
    <s v="PL"/>
    <x v="10"/>
    <s v="Europa"/>
    <s v="Zbyszek Piestrzeniewicz"/>
    <x v="3"/>
    <s v="HP"/>
    <s v="ST"/>
    <n v="314"/>
    <s v="HP Jornada 420 Palm-Size PC"/>
    <s v="No Description"/>
  </r>
  <r>
    <x v="19"/>
    <n v="25"/>
    <n v="200308"/>
    <n v="4587"/>
    <n v="29"/>
    <n v="28"/>
    <m/>
    <n v="1264.98"/>
    <s v="PLN"/>
    <m/>
    <n v="36684.42"/>
    <n v="35419.440000000002"/>
    <n v="9135"/>
    <x v="359"/>
    <d v="2003-08-01T00:00:00"/>
    <s v="2003"/>
    <x v="7"/>
    <x v="17"/>
    <s v="ul. Filtrowa 68"/>
    <s v="01-012"/>
    <s v="Warszawa"/>
    <s v="EU"/>
    <s v="PL"/>
    <x v="10"/>
    <s v="Europa"/>
    <s v="Zbyszek Piestrzeniewicz"/>
    <x v="3"/>
    <s v="Sony"/>
    <s v="ST"/>
    <n v="315"/>
    <s v="Sony Clie PEG-NX60 (Silver) Handheld"/>
    <s v="No Description"/>
  </r>
  <r>
    <x v="0"/>
    <n v="26"/>
    <n v="200308"/>
    <n v="4808"/>
    <n v="63"/>
    <n v="56"/>
    <n v="2"/>
    <n v="4537.53"/>
    <s v="PLN"/>
    <n v="53236"/>
    <n v="285864.39"/>
    <n v="254101.68"/>
    <n v="74907"/>
    <x v="3277"/>
    <d v="2003-08-01T00:00:00"/>
    <s v="2003"/>
    <x v="7"/>
    <x v="18"/>
    <s v="Jardim das rosas n. 32"/>
    <s v="1675"/>
    <s v="Lisboa"/>
    <s v="EU"/>
    <s v="PL"/>
    <x v="10"/>
    <s v="Europa"/>
    <s v="Lino Rodriguez"/>
    <x v="0"/>
    <s v="Acer"/>
    <s v="ST"/>
    <n v="1189"/>
    <s v="Acer TM C104TCi Tablet PC"/>
    <s v="900-MHz PIII-M 256 MB RAM 40 GB Hard Drive"/>
  </r>
  <r>
    <x v="1"/>
    <n v="26"/>
    <n v="200308"/>
    <n v="4809"/>
    <n v="46"/>
    <n v="55"/>
    <m/>
    <n v="4968.3999999999996"/>
    <s v="PLN"/>
    <m/>
    <n v="228546.4"/>
    <n v="273262"/>
    <n v="39146"/>
    <x v="3674"/>
    <d v="2003-08-01T00:00:00"/>
    <s v="2003"/>
    <x v="7"/>
    <x v="18"/>
    <s v="Jardim das rosas n. 32"/>
    <s v="1675"/>
    <s v="Lisboa"/>
    <s v="EU"/>
    <s v="PL"/>
    <x v="10"/>
    <s v="Europa"/>
    <s v="Lino Rodriguez"/>
    <x v="1"/>
    <s v="Acer"/>
    <s v="ST"/>
    <n v="851"/>
    <s v="Acer TravelMate 233XV Notebook"/>
    <s v="20-GHz Celeron-M 256 MB RAM 30 GB Hard Drive DVD Drive"/>
  </r>
  <r>
    <x v="2"/>
    <n v="26"/>
    <n v="200308"/>
    <n v="4810"/>
    <n v="43"/>
    <n v="42"/>
    <m/>
    <n v="6793.68"/>
    <s v="PLN"/>
    <m/>
    <n v="292128.24"/>
    <n v="285334.56"/>
    <n v="44978"/>
    <x v="3675"/>
    <d v="2003-08-01T00:00:00"/>
    <s v="2003"/>
    <x v="7"/>
    <x v="18"/>
    <s v="Jardim das rosas n. 32"/>
    <s v="1675"/>
    <s v="Lisboa"/>
    <s v="EU"/>
    <s v="PL"/>
    <x v="10"/>
    <s v="Europa"/>
    <s v="Lino Rodriguez"/>
    <x v="1"/>
    <s v="Apple"/>
    <s v="ST"/>
    <n v="1046"/>
    <s v="Apple iBook Notebook 141 M9009LL/A"/>
    <s v="900-MHz PowerPC G3 256 MB RAM 40 GB Hard Drive"/>
  </r>
  <r>
    <x v="3"/>
    <n v="26"/>
    <n v="200308"/>
    <n v="4811"/>
    <n v="37"/>
    <n v="33"/>
    <m/>
    <n v="3098.26"/>
    <s v="PLN"/>
    <m/>
    <n v="114635.62"/>
    <n v="102242.58"/>
    <n v="20720"/>
    <x v="932"/>
    <d v="2003-08-01T00:00:00"/>
    <s v="2003"/>
    <x v="7"/>
    <x v="18"/>
    <s v="Jardim das rosas n. 32"/>
    <s v="1675"/>
    <s v="Lisboa"/>
    <s v="EU"/>
    <s v="PL"/>
    <x v="10"/>
    <s v="Europa"/>
    <s v="Lino Rodriguez"/>
    <x v="1"/>
    <s v="Compaq"/>
    <s v="ST"/>
    <n v="560"/>
    <s v="Compaq Presario 1215 Notebook"/>
    <s v="1-GHz Athlon 128 MB RAM 20 GB hard drive"/>
  </r>
  <r>
    <x v="4"/>
    <n v="26"/>
    <n v="200308"/>
    <n v="4812"/>
    <n v="57"/>
    <n v="65"/>
    <n v="2"/>
    <n v="5263.48"/>
    <s v="PLN"/>
    <n v="53236"/>
    <n v="300018.36"/>
    <n v="342126.2"/>
    <n v="71763"/>
    <x v="3676"/>
    <d v="2003-08-01T00:00:00"/>
    <s v="2003"/>
    <x v="7"/>
    <x v="18"/>
    <s v="Jardim das rosas n. 32"/>
    <s v="1675"/>
    <s v="Lisboa"/>
    <s v="EU"/>
    <s v="PL"/>
    <x v="10"/>
    <s v="Europa"/>
    <s v="Lino Rodriguez"/>
    <x v="0"/>
    <s v="Compaq"/>
    <s v="ST"/>
    <n v="1259"/>
    <s v="Compaq TC1000T Tablet PC 470045-149"/>
    <s v="10 GHz Transmeta Crusoe 256MB RAM 40GB hard drive"/>
  </r>
  <r>
    <x v="5"/>
    <n v="26"/>
    <n v="200308"/>
    <n v="4813"/>
    <n v="52"/>
    <n v="55"/>
    <n v="3"/>
    <n v="4314.83"/>
    <s v="PLN"/>
    <n v="13798"/>
    <n v="224371.16"/>
    <n v="237315.65"/>
    <n v="53508"/>
    <x v="3677"/>
    <d v="2003-08-01T00:00:00"/>
    <s v="2003"/>
    <x v="7"/>
    <x v="18"/>
    <s v="Jardim das rosas n. 32"/>
    <s v="1675"/>
    <s v="Lisboa"/>
    <s v="EU"/>
    <s v="PL"/>
    <x v="10"/>
    <s v="Europa"/>
    <s v="Lino Rodriguez"/>
    <x v="1"/>
    <s v="HP"/>
    <s v="ST"/>
    <n v="1029"/>
    <s v="HP Pavilion xt5335qv Notebook PC"/>
    <s v="253-GHz Pentium 4 512 MB RAM 60 GB Hard Drive DVD/CD-RW Drive"/>
  </r>
  <r>
    <x v="6"/>
    <n v="26"/>
    <n v="200308"/>
    <n v="4814"/>
    <n v="40"/>
    <n v="38"/>
    <m/>
    <n v="6120.28"/>
    <s v="PLN"/>
    <m/>
    <n v="244811.2"/>
    <n v="232570.64"/>
    <n v="42560"/>
    <x v="3678"/>
    <d v="2003-08-01T00:00:00"/>
    <s v="2003"/>
    <x v="7"/>
    <x v="18"/>
    <s v="Jardim das rosas n. 32"/>
    <s v="1675"/>
    <s v="Lisboa"/>
    <s v="EU"/>
    <s v="PL"/>
    <x v="10"/>
    <s v="Europa"/>
    <s v="Lino Rodriguez"/>
    <x v="1"/>
    <s v="IBM"/>
    <s v="ST"/>
    <n v="1064"/>
    <s v="IBM ThinkPad R40 (27232FU) Notebook"/>
    <s v="130-GHz Pentium-M Centrino 256 MB RAM 20 GB Hard Drive DVD-ROM Drive"/>
  </r>
  <r>
    <x v="7"/>
    <n v="26"/>
    <n v="200308"/>
    <n v="4815"/>
    <n v="44"/>
    <n v="43"/>
    <m/>
    <n v="3775.3"/>
    <s v="PLN"/>
    <m/>
    <n v="166113.20000000001"/>
    <n v="162337.9"/>
    <n v="46200"/>
    <x v="3679"/>
    <d v="2003-08-01T00:00:00"/>
    <s v="2003"/>
    <x v="7"/>
    <x v="18"/>
    <s v="Jardim das rosas n. 32"/>
    <s v="1675"/>
    <s v="Lisboa"/>
    <s v="EU"/>
    <s v="PL"/>
    <x v="10"/>
    <s v="Europa"/>
    <s v="Lino Rodriguez"/>
    <x v="1"/>
    <s v="Sony"/>
    <s v="ST"/>
    <n v="1050"/>
    <s v="Sony VAIO PCG-FRV25 Notebook"/>
    <s v="266-GHz Pentium 4 512 MB RAM 40 GB Hard Drive DVD/CD-RW Drive"/>
  </r>
  <r>
    <x v="8"/>
    <n v="26"/>
    <n v="200308"/>
    <n v="4816"/>
    <n v="49"/>
    <n v="49"/>
    <m/>
    <n v="5890.89"/>
    <s v="PLN"/>
    <m/>
    <n v="288653.61"/>
    <n v="288653.61"/>
    <n v="75460"/>
    <x v="1451"/>
    <d v="2003-08-01T00:00:00"/>
    <s v="2003"/>
    <x v="7"/>
    <x v="18"/>
    <s v="Jardim das rosas n. 32"/>
    <s v="1675"/>
    <s v="Lisboa"/>
    <s v="EU"/>
    <s v="PL"/>
    <x v="10"/>
    <s v="Europa"/>
    <s v="Lino Rodriguez"/>
    <x v="1"/>
    <s v="Sony"/>
    <s v="ST"/>
    <n v="1540"/>
    <s v="Sony VAIO PCG-GRT170 Notebook"/>
    <s v="280-GHz Pentium 4 512 MB RAM 60 GB Hard Drive DVDRW/CD-RW Drive"/>
  </r>
  <r>
    <x v="9"/>
    <n v="26"/>
    <n v="200308"/>
    <n v="4817"/>
    <n v="54"/>
    <n v="63"/>
    <n v="2"/>
    <n v="5537.16"/>
    <s v="PLN"/>
    <n v="53236"/>
    <n v="299006.64"/>
    <n v="348841.08"/>
    <n v="83160"/>
    <x v="3680"/>
    <d v="2003-08-01T00:00:00"/>
    <s v="2003"/>
    <x v="7"/>
    <x v="18"/>
    <s v="Jardim das rosas n. 32"/>
    <s v="1675"/>
    <s v="Lisboa"/>
    <s v="EU"/>
    <s v="PL"/>
    <x v="10"/>
    <s v="Europa"/>
    <s v="Lino Rodriguez"/>
    <x v="0"/>
    <s v="Toshiba"/>
    <s v="ST"/>
    <n v="1540"/>
    <s v="Toshiba Portege 3505 Tablet PC"/>
    <s v="133-GHz Pentium III 512 MB RAM 40 GB Hard Drive"/>
  </r>
  <r>
    <x v="10"/>
    <n v="26"/>
    <n v="200308"/>
    <n v="4818"/>
    <n v="54"/>
    <n v="50"/>
    <m/>
    <n v="4760.67"/>
    <s v="PLN"/>
    <m/>
    <n v="257076.18"/>
    <n v="238033.5"/>
    <n v="41580"/>
    <x v="3681"/>
    <d v="2003-08-01T00:00:00"/>
    <s v="2003"/>
    <x v="7"/>
    <x v="18"/>
    <s v="Jardim das rosas n. 32"/>
    <s v="1675"/>
    <s v="Lisboa"/>
    <s v="EU"/>
    <s v="PL"/>
    <x v="10"/>
    <s v="Europa"/>
    <s v="Lino Rodriguez"/>
    <x v="1"/>
    <s v="Toshiba"/>
    <s v="ST"/>
    <n v="770"/>
    <s v="Toshiba Satellite 1135-S125 Notebook"/>
    <s v="180-GHz Celeron 256 MB RAM 30 GB Hard Drive DVD/CD-RW Drive"/>
  </r>
  <r>
    <x v="11"/>
    <n v="26"/>
    <n v="200308"/>
    <n v="4819"/>
    <n v="41"/>
    <n v="40"/>
    <m/>
    <n v="4220.95"/>
    <s v="PLN"/>
    <m/>
    <n v="173058.95"/>
    <n v="168838"/>
    <n v="37146"/>
    <x v="3682"/>
    <d v="2003-08-01T00:00:00"/>
    <s v="2003"/>
    <x v="7"/>
    <x v="18"/>
    <s v="Jardim das rosas n. 32"/>
    <s v="1675"/>
    <s v="Lisboa"/>
    <s v="EU"/>
    <s v="PL"/>
    <x v="10"/>
    <s v="Europa"/>
    <s v="Lino Rodriguez"/>
    <x v="2"/>
    <s v="Apple"/>
    <s v="ST"/>
    <n v="906"/>
    <s v="Apple eMac Desktop 17 M8951LL/A"/>
    <s v="10-GHz PowerPC G4 256 MB RAM 80 GB Hard Drive DVD-RW/CD-RW Drive"/>
  </r>
  <r>
    <x v="12"/>
    <n v="26"/>
    <n v="200308"/>
    <n v="4820"/>
    <n v="63"/>
    <n v="50"/>
    <m/>
    <n v="5748.56"/>
    <s v="PLN"/>
    <m/>
    <n v="362159.28"/>
    <n v="287428"/>
    <n v="50463"/>
    <x v="3683"/>
    <d v="2003-08-01T00:00:00"/>
    <s v="2003"/>
    <x v="7"/>
    <x v="18"/>
    <s v="Jardim das rosas n. 32"/>
    <s v="1675"/>
    <s v="Lisboa"/>
    <s v="EU"/>
    <s v="PL"/>
    <x v="10"/>
    <s v="Europa"/>
    <s v="Lino Rodriguez"/>
    <x v="2"/>
    <s v="Apple"/>
    <s v="ST"/>
    <n v="801"/>
    <s v="Apple Power Mac Desktop M8839LL/A"/>
    <s v="10-GHz PowerPC G4 256 MB RAM 60 GB Hard Drive DVD/CD-RW Drive"/>
  </r>
  <r>
    <x v="13"/>
    <n v="26"/>
    <n v="200308"/>
    <n v="4821"/>
    <n v="56"/>
    <n v="58"/>
    <m/>
    <n v="1731.9"/>
    <s v="PLN"/>
    <m/>
    <n v="96986.400000000009"/>
    <n v="100450.2"/>
    <n v="15680"/>
    <x v="1475"/>
    <d v="2003-08-01T00:00:00"/>
    <s v="2003"/>
    <x v="7"/>
    <x v="18"/>
    <s v="Jardim das rosas n. 32"/>
    <s v="1675"/>
    <s v="Lisboa"/>
    <s v="EU"/>
    <s v="PL"/>
    <x v="10"/>
    <s v="Europa"/>
    <s v="Lino Rodriguez"/>
    <x v="2"/>
    <s v="Compaq"/>
    <s v="ST"/>
    <n v="280"/>
    <s v="Compaq Presario 6400NX Desktop PC"/>
    <s v="153 GHz Athlon XP 1800 128MB RAM 40GB hard drive"/>
  </r>
  <r>
    <x v="14"/>
    <n v="26"/>
    <n v="200308"/>
    <n v="4822"/>
    <n v="45"/>
    <n v="37"/>
    <n v="3"/>
    <n v="2048.98"/>
    <s v="PLN"/>
    <n v="13798"/>
    <n v="92204.1"/>
    <n v="75812.259999999995"/>
    <n v="18900"/>
    <x v="3684"/>
    <d v="2003-08-01T00:00:00"/>
    <s v="2003"/>
    <x v="7"/>
    <x v="18"/>
    <s v="Jardim das rosas n. 32"/>
    <s v="1675"/>
    <s v="Lisboa"/>
    <s v="EU"/>
    <s v="PL"/>
    <x v="10"/>
    <s v="Europa"/>
    <s v="Lino Rodriguez"/>
    <x v="2"/>
    <s v="HP"/>
    <s v="ST"/>
    <n v="420"/>
    <s v="HP Pavilion 514n Desktop PC"/>
    <s v="22 GHz Celeron 256MB RAM 60GB hard drive"/>
  </r>
  <r>
    <x v="15"/>
    <n v="26"/>
    <n v="200308"/>
    <n v="4823"/>
    <n v="44"/>
    <n v="50"/>
    <m/>
    <n v="4773.67"/>
    <s v="PLN"/>
    <m/>
    <n v="210041.48"/>
    <n v="238683.5"/>
    <n v="27720"/>
    <x v="2454"/>
    <d v="2003-08-01T00:00:00"/>
    <s v="2003"/>
    <x v="7"/>
    <x v="18"/>
    <s v="Jardim das rosas n. 32"/>
    <s v="1675"/>
    <s v="Lisboa"/>
    <s v="EU"/>
    <s v="PL"/>
    <x v="10"/>
    <s v="Europa"/>
    <s v="Lino Rodriguez"/>
    <x v="2"/>
    <s v="Sony"/>
    <s v="ST"/>
    <n v="630"/>
    <s v="Sony VAIO PCV-RS310 Desktop"/>
    <s v="240-GHz Pentium 4 256 MB RAM 80 GB Hard Drive DVD-RW/CD-RW Drive CD-ROM Drive"/>
  </r>
  <r>
    <x v="16"/>
    <n v="26"/>
    <n v="200308"/>
    <n v="4824"/>
    <n v="40"/>
    <n v="34"/>
    <m/>
    <n v="804.49"/>
    <s v="PLN"/>
    <m/>
    <n v="32179.599999999999"/>
    <n v="27352.66"/>
    <n v="5560"/>
    <x v="3685"/>
    <d v="2003-08-01T00:00:00"/>
    <s v="2003"/>
    <x v="7"/>
    <x v="18"/>
    <s v="Jardim das rosas n. 32"/>
    <s v="1675"/>
    <s v="Lisboa"/>
    <s v="EU"/>
    <s v="PL"/>
    <x v="10"/>
    <s v="Europa"/>
    <s v="Lino Rodriguez"/>
    <x v="3"/>
    <s v="Casio"/>
    <s v="ST"/>
    <n v="139"/>
    <s v="Casio Cassiopeia BE-300 Pocket Manager"/>
    <s v="No Description"/>
  </r>
  <r>
    <x v="17"/>
    <n v="26"/>
    <n v="200308"/>
    <n v="4825"/>
    <n v="48"/>
    <n v="43"/>
    <m/>
    <n v="989.54"/>
    <s v="PLN"/>
    <m/>
    <n v="47497.919999999998"/>
    <n v="42550.22"/>
    <n v="8352"/>
    <x v="3686"/>
    <d v="2003-08-01T00:00:00"/>
    <s v="2003"/>
    <x v="7"/>
    <x v="18"/>
    <s v="Jardim das rosas n. 32"/>
    <s v="1675"/>
    <s v="Lisboa"/>
    <s v="EU"/>
    <s v="PL"/>
    <x v="10"/>
    <s v="Europa"/>
    <s v="Lino Rodriguez"/>
    <x v="3"/>
    <s v="Compaq"/>
    <s v="ST"/>
    <n v="174"/>
    <s v="Compaq iPAQ 3135 Monochrome Pocket PC Bundle"/>
    <s v="No Description"/>
  </r>
  <r>
    <x v="18"/>
    <n v="26"/>
    <n v="200308"/>
    <n v="4826"/>
    <n v="57"/>
    <n v="52"/>
    <n v="3"/>
    <n v="1369.03"/>
    <s v="PLN"/>
    <n v="13798"/>
    <n v="78034.709999999992"/>
    <n v="71189.56"/>
    <n v="17898"/>
    <x v="3687"/>
    <d v="2003-08-01T00:00:00"/>
    <s v="2003"/>
    <x v="7"/>
    <x v="18"/>
    <s v="Jardim das rosas n. 32"/>
    <s v="1675"/>
    <s v="Lisboa"/>
    <s v="EU"/>
    <s v="PL"/>
    <x v="10"/>
    <s v="Europa"/>
    <s v="Lino Rodriguez"/>
    <x v="3"/>
    <s v="HP"/>
    <s v="ST"/>
    <n v="314"/>
    <s v="HP Jornada 420 Palm-Size PC"/>
    <s v="No Description"/>
  </r>
  <r>
    <x v="19"/>
    <n v="26"/>
    <n v="200308"/>
    <n v="4827"/>
    <n v="62"/>
    <n v="56"/>
    <m/>
    <n v="1264.98"/>
    <s v="PLN"/>
    <m/>
    <n v="78428.759999999995"/>
    <n v="70838.880000000005"/>
    <n v="19530"/>
    <x v="3688"/>
    <d v="2003-08-01T00:00:00"/>
    <s v="2003"/>
    <x v="7"/>
    <x v="18"/>
    <s v="Jardim das rosas n. 32"/>
    <s v="1675"/>
    <s v="Lisboa"/>
    <s v="EU"/>
    <s v="PL"/>
    <x v="10"/>
    <s v="Europa"/>
    <s v="Lino Rodriguez"/>
    <x v="3"/>
    <s v="Sony"/>
    <s v="ST"/>
    <n v="315"/>
    <s v="Sony Clie PEG-NX60 (Silver) Handheld"/>
    <s v="No Description"/>
  </r>
  <r>
    <x v="0"/>
    <n v="27"/>
    <n v="200308"/>
    <n v="5048"/>
    <n v="50"/>
    <n v="54"/>
    <n v="2"/>
    <n v="1233.1400000000001"/>
    <s v="EUR"/>
    <n v="53236"/>
    <n v="61657.000000000007"/>
    <n v="66589.560000000012"/>
    <n v="59450"/>
    <x v="963"/>
    <d v="2003-08-01T00:00:00"/>
    <s v="2003"/>
    <x v="7"/>
    <x v="19"/>
    <s v="Rambla de Cataluña, 23"/>
    <s v="8022"/>
    <s v="Barcelona"/>
    <s v="EU"/>
    <s v="ES"/>
    <x v="11"/>
    <s v="Europa"/>
    <s v="Eduardo Saavedra"/>
    <x v="0"/>
    <s v="Acer"/>
    <s v="ST"/>
    <n v="1189"/>
    <s v="Acer TM C104TCi Tablet PC"/>
    <s v="900-MHz PIII-M 256 MB RAM 40 GB Hard Drive"/>
  </r>
  <r>
    <x v="1"/>
    <n v="27"/>
    <n v="200308"/>
    <n v="5049"/>
    <n v="49"/>
    <n v="40"/>
    <m/>
    <n v="1350.23"/>
    <s v="EUR"/>
    <m/>
    <n v="66161.27"/>
    <n v="54009.2"/>
    <n v="41699"/>
    <x v="3238"/>
    <d v="2003-08-01T00:00:00"/>
    <s v="2003"/>
    <x v="7"/>
    <x v="19"/>
    <s v="Rambla de Cataluña, 23"/>
    <s v="8022"/>
    <s v="Barcelona"/>
    <s v="EU"/>
    <s v="ES"/>
    <x v="11"/>
    <s v="Europa"/>
    <s v="Eduardo Saavedra"/>
    <x v="1"/>
    <s v="Acer"/>
    <s v="ST"/>
    <n v="851"/>
    <s v="Acer TravelMate 233XV Notebook"/>
    <s v="20-GHz Celeron-M 256 MB RAM 30 GB Hard Drive DVD Drive"/>
  </r>
  <r>
    <x v="2"/>
    <n v="27"/>
    <n v="200308"/>
    <n v="5050"/>
    <n v="55"/>
    <n v="48"/>
    <m/>
    <n v="1846.28"/>
    <s v="EUR"/>
    <m/>
    <n v="101545.4"/>
    <n v="88621.440000000002"/>
    <n v="57530"/>
    <x v="1977"/>
    <d v="2003-08-01T00:00:00"/>
    <s v="2003"/>
    <x v="7"/>
    <x v="19"/>
    <s v="Rambla de Cataluña, 23"/>
    <s v="8022"/>
    <s v="Barcelona"/>
    <s v="EU"/>
    <s v="ES"/>
    <x v="11"/>
    <s v="Europa"/>
    <s v="Eduardo Saavedra"/>
    <x v="1"/>
    <s v="Apple"/>
    <s v="ST"/>
    <n v="1046"/>
    <s v="Apple iBook Notebook 141 M9009LL/A"/>
    <s v="900-MHz PowerPC G3 256 MB RAM 40 GB Hard Drive"/>
  </r>
  <r>
    <x v="3"/>
    <n v="27"/>
    <n v="200308"/>
    <n v="5051"/>
    <n v="56"/>
    <n v="63"/>
    <m/>
    <n v="841.99"/>
    <s v="EUR"/>
    <m/>
    <n v="47151.44"/>
    <n v="53045.37"/>
    <n v="31360"/>
    <x v="3689"/>
    <d v="2003-08-01T00:00:00"/>
    <s v="2003"/>
    <x v="7"/>
    <x v="19"/>
    <s v="Rambla de Cataluña, 23"/>
    <s v="8022"/>
    <s v="Barcelona"/>
    <s v="EU"/>
    <s v="ES"/>
    <x v="11"/>
    <s v="Europa"/>
    <s v="Eduardo Saavedra"/>
    <x v="1"/>
    <s v="Compaq"/>
    <s v="ST"/>
    <n v="560"/>
    <s v="Compaq Presario 1215 Notebook"/>
    <s v="1-GHz Athlon 128 MB RAM 20 GB hard drive"/>
  </r>
  <r>
    <x v="4"/>
    <n v="27"/>
    <n v="200308"/>
    <n v="5052"/>
    <n v="41"/>
    <n v="42"/>
    <n v="2"/>
    <n v="1430.42"/>
    <s v="EUR"/>
    <n v="53236"/>
    <n v="58647.22"/>
    <n v="60077.64"/>
    <n v="51619"/>
    <x v="3690"/>
    <d v="2003-08-01T00:00:00"/>
    <s v="2003"/>
    <x v="7"/>
    <x v="19"/>
    <s v="Rambla de Cataluña, 23"/>
    <s v="8022"/>
    <s v="Barcelona"/>
    <s v="EU"/>
    <s v="ES"/>
    <x v="11"/>
    <s v="Europa"/>
    <s v="Eduardo Saavedra"/>
    <x v="0"/>
    <s v="Compaq"/>
    <s v="ST"/>
    <n v="1259"/>
    <s v="Compaq TC1000T Tablet PC 470045-149"/>
    <s v="10 GHz Transmeta Crusoe 256MB RAM 40GB hard drive"/>
  </r>
  <r>
    <x v="5"/>
    <n v="27"/>
    <n v="200308"/>
    <n v="5053"/>
    <n v="64"/>
    <n v="56"/>
    <n v="3"/>
    <n v="1172.6199999999999"/>
    <s v="EUR"/>
    <n v="13798"/>
    <n v="75047.679999999993"/>
    <n v="65666.720000000001"/>
    <n v="65856"/>
    <x v="3691"/>
    <d v="2003-08-01T00:00:00"/>
    <s v="2003"/>
    <x v="7"/>
    <x v="19"/>
    <s v="Rambla de Cataluña, 23"/>
    <s v="8022"/>
    <s v="Barcelona"/>
    <s v="EU"/>
    <s v="ES"/>
    <x v="11"/>
    <s v="Europa"/>
    <s v="Eduardo Saavedra"/>
    <x v="1"/>
    <s v="HP"/>
    <s v="ST"/>
    <n v="1029"/>
    <s v="HP Pavilion xt5335qv Notebook PC"/>
    <s v="253-GHz Pentium 4 512 MB RAM 60 GB Hard Drive DVD/CD-RW Drive"/>
  </r>
  <r>
    <x v="6"/>
    <n v="27"/>
    <n v="200308"/>
    <n v="5054"/>
    <n v="46"/>
    <n v="38"/>
    <m/>
    <n v="1663.27"/>
    <s v="EUR"/>
    <m/>
    <n v="76510.42"/>
    <n v="63204.26"/>
    <n v="48944"/>
    <x v="1895"/>
    <d v="2003-08-01T00:00:00"/>
    <s v="2003"/>
    <x v="7"/>
    <x v="19"/>
    <s v="Rambla de Cataluña, 23"/>
    <s v="8022"/>
    <s v="Barcelona"/>
    <s v="EU"/>
    <s v="ES"/>
    <x v="11"/>
    <s v="Europa"/>
    <s v="Eduardo Saavedra"/>
    <x v="1"/>
    <s v="IBM"/>
    <s v="ST"/>
    <n v="1064"/>
    <s v="IBM ThinkPad R40 (27232FU) Notebook"/>
    <s v="130-GHz Pentium-M Centrino 256 MB RAM 20 GB Hard Drive DVD-ROM Drive"/>
  </r>
  <r>
    <x v="7"/>
    <n v="27"/>
    <n v="200308"/>
    <n v="5055"/>
    <n v="50"/>
    <n v="56"/>
    <m/>
    <n v="1025.99"/>
    <s v="EUR"/>
    <m/>
    <n v="51299.5"/>
    <n v="57455.44"/>
    <n v="52500"/>
    <x v="3692"/>
    <d v="2003-08-01T00:00:00"/>
    <s v="2003"/>
    <x v="7"/>
    <x v="19"/>
    <s v="Rambla de Cataluña, 23"/>
    <s v="8022"/>
    <s v="Barcelona"/>
    <s v="EU"/>
    <s v="ES"/>
    <x v="11"/>
    <s v="Europa"/>
    <s v="Eduardo Saavedra"/>
    <x v="1"/>
    <s v="Sony"/>
    <s v="ST"/>
    <n v="1050"/>
    <s v="Sony VAIO PCG-FRV25 Notebook"/>
    <s v="266-GHz Pentium 4 512 MB RAM 40 GB Hard Drive DVD/CD-RW Drive"/>
  </r>
  <r>
    <x v="8"/>
    <n v="27"/>
    <n v="200308"/>
    <n v="5056"/>
    <n v="60"/>
    <n v="56"/>
    <m/>
    <n v="1600.93"/>
    <s v="EUR"/>
    <m/>
    <n v="96055.8"/>
    <n v="89652.08"/>
    <n v="92400"/>
    <x v="3630"/>
    <d v="2003-08-01T00:00:00"/>
    <s v="2003"/>
    <x v="7"/>
    <x v="19"/>
    <s v="Rambla de Cataluña, 23"/>
    <s v="8022"/>
    <s v="Barcelona"/>
    <s v="EU"/>
    <s v="ES"/>
    <x v="11"/>
    <s v="Europa"/>
    <s v="Eduardo Saavedra"/>
    <x v="1"/>
    <s v="Sony"/>
    <s v="ST"/>
    <n v="1540"/>
    <s v="Sony VAIO PCG-GRT170 Notebook"/>
    <s v="280-GHz Pentium 4 512 MB RAM 60 GB Hard Drive DVDRW/CD-RW Drive"/>
  </r>
  <r>
    <x v="9"/>
    <n v="27"/>
    <n v="200308"/>
    <n v="5057"/>
    <n v="43"/>
    <n v="50"/>
    <n v="2"/>
    <n v="1504.8"/>
    <s v="EUR"/>
    <n v="53236"/>
    <n v="64706.400000000001"/>
    <n v="75240"/>
    <n v="66220"/>
    <x v="2896"/>
    <d v="2003-08-01T00:00:00"/>
    <s v="2003"/>
    <x v="7"/>
    <x v="19"/>
    <s v="Rambla de Cataluña, 23"/>
    <s v="8022"/>
    <s v="Barcelona"/>
    <s v="EU"/>
    <s v="ES"/>
    <x v="11"/>
    <s v="Europa"/>
    <s v="Eduardo Saavedra"/>
    <x v="0"/>
    <s v="Toshiba"/>
    <s v="ST"/>
    <n v="1540"/>
    <s v="Toshiba Portege 3505 Tablet PC"/>
    <s v="133-GHz Pentium III 512 MB RAM 40 GB Hard Drive"/>
  </r>
  <r>
    <x v="10"/>
    <n v="27"/>
    <n v="200308"/>
    <n v="5058"/>
    <n v="51"/>
    <n v="54"/>
    <m/>
    <n v="1293.78"/>
    <s v="EUR"/>
    <m/>
    <n v="65982.78"/>
    <n v="69864.12"/>
    <n v="39270"/>
    <x v="2897"/>
    <d v="2003-08-01T00:00:00"/>
    <s v="2003"/>
    <x v="7"/>
    <x v="19"/>
    <s v="Rambla de Cataluña, 23"/>
    <s v="8022"/>
    <s v="Barcelona"/>
    <s v="EU"/>
    <s v="ES"/>
    <x v="11"/>
    <s v="Europa"/>
    <s v="Eduardo Saavedra"/>
    <x v="1"/>
    <s v="Toshiba"/>
    <s v="ST"/>
    <n v="770"/>
    <s v="Toshiba Satellite 1135-S125 Notebook"/>
    <s v="180-GHz Celeron 256 MB RAM 30 GB Hard Drive DVD/CD-RW Drive"/>
  </r>
  <r>
    <x v="11"/>
    <n v="27"/>
    <n v="200308"/>
    <n v="5059"/>
    <n v="60"/>
    <n v="64"/>
    <m/>
    <n v="1147.0999999999999"/>
    <s v="EUR"/>
    <m/>
    <n v="68826"/>
    <n v="73414.399999999994"/>
    <n v="54360"/>
    <x v="1390"/>
    <d v="2003-08-01T00:00:00"/>
    <s v="2003"/>
    <x v="7"/>
    <x v="19"/>
    <s v="Rambla de Cataluña, 23"/>
    <s v="8022"/>
    <s v="Barcelona"/>
    <s v="EU"/>
    <s v="ES"/>
    <x v="11"/>
    <s v="Europa"/>
    <s v="Eduardo Saavedra"/>
    <x v="2"/>
    <s v="Apple"/>
    <s v="ST"/>
    <n v="906"/>
    <s v="Apple eMac Desktop 17 M8951LL/A"/>
    <s v="10-GHz PowerPC G4 256 MB RAM 80 GB Hard Drive DVD-RW/CD-RW Drive"/>
  </r>
  <r>
    <x v="12"/>
    <n v="27"/>
    <n v="200308"/>
    <n v="5060"/>
    <n v="38"/>
    <n v="39"/>
    <m/>
    <n v="1562.25"/>
    <s v="EUR"/>
    <m/>
    <n v="59365.5"/>
    <n v="60927.75"/>
    <n v="30438"/>
    <x v="292"/>
    <d v="2003-08-01T00:00:00"/>
    <s v="2003"/>
    <x v="7"/>
    <x v="19"/>
    <s v="Rambla de Cataluña, 23"/>
    <s v="8022"/>
    <s v="Barcelona"/>
    <s v="EU"/>
    <s v="ES"/>
    <x v="11"/>
    <s v="Europa"/>
    <s v="Eduardo Saavedra"/>
    <x v="2"/>
    <s v="Apple"/>
    <s v="ST"/>
    <n v="801"/>
    <s v="Apple Power Mac Desktop M8839LL/A"/>
    <s v="10-GHz PowerPC G4 256 MB RAM 60 GB Hard Drive DVD/CD-RW Drive"/>
  </r>
  <r>
    <x v="13"/>
    <n v="27"/>
    <n v="200308"/>
    <n v="5061"/>
    <n v="59"/>
    <n v="66"/>
    <m/>
    <n v="470.67"/>
    <s v="EUR"/>
    <m/>
    <n v="27769.53"/>
    <n v="31064.22"/>
    <n v="16520"/>
    <x v="3693"/>
    <d v="2003-08-01T00:00:00"/>
    <s v="2003"/>
    <x v="7"/>
    <x v="19"/>
    <s v="Rambla de Cataluña, 23"/>
    <s v="8022"/>
    <s v="Barcelona"/>
    <s v="EU"/>
    <s v="ES"/>
    <x v="11"/>
    <s v="Europa"/>
    <s v="Eduardo Saavedra"/>
    <x v="2"/>
    <s v="Compaq"/>
    <s v="ST"/>
    <n v="280"/>
    <s v="Compaq Presario 6400NX Desktop PC"/>
    <s v="153 GHz Athlon XP 1800 128MB RAM 40GB hard drive"/>
  </r>
  <r>
    <x v="14"/>
    <n v="27"/>
    <n v="200308"/>
    <n v="5062"/>
    <n v="64"/>
    <n v="62"/>
    <n v="3"/>
    <n v="556.84"/>
    <s v="EUR"/>
    <n v="13798"/>
    <n v="35637.760000000002"/>
    <n v="34524.080000000002"/>
    <n v="26880"/>
    <x v="393"/>
    <d v="2003-08-01T00:00:00"/>
    <s v="2003"/>
    <x v="7"/>
    <x v="19"/>
    <s v="Rambla de Cataluña, 23"/>
    <s v="8022"/>
    <s v="Barcelona"/>
    <s v="EU"/>
    <s v="ES"/>
    <x v="11"/>
    <s v="Europa"/>
    <s v="Eduardo Saavedra"/>
    <x v="2"/>
    <s v="HP"/>
    <s v="ST"/>
    <n v="420"/>
    <s v="HP Pavilion 514n Desktop PC"/>
    <s v="22 GHz Celeron 256MB RAM 60GB hard drive"/>
  </r>
  <r>
    <x v="15"/>
    <n v="27"/>
    <n v="200308"/>
    <n v="5063"/>
    <n v="37"/>
    <n v="41"/>
    <m/>
    <n v="1297.31"/>
    <s v="EUR"/>
    <m/>
    <n v="48000.47"/>
    <n v="53189.71"/>
    <n v="23310"/>
    <x v="2409"/>
    <d v="2003-08-01T00:00:00"/>
    <s v="2003"/>
    <x v="7"/>
    <x v="19"/>
    <s v="Rambla de Cataluña, 23"/>
    <s v="8022"/>
    <s v="Barcelona"/>
    <s v="EU"/>
    <s v="ES"/>
    <x v="11"/>
    <s v="Europa"/>
    <s v="Eduardo Saavedra"/>
    <x v="2"/>
    <s v="Sony"/>
    <s v="ST"/>
    <n v="630"/>
    <s v="Sony VAIO PCV-RS310 Desktop"/>
    <s v="240-GHz Pentium 4 256 MB RAM 80 GB Hard Drive DVD-RW/CD-RW Drive CD-ROM Drive"/>
  </r>
  <r>
    <x v="16"/>
    <n v="27"/>
    <n v="200308"/>
    <n v="5064"/>
    <n v="42"/>
    <n v="38"/>
    <m/>
    <n v="218.63"/>
    <s v="EUR"/>
    <m/>
    <n v="9182.4599999999991"/>
    <n v="8307.94"/>
    <n v="5838"/>
    <x v="3694"/>
    <d v="2003-08-01T00:00:00"/>
    <s v="2003"/>
    <x v="7"/>
    <x v="19"/>
    <s v="Rambla de Cataluña, 23"/>
    <s v="8022"/>
    <s v="Barcelona"/>
    <s v="EU"/>
    <s v="ES"/>
    <x v="11"/>
    <s v="Europa"/>
    <s v="Eduardo Saavedra"/>
    <x v="3"/>
    <s v="Casio"/>
    <s v="ST"/>
    <n v="139"/>
    <s v="Casio Cassiopeia BE-300 Pocket Manager"/>
    <s v="No Description"/>
  </r>
  <r>
    <x v="17"/>
    <n v="27"/>
    <n v="200308"/>
    <n v="5065"/>
    <n v="43"/>
    <n v="39"/>
    <m/>
    <n v="268.92"/>
    <s v="EUR"/>
    <m/>
    <n v="11563.56"/>
    <n v="10487.88"/>
    <n v="7482"/>
    <x v="2467"/>
    <d v="2003-08-01T00:00:00"/>
    <s v="2003"/>
    <x v="7"/>
    <x v="19"/>
    <s v="Rambla de Cataluña, 23"/>
    <s v="8022"/>
    <s v="Barcelona"/>
    <s v="EU"/>
    <s v="ES"/>
    <x v="11"/>
    <s v="Europa"/>
    <s v="Eduardo Saavedra"/>
    <x v="3"/>
    <s v="Compaq"/>
    <s v="ST"/>
    <n v="174"/>
    <s v="Compaq iPAQ 3135 Monochrome Pocket PC Bundle"/>
    <s v="No Description"/>
  </r>
  <r>
    <x v="18"/>
    <n v="27"/>
    <n v="200308"/>
    <n v="5066"/>
    <n v="40"/>
    <n v="40"/>
    <n v="3"/>
    <n v="372.05"/>
    <s v="EUR"/>
    <n v="13798"/>
    <n v="14882"/>
    <n v="14882"/>
    <n v="12560"/>
    <x v="3298"/>
    <d v="2003-08-01T00:00:00"/>
    <s v="2003"/>
    <x v="7"/>
    <x v="19"/>
    <s v="Rambla de Cataluña, 23"/>
    <s v="8022"/>
    <s v="Barcelona"/>
    <s v="EU"/>
    <s v="ES"/>
    <x v="11"/>
    <s v="Europa"/>
    <s v="Eduardo Saavedra"/>
    <x v="3"/>
    <s v="HP"/>
    <s v="ST"/>
    <n v="314"/>
    <s v="HP Jornada 420 Palm-Size PC"/>
    <s v="No Description"/>
  </r>
  <r>
    <x v="19"/>
    <n v="27"/>
    <n v="200308"/>
    <n v="5067"/>
    <n v="55"/>
    <n v="63"/>
    <m/>
    <n v="343.78"/>
    <s v="EUR"/>
    <m/>
    <n v="18907.900000000001"/>
    <n v="21658.14"/>
    <n v="17325"/>
    <x v="3695"/>
    <d v="2003-08-01T00:00:00"/>
    <s v="2003"/>
    <x v="7"/>
    <x v="19"/>
    <s v="Rambla de Cataluña, 23"/>
    <s v="8022"/>
    <s v="Barcelona"/>
    <s v="EU"/>
    <s v="ES"/>
    <x v="11"/>
    <s v="Europa"/>
    <s v="Eduardo Saavedra"/>
    <x v="3"/>
    <s v="Sony"/>
    <s v="ST"/>
    <n v="315"/>
    <s v="Sony Clie PEG-NX60 (Silver) Handheld"/>
    <s v="No Description"/>
  </r>
  <r>
    <x v="0"/>
    <n v="28"/>
    <n v="200308"/>
    <n v="5288"/>
    <n v="72"/>
    <n v="66"/>
    <n v="2"/>
    <n v="1233.1400000000001"/>
    <s v="EUR"/>
    <n v="53236"/>
    <n v="88786.08"/>
    <n v="81387.240000000005"/>
    <n v="85608"/>
    <x v="3696"/>
    <d v="2003-08-01T00:00:00"/>
    <s v="2003"/>
    <x v="7"/>
    <x v="20"/>
    <s v="C/ Araquil, 67"/>
    <s v="28023"/>
    <s v="Madrid"/>
    <s v="EU"/>
    <s v="ES"/>
    <x v="11"/>
    <s v="Europa"/>
    <s v="Martín Sommer"/>
    <x v="0"/>
    <s v="Acer"/>
    <s v="ST"/>
    <n v="1189"/>
    <s v="Acer TM C104TCi Tablet PC"/>
    <s v="900-MHz PIII-M 256 MB RAM 40 GB Hard Drive"/>
  </r>
  <r>
    <x v="1"/>
    <n v="28"/>
    <n v="200308"/>
    <n v="5289"/>
    <n v="85"/>
    <n v="75"/>
    <m/>
    <n v="1350.23"/>
    <s v="EUR"/>
    <m/>
    <n v="114769.55"/>
    <n v="101267.25"/>
    <n v="72335"/>
    <x v="3697"/>
    <d v="2003-08-01T00:00:00"/>
    <s v="2003"/>
    <x v="7"/>
    <x v="20"/>
    <s v="C/ Araquil, 67"/>
    <s v="28023"/>
    <s v="Madrid"/>
    <s v="EU"/>
    <s v="ES"/>
    <x v="11"/>
    <s v="Europa"/>
    <s v="Martín Sommer"/>
    <x v="1"/>
    <s v="Acer"/>
    <s v="ST"/>
    <n v="851"/>
    <s v="Acer TravelMate 233XV Notebook"/>
    <s v="20-GHz Celeron-M 256 MB RAM 30 GB Hard Drive DVD Drive"/>
  </r>
  <r>
    <x v="2"/>
    <n v="28"/>
    <n v="200308"/>
    <n v="5290"/>
    <n v="68"/>
    <n v="72"/>
    <m/>
    <n v="1846.28"/>
    <s v="EUR"/>
    <m/>
    <n v="125547.04"/>
    <n v="132932.16"/>
    <n v="71128"/>
    <x v="3698"/>
    <d v="2003-08-01T00:00:00"/>
    <s v="2003"/>
    <x v="7"/>
    <x v="20"/>
    <s v="C/ Araquil, 67"/>
    <s v="28023"/>
    <s v="Madrid"/>
    <s v="EU"/>
    <s v="ES"/>
    <x v="11"/>
    <s v="Europa"/>
    <s v="Martín Sommer"/>
    <x v="1"/>
    <s v="Apple"/>
    <s v="ST"/>
    <n v="1046"/>
    <s v="Apple iBook Notebook 141 M9009LL/A"/>
    <s v="900-MHz PowerPC G3 256 MB RAM 40 GB Hard Drive"/>
  </r>
  <r>
    <x v="3"/>
    <n v="28"/>
    <n v="200308"/>
    <n v="5291"/>
    <n v="81"/>
    <n v="80"/>
    <m/>
    <n v="841.99"/>
    <s v="EUR"/>
    <m/>
    <n v="68201.19"/>
    <n v="67359.199999999997"/>
    <n v="45360"/>
    <x v="2472"/>
    <d v="2003-08-01T00:00:00"/>
    <s v="2003"/>
    <x v="7"/>
    <x v="20"/>
    <s v="C/ Araquil, 67"/>
    <s v="28023"/>
    <s v="Madrid"/>
    <s v="EU"/>
    <s v="ES"/>
    <x v="11"/>
    <s v="Europa"/>
    <s v="Martín Sommer"/>
    <x v="1"/>
    <s v="Compaq"/>
    <s v="ST"/>
    <n v="560"/>
    <s v="Compaq Presario 1215 Notebook"/>
    <s v="1-GHz Athlon 128 MB RAM 20 GB hard drive"/>
  </r>
  <r>
    <x v="4"/>
    <n v="28"/>
    <n v="200308"/>
    <n v="5292"/>
    <n v="57"/>
    <n v="65"/>
    <n v="2"/>
    <n v="1430.42"/>
    <s v="EUR"/>
    <n v="53236"/>
    <n v="81533.94"/>
    <n v="92977.3"/>
    <n v="71763"/>
    <x v="3699"/>
    <d v="2003-08-01T00:00:00"/>
    <s v="2003"/>
    <x v="7"/>
    <x v="20"/>
    <s v="C/ Araquil, 67"/>
    <s v="28023"/>
    <s v="Madrid"/>
    <s v="EU"/>
    <s v="ES"/>
    <x v="11"/>
    <s v="Europa"/>
    <s v="Martín Sommer"/>
    <x v="0"/>
    <s v="Compaq"/>
    <s v="ST"/>
    <n v="1259"/>
    <s v="Compaq TC1000T Tablet PC 470045-149"/>
    <s v="10 GHz Transmeta Crusoe 256MB RAM 40GB hard drive"/>
  </r>
  <r>
    <x v="5"/>
    <n v="28"/>
    <n v="200308"/>
    <n v="5293"/>
    <n v="89"/>
    <n v="81"/>
    <n v="3"/>
    <n v="1172.6199999999999"/>
    <s v="EUR"/>
    <n v="13798"/>
    <n v="104363.18"/>
    <n v="94982.219999999987"/>
    <n v="91581"/>
    <x v="3700"/>
    <d v="2003-08-01T00:00:00"/>
    <s v="2003"/>
    <x v="7"/>
    <x v="20"/>
    <s v="C/ Araquil, 67"/>
    <s v="28023"/>
    <s v="Madrid"/>
    <s v="EU"/>
    <s v="ES"/>
    <x v="11"/>
    <s v="Europa"/>
    <s v="Martín Sommer"/>
    <x v="1"/>
    <s v="HP"/>
    <s v="ST"/>
    <n v="1029"/>
    <s v="HP Pavilion xt5335qv Notebook PC"/>
    <s v="253-GHz Pentium 4 512 MB RAM 60 GB Hard Drive DVD/CD-RW Drive"/>
  </r>
  <r>
    <x v="6"/>
    <n v="28"/>
    <n v="200308"/>
    <n v="5294"/>
    <n v="63"/>
    <n v="71"/>
    <m/>
    <n v="1663.27"/>
    <s v="EUR"/>
    <m/>
    <n v="104786.01"/>
    <n v="118092.17"/>
    <n v="67032"/>
    <x v="3701"/>
    <d v="2003-08-01T00:00:00"/>
    <s v="2003"/>
    <x v="7"/>
    <x v="20"/>
    <s v="C/ Araquil, 67"/>
    <s v="28023"/>
    <s v="Madrid"/>
    <s v="EU"/>
    <s v="ES"/>
    <x v="11"/>
    <s v="Europa"/>
    <s v="Martín Sommer"/>
    <x v="1"/>
    <s v="IBM"/>
    <s v="ST"/>
    <n v="1064"/>
    <s v="IBM ThinkPad R40 (27232FU) Notebook"/>
    <s v="130-GHz Pentium-M Centrino 256 MB RAM 20 GB Hard Drive DVD-ROM Drive"/>
  </r>
  <r>
    <x v="7"/>
    <n v="28"/>
    <n v="200308"/>
    <n v="5295"/>
    <n v="86"/>
    <n v="94"/>
    <m/>
    <n v="1025.99"/>
    <s v="EUR"/>
    <m/>
    <n v="88235.14"/>
    <n v="96443.06"/>
    <n v="90300"/>
    <x v="3702"/>
    <d v="2003-08-01T00:00:00"/>
    <s v="2003"/>
    <x v="7"/>
    <x v="20"/>
    <s v="C/ Araquil, 67"/>
    <s v="28023"/>
    <s v="Madrid"/>
    <s v="EU"/>
    <s v="ES"/>
    <x v="11"/>
    <s v="Europa"/>
    <s v="Martín Sommer"/>
    <x v="1"/>
    <s v="Sony"/>
    <s v="ST"/>
    <n v="1050"/>
    <s v="Sony VAIO PCG-FRV25 Notebook"/>
    <s v="266-GHz Pentium 4 512 MB RAM 40 GB Hard Drive DVD/CD-RW Drive"/>
  </r>
  <r>
    <x v="8"/>
    <n v="28"/>
    <n v="200308"/>
    <n v="5296"/>
    <n v="86"/>
    <n v="94"/>
    <m/>
    <n v="1600.93"/>
    <s v="EUR"/>
    <m/>
    <n v="137679.98000000001"/>
    <n v="150487.42000000001"/>
    <n v="132440"/>
    <x v="3703"/>
    <d v="2003-08-01T00:00:00"/>
    <s v="2003"/>
    <x v="7"/>
    <x v="20"/>
    <s v="C/ Araquil, 67"/>
    <s v="28023"/>
    <s v="Madrid"/>
    <s v="EU"/>
    <s v="ES"/>
    <x v="11"/>
    <s v="Europa"/>
    <s v="Martín Sommer"/>
    <x v="1"/>
    <s v="Sony"/>
    <s v="ST"/>
    <n v="1540"/>
    <s v="Sony VAIO PCG-GRT170 Notebook"/>
    <s v="280-GHz Pentium 4 512 MB RAM 60 GB Hard Drive DVDRW/CD-RW Drive"/>
  </r>
  <r>
    <x v="9"/>
    <n v="28"/>
    <n v="200308"/>
    <n v="5297"/>
    <n v="54"/>
    <n v="58"/>
    <n v="2"/>
    <n v="1504.8"/>
    <s v="EUR"/>
    <n v="53236"/>
    <n v="81259.199999999997"/>
    <n v="87278.399999999994"/>
    <n v="83160"/>
    <x v="3704"/>
    <d v="2003-08-01T00:00:00"/>
    <s v="2003"/>
    <x v="7"/>
    <x v="20"/>
    <s v="C/ Araquil, 67"/>
    <s v="28023"/>
    <s v="Madrid"/>
    <s v="EU"/>
    <s v="ES"/>
    <x v="11"/>
    <s v="Europa"/>
    <s v="Martín Sommer"/>
    <x v="0"/>
    <s v="Toshiba"/>
    <s v="ST"/>
    <n v="1540"/>
    <s v="Toshiba Portege 3505 Tablet PC"/>
    <s v="133-GHz Pentium III 512 MB RAM 40 GB Hard Drive"/>
  </r>
  <r>
    <x v="10"/>
    <n v="28"/>
    <n v="200308"/>
    <n v="5298"/>
    <n v="64"/>
    <n v="53"/>
    <m/>
    <n v="1293.78"/>
    <s v="EUR"/>
    <m/>
    <n v="82801.919999999998"/>
    <n v="68570.34"/>
    <n v="49280"/>
    <x v="1981"/>
    <d v="2003-08-01T00:00:00"/>
    <s v="2003"/>
    <x v="7"/>
    <x v="20"/>
    <s v="C/ Araquil, 67"/>
    <s v="28023"/>
    <s v="Madrid"/>
    <s v="EU"/>
    <s v="ES"/>
    <x v="11"/>
    <s v="Europa"/>
    <s v="Martín Sommer"/>
    <x v="1"/>
    <s v="Toshiba"/>
    <s v="ST"/>
    <n v="770"/>
    <s v="Toshiba Satellite 1135-S125 Notebook"/>
    <s v="180-GHz Celeron 256 MB RAM 30 GB Hard Drive DVD/CD-RW Drive"/>
  </r>
  <r>
    <x v="11"/>
    <n v="28"/>
    <n v="200308"/>
    <n v="5299"/>
    <n v="81"/>
    <n v="67"/>
    <m/>
    <n v="1147.0999999999999"/>
    <s v="EUR"/>
    <m/>
    <n v="92915.099999999991"/>
    <n v="76855.7"/>
    <n v="73386"/>
    <x v="3705"/>
    <d v="2003-08-01T00:00:00"/>
    <s v="2003"/>
    <x v="7"/>
    <x v="20"/>
    <s v="C/ Araquil, 67"/>
    <s v="28023"/>
    <s v="Madrid"/>
    <s v="EU"/>
    <s v="ES"/>
    <x v="11"/>
    <s v="Europa"/>
    <s v="Martín Sommer"/>
    <x v="2"/>
    <s v="Apple"/>
    <s v="ST"/>
    <n v="906"/>
    <s v="Apple eMac Desktop 17 M8951LL/A"/>
    <s v="10-GHz PowerPC G4 256 MB RAM 80 GB Hard Drive DVD-RW/CD-RW Drive"/>
  </r>
  <r>
    <x v="12"/>
    <n v="28"/>
    <n v="200308"/>
    <n v="5300"/>
    <n v="70"/>
    <n v="60"/>
    <m/>
    <n v="1562.25"/>
    <s v="EUR"/>
    <m/>
    <n v="109357.5"/>
    <n v="93735"/>
    <n v="56070"/>
    <x v="3706"/>
    <d v="2003-08-01T00:00:00"/>
    <s v="2003"/>
    <x v="7"/>
    <x v="20"/>
    <s v="C/ Araquil, 67"/>
    <s v="28023"/>
    <s v="Madrid"/>
    <s v="EU"/>
    <s v="ES"/>
    <x v="11"/>
    <s v="Europa"/>
    <s v="Martín Sommer"/>
    <x v="2"/>
    <s v="Apple"/>
    <s v="ST"/>
    <n v="801"/>
    <s v="Apple Power Mac Desktop M8839LL/A"/>
    <s v="10-GHz PowerPC G4 256 MB RAM 60 GB Hard Drive DVD/CD-RW Drive"/>
  </r>
  <r>
    <x v="13"/>
    <n v="28"/>
    <n v="200308"/>
    <n v="5301"/>
    <n v="80"/>
    <n v="95"/>
    <m/>
    <n v="470.67"/>
    <s v="EUR"/>
    <m/>
    <n v="37653.599999999999"/>
    <n v="44713.65"/>
    <n v="22400"/>
    <x v="3308"/>
    <d v="2003-08-01T00:00:00"/>
    <s v="2003"/>
    <x v="7"/>
    <x v="20"/>
    <s v="C/ Araquil, 67"/>
    <s v="28023"/>
    <s v="Madrid"/>
    <s v="EU"/>
    <s v="ES"/>
    <x v="11"/>
    <s v="Europa"/>
    <s v="Martín Sommer"/>
    <x v="2"/>
    <s v="Compaq"/>
    <s v="ST"/>
    <n v="280"/>
    <s v="Compaq Presario 6400NX Desktop PC"/>
    <s v="153 GHz Athlon XP 1800 128MB RAM 40GB hard drive"/>
  </r>
  <r>
    <x v="14"/>
    <n v="28"/>
    <n v="200308"/>
    <n v="5302"/>
    <n v="80"/>
    <n v="93"/>
    <n v="3"/>
    <n v="556.84"/>
    <s v="EUR"/>
    <n v="13798"/>
    <n v="44547.199999999997"/>
    <n v="51786.12"/>
    <n v="33600"/>
    <x v="3707"/>
    <d v="2003-08-01T00:00:00"/>
    <s v="2003"/>
    <x v="7"/>
    <x v="20"/>
    <s v="C/ Araquil, 67"/>
    <s v="28023"/>
    <s v="Madrid"/>
    <s v="EU"/>
    <s v="ES"/>
    <x v="11"/>
    <s v="Europa"/>
    <s v="Martín Sommer"/>
    <x v="2"/>
    <s v="HP"/>
    <s v="ST"/>
    <n v="420"/>
    <s v="HP Pavilion 514n Desktop PC"/>
    <s v="22 GHz Celeron 256MB RAM 60GB hard drive"/>
  </r>
  <r>
    <x v="15"/>
    <n v="28"/>
    <n v="200308"/>
    <n v="5303"/>
    <n v="59"/>
    <n v="59"/>
    <m/>
    <n v="1297.31"/>
    <s v="EUR"/>
    <m/>
    <n v="76541.289999999994"/>
    <n v="76541.289999999994"/>
    <n v="37170"/>
    <x v="3708"/>
    <d v="2003-08-01T00:00:00"/>
    <s v="2003"/>
    <x v="7"/>
    <x v="20"/>
    <s v="C/ Araquil, 67"/>
    <s v="28023"/>
    <s v="Madrid"/>
    <s v="EU"/>
    <s v="ES"/>
    <x v="11"/>
    <s v="Europa"/>
    <s v="Martín Sommer"/>
    <x v="2"/>
    <s v="Sony"/>
    <s v="ST"/>
    <n v="630"/>
    <s v="Sony VAIO PCV-RS310 Desktop"/>
    <s v="240-GHz Pentium 4 256 MB RAM 80 GB Hard Drive DVD-RW/CD-RW Drive CD-ROM Drive"/>
  </r>
  <r>
    <x v="16"/>
    <n v="28"/>
    <n v="200308"/>
    <n v="5304"/>
    <n v="78"/>
    <n v="77"/>
    <m/>
    <n v="218.63"/>
    <s v="EUR"/>
    <m/>
    <n v="17053.14"/>
    <n v="16834.509999999998"/>
    <n v="10842"/>
    <x v="3709"/>
    <d v="2003-08-01T00:00:00"/>
    <s v="2003"/>
    <x v="7"/>
    <x v="20"/>
    <s v="C/ Araquil, 67"/>
    <s v="28023"/>
    <s v="Madrid"/>
    <s v="EU"/>
    <s v="ES"/>
    <x v="11"/>
    <s v="Europa"/>
    <s v="Martín Sommer"/>
    <x v="3"/>
    <s v="Casio"/>
    <s v="ST"/>
    <n v="139"/>
    <s v="Casio Cassiopeia BE-300 Pocket Manager"/>
    <s v="No Description"/>
  </r>
  <r>
    <x v="17"/>
    <n v="28"/>
    <n v="200308"/>
    <n v="5305"/>
    <n v="60"/>
    <n v="63"/>
    <m/>
    <n v="268.92"/>
    <s v="EUR"/>
    <m/>
    <n v="16135.2"/>
    <n v="16941.96"/>
    <n v="10440"/>
    <x v="3710"/>
    <d v="2003-08-01T00:00:00"/>
    <s v="2003"/>
    <x v="7"/>
    <x v="20"/>
    <s v="C/ Araquil, 67"/>
    <s v="28023"/>
    <s v="Madrid"/>
    <s v="EU"/>
    <s v="ES"/>
    <x v="11"/>
    <s v="Europa"/>
    <s v="Martín Sommer"/>
    <x v="3"/>
    <s v="Compaq"/>
    <s v="ST"/>
    <n v="174"/>
    <s v="Compaq iPAQ 3135 Monochrome Pocket PC Bundle"/>
    <s v="No Description"/>
  </r>
  <r>
    <x v="18"/>
    <n v="28"/>
    <n v="200308"/>
    <n v="5306"/>
    <n v="79"/>
    <n v="72"/>
    <n v="3"/>
    <n v="372.05"/>
    <s v="EUR"/>
    <n v="13798"/>
    <n v="29391.95"/>
    <n v="26787.599999999999"/>
    <n v="24806"/>
    <x v="3711"/>
    <d v="2003-08-01T00:00:00"/>
    <s v="2003"/>
    <x v="7"/>
    <x v="20"/>
    <s v="C/ Araquil, 67"/>
    <s v="28023"/>
    <s v="Madrid"/>
    <s v="EU"/>
    <s v="ES"/>
    <x v="11"/>
    <s v="Europa"/>
    <s v="Martín Sommer"/>
    <x v="3"/>
    <s v="HP"/>
    <s v="ST"/>
    <n v="314"/>
    <s v="HP Jornada 420 Palm-Size PC"/>
    <s v="No Description"/>
  </r>
  <r>
    <x v="19"/>
    <n v="28"/>
    <n v="200308"/>
    <n v="5307"/>
    <n v="56"/>
    <n v="65"/>
    <m/>
    <n v="343.78"/>
    <s v="EUR"/>
    <m/>
    <n v="19251.68"/>
    <n v="22345.7"/>
    <n v="17640"/>
    <x v="2905"/>
    <d v="2003-08-01T00:00:00"/>
    <s v="2003"/>
    <x v="7"/>
    <x v="20"/>
    <s v="C/ Araquil, 67"/>
    <s v="28023"/>
    <s v="Madrid"/>
    <s v="EU"/>
    <s v="ES"/>
    <x v="11"/>
    <s v="Europa"/>
    <s v="Martín Sommer"/>
    <x v="3"/>
    <s v="Sony"/>
    <s v="ST"/>
    <n v="315"/>
    <s v="Sony Clie PEG-NX60 (Silver) Handheld"/>
    <s v="No Description"/>
  </r>
  <r>
    <x v="0"/>
    <n v="29"/>
    <n v="200308"/>
    <n v="5535"/>
    <n v="26"/>
    <n v="25"/>
    <n v="2"/>
    <n v="11927.6"/>
    <s v="SEK"/>
    <n v="53236"/>
    <n v="310117.59999999998"/>
    <n v="298190"/>
    <n v="30914"/>
    <x v="3712"/>
    <d v="2003-08-01T00:00:00"/>
    <s v="2003"/>
    <x v="7"/>
    <x v="21"/>
    <s v="Åkergatan 24"/>
    <s v="S-844 67"/>
    <s v="Bräcke"/>
    <s v="EU"/>
    <s v="SE"/>
    <x v="12"/>
    <s v="Europa"/>
    <s v="Maria Larsson"/>
    <x v="0"/>
    <s v="Acer"/>
    <s v="ST"/>
    <n v="1189"/>
    <s v="Acer TM C104TCi Tablet PC"/>
    <s v="900-MHz PIII-M 256 MB RAM 40 GB Hard Drive"/>
  </r>
  <r>
    <x v="1"/>
    <n v="29"/>
    <n v="200308"/>
    <n v="5536"/>
    <n v="24"/>
    <n v="20"/>
    <m/>
    <n v="13060.2"/>
    <s v="SEK"/>
    <m/>
    <n v="313444.8"/>
    <n v="261204"/>
    <n v="20424"/>
    <x v="2018"/>
    <d v="2003-08-01T00:00:00"/>
    <s v="2003"/>
    <x v="7"/>
    <x v="21"/>
    <s v="Åkergatan 24"/>
    <s v="S-844 67"/>
    <s v="Bräcke"/>
    <s v="EU"/>
    <s v="SE"/>
    <x v="12"/>
    <s v="Europa"/>
    <s v="Maria Larsson"/>
    <x v="1"/>
    <s v="Acer"/>
    <s v="ST"/>
    <n v="851"/>
    <s v="Acer TravelMate 233XV Notebook"/>
    <s v="20-GHz Celeron-M 256 MB RAM 30 GB Hard Drive DVD Drive"/>
  </r>
  <r>
    <x v="2"/>
    <n v="29"/>
    <n v="200308"/>
    <n v="5537"/>
    <n v="24"/>
    <n v="27"/>
    <m/>
    <n v="17858.2"/>
    <s v="SEK"/>
    <m/>
    <n v="428596.8"/>
    <n v="482171.4"/>
    <n v="25104"/>
    <x v="3713"/>
    <d v="2003-08-01T00:00:00"/>
    <s v="2003"/>
    <x v="7"/>
    <x v="21"/>
    <s v="Åkergatan 24"/>
    <s v="S-844 67"/>
    <s v="Bräcke"/>
    <s v="EU"/>
    <s v="SE"/>
    <x v="12"/>
    <s v="Europa"/>
    <s v="Maria Larsson"/>
    <x v="1"/>
    <s v="Apple"/>
    <s v="ST"/>
    <n v="1046"/>
    <s v="Apple iBook Notebook 141 M9009LL/A"/>
    <s v="900-MHz PowerPC G3 256 MB RAM 40 GB Hard Drive"/>
  </r>
  <r>
    <x v="3"/>
    <n v="29"/>
    <n v="200308"/>
    <n v="5538"/>
    <n v="19"/>
    <n v="20"/>
    <m/>
    <n v="8144.21"/>
    <s v="SEK"/>
    <m/>
    <n v="154739.99"/>
    <n v="162884.20000000001"/>
    <n v="10640"/>
    <x v="1528"/>
    <d v="2003-08-01T00:00:00"/>
    <s v="2003"/>
    <x v="7"/>
    <x v="21"/>
    <s v="Åkergatan 24"/>
    <s v="S-844 67"/>
    <s v="Bräcke"/>
    <s v="EU"/>
    <s v="SE"/>
    <x v="12"/>
    <s v="Europa"/>
    <s v="Maria Larsson"/>
    <x v="1"/>
    <s v="Compaq"/>
    <s v="ST"/>
    <n v="560"/>
    <s v="Compaq Presario 1215 Notebook"/>
    <s v="1-GHz Athlon 128 MB RAM 20 GB hard drive"/>
  </r>
  <r>
    <x v="4"/>
    <n v="29"/>
    <n v="200308"/>
    <n v="5539"/>
    <n v="23"/>
    <n v="27"/>
    <n v="2"/>
    <n v="13835.8"/>
    <s v="SEK"/>
    <n v="53236"/>
    <n v="318223.40000000002"/>
    <n v="373566.6"/>
    <n v="28957"/>
    <x v="423"/>
    <d v="2003-08-01T00:00:00"/>
    <s v="2003"/>
    <x v="7"/>
    <x v="21"/>
    <s v="Åkergatan 24"/>
    <s v="S-844 67"/>
    <s v="Bräcke"/>
    <s v="EU"/>
    <s v="SE"/>
    <x v="12"/>
    <s v="Europa"/>
    <s v="Maria Larsson"/>
    <x v="0"/>
    <s v="Compaq"/>
    <s v="ST"/>
    <n v="1259"/>
    <s v="Compaq TC1000T Tablet PC 470045-149"/>
    <s v="10 GHz Transmeta Crusoe 256MB RAM 40GB hard drive"/>
  </r>
  <r>
    <x v="5"/>
    <n v="29"/>
    <n v="200308"/>
    <n v="5540"/>
    <n v="16"/>
    <n v="14"/>
    <n v="3"/>
    <n v="11342.2"/>
    <s v="SEK"/>
    <n v="13798"/>
    <n v="181475.20000000001"/>
    <n v="158790.79999999999"/>
    <n v="16464"/>
    <x v="3321"/>
    <d v="2003-08-01T00:00:00"/>
    <s v="2003"/>
    <x v="7"/>
    <x v="21"/>
    <s v="Åkergatan 24"/>
    <s v="S-844 67"/>
    <s v="Bräcke"/>
    <s v="EU"/>
    <s v="SE"/>
    <x v="12"/>
    <s v="Europa"/>
    <s v="Maria Larsson"/>
    <x v="1"/>
    <s v="HP"/>
    <s v="ST"/>
    <n v="1029"/>
    <s v="HP Pavilion xt5335qv Notebook PC"/>
    <s v="253-GHz Pentium 4 512 MB RAM 60 GB Hard Drive DVD/CD-RW Drive"/>
  </r>
  <r>
    <x v="6"/>
    <n v="29"/>
    <n v="200308"/>
    <n v="5541"/>
    <n v="20"/>
    <n v="24"/>
    <m/>
    <n v="16088"/>
    <s v="SEK"/>
    <m/>
    <n v="321760"/>
    <n v="386112"/>
    <n v="21280"/>
    <x v="2488"/>
    <d v="2003-08-01T00:00:00"/>
    <s v="2003"/>
    <x v="7"/>
    <x v="21"/>
    <s v="Åkergatan 24"/>
    <s v="S-844 67"/>
    <s v="Bräcke"/>
    <s v="EU"/>
    <s v="SE"/>
    <x v="12"/>
    <s v="Europa"/>
    <s v="Maria Larsson"/>
    <x v="1"/>
    <s v="IBM"/>
    <s v="ST"/>
    <n v="1064"/>
    <s v="IBM ThinkPad R40 (27232FU) Notebook"/>
    <s v="130-GHz Pentium-M Centrino 256 MB RAM 20 GB Hard Drive DVD-ROM Drive"/>
  </r>
  <r>
    <x v="7"/>
    <n v="29"/>
    <n v="200308"/>
    <n v="5542"/>
    <n v="26"/>
    <n v="29"/>
    <m/>
    <n v="9923.92"/>
    <s v="SEK"/>
    <m/>
    <n v="258021.92"/>
    <n v="287793.68"/>
    <n v="27300"/>
    <x v="3714"/>
    <d v="2003-08-01T00:00:00"/>
    <s v="2003"/>
    <x v="7"/>
    <x v="21"/>
    <s v="Åkergatan 24"/>
    <s v="S-844 67"/>
    <s v="Bräcke"/>
    <s v="EU"/>
    <s v="SE"/>
    <x v="12"/>
    <s v="Europa"/>
    <s v="Maria Larsson"/>
    <x v="1"/>
    <s v="Sony"/>
    <s v="ST"/>
    <n v="1050"/>
    <s v="Sony VAIO PCG-FRV25 Notebook"/>
    <s v="266-GHz Pentium 4 512 MB RAM 40 GB Hard Drive DVD/CD-RW Drive"/>
  </r>
  <r>
    <x v="8"/>
    <n v="29"/>
    <n v="200308"/>
    <n v="5543"/>
    <n v="15"/>
    <n v="12"/>
    <m/>
    <n v="15485.1"/>
    <s v="SEK"/>
    <m/>
    <n v="232276.5"/>
    <n v="185821.2"/>
    <n v="23100"/>
    <x v="1515"/>
    <d v="2003-08-01T00:00:00"/>
    <s v="2003"/>
    <x v="7"/>
    <x v="21"/>
    <s v="Åkergatan 24"/>
    <s v="S-844 67"/>
    <s v="Bräcke"/>
    <s v="EU"/>
    <s v="SE"/>
    <x v="12"/>
    <s v="Europa"/>
    <s v="Maria Larsson"/>
    <x v="1"/>
    <s v="Sony"/>
    <s v="ST"/>
    <n v="1540"/>
    <s v="Sony VAIO PCG-GRT170 Notebook"/>
    <s v="280-GHz Pentium 4 512 MB RAM 60 GB Hard Drive DVDRW/CD-RW Drive"/>
  </r>
  <r>
    <x v="9"/>
    <n v="29"/>
    <n v="200308"/>
    <n v="5544"/>
    <n v="24"/>
    <n v="23"/>
    <n v="2"/>
    <n v="14555.2"/>
    <s v="SEK"/>
    <n v="53236"/>
    <n v="349324.79999999999"/>
    <n v="334769.59999999998"/>
    <n v="36960"/>
    <x v="3715"/>
    <d v="2003-08-01T00:00:00"/>
    <s v="2003"/>
    <x v="7"/>
    <x v="21"/>
    <s v="Åkergatan 24"/>
    <s v="S-844 67"/>
    <s v="Bräcke"/>
    <s v="EU"/>
    <s v="SE"/>
    <x v="12"/>
    <s v="Europa"/>
    <s v="Maria Larsson"/>
    <x v="0"/>
    <s v="Toshiba"/>
    <s v="ST"/>
    <n v="1540"/>
    <s v="Toshiba Portege 3505 Tablet PC"/>
    <s v="133-GHz Pentium III 512 MB RAM 40 GB Hard Drive"/>
  </r>
  <r>
    <x v="10"/>
    <n v="29"/>
    <n v="200308"/>
    <n v="5545"/>
    <n v="18"/>
    <n v="17"/>
    <m/>
    <n v="12514.1"/>
    <s v="SEK"/>
    <m/>
    <n v="225253.8"/>
    <n v="212739.7"/>
    <n v="13860"/>
    <x v="3315"/>
    <d v="2003-08-01T00:00:00"/>
    <s v="2003"/>
    <x v="7"/>
    <x v="21"/>
    <s v="Åkergatan 24"/>
    <s v="S-844 67"/>
    <s v="Bräcke"/>
    <s v="EU"/>
    <s v="SE"/>
    <x v="12"/>
    <s v="Europa"/>
    <s v="Maria Larsson"/>
    <x v="1"/>
    <s v="Toshiba"/>
    <s v="ST"/>
    <n v="770"/>
    <s v="Toshiba Satellite 1135-S125 Notebook"/>
    <s v="180-GHz Celeron 256 MB RAM 30 GB Hard Drive DVD/CD-RW Drive"/>
  </r>
  <r>
    <x v="11"/>
    <n v="29"/>
    <n v="200308"/>
    <n v="5546"/>
    <n v="18"/>
    <n v="21"/>
    <n v="4"/>
    <n v="11095.4"/>
    <s v="SEK"/>
    <n v="123240"/>
    <n v="199717.2"/>
    <n v="233003.4"/>
    <n v="16308"/>
    <x v="3324"/>
    <d v="2003-08-01T00:00:00"/>
    <s v="2003"/>
    <x v="7"/>
    <x v="21"/>
    <s v="Åkergatan 24"/>
    <s v="S-844 67"/>
    <s v="Bräcke"/>
    <s v="EU"/>
    <s v="SE"/>
    <x v="12"/>
    <s v="Europa"/>
    <s v="Maria Larsson"/>
    <x v="2"/>
    <s v="Apple"/>
    <s v="ST"/>
    <n v="906"/>
    <s v="Apple eMac Desktop 17 M8951LL/A"/>
    <s v="10-GHz PowerPC G4 256 MB RAM 80 GB Hard Drive DVD-RW/CD-RW Drive"/>
  </r>
  <r>
    <x v="12"/>
    <n v="29"/>
    <n v="200308"/>
    <n v="5547"/>
    <n v="16"/>
    <n v="14"/>
    <n v="4"/>
    <n v="15110.9"/>
    <s v="SEK"/>
    <n v="123240"/>
    <n v="241774.4"/>
    <n v="211552.6"/>
    <n v="12816"/>
    <x v="3716"/>
    <d v="2003-08-01T00:00:00"/>
    <s v="2003"/>
    <x v="7"/>
    <x v="21"/>
    <s v="Åkergatan 24"/>
    <s v="S-844 67"/>
    <s v="Bräcke"/>
    <s v="EU"/>
    <s v="SE"/>
    <x v="12"/>
    <s v="Europa"/>
    <s v="Maria Larsson"/>
    <x v="2"/>
    <s v="Apple"/>
    <s v="ST"/>
    <n v="801"/>
    <s v="Apple Power Mac Desktop M8839LL/A"/>
    <s v="10-GHz PowerPC G4 256 MB RAM 60 GB Hard Drive DVD/CD-RW Drive"/>
  </r>
  <r>
    <x v="13"/>
    <n v="29"/>
    <n v="200308"/>
    <n v="5548"/>
    <n v="25"/>
    <n v="22"/>
    <n v="4"/>
    <n v="4552.55"/>
    <s v="SEK"/>
    <n v="123240"/>
    <n v="113813.75"/>
    <n v="100156.1"/>
    <n v="7000"/>
    <x v="448"/>
    <d v="2003-08-01T00:00:00"/>
    <s v="2003"/>
    <x v="7"/>
    <x v="21"/>
    <s v="Åkergatan 24"/>
    <s v="S-844 67"/>
    <s v="Bräcke"/>
    <s v="EU"/>
    <s v="SE"/>
    <x v="12"/>
    <s v="Europa"/>
    <s v="Maria Larsson"/>
    <x v="2"/>
    <s v="Compaq"/>
    <s v="ST"/>
    <n v="280"/>
    <s v="Compaq Presario 6400NX Desktop PC"/>
    <s v="153 GHz Athlon XP 1800 128MB RAM 40GB hard drive"/>
  </r>
  <r>
    <x v="14"/>
    <n v="29"/>
    <n v="200308"/>
    <n v="5549"/>
    <n v="17"/>
    <n v="20"/>
    <n v="3"/>
    <n v="5386.04"/>
    <s v="SEK"/>
    <n v="13798"/>
    <n v="91562.68"/>
    <n v="107720.8"/>
    <n v="7140"/>
    <x v="433"/>
    <d v="2003-08-01T00:00:00"/>
    <s v="2003"/>
    <x v="7"/>
    <x v="21"/>
    <s v="Åkergatan 24"/>
    <s v="S-844 67"/>
    <s v="Bräcke"/>
    <s v="EU"/>
    <s v="SE"/>
    <x v="12"/>
    <s v="Europa"/>
    <s v="Maria Larsson"/>
    <x v="2"/>
    <s v="HP"/>
    <s v="ST"/>
    <n v="420"/>
    <s v="HP Pavilion 514n Desktop PC"/>
    <s v="22 GHz Celeron 256MB RAM 60GB hard drive"/>
  </r>
  <r>
    <x v="14"/>
    <n v="29"/>
    <n v="200308"/>
    <n v="5550"/>
    <n v="17"/>
    <n v="20"/>
    <n v="4"/>
    <n v="5386.04"/>
    <s v="SEK"/>
    <n v="123240"/>
    <n v="91562.68"/>
    <n v="107720.8"/>
    <n v="7140"/>
    <x v="433"/>
    <d v="2003-08-01T00:00:00"/>
    <s v="2003"/>
    <x v="7"/>
    <x v="21"/>
    <s v="Åkergatan 24"/>
    <s v="S-844 67"/>
    <s v="Bräcke"/>
    <s v="EU"/>
    <s v="SE"/>
    <x v="12"/>
    <s v="Europa"/>
    <s v="Maria Larsson"/>
    <x v="2"/>
    <s v="HP"/>
    <s v="ST"/>
    <n v="420"/>
    <s v="HP Pavilion 514n Desktop PC"/>
    <s v="22 GHz Celeron 256MB RAM 60GB hard drive"/>
  </r>
  <r>
    <x v="15"/>
    <n v="29"/>
    <n v="200308"/>
    <n v="5551"/>
    <n v="24"/>
    <n v="23"/>
    <n v="4"/>
    <n v="12548.3"/>
    <s v="SEK"/>
    <n v="123240"/>
    <n v="301159.2"/>
    <n v="288610.90000000002"/>
    <n v="15120"/>
    <x v="3316"/>
    <d v="2003-08-01T00:00:00"/>
    <s v="2003"/>
    <x v="7"/>
    <x v="21"/>
    <s v="Åkergatan 24"/>
    <s v="S-844 67"/>
    <s v="Bräcke"/>
    <s v="EU"/>
    <s v="SE"/>
    <x v="12"/>
    <s v="Europa"/>
    <s v="Maria Larsson"/>
    <x v="2"/>
    <s v="Sony"/>
    <s v="ST"/>
    <n v="630"/>
    <s v="Sony VAIO PCV-RS310 Desktop"/>
    <s v="240-GHz Pentium 4 256 MB RAM 80 GB Hard Drive DVD-RW/CD-RW Drive CD-ROM Drive"/>
  </r>
  <r>
    <x v="16"/>
    <n v="29"/>
    <n v="200308"/>
    <n v="5552"/>
    <n v="18"/>
    <n v="15"/>
    <m/>
    <n v="2114.7199999999998"/>
    <s v="SEK"/>
    <m/>
    <n v="38064.959999999999"/>
    <n v="31720.799999999999"/>
    <n v="2502"/>
    <x v="1521"/>
    <d v="2003-08-01T00:00:00"/>
    <s v="2003"/>
    <x v="7"/>
    <x v="21"/>
    <s v="Åkergatan 24"/>
    <s v="S-844 67"/>
    <s v="Bräcke"/>
    <s v="EU"/>
    <s v="SE"/>
    <x v="12"/>
    <s v="Europa"/>
    <s v="Maria Larsson"/>
    <x v="3"/>
    <s v="Casio"/>
    <s v="ST"/>
    <n v="139"/>
    <s v="Casio Cassiopeia BE-300 Pocket Manager"/>
    <s v="No Description"/>
  </r>
  <r>
    <x v="17"/>
    <n v="29"/>
    <n v="200308"/>
    <n v="5553"/>
    <n v="16"/>
    <n v="14"/>
    <m/>
    <n v="2601.14"/>
    <s v="SEK"/>
    <m/>
    <n v="41618.239999999998"/>
    <n v="36415.96"/>
    <n v="2784"/>
    <x v="3717"/>
    <d v="2003-08-01T00:00:00"/>
    <s v="2003"/>
    <x v="7"/>
    <x v="21"/>
    <s v="Åkergatan 24"/>
    <s v="S-844 67"/>
    <s v="Bräcke"/>
    <s v="EU"/>
    <s v="SE"/>
    <x v="12"/>
    <s v="Europa"/>
    <s v="Maria Larsson"/>
    <x v="3"/>
    <s v="Compaq"/>
    <s v="ST"/>
    <n v="174"/>
    <s v="Compaq iPAQ 3135 Monochrome Pocket PC Bundle"/>
    <s v="No Description"/>
  </r>
  <r>
    <x v="18"/>
    <n v="29"/>
    <n v="200308"/>
    <n v="5554"/>
    <n v="24"/>
    <n v="21"/>
    <n v="3"/>
    <n v="3598.7"/>
    <s v="SEK"/>
    <n v="13798"/>
    <n v="86368.799999999988"/>
    <n v="75572.7"/>
    <n v="7536"/>
    <x v="3718"/>
    <d v="2003-08-01T00:00:00"/>
    <s v="2003"/>
    <x v="7"/>
    <x v="21"/>
    <s v="Åkergatan 24"/>
    <s v="S-844 67"/>
    <s v="Bräcke"/>
    <s v="EU"/>
    <s v="SE"/>
    <x v="12"/>
    <s v="Europa"/>
    <s v="Maria Larsson"/>
    <x v="3"/>
    <s v="HP"/>
    <s v="ST"/>
    <n v="314"/>
    <s v="HP Jornada 420 Palm-Size PC"/>
    <s v="No Description"/>
  </r>
  <r>
    <x v="19"/>
    <n v="29"/>
    <n v="200308"/>
    <n v="5555"/>
    <n v="17"/>
    <n v="16"/>
    <m/>
    <n v="3325.18"/>
    <s v="SEK"/>
    <m/>
    <n v="56528.06"/>
    <n v="53202.879999999997"/>
    <n v="5355"/>
    <x v="2930"/>
    <d v="2003-08-01T00:00:00"/>
    <s v="2003"/>
    <x v="7"/>
    <x v="21"/>
    <s v="Åkergatan 24"/>
    <s v="S-844 67"/>
    <s v="Bräcke"/>
    <s v="EU"/>
    <s v="SE"/>
    <x v="12"/>
    <s v="Europa"/>
    <s v="Maria Larsson"/>
    <x v="3"/>
    <s v="Sony"/>
    <s v="ST"/>
    <n v="315"/>
    <s v="Sony Clie PEG-NX60 (Silver) Handheld"/>
    <s v="No Description"/>
  </r>
  <r>
    <x v="0"/>
    <n v="30"/>
    <n v="200308"/>
    <n v="5787"/>
    <n v="17"/>
    <n v="18"/>
    <n v="2"/>
    <n v="11927.6"/>
    <s v="SEK"/>
    <n v="53236"/>
    <n v="202769.2"/>
    <n v="214696.8"/>
    <n v="20213"/>
    <x v="2007"/>
    <d v="2003-08-01T00:00:00"/>
    <s v="2003"/>
    <x v="7"/>
    <x v="22"/>
    <s v="Berguvsvägen  8"/>
    <s v="S-958 22"/>
    <s v="Luleå"/>
    <s v="EU"/>
    <s v="SE"/>
    <x v="12"/>
    <s v="Europa"/>
    <s v="Christina Berglund"/>
    <x v="0"/>
    <s v="Acer"/>
    <s v="ST"/>
    <n v="1189"/>
    <s v="Acer TM C104TCi Tablet PC"/>
    <s v="900-MHz PIII-M 256 MB RAM 40 GB Hard Drive"/>
  </r>
  <r>
    <x v="1"/>
    <n v="30"/>
    <n v="200308"/>
    <n v="5788"/>
    <n v="17"/>
    <n v="20"/>
    <m/>
    <n v="13060.2"/>
    <s v="SEK"/>
    <m/>
    <n v="222023.4"/>
    <n v="261204"/>
    <n v="14467"/>
    <x v="1000"/>
    <d v="2003-08-01T00:00:00"/>
    <s v="2003"/>
    <x v="7"/>
    <x v="22"/>
    <s v="Berguvsvägen  8"/>
    <s v="S-958 22"/>
    <s v="Luleå"/>
    <s v="EU"/>
    <s v="SE"/>
    <x v="12"/>
    <s v="Europa"/>
    <s v="Christina Berglund"/>
    <x v="1"/>
    <s v="Acer"/>
    <s v="ST"/>
    <n v="851"/>
    <s v="Acer TravelMate 233XV Notebook"/>
    <s v="20-GHz Celeron-M 256 MB RAM 30 GB Hard Drive DVD Drive"/>
  </r>
  <r>
    <x v="2"/>
    <n v="30"/>
    <n v="200308"/>
    <n v="5789"/>
    <n v="19"/>
    <n v="17"/>
    <m/>
    <n v="17858.2"/>
    <s v="SEK"/>
    <m/>
    <n v="339305.8"/>
    <n v="303589.40000000002"/>
    <n v="19874"/>
    <x v="439"/>
    <d v="2003-08-01T00:00:00"/>
    <s v="2003"/>
    <x v="7"/>
    <x v="22"/>
    <s v="Berguvsvägen  8"/>
    <s v="S-958 22"/>
    <s v="Luleå"/>
    <s v="EU"/>
    <s v="SE"/>
    <x v="12"/>
    <s v="Europa"/>
    <s v="Christina Berglund"/>
    <x v="1"/>
    <s v="Apple"/>
    <s v="ST"/>
    <n v="1046"/>
    <s v="Apple iBook Notebook 141 M9009LL/A"/>
    <s v="900-MHz PowerPC G3 256 MB RAM 40 GB Hard Drive"/>
  </r>
  <r>
    <x v="3"/>
    <n v="30"/>
    <n v="200308"/>
    <n v="5790"/>
    <n v="16"/>
    <n v="19"/>
    <m/>
    <n v="8144.21"/>
    <s v="SEK"/>
    <m/>
    <n v="130307.36"/>
    <n v="154739.99"/>
    <n v="8960"/>
    <x v="983"/>
    <d v="2003-08-01T00:00:00"/>
    <s v="2003"/>
    <x v="7"/>
    <x v="22"/>
    <s v="Berguvsvägen  8"/>
    <s v="S-958 22"/>
    <s v="Luleå"/>
    <s v="EU"/>
    <s v="SE"/>
    <x v="12"/>
    <s v="Europa"/>
    <s v="Christina Berglund"/>
    <x v="1"/>
    <s v="Compaq"/>
    <s v="ST"/>
    <n v="560"/>
    <s v="Compaq Presario 1215 Notebook"/>
    <s v="1-GHz Athlon 128 MB RAM 20 GB hard drive"/>
  </r>
  <r>
    <x v="4"/>
    <n v="30"/>
    <n v="200308"/>
    <n v="5791"/>
    <n v="26"/>
    <n v="25"/>
    <n v="2"/>
    <n v="13835.8"/>
    <s v="SEK"/>
    <n v="53236"/>
    <n v="359730.8"/>
    <n v="345895"/>
    <n v="32734"/>
    <x v="3719"/>
    <d v="2003-08-01T00:00:00"/>
    <s v="2003"/>
    <x v="7"/>
    <x v="22"/>
    <s v="Berguvsvägen  8"/>
    <s v="S-958 22"/>
    <s v="Luleå"/>
    <s v="EU"/>
    <s v="SE"/>
    <x v="12"/>
    <s v="Europa"/>
    <s v="Christina Berglund"/>
    <x v="0"/>
    <s v="Compaq"/>
    <s v="ST"/>
    <n v="1259"/>
    <s v="Compaq TC1000T Tablet PC 470045-149"/>
    <s v="10 GHz Transmeta Crusoe 256MB RAM 40GB hard drive"/>
  </r>
  <r>
    <x v="5"/>
    <n v="30"/>
    <n v="200308"/>
    <n v="5792"/>
    <n v="17"/>
    <n v="14"/>
    <n v="3"/>
    <n v="11342.2"/>
    <s v="SEK"/>
    <n v="13798"/>
    <n v="192817.4"/>
    <n v="158790.79999999999"/>
    <n v="17493"/>
    <x v="1004"/>
    <d v="2003-08-01T00:00:00"/>
    <s v="2003"/>
    <x v="7"/>
    <x v="22"/>
    <s v="Berguvsvägen  8"/>
    <s v="S-958 22"/>
    <s v="Luleå"/>
    <s v="EU"/>
    <s v="SE"/>
    <x v="12"/>
    <s v="Europa"/>
    <s v="Christina Berglund"/>
    <x v="1"/>
    <s v="HP"/>
    <s v="ST"/>
    <n v="1029"/>
    <s v="HP Pavilion xt5335qv Notebook PC"/>
    <s v="253-GHz Pentium 4 512 MB RAM 60 GB Hard Drive DVD/CD-RW Drive"/>
  </r>
  <r>
    <x v="6"/>
    <n v="30"/>
    <n v="200308"/>
    <n v="5793"/>
    <n v="23"/>
    <n v="23"/>
    <m/>
    <n v="16088"/>
    <s v="SEK"/>
    <m/>
    <n v="370024"/>
    <n v="370024"/>
    <n v="24472"/>
    <x v="1513"/>
    <d v="2003-08-01T00:00:00"/>
    <s v="2003"/>
    <x v="7"/>
    <x v="22"/>
    <s v="Berguvsvägen  8"/>
    <s v="S-958 22"/>
    <s v="Luleå"/>
    <s v="EU"/>
    <s v="SE"/>
    <x v="12"/>
    <s v="Europa"/>
    <s v="Christina Berglund"/>
    <x v="1"/>
    <s v="IBM"/>
    <s v="ST"/>
    <n v="1064"/>
    <s v="IBM ThinkPad R40 (27232FU) Notebook"/>
    <s v="130-GHz Pentium-M Centrino 256 MB RAM 20 GB Hard Drive DVD-ROM Drive"/>
  </r>
  <r>
    <x v="7"/>
    <n v="30"/>
    <n v="200308"/>
    <n v="5794"/>
    <n v="22"/>
    <n v="23"/>
    <m/>
    <n v="9923.92"/>
    <s v="SEK"/>
    <m/>
    <n v="218326.24"/>
    <n v="228250.16"/>
    <n v="23100"/>
    <x v="1514"/>
    <d v="2003-08-01T00:00:00"/>
    <s v="2003"/>
    <x v="7"/>
    <x v="22"/>
    <s v="Berguvsvägen  8"/>
    <s v="S-958 22"/>
    <s v="Luleå"/>
    <s v="EU"/>
    <s v="SE"/>
    <x v="12"/>
    <s v="Europa"/>
    <s v="Christina Berglund"/>
    <x v="1"/>
    <s v="Sony"/>
    <s v="ST"/>
    <n v="1050"/>
    <s v="Sony VAIO PCG-FRV25 Notebook"/>
    <s v="266-GHz Pentium 4 512 MB RAM 40 GB Hard Drive DVD/CD-RW Drive"/>
  </r>
  <r>
    <x v="8"/>
    <n v="30"/>
    <n v="200308"/>
    <n v="5795"/>
    <n v="17"/>
    <n v="18"/>
    <m/>
    <n v="15485.1"/>
    <s v="SEK"/>
    <m/>
    <n v="263246.7"/>
    <n v="278731.8"/>
    <n v="26180"/>
    <x v="3720"/>
    <d v="2003-08-01T00:00:00"/>
    <s v="2003"/>
    <x v="7"/>
    <x v="22"/>
    <s v="Berguvsvägen  8"/>
    <s v="S-958 22"/>
    <s v="Luleå"/>
    <s v="EU"/>
    <s v="SE"/>
    <x v="12"/>
    <s v="Europa"/>
    <s v="Christina Berglund"/>
    <x v="1"/>
    <s v="Sony"/>
    <s v="ST"/>
    <n v="1540"/>
    <s v="Sony VAIO PCG-GRT170 Notebook"/>
    <s v="280-GHz Pentium 4 512 MB RAM 60 GB Hard Drive DVDRW/CD-RW Drive"/>
  </r>
  <r>
    <x v="9"/>
    <n v="30"/>
    <n v="200308"/>
    <n v="5796"/>
    <n v="20"/>
    <n v="23"/>
    <n v="2"/>
    <n v="14555.2"/>
    <s v="SEK"/>
    <n v="53236"/>
    <n v="291104"/>
    <n v="334769.59999999998"/>
    <n v="30800"/>
    <x v="1007"/>
    <d v="2003-08-01T00:00:00"/>
    <s v="2003"/>
    <x v="7"/>
    <x v="22"/>
    <s v="Berguvsvägen  8"/>
    <s v="S-958 22"/>
    <s v="Luleå"/>
    <s v="EU"/>
    <s v="SE"/>
    <x v="12"/>
    <s v="Europa"/>
    <s v="Christina Berglund"/>
    <x v="0"/>
    <s v="Toshiba"/>
    <s v="ST"/>
    <n v="1540"/>
    <s v="Toshiba Portege 3505 Tablet PC"/>
    <s v="133-GHz Pentium III 512 MB RAM 40 GB Hard Drive"/>
  </r>
  <r>
    <x v="10"/>
    <n v="30"/>
    <n v="200308"/>
    <n v="5797"/>
    <n v="22"/>
    <n v="25"/>
    <m/>
    <n v="12514.1"/>
    <s v="SEK"/>
    <m/>
    <n v="275310.2"/>
    <n v="312852.5"/>
    <n v="16940"/>
    <x v="2937"/>
    <d v="2003-08-01T00:00:00"/>
    <s v="2003"/>
    <x v="7"/>
    <x v="22"/>
    <s v="Berguvsvägen  8"/>
    <s v="S-958 22"/>
    <s v="Luleå"/>
    <s v="EU"/>
    <s v="SE"/>
    <x v="12"/>
    <s v="Europa"/>
    <s v="Christina Berglund"/>
    <x v="1"/>
    <s v="Toshiba"/>
    <s v="ST"/>
    <n v="770"/>
    <s v="Toshiba Satellite 1135-S125 Notebook"/>
    <s v="180-GHz Celeron 256 MB RAM 30 GB Hard Drive DVD/CD-RW Drive"/>
  </r>
  <r>
    <x v="11"/>
    <n v="30"/>
    <n v="200308"/>
    <n v="5798"/>
    <n v="24"/>
    <n v="25"/>
    <n v="4"/>
    <n v="11095.4"/>
    <s v="SEK"/>
    <n v="123240"/>
    <n v="266289.59999999998"/>
    <n v="277385"/>
    <n v="21744"/>
    <x v="446"/>
    <d v="2003-08-01T00:00:00"/>
    <s v="2003"/>
    <x v="7"/>
    <x v="22"/>
    <s v="Berguvsvägen  8"/>
    <s v="S-958 22"/>
    <s v="Luleå"/>
    <s v="EU"/>
    <s v="SE"/>
    <x v="12"/>
    <s v="Europa"/>
    <s v="Christina Berglund"/>
    <x v="2"/>
    <s v="Apple"/>
    <s v="ST"/>
    <n v="906"/>
    <s v="Apple eMac Desktop 17 M8951LL/A"/>
    <s v="10-GHz PowerPC G4 256 MB RAM 80 GB Hard Drive DVD-RW/CD-RW Drive"/>
  </r>
  <r>
    <x v="12"/>
    <n v="30"/>
    <n v="200308"/>
    <n v="5799"/>
    <n v="15"/>
    <n v="13"/>
    <n v="4"/>
    <n v="15110.9"/>
    <s v="SEK"/>
    <n v="123240"/>
    <n v="226663.5"/>
    <n v="196441.7"/>
    <n v="12015"/>
    <x v="1519"/>
    <d v="2003-08-01T00:00:00"/>
    <s v="2003"/>
    <x v="7"/>
    <x v="22"/>
    <s v="Berguvsvägen  8"/>
    <s v="S-958 22"/>
    <s v="Luleå"/>
    <s v="EU"/>
    <s v="SE"/>
    <x v="12"/>
    <s v="Europa"/>
    <s v="Christina Berglund"/>
    <x v="2"/>
    <s v="Apple"/>
    <s v="ST"/>
    <n v="801"/>
    <s v="Apple Power Mac Desktop M8839LL/A"/>
    <s v="10-GHz PowerPC G4 256 MB RAM 60 GB Hard Drive DVD/CD-RW Drive"/>
  </r>
  <r>
    <x v="13"/>
    <n v="30"/>
    <n v="200308"/>
    <n v="5800"/>
    <n v="21"/>
    <n v="18"/>
    <n v="4"/>
    <n v="4552.55"/>
    <s v="SEK"/>
    <n v="123240"/>
    <n v="95603.55"/>
    <n v="81945.900000000009"/>
    <n v="5880"/>
    <x v="3325"/>
    <d v="2003-08-01T00:00:00"/>
    <s v="2003"/>
    <x v="7"/>
    <x v="22"/>
    <s v="Berguvsvägen  8"/>
    <s v="S-958 22"/>
    <s v="Luleå"/>
    <s v="EU"/>
    <s v="SE"/>
    <x v="12"/>
    <s v="Europa"/>
    <s v="Christina Berglund"/>
    <x v="2"/>
    <s v="Compaq"/>
    <s v="ST"/>
    <n v="280"/>
    <s v="Compaq Presario 6400NX Desktop PC"/>
    <s v="153 GHz Athlon XP 1800 128MB RAM 40GB hard drive"/>
  </r>
  <r>
    <x v="14"/>
    <n v="30"/>
    <n v="200308"/>
    <n v="5801"/>
    <n v="15"/>
    <n v="13"/>
    <n v="3"/>
    <n v="5386.04"/>
    <s v="SEK"/>
    <n v="13798"/>
    <n v="80790.600000000006"/>
    <n v="70018.52"/>
    <n v="6300"/>
    <x v="3721"/>
    <d v="2003-08-01T00:00:00"/>
    <s v="2003"/>
    <x v="7"/>
    <x v="22"/>
    <s v="Berguvsvägen  8"/>
    <s v="S-958 22"/>
    <s v="Luleå"/>
    <s v="EU"/>
    <s v="SE"/>
    <x v="12"/>
    <s v="Europa"/>
    <s v="Christina Berglund"/>
    <x v="2"/>
    <s v="HP"/>
    <s v="ST"/>
    <n v="420"/>
    <s v="HP Pavilion 514n Desktop PC"/>
    <s v="22 GHz Celeron 256MB RAM 60GB hard drive"/>
  </r>
  <r>
    <x v="14"/>
    <n v="30"/>
    <n v="200308"/>
    <n v="5802"/>
    <n v="15"/>
    <n v="13"/>
    <n v="4"/>
    <n v="5386.04"/>
    <s v="SEK"/>
    <n v="123240"/>
    <n v="80790.600000000006"/>
    <n v="70018.52"/>
    <n v="6300"/>
    <x v="3721"/>
    <d v="2003-08-01T00:00:00"/>
    <s v="2003"/>
    <x v="7"/>
    <x v="22"/>
    <s v="Berguvsvägen  8"/>
    <s v="S-958 22"/>
    <s v="Luleå"/>
    <s v="EU"/>
    <s v="SE"/>
    <x v="12"/>
    <s v="Europa"/>
    <s v="Christina Berglund"/>
    <x v="2"/>
    <s v="HP"/>
    <s v="ST"/>
    <n v="420"/>
    <s v="HP Pavilion 514n Desktop PC"/>
    <s v="22 GHz Celeron 256MB RAM 60GB hard drive"/>
  </r>
  <r>
    <x v="15"/>
    <n v="30"/>
    <n v="200308"/>
    <n v="5803"/>
    <n v="25"/>
    <n v="22"/>
    <n v="4"/>
    <n v="12548.3"/>
    <s v="SEK"/>
    <n v="123240"/>
    <n v="313707.5"/>
    <n v="276062.59999999998"/>
    <n v="15750"/>
    <x v="3722"/>
    <d v="2003-08-01T00:00:00"/>
    <s v="2003"/>
    <x v="7"/>
    <x v="22"/>
    <s v="Berguvsvägen  8"/>
    <s v="S-958 22"/>
    <s v="Luleå"/>
    <s v="EU"/>
    <s v="SE"/>
    <x v="12"/>
    <s v="Europa"/>
    <s v="Christina Berglund"/>
    <x v="2"/>
    <s v="Sony"/>
    <s v="ST"/>
    <n v="630"/>
    <s v="Sony VAIO PCV-RS310 Desktop"/>
    <s v="240-GHz Pentium 4 256 MB RAM 80 GB Hard Drive DVD-RW/CD-RW Drive CD-ROM Drive"/>
  </r>
  <r>
    <x v="16"/>
    <n v="30"/>
    <n v="200308"/>
    <n v="5804"/>
    <n v="21"/>
    <n v="25"/>
    <m/>
    <n v="2114.7199999999998"/>
    <s v="SEK"/>
    <m/>
    <n v="44409.120000000003"/>
    <n v="52867.999999999993"/>
    <n v="2919"/>
    <x v="451"/>
    <d v="2003-08-01T00:00:00"/>
    <s v="2003"/>
    <x v="7"/>
    <x v="22"/>
    <s v="Berguvsvägen  8"/>
    <s v="S-958 22"/>
    <s v="Luleå"/>
    <s v="EU"/>
    <s v="SE"/>
    <x v="12"/>
    <s v="Europa"/>
    <s v="Christina Berglund"/>
    <x v="3"/>
    <s v="Casio"/>
    <s v="ST"/>
    <n v="139"/>
    <s v="Casio Cassiopeia BE-300 Pocket Manager"/>
    <s v="No Description"/>
  </r>
  <r>
    <x v="17"/>
    <n v="30"/>
    <n v="200308"/>
    <n v="5805"/>
    <n v="22"/>
    <n v="22"/>
    <m/>
    <n v="2601.14"/>
    <s v="SEK"/>
    <m/>
    <n v="57225.079999999987"/>
    <n v="57225.079999999987"/>
    <n v="3828"/>
    <x v="436"/>
    <d v="2003-08-01T00:00:00"/>
    <s v="2003"/>
    <x v="7"/>
    <x v="22"/>
    <s v="Berguvsvägen  8"/>
    <s v="S-958 22"/>
    <s v="Luleå"/>
    <s v="EU"/>
    <s v="SE"/>
    <x v="12"/>
    <s v="Europa"/>
    <s v="Christina Berglund"/>
    <x v="3"/>
    <s v="Compaq"/>
    <s v="ST"/>
    <n v="174"/>
    <s v="Compaq iPAQ 3135 Monochrome Pocket PC Bundle"/>
    <s v="No Description"/>
  </r>
  <r>
    <x v="18"/>
    <n v="30"/>
    <n v="200308"/>
    <n v="5806"/>
    <n v="15"/>
    <n v="13"/>
    <n v="3"/>
    <n v="3598.7"/>
    <s v="SEK"/>
    <n v="13798"/>
    <n v="53980.5"/>
    <n v="46783.1"/>
    <n v="4710"/>
    <x v="1014"/>
    <d v="2003-08-01T00:00:00"/>
    <s v="2003"/>
    <x v="7"/>
    <x v="22"/>
    <s v="Berguvsvägen  8"/>
    <s v="S-958 22"/>
    <s v="Luleå"/>
    <s v="EU"/>
    <s v="SE"/>
    <x v="12"/>
    <s v="Europa"/>
    <s v="Christina Berglund"/>
    <x v="3"/>
    <s v="HP"/>
    <s v="ST"/>
    <n v="314"/>
    <s v="HP Jornada 420 Palm-Size PC"/>
    <s v="No Description"/>
  </r>
  <r>
    <x v="19"/>
    <n v="30"/>
    <n v="200308"/>
    <n v="5807"/>
    <n v="20"/>
    <n v="20"/>
    <m/>
    <n v="3325.18"/>
    <s v="SEK"/>
    <m/>
    <n v="66503.599999999991"/>
    <n v="66503.599999999991"/>
    <n v="6300"/>
    <x v="1524"/>
    <d v="2003-08-01T00:00:00"/>
    <s v="2003"/>
    <x v="7"/>
    <x v="22"/>
    <s v="Berguvsvägen  8"/>
    <s v="S-958 22"/>
    <s v="Luleå"/>
    <s v="EU"/>
    <s v="SE"/>
    <x v="12"/>
    <s v="Europa"/>
    <s v="Christina Berglund"/>
    <x v="3"/>
    <s v="Sony"/>
    <s v="ST"/>
    <n v="315"/>
    <s v="Sony Clie PEG-NX60 (Silver) Handheld"/>
    <s v="No Description"/>
  </r>
  <r>
    <x v="0"/>
    <n v="31"/>
    <n v="200308"/>
    <n v="6032"/>
    <n v="34"/>
    <n v="36"/>
    <n v="2"/>
    <n v="2103.84"/>
    <s v="CHF"/>
    <n v="53236"/>
    <n v="71530.559999999998"/>
    <n v="75738.240000000005"/>
    <n v="40426"/>
    <x v="3723"/>
    <d v="2003-08-01T00:00:00"/>
    <s v="2003"/>
    <x v="7"/>
    <x v="23"/>
    <s v="Hauptstr. 29"/>
    <s v="3012"/>
    <s v="Bern"/>
    <s v="EU"/>
    <s v="CH"/>
    <x v="13"/>
    <s v="Europa"/>
    <s v="Yang Wang"/>
    <x v="0"/>
    <s v="Acer"/>
    <s v="ST"/>
    <n v="1189"/>
    <s v="Acer TM C104TCi Tablet PC"/>
    <s v="900-MHz PIII-M 256 MB RAM 40 GB Hard Drive"/>
  </r>
  <r>
    <x v="1"/>
    <n v="31"/>
    <n v="200308"/>
    <n v="6033"/>
    <n v="45"/>
    <n v="44"/>
    <m/>
    <n v="2303.61"/>
    <s v="CHF"/>
    <m/>
    <n v="103662.45"/>
    <n v="101358.84"/>
    <n v="38295"/>
    <x v="3724"/>
    <d v="2003-08-01T00:00:00"/>
    <s v="2003"/>
    <x v="7"/>
    <x v="23"/>
    <s v="Hauptstr. 29"/>
    <s v="3012"/>
    <s v="Bern"/>
    <s v="EU"/>
    <s v="CH"/>
    <x v="13"/>
    <s v="Europa"/>
    <s v="Yang Wang"/>
    <x v="1"/>
    <s v="Acer"/>
    <s v="ST"/>
    <n v="851"/>
    <s v="Acer TravelMate 233XV Notebook"/>
    <s v="20-GHz Celeron-M 256 MB RAM 30 GB Hard Drive DVD Drive"/>
  </r>
  <r>
    <x v="2"/>
    <n v="31"/>
    <n v="200308"/>
    <n v="6034"/>
    <n v="49"/>
    <n v="51"/>
    <m/>
    <n v="3149.9"/>
    <s v="CHF"/>
    <m/>
    <n v="154345.1"/>
    <n v="160644.9"/>
    <n v="51254"/>
    <x v="3725"/>
    <d v="2003-08-01T00:00:00"/>
    <s v="2003"/>
    <x v="7"/>
    <x v="23"/>
    <s v="Hauptstr. 29"/>
    <s v="3012"/>
    <s v="Bern"/>
    <s v="EU"/>
    <s v="CH"/>
    <x v="13"/>
    <s v="Europa"/>
    <s v="Yang Wang"/>
    <x v="1"/>
    <s v="Apple"/>
    <s v="ST"/>
    <n v="1046"/>
    <s v="Apple iBook Notebook 141 M9009LL/A"/>
    <s v="900-MHz PowerPC G3 256 MB RAM 40 GB Hard Drive"/>
  </r>
  <r>
    <x v="3"/>
    <n v="31"/>
    <n v="200308"/>
    <n v="6035"/>
    <n v="51"/>
    <n v="45"/>
    <m/>
    <n v="1436.51"/>
    <s v="CHF"/>
    <m/>
    <n v="73262.009999999995"/>
    <n v="64642.95"/>
    <n v="28560"/>
    <x v="3726"/>
    <d v="2003-08-01T00:00:00"/>
    <s v="2003"/>
    <x v="7"/>
    <x v="23"/>
    <s v="Hauptstr. 29"/>
    <s v="3012"/>
    <s v="Bern"/>
    <s v="EU"/>
    <s v="CH"/>
    <x v="13"/>
    <s v="Europa"/>
    <s v="Yang Wang"/>
    <x v="1"/>
    <s v="Compaq"/>
    <s v="ST"/>
    <n v="560"/>
    <s v="Compaq Presario 1215 Notebook"/>
    <s v="1-GHz Athlon 128 MB RAM 20 GB hard drive"/>
  </r>
  <r>
    <x v="4"/>
    <n v="31"/>
    <n v="200308"/>
    <n v="6036"/>
    <n v="40"/>
    <n v="48"/>
    <n v="2"/>
    <n v="2440.42"/>
    <s v="CHF"/>
    <n v="53236"/>
    <n v="97616.8"/>
    <n v="117140.16"/>
    <n v="50360"/>
    <x v="3727"/>
    <d v="2003-08-01T00:00:00"/>
    <s v="2003"/>
    <x v="7"/>
    <x v="23"/>
    <s v="Hauptstr. 29"/>
    <s v="3012"/>
    <s v="Bern"/>
    <s v="EU"/>
    <s v="CH"/>
    <x v="13"/>
    <s v="Europa"/>
    <s v="Yang Wang"/>
    <x v="0"/>
    <s v="Compaq"/>
    <s v="ST"/>
    <n v="1259"/>
    <s v="Compaq TC1000T Tablet PC 470045-149"/>
    <s v="10 GHz Transmeta Crusoe 256MB RAM 40GB hard drive"/>
  </r>
  <r>
    <x v="5"/>
    <n v="31"/>
    <n v="200308"/>
    <n v="6037"/>
    <n v="47"/>
    <n v="52"/>
    <n v="3"/>
    <n v="2000.58"/>
    <s v="CHF"/>
    <n v="13798"/>
    <n v="94027.26"/>
    <n v="104030.16"/>
    <n v="48363"/>
    <x v="460"/>
    <d v="2003-08-01T00:00:00"/>
    <s v="2003"/>
    <x v="7"/>
    <x v="23"/>
    <s v="Hauptstr. 29"/>
    <s v="3012"/>
    <s v="Bern"/>
    <s v="EU"/>
    <s v="CH"/>
    <x v="13"/>
    <s v="Europa"/>
    <s v="Yang Wang"/>
    <x v="1"/>
    <s v="HP"/>
    <s v="ST"/>
    <n v="1029"/>
    <s v="HP Pavilion xt5335qv Notebook PC"/>
    <s v="253-GHz Pentium 4 512 MB RAM 60 GB Hard Drive DVD/CD-RW Drive"/>
  </r>
  <r>
    <x v="6"/>
    <n v="31"/>
    <n v="200308"/>
    <n v="6038"/>
    <n v="28"/>
    <n v="25"/>
    <m/>
    <n v="2837.68"/>
    <s v="CHF"/>
    <m/>
    <n v="79455.039999999994"/>
    <n v="70942"/>
    <n v="29792"/>
    <x v="3728"/>
    <d v="2003-08-01T00:00:00"/>
    <s v="2003"/>
    <x v="7"/>
    <x v="23"/>
    <s v="Hauptstr. 29"/>
    <s v="3012"/>
    <s v="Bern"/>
    <s v="EU"/>
    <s v="CH"/>
    <x v="13"/>
    <s v="Europa"/>
    <s v="Yang Wang"/>
    <x v="1"/>
    <s v="IBM"/>
    <s v="ST"/>
    <n v="1064"/>
    <s v="IBM ThinkPad R40 (27232FU) Notebook"/>
    <s v="130-GHz Pentium-M Centrino 256 MB RAM 20 GB Hard Drive DVD-ROM Drive"/>
  </r>
  <r>
    <x v="7"/>
    <n v="31"/>
    <n v="200308"/>
    <n v="6039"/>
    <n v="41"/>
    <n v="42"/>
    <m/>
    <n v="1750.43"/>
    <s v="CHF"/>
    <m/>
    <n v="71767.63"/>
    <n v="73518.06"/>
    <n v="43050"/>
    <x v="3729"/>
    <d v="2003-08-01T00:00:00"/>
    <s v="2003"/>
    <x v="7"/>
    <x v="23"/>
    <s v="Hauptstr. 29"/>
    <s v="3012"/>
    <s v="Bern"/>
    <s v="EU"/>
    <s v="CH"/>
    <x v="13"/>
    <s v="Europa"/>
    <s v="Yang Wang"/>
    <x v="1"/>
    <s v="Sony"/>
    <s v="ST"/>
    <n v="1050"/>
    <s v="Sony VAIO PCG-FRV25 Notebook"/>
    <s v="266-GHz Pentium 4 512 MB RAM 40 GB Hard Drive DVD/CD-RW Drive"/>
  </r>
  <r>
    <x v="8"/>
    <n v="31"/>
    <n v="200308"/>
    <n v="6040"/>
    <n v="33"/>
    <n v="37"/>
    <m/>
    <n v="2731.32"/>
    <s v="CHF"/>
    <m/>
    <n v="90133.560000000012"/>
    <n v="101058.84"/>
    <n v="50820"/>
    <x v="3730"/>
    <d v="2003-08-01T00:00:00"/>
    <s v="2003"/>
    <x v="7"/>
    <x v="23"/>
    <s v="Hauptstr. 29"/>
    <s v="3012"/>
    <s v="Bern"/>
    <s v="EU"/>
    <s v="CH"/>
    <x v="13"/>
    <s v="Europa"/>
    <s v="Yang Wang"/>
    <x v="1"/>
    <s v="Sony"/>
    <s v="ST"/>
    <n v="1540"/>
    <s v="Sony VAIO PCG-GRT170 Notebook"/>
    <s v="280-GHz Pentium 4 512 MB RAM 60 GB Hard Drive DVDRW/CD-RW Drive"/>
  </r>
  <r>
    <x v="9"/>
    <n v="31"/>
    <n v="200308"/>
    <n v="6041"/>
    <n v="40"/>
    <n v="37"/>
    <n v="2"/>
    <n v="2567.3200000000002"/>
    <s v="CHF"/>
    <n v="53236"/>
    <n v="102692.8"/>
    <n v="94990.840000000011"/>
    <n v="61600"/>
    <x v="2038"/>
    <d v="2003-08-01T00:00:00"/>
    <s v="2003"/>
    <x v="7"/>
    <x v="23"/>
    <s v="Hauptstr. 29"/>
    <s v="3012"/>
    <s v="Bern"/>
    <s v="EU"/>
    <s v="CH"/>
    <x v="13"/>
    <s v="Europa"/>
    <s v="Yang Wang"/>
    <x v="0"/>
    <s v="Toshiba"/>
    <s v="ST"/>
    <n v="1540"/>
    <s v="Toshiba Portege 3505 Tablet PC"/>
    <s v="133-GHz Pentium III 512 MB RAM 40 GB Hard Drive"/>
  </r>
  <r>
    <x v="10"/>
    <n v="31"/>
    <n v="200308"/>
    <n v="6042"/>
    <n v="37"/>
    <n v="32"/>
    <m/>
    <n v="2207.3000000000002"/>
    <s v="CHF"/>
    <m/>
    <n v="81670.100000000006"/>
    <n v="70633.600000000006"/>
    <n v="28490"/>
    <x v="3731"/>
    <d v="2003-08-01T00:00:00"/>
    <s v="2003"/>
    <x v="7"/>
    <x v="23"/>
    <s v="Hauptstr. 29"/>
    <s v="3012"/>
    <s v="Bern"/>
    <s v="EU"/>
    <s v="CH"/>
    <x v="13"/>
    <s v="Europa"/>
    <s v="Yang Wang"/>
    <x v="1"/>
    <s v="Toshiba"/>
    <s v="ST"/>
    <n v="770"/>
    <s v="Toshiba Satellite 1135-S125 Notebook"/>
    <s v="180-GHz Celeron 256 MB RAM 30 GB Hard Drive DVD/CD-RW Drive"/>
  </r>
  <r>
    <x v="11"/>
    <n v="31"/>
    <n v="200308"/>
    <n v="6043"/>
    <n v="32"/>
    <n v="29"/>
    <m/>
    <n v="1957.05"/>
    <s v="CHF"/>
    <m/>
    <n v="62625.599999999999"/>
    <n v="56754.45"/>
    <n v="28992"/>
    <x v="466"/>
    <d v="2003-08-01T00:00:00"/>
    <s v="2003"/>
    <x v="7"/>
    <x v="23"/>
    <s v="Hauptstr. 29"/>
    <s v="3012"/>
    <s v="Bern"/>
    <s v="EU"/>
    <s v="CH"/>
    <x v="13"/>
    <s v="Europa"/>
    <s v="Yang Wang"/>
    <x v="2"/>
    <s v="Apple"/>
    <s v="ST"/>
    <n v="906"/>
    <s v="Apple eMac Desktop 17 M8951LL/A"/>
    <s v="10-GHz PowerPC G4 256 MB RAM 80 GB Hard Drive DVD-RW/CD-RW Drive"/>
  </r>
  <r>
    <x v="12"/>
    <n v="31"/>
    <n v="200308"/>
    <n v="6044"/>
    <n v="51"/>
    <n v="57"/>
    <m/>
    <n v="2665.33"/>
    <s v="CHF"/>
    <m/>
    <n v="135931.82999999999"/>
    <n v="151923.81"/>
    <n v="40851"/>
    <x v="3732"/>
    <d v="2003-08-01T00:00:00"/>
    <s v="2003"/>
    <x v="7"/>
    <x v="23"/>
    <s v="Hauptstr. 29"/>
    <s v="3012"/>
    <s v="Bern"/>
    <s v="EU"/>
    <s v="CH"/>
    <x v="13"/>
    <s v="Europa"/>
    <s v="Yang Wang"/>
    <x v="2"/>
    <s v="Apple"/>
    <s v="ST"/>
    <n v="801"/>
    <s v="Apple Power Mac Desktop M8839LL/A"/>
    <s v="10-GHz PowerPC G4 256 MB RAM 60 GB Hard Drive DVD/CD-RW Drive"/>
  </r>
  <r>
    <x v="13"/>
    <n v="31"/>
    <n v="200308"/>
    <n v="6045"/>
    <n v="48"/>
    <n v="54"/>
    <m/>
    <n v="803"/>
    <s v="CHF"/>
    <m/>
    <n v="38544"/>
    <n v="43362"/>
    <n v="13440"/>
    <x v="3733"/>
    <d v="2003-08-01T00:00:00"/>
    <s v="2003"/>
    <x v="7"/>
    <x v="23"/>
    <s v="Hauptstr. 29"/>
    <s v="3012"/>
    <s v="Bern"/>
    <s v="EU"/>
    <s v="CH"/>
    <x v="13"/>
    <s v="Europa"/>
    <s v="Yang Wang"/>
    <x v="2"/>
    <s v="Compaq"/>
    <s v="ST"/>
    <n v="280"/>
    <s v="Compaq Presario 6400NX Desktop PC"/>
    <s v="153 GHz Athlon XP 1800 128MB RAM 40GB hard drive"/>
  </r>
  <r>
    <x v="14"/>
    <n v="31"/>
    <n v="200308"/>
    <n v="6046"/>
    <n v="31"/>
    <n v="27"/>
    <n v="3"/>
    <n v="950.01"/>
    <s v="CHF"/>
    <n v="13798"/>
    <n v="29450.31"/>
    <n v="25650.27"/>
    <n v="13020"/>
    <x v="469"/>
    <d v="2003-08-01T00:00:00"/>
    <s v="2003"/>
    <x v="7"/>
    <x v="23"/>
    <s v="Hauptstr. 29"/>
    <s v="3012"/>
    <s v="Bern"/>
    <s v="EU"/>
    <s v="CH"/>
    <x v="13"/>
    <s v="Europa"/>
    <s v="Yang Wang"/>
    <x v="2"/>
    <s v="HP"/>
    <s v="ST"/>
    <n v="420"/>
    <s v="HP Pavilion 514n Desktop PC"/>
    <s v="22 GHz Celeron 256MB RAM 60GB hard drive"/>
  </r>
  <r>
    <x v="15"/>
    <n v="31"/>
    <n v="200308"/>
    <n v="6047"/>
    <n v="39"/>
    <n v="43"/>
    <m/>
    <n v="2213.33"/>
    <s v="CHF"/>
    <m/>
    <n v="86319.87"/>
    <n v="95173.19"/>
    <n v="24570"/>
    <x v="3734"/>
    <d v="2003-08-01T00:00:00"/>
    <s v="2003"/>
    <x v="7"/>
    <x v="23"/>
    <s v="Hauptstr. 29"/>
    <s v="3012"/>
    <s v="Bern"/>
    <s v="EU"/>
    <s v="CH"/>
    <x v="13"/>
    <s v="Europa"/>
    <s v="Yang Wang"/>
    <x v="2"/>
    <s v="Sony"/>
    <s v="ST"/>
    <n v="630"/>
    <s v="Sony VAIO PCV-RS310 Desktop"/>
    <s v="240-GHz Pentium 4 256 MB RAM 80 GB Hard Drive DVD-RW/CD-RW Drive CD-ROM Drive"/>
  </r>
  <r>
    <x v="16"/>
    <n v="31"/>
    <n v="200308"/>
    <n v="6048"/>
    <n v="33"/>
    <n v="29"/>
    <m/>
    <n v="373"/>
    <s v="CHF"/>
    <m/>
    <n v="12309"/>
    <n v="10817"/>
    <n v="4587"/>
    <x v="3735"/>
    <d v="2003-08-01T00:00:00"/>
    <s v="2003"/>
    <x v="7"/>
    <x v="23"/>
    <s v="Hauptstr. 29"/>
    <s v="3012"/>
    <s v="Bern"/>
    <s v="EU"/>
    <s v="CH"/>
    <x v="13"/>
    <s v="Europa"/>
    <s v="Yang Wang"/>
    <x v="3"/>
    <s v="Casio"/>
    <s v="ST"/>
    <n v="139"/>
    <s v="Casio Cassiopeia BE-300 Pocket Manager"/>
    <s v="No Description"/>
  </r>
  <r>
    <x v="17"/>
    <n v="31"/>
    <n v="200308"/>
    <n v="6049"/>
    <n v="43"/>
    <n v="51"/>
    <m/>
    <n v="458.8"/>
    <s v="CHF"/>
    <m/>
    <n v="19728.400000000001"/>
    <n v="23398.799999999999"/>
    <n v="7482"/>
    <x v="2514"/>
    <d v="2003-08-01T00:00:00"/>
    <s v="2003"/>
    <x v="7"/>
    <x v="23"/>
    <s v="Hauptstr. 29"/>
    <s v="3012"/>
    <s v="Bern"/>
    <s v="EU"/>
    <s v="CH"/>
    <x v="13"/>
    <s v="Europa"/>
    <s v="Yang Wang"/>
    <x v="3"/>
    <s v="Compaq"/>
    <s v="ST"/>
    <n v="174"/>
    <s v="Compaq iPAQ 3135 Monochrome Pocket PC Bundle"/>
    <s v="No Description"/>
  </r>
  <r>
    <x v="18"/>
    <n v="31"/>
    <n v="200308"/>
    <n v="6050"/>
    <n v="32"/>
    <n v="31"/>
    <n v="3"/>
    <n v="634.76"/>
    <s v="CHF"/>
    <n v="13798"/>
    <n v="20312.32"/>
    <n v="19677.560000000001"/>
    <n v="10048"/>
    <x v="3736"/>
    <d v="2003-08-01T00:00:00"/>
    <s v="2003"/>
    <x v="7"/>
    <x v="23"/>
    <s v="Hauptstr. 29"/>
    <s v="3012"/>
    <s v="Bern"/>
    <s v="EU"/>
    <s v="CH"/>
    <x v="13"/>
    <s v="Europa"/>
    <s v="Yang Wang"/>
    <x v="3"/>
    <s v="HP"/>
    <s v="ST"/>
    <n v="314"/>
    <s v="HP Jornada 420 Palm-Size PC"/>
    <s v="No Description"/>
  </r>
  <r>
    <x v="19"/>
    <n v="31"/>
    <n v="200308"/>
    <n v="6051"/>
    <n v="39"/>
    <n v="32"/>
    <m/>
    <n v="586.51"/>
    <s v="CHF"/>
    <m/>
    <n v="22873.89"/>
    <n v="18768.32"/>
    <n v="12285"/>
    <x v="3737"/>
    <d v="2003-08-01T00:00:00"/>
    <s v="2003"/>
    <x v="7"/>
    <x v="23"/>
    <s v="Hauptstr. 29"/>
    <s v="3012"/>
    <s v="Bern"/>
    <s v="EU"/>
    <s v="CH"/>
    <x v="13"/>
    <s v="Europa"/>
    <s v="Yang Wang"/>
    <x v="3"/>
    <s v="Sony"/>
    <s v="ST"/>
    <n v="315"/>
    <s v="Sony Clie PEG-NX60 (Silver) Handheld"/>
    <s v="No Description"/>
  </r>
  <r>
    <x v="0"/>
    <n v="32"/>
    <n v="200308"/>
    <n v="6272"/>
    <n v="49"/>
    <n v="49"/>
    <n v="2"/>
    <n v="2103.84"/>
    <s v="CHF"/>
    <n v="53236"/>
    <n v="103088.16"/>
    <n v="103088.16"/>
    <n v="58261"/>
    <x v="3738"/>
    <d v="2003-08-01T00:00:00"/>
    <s v="2003"/>
    <x v="7"/>
    <x v="24"/>
    <s v="Grenzacherweg 237"/>
    <s v="1203"/>
    <s v="Genève"/>
    <s v="EU"/>
    <s v="CH"/>
    <x v="13"/>
    <s v="Europa"/>
    <s v="Michael Holz"/>
    <x v="0"/>
    <s v="Acer"/>
    <s v="ST"/>
    <n v="1189"/>
    <s v="Acer TM C104TCi Tablet PC"/>
    <s v="900-MHz PIII-M 256 MB RAM 40 GB Hard Drive"/>
  </r>
  <r>
    <x v="1"/>
    <n v="32"/>
    <n v="200308"/>
    <n v="6273"/>
    <n v="65"/>
    <n v="56"/>
    <m/>
    <n v="2303.61"/>
    <s v="CHF"/>
    <m/>
    <n v="149734.65"/>
    <n v="129002.16"/>
    <n v="55315"/>
    <x v="476"/>
    <d v="2003-08-01T00:00:00"/>
    <s v="2003"/>
    <x v="7"/>
    <x v="24"/>
    <s v="Grenzacherweg 237"/>
    <s v="1203"/>
    <s v="Genève"/>
    <s v="EU"/>
    <s v="CH"/>
    <x v="13"/>
    <s v="Europa"/>
    <s v="Michael Holz"/>
    <x v="1"/>
    <s v="Acer"/>
    <s v="ST"/>
    <n v="851"/>
    <s v="Acer TravelMate 233XV Notebook"/>
    <s v="20-GHz Celeron-M 256 MB RAM 30 GB Hard Drive DVD Drive"/>
  </r>
  <r>
    <x v="2"/>
    <n v="32"/>
    <n v="200308"/>
    <n v="6274"/>
    <n v="46"/>
    <n v="52"/>
    <m/>
    <n v="3149.9"/>
    <s v="CHF"/>
    <m/>
    <n v="144895.4"/>
    <n v="163794.79999999999"/>
    <n v="48116"/>
    <x v="477"/>
    <d v="2003-08-01T00:00:00"/>
    <s v="2003"/>
    <x v="7"/>
    <x v="24"/>
    <s v="Grenzacherweg 237"/>
    <s v="1203"/>
    <s v="Genève"/>
    <s v="EU"/>
    <s v="CH"/>
    <x v="13"/>
    <s v="Europa"/>
    <s v="Michael Holz"/>
    <x v="1"/>
    <s v="Apple"/>
    <s v="ST"/>
    <n v="1046"/>
    <s v="Apple iBook Notebook 141 M9009LL/A"/>
    <s v="900-MHz PowerPC G3 256 MB RAM 40 GB Hard Drive"/>
  </r>
  <r>
    <x v="3"/>
    <n v="32"/>
    <n v="200308"/>
    <n v="6275"/>
    <n v="45"/>
    <n v="51"/>
    <m/>
    <n v="1436.51"/>
    <s v="CHF"/>
    <m/>
    <n v="64642.95"/>
    <n v="73262.009999999995"/>
    <n v="25200"/>
    <x v="2051"/>
    <d v="2003-08-01T00:00:00"/>
    <s v="2003"/>
    <x v="7"/>
    <x v="24"/>
    <s v="Grenzacherweg 237"/>
    <s v="1203"/>
    <s v="Genève"/>
    <s v="EU"/>
    <s v="CH"/>
    <x v="13"/>
    <s v="Europa"/>
    <s v="Michael Holz"/>
    <x v="1"/>
    <s v="Compaq"/>
    <s v="ST"/>
    <n v="560"/>
    <s v="Compaq Presario 1215 Notebook"/>
    <s v="1-GHz Athlon 128 MB RAM 20 GB hard drive"/>
  </r>
  <r>
    <x v="4"/>
    <n v="32"/>
    <n v="200308"/>
    <n v="6276"/>
    <n v="51"/>
    <n v="48"/>
    <n v="2"/>
    <n v="2440.42"/>
    <s v="CHF"/>
    <n v="53236"/>
    <n v="124461.42"/>
    <n v="117140.16"/>
    <n v="64209"/>
    <x v="3739"/>
    <d v="2003-08-01T00:00:00"/>
    <s v="2003"/>
    <x v="7"/>
    <x v="24"/>
    <s v="Grenzacherweg 237"/>
    <s v="1203"/>
    <s v="Genève"/>
    <s v="EU"/>
    <s v="CH"/>
    <x v="13"/>
    <s v="Europa"/>
    <s v="Michael Holz"/>
    <x v="0"/>
    <s v="Compaq"/>
    <s v="ST"/>
    <n v="1259"/>
    <s v="Compaq TC1000T Tablet PC 470045-149"/>
    <s v="10 GHz Transmeta Crusoe 256MB RAM 40GB hard drive"/>
  </r>
  <r>
    <x v="5"/>
    <n v="32"/>
    <n v="200308"/>
    <n v="6277"/>
    <n v="48"/>
    <n v="52"/>
    <n v="3"/>
    <n v="2000.58"/>
    <s v="CHF"/>
    <n v="13798"/>
    <n v="96027.839999999997"/>
    <n v="104030.16"/>
    <n v="49392"/>
    <x v="3740"/>
    <d v="2003-08-01T00:00:00"/>
    <s v="2003"/>
    <x v="7"/>
    <x v="24"/>
    <s v="Grenzacherweg 237"/>
    <s v="1203"/>
    <s v="Genève"/>
    <s v="EU"/>
    <s v="CH"/>
    <x v="13"/>
    <s v="Europa"/>
    <s v="Michael Holz"/>
    <x v="1"/>
    <s v="HP"/>
    <s v="ST"/>
    <n v="1029"/>
    <s v="HP Pavilion xt5335qv Notebook PC"/>
    <s v="253-GHz Pentium 4 512 MB RAM 60 GB Hard Drive DVD/CD-RW Drive"/>
  </r>
  <r>
    <x v="6"/>
    <n v="32"/>
    <n v="200308"/>
    <n v="6278"/>
    <n v="47"/>
    <n v="39"/>
    <m/>
    <n v="2837.68"/>
    <s v="CHF"/>
    <m/>
    <n v="133370.96"/>
    <n v="110669.52"/>
    <n v="50008"/>
    <x v="3741"/>
    <d v="2003-08-01T00:00:00"/>
    <s v="2003"/>
    <x v="7"/>
    <x v="24"/>
    <s v="Grenzacherweg 237"/>
    <s v="1203"/>
    <s v="Genève"/>
    <s v="EU"/>
    <s v="CH"/>
    <x v="13"/>
    <s v="Europa"/>
    <s v="Michael Holz"/>
    <x v="1"/>
    <s v="IBM"/>
    <s v="ST"/>
    <n v="1064"/>
    <s v="IBM ThinkPad R40 (27232FU) Notebook"/>
    <s v="130-GHz Pentium-M Centrino 256 MB RAM 20 GB Hard Drive DVD-ROM Drive"/>
  </r>
  <r>
    <x v="7"/>
    <n v="32"/>
    <n v="200308"/>
    <n v="6279"/>
    <n v="51"/>
    <n v="53"/>
    <m/>
    <n v="1750.43"/>
    <s v="CHF"/>
    <m/>
    <n v="89271.930000000008"/>
    <n v="92772.790000000008"/>
    <n v="53550"/>
    <x v="2948"/>
    <d v="2003-08-01T00:00:00"/>
    <s v="2003"/>
    <x v="7"/>
    <x v="24"/>
    <s v="Grenzacherweg 237"/>
    <s v="1203"/>
    <s v="Genève"/>
    <s v="EU"/>
    <s v="CH"/>
    <x v="13"/>
    <s v="Europa"/>
    <s v="Michael Holz"/>
    <x v="1"/>
    <s v="Sony"/>
    <s v="ST"/>
    <n v="1050"/>
    <s v="Sony VAIO PCG-FRV25 Notebook"/>
    <s v="266-GHz Pentium 4 512 MB RAM 40 GB Hard Drive DVD/CD-RW Drive"/>
  </r>
  <r>
    <x v="8"/>
    <n v="32"/>
    <n v="200308"/>
    <n v="6280"/>
    <n v="64"/>
    <n v="62"/>
    <m/>
    <n v="2731.32"/>
    <s v="CHF"/>
    <m/>
    <n v="174804.48000000001"/>
    <n v="169341.84"/>
    <n v="98560"/>
    <x v="1042"/>
    <d v="2003-08-01T00:00:00"/>
    <s v="2003"/>
    <x v="7"/>
    <x v="24"/>
    <s v="Grenzacherweg 237"/>
    <s v="1203"/>
    <s v="Genève"/>
    <s v="EU"/>
    <s v="CH"/>
    <x v="13"/>
    <s v="Europa"/>
    <s v="Michael Holz"/>
    <x v="1"/>
    <s v="Sony"/>
    <s v="ST"/>
    <n v="1540"/>
    <s v="Sony VAIO PCG-GRT170 Notebook"/>
    <s v="280-GHz Pentium 4 512 MB RAM 60 GB Hard Drive DVDRW/CD-RW Drive"/>
  </r>
  <r>
    <x v="9"/>
    <n v="32"/>
    <n v="200308"/>
    <n v="6281"/>
    <n v="36"/>
    <n v="33"/>
    <n v="2"/>
    <n v="2567.3200000000002"/>
    <s v="CHF"/>
    <n v="53236"/>
    <n v="92423.52"/>
    <n v="84721.560000000012"/>
    <n v="55440"/>
    <x v="3330"/>
    <d v="2003-08-01T00:00:00"/>
    <s v="2003"/>
    <x v="7"/>
    <x v="24"/>
    <s v="Grenzacherweg 237"/>
    <s v="1203"/>
    <s v="Genève"/>
    <s v="EU"/>
    <s v="CH"/>
    <x v="13"/>
    <s v="Europa"/>
    <s v="Michael Holz"/>
    <x v="0"/>
    <s v="Toshiba"/>
    <s v="ST"/>
    <n v="1540"/>
    <s v="Toshiba Portege 3505 Tablet PC"/>
    <s v="133-GHz Pentium III 512 MB RAM 40 GB Hard Drive"/>
  </r>
  <r>
    <x v="10"/>
    <n v="32"/>
    <n v="200308"/>
    <n v="6282"/>
    <n v="44"/>
    <n v="37"/>
    <m/>
    <n v="2207.3000000000002"/>
    <s v="CHF"/>
    <m/>
    <n v="97121.200000000012"/>
    <n v="81670.100000000006"/>
    <n v="33880"/>
    <x v="3742"/>
    <d v="2003-08-01T00:00:00"/>
    <s v="2003"/>
    <x v="7"/>
    <x v="24"/>
    <s v="Grenzacherweg 237"/>
    <s v="1203"/>
    <s v="Genève"/>
    <s v="EU"/>
    <s v="CH"/>
    <x v="13"/>
    <s v="Europa"/>
    <s v="Michael Holz"/>
    <x v="1"/>
    <s v="Toshiba"/>
    <s v="ST"/>
    <n v="770"/>
    <s v="Toshiba Satellite 1135-S125 Notebook"/>
    <s v="180-GHz Celeron 256 MB RAM 30 GB Hard Drive DVD/CD-RW Drive"/>
  </r>
  <r>
    <x v="11"/>
    <n v="32"/>
    <n v="200308"/>
    <n v="6283"/>
    <n v="57"/>
    <n v="49"/>
    <m/>
    <n v="1957.05"/>
    <s v="CHF"/>
    <m/>
    <n v="111551.85"/>
    <n v="95895.45"/>
    <n v="51642"/>
    <x v="3743"/>
    <d v="2003-08-01T00:00:00"/>
    <s v="2003"/>
    <x v="7"/>
    <x v="24"/>
    <s v="Grenzacherweg 237"/>
    <s v="1203"/>
    <s v="Genève"/>
    <s v="EU"/>
    <s v="CH"/>
    <x v="13"/>
    <s v="Europa"/>
    <s v="Michael Holz"/>
    <x v="2"/>
    <s v="Apple"/>
    <s v="ST"/>
    <n v="906"/>
    <s v="Apple eMac Desktop 17 M8951LL/A"/>
    <s v="10-GHz PowerPC G4 256 MB RAM 80 GB Hard Drive DVD-RW/CD-RW Drive"/>
  </r>
  <r>
    <x v="12"/>
    <n v="32"/>
    <n v="200308"/>
    <n v="6284"/>
    <n v="62"/>
    <n v="51"/>
    <m/>
    <n v="2665.33"/>
    <s v="CHF"/>
    <m/>
    <n v="165250.46"/>
    <n v="135931.82999999999"/>
    <n v="49662"/>
    <x v="3744"/>
    <d v="2003-08-01T00:00:00"/>
    <s v="2003"/>
    <x v="7"/>
    <x v="24"/>
    <s v="Grenzacherweg 237"/>
    <s v="1203"/>
    <s v="Genève"/>
    <s v="EU"/>
    <s v="CH"/>
    <x v="13"/>
    <s v="Europa"/>
    <s v="Michael Holz"/>
    <x v="2"/>
    <s v="Apple"/>
    <s v="ST"/>
    <n v="801"/>
    <s v="Apple Power Mac Desktop M8839LL/A"/>
    <s v="10-GHz PowerPC G4 256 MB RAM 60 GB Hard Drive DVD/CD-RW Drive"/>
  </r>
  <r>
    <x v="13"/>
    <n v="32"/>
    <n v="200308"/>
    <n v="6285"/>
    <n v="54"/>
    <n v="48"/>
    <m/>
    <n v="803"/>
    <s v="CHF"/>
    <m/>
    <n v="43362"/>
    <n v="38544"/>
    <n v="15120"/>
    <x v="2059"/>
    <d v="2003-08-01T00:00:00"/>
    <s v="2003"/>
    <x v="7"/>
    <x v="24"/>
    <s v="Grenzacherweg 237"/>
    <s v="1203"/>
    <s v="Genève"/>
    <s v="EU"/>
    <s v="CH"/>
    <x v="13"/>
    <s v="Europa"/>
    <s v="Michael Holz"/>
    <x v="2"/>
    <s v="Compaq"/>
    <s v="ST"/>
    <n v="280"/>
    <s v="Compaq Presario 6400NX Desktop PC"/>
    <s v="153 GHz Athlon XP 1800 128MB RAM 40GB hard drive"/>
  </r>
  <r>
    <x v="14"/>
    <n v="32"/>
    <n v="200308"/>
    <n v="6286"/>
    <n v="54"/>
    <n v="58"/>
    <n v="3"/>
    <n v="950.01"/>
    <s v="CHF"/>
    <n v="13798"/>
    <n v="51300.54"/>
    <n v="55100.58"/>
    <n v="22680"/>
    <x v="3745"/>
    <d v="2003-08-01T00:00:00"/>
    <s v="2003"/>
    <x v="7"/>
    <x v="24"/>
    <s v="Grenzacherweg 237"/>
    <s v="1203"/>
    <s v="Genève"/>
    <s v="EU"/>
    <s v="CH"/>
    <x v="13"/>
    <s v="Europa"/>
    <s v="Michael Holz"/>
    <x v="2"/>
    <s v="HP"/>
    <s v="ST"/>
    <n v="420"/>
    <s v="HP Pavilion 514n Desktop PC"/>
    <s v="22 GHz Celeron 256MB RAM 60GB hard drive"/>
  </r>
  <r>
    <x v="15"/>
    <n v="32"/>
    <n v="200308"/>
    <n v="6287"/>
    <n v="41"/>
    <n v="36"/>
    <m/>
    <n v="2213.33"/>
    <s v="CHF"/>
    <m/>
    <n v="90746.53"/>
    <n v="79679.88"/>
    <n v="25830"/>
    <x v="3746"/>
    <d v="2003-08-01T00:00:00"/>
    <s v="2003"/>
    <x v="7"/>
    <x v="24"/>
    <s v="Grenzacherweg 237"/>
    <s v="1203"/>
    <s v="Genève"/>
    <s v="EU"/>
    <s v="CH"/>
    <x v="13"/>
    <s v="Europa"/>
    <s v="Michael Holz"/>
    <x v="2"/>
    <s v="Sony"/>
    <s v="ST"/>
    <n v="630"/>
    <s v="Sony VAIO PCV-RS310 Desktop"/>
    <s v="240-GHz Pentium 4 256 MB RAM 80 GB Hard Drive DVD-RW/CD-RW Drive CD-ROM Drive"/>
  </r>
  <r>
    <x v="16"/>
    <n v="32"/>
    <n v="200308"/>
    <n v="6288"/>
    <n v="41"/>
    <n v="42"/>
    <m/>
    <n v="373"/>
    <s v="CHF"/>
    <m/>
    <n v="15293"/>
    <n v="15666"/>
    <n v="5699"/>
    <x v="2970"/>
    <d v="2003-08-01T00:00:00"/>
    <s v="2003"/>
    <x v="7"/>
    <x v="24"/>
    <s v="Grenzacherweg 237"/>
    <s v="1203"/>
    <s v="Genève"/>
    <s v="EU"/>
    <s v="CH"/>
    <x v="13"/>
    <s v="Europa"/>
    <s v="Michael Holz"/>
    <x v="3"/>
    <s v="Casio"/>
    <s v="ST"/>
    <n v="139"/>
    <s v="Casio Cassiopeia BE-300 Pocket Manager"/>
    <s v="No Description"/>
  </r>
  <r>
    <x v="17"/>
    <n v="32"/>
    <n v="200308"/>
    <n v="6289"/>
    <n v="35"/>
    <n v="31"/>
    <m/>
    <n v="458.8"/>
    <s v="CHF"/>
    <m/>
    <n v="16058"/>
    <n v="14222.8"/>
    <n v="6090"/>
    <x v="3353"/>
    <d v="2003-08-01T00:00:00"/>
    <s v="2003"/>
    <x v="7"/>
    <x v="24"/>
    <s v="Grenzacherweg 237"/>
    <s v="1203"/>
    <s v="Genève"/>
    <s v="EU"/>
    <s v="CH"/>
    <x v="13"/>
    <s v="Europa"/>
    <s v="Michael Holz"/>
    <x v="3"/>
    <s v="Compaq"/>
    <s v="ST"/>
    <n v="174"/>
    <s v="Compaq iPAQ 3135 Monochrome Pocket PC Bundle"/>
    <s v="No Description"/>
  </r>
  <r>
    <x v="18"/>
    <n v="32"/>
    <n v="200308"/>
    <n v="6290"/>
    <n v="46"/>
    <n v="41"/>
    <n v="3"/>
    <n v="634.76"/>
    <s v="CHF"/>
    <n v="13798"/>
    <n v="29198.959999999999"/>
    <n v="26025.16"/>
    <n v="14444"/>
    <x v="2063"/>
    <d v="2003-08-01T00:00:00"/>
    <s v="2003"/>
    <x v="7"/>
    <x v="24"/>
    <s v="Grenzacherweg 237"/>
    <s v="1203"/>
    <s v="Genève"/>
    <s v="EU"/>
    <s v="CH"/>
    <x v="13"/>
    <s v="Europa"/>
    <s v="Michael Holz"/>
    <x v="3"/>
    <s v="HP"/>
    <s v="ST"/>
    <n v="314"/>
    <s v="HP Jornada 420 Palm-Size PC"/>
    <s v="No Description"/>
  </r>
  <r>
    <x v="19"/>
    <n v="32"/>
    <n v="200308"/>
    <n v="6291"/>
    <n v="40"/>
    <n v="39"/>
    <m/>
    <n v="586.51"/>
    <s v="CHF"/>
    <m/>
    <n v="23460.400000000001"/>
    <n v="22873.89"/>
    <n v="12600"/>
    <x v="1034"/>
    <d v="2003-08-01T00:00:00"/>
    <s v="2003"/>
    <x v="7"/>
    <x v="24"/>
    <s v="Grenzacherweg 237"/>
    <s v="1203"/>
    <s v="Genève"/>
    <s v="EU"/>
    <s v="CH"/>
    <x v="13"/>
    <s v="Europa"/>
    <s v="Michael Holz"/>
    <x v="3"/>
    <s v="Sony"/>
    <s v="ST"/>
    <n v="315"/>
    <s v="Sony Clie PEG-NX60 (Silver) Handheld"/>
    <s v="No Description"/>
  </r>
  <r>
    <x v="0"/>
    <n v="33"/>
    <n v="200308"/>
    <n v="6512"/>
    <n v="17"/>
    <n v="19"/>
    <n v="2"/>
    <n v="912.22"/>
    <s v="GBP"/>
    <n v="53236"/>
    <n v="15507.74"/>
    <n v="17332.18"/>
    <n v="20213"/>
    <x v="3747"/>
    <d v="2003-08-01T00:00:00"/>
    <s v="2003"/>
    <x v="7"/>
    <x v="25"/>
    <s v="Garden House"/>
    <s v="PO31 7PJ"/>
    <s v="Cowes"/>
    <s v="EU"/>
    <s v="GB"/>
    <x v="14"/>
    <s v="Europa"/>
    <s v="Helen Bennett"/>
    <x v="0"/>
    <s v="Acer"/>
    <s v="ST"/>
    <n v="1189"/>
    <s v="Acer TM C104TCi Tablet PC"/>
    <s v="900-MHz PIII-M 256 MB RAM 40 GB Hard Drive"/>
  </r>
  <r>
    <x v="1"/>
    <n v="33"/>
    <n v="200308"/>
    <n v="6513"/>
    <n v="20"/>
    <n v="16"/>
    <m/>
    <n v="998.84"/>
    <s v="GBP"/>
    <m/>
    <n v="19976.8"/>
    <n v="15981.44"/>
    <n v="17020"/>
    <x v="3748"/>
    <d v="2003-08-01T00:00:00"/>
    <s v="2003"/>
    <x v="7"/>
    <x v="25"/>
    <s v="Garden House"/>
    <s v="PO31 7PJ"/>
    <s v="Cowes"/>
    <s v="EU"/>
    <s v="GB"/>
    <x v="14"/>
    <s v="Europa"/>
    <s v="Helen Bennett"/>
    <x v="1"/>
    <s v="Acer"/>
    <s v="ST"/>
    <n v="851"/>
    <s v="Acer TravelMate 233XV Notebook"/>
    <s v="20-GHz Celeron-M 256 MB RAM 30 GB Hard Drive DVD Drive"/>
  </r>
  <r>
    <x v="2"/>
    <n v="33"/>
    <n v="200308"/>
    <n v="6514"/>
    <n v="24"/>
    <n v="20"/>
    <m/>
    <n v="1365.79"/>
    <s v="GBP"/>
    <m/>
    <n v="32778.959999999999"/>
    <n v="27315.8"/>
    <n v="25104"/>
    <x v="3749"/>
    <d v="2003-08-01T00:00:00"/>
    <s v="2003"/>
    <x v="7"/>
    <x v="25"/>
    <s v="Garden House"/>
    <s v="PO31 7PJ"/>
    <s v="Cowes"/>
    <s v="EU"/>
    <s v="GB"/>
    <x v="14"/>
    <s v="Europa"/>
    <s v="Helen Bennett"/>
    <x v="1"/>
    <s v="Apple"/>
    <s v="ST"/>
    <n v="1046"/>
    <s v="Apple iBook Notebook 141 M9009LL/A"/>
    <s v="900-MHz PowerPC G3 256 MB RAM 40 GB Hard Drive"/>
  </r>
  <r>
    <x v="3"/>
    <n v="33"/>
    <n v="200308"/>
    <n v="6515"/>
    <n v="16"/>
    <n v="17"/>
    <m/>
    <n v="622.87"/>
    <s v="GBP"/>
    <m/>
    <n v="9965.92"/>
    <n v="10588.79"/>
    <n v="8960"/>
    <x v="3750"/>
    <d v="2003-08-01T00:00:00"/>
    <s v="2003"/>
    <x v="7"/>
    <x v="25"/>
    <s v="Garden House"/>
    <s v="PO31 7PJ"/>
    <s v="Cowes"/>
    <s v="EU"/>
    <s v="GB"/>
    <x v="14"/>
    <s v="Europa"/>
    <s v="Helen Bennett"/>
    <x v="1"/>
    <s v="Compaq"/>
    <s v="ST"/>
    <n v="560"/>
    <s v="Compaq Presario 1215 Notebook"/>
    <s v="1-GHz Athlon 128 MB RAM 20 GB hard drive"/>
  </r>
  <r>
    <x v="4"/>
    <n v="33"/>
    <n v="200308"/>
    <n v="6516"/>
    <n v="19"/>
    <n v="18"/>
    <n v="2"/>
    <n v="1058.1600000000001"/>
    <s v="GBP"/>
    <n v="53236"/>
    <n v="20105.04"/>
    <n v="19046.88"/>
    <n v="23921"/>
    <x v="3751"/>
    <d v="2003-08-01T00:00:00"/>
    <s v="2003"/>
    <x v="7"/>
    <x v="25"/>
    <s v="Garden House"/>
    <s v="PO31 7PJ"/>
    <s v="Cowes"/>
    <s v="EU"/>
    <s v="GB"/>
    <x v="14"/>
    <s v="Europa"/>
    <s v="Helen Bennett"/>
    <x v="0"/>
    <s v="Compaq"/>
    <s v="ST"/>
    <n v="1259"/>
    <s v="Compaq TC1000T Tablet PC 470045-149"/>
    <s v="10 GHz Transmeta Crusoe 256MB RAM 40GB hard drive"/>
  </r>
  <r>
    <x v="5"/>
    <n v="33"/>
    <n v="200308"/>
    <n v="6517"/>
    <n v="25"/>
    <n v="25"/>
    <n v="3"/>
    <n v="867.45"/>
    <s v="GBP"/>
    <n v="13798"/>
    <n v="21686.25"/>
    <n v="21686.25"/>
    <n v="25725"/>
    <x v="3752"/>
    <d v="2003-08-01T00:00:00"/>
    <s v="2003"/>
    <x v="7"/>
    <x v="25"/>
    <s v="Garden House"/>
    <s v="PO31 7PJ"/>
    <s v="Cowes"/>
    <s v="EU"/>
    <s v="GB"/>
    <x v="14"/>
    <s v="Europa"/>
    <s v="Helen Bennett"/>
    <x v="1"/>
    <s v="HP"/>
    <s v="ST"/>
    <n v="1029"/>
    <s v="HP Pavilion xt5335qv Notebook PC"/>
    <s v="253-GHz Pentium 4 512 MB RAM 60 GB Hard Drive DVD/CD-RW Drive"/>
  </r>
  <r>
    <x v="6"/>
    <n v="33"/>
    <n v="200308"/>
    <n v="6518"/>
    <n v="20"/>
    <n v="22"/>
    <m/>
    <n v="1230.4100000000001"/>
    <s v="GBP"/>
    <m/>
    <n v="24608.2"/>
    <n v="27069.02"/>
    <n v="21280"/>
    <x v="501"/>
    <d v="2003-08-01T00:00:00"/>
    <s v="2003"/>
    <x v="7"/>
    <x v="25"/>
    <s v="Garden House"/>
    <s v="PO31 7PJ"/>
    <s v="Cowes"/>
    <s v="EU"/>
    <s v="GB"/>
    <x v="14"/>
    <s v="Europa"/>
    <s v="Helen Bennett"/>
    <x v="1"/>
    <s v="IBM"/>
    <s v="ST"/>
    <n v="1064"/>
    <s v="IBM ThinkPad R40 (27232FU) Notebook"/>
    <s v="130-GHz Pentium-M Centrino 256 MB RAM 20 GB Hard Drive DVD-ROM Drive"/>
  </r>
  <r>
    <x v="7"/>
    <n v="33"/>
    <n v="200308"/>
    <n v="6519"/>
    <n v="24"/>
    <n v="23"/>
    <m/>
    <n v="758.98"/>
    <s v="GBP"/>
    <m/>
    <n v="18215.52"/>
    <n v="17456.54"/>
    <n v="25200"/>
    <x v="1579"/>
    <d v="2003-08-01T00:00:00"/>
    <s v="2003"/>
    <x v="7"/>
    <x v="25"/>
    <s v="Garden House"/>
    <s v="PO31 7PJ"/>
    <s v="Cowes"/>
    <s v="EU"/>
    <s v="GB"/>
    <x v="14"/>
    <s v="Europa"/>
    <s v="Helen Bennett"/>
    <x v="1"/>
    <s v="Sony"/>
    <s v="ST"/>
    <n v="1050"/>
    <s v="Sony VAIO PCG-FRV25 Notebook"/>
    <s v="266-GHz Pentium 4 512 MB RAM 40 GB Hard Drive DVD/CD-RW Drive"/>
  </r>
  <r>
    <x v="8"/>
    <n v="33"/>
    <n v="200308"/>
    <n v="6520"/>
    <n v="23"/>
    <n v="24"/>
    <m/>
    <n v="1184.29"/>
    <s v="GBP"/>
    <m/>
    <n v="27238.67"/>
    <n v="28422.959999999999"/>
    <n v="35420"/>
    <x v="3360"/>
    <d v="2003-08-01T00:00:00"/>
    <s v="2003"/>
    <x v="7"/>
    <x v="25"/>
    <s v="Garden House"/>
    <s v="PO31 7PJ"/>
    <s v="Cowes"/>
    <s v="EU"/>
    <s v="GB"/>
    <x v="14"/>
    <s v="Europa"/>
    <s v="Helen Bennett"/>
    <x v="1"/>
    <s v="Sony"/>
    <s v="ST"/>
    <n v="1540"/>
    <s v="Sony VAIO PCG-GRT170 Notebook"/>
    <s v="280-GHz Pentium 4 512 MB RAM 60 GB Hard Drive DVDRW/CD-RW Drive"/>
  </r>
  <r>
    <x v="9"/>
    <n v="33"/>
    <n v="200308"/>
    <n v="6521"/>
    <n v="16"/>
    <n v="14"/>
    <n v="2"/>
    <n v="1113.18"/>
    <s v="GBP"/>
    <n v="53236"/>
    <n v="17810.88"/>
    <n v="15584.52"/>
    <n v="24640"/>
    <x v="504"/>
    <d v="2003-08-01T00:00:00"/>
    <s v="2003"/>
    <x v="7"/>
    <x v="25"/>
    <s v="Garden House"/>
    <s v="PO31 7PJ"/>
    <s v="Cowes"/>
    <s v="EU"/>
    <s v="GB"/>
    <x v="14"/>
    <s v="Europa"/>
    <s v="Helen Bennett"/>
    <x v="0"/>
    <s v="Toshiba"/>
    <s v="ST"/>
    <n v="1540"/>
    <s v="Toshiba Portege 3505 Tablet PC"/>
    <s v="133-GHz Pentium III 512 MB RAM 40 GB Hard Drive"/>
  </r>
  <r>
    <x v="10"/>
    <n v="33"/>
    <n v="200308"/>
    <n v="6522"/>
    <n v="18"/>
    <n v="19"/>
    <m/>
    <n v="957.08"/>
    <s v="GBP"/>
    <m/>
    <n v="17227.439999999999"/>
    <n v="18184.52"/>
    <n v="13860"/>
    <x v="3753"/>
    <d v="2003-08-01T00:00:00"/>
    <s v="2003"/>
    <x v="7"/>
    <x v="25"/>
    <s v="Garden House"/>
    <s v="PO31 7PJ"/>
    <s v="Cowes"/>
    <s v="EU"/>
    <s v="GB"/>
    <x v="14"/>
    <s v="Europa"/>
    <s v="Helen Bennett"/>
    <x v="1"/>
    <s v="Toshiba"/>
    <s v="ST"/>
    <n v="770"/>
    <s v="Toshiba Satellite 1135-S125 Notebook"/>
    <s v="180-GHz Celeron 256 MB RAM 30 GB Hard Drive DVD/CD-RW Drive"/>
  </r>
  <r>
    <x v="11"/>
    <n v="33"/>
    <n v="200308"/>
    <n v="6523"/>
    <n v="25"/>
    <n v="25"/>
    <m/>
    <n v="848.57"/>
    <s v="GBP"/>
    <m/>
    <n v="21214.25"/>
    <n v="21214.25"/>
    <n v="22650"/>
    <x v="3754"/>
    <d v="2003-08-01T00:00:00"/>
    <s v="2003"/>
    <x v="7"/>
    <x v="25"/>
    <s v="Garden House"/>
    <s v="PO31 7PJ"/>
    <s v="Cowes"/>
    <s v="EU"/>
    <s v="GB"/>
    <x v="14"/>
    <s v="Europa"/>
    <s v="Helen Bennett"/>
    <x v="2"/>
    <s v="Apple"/>
    <s v="ST"/>
    <n v="906"/>
    <s v="Apple eMac Desktop 17 M8951LL/A"/>
    <s v="10-GHz PowerPC G4 256 MB RAM 80 GB Hard Drive DVD-RW/CD-RW Drive"/>
  </r>
  <r>
    <x v="12"/>
    <n v="33"/>
    <n v="200308"/>
    <n v="6524"/>
    <n v="25"/>
    <n v="23"/>
    <m/>
    <n v="1155.68"/>
    <s v="GBP"/>
    <m/>
    <n v="28892"/>
    <n v="26580.639999999999"/>
    <n v="20025"/>
    <x v="3755"/>
    <d v="2003-08-01T00:00:00"/>
    <s v="2003"/>
    <x v="7"/>
    <x v="25"/>
    <s v="Garden House"/>
    <s v="PO31 7PJ"/>
    <s v="Cowes"/>
    <s v="EU"/>
    <s v="GB"/>
    <x v="14"/>
    <s v="Europa"/>
    <s v="Helen Bennett"/>
    <x v="2"/>
    <s v="Apple"/>
    <s v="ST"/>
    <n v="801"/>
    <s v="Apple Power Mac Desktop M8839LL/A"/>
    <s v="10-GHz PowerPC G4 256 MB RAM 60 GB Hard Drive DVD/CD-RW Drive"/>
  </r>
  <r>
    <x v="13"/>
    <n v="33"/>
    <n v="200308"/>
    <n v="6525"/>
    <n v="25"/>
    <n v="23"/>
    <m/>
    <n v="348.18"/>
    <s v="GBP"/>
    <m/>
    <n v="8704.5"/>
    <n v="8008.14"/>
    <n v="7000"/>
    <x v="3362"/>
    <d v="2003-08-01T00:00:00"/>
    <s v="2003"/>
    <x v="7"/>
    <x v="25"/>
    <s v="Garden House"/>
    <s v="PO31 7PJ"/>
    <s v="Cowes"/>
    <s v="EU"/>
    <s v="GB"/>
    <x v="14"/>
    <s v="Europa"/>
    <s v="Helen Bennett"/>
    <x v="2"/>
    <s v="Compaq"/>
    <s v="ST"/>
    <n v="280"/>
    <s v="Compaq Presario 6400NX Desktop PC"/>
    <s v="153 GHz Athlon XP 1800 128MB RAM 40GB hard drive"/>
  </r>
  <r>
    <x v="14"/>
    <n v="33"/>
    <n v="200308"/>
    <n v="6526"/>
    <n v="14"/>
    <n v="12"/>
    <n v="3"/>
    <n v="411.92"/>
    <s v="GBP"/>
    <n v="13798"/>
    <n v="5766.88"/>
    <n v="4943.04"/>
    <n v="5880"/>
    <x v="3756"/>
    <d v="2003-08-01T00:00:00"/>
    <s v="2003"/>
    <x v="7"/>
    <x v="25"/>
    <s v="Garden House"/>
    <s v="PO31 7PJ"/>
    <s v="Cowes"/>
    <s v="EU"/>
    <s v="GB"/>
    <x v="14"/>
    <s v="Europa"/>
    <s v="Helen Bennett"/>
    <x v="2"/>
    <s v="HP"/>
    <s v="ST"/>
    <n v="420"/>
    <s v="HP Pavilion 514n Desktop PC"/>
    <s v="22 GHz Celeron 256MB RAM 60GB hard drive"/>
  </r>
  <r>
    <x v="15"/>
    <n v="33"/>
    <n v="200308"/>
    <n v="6527"/>
    <n v="17"/>
    <n v="20"/>
    <m/>
    <n v="959.69"/>
    <s v="GBP"/>
    <m/>
    <n v="16314.73"/>
    <n v="19193.8"/>
    <n v="10710"/>
    <x v="2985"/>
    <d v="2003-08-01T00:00:00"/>
    <s v="2003"/>
    <x v="7"/>
    <x v="25"/>
    <s v="Garden House"/>
    <s v="PO31 7PJ"/>
    <s v="Cowes"/>
    <s v="EU"/>
    <s v="GB"/>
    <x v="14"/>
    <s v="Europa"/>
    <s v="Helen Bennett"/>
    <x v="2"/>
    <s v="Sony"/>
    <s v="ST"/>
    <n v="630"/>
    <s v="Sony VAIO PCV-RS310 Desktop"/>
    <s v="240-GHz Pentium 4 256 MB RAM 80 GB Hard Drive DVD-RW/CD-RW Drive CD-ROM Drive"/>
  </r>
  <r>
    <x v="16"/>
    <n v="33"/>
    <n v="200308"/>
    <n v="6528"/>
    <n v="17"/>
    <n v="19"/>
    <m/>
    <n v="161.72999999999999"/>
    <s v="GBP"/>
    <m/>
    <n v="2749.41"/>
    <n v="3072.87"/>
    <n v="2363"/>
    <x v="2545"/>
    <d v="2003-08-01T00:00:00"/>
    <s v="2003"/>
    <x v="7"/>
    <x v="25"/>
    <s v="Garden House"/>
    <s v="PO31 7PJ"/>
    <s v="Cowes"/>
    <s v="EU"/>
    <s v="GB"/>
    <x v="14"/>
    <s v="Europa"/>
    <s v="Helen Bennett"/>
    <x v="3"/>
    <s v="Casio"/>
    <s v="ST"/>
    <n v="139"/>
    <s v="Casio Cassiopeia BE-300 Pocket Manager"/>
    <s v="No Description"/>
  </r>
  <r>
    <x v="17"/>
    <n v="33"/>
    <n v="200308"/>
    <n v="6529"/>
    <n v="16"/>
    <n v="19"/>
    <m/>
    <n v="198.93"/>
    <s v="GBP"/>
    <m/>
    <n v="3182.88"/>
    <n v="3779.67"/>
    <n v="2784"/>
    <x v="2546"/>
    <d v="2003-08-01T00:00:00"/>
    <s v="2003"/>
    <x v="7"/>
    <x v="25"/>
    <s v="Garden House"/>
    <s v="PO31 7PJ"/>
    <s v="Cowes"/>
    <s v="EU"/>
    <s v="GB"/>
    <x v="14"/>
    <s v="Europa"/>
    <s v="Helen Bennett"/>
    <x v="3"/>
    <s v="Compaq"/>
    <s v="ST"/>
    <n v="174"/>
    <s v="Compaq iPAQ 3135 Monochrome Pocket PC Bundle"/>
    <s v="No Description"/>
  </r>
  <r>
    <x v="18"/>
    <n v="33"/>
    <n v="200308"/>
    <n v="6530"/>
    <n v="21"/>
    <n v="24"/>
    <n v="3"/>
    <n v="275.23"/>
    <s v="GBP"/>
    <n v="13798"/>
    <n v="5779.83"/>
    <n v="6605.52"/>
    <n v="6594"/>
    <x v="3757"/>
    <d v="2003-08-01T00:00:00"/>
    <s v="2003"/>
    <x v="7"/>
    <x v="25"/>
    <s v="Garden House"/>
    <s v="PO31 7PJ"/>
    <s v="Cowes"/>
    <s v="EU"/>
    <s v="GB"/>
    <x v="14"/>
    <s v="Europa"/>
    <s v="Helen Bennett"/>
    <x v="3"/>
    <s v="HP"/>
    <s v="ST"/>
    <n v="314"/>
    <s v="HP Jornada 420 Palm-Size PC"/>
    <s v="No Description"/>
  </r>
  <r>
    <x v="19"/>
    <n v="33"/>
    <n v="200308"/>
    <n v="6531"/>
    <n v="15"/>
    <n v="16"/>
    <m/>
    <n v="254.31"/>
    <s v="GBP"/>
    <m/>
    <n v="3814.65"/>
    <n v="4068.96"/>
    <n v="4725"/>
    <x v="3758"/>
    <d v="2003-08-01T00:00:00"/>
    <s v="2003"/>
    <x v="7"/>
    <x v="25"/>
    <s v="Garden House"/>
    <s v="PO31 7PJ"/>
    <s v="Cowes"/>
    <s v="EU"/>
    <s v="GB"/>
    <x v="14"/>
    <s v="Europa"/>
    <s v="Helen Bennett"/>
    <x v="3"/>
    <s v="Sony"/>
    <s v="ST"/>
    <n v="315"/>
    <s v="Sony Clie PEG-NX60 (Silver) Handheld"/>
    <s v="No Description"/>
  </r>
  <r>
    <x v="0"/>
    <n v="34"/>
    <n v="200308"/>
    <n v="6752"/>
    <n v="47"/>
    <n v="49"/>
    <n v="2"/>
    <n v="912.22"/>
    <s v="GBP"/>
    <n v="53236"/>
    <n v="42874.34"/>
    <n v="44698.78"/>
    <n v="55883"/>
    <x v="3759"/>
    <d v="2003-08-01T00:00:00"/>
    <s v="2003"/>
    <x v="7"/>
    <x v="26"/>
    <s v="Berkeley Gardens"/>
    <s v="WX1 6LT"/>
    <s v="London"/>
    <s v="EU"/>
    <s v="GB"/>
    <x v="14"/>
    <s v="Europa"/>
    <s v="Elizabeth Brown"/>
    <x v="0"/>
    <s v="Acer"/>
    <s v="ST"/>
    <n v="1189"/>
    <s v="Acer TM C104TCi Tablet PC"/>
    <s v="900-MHz PIII-M 256 MB RAM 40 GB Hard Drive"/>
  </r>
  <r>
    <x v="1"/>
    <n v="34"/>
    <n v="200308"/>
    <n v="6753"/>
    <n v="51"/>
    <n v="59"/>
    <m/>
    <n v="998.84"/>
    <s v="GBP"/>
    <m/>
    <n v="50940.84"/>
    <n v="58931.56"/>
    <n v="43401"/>
    <x v="3760"/>
    <d v="2003-08-01T00:00:00"/>
    <s v="2003"/>
    <x v="7"/>
    <x v="26"/>
    <s v="Berkeley Gardens"/>
    <s v="WX1 6LT"/>
    <s v="London"/>
    <s v="EU"/>
    <s v="GB"/>
    <x v="14"/>
    <s v="Europa"/>
    <s v="Elizabeth Brown"/>
    <x v="1"/>
    <s v="Acer"/>
    <s v="ST"/>
    <n v="851"/>
    <s v="Acer TravelMate 233XV Notebook"/>
    <s v="20-GHz Celeron-M 256 MB RAM 30 GB Hard Drive DVD Drive"/>
  </r>
  <r>
    <x v="2"/>
    <n v="34"/>
    <n v="200308"/>
    <n v="6754"/>
    <n v="43"/>
    <n v="36"/>
    <m/>
    <n v="1365.79"/>
    <s v="GBP"/>
    <m/>
    <n v="58728.97"/>
    <n v="49168.44"/>
    <n v="44978"/>
    <x v="2082"/>
    <d v="2003-08-01T00:00:00"/>
    <s v="2003"/>
    <x v="7"/>
    <x v="26"/>
    <s v="Berkeley Gardens"/>
    <s v="WX1 6LT"/>
    <s v="London"/>
    <s v="EU"/>
    <s v="GB"/>
    <x v="14"/>
    <s v="Europa"/>
    <s v="Elizabeth Brown"/>
    <x v="1"/>
    <s v="Apple"/>
    <s v="ST"/>
    <n v="1046"/>
    <s v="Apple iBook Notebook 141 M9009LL/A"/>
    <s v="900-MHz PowerPC G3 256 MB RAM 40 GB Hard Drive"/>
  </r>
  <r>
    <x v="3"/>
    <n v="34"/>
    <n v="200308"/>
    <n v="6755"/>
    <n v="39"/>
    <n v="33"/>
    <m/>
    <n v="622.87"/>
    <s v="GBP"/>
    <m/>
    <n v="24291.93"/>
    <n v="20554.71"/>
    <n v="21840"/>
    <x v="2992"/>
    <d v="2003-08-01T00:00:00"/>
    <s v="2003"/>
    <x v="7"/>
    <x v="26"/>
    <s v="Berkeley Gardens"/>
    <s v="WX1 6LT"/>
    <s v="London"/>
    <s v="EU"/>
    <s v="GB"/>
    <x v="14"/>
    <s v="Europa"/>
    <s v="Elizabeth Brown"/>
    <x v="1"/>
    <s v="Compaq"/>
    <s v="ST"/>
    <n v="560"/>
    <s v="Compaq Presario 1215 Notebook"/>
    <s v="1-GHz Athlon 128 MB RAM 20 GB hard drive"/>
  </r>
  <r>
    <x v="4"/>
    <n v="34"/>
    <n v="200308"/>
    <n v="6756"/>
    <n v="32"/>
    <n v="31"/>
    <n v="2"/>
    <n v="1058.1600000000001"/>
    <s v="GBP"/>
    <n v="53236"/>
    <n v="33861.120000000003"/>
    <n v="32802.959999999999"/>
    <n v="40288"/>
    <x v="2993"/>
    <d v="2003-08-01T00:00:00"/>
    <s v="2003"/>
    <x v="7"/>
    <x v="26"/>
    <s v="Berkeley Gardens"/>
    <s v="WX1 6LT"/>
    <s v="London"/>
    <s v="EU"/>
    <s v="GB"/>
    <x v="14"/>
    <s v="Europa"/>
    <s v="Elizabeth Brown"/>
    <x v="0"/>
    <s v="Compaq"/>
    <s v="ST"/>
    <n v="1259"/>
    <s v="Compaq TC1000T Tablet PC 470045-149"/>
    <s v="10 GHz Transmeta Crusoe 256MB RAM 40GB hard drive"/>
  </r>
  <r>
    <x v="5"/>
    <n v="34"/>
    <n v="200308"/>
    <n v="6757"/>
    <n v="34"/>
    <n v="32"/>
    <n v="3"/>
    <n v="867.45"/>
    <s v="GBP"/>
    <n v="13798"/>
    <n v="29493.3"/>
    <n v="27758.400000000001"/>
    <n v="34986"/>
    <x v="3761"/>
    <d v="2003-08-01T00:00:00"/>
    <s v="2003"/>
    <x v="7"/>
    <x v="26"/>
    <s v="Berkeley Gardens"/>
    <s v="WX1 6LT"/>
    <s v="London"/>
    <s v="EU"/>
    <s v="GB"/>
    <x v="14"/>
    <s v="Europa"/>
    <s v="Elizabeth Brown"/>
    <x v="1"/>
    <s v="HP"/>
    <s v="ST"/>
    <n v="1029"/>
    <s v="HP Pavilion xt5335qv Notebook PC"/>
    <s v="253-GHz Pentium 4 512 MB RAM 60 GB Hard Drive DVD/CD-RW Drive"/>
  </r>
  <r>
    <x v="6"/>
    <n v="34"/>
    <n v="200308"/>
    <n v="6758"/>
    <n v="34"/>
    <n v="39"/>
    <m/>
    <n v="1230.4100000000001"/>
    <s v="GBP"/>
    <m/>
    <n v="41833.94"/>
    <n v="47985.990000000013"/>
    <n v="36176"/>
    <x v="3762"/>
    <d v="2003-08-01T00:00:00"/>
    <s v="2003"/>
    <x v="7"/>
    <x v="26"/>
    <s v="Berkeley Gardens"/>
    <s v="WX1 6LT"/>
    <s v="London"/>
    <s v="EU"/>
    <s v="GB"/>
    <x v="14"/>
    <s v="Europa"/>
    <s v="Elizabeth Brown"/>
    <x v="1"/>
    <s v="IBM"/>
    <s v="ST"/>
    <n v="1064"/>
    <s v="IBM ThinkPad R40 (27232FU) Notebook"/>
    <s v="130-GHz Pentium-M Centrino 256 MB RAM 20 GB Hard Drive DVD-ROM Drive"/>
  </r>
  <r>
    <x v="7"/>
    <n v="34"/>
    <n v="200308"/>
    <n v="6759"/>
    <n v="30"/>
    <n v="26"/>
    <m/>
    <n v="758.98"/>
    <s v="GBP"/>
    <m/>
    <n v="22769.4"/>
    <n v="19733.48"/>
    <n v="31500"/>
    <x v="3763"/>
    <d v="2003-08-01T00:00:00"/>
    <s v="2003"/>
    <x v="7"/>
    <x v="26"/>
    <s v="Berkeley Gardens"/>
    <s v="WX1 6LT"/>
    <s v="London"/>
    <s v="EU"/>
    <s v="GB"/>
    <x v="14"/>
    <s v="Europa"/>
    <s v="Elizabeth Brown"/>
    <x v="1"/>
    <s v="Sony"/>
    <s v="ST"/>
    <n v="1050"/>
    <s v="Sony VAIO PCG-FRV25 Notebook"/>
    <s v="266-GHz Pentium 4 512 MB RAM 40 GB Hard Drive DVD/CD-RW Drive"/>
  </r>
  <r>
    <x v="8"/>
    <n v="34"/>
    <n v="200308"/>
    <n v="6760"/>
    <n v="48"/>
    <n v="56"/>
    <m/>
    <n v="1184.29"/>
    <s v="GBP"/>
    <m/>
    <n v="56845.919999999998"/>
    <n v="66320.239999999991"/>
    <n v="73920"/>
    <x v="523"/>
    <d v="2003-08-01T00:00:00"/>
    <s v="2003"/>
    <x v="7"/>
    <x v="26"/>
    <s v="Berkeley Gardens"/>
    <s v="WX1 6LT"/>
    <s v="London"/>
    <s v="EU"/>
    <s v="GB"/>
    <x v="14"/>
    <s v="Europa"/>
    <s v="Elizabeth Brown"/>
    <x v="1"/>
    <s v="Sony"/>
    <s v="ST"/>
    <n v="1540"/>
    <s v="Sony VAIO PCG-GRT170 Notebook"/>
    <s v="280-GHz Pentium 4 512 MB RAM 60 GB Hard Drive DVDRW/CD-RW Drive"/>
  </r>
  <r>
    <x v="9"/>
    <n v="34"/>
    <n v="200308"/>
    <n v="6761"/>
    <n v="33"/>
    <n v="30"/>
    <n v="2"/>
    <n v="1113.18"/>
    <s v="GBP"/>
    <n v="53236"/>
    <n v="36734.94"/>
    <n v="33395.4"/>
    <n v="50820"/>
    <x v="3764"/>
    <d v="2003-08-01T00:00:00"/>
    <s v="2003"/>
    <x v="7"/>
    <x v="26"/>
    <s v="Berkeley Gardens"/>
    <s v="WX1 6LT"/>
    <s v="London"/>
    <s v="EU"/>
    <s v="GB"/>
    <x v="14"/>
    <s v="Europa"/>
    <s v="Elizabeth Brown"/>
    <x v="0"/>
    <s v="Toshiba"/>
    <s v="ST"/>
    <n v="1540"/>
    <s v="Toshiba Portege 3505 Tablet PC"/>
    <s v="133-GHz Pentium III 512 MB RAM 40 GB Hard Drive"/>
  </r>
  <r>
    <x v="10"/>
    <n v="34"/>
    <n v="200308"/>
    <n v="6762"/>
    <n v="30"/>
    <n v="29"/>
    <m/>
    <n v="957.08"/>
    <s v="GBP"/>
    <m/>
    <n v="28712.400000000001"/>
    <n v="27755.32"/>
    <n v="23100"/>
    <x v="2998"/>
    <d v="2003-08-01T00:00:00"/>
    <s v="2003"/>
    <x v="7"/>
    <x v="26"/>
    <s v="Berkeley Gardens"/>
    <s v="WX1 6LT"/>
    <s v="London"/>
    <s v="EU"/>
    <s v="GB"/>
    <x v="14"/>
    <s v="Europa"/>
    <s v="Elizabeth Brown"/>
    <x v="1"/>
    <s v="Toshiba"/>
    <s v="ST"/>
    <n v="770"/>
    <s v="Toshiba Satellite 1135-S125 Notebook"/>
    <s v="180-GHz Celeron 256 MB RAM 30 GB Hard Drive DVD/CD-RW Drive"/>
  </r>
  <r>
    <x v="11"/>
    <n v="34"/>
    <n v="200308"/>
    <n v="6763"/>
    <n v="30"/>
    <n v="30"/>
    <m/>
    <n v="848.57"/>
    <s v="GBP"/>
    <m/>
    <n v="25457.1"/>
    <n v="25457.1"/>
    <n v="27180"/>
    <x v="3765"/>
    <d v="2003-08-01T00:00:00"/>
    <s v="2003"/>
    <x v="7"/>
    <x v="26"/>
    <s v="Berkeley Gardens"/>
    <s v="WX1 6LT"/>
    <s v="London"/>
    <s v="EU"/>
    <s v="GB"/>
    <x v="14"/>
    <s v="Europa"/>
    <s v="Elizabeth Brown"/>
    <x v="2"/>
    <s v="Apple"/>
    <s v="ST"/>
    <n v="906"/>
    <s v="Apple eMac Desktop 17 M8951LL/A"/>
    <s v="10-GHz PowerPC G4 256 MB RAM 80 GB Hard Drive DVD-RW/CD-RW Drive"/>
  </r>
  <r>
    <x v="12"/>
    <n v="34"/>
    <n v="200308"/>
    <n v="6764"/>
    <n v="49"/>
    <n v="57"/>
    <m/>
    <n v="1155.68"/>
    <s v="GBP"/>
    <m/>
    <n v="56628.32"/>
    <n v="65873.760000000009"/>
    <n v="39249"/>
    <x v="3766"/>
    <d v="2003-08-01T00:00:00"/>
    <s v="2003"/>
    <x v="7"/>
    <x v="26"/>
    <s v="Berkeley Gardens"/>
    <s v="WX1 6LT"/>
    <s v="London"/>
    <s v="EU"/>
    <s v="GB"/>
    <x v="14"/>
    <s v="Europa"/>
    <s v="Elizabeth Brown"/>
    <x v="2"/>
    <s v="Apple"/>
    <s v="ST"/>
    <n v="801"/>
    <s v="Apple Power Mac Desktop M8839LL/A"/>
    <s v="10-GHz PowerPC G4 256 MB RAM 60 GB Hard Drive DVD/CD-RW Drive"/>
  </r>
  <r>
    <x v="13"/>
    <n v="34"/>
    <n v="200308"/>
    <n v="6765"/>
    <n v="30"/>
    <n v="34"/>
    <m/>
    <n v="348.18"/>
    <s v="GBP"/>
    <m/>
    <n v="10445.4"/>
    <n v="11838.12"/>
    <n v="8400"/>
    <x v="3767"/>
    <d v="2003-08-01T00:00:00"/>
    <s v="2003"/>
    <x v="7"/>
    <x v="26"/>
    <s v="Berkeley Gardens"/>
    <s v="WX1 6LT"/>
    <s v="London"/>
    <s v="EU"/>
    <s v="GB"/>
    <x v="14"/>
    <s v="Europa"/>
    <s v="Elizabeth Brown"/>
    <x v="2"/>
    <s v="Compaq"/>
    <s v="ST"/>
    <n v="280"/>
    <s v="Compaq Presario 6400NX Desktop PC"/>
    <s v="153 GHz Athlon XP 1800 128MB RAM 40GB hard drive"/>
  </r>
  <r>
    <x v="14"/>
    <n v="34"/>
    <n v="200308"/>
    <n v="6766"/>
    <n v="41"/>
    <n v="40"/>
    <n v="3"/>
    <n v="411.92"/>
    <s v="GBP"/>
    <n v="13798"/>
    <n v="16888.72"/>
    <n v="16476.8"/>
    <n v="17220"/>
    <x v="529"/>
    <d v="2003-08-01T00:00:00"/>
    <s v="2003"/>
    <x v="7"/>
    <x v="26"/>
    <s v="Berkeley Gardens"/>
    <s v="WX1 6LT"/>
    <s v="London"/>
    <s v="EU"/>
    <s v="GB"/>
    <x v="14"/>
    <s v="Europa"/>
    <s v="Elizabeth Brown"/>
    <x v="2"/>
    <s v="HP"/>
    <s v="ST"/>
    <n v="420"/>
    <s v="HP Pavilion 514n Desktop PC"/>
    <s v="22 GHz Celeron 256MB RAM 60GB hard drive"/>
  </r>
  <r>
    <x v="15"/>
    <n v="34"/>
    <n v="200308"/>
    <n v="6767"/>
    <n v="41"/>
    <n v="38"/>
    <m/>
    <n v="959.69"/>
    <s v="GBP"/>
    <m/>
    <n v="39347.29"/>
    <n v="36468.22"/>
    <n v="25830"/>
    <x v="2093"/>
    <d v="2003-08-01T00:00:00"/>
    <s v="2003"/>
    <x v="7"/>
    <x v="26"/>
    <s v="Berkeley Gardens"/>
    <s v="WX1 6LT"/>
    <s v="London"/>
    <s v="EU"/>
    <s v="GB"/>
    <x v="14"/>
    <s v="Europa"/>
    <s v="Elizabeth Brown"/>
    <x v="2"/>
    <s v="Sony"/>
    <s v="ST"/>
    <n v="630"/>
    <s v="Sony VAIO PCV-RS310 Desktop"/>
    <s v="240-GHz Pentium 4 256 MB RAM 80 GB Hard Drive DVD-RW/CD-RW Drive CD-ROM Drive"/>
  </r>
  <r>
    <x v="16"/>
    <n v="34"/>
    <n v="200308"/>
    <n v="6768"/>
    <n v="42"/>
    <n v="42"/>
    <m/>
    <n v="161.72999999999999"/>
    <s v="GBP"/>
    <m/>
    <n v="6792.66"/>
    <n v="6792.66"/>
    <n v="5838"/>
    <x v="3768"/>
    <d v="2003-08-01T00:00:00"/>
    <s v="2003"/>
    <x v="7"/>
    <x v="26"/>
    <s v="Berkeley Gardens"/>
    <s v="WX1 6LT"/>
    <s v="London"/>
    <s v="EU"/>
    <s v="GB"/>
    <x v="14"/>
    <s v="Europa"/>
    <s v="Elizabeth Brown"/>
    <x v="3"/>
    <s v="Casio"/>
    <s v="ST"/>
    <n v="139"/>
    <s v="Casio Cassiopeia BE-300 Pocket Manager"/>
    <s v="No Description"/>
  </r>
  <r>
    <x v="17"/>
    <n v="34"/>
    <n v="200308"/>
    <n v="6769"/>
    <n v="47"/>
    <n v="38"/>
    <m/>
    <n v="198.93"/>
    <s v="GBP"/>
    <m/>
    <n v="9349.7100000000009"/>
    <n v="7559.34"/>
    <n v="8178"/>
    <x v="3769"/>
    <d v="2003-08-01T00:00:00"/>
    <s v="2003"/>
    <x v="7"/>
    <x v="26"/>
    <s v="Berkeley Gardens"/>
    <s v="WX1 6LT"/>
    <s v="London"/>
    <s v="EU"/>
    <s v="GB"/>
    <x v="14"/>
    <s v="Europa"/>
    <s v="Elizabeth Brown"/>
    <x v="3"/>
    <s v="Compaq"/>
    <s v="ST"/>
    <n v="174"/>
    <s v="Compaq iPAQ 3135 Monochrome Pocket PC Bundle"/>
    <s v="No Description"/>
  </r>
  <r>
    <x v="18"/>
    <n v="34"/>
    <n v="200308"/>
    <n v="6770"/>
    <n v="36"/>
    <n v="33"/>
    <n v="3"/>
    <n v="275.23"/>
    <s v="GBP"/>
    <n v="13798"/>
    <n v="9908.2800000000007"/>
    <n v="9082.59"/>
    <n v="11304"/>
    <x v="3770"/>
    <d v="2003-08-01T00:00:00"/>
    <s v="2003"/>
    <x v="7"/>
    <x v="26"/>
    <s v="Berkeley Gardens"/>
    <s v="WX1 6LT"/>
    <s v="London"/>
    <s v="EU"/>
    <s v="GB"/>
    <x v="14"/>
    <s v="Europa"/>
    <s v="Elizabeth Brown"/>
    <x v="3"/>
    <s v="HP"/>
    <s v="ST"/>
    <n v="314"/>
    <s v="HP Jornada 420 Palm-Size PC"/>
    <s v="No Description"/>
  </r>
  <r>
    <x v="19"/>
    <n v="34"/>
    <n v="200308"/>
    <n v="6771"/>
    <n v="37"/>
    <n v="38"/>
    <m/>
    <n v="254.31"/>
    <s v="GBP"/>
    <m/>
    <n v="9409.4699999999993"/>
    <n v="9663.7800000000007"/>
    <n v="11655"/>
    <x v="3771"/>
    <d v="2003-08-01T00:00:00"/>
    <s v="2003"/>
    <x v="7"/>
    <x v="26"/>
    <s v="Berkeley Gardens"/>
    <s v="WX1 6LT"/>
    <s v="London"/>
    <s v="EU"/>
    <s v="GB"/>
    <x v="14"/>
    <s v="Europa"/>
    <s v="Elizabeth Brown"/>
    <x v="3"/>
    <s v="Sony"/>
    <s v="ST"/>
    <n v="315"/>
    <s v="Sony Clie PEG-NX60 (Silver) Handheld"/>
    <s v="No Description"/>
  </r>
  <r>
    <x v="0"/>
    <n v="35"/>
    <n v="200308"/>
    <n v="6992"/>
    <n v="15"/>
    <n v="15"/>
    <n v="2"/>
    <n v="1747.4"/>
    <s v="USD"/>
    <n v="53236"/>
    <n v="26211"/>
    <n v="26211"/>
    <n v="17835"/>
    <x v="3386"/>
    <d v="2003-08-01T00:00:00"/>
    <s v="2003"/>
    <x v="7"/>
    <x v="27"/>
    <s v="89 Chiaroscuro Rd."/>
    <s v="97219"/>
    <s v="Portland"/>
    <s v="NA"/>
    <s v="US"/>
    <x v="15"/>
    <s v="Nordamerika"/>
    <s v="Fran Wilson"/>
    <x v="0"/>
    <s v="Acer"/>
    <s v="ST"/>
    <n v="1189"/>
    <s v="Acer TM C104TCi Tablet PC"/>
    <s v="900-MHz PIII-M 256 MB RAM 40 GB Hard Drive"/>
  </r>
  <r>
    <x v="1"/>
    <n v="35"/>
    <n v="200308"/>
    <n v="6993"/>
    <n v="25"/>
    <n v="20"/>
    <m/>
    <n v="1913.32"/>
    <s v="USD"/>
    <m/>
    <n v="47833"/>
    <n v="38266.400000000001"/>
    <n v="21275"/>
    <x v="3772"/>
    <d v="2003-08-01T00:00:00"/>
    <s v="2003"/>
    <x v="7"/>
    <x v="27"/>
    <s v="89 Chiaroscuro Rd."/>
    <s v="97219"/>
    <s v="Portland"/>
    <s v="NA"/>
    <s v="US"/>
    <x v="15"/>
    <s v="Nordamerika"/>
    <s v="Fran Wilson"/>
    <x v="1"/>
    <s v="Acer"/>
    <s v="ST"/>
    <n v="851"/>
    <s v="Acer TravelMate 233XV Notebook"/>
    <s v="20-GHz Celeron-M 256 MB RAM 30 GB Hard Drive DVD Drive"/>
  </r>
  <r>
    <x v="2"/>
    <n v="35"/>
    <n v="200308"/>
    <n v="6994"/>
    <n v="17"/>
    <n v="19"/>
    <m/>
    <n v="2616.23"/>
    <s v="USD"/>
    <m/>
    <n v="44475.91"/>
    <n v="49708.37"/>
    <n v="17782"/>
    <x v="3773"/>
    <d v="2003-08-01T00:00:00"/>
    <s v="2003"/>
    <x v="7"/>
    <x v="27"/>
    <s v="89 Chiaroscuro Rd."/>
    <s v="97219"/>
    <s v="Portland"/>
    <s v="NA"/>
    <s v="US"/>
    <x v="15"/>
    <s v="Nordamerika"/>
    <s v="Fran Wilson"/>
    <x v="1"/>
    <s v="Apple"/>
    <s v="ST"/>
    <n v="1046"/>
    <s v="Apple iBook Notebook 141 M9009LL/A"/>
    <s v="900-MHz PowerPC G3 256 MB RAM 40 GB Hard Drive"/>
  </r>
  <r>
    <x v="3"/>
    <n v="35"/>
    <n v="200308"/>
    <n v="6995"/>
    <n v="15"/>
    <n v="12"/>
    <m/>
    <n v="1193.1300000000001"/>
    <s v="USD"/>
    <m/>
    <n v="17896.95"/>
    <n v="14317.56"/>
    <n v="8400"/>
    <x v="3774"/>
    <d v="2003-08-01T00:00:00"/>
    <s v="2003"/>
    <x v="7"/>
    <x v="27"/>
    <s v="89 Chiaroscuro Rd."/>
    <s v="97219"/>
    <s v="Portland"/>
    <s v="NA"/>
    <s v="US"/>
    <x v="15"/>
    <s v="Nordamerika"/>
    <s v="Fran Wilson"/>
    <x v="1"/>
    <s v="Compaq"/>
    <s v="ST"/>
    <n v="560"/>
    <s v="Compaq Presario 1215 Notebook"/>
    <s v="1-GHz Athlon 128 MB RAM 20 GB hard drive"/>
  </r>
  <r>
    <x v="4"/>
    <n v="35"/>
    <n v="200308"/>
    <n v="6996"/>
    <n v="15"/>
    <n v="13"/>
    <n v="2"/>
    <n v="2026.96"/>
    <s v="USD"/>
    <n v="53236"/>
    <n v="30404.400000000001"/>
    <n v="26350.48"/>
    <n v="18885"/>
    <x v="3775"/>
    <d v="2003-08-01T00:00:00"/>
    <s v="2003"/>
    <x v="7"/>
    <x v="27"/>
    <s v="89 Chiaroscuro Rd."/>
    <s v="97219"/>
    <s v="Portland"/>
    <s v="NA"/>
    <s v="US"/>
    <x v="15"/>
    <s v="Nordamerika"/>
    <s v="Fran Wilson"/>
    <x v="0"/>
    <s v="Compaq"/>
    <s v="ST"/>
    <n v="1259"/>
    <s v="Compaq TC1000T Tablet PC 470045-149"/>
    <s v="10 GHz Transmeta Crusoe 256MB RAM 40GB hard drive"/>
  </r>
  <r>
    <x v="5"/>
    <n v="35"/>
    <n v="200308"/>
    <n v="6997"/>
    <n v="20"/>
    <n v="20"/>
    <n v="3"/>
    <n v="1661.63"/>
    <s v="USD"/>
    <n v="13798"/>
    <n v="33232.600000000013"/>
    <n v="33232.600000000013"/>
    <n v="20580"/>
    <x v="3776"/>
    <d v="2003-08-01T00:00:00"/>
    <s v="2003"/>
    <x v="7"/>
    <x v="27"/>
    <s v="89 Chiaroscuro Rd."/>
    <s v="97219"/>
    <s v="Portland"/>
    <s v="NA"/>
    <s v="US"/>
    <x v="15"/>
    <s v="Nordamerika"/>
    <s v="Fran Wilson"/>
    <x v="1"/>
    <s v="HP"/>
    <s v="ST"/>
    <n v="1029"/>
    <s v="HP Pavilion xt5335qv Notebook PC"/>
    <s v="253-GHz Pentium 4 512 MB RAM 60 GB Hard Drive DVD/CD-RW Drive"/>
  </r>
  <r>
    <x v="6"/>
    <n v="35"/>
    <n v="200308"/>
    <n v="6998"/>
    <n v="20"/>
    <n v="19"/>
    <m/>
    <n v="2356.91"/>
    <s v="USD"/>
    <m/>
    <n v="47138.2"/>
    <n v="44781.289999999994"/>
    <n v="21280"/>
    <x v="3777"/>
    <d v="2003-08-01T00:00:00"/>
    <s v="2003"/>
    <x v="7"/>
    <x v="27"/>
    <s v="89 Chiaroscuro Rd."/>
    <s v="97219"/>
    <s v="Portland"/>
    <s v="NA"/>
    <s v="US"/>
    <x v="15"/>
    <s v="Nordamerika"/>
    <s v="Fran Wilson"/>
    <x v="1"/>
    <s v="IBM"/>
    <s v="ST"/>
    <n v="1064"/>
    <s v="IBM ThinkPad R40 (27232FU) Notebook"/>
    <s v="130-GHz Pentium-M Centrino 256 MB RAM 20 GB Hard Drive DVD-ROM Drive"/>
  </r>
  <r>
    <x v="7"/>
    <n v="35"/>
    <n v="200308"/>
    <n v="6999"/>
    <n v="21"/>
    <n v="17"/>
    <m/>
    <n v="1453.86"/>
    <s v="USD"/>
    <m/>
    <n v="30531.06"/>
    <n v="24715.62"/>
    <n v="22050"/>
    <x v="1097"/>
    <d v="2003-08-01T00:00:00"/>
    <s v="2003"/>
    <x v="7"/>
    <x v="27"/>
    <s v="89 Chiaroscuro Rd."/>
    <s v="97219"/>
    <s v="Portland"/>
    <s v="NA"/>
    <s v="US"/>
    <x v="15"/>
    <s v="Nordamerika"/>
    <s v="Fran Wilson"/>
    <x v="1"/>
    <s v="Sony"/>
    <s v="ST"/>
    <n v="1050"/>
    <s v="Sony VAIO PCG-FRV25 Notebook"/>
    <s v="266-GHz Pentium 4 512 MB RAM 40 GB Hard Drive DVD/CD-RW Drive"/>
  </r>
  <r>
    <x v="8"/>
    <n v="35"/>
    <n v="200308"/>
    <n v="7000"/>
    <n v="17"/>
    <n v="18"/>
    <m/>
    <n v="2268.5700000000002"/>
    <s v="USD"/>
    <m/>
    <n v="38565.69"/>
    <n v="40834.26"/>
    <n v="26180"/>
    <x v="3778"/>
    <d v="2003-08-01T00:00:00"/>
    <s v="2003"/>
    <x v="7"/>
    <x v="27"/>
    <s v="89 Chiaroscuro Rd."/>
    <s v="97219"/>
    <s v="Portland"/>
    <s v="NA"/>
    <s v="US"/>
    <x v="15"/>
    <s v="Nordamerika"/>
    <s v="Fran Wilson"/>
    <x v="1"/>
    <s v="Sony"/>
    <s v="ST"/>
    <n v="1540"/>
    <s v="Sony VAIO PCG-GRT170 Notebook"/>
    <s v="280-GHz Pentium 4 512 MB RAM 60 GB Hard Drive DVDRW/CD-RW Drive"/>
  </r>
  <r>
    <x v="9"/>
    <n v="35"/>
    <n v="200308"/>
    <n v="7001"/>
    <n v="23"/>
    <n v="23"/>
    <n v="2"/>
    <n v="2132.35"/>
    <s v="USD"/>
    <n v="53236"/>
    <n v="49044.05"/>
    <n v="49044.05"/>
    <n v="35420"/>
    <x v="2574"/>
    <d v="2003-08-01T00:00:00"/>
    <s v="2003"/>
    <x v="7"/>
    <x v="27"/>
    <s v="89 Chiaroscuro Rd."/>
    <s v="97219"/>
    <s v="Portland"/>
    <s v="NA"/>
    <s v="US"/>
    <x v="15"/>
    <s v="Nordamerika"/>
    <s v="Fran Wilson"/>
    <x v="0"/>
    <s v="Toshiba"/>
    <s v="ST"/>
    <n v="1540"/>
    <s v="Toshiba Portege 3505 Tablet PC"/>
    <s v="133-GHz Pentium III 512 MB RAM 40 GB Hard Drive"/>
  </r>
  <r>
    <x v="10"/>
    <n v="35"/>
    <n v="200308"/>
    <n v="7002"/>
    <n v="17"/>
    <n v="15"/>
    <m/>
    <n v="1833.33"/>
    <s v="USD"/>
    <m/>
    <n v="31166.61"/>
    <n v="27499.95"/>
    <n v="13090"/>
    <x v="2575"/>
    <d v="2003-08-01T00:00:00"/>
    <s v="2003"/>
    <x v="7"/>
    <x v="27"/>
    <s v="89 Chiaroscuro Rd."/>
    <s v="97219"/>
    <s v="Portland"/>
    <s v="NA"/>
    <s v="US"/>
    <x v="15"/>
    <s v="Nordamerika"/>
    <s v="Fran Wilson"/>
    <x v="1"/>
    <s v="Toshiba"/>
    <s v="ST"/>
    <n v="770"/>
    <s v="Toshiba Satellite 1135-S125 Notebook"/>
    <s v="180-GHz Celeron 256 MB RAM 30 GB Hard Drive DVD/CD-RW Drive"/>
  </r>
  <r>
    <x v="11"/>
    <n v="35"/>
    <n v="200308"/>
    <n v="7003"/>
    <n v="15"/>
    <n v="18"/>
    <m/>
    <n v="1625.48"/>
    <s v="USD"/>
    <m/>
    <n v="24382.2"/>
    <n v="29258.639999999999"/>
    <n v="13590"/>
    <x v="3779"/>
    <d v="2003-08-01T00:00:00"/>
    <s v="2003"/>
    <x v="7"/>
    <x v="27"/>
    <s v="89 Chiaroscuro Rd."/>
    <s v="97219"/>
    <s v="Portland"/>
    <s v="NA"/>
    <s v="US"/>
    <x v="15"/>
    <s v="Nordamerika"/>
    <s v="Fran Wilson"/>
    <x v="2"/>
    <s v="Apple"/>
    <s v="ST"/>
    <n v="906"/>
    <s v="Apple eMac Desktop 17 M8951LL/A"/>
    <s v="10-GHz PowerPC G4 256 MB RAM 80 GB Hard Drive DVD-RW/CD-RW Drive"/>
  </r>
  <r>
    <x v="12"/>
    <n v="35"/>
    <n v="200308"/>
    <n v="7004"/>
    <n v="20"/>
    <n v="20"/>
    <m/>
    <n v="2213.7600000000002"/>
    <s v="USD"/>
    <m/>
    <n v="44275.199999999997"/>
    <n v="44275.199999999997"/>
    <n v="16020"/>
    <x v="3780"/>
    <d v="2003-08-01T00:00:00"/>
    <s v="2003"/>
    <x v="7"/>
    <x v="27"/>
    <s v="89 Chiaroscuro Rd."/>
    <s v="97219"/>
    <s v="Portland"/>
    <s v="NA"/>
    <s v="US"/>
    <x v="15"/>
    <s v="Nordamerika"/>
    <s v="Fran Wilson"/>
    <x v="2"/>
    <s v="Apple"/>
    <s v="ST"/>
    <n v="801"/>
    <s v="Apple Power Mac Desktop M8839LL/A"/>
    <s v="10-GHz PowerPC G4 256 MB RAM 60 GB Hard Drive DVD/CD-RW Drive"/>
  </r>
  <r>
    <x v="13"/>
    <n v="35"/>
    <n v="200308"/>
    <n v="7005"/>
    <n v="21"/>
    <n v="18"/>
    <m/>
    <n v="666.95"/>
    <s v="USD"/>
    <m/>
    <n v="14005.95"/>
    <n v="12005.1"/>
    <n v="5880"/>
    <x v="3032"/>
    <d v="2003-08-01T00:00:00"/>
    <s v="2003"/>
    <x v="7"/>
    <x v="27"/>
    <s v="89 Chiaroscuro Rd."/>
    <s v="97219"/>
    <s v="Portland"/>
    <s v="NA"/>
    <s v="US"/>
    <x v="15"/>
    <s v="Nordamerika"/>
    <s v="Fran Wilson"/>
    <x v="2"/>
    <s v="Compaq"/>
    <s v="ST"/>
    <n v="280"/>
    <s v="Compaq Presario 6400NX Desktop PC"/>
    <s v="153 GHz Athlon XP 1800 128MB RAM 40GB hard drive"/>
  </r>
  <r>
    <x v="14"/>
    <n v="35"/>
    <n v="200308"/>
    <n v="7006"/>
    <n v="20"/>
    <n v="17"/>
    <n v="3"/>
    <n v="789.06"/>
    <s v="USD"/>
    <n v="13798"/>
    <n v="15781.2"/>
    <n v="13414.02"/>
    <n v="8400"/>
    <x v="549"/>
    <d v="2003-08-01T00:00:00"/>
    <s v="2003"/>
    <x v="7"/>
    <x v="27"/>
    <s v="89 Chiaroscuro Rd."/>
    <s v="97219"/>
    <s v="Portland"/>
    <s v="NA"/>
    <s v="US"/>
    <x v="15"/>
    <s v="Nordamerika"/>
    <s v="Fran Wilson"/>
    <x v="2"/>
    <s v="HP"/>
    <s v="ST"/>
    <n v="420"/>
    <s v="HP Pavilion 514n Desktop PC"/>
    <s v="22 GHz Celeron 256MB RAM 60GB hard drive"/>
  </r>
  <r>
    <x v="15"/>
    <n v="35"/>
    <n v="200308"/>
    <n v="7007"/>
    <n v="17"/>
    <n v="16"/>
    <m/>
    <n v="1838.33"/>
    <s v="USD"/>
    <m/>
    <n v="31251.61"/>
    <n v="29413.279999999999"/>
    <n v="10710"/>
    <x v="3781"/>
    <d v="2003-08-01T00:00:00"/>
    <s v="2003"/>
    <x v="7"/>
    <x v="27"/>
    <s v="89 Chiaroscuro Rd."/>
    <s v="97219"/>
    <s v="Portland"/>
    <s v="NA"/>
    <s v="US"/>
    <x v="15"/>
    <s v="Nordamerika"/>
    <s v="Fran Wilson"/>
    <x v="2"/>
    <s v="Sony"/>
    <s v="ST"/>
    <n v="630"/>
    <s v="Sony VAIO PCV-RS310 Desktop"/>
    <s v="240-GHz Pentium 4 256 MB RAM 80 GB Hard Drive DVD-RW/CD-RW Drive CD-ROM Drive"/>
  </r>
  <r>
    <x v="16"/>
    <n v="35"/>
    <n v="200308"/>
    <n v="7008"/>
    <n v="26"/>
    <n v="30"/>
    <m/>
    <n v="309.81"/>
    <s v="USD"/>
    <m/>
    <n v="8055.06"/>
    <n v="9294.2999999999993"/>
    <n v="3614"/>
    <x v="3782"/>
    <d v="2003-08-01T00:00:00"/>
    <s v="2003"/>
    <x v="7"/>
    <x v="27"/>
    <s v="89 Chiaroscuro Rd."/>
    <s v="97219"/>
    <s v="Portland"/>
    <s v="NA"/>
    <s v="US"/>
    <x v="15"/>
    <s v="Nordamerika"/>
    <s v="Fran Wilson"/>
    <x v="3"/>
    <s v="Casio"/>
    <s v="ST"/>
    <n v="139"/>
    <s v="Casio Cassiopeia BE-300 Pocket Manager"/>
    <s v="No Description"/>
  </r>
  <r>
    <x v="17"/>
    <n v="35"/>
    <n v="200308"/>
    <n v="7009"/>
    <n v="19"/>
    <n v="16"/>
    <m/>
    <n v="381.07"/>
    <s v="USD"/>
    <m/>
    <n v="7240.33"/>
    <n v="6097.12"/>
    <n v="3306"/>
    <x v="3013"/>
    <d v="2003-08-01T00:00:00"/>
    <s v="2003"/>
    <x v="7"/>
    <x v="27"/>
    <s v="89 Chiaroscuro Rd."/>
    <s v="97219"/>
    <s v="Portland"/>
    <s v="NA"/>
    <s v="US"/>
    <x v="15"/>
    <s v="Nordamerika"/>
    <s v="Fran Wilson"/>
    <x v="3"/>
    <s v="Compaq"/>
    <s v="ST"/>
    <n v="174"/>
    <s v="Compaq iPAQ 3135 Monochrome Pocket PC Bundle"/>
    <s v="No Description"/>
  </r>
  <r>
    <x v="18"/>
    <n v="35"/>
    <n v="200308"/>
    <n v="7010"/>
    <n v="17"/>
    <n v="20"/>
    <n v="3"/>
    <n v="527.21"/>
    <s v="USD"/>
    <n v="13798"/>
    <n v="8962.57"/>
    <n v="10544.2"/>
    <n v="5338"/>
    <x v="3397"/>
    <d v="2003-08-01T00:00:00"/>
    <s v="2003"/>
    <x v="7"/>
    <x v="27"/>
    <s v="89 Chiaroscuro Rd."/>
    <s v="97219"/>
    <s v="Portland"/>
    <s v="NA"/>
    <s v="US"/>
    <x v="15"/>
    <s v="Nordamerika"/>
    <s v="Fran Wilson"/>
    <x v="3"/>
    <s v="HP"/>
    <s v="ST"/>
    <n v="314"/>
    <s v="HP Jornada 420 Palm-Size PC"/>
    <s v="No Description"/>
  </r>
  <r>
    <x v="19"/>
    <n v="35"/>
    <n v="200308"/>
    <n v="7011"/>
    <n v="24"/>
    <n v="26"/>
    <m/>
    <n v="487.14"/>
    <s v="USD"/>
    <m/>
    <n v="11691.36"/>
    <n v="12665.64"/>
    <n v="7560"/>
    <x v="2595"/>
    <d v="2003-08-01T00:00:00"/>
    <s v="2003"/>
    <x v="7"/>
    <x v="27"/>
    <s v="89 Chiaroscuro Rd."/>
    <s v="97219"/>
    <s v="Portland"/>
    <s v="NA"/>
    <s v="US"/>
    <x v="15"/>
    <s v="Nordamerika"/>
    <s v="Fran Wilson"/>
    <x v="3"/>
    <s v="Sony"/>
    <s v="ST"/>
    <n v="315"/>
    <s v="Sony Clie PEG-NX60 (Silver) Handheld"/>
    <s v="No Description"/>
  </r>
  <r>
    <x v="0"/>
    <n v="36"/>
    <n v="200308"/>
    <n v="7232"/>
    <n v="24"/>
    <n v="20"/>
    <n v="2"/>
    <n v="1747.4"/>
    <s v="USD"/>
    <n v="53236"/>
    <n v="41937.600000000013"/>
    <n v="34948"/>
    <n v="28536"/>
    <x v="3783"/>
    <d v="2003-08-01T00:00:00"/>
    <s v="2003"/>
    <x v="7"/>
    <x v="28"/>
    <s v="87 Polk St."/>
    <s v="94117"/>
    <s v="San Francisco"/>
    <s v="NA"/>
    <s v="US"/>
    <x v="15"/>
    <s v="Nordamerika"/>
    <s v="Jaime Yorres"/>
    <x v="0"/>
    <s v="Acer"/>
    <s v="ST"/>
    <n v="1189"/>
    <s v="Acer TM C104TCi Tablet PC"/>
    <s v="900-MHz PIII-M 256 MB RAM 40 GB Hard Drive"/>
  </r>
  <r>
    <x v="1"/>
    <n v="36"/>
    <n v="200308"/>
    <n v="7233"/>
    <n v="35"/>
    <n v="34"/>
    <m/>
    <n v="1913.32"/>
    <s v="USD"/>
    <m/>
    <n v="66966.2"/>
    <n v="65052.88"/>
    <n v="29785"/>
    <x v="1637"/>
    <d v="2003-08-01T00:00:00"/>
    <s v="2003"/>
    <x v="7"/>
    <x v="28"/>
    <s v="87 Polk St."/>
    <s v="94117"/>
    <s v="San Francisco"/>
    <s v="NA"/>
    <s v="US"/>
    <x v="15"/>
    <s v="Nordamerika"/>
    <s v="Jaime Yorres"/>
    <x v="1"/>
    <s v="Acer"/>
    <s v="ST"/>
    <n v="851"/>
    <s v="Acer TravelMate 233XV Notebook"/>
    <s v="20-GHz Celeron-M 256 MB RAM 30 GB Hard Drive DVD Drive"/>
  </r>
  <r>
    <x v="2"/>
    <n v="36"/>
    <n v="200308"/>
    <n v="7234"/>
    <n v="21"/>
    <n v="25"/>
    <m/>
    <n v="2616.23"/>
    <s v="USD"/>
    <m/>
    <n v="54940.83"/>
    <n v="65405.75"/>
    <n v="21966"/>
    <x v="1092"/>
    <d v="2003-08-01T00:00:00"/>
    <s v="2003"/>
    <x v="7"/>
    <x v="28"/>
    <s v="87 Polk St."/>
    <s v="94117"/>
    <s v="San Francisco"/>
    <s v="NA"/>
    <s v="US"/>
    <x v="15"/>
    <s v="Nordamerika"/>
    <s v="Jaime Yorres"/>
    <x v="1"/>
    <s v="Apple"/>
    <s v="ST"/>
    <n v="1046"/>
    <s v="Apple iBook Notebook 141 M9009LL/A"/>
    <s v="900-MHz PowerPC G3 256 MB RAM 40 GB Hard Drive"/>
  </r>
  <r>
    <x v="3"/>
    <n v="36"/>
    <n v="200308"/>
    <n v="7235"/>
    <n v="31"/>
    <n v="37"/>
    <m/>
    <n v="1193.1300000000001"/>
    <s v="USD"/>
    <m/>
    <n v="36987.030000000013"/>
    <n v="44145.81"/>
    <n v="17360"/>
    <x v="1127"/>
    <d v="2003-08-01T00:00:00"/>
    <s v="2003"/>
    <x v="7"/>
    <x v="28"/>
    <s v="87 Polk St."/>
    <s v="94117"/>
    <s v="San Francisco"/>
    <s v="NA"/>
    <s v="US"/>
    <x v="15"/>
    <s v="Nordamerika"/>
    <s v="Jaime Yorres"/>
    <x v="1"/>
    <s v="Compaq"/>
    <s v="ST"/>
    <n v="560"/>
    <s v="Compaq Presario 1215 Notebook"/>
    <s v="1-GHz Athlon 128 MB RAM 20 GB hard drive"/>
  </r>
  <r>
    <x v="4"/>
    <n v="36"/>
    <n v="200308"/>
    <n v="7236"/>
    <n v="24"/>
    <n v="21"/>
    <n v="2"/>
    <n v="2026.96"/>
    <s v="USD"/>
    <n v="53236"/>
    <n v="48647.040000000001"/>
    <n v="42566.16"/>
    <n v="30216"/>
    <x v="3027"/>
    <d v="2003-08-01T00:00:00"/>
    <s v="2003"/>
    <x v="7"/>
    <x v="28"/>
    <s v="87 Polk St."/>
    <s v="94117"/>
    <s v="San Francisco"/>
    <s v="NA"/>
    <s v="US"/>
    <x v="15"/>
    <s v="Nordamerika"/>
    <s v="Jaime Yorres"/>
    <x v="0"/>
    <s v="Compaq"/>
    <s v="ST"/>
    <n v="1259"/>
    <s v="Compaq TC1000T Tablet PC 470045-149"/>
    <s v="10 GHz Transmeta Crusoe 256MB RAM 40GB hard drive"/>
  </r>
  <r>
    <x v="5"/>
    <n v="36"/>
    <n v="200308"/>
    <n v="7237"/>
    <n v="31"/>
    <n v="36"/>
    <n v="3"/>
    <n v="1661.63"/>
    <s v="USD"/>
    <n v="13798"/>
    <n v="51510.530000000013"/>
    <n v="59818.680000000008"/>
    <n v="31899"/>
    <x v="2114"/>
    <d v="2003-08-01T00:00:00"/>
    <s v="2003"/>
    <x v="7"/>
    <x v="28"/>
    <s v="87 Polk St."/>
    <s v="94117"/>
    <s v="San Francisco"/>
    <s v="NA"/>
    <s v="US"/>
    <x v="15"/>
    <s v="Nordamerika"/>
    <s v="Jaime Yorres"/>
    <x v="1"/>
    <s v="HP"/>
    <s v="ST"/>
    <n v="1029"/>
    <s v="HP Pavilion xt5335qv Notebook PC"/>
    <s v="253-GHz Pentium 4 512 MB RAM 60 GB Hard Drive DVD/CD-RW Drive"/>
  </r>
  <r>
    <x v="6"/>
    <n v="36"/>
    <n v="200308"/>
    <n v="7238"/>
    <n v="29"/>
    <n v="30"/>
    <m/>
    <n v="2356.91"/>
    <s v="USD"/>
    <m/>
    <n v="68350.39"/>
    <n v="70707.299999999988"/>
    <n v="30856"/>
    <x v="1129"/>
    <d v="2003-08-01T00:00:00"/>
    <s v="2003"/>
    <x v="7"/>
    <x v="28"/>
    <s v="87 Polk St."/>
    <s v="94117"/>
    <s v="San Francisco"/>
    <s v="NA"/>
    <s v="US"/>
    <x v="15"/>
    <s v="Nordamerika"/>
    <s v="Jaime Yorres"/>
    <x v="1"/>
    <s v="IBM"/>
    <s v="ST"/>
    <n v="1064"/>
    <s v="IBM ThinkPad R40 (27232FU) Notebook"/>
    <s v="130-GHz Pentium-M Centrino 256 MB RAM 20 GB Hard Drive DVD-ROM Drive"/>
  </r>
  <r>
    <x v="7"/>
    <n v="36"/>
    <n v="200308"/>
    <n v="7239"/>
    <n v="28"/>
    <n v="32"/>
    <m/>
    <n v="1453.86"/>
    <s v="USD"/>
    <m/>
    <n v="40708.079999999987"/>
    <n v="46523.519999999997"/>
    <n v="29400"/>
    <x v="1643"/>
    <d v="2003-08-01T00:00:00"/>
    <s v="2003"/>
    <x v="7"/>
    <x v="28"/>
    <s v="87 Polk St."/>
    <s v="94117"/>
    <s v="San Francisco"/>
    <s v="NA"/>
    <s v="US"/>
    <x v="15"/>
    <s v="Nordamerika"/>
    <s v="Jaime Yorres"/>
    <x v="1"/>
    <s v="Sony"/>
    <s v="ST"/>
    <n v="1050"/>
    <s v="Sony VAIO PCG-FRV25 Notebook"/>
    <s v="266-GHz Pentium 4 512 MB RAM 40 GB Hard Drive DVD/CD-RW Drive"/>
  </r>
  <r>
    <x v="8"/>
    <n v="36"/>
    <n v="200308"/>
    <n v="7240"/>
    <n v="37"/>
    <n v="42"/>
    <m/>
    <n v="2268.5700000000002"/>
    <s v="USD"/>
    <m/>
    <n v="83937.090000000011"/>
    <n v="95279.94"/>
    <n v="56980"/>
    <x v="3414"/>
    <d v="2003-08-01T00:00:00"/>
    <s v="2003"/>
    <x v="7"/>
    <x v="28"/>
    <s v="87 Polk St."/>
    <s v="94117"/>
    <s v="San Francisco"/>
    <s v="NA"/>
    <s v="US"/>
    <x v="15"/>
    <s v="Nordamerika"/>
    <s v="Jaime Yorres"/>
    <x v="1"/>
    <s v="Sony"/>
    <s v="ST"/>
    <n v="1540"/>
    <s v="Sony VAIO PCG-GRT170 Notebook"/>
    <s v="280-GHz Pentium 4 512 MB RAM 60 GB Hard Drive DVDRW/CD-RW Drive"/>
  </r>
  <r>
    <x v="9"/>
    <n v="36"/>
    <n v="200308"/>
    <n v="7241"/>
    <n v="30"/>
    <n v="33"/>
    <n v="2"/>
    <n v="2132.35"/>
    <s v="USD"/>
    <n v="53236"/>
    <n v="63970.5"/>
    <n v="70367.55"/>
    <n v="46200"/>
    <x v="2118"/>
    <d v="2003-08-01T00:00:00"/>
    <s v="2003"/>
    <x v="7"/>
    <x v="28"/>
    <s v="87 Polk St."/>
    <s v="94117"/>
    <s v="San Francisco"/>
    <s v="NA"/>
    <s v="US"/>
    <x v="15"/>
    <s v="Nordamerika"/>
    <s v="Jaime Yorres"/>
    <x v="0"/>
    <s v="Toshiba"/>
    <s v="ST"/>
    <n v="1540"/>
    <s v="Toshiba Portege 3505 Tablet PC"/>
    <s v="133-GHz Pentium III 512 MB RAM 40 GB Hard Drive"/>
  </r>
  <r>
    <x v="10"/>
    <n v="36"/>
    <n v="200308"/>
    <n v="7242"/>
    <n v="29"/>
    <n v="30"/>
    <m/>
    <n v="1833.33"/>
    <s v="USD"/>
    <m/>
    <n v="53166.57"/>
    <n v="54999.899999999987"/>
    <n v="22330"/>
    <x v="3784"/>
    <d v="2003-08-01T00:00:00"/>
    <s v="2003"/>
    <x v="7"/>
    <x v="28"/>
    <s v="87 Polk St."/>
    <s v="94117"/>
    <s v="San Francisco"/>
    <s v="NA"/>
    <s v="US"/>
    <x v="15"/>
    <s v="Nordamerika"/>
    <s v="Jaime Yorres"/>
    <x v="1"/>
    <s v="Toshiba"/>
    <s v="ST"/>
    <n v="770"/>
    <s v="Toshiba Satellite 1135-S125 Notebook"/>
    <s v="180-GHz Celeron 256 MB RAM 30 GB Hard Drive DVD/CD-RW Drive"/>
  </r>
  <r>
    <x v="11"/>
    <n v="36"/>
    <n v="200308"/>
    <n v="7243"/>
    <n v="38"/>
    <n v="44"/>
    <m/>
    <n v="1625.48"/>
    <s v="USD"/>
    <m/>
    <n v="61768.24"/>
    <n v="71521.119999999995"/>
    <n v="34428"/>
    <x v="3785"/>
    <d v="2003-08-01T00:00:00"/>
    <s v="2003"/>
    <x v="7"/>
    <x v="28"/>
    <s v="87 Polk St."/>
    <s v="94117"/>
    <s v="San Francisco"/>
    <s v="NA"/>
    <s v="US"/>
    <x v="15"/>
    <s v="Nordamerika"/>
    <s v="Jaime Yorres"/>
    <x v="2"/>
    <s v="Apple"/>
    <s v="ST"/>
    <n v="906"/>
    <s v="Apple eMac Desktop 17 M8951LL/A"/>
    <s v="10-GHz PowerPC G4 256 MB RAM 80 GB Hard Drive DVD-RW/CD-RW Drive"/>
  </r>
  <r>
    <x v="12"/>
    <n v="36"/>
    <n v="200308"/>
    <n v="7244"/>
    <n v="33"/>
    <n v="29"/>
    <m/>
    <n v="2213.7600000000002"/>
    <s v="USD"/>
    <m/>
    <n v="73054.080000000002"/>
    <n v="64199.040000000008"/>
    <n v="26433"/>
    <x v="3417"/>
    <d v="2003-08-01T00:00:00"/>
    <s v="2003"/>
    <x v="7"/>
    <x v="28"/>
    <s v="87 Polk St."/>
    <s v="94117"/>
    <s v="San Francisco"/>
    <s v="NA"/>
    <s v="US"/>
    <x v="15"/>
    <s v="Nordamerika"/>
    <s v="Jaime Yorres"/>
    <x v="2"/>
    <s v="Apple"/>
    <s v="ST"/>
    <n v="801"/>
    <s v="Apple Power Mac Desktop M8839LL/A"/>
    <s v="10-GHz PowerPC G4 256 MB RAM 60 GB Hard Drive DVD/CD-RW Drive"/>
  </r>
  <r>
    <x v="13"/>
    <n v="36"/>
    <n v="200308"/>
    <n v="7245"/>
    <n v="25"/>
    <n v="22"/>
    <m/>
    <n v="666.95"/>
    <s v="USD"/>
    <m/>
    <n v="16673.75"/>
    <n v="14672.9"/>
    <n v="7000"/>
    <x v="3024"/>
    <d v="2003-08-01T00:00:00"/>
    <s v="2003"/>
    <x v="7"/>
    <x v="28"/>
    <s v="87 Polk St."/>
    <s v="94117"/>
    <s v="San Francisco"/>
    <s v="NA"/>
    <s v="US"/>
    <x v="15"/>
    <s v="Nordamerika"/>
    <s v="Jaime Yorres"/>
    <x v="2"/>
    <s v="Compaq"/>
    <s v="ST"/>
    <n v="280"/>
    <s v="Compaq Presario 6400NX Desktop PC"/>
    <s v="153 GHz Athlon XP 1800 128MB RAM 40GB hard drive"/>
  </r>
  <r>
    <x v="14"/>
    <n v="36"/>
    <n v="200308"/>
    <n v="7246"/>
    <n v="37"/>
    <n v="43"/>
    <n v="3"/>
    <n v="789.06"/>
    <s v="USD"/>
    <n v="13798"/>
    <n v="29195.22"/>
    <n v="33929.579999999987"/>
    <n v="15540"/>
    <x v="3786"/>
    <d v="2003-08-01T00:00:00"/>
    <s v="2003"/>
    <x v="7"/>
    <x v="28"/>
    <s v="87 Polk St."/>
    <s v="94117"/>
    <s v="San Francisco"/>
    <s v="NA"/>
    <s v="US"/>
    <x v="15"/>
    <s v="Nordamerika"/>
    <s v="Jaime Yorres"/>
    <x v="2"/>
    <s v="HP"/>
    <s v="ST"/>
    <n v="420"/>
    <s v="HP Pavilion 514n Desktop PC"/>
    <s v="22 GHz Celeron 256MB RAM 60GB hard drive"/>
  </r>
  <r>
    <x v="15"/>
    <n v="36"/>
    <n v="200308"/>
    <n v="7247"/>
    <n v="27"/>
    <n v="26"/>
    <m/>
    <n v="1838.33"/>
    <s v="USD"/>
    <m/>
    <n v="49634.91"/>
    <n v="47796.58"/>
    <n v="17010"/>
    <x v="586"/>
    <d v="2003-08-01T00:00:00"/>
    <s v="2003"/>
    <x v="7"/>
    <x v="28"/>
    <s v="87 Polk St."/>
    <s v="94117"/>
    <s v="San Francisco"/>
    <s v="NA"/>
    <s v="US"/>
    <x v="15"/>
    <s v="Nordamerika"/>
    <s v="Jaime Yorres"/>
    <x v="2"/>
    <s v="Sony"/>
    <s v="ST"/>
    <n v="630"/>
    <s v="Sony VAIO PCV-RS310 Desktop"/>
    <s v="240-GHz Pentium 4 256 MB RAM 80 GB Hard Drive DVD-RW/CD-RW Drive CD-ROM Drive"/>
  </r>
  <r>
    <x v="16"/>
    <n v="36"/>
    <n v="200308"/>
    <n v="7248"/>
    <n v="32"/>
    <n v="37"/>
    <m/>
    <n v="309.81"/>
    <s v="USD"/>
    <m/>
    <n v="9913.92"/>
    <n v="11462.97"/>
    <n v="4448"/>
    <x v="1651"/>
    <d v="2003-08-01T00:00:00"/>
    <s v="2003"/>
    <x v="7"/>
    <x v="28"/>
    <s v="87 Polk St."/>
    <s v="94117"/>
    <s v="San Francisco"/>
    <s v="NA"/>
    <s v="US"/>
    <x v="15"/>
    <s v="Nordamerika"/>
    <s v="Jaime Yorres"/>
    <x v="3"/>
    <s v="Casio"/>
    <s v="ST"/>
    <n v="139"/>
    <s v="Casio Cassiopeia BE-300 Pocket Manager"/>
    <s v="No Description"/>
  </r>
  <r>
    <x v="17"/>
    <n v="36"/>
    <n v="200308"/>
    <n v="7249"/>
    <n v="21"/>
    <n v="19"/>
    <m/>
    <n v="381.07"/>
    <s v="USD"/>
    <m/>
    <n v="8002.47"/>
    <n v="7240.33"/>
    <n v="3654"/>
    <x v="2125"/>
    <d v="2003-08-01T00:00:00"/>
    <s v="2003"/>
    <x v="7"/>
    <x v="28"/>
    <s v="87 Polk St."/>
    <s v="94117"/>
    <s v="San Francisco"/>
    <s v="NA"/>
    <s v="US"/>
    <x v="15"/>
    <s v="Nordamerika"/>
    <s v="Jaime Yorres"/>
    <x v="3"/>
    <s v="Compaq"/>
    <s v="ST"/>
    <n v="174"/>
    <s v="Compaq iPAQ 3135 Monochrome Pocket PC Bundle"/>
    <s v="No Description"/>
  </r>
  <r>
    <x v="18"/>
    <n v="36"/>
    <n v="200308"/>
    <n v="7250"/>
    <n v="29"/>
    <n v="34"/>
    <n v="3"/>
    <n v="527.21"/>
    <s v="USD"/>
    <n v="13798"/>
    <n v="15289.09"/>
    <n v="17925.14"/>
    <n v="9106"/>
    <x v="2594"/>
    <d v="2003-08-01T00:00:00"/>
    <s v="2003"/>
    <x v="7"/>
    <x v="28"/>
    <s v="87 Polk St."/>
    <s v="94117"/>
    <s v="San Francisco"/>
    <s v="NA"/>
    <s v="US"/>
    <x v="15"/>
    <s v="Nordamerika"/>
    <s v="Jaime Yorres"/>
    <x v="3"/>
    <s v="HP"/>
    <s v="ST"/>
    <n v="314"/>
    <s v="HP Jornada 420 Palm-Size PC"/>
    <s v="No Description"/>
  </r>
  <r>
    <x v="19"/>
    <n v="36"/>
    <n v="200308"/>
    <n v="7251"/>
    <n v="38"/>
    <n v="35"/>
    <m/>
    <n v="487.14"/>
    <s v="USD"/>
    <m/>
    <n v="18511.32"/>
    <n v="17049.900000000001"/>
    <n v="11970"/>
    <x v="3787"/>
    <d v="2003-08-01T00:00:00"/>
    <s v="2003"/>
    <x v="7"/>
    <x v="28"/>
    <s v="87 Polk St."/>
    <s v="94117"/>
    <s v="San Francisco"/>
    <s v="NA"/>
    <s v="US"/>
    <x v="15"/>
    <s v="Nordamerika"/>
    <s v="Jaime Yorres"/>
    <x v="3"/>
    <s v="Sony"/>
    <s v="ST"/>
    <n v="315"/>
    <s v="Sony Clie PEG-NX60 (Silver) Handheld"/>
    <s v="No Description"/>
  </r>
  <r>
    <x v="0"/>
    <n v="37"/>
    <n v="200308"/>
    <n v="7472"/>
    <n v="38"/>
    <n v="33"/>
    <n v="2"/>
    <n v="1747.4"/>
    <s v="USD"/>
    <n v="53236"/>
    <n v="66401.2"/>
    <n v="57664.2"/>
    <n v="45182"/>
    <x v="3398"/>
    <d v="2003-08-01T00:00:00"/>
    <s v="2003"/>
    <x v="7"/>
    <x v="29"/>
    <s v="305 - 14th Ave. S."/>
    <s v="98128"/>
    <s v="Seattle"/>
    <s v="NA"/>
    <s v="US"/>
    <x v="15"/>
    <s v="Nordamerika"/>
    <s v="Karl Jablonski"/>
    <x v="0"/>
    <s v="Acer"/>
    <s v="ST"/>
    <n v="1189"/>
    <s v="Acer TM C104TCi Tablet PC"/>
    <s v="900-MHz PIII-M 256 MB RAM 40 GB Hard Drive"/>
  </r>
  <r>
    <x v="1"/>
    <n v="37"/>
    <n v="200308"/>
    <n v="7473"/>
    <n v="34"/>
    <n v="32"/>
    <m/>
    <n v="1913.32"/>
    <s v="USD"/>
    <m/>
    <n v="65052.88"/>
    <n v="61226.239999999998"/>
    <n v="28934"/>
    <x v="3399"/>
    <d v="2003-08-01T00:00:00"/>
    <s v="2003"/>
    <x v="7"/>
    <x v="29"/>
    <s v="305 - 14th Ave. S."/>
    <s v="98128"/>
    <s v="Seattle"/>
    <s v="NA"/>
    <s v="US"/>
    <x v="15"/>
    <s v="Nordamerika"/>
    <s v="Karl Jablonski"/>
    <x v="1"/>
    <s v="Acer"/>
    <s v="ST"/>
    <n v="851"/>
    <s v="Acer TravelMate 233XV Notebook"/>
    <s v="20-GHz Celeron-M 256 MB RAM 30 GB Hard Drive DVD Drive"/>
  </r>
  <r>
    <x v="2"/>
    <n v="37"/>
    <n v="200308"/>
    <n v="7474"/>
    <n v="26"/>
    <n v="30"/>
    <m/>
    <n v="2616.23"/>
    <s v="USD"/>
    <m/>
    <n v="68021.98"/>
    <n v="78486.899999999994"/>
    <n v="27196"/>
    <x v="3788"/>
    <d v="2003-08-01T00:00:00"/>
    <s v="2003"/>
    <x v="7"/>
    <x v="29"/>
    <s v="305 - 14th Ave. S."/>
    <s v="98128"/>
    <s v="Seattle"/>
    <s v="NA"/>
    <s v="US"/>
    <x v="15"/>
    <s v="Nordamerika"/>
    <s v="Karl Jablonski"/>
    <x v="1"/>
    <s v="Apple"/>
    <s v="ST"/>
    <n v="1046"/>
    <s v="Apple iBook Notebook 141 M9009LL/A"/>
    <s v="900-MHz PowerPC G3 256 MB RAM 40 GB Hard Drive"/>
  </r>
  <r>
    <x v="3"/>
    <n v="37"/>
    <n v="200308"/>
    <n v="7475"/>
    <n v="25"/>
    <n v="24"/>
    <m/>
    <n v="1193.1300000000001"/>
    <s v="USD"/>
    <m/>
    <n v="29828.25"/>
    <n v="28635.119999999999"/>
    <n v="14000"/>
    <x v="3009"/>
    <d v="2003-08-01T00:00:00"/>
    <s v="2003"/>
    <x v="7"/>
    <x v="29"/>
    <s v="305 - 14th Ave. S."/>
    <s v="98128"/>
    <s v="Seattle"/>
    <s v="NA"/>
    <s v="US"/>
    <x v="15"/>
    <s v="Nordamerika"/>
    <s v="Karl Jablonski"/>
    <x v="1"/>
    <s v="Compaq"/>
    <s v="ST"/>
    <n v="560"/>
    <s v="Compaq Presario 1215 Notebook"/>
    <s v="1-GHz Athlon 128 MB RAM 20 GB hard drive"/>
  </r>
  <r>
    <x v="4"/>
    <n v="37"/>
    <n v="200308"/>
    <n v="7476"/>
    <n v="36"/>
    <n v="32"/>
    <n v="2"/>
    <n v="2026.96"/>
    <s v="USD"/>
    <n v="53236"/>
    <n v="72970.559999999998"/>
    <n v="64862.720000000001"/>
    <n v="45324"/>
    <x v="3412"/>
    <d v="2003-08-01T00:00:00"/>
    <s v="2003"/>
    <x v="7"/>
    <x v="29"/>
    <s v="305 - 14th Ave. S."/>
    <s v="98128"/>
    <s v="Seattle"/>
    <s v="NA"/>
    <s v="US"/>
    <x v="15"/>
    <s v="Nordamerika"/>
    <s v="Karl Jablonski"/>
    <x v="0"/>
    <s v="Compaq"/>
    <s v="ST"/>
    <n v="1259"/>
    <s v="Compaq TC1000T Tablet PC 470045-149"/>
    <s v="10 GHz Transmeta Crusoe 256MB RAM 40GB hard drive"/>
  </r>
  <r>
    <x v="5"/>
    <n v="37"/>
    <n v="200308"/>
    <n v="7477"/>
    <n v="31"/>
    <n v="34"/>
    <n v="3"/>
    <n v="1661.63"/>
    <s v="USD"/>
    <n v="13798"/>
    <n v="51510.530000000013"/>
    <n v="56495.420000000013"/>
    <n v="31899"/>
    <x v="2114"/>
    <d v="2003-08-01T00:00:00"/>
    <s v="2003"/>
    <x v="7"/>
    <x v="29"/>
    <s v="305 - 14th Ave. S."/>
    <s v="98128"/>
    <s v="Seattle"/>
    <s v="NA"/>
    <s v="US"/>
    <x v="15"/>
    <s v="Nordamerika"/>
    <s v="Karl Jablonski"/>
    <x v="1"/>
    <s v="HP"/>
    <s v="ST"/>
    <n v="1029"/>
    <s v="HP Pavilion xt5335qv Notebook PC"/>
    <s v="253-GHz Pentium 4 512 MB RAM 60 GB Hard Drive DVD/CD-RW Drive"/>
  </r>
  <r>
    <x v="6"/>
    <n v="37"/>
    <n v="200308"/>
    <n v="7478"/>
    <n v="32"/>
    <n v="38"/>
    <m/>
    <n v="2356.91"/>
    <s v="USD"/>
    <m/>
    <n v="75421.119999999995"/>
    <n v="89562.579999999987"/>
    <n v="34048"/>
    <x v="2115"/>
    <d v="2003-08-01T00:00:00"/>
    <s v="2003"/>
    <x v="7"/>
    <x v="29"/>
    <s v="305 - 14th Ave. S."/>
    <s v="98128"/>
    <s v="Seattle"/>
    <s v="NA"/>
    <s v="US"/>
    <x v="15"/>
    <s v="Nordamerika"/>
    <s v="Karl Jablonski"/>
    <x v="1"/>
    <s v="IBM"/>
    <s v="ST"/>
    <n v="1064"/>
    <s v="IBM ThinkPad R40 (27232FU) Notebook"/>
    <s v="130-GHz Pentium-M Centrino 256 MB RAM 20 GB Hard Drive DVD-ROM Drive"/>
  </r>
  <r>
    <x v="7"/>
    <n v="37"/>
    <n v="200308"/>
    <n v="7479"/>
    <n v="35"/>
    <n v="39"/>
    <m/>
    <n v="1453.86"/>
    <s v="USD"/>
    <m/>
    <n v="50885.1"/>
    <n v="56700.539999999994"/>
    <n v="36750"/>
    <x v="3789"/>
    <d v="2003-08-01T00:00:00"/>
    <s v="2003"/>
    <x v="7"/>
    <x v="29"/>
    <s v="305 - 14th Ave. S."/>
    <s v="98128"/>
    <s v="Seattle"/>
    <s v="NA"/>
    <s v="US"/>
    <x v="15"/>
    <s v="Nordamerika"/>
    <s v="Karl Jablonski"/>
    <x v="1"/>
    <s v="Sony"/>
    <s v="ST"/>
    <n v="1050"/>
    <s v="Sony VAIO PCG-FRV25 Notebook"/>
    <s v="266-GHz Pentium 4 512 MB RAM 40 GB Hard Drive DVD/CD-RW Drive"/>
  </r>
  <r>
    <x v="8"/>
    <n v="37"/>
    <n v="200308"/>
    <n v="7480"/>
    <n v="21"/>
    <n v="21"/>
    <m/>
    <n v="2268.5700000000002"/>
    <s v="USD"/>
    <m/>
    <n v="47639.97"/>
    <n v="47639.97"/>
    <n v="32340"/>
    <x v="2102"/>
    <d v="2003-08-01T00:00:00"/>
    <s v="2003"/>
    <x v="7"/>
    <x v="29"/>
    <s v="305 - 14th Ave. S."/>
    <s v="98128"/>
    <s v="Seattle"/>
    <s v="NA"/>
    <s v="US"/>
    <x v="15"/>
    <s v="Nordamerika"/>
    <s v="Karl Jablonski"/>
    <x v="1"/>
    <s v="Sony"/>
    <s v="ST"/>
    <n v="1540"/>
    <s v="Sony VAIO PCG-GRT170 Notebook"/>
    <s v="280-GHz Pentium 4 512 MB RAM 60 GB Hard Drive DVDRW/CD-RW Drive"/>
  </r>
  <r>
    <x v="9"/>
    <n v="37"/>
    <n v="200308"/>
    <n v="7481"/>
    <n v="24"/>
    <n v="25"/>
    <n v="2"/>
    <n v="2132.35"/>
    <s v="USD"/>
    <n v="53236"/>
    <n v="51176.399999999987"/>
    <n v="53308.75"/>
    <n v="36960"/>
    <x v="2103"/>
    <d v="2003-08-01T00:00:00"/>
    <s v="2003"/>
    <x v="7"/>
    <x v="29"/>
    <s v="305 - 14th Ave. S."/>
    <s v="98128"/>
    <s v="Seattle"/>
    <s v="NA"/>
    <s v="US"/>
    <x v="15"/>
    <s v="Nordamerika"/>
    <s v="Karl Jablonski"/>
    <x v="0"/>
    <s v="Toshiba"/>
    <s v="ST"/>
    <n v="1540"/>
    <s v="Toshiba Portege 3505 Tablet PC"/>
    <s v="133-GHz Pentium III 512 MB RAM 40 GB Hard Drive"/>
  </r>
  <r>
    <x v="10"/>
    <n v="37"/>
    <n v="200308"/>
    <n v="7482"/>
    <n v="31"/>
    <n v="26"/>
    <m/>
    <n v="1833.33"/>
    <s v="USD"/>
    <m/>
    <n v="56833.23"/>
    <n v="47666.58"/>
    <n v="23870"/>
    <x v="3022"/>
    <d v="2003-08-01T00:00:00"/>
    <s v="2003"/>
    <x v="7"/>
    <x v="29"/>
    <s v="305 - 14th Ave. S."/>
    <s v="98128"/>
    <s v="Seattle"/>
    <s v="NA"/>
    <s v="US"/>
    <x v="15"/>
    <s v="Nordamerika"/>
    <s v="Karl Jablonski"/>
    <x v="1"/>
    <s v="Toshiba"/>
    <s v="ST"/>
    <n v="770"/>
    <s v="Toshiba Satellite 1135-S125 Notebook"/>
    <s v="180-GHz Celeron 256 MB RAM 30 GB Hard Drive DVD/CD-RW Drive"/>
  </r>
  <r>
    <x v="11"/>
    <n v="37"/>
    <n v="200308"/>
    <n v="7483"/>
    <n v="37"/>
    <n v="32"/>
    <m/>
    <n v="1625.48"/>
    <s v="USD"/>
    <m/>
    <n v="60142.76"/>
    <n v="52015.360000000001"/>
    <n v="33522"/>
    <x v="3790"/>
    <d v="2003-08-01T00:00:00"/>
    <s v="2003"/>
    <x v="7"/>
    <x v="29"/>
    <s v="305 - 14th Ave. S."/>
    <s v="98128"/>
    <s v="Seattle"/>
    <s v="NA"/>
    <s v="US"/>
    <x v="15"/>
    <s v="Nordamerika"/>
    <s v="Karl Jablonski"/>
    <x v="2"/>
    <s v="Apple"/>
    <s v="ST"/>
    <n v="906"/>
    <s v="Apple eMac Desktop 17 M8951LL/A"/>
    <s v="10-GHz PowerPC G4 256 MB RAM 80 GB Hard Drive DVD-RW/CD-RW Drive"/>
  </r>
  <r>
    <x v="12"/>
    <n v="37"/>
    <n v="200308"/>
    <n v="7484"/>
    <n v="36"/>
    <n v="36"/>
    <m/>
    <n v="2213.7600000000002"/>
    <s v="USD"/>
    <m/>
    <n v="79695.360000000015"/>
    <n v="79695.360000000015"/>
    <n v="28836"/>
    <x v="3405"/>
    <d v="2003-08-01T00:00:00"/>
    <s v="2003"/>
    <x v="7"/>
    <x v="29"/>
    <s v="305 - 14th Ave. S."/>
    <s v="98128"/>
    <s v="Seattle"/>
    <s v="NA"/>
    <s v="US"/>
    <x v="15"/>
    <s v="Nordamerika"/>
    <s v="Karl Jablonski"/>
    <x v="2"/>
    <s v="Apple"/>
    <s v="ST"/>
    <n v="801"/>
    <s v="Apple Power Mac Desktop M8839LL/A"/>
    <s v="10-GHz PowerPC G4 256 MB RAM 60 GB Hard Drive DVD/CD-RW Drive"/>
  </r>
  <r>
    <x v="13"/>
    <n v="37"/>
    <n v="200308"/>
    <n v="7485"/>
    <n v="28"/>
    <n v="31"/>
    <m/>
    <n v="666.95"/>
    <s v="USD"/>
    <m/>
    <n v="18674.599999999999"/>
    <n v="20675.45"/>
    <n v="7840"/>
    <x v="3791"/>
    <d v="2003-08-01T00:00:00"/>
    <s v="2003"/>
    <x v="7"/>
    <x v="29"/>
    <s v="305 - 14th Ave. S."/>
    <s v="98128"/>
    <s v="Seattle"/>
    <s v="NA"/>
    <s v="US"/>
    <x v="15"/>
    <s v="Nordamerika"/>
    <s v="Karl Jablonski"/>
    <x v="2"/>
    <s v="Compaq"/>
    <s v="ST"/>
    <n v="280"/>
    <s v="Compaq Presario 6400NX Desktop PC"/>
    <s v="153 GHz Athlon XP 1800 128MB RAM 40GB hard drive"/>
  </r>
  <r>
    <x v="14"/>
    <n v="37"/>
    <n v="200308"/>
    <n v="7486"/>
    <n v="31"/>
    <n v="33"/>
    <n v="3"/>
    <n v="789.06"/>
    <s v="USD"/>
    <n v="13798"/>
    <n v="24460.86"/>
    <n v="26038.98"/>
    <n v="13020"/>
    <x v="1649"/>
    <d v="2003-08-01T00:00:00"/>
    <s v="2003"/>
    <x v="7"/>
    <x v="29"/>
    <s v="305 - 14th Ave. S."/>
    <s v="98128"/>
    <s v="Seattle"/>
    <s v="NA"/>
    <s v="US"/>
    <x v="15"/>
    <s v="Nordamerika"/>
    <s v="Karl Jablonski"/>
    <x v="2"/>
    <s v="HP"/>
    <s v="ST"/>
    <n v="420"/>
    <s v="HP Pavilion 514n Desktop PC"/>
    <s v="22 GHz Celeron 256MB RAM 60GB hard drive"/>
  </r>
  <r>
    <x v="15"/>
    <n v="37"/>
    <n v="200308"/>
    <n v="7487"/>
    <n v="37"/>
    <n v="36"/>
    <m/>
    <n v="1838.33"/>
    <s v="USD"/>
    <m/>
    <n v="68018.209999999992"/>
    <n v="66179.88"/>
    <n v="23310"/>
    <x v="3792"/>
    <d v="2003-08-01T00:00:00"/>
    <s v="2003"/>
    <x v="7"/>
    <x v="29"/>
    <s v="305 - 14th Ave. S."/>
    <s v="98128"/>
    <s v="Seattle"/>
    <s v="NA"/>
    <s v="US"/>
    <x v="15"/>
    <s v="Nordamerika"/>
    <s v="Karl Jablonski"/>
    <x v="2"/>
    <s v="Sony"/>
    <s v="ST"/>
    <n v="630"/>
    <s v="Sony VAIO PCV-RS310 Desktop"/>
    <s v="240-GHz Pentium 4 256 MB RAM 80 GB Hard Drive DVD-RW/CD-RW Drive CD-ROM Drive"/>
  </r>
  <r>
    <x v="16"/>
    <n v="37"/>
    <n v="200308"/>
    <n v="7488"/>
    <n v="25"/>
    <n v="22"/>
    <m/>
    <n v="309.81"/>
    <s v="USD"/>
    <m/>
    <n v="7745.25"/>
    <n v="6815.82"/>
    <n v="3475"/>
    <x v="3793"/>
    <d v="2003-08-01T00:00:00"/>
    <s v="2003"/>
    <x v="7"/>
    <x v="29"/>
    <s v="305 - 14th Ave. S."/>
    <s v="98128"/>
    <s v="Seattle"/>
    <s v="NA"/>
    <s v="US"/>
    <x v="15"/>
    <s v="Nordamerika"/>
    <s v="Karl Jablonski"/>
    <x v="3"/>
    <s v="Casio"/>
    <s v="ST"/>
    <n v="139"/>
    <s v="Casio Cassiopeia BE-300 Pocket Manager"/>
    <s v="No Description"/>
  </r>
  <r>
    <x v="17"/>
    <n v="37"/>
    <n v="200308"/>
    <n v="7489"/>
    <n v="21"/>
    <n v="19"/>
    <m/>
    <n v="381.07"/>
    <s v="USD"/>
    <m/>
    <n v="8002.47"/>
    <n v="7240.33"/>
    <n v="3654"/>
    <x v="2125"/>
    <d v="2003-08-01T00:00:00"/>
    <s v="2003"/>
    <x v="7"/>
    <x v="29"/>
    <s v="305 - 14th Ave. S."/>
    <s v="98128"/>
    <s v="Seattle"/>
    <s v="NA"/>
    <s v="US"/>
    <x v="15"/>
    <s v="Nordamerika"/>
    <s v="Karl Jablonski"/>
    <x v="3"/>
    <s v="Compaq"/>
    <s v="ST"/>
    <n v="174"/>
    <s v="Compaq iPAQ 3135 Monochrome Pocket PC Bundle"/>
    <s v="No Description"/>
  </r>
  <r>
    <x v="18"/>
    <n v="37"/>
    <n v="200308"/>
    <n v="7490"/>
    <n v="22"/>
    <n v="24"/>
    <n v="3"/>
    <n v="527.21"/>
    <s v="USD"/>
    <n v="13798"/>
    <n v="11598.62"/>
    <n v="12653.04"/>
    <n v="6908"/>
    <x v="1621"/>
    <d v="2003-08-01T00:00:00"/>
    <s v="2003"/>
    <x v="7"/>
    <x v="29"/>
    <s v="305 - 14th Ave. S."/>
    <s v="98128"/>
    <s v="Seattle"/>
    <s v="NA"/>
    <s v="US"/>
    <x v="15"/>
    <s v="Nordamerika"/>
    <s v="Karl Jablonski"/>
    <x v="3"/>
    <s v="HP"/>
    <s v="ST"/>
    <n v="314"/>
    <s v="HP Jornada 420 Palm-Size PC"/>
    <s v="No Description"/>
  </r>
  <r>
    <x v="19"/>
    <n v="37"/>
    <n v="200308"/>
    <n v="7491"/>
    <n v="28"/>
    <n v="22"/>
    <m/>
    <n v="487.14"/>
    <s v="USD"/>
    <m/>
    <n v="13639.92"/>
    <n v="10717.08"/>
    <n v="8820"/>
    <x v="3794"/>
    <d v="2003-08-01T00:00:00"/>
    <s v="2003"/>
    <x v="7"/>
    <x v="29"/>
    <s v="305 - 14th Ave. S."/>
    <s v="98128"/>
    <s v="Seattle"/>
    <s v="NA"/>
    <s v="US"/>
    <x v="15"/>
    <s v="Nordamerika"/>
    <s v="Karl Jablonski"/>
    <x v="3"/>
    <s v="Sony"/>
    <s v="ST"/>
    <n v="315"/>
    <s v="Sony Clie PEG-NX60 (Silver) Handheld"/>
    <s v="No Description"/>
  </r>
  <r>
    <x v="0"/>
    <n v="2"/>
    <n v="200309"/>
    <n v="160"/>
    <n v="76"/>
    <n v="87"/>
    <n v="2"/>
    <n v="1298.04"/>
    <s v="EUR"/>
    <n v="53236"/>
    <n v="98651.04"/>
    <n v="112929.48"/>
    <n v="90364"/>
    <x v="3795"/>
    <d v="2003-09-01T00:00:00"/>
    <s v="2003"/>
    <x v="8"/>
    <x v="0"/>
    <s v="Kirchgasse 6"/>
    <s v="8010"/>
    <s v="Graz"/>
    <s v="EU"/>
    <s v="AT"/>
    <x v="0"/>
    <s v="Europa"/>
    <s v="Roland Mendel"/>
    <x v="0"/>
    <s v="Acer"/>
    <s v="ST"/>
    <n v="1189"/>
    <s v="Acer TM C104TCi Tablet PC"/>
    <s v="900-MHz PIII-M 256 MB RAM 40 GB Hard Drive"/>
  </r>
  <r>
    <x v="1"/>
    <n v="2"/>
    <n v="200309"/>
    <n v="161"/>
    <n v="72"/>
    <n v="70"/>
    <m/>
    <n v="1421.3"/>
    <s v="EUR"/>
    <m/>
    <n v="102333.6"/>
    <n v="99491"/>
    <n v="61272"/>
    <x v="3796"/>
    <d v="2003-09-01T00:00:00"/>
    <s v="2003"/>
    <x v="8"/>
    <x v="0"/>
    <s v="Kirchgasse 6"/>
    <s v="8010"/>
    <s v="Graz"/>
    <s v="EU"/>
    <s v="AT"/>
    <x v="0"/>
    <s v="Europa"/>
    <s v="Roland Mendel"/>
    <x v="1"/>
    <s v="Acer"/>
    <s v="ST"/>
    <n v="851"/>
    <s v="Acer TravelMate 233XV Notebook"/>
    <s v="20-GHz Celeron-M 256 MB RAM 30 GB Hard Drive DVD Drive"/>
  </r>
  <r>
    <x v="2"/>
    <n v="2"/>
    <n v="200309"/>
    <n v="162"/>
    <n v="76"/>
    <n v="67"/>
    <m/>
    <n v="1943.45"/>
    <s v="EUR"/>
    <m/>
    <n v="147702.20000000001"/>
    <n v="130211.15"/>
    <n v="79496"/>
    <x v="3797"/>
    <d v="2003-09-01T00:00:00"/>
    <s v="2003"/>
    <x v="8"/>
    <x v="0"/>
    <s v="Kirchgasse 6"/>
    <s v="8010"/>
    <s v="Graz"/>
    <s v="EU"/>
    <s v="AT"/>
    <x v="0"/>
    <s v="Europa"/>
    <s v="Roland Mendel"/>
    <x v="1"/>
    <s v="Apple"/>
    <s v="ST"/>
    <n v="1046"/>
    <s v="Apple iBook Notebook 141 M9009LL/A"/>
    <s v="900-MHz PowerPC G3 256 MB RAM 40 GB Hard Drive"/>
  </r>
  <r>
    <x v="3"/>
    <n v="2"/>
    <n v="200309"/>
    <n v="163"/>
    <n v="50"/>
    <n v="41"/>
    <m/>
    <n v="886.31"/>
    <s v="EUR"/>
    <m/>
    <n v="44315.5"/>
    <n v="36338.71"/>
    <n v="28000"/>
    <x v="3798"/>
    <d v="2003-09-01T00:00:00"/>
    <s v="2003"/>
    <x v="8"/>
    <x v="0"/>
    <s v="Kirchgasse 6"/>
    <s v="8010"/>
    <s v="Graz"/>
    <s v="EU"/>
    <s v="AT"/>
    <x v="0"/>
    <s v="Europa"/>
    <s v="Roland Mendel"/>
    <x v="1"/>
    <s v="Compaq"/>
    <s v="ST"/>
    <n v="560"/>
    <s v="Compaq Presario 1215 Notebook"/>
    <s v="1-GHz Athlon 128 MB RAM 20 GB hard drive"/>
  </r>
  <r>
    <x v="4"/>
    <n v="2"/>
    <n v="200309"/>
    <n v="164"/>
    <n v="63"/>
    <n v="58"/>
    <n v="2"/>
    <n v="1505.71"/>
    <s v="EUR"/>
    <n v="53236"/>
    <n v="94859.73"/>
    <n v="87331.180000000008"/>
    <n v="79317"/>
    <x v="3799"/>
    <d v="2003-09-01T00:00:00"/>
    <s v="2003"/>
    <x v="8"/>
    <x v="0"/>
    <s v="Kirchgasse 6"/>
    <s v="8010"/>
    <s v="Graz"/>
    <s v="EU"/>
    <s v="AT"/>
    <x v="0"/>
    <s v="Europa"/>
    <s v="Roland Mendel"/>
    <x v="0"/>
    <s v="Compaq"/>
    <s v="ST"/>
    <n v="1259"/>
    <s v="Compaq TC1000T Tablet PC 470045-149"/>
    <s v="10 GHz Transmeta Crusoe 256MB RAM 40GB hard drive"/>
  </r>
  <r>
    <x v="5"/>
    <n v="2"/>
    <n v="200309"/>
    <n v="165"/>
    <n v="66"/>
    <n v="71"/>
    <n v="3"/>
    <n v="1234.33"/>
    <s v="EUR"/>
    <n v="13798"/>
    <n v="81465.78"/>
    <n v="87637.43"/>
    <n v="67914"/>
    <x v="2611"/>
    <d v="2003-09-01T00:00:00"/>
    <s v="2003"/>
    <x v="8"/>
    <x v="0"/>
    <s v="Kirchgasse 6"/>
    <s v="8010"/>
    <s v="Graz"/>
    <s v="EU"/>
    <s v="AT"/>
    <x v="0"/>
    <s v="Europa"/>
    <s v="Roland Mendel"/>
    <x v="1"/>
    <s v="HP"/>
    <s v="ST"/>
    <n v="1029"/>
    <s v="HP Pavilion xt5335qv Notebook PC"/>
    <s v="253-GHz Pentium 4 512 MB RAM 60 GB Hard Drive DVD/CD-RW Drive"/>
  </r>
  <r>
    <x v="6"/>
    <n v="2"/>
    <n v="200309"/>
    <n v="166"/>
    <n v="66"/>
    <n v="78"/>
    <m/>
    <n v="1750.81"/>
    <s v="EUR"/>
    <m/>
    <n v="115553.46"/>
    <n v="136563.18"/>
    <n v="70224"/>
    <x v="3800"/>
    <d v="2003-09-01T00:00:00"/>
    <s v="2003"/>
    <x v="8"/>
    <x v="0"/>
    <s v="Kirchgasse 6"/>
    <s v="8010"/>
    <s v="Graz"/>
    <s v="EU"/>
    <s v="AT"/>
    <x v="0"/>
    <s v="Europa"/>
    <s v="Roland Mendel"/>
    <x v="1"/>
    <s v="IBM"/>
    <s v="ST"/>
    <n v="1064"/>
    <s v="IBM ThinkPad R40 (27232FU) Notebook"/>
    <s v="130-GHz Pentium-M Centrino 256 MB RAM 20 GB Hard Drive DVD-ROM Drive"/>
  </r>
  <r>
    <x v="7"/>
    <n v="2"/>
    <n v="200309"/>
    <n v="167"/>
    <n v="59"/>
    <n v="57"/>
    <m/>
    <n v="1079.99"/>
    <s v="EUR"/>
    <m/>
    <n v="63719.41"/>
    <n v="61559.43"/>
    <n v="61950"/>
    <x v="3801"/>
    <d v="2003-09-01T00:00:00"/>
    <s v="2003"/>
    <x v="8"/>
    <x v="0"/>
    <s v="Kirchgasse 6"/>
    <s v="8010"/>
    <s v="Graz"/>
    <s v="EU"/>
    <s v="AT"/>
    <x v="0"/>
    <s v="Europa"/>
    <s v="Roland Mendel"/>
    <x v="1"/>
    <s v="Sony"/>
    <s v="ST"/>
    <n v="1050"/>
    <s v="Sony VAIO PCG-FRV25 Notebook"/>
    <s v="266-GHz Pentium 4 512 MB RAM 40 GB Hard Drive DVD/CD-RW Drive"/>
  </r>
  <r>
    <x v="8"/>
    <n v="2"/>
    <n v="200309"/>
    <n v="168"/>
    <n v="76"/>
    <n v="67"/>
    <m/>
    <n v="1685.19"/>
    <s v="EUR"/>
    <m/>
    <n v="128074.44"/>
    <n v="112907.73"/>
    <n v="117040"/>
    <x v="1166"/>
    <d v="2003-09-01T00:00:00"/>
    <s v="2003"/>
    <x v="8"/>
    <x v="0"/>
    <s v="Kirchgasse 6"/>
    <s v="8010"/>
    <s v="Graz"/>
    <s v="EU"/>
    <s v="AT"/>
    <x v="0"/>
    <s v="Europa"/>
    <s v="Roland Mendel"/>
    <x v="1"/>
    <s v="Sony"/>
    <s v="ST"/>
    <n v="1540"/>
    <s v="Sony VAIO PCG-GRT170 Notebook"/>
    <s v="280-GHz Pentium 4 512 MB RAM 60 GB Hard Drive DVDRW/CD-RW Drive"/>
  </r>
  <r>
    <x v="9"/>
    <n v="2"/>
    <n v="200309"/>
    <n v="169"/>
    <n v="78"/>
    <n v="88"/>
    <n v="2"/>
    <n v="1584"/>
    <s v="EUR"/>
    <n v="53236"/>
    <n v="123552"/>
    <n v="139392"/>
    <n v="120120"/>
    <x v="2146"/>
    <d v="2003-09-01T00:00:00"/>
    <s v="2003"/>
    <x v="8"/>
    <x v="0"/>
    <s v="Kirchgasse 6"/>
    <s v="8010"/>
    <s v="Graz"/>
    <s v="EU"/>
    <s v="AT"/>
    <x v="0"/>
    <s v="Europa"/>
    <s v="Roland Mendel"/>
    <x v="0"/>
    <s v="Toshiba"/>
    <s v="ST"/>
    <n v="1540"/>
    <s v="Toshiba Portege 3505 Tablet PC"/>
    <s v="133-GHz Pentium III 512 MB RAM 40 GB Hard Drive"/>
  </r>
  <r>
    <x v="10"/>
    <n v="2"/>
    <n v="200309"/>
    <n v="170"/>
    <n v="68"/>
    <n v="75"/>
    <m/>
    <n v="1361.87"/>
    <s v="EUR"/>
    <m/>
    <n v="92607.159999999989"/>
    <n v="102140.25"/>
    <n v="52360"/>
    <x v="1800"/>
    <d v="2003-09-01T00:00:00"/>
    <s v="2003"/>
    <x v="8"/>
    <x v="0"/>
    <s v="Kirchgasse 6"/>
    <s v="8010"/>
    <s v="Graz"/>
    <s v="EU"/>
    <s v="AT"/>
    <x v="0"/>
    <s v="Europa"/>
    <s v="Roland Mendel"/>
    <x v="1"/>
    <s v="Toshiba"/>
    <s v="ST"/>
    <n v="770"/>
    <s v="Toshiba Satellite 1135-S125 Notebook"/>
    <s v="180-GHz Celeron 256 MB RAM 30 GB Hard Drive DVD/CD-RW Drive"/>
  </r>
  <r>
    <x v="11"/>
    <n v="2"/>
    <n v="200309"/>
    <n v="171"/>
    <n v="63"/>
    <n v="64"/>
    <m/>
    <n v="1207.48"/>
    <s v="EUR"/>
    <m/>
    <n v="76071.240000000005"/>
    <n v="77278.720000000001"/>
    <n v="57078"/>
    <x v="3802"/>
    <d v="2003-09-01T00:00:00"/>
    <s v="2003"/>
    <x v="8"/>
    <x v="0"/>
    <s v="Kirchgasse 6"/>
    <s v="8010"/>
    <s v="Graz"/>
    <s v="EU"/>
    <s v="AT"/>
    <x v="0"/>
    <s v="Europa"/>
    <s v="Roland Mendel"/>
    <x v="2"/>
    <s v="Apple"/>
    <s v="ST"/>
    <n v="906"/>
    <s v="Apple eMac Desktop 17 M8951LL/A"/>
    <s v="10-GHz PowerPC G4 256 MB RAM 80 GB Hard Drive DVD-RW/CD-RW Drive"/>
  </r>
  <r>
    <x v="12"/>
    <n v="2"/>
    <n v="200309"/>
    <n v="172"/>
    <n v="53"/>
    <n v="57"/>
    <m/>
    <n v="1644.48"/>
    <s v="EUR"/>
    <m/>
    <n v="87157.440000000002"/>
    <n v="93735.360000000001"/>
    <n v="42453"/>
    <x v="3803"/>
    <d v="2003-09-01T00:00:00"/>
    <s v="2003"/>
    <x v="8"/>
    <x v="0"/>
    <s v="Kirchgasse 6"/>
    <s v="8010"/>
    <s v="Graz"/>
    <s v="EU"/>
    <s v="AT"/>
    <x v="0"/>
    <s v="Europa"/>
    <s v="Roland Mendel"/>
    <x v="2"/>
    <s v="Apple"/>
    <s v="ST"/>
    <n v="801"/>
    <s v="Apple Power Mac Desktop M8839LL/A"/>
    <s v="10-GHz PowerPC G4 256 MB RAM 60 GB Hard Drive DVD/CD-RW Drive"/>
  </r>
  <r>
    <x v="13"/>
    <n v="2"/>
    <n v="200309"/>
    <n v="173"/>
    <n v="65"/>
    <n v="63"/>
    <m/>
    <n v="495.44"/>
    <s v="EUR"/>
    <m/>
    <n v="32203.599999999999"/>
    <n v="31212.720000000001"/>
    <n v="18200"/>
    <x v="3804"/>
    <d v="2003-09-01T00:00:00"/>
    <s v="2003"/>
    <x v="8"/>
    <x v="0"/>
    <s v="Kirchgasse 6"/>
    <s v="8010"/>
    <s v="Graz"/>
    <s v="EU"/>
    <s v="AT"/>
    <x v="0"/>
    <s v="Europa"/>
    <s v="Roland Mendel"/>
    <x v="2"/>
    <s v="Compaq"/>
    <s v="ST"/>
    <n v="280"/>
    <s v="Compaq Presario 6400NX Desktop PC"/>
    <s v="153 GHz Athlon XP 1800 128MB RAM 40GB hard drive"/>
  </r>
  <r>
    <x v="14"/>
    <n v="2"/>
    <n v="200309"/>
    <n v="174"/>
    <n v="70"/>
    <n v="75"/>
    <n v="3"/>
    <n v="586.15"/>
    <s v="EUR"/>
    <n v="13798"/>
    <n v="41030.5"/>
    <n v="43961.25"/>
    <n v="29400"/>
    <x v="3159"/>
    <d v="2003-09-01T00:00:00"/>
    <s v="2003"/>
    <x v="8"/>
    <x v="0"/>
    <s v="Kirchgasse 6"/>
    <s v="8010"/>
    <s v="Graz"/>
    <s v="EU"/>
    <s v="AT"/>
    <x v="0"/>
    <s v="Europa"/>
    <s v="Roland Mendel"/>
    <x v="2"/>
    <s v="HP"/>
    <s v="ST"/>
    <n v="420"/>
    <s v="HP Pavilion 514n Desktop PC"/>
    <s v="22 GHz Celeron 256MB RAM 60GB hard drive"/>
  </r>
  <r>
    <x v="15"/>
    <n v="2"/>
    <n v="200309"/>
    <n v="175"/>
    <n v="78"/>
    <n v="82"/>
    <m/>
    <n v="1365.59"/>
    <s v="EUR"/>
    <m/>
    <n v="106516.02"/>
    <n v="111978.38"/>
    <n v="49140"/>
    <x v="3805"/>
    <d v="2003-09-01T00:00:00"/>
    <s v="2003"/>
    <x v="8"/>
    <x v="0"/>
    <s v="Kirchgasse 6"/>
    <s v="8010"/>
    <s v="Graz"/>
    <s v="EU"/>
    <s v="AT"/>
    <x v="0"/>
    <s v="Europa"/>
    <s v="Roland Mendel"/>
    <x v="2"/>
    <s v="Sony"/>
    <s v="ST"/>
    <n v="630"/>
    <s v="Sony VAIO PCV-RS310 Desktop"/>
    <s v="240-GHz Pentium 4 256 MB RAM 80 GB Hard Drive DVD-RW/CD-RW Drive CD-ROM Drive"/>
  </r>
  <r>
    <x v="16"/>
    <n v="2"/>
    <n v="200309"/>
    <n v="176"/>
    <n v="46"/>
    <n v="53"/>
    <m/>
    <n v="230.14"/>
    <s v="EUR"/>
    <m/>
    <n v="10586.44"/>
    <n v="12197.42"/>
    <n v="6394"/>
    <x v="3806"/>
    <d v="2003-09-01T00:00:00"/>
    <s v="2003"/>
    <x v="8"/>
    <x v="0"/>
    <s v="Kirchgasse 6"/>
    <s v="8010"/>
    <s v="Graz"/>
    <s v="EU"/>
    <s v="AT"/>
    <x v="0"/>
    <s v="Europa"/>
    <s v="Roland Mendel"/>
    <x v="3"/>
    <s v="Casio"/>
    <s v="ST"/>
    <n v="139"/>
    <s v="Casio Cassiopeia BE-300 Pocket Manager"/>
    <s v="No Description"/>
  </r>
  <r>
    <x v="17"/>
    <n v="2"/>
    <n v="200309"/>
    <n v="177"/>
    <n v="46"/>
    <n v="51"/>
    <m/>
    <n v="283.07"/>
    <s v="EUR"/>
    <m/>
    <n v="13021.22"/>
    <n v="14436.57"/>
    <n v="8004"/>
    <x v="3807"/>
    <d v="2003-09-01T00:00:00"/>
    <s v="2003"/>
    <x v="8"/>
    <x v="0"/>
    <s v="Kirchgasse 6"/>
    <s v="8010"/>
    <s v="Graz"/>
    <s v="EU"/>
    <s v="AT"/>
    <x v="0"/>
    <s v="Europa"/>
    <s v="Roland Mendel"/>
    <x v="3"/>
    <s v="Compaq"/>
    <s v="ST"/>
    <n v="174"/>
    <s v="Compaq iPAQ 3135 Monochrome Pocket PC Bundle"/>
    <s v="No Description"/>
  </r>
  <r>
    <x v="18"/>
    <n v="2"/>
    <n v="200309"/>
    <n v="178"/>
    <n v="50"/>
    <n v="44"/>
    <n v="3"/>
    <n v="391.64"/>
    <s v="EUR"/>
    <n v="13798"/>
    <n v="19582"/>
    <n v="17232.16"/>
    <n v="15700"/>
    <x v="3808"/>
    <d v="2003-09-01T00:00:00"/>
    <s v="2003"/>
    <x v="8"/>
    <x v="0"/>
    <s v="Kirchgasse 6"/>
    <s v="8010"/>
    <s v="Graz"/>
    <s v="EU"/>
    <s v="AT"/>
    <x v="0"/>
    <s v="Europa"/>
    <s v="Roland Mendel"/>
    <x v="3"/>
    <s v="HP"/>
    <s v="ST"/>
    <n v="314"/>
    <s v="HP Jornada 420 Palm-Size PC"/>
    <s v="No Description"/>
  </r>
  <r>
    <x v="19"/>
    <n v="2"/>
    <n v="200309"/>
    <n v="179"/>
    <n v="70"/>
    <n v="80"/>
    <m/>
    <n v="361.87"/>
    <s v="EUR"/>
    <m/>
    <n v="25330.9"/>
    <n v="28949.599999999999"/>
    <n v="22050"/>
    <x v="3809"/>
    <d v="2003-09-01T00:00:00"/>
    <s v="2003"/>
    <x v="8"/>
    <x v="0"/>
    <s v="Kirchgasse 6"/>
    <s v="8010"/>
    <s v="Graz"/>
    <s v="EU"/>
    <s v="AT"/>
    <x v="0"/>
    <s v="Europa"/>
    <s v="Roland Mendel"/>
    <x v="3"/>
    <s v="Sony"/>
    <s v="ST"/>
    <n v="315"/>
    <s v="Sony Clie PEG-NX60 (Silver) Handheld"/>
    <s v="No Description"/>
  </r>
  <r>
    <x v="0"/>
    <n v="3"/>
    <n v="200309"/>
    <n v="400"/>
    <n v="88"/>
    <n v="81"/>
    <n v="2"/>
    <n v="1298.04"/>
    <s v="EUR"/>
    <n v="53236"/>
    <n v="114227.52"/>
    <n v="105141.24"/>
    <n v="104632"/>
    <x v="3810"/>
    <d v="2003-09-01T00:00:00"/>
    <s v="2003"/>
    <x v="8"/>
    <x v="1"/>
    <s v="Geislweg 14"/>
    <s v="5020"/>
    <s v="Salzburg"/>
    <s v="EU"/>
    <s v="AT"/>
    <x v="0"/>
    <s v="Europa"/>
    <s v="Georg Pipps"/>
    <x v="0"/>
    <s v="Acer"/>
    <s v="ST"/>
    <n v="1189"/>
    <s v="Acer TM C104TCi Tablet PC"/>
    <s v="900-MHz PIII-M 256 MB RAM 40 GB Hard Drive"/>
  </r>
  <r>
    <x v="1"/>
    <n v="3"/>
    <n v="200309"/>
    <n v="401"/>
    <n v="58"/>
    <n v="51"/>
    <m/>
    <n v="1421.3"/>
    <s v="EUR"/>
    <m/>
    <n v="82435.399999999994"/>
    <n v="72486.3"/>
    <n v="49358"/>
    <x v="3811"/>
    <d v="2003-09-01T00:00:00"/>
    <s v="2003"/>
    <x v="8"/>
    <x v="1"/>
    <s v="Geislweg 14"/>
    <s v="5020"/>
    <s v="Salzburg"/>
    <s v="EU"/>
    <s v="AT"/>
    <x v="0"/>
    <s v="Europa"/>
    <s v="Georg Pipps"/>
    <x v="1"/>
    <s v="Acer"/>
    <s v="ST"/>
    <n v="851"/>
    <s v="Acer TravelMate 233XV Notebook"/>
    <s v="20-GHz Celeron-M 256 MB RAM 30 GB Hard Drive DVD Drive"/>
  </r>
  <r>
    <x v="2"/>
    <n v="3"/>
    <n v="200309"/>
    <n v="402"/>
    <n v="52"/>
    <n v="42"/>
    <m/>
    <n v="1943.45"/>
    <s v="EUR"/>
    <m/>
    <n v="101059.4"/>
    <n v="81624.900000000009"/>
    <n v="54392"/>
    <x v="3812"/>
    <d v="2003-09-01T00:00:00"/>
    <s v="2003"/>
    <x v="8"/>
    <x v="1"/>
    <s v="Geislweg 14"/>
    <s v="5020"/>
    <s v="Salzburg"/>
    <s v="EU"/>
    <s v="AT"/>
    <x v="0"/>
    <s v="Europa"/>
    <s v="Georg Pipps"/>
    <x v="1"/>
    <s v="Apple"/>
    <s v="ST"/>
    <n v="1046"/>
    <s v="Apple iBook Notebook 141 M9009LL/A"/>
    <s v="900-MHz PowerPC G3 256 MB RAM 40 GB Hard Drive"/>
  </r>
  <r>
    <x v="3"/>
    <n v="3"/>
    <n v="200309"/>
    <n v="403"/>
    <n v="80"/>
    <n v="72"/>
    <m/>
    <n v="886.31"/>
    <s v="EUR"/>
    <m/>
    <n v="70904.799999999988"/>
    <n v="63814.319999999992"/>
    <n v="44800"/>
    <x v="3813"/>
    <d v="2003-09-01T00:00:00"/>
    <s v="2003"/>
    <x v="8"/>
    <x v="1"/>
    <s v="Geislweg 14"/>
    <s v="5020"/>
    <s v="Salzburg"/>
    <s v="EU"/>
    <s v="AT"/>
    <x v="0"/>
    <s v="Europa"/>
    <s v="Georg Pipps"/>
    <x v="1"/>
    <s v="Compaq"/>
    <s v="ST"/>
    <n v="560"/>
    <s v="Compaq Presario 1215 Notebook"/>
    <s v="1-GHz Athlon 128 MB RAM 20 GB hard drive"/>
  </r>
  <r>
    <x v="4"/>
    <n v="3"/>
    <n v="200309"/>
    <n v="404"/>
    <n v="83"/>
    <n v="89"/>
    <n v="2"/>
    <n v="1505.71"/>
    <s v="EUR"/>
    <n v="53236"/>
    <n v="124973.93"/>
    <n v="134008.19"/>
    <n v="104497"/>
    <x v="3814"/>
    <d v="2003-09-01T00:00:00"/>
    <s v="2003"/>
    <x v="8"/>
    <x v="1"/>
    <s v="Geislweg 14"/>
    <s v="5020"/>
    <s v="Salzburg"/>
    <s v="EU"/>
    <s v="AT"/>
    <x v="0"/>
    <s v="Europa"/>
    <s v="Georg Pipps"/>
    <x v="0"/>
    <s v="Compaq"/>
    <s v="ST"/>
    <n v="1259"/>
    <s v="Compaq TC1000T Tablet PC 470045-149"/>
    <s v="10 GHz Transmeta Crusoe 256MB RAM 40GB hard drive"/>
  </r>
  <r>
    <x v="5"/>
    <n v="3"/>
    <n v="200309"/>
    <n v="405"/>
    <n v="68"/>
    <n v="59"/>
    <n v="3"/>
    <n v="1234.33"/>
    <s v="EUR"/>
    <n v="13798"/>
    <n v="83934.44"/>
    <n v="72825.47"/>
    <n v="69972"/>
    <x v="3815"/>
    <d v="2003-09-01T00:00:00"/>
    <s v="2003"/>
    <x v="8"/>
    <x v="1"/>
    <s v="Geislweg 14"/>
    <s v="5020"/>
    <s v="Salzburg"/>
    <s v="EU"/>
    <s v="AT"/>
    <x v="0"/>
    <s v="Europa"/>
    <s v="Georg Pipps"/>
    <x v="1"/>
    <s v="HP"/>
    <s v="ST"/>
    <n v="1029"/>
    <s v="HP Pavilion xt5335qv Notebook PC"/>
    <s v="253-GHz Pentium 4 512 MB RAM 60 GB Hard Drive DVD/CD-RW Drive"/>
  </r>
  <r>
    <x v="6"/>
    <n v="3"/>
    <n v="200309"/>
    <n v="406"/>
    <n v="67"/>
    <n v="63"/>
    <m/>
    <n v="1750.81"/>
    <s v="EUR"/>
    <m/>
    <n v="117304.27"/>
    <n v="110301.03"/>
    <n v="71288"/>
    <x v="3816"/>
    <d v="2003-09-01T00:00:00"/>
    <s v="2003"/>
    <x v="8"/>
    <x v="1"/>
    <s v="Geislweg 14"/>
    <s v="5020"/>
    <s v="Salzburg"/>
    <s v="EU"/>
    <s v="AT"/>
    <x v="0"/>
    <s v="Europa"/>
    <s v="Georg Pipps"/>
    <x v="1"/>
    <s v="IBM"/>
    <s v="ST"/>
    <n v="1064"/>
    <s v="IBM ThinkPad R40 (27232FU) Notebook"/>
    <s v="130-GHz Pentium-M Centrino 256 MB RAM 20 GB Hard Drive DVD-ROM Drive"/>
  </r>
  <r>
    <x v="7"/>
    <n v="3"/>
    <n v="200309"/>
    <n v="407"/>
    <n v="68"/>
    <n v="56"/>
    <m/>
    <n v="1079.99"/>
    <s v="EUR"/>
    <m/>
    <n v="73439.320000000007"/>
    <n v="60479.44"/>
    <n v="71400"/>
    <x v="1662"/>
    <d v="2003-09-01T00:00:00"/>
    <s v="2003"/>
    <x v="8"/>
    <x v="1"/>
    <s v="Geislweg 14"/>
    <s v="5020"/>
    <s v="Salzburg"/>
    <s v="EU"/>
    <s v="AT"/>
    <x v="0"/>
    <s v="Europa"/>
    <s v="Georg Pipps"/>
    <x v="1"/>
    <s v="Sony"/>
    <s v="ST"/>
    <n v="1050"/>
    <s v="Sony VAIO PCG-FRV25 Notebook"/>
    <s v="266-GHz Pentium 4 512 MB RAM 40 GB Hard Drive DVD/CD-RW Drive"/>
  </r>
  <r>
    <x v="8"/>
    <n v="3"/>
    <n v="200309"/>
    <n v="408"/>
    <n v="63"/>
    <n v="62"/>
    <m/>
    <n v="1685.19"/>
    <s v="EUR"/>
    <m/>
    <n v="106166.97"/>
    <n v="104481.78"/>
    <n v="97020"/>
    <x v="1293"/>
    <d v="2003-09-01T00:00:00"/>
    <s v="2003"/>
    <x v="8"/>
    <x v="1"/>
    <s v="Geislweg 14"/>
    <s v="5020"/>
    <s v="Salzburg"/>
    <s v="EU"/>
    <s v="AT"/>
    <x v="0"/>
    <s v="Europa"/>
    <s v="Georg Pipps"/>
    <x v="1"/>
    <s v="Sony"/>
    <s v="ST"/>
    <n v="1540"/>
    <s v="Sony VAIO PCG-GRT170 Notebook"/>
    <s v="280-GHz Pentium 4 512 MB RAM 60 GB Hard Drive DVDRW/CD-RW Drive"/>
  </r>
  <r>
    <x v="9"/>
    <n v="3"/>
    <n v="200309"/>
    <n v="409"/>
    <n v="72"/>
    <n v="77"/>
    <n v="2"/>
    <n v="1584"/>
    <s v="EUR"/>
    <n v="53236"/>
    <n v="114048"/>
    <n v="121968"/>
    <n v="110880"/>
    <x v="746"/>
    <d v="2003-09-01T00:00:00"/>
    <s v="2003"/>
    <x v="8"/>
    <x v="1"/>
    <s v="Geislweg 14"/>
    <s v="5020"/>
    <s v="Salzburg"/>
    <s v="EU"/>
    <s v="AT"/>
    <x v="0"/>
    <s v="Europa"/>
    <s v="Georg Pipps"/>
    <x v="0"/>
    <s v="Toshiba"/>
    <s v="ST"/>
    <n v="1540"/>
    <s v="Toshiba Portege 3505 Tablet PC"/>
    <s v="133-GHz Pentium III 512 MB RAM 40 GB Hard Drive"/>
  </r>
  <r>
    <x v="10"/>
    <n v="3"/>
    <n v="200309"/>
    <n v="410"/>
    <n v="75"/>
    <n v="86"/>
    <m/>
    <n v="1361.87"/>
    <s v="EUR"/>
    <m/>
    <n v="102140.25"/>
    <n v="117120.82"/>
    <n v="57750"/>
    <x v="1680"/>
    <d v="2003-09-01T00:00:00"/>
    <s v="2003"/>
    <x v="8"/>
    <x v="1"/>
    <s v="Geislweg 14"/>
    <s v="5020"/>
    <s v="Salzburg"/>
    <s v="EU"/>
    <s v="AT"/>
    <x v="0"/>
    <s v="Europa"/>
    <s v="Georg Pipps"/>
    <x v="1"/>
    <s v="Toshiba"/>
    <s v="ST"/>
    <n v="770"/>
    <s v="Toshiba Satellite 1135-S125 Notebook"/>
    <s v="180-GHz Celeron 256 MB RAM 30 GB Hard Drive DVD/CD-RW Drive"/>
  </r>
  <r>
    <x v="11"/>
    <n v="3"/>
    <n v="200309"/>
    <n v="411"/>
    <n v="61"/>
    <n v="52"/>
    <m/>
    <n v="1207.48"/>
    <s v="EUR"/>
    <m/>
    <n v="73656.28"/>
    <n v="62788.959999999999"/>
    <n v="55266"/>
    <x v="3042"/>
    <d v="2003-09-01T00:00:00"/>
    <s v="2003"/>
    <x v="8"/>
    <x v="1"/>
    <s v="Geislweg 14"/>
    <s v="5020"/>
    <s v="Salzburg"/>
    <s v="EU"/>
    <s v="AT"/>
    <x v="0"/>
    <s v="Europa"/>
    <s v="Georg Pipps"/>
    <x v="2"/>
    <s v="Apple"/>
    <s v="ST"/>
    <n v="906"/>
    <s v="Apple eMac Desktop 17 M8951LL/A"/>
    <s v="10-GHz PowerPC G4 256 MB RAM 80 GB Hard Drive DVD-RW/CD-RW Drive"/>
  </r>
  <r>
    <x v="12"/>
    <n v="3"/>
    <n v="200309"/>
    <n v="412"/>
    <n v="64"/>
    <n v="67"/>
    <m/>
    <n v="1644.48"/>
    <s v="EUR"/>
    <m/>
    <n v="105246.72"/>
    <n v="110180.16"/>
    <n v="51264"/>
    <x v="3817"/>
    <d v="2003-09-01T00:00:00"/>
    <s v="2003"/>
    <x v="8"/>
    <x v="1"/>
    <s v="Geislweg 14"/>
    <s v="5020"/>
    <s v="Salzburg"/>
    <s v="EU"/>
    <s v="AT"/>
    <x v="0"/>
    <s v="Europa"/>
    <s v="Georg Pipps"/>
    <x v="2"/>
    <s v="Apple"/>
    <s v="ST"/>
    <n v="801"/>
    <s v="Apple Power Mac Desktop M8839LL/A"/>
    <s v="10-GHz PowerPC G4 256 MB RAM 60 GB Hard Drive DVD/CD-RW Drive"/>
  </r>
  <r>
    <x v="13"/>
    <n v="3"/>
    <n v="200309"/>
    <n v="413"/>
    <n v="64"/>
    <n v="56"/>
    <m/>
    <n v="495.44"/>
    <s v="EUR"/>
    <m/>
    <n v="31708.16"/>
    <n v="27744.639999999999"/>
    <n v="17920"/>
    <x v="3818"/>
    <d v="2003-09-01T00:00:00"/>
    <s v="2003"/>
    <x v="8"/>
    <x v="1"/>
    <s v="Geislweg 14"/>
    <s v="5020"/>
    <s v="Salzburg"/>
    <s v="EU"/>
    <s v="AT"/>
    <x v="0"/>
    <s v="Europa"/>
    <s v="Georg Pipps"/>
    <x v="2"/>
    <s v="Compaq"/>
    <s v="ST"/>
    <n v="280"/>
    <s v="Compaq Presario 6400NX Desktop PC"/>
    <s v="153 GHz Athlon XP 1800 128MB RAM 40GB hard drive"/>
  </r>
  <r>
    <x v="14"/>
    <n v="3"/>
    <n v="200309"/>
    <n v="414"/>
    <n v="87"/>
    <n v="81"/>
    <n v="3"/>
    <n v="586.15"/>
    <s v="EUR"/>
    <n v="13798"/>
    <n v="50995.05"/>
    <n v="47478.15"/>
    <n v="36540"/>
    <x v="3819"/>
    <d v="2003-09-01T00:00:00"/>
    <s v="2003"/>
    <x v="8"/>
    <x v="1"/>
    <s v="Geislweg 14"/>
    <s v="5020"/>
    <s v="Salzburg"/>
    <s v="EU"/>
    <s v="AT"/>
    <x v="0"/>
    <s v="Europa"/>
    <s v="Georg Pipps"/>
    <x v="2"/>
    <s v="HP"/>
    <s v="ST"/>
    <n v="420"/>
    <s v="HP Pavilion 514n Desktop PC"/>
    <s v="22 GHz Celeron 256MB RAM 60GB hard drive"/>
  </r>
  <r>
    <x v="15"/>
    <n v="3"/>
    <n v="200309"/>
    <n v="415"/>
    <n v="71"/>
    <n v="73"/>
    <m/>
    <n v="1365.59"/>
    <s v="EUR"/>
    <m/>
    <n v="96956.89"/>
    <n v="99688.069999999992"/>
    <n v="44730"/>
    <x v="1670"/>
    <d v="2003-09-01T00:00:00"/>
    <s v="2003"/>
    <x v="8"/>
    <x v="1"/>
    <s v="Geislweg 14"/>
    <s v="5020"/>
    <s v="Salzburg"/>
    <s v="EU"/>
    <s v="AT"/>
    <x v="0"/>
    <s v="Europa"/>
    <s v="Georg Pipps"/>
    <x v="2"/>
    <s v="Sony"/>
    <s v="ST"/>
    <n v="630"/>
    <s v="Sony VAIO PCV-RS310 Desktop"/>
    <s v="240-GHz Pentium 4 256 MB RAM 80 GB Hard Drive DVD-RW/CD-RW Drive CD-ROM Drive"/>
  </r>
  <r>
    <x v="16"/>
    <n v="3"/>
    <n v="200309"/>
    <n v="416"/>
    <n v="76"/>
    <n v="77"/>
    <m/>
    <n v="230.14"/>
    <s v="EUR"/>
    <m/>
    <n v="17490.64"/>
    <n v="17720.78"/>
    <n v="10564"/>
    <x v="3820"/>
    <d v="2003-09-01T00:00:00"/>
    <s v="2003"/>
    <x v="8"/>
    <x v="1"/>
    <s v="Geislweg 14"/>
    <s v="5020"/>
    <s v="Salzburg"/>
    <s v="EU"/>
    <s v="AT"/>
    <x v="0"/>
    <s v="Europa"/>
    <s v="Georg Pipps"/>
    <x v="3"/>
    <s v="Casio"/>
    <s v="ST"/>
    <n v="139"/>
    <s v="Casio Cassiopeia BE-300 Pocket Manager"/>
    <s v="No Description"/>
  </r>
  <r>
    <x v="17"/>
    <n v="3"/>
    <n v="200309"/>
    <n v="417"/>
    <n v="89"/>
    <n v="83"/>
    <m/>
    <n v="283.07"/>
    <s v="EUR"/>
    <m/>
    <n v="25193.23"/>
    <n v="23494.81"/>
    <n v="15486"/>
    <x v="1684"/>
    <d v="2003-09-01T00:00:00"/>
    <s v="2003"/>
    <x v="8"/>
    <x v="1"/>
    <s v="Geislweg 14"/>
    <s v="5020"/>
    <s v="Salzburg"/>
    <s v="EU"/>
    <s v="AT"/>
    <x v="0"/>
    <s v="Europa"/>
    <s v="Georg Pipps"/>
    <x v="3"/>
    <s v="Compaq"/>
    <s v="ST"/>
    <n v="174"/>
    <s v="Compaq iPAQ 3135 Monochrome Pocket PC Bundle"/>
    <s v="No Description"/>
  </r>
  <r>
    <x v="18"/>
    <n v="3"/>
    <n v="200309"/>
    <n v="418"/>
    <n v="75"/>
    <n v="87"/>
    <n v="3"/>
    <n v="391.64"/>
    <s v="EUR"/>
    <n v="13798"/>
    <n v="29373"/>
    <n v="34072.68"/>
    <n v="23550"/>
    <x v="3821"/>
    <d v="2003-09-01T00:00:00"/>
    <s v="2003"/>
    <x v="8"/>
    <x v="1"/>
    <s v="Geislweg 14"/>
    <s v="5020"/>
    <s v="Salzburg"/>
    <s v="EU"/>
    <s v="AT"/>
    <x v="0"/>
    <s v="Europa"/>
    <s v="Georg Pipps"/>
    <x v="3"/>
    <s v="HP"/>
    <s v="ST"/>
    <n v="314"/>
    <s v="HP Jornada 420 Palm-Size PC"/>
    <s v="No Description"/>
  </r>
  <r>
    <x v="19"/>
    <n v="3"/>
    <n v="200309"/>
    <n v="419"/>
    <n v="61"/>
    <n v="62"/>
    <m/>
    <n v="361.87"/>
    <s v="EUR"/>
    <m/>
    <n v="22074.07"/>
    <n v="22435.94"/>
    <n v="19215"/>
    <x v="3822"/>
    <d v="2003-09-01T00:00:00"/>
    <s v="2003"/>
    <x v="8"/>
    <x v="1"/>
    <s v="Geislweg 14"/>
    <s v="5020"/>
    <s v="Salzburg"/>
    <s v="EU"/>
    <s v="AT"/>
    <x v="0"/>
    <s v="Europa"/>
    <s v="Georg Pipps"/>
    <x v="3"/>
    <s v="Sony"/>
    <s v="ST"/>
    <n v="315"/>
    <s v="Sony Clie PEG-NX60 (Silver) Handheld"/>
    <s v="No Description"/>
  </r>
  <r>
    <x v="0"/>
    <n v="4"/>
    <n v="200309"/>
    <n v="640"/>
    <n v="73"/>
    <n v="70"/>
    <n v="2"/>
    <n v="1233.1400000000001"/>
    <s v="EUR"/>
    <n v="53236"/>
    <n v="90019.22"/>
    <n v="86319.8"/>
    <n v="86797"/>
    <x v="3823"/>
    <d v="2003-09-01T00:00:00"/>
    <s v="2003"/>
    <x v="8"/>
    <x v="2"/>
    <s v="Rue Joseph-Bens 532"/>
    <s v="B-1180"/>
    <s v="Bruxelles"/>
    <s v="EU"/>
    <s v="BE"/>
    <x v="1"/>
    <s v="Europa"/>
    <s v="Catherine Dewey"/>
    <x v="0"/>
    <s v="Acer"/>
    <s v="ST"/>
    <n v="1189"/>
    <s v="Acer TM C104TCi Tablet PC"/>
    <s v="900-MHz PIII-M 256 MB RAM 40 GB Hard Drive"/>
  </r>
  <r>
    <x v="1"/>
    <n v="4"/>
    <n v="200309"/>
    <n v="641"/>
    <n v="91"/>
    <n v="105"/>
    <m/>
    <n v="1350.23"/>
    <s v="EUR"/>
    <m/>
    <n v="122870.93"/>
    <n v="141774.15"/>
    <n v="77441"/>
    <x v="3824"/>
    <d v="2003-09-01T00:00:00"/>
    <s v="2003"/>
    <x v="8"/>
    <x v="2"/>
    <s v="Rue Joseph-Bens 532"/>
    <s v="B-1180"/>
    <s v="Bruxelles"/>
    <s v="EU"/>
    <s v="BE"/>
    <x v="1"/>
    <s v="Europa"/>
    <s v="Catherine Dewey"/>
    <x v="1"/>
    <s v="Acer"/>
    <s v="ST"/>
    <n v="851"/>
    <s v="Acer TravelMate 233XV Notebook"/>
    <s v="20-GHz Celeron-M 256 MB RAM 30 GB Hard Drive DVD Drive"/>
  </r>
  <r>
    <x v="2"/>
    <n v="4"/>
    <n v="200309"/>
    <n v="642"/>
    <n v="79"/>
    <n v="65"/>
    <m/>
    <n v="1846.28"/>
    <s v="EUR"/>
    <m/>
    <n v="145856.12"/>
    <n v="120008.2"/>
    <n v="82634"/>
    <x v="3825"/>
    <d v="2003-09-01T00:00:00"/>
    <s v="2003"/>
    <x v="8"/>
    <x v="2"/>
    <s v="Rue Joseph-Bens 532"/>
    <s v="B-1180"/>
    <s v="Bruxelles"/>
    <s v="EU"/>
    <s v="BE"/>
    <x v="1"/>
    <s v="Europa"/>
    <s v="Catherine Dewey"/>
    <x v="1"/>
    <s v="Apple"/>
    <s v="ST"/>
    <n v="1046"/>
    <s v="Apple iBook Notebook 141 M9009LL/A"/>
    <s v="900-MHz PowerPC G3 256 MB RAM 40 GB Hard Drive"/>
  </r>
  <r>
    <x v="3"/>
    <n v="4"/>
    <n v="200309"/>
    <n v="643"/>
    <n v="81"/>
    <n v="78"/>
    <m/>
    <n v="841.99"/>
    <s v="EUR"/>
    <m/>
    <n v="68201.19"/>
    <n v="65675.22"/>
    <n v="45360"/>
    <x v="2472"/>
    <d v="2003-09-01T00:00:00"/>
    <s v="2003"/>
    <x v="8"/>
    <x v="2"/>
    <s v="Rue Joseph-Bens 532"/>
    <s v="B-1180"/>
    <s v="Bruxelles"/>
    <s v="EU"/>
    <s v="BE"/>
    <x v="1"/>
    <s v="Europa"/>
    <s v="Catherine Dewey"/>
    <x v="1"/>
    <s v="Compaq"/>
    <s v="ST"/>
    <n v="560"/>
    <s v="Compaq Presario 1215 Notebook"/>
    <s v="1-GHz Athlon 128 MB RAM 20 GB hard drive"/>
  </r>
  <r>
    <x v="4"/>
    <n v="4"/>
    <n v="200309"/>
    <n v="644"/>
    <n v="86"/>
    <n v="99"/>
    <n v="2"/>
    <n v="1430.42"/>
    <s v="EUR"/>
    <n v="53236"/>
    <n v="123016.12"/>
    <n v="141611.57999999999"/>
    <n v="108274"/>
    <x v="3826"/>
    <d v="2003-09-01T00:00:00"/>
    <s v="2003"/>
    <x v="8"/>
    <x v="2"/>
    <s v="Rue Joseph-Bens 532"/>
    <s v="B-1180"/>
    <s v="Bruxelles"/>
    <s v="EU"/>
    <s v="BE"/>
    <x v="1"/>
    <s v="Europa"/>
    <s v="Catherine Dewey"/>
    <x v="0"/>
    <s v="Compaq"/>
    <s v="ST"/>
    <n v="1259"/>
    <s v="Compaq TC1000T Tablet PC 470045-149"/>
    <s v="10 GHz Transmeta Crusoe 256MB RAM 40GB hard drive"/>
  </r>
  <r>
    <x v="5"/>
    <n v="4"/>
    <n v="200309"/>
    <n v="645"/>
    <n v="60"/>
    <n v="67"/>
    <n v="3"/>
    <n v="1172.6199999999999"/>
    <s v="EUR"/>
    <n v="13798"/>
    <n v="70357.2"/>
    <n v="78565.539999999994"/>
    <n v="61740"/>
    <x v="2376"/>
    <d v="2003-09-01T00:00:00"/>
    <s v="2003"/>
    <x v="8"/>
    <x v="2"/>
    <s v="Rue Joseph-Bens 532"/>
    <s v="B-1180"/>
    <s v="Bruxelles"/>
    <s v="EU"/>
    <s v="BE"/>
    <x v="1"/>
    <s v="Europa"/>
    <s v="Catherine Dewey"/>
    <x v="1"/>
    <s v="HP"/>
    <s v="ST"/>
    <n v="1029"/>
    <s v="HP Pavilion xt5335qv Notebook PC"/>
    <s v="253-GHz Pentium 4 512 MB RAM 60 GB Hard Drive DVD/CD-RW Drive"/>
  </r>
  <r>
    <x v="6"/>
    <n v="4"/>
    <n v="200309"/>
    <n v="646"/>
    <n v="63"/>
    <n v="74"/>
    <m/>
    <n v="1663.27"/>
    <s v="EUR"/>
    <m/>
    <n v="104786.01"/>
    <n v="123081.98"/>
    <n v="67032"/>
    <x v="3701"/>
    <d v="2003-09-01T00:00:00"/>
    <s v="2003"/>
    <x v="8"/>
    <x v="2"/>
    <s v="Rue Joseph-Bens 532"/>
    <s v="B-1180"/>
    <s v="Bruxelles"/>
    <s v="EU"/>
    <s v="BE"/>
    <x v="1"/>
    <s v="Europa"/>
    <s v="Catherine Dewey"/>
    <x v="1"/>
    <s v="IBM"/>
    <s v="ST"/>
    <n v="1064"/>
    <s v="IBM ThinkPad R40 (27232FU) Notebook"/>
    <s v="130-GHz Pentium-M Centrino 256 MB RAM 20 GB Hard Drive DVD-ROM Drive"/>
  </r>
  <r>
    <x v="7"/>
    <n v="4"/>
    <n v="200309"/>
    <n v="647"/>
    <n v="63"/>
    <n v="73"/>
    <m/>
    <n v="1025.99"/>
    <s v="EUR"/>
    <m/>
    <n v="64637.37"/>
    <n v="74897.27"/>
    <n v="66150"/>
    <x v="3827"/>
    <d v="2003-09-01T00:00:00"/>
    <s v="2003"/>
    <x v="8"/>
    <x v="2"/>
    <s v="Rue Joseph-Bens 532"/>
    <s v="B-1180"/>
    <s v="Bruxelles"/>
    <s v="EU"/>
    <s v="BE"/>
    <x v="1"/>
    <s v="Europa"/>
    <s v="Catherine Dewey"/>
    <x v="1"/>
    <s v="Sony"/>
    <s v="ST"/>
    <n v="1050"/>
    <s v="Sony VAIO PCG-FRV25 Notebook"/>
    <s v="266-GHz Pentium 4 512 MB RAM 40 GB Hard Drive DVD/CD-RW Drive"/>
  </r>
  <r>
    <x v="8"/>
    <n v="4"/>
    <n v="200309"/>
    <n v="648"/>
    <n v="82"/>
    <n v="81"/>
    <m/>
    <n v="1600.93"/>
    <s v="EUR"/>
    <m/>
    <n v="131276.26"/>
    <n v="129675.33"/>
    <n v="126280"/>
    <x v="3828"/>
    <d v="2003-09-01T00:00:00"/>
    <s v="2003"/>
    <x v="8"/>
    <x v="2"/>
    <s v="Rue Joseph-Bens 532"/>
    <s v="B-1180"/>
    <s v="Bruxelles"/>
    <s v="EU"/>
    <s v="BE"/>
    <x v="1"/>
    <s v="Europa"/>
    <s v="Catherine Dewey"/>
    <x v="1"/>
    <s v="Sony"/>
    <s v="ST"/>
    <n v="1540"/>
    <s v="Sony VAIO PCG-GRT170 Notebook"/>
    <s v="280-GHz Pentium 4 512 MB RAM 60 GB Hard Drive DVDRW/CD-RW Drive"/>
  </r>
  <r>
    <x v="9"/>
    <n v="4"/>
    <n v="200309"/>
    <n v="649"/>
    <n v="83"/>
    <n v="68"/>
    <n v="2"/>
    <n v="1504.8"/>
    <s v="EUR"/>
    <n v="53236"/>
    <n v="124898.4"/>
    <n v="102326.39999999999"/>
    <n v="127820"/>
    <x v="1501"/>
    <d v="2003-09-01T00:00:00"/>
    <s v="2003"/>
    <x v="8"/>
    <x v="2"/>
    <s v="Rue Joseph-Bens 532"/>
    <s v="B-1180"/>
    <s v="Bruxelles"/>
    <s v="EU"/>
    <s v="BE"/>
    <x v="1"/>
    <s v="Europa"/>
    <s v="Catherine Dewey"/>
    <x v="0"/>
    <s v="Toshiba"/>
    <s v="ST"/>
    <n v="1540"/>
    <s v="Toshiba Portege 3505 Tablet PC"/>
    <s v="133-GHz Pentium III 512 MB RAM 40 GB Hard Drive"/>
  </r>
  <r>
    <x v="10"/>
    <n v="4"/>
    <n v="200309"/>
    <n v="650"/>
    <n v="74"/>
    <n v="61"/>
    <m/>
    <n v="1293.78"/>
    <s v="EUR"/>
    <m/>
    <n v="95739.72"/>
    <n v="78920.58"/>
    <n v="56980"/>
    <x v="3829"/>
    <d v="2003-09-01T00:00:00"/>
    <s v="2003"/>
    <x v="8"/>
    <x v="2"/>
    <s v="Rue Joseph-Bens 532"/>
    <s v="B-1180"/>
    <s v="Bruxelles"/>
    <s v="EU"/>
    <s v="BE"/>
    <x v="1"/>
    <s v="Europa"/>
    <s v="Catherine Dewey"/>
    <x v="1"/>
    <s v="Toshiba"/>
    <s v="ST"/>
    <n v="770"/>
    <s v="Toshiba Satellite 1135-S125 Notebook"/>
    <s v="180-GHz Celeron 256 MB RAM 30 GB Hard Drive DVD/CD-RW Drive"/>
  </r>
  <r>
    <x v="11"/>
    <n v="4"/>
    <n v="200309"/>
    <n v="651"/>
    <n v="63"/>
    <n v="55"/>
    <m/>
    <n v="1147.0999999999999"/>
    <s v="EUR"/>
    <m/>
    <n v="72267.299999999988"/>
    <n v="63090.499999999993"/>
    <n v="57078"/>
    <x v="1490"/>
    <d v="2003-09-01T00:00:00"/>
    <s v="2003"/>
    <x v="8"/>
    <x v="2"/>
    <s v="Rue Joseph-Bens 532"/>
    <s v="B-1180"/>
    <s v="Bruxelles"/>
    <s v="EU"/>
    <s v="BE"/>
    <x v="1"/>
    <s v="Europa"/>
    <s v="Catherine Dewey"/>
    <x v="2"/>
    <s v="Apple"/>
    <s v="ST"/>
    <n v="906"/>
    <s v="Apple eMac Desktop 17 M8951LL/A"/>
    <s v="10-GHz PowerPC G4 256 MB RAM 80 GB Hard Drive DVD-RW/CD-RW Drive"/>
  </r>
  <r>
    <x v="12"/>
    <n v="4"/>
    <n v="200309"/>
    <n v="652"/>
    <n v="64"/>
    <n v="61"/>
    <m/>
    <n v="1562.25"/>
    <s v="EUR"/>
    <m/>
    <n v="99984"/>
    <n v="95297.25"/>
    <n v="51264"/>
    <x v="3830"/>
    <d v="2003-09-01T00:00:00"/>
    <s v="2003"/>
    <x v="8"/>
    <x v="2"/>
    <s v="Rue Joseph-Bens 532"/>
    <s v="B-1180"/>
    <s v="Bruxelles"/>
    <s v="EU"/>
    <s v="BE"/>
    <x v="1"/>
    <s v="Europa"/>
    <s v="Catherine Dewey"/>
    <x v="2"/>
    <s v="Apple"/>
    <s v="ST"/>
    <n v="801"/>
    <s v="Apple Power Mac Desktop M8839LL/A"/>
    <s v="10-GHz PowerPC G4 256 MB RAM 60 GB Hard Drive DVD/CD-RW Drive"/>
  </r>
  <r>
    <x v="13"/>
    <n v="4"/>
    <n v="200309"/>
    <n v="653"/>
    <n v="97"/>
    <n v="112"/>
    <m/>
    <n v="470.67"/>
    <s v="EUR"/>
    <m/>
    <n v="45654.99"/>
    <n v="52715.040000000001"/>
    <n v="27160"/>
    <x v="3831"/>
    <d v="2003-09-01T00:00:00"/>
    <s v="2003"/>
    <x v="8"/>
    <x v="2"/>
    <s v="Rue Joseph-Bens 532"/>
    <s v="B-1180"/>
    <s v="Bruxelles"/>
    <s v="EU"/>
    <s v="BE"/>
    <x v="1"/>
    <s v="Europa"/>
    <s v="Catherine Dewey"/>
    <x v="2"/>
    <s v="Compaq"/>
    <s v="ST"/>
    <n v="280"/>
    <s v="Compaq Presario 6400NX Desktop PC"/>
    <s v="153 GHz Athlon XP 1800 128MB RAM 40GB hard drive"/>
  </r>
  <r>
    <x v="14"/>
    <n v="4"/>
    <n v="200309"/>
    <n v="654"/>
    <n v="104"/>
    <n v="105"/>
    <n v="3"/>
    <n v="556.84"/>
    <s v="EUR"/>
    <n v="13798"/>
    <n v="57911.360000000001"/>
    <n v="58468.2"/>
    <n v="43680"/>
    <x v="3832"/>
    <d v="2003-09-01T00:00:00"/>
    <s v="2003"/>
    <x v="8"/>
    <x v="2"/>
    <s v="Rue Joseph-Bens 532"/>
    <s v="B-1180"/>
    <s v="Bruxelles"/>
    <s v="EU"/>
    <s v="BE"/>
    <x v="1"/>
    <s v="Europa"/>
    <s v="Catherine Dewey"/>
    <x v="2"/>
    <s v="HP"/>
    <s v="ST"/>
    <n v="420"/>
    <s v="HP Pavilion 514n Desktop PC"/>
    <s v="22 GHz Celeron 256MB RAM 60GB hard drive"/>
  </r>
  <r>
    <x v="15"/>
    <n v="4"/>
    <n v="200309"/>
    <n v="655"/>
    <n v="76"/>
    <n v="77"/>
    <m/>
    <n v="1297.31"/>
    <s v="EUR"/>
    <m/>
    <n v="98595.56"/>
    <n v="99892.87"/>
    <n v="47880"/>
    <x v="3833"/>
    <d v="2003-09-01T00:00:00"/>
    <s v="2003"/>
    <x v="8"/>
    <x v="2"/>
    <s v="Rue Joseph-Bens 532"/>
    <s v="B-1180"/>
    <s v="Bruxelles"/>
    <s v="EU"/>
    <s v="BE"/>
    <x v="1"/>
    <s v="Europa"/>
    <s v="Catherine Dewey"/>
    <x v="2"/>
    <s v="Sony"/>
    <s v="ST"/>
    <n v="630"/>
    <s v="Sony VAIO PCV-RS310 Desktop"/>
    <s v="240-GHz Pentium 4 256 MB RAM 80 GB Hard Drive DVD-RW/CD-RW Drive CD-ROM Drive"/>
  </r>
  <r>
    <x v="16"/>
    <n v="4"/>
    <n v="200309"/>
    <n v="656"/>
    <n v="77"/>
    <n v="78"/>
    <m/>
    <n v="218.63"/>
    <s v="EUR"/>
    <m/>
    <n v="16834.509999999998"/>
    <n v="17053.14"/>
    <n v="10703"/>
    <x v="638"/>
    <d v="2003-09-01T00:00:00"/>
    <s v="2003"/>
    <x v="8"/>
    <x v="2"/>
    <s v="Rue Joseph-Bens 532"/>
    <s v="B-1180"/>
    <s v="Bruxelles"/>
    <s v="EU"/>
    <s v="BE"/>
    <x v="1"/>
    <s v="Europa"/>
    <s v="Catherine Dewey"/>
    <x v="3"/>
    <s v="Casio"/>
    <s v="ST"/>
    <n v="139"/>
    <s v="Casio Cassiopeia BE-300 Pocket Manager"/>
    <s v="No Description"/>
  </r>
  <r>
    <x v="17"/>
    <n v="4"/>
    <n v="200309"/>
    <n v="657"/>
    <n v="83"/>
    <n v="89"/>
    <m/>
    <n v="268.92"/>
    <s v="EUR"/>
    <m/>
    <n v="22320.36"/>
    <n v="23933.88"/>
    <n v="14442"/>
    <x v="639"/>
    <d v="2003-09-01T00:00:00"/>
    <s v="2003"/>
    <x v="8"/>
    <x v="2"/>
    <s v="Rue Joseph-Bens 532"/>
    <s v="B-1180"/>
    <s v="Bruxelles"/>
    <s v="EU"/>
    <s v="BE"/>
    <x v="1"/>
    <s v="Europa"/>
    <s v="Catherine Dewey"/>
    <x v="3"/>
    <s v="Compaq"/>
    <s v="ST"/>
    <n v="174"/>
    <s v="Compaq iPAQ 3135 Monochrome Pocket PC Bundle"/>
    <s v="No Description"/>
  </r>
  <r>
    <x v="18"/>
    <n v="4"/>
    <n v="200309"/>
    <n v="658"/>
    <n v="102"/>
    <n v="107"/>
    <n v="3"/>
    <n v="372.05"/>
    <s v="EUR"/>
    <n v="13798"/>
    <n v="37949.1"/>
    <n v="39809.35"/>
    <n v="32028"/>
    <x v="3834"/>
    <d v="2003-09-01T00:00:00"/>
    <s v="2003"/>
    <x v="8"/>
    <x v="2"/>
    <s v="Rue Joseph-Bens 532"/>
    <s v="B-1180"/>
    <s v="Bruxelles"/>
    <s v="EU"/>
    <s v="BE"/>
    <x v="1"/>
    <s v="Europa"/>
    <s v="Catherine Dewey"/>
    <x v="3"/>
    <s v="HP"/>
    <s v="ST"/>
    <n v="314"/>
    <s v="HP Jornada 420 Palm-Size PC"/>
    <s v="No Description"/>
  </r>
  <r>
    <x v="19"/>
    <n v="4"/>
    <n v="200309"/>
    <n v="659"/>
    <n v="85"/>
    <n v="73"/>
    <m/>
    <n v="343.78"/>
    <s v="EUR"/>
    <m/>
    <n v="29221.3"/>
    <n v="25095.94"/>
    <n v="26775"/>
    <x v="2917"/>
    <d v="2003-09-01T00:00:00"/>
    <s v="2003"/>
    <x v="8"/>
    <x v="2"/>
    <s v="Rue Joseph-Bens 532"/>
    <s v="B-1180"/>
    <s v="Bruxelles"/>
    <s v="EU"/>
    <s v="BE"/>
    <x v="1"/>
    <s v="Europa"/>
    <s v="Catherine Dewey"/>
    <x v="3"/>
    <s v="Sony"/>
    <s v="ST"/>
    <n v="315"/>
    <s v="Sony Clie PEG-NX60 (Silver) Handheld"/>
    <s v="No Description"/>
  </r>
  <r>
    <x v="0"/>
    <n v="8"/>
    <n v="200309"/>
    <n v="880"/>
    <n v="136"/>
    <n v="142"/>
    <n v="2"/>
    <n v="2201.6999999999998"/>
    <s v="CAD"/>
    <n v="53236"/>
    <n v="299431.2"/>
    <n v="312641.40000000002"/>
    <n v="161704"/>
    <x v="3835"/>
    <d v="2003-09-01T00:00:00"/>
    <s v="2003"/>
    <x v="8"/>
    <x v="3"/>
    <s v="43 rue St. Laurent"/>
    <s v="H1J 1C3"/>
    <s v="Montréal"/>
    <s v="NA"/>
    <s v="CA"/>
    <x v="2"/>
    <s v="Nordamerika"/>
    <s v="Jean Fresnière"/>
    <x v="0"/>
    <s v="Acer"/>
    <s v="ST"/>
    <n v="1189"/>
    <s v="Acer TM C104TCi Tablet PC"/>
    <s v="900-MHz PIII-M 256 MB RAM 40 GB Hard Drive"/>
  </r>
  <r>
    <x v="1"/>
    <n v="8"/>
    <n v="200309"/>
    <n v="881"/>
    <n v="103"/>
    <n v="99"/>
    <m/>
    <n v="2410.7600000000002"/>
    <s v="CAD"/>
    <m/>
    <n v="248308.28"/>
    <n v="238665.24"/>
    <n v="87653"/>
    <x v="3836"/>
    <d v="2003-09-01T00:00:00"/>
    <s v="2003"/>
    <x v="8"/>
    <x v="3"/>
    <s v="43 rue St. Laurent"/>
    <s v="H1J 1C3"/>
    <s v="Montréal"/>
    <s v="NA"/>
    <s v="CA"/>
    <x v="2"/>
    <s v="Nordamerika"/>
    <s v="Jean Fresnière"/>
    <x v="1"/>
    <s v="Acer"/>
    <s v="ST"/>
    <n v="851"/>
    <s v="Acer TravelMate 233XV Notebook"/>
    <s v="20-GHz Celeron-M 256 MB RAM 30 GB Hard Drive DVD Drive"/>
  </r>
  <r>
    <x v="2"/>
    <n v="8"/>
    <n v="200309"/>
    <n v="882"/>
    <n v="174"/>
    <n v="194"/>
    <m/>
    <n v="3296.42"/>
    <s v="CAD"/>
    <m/>
    <n v="573577.07999999996"/>
    <n v="639505.48"/>
    <n v="182004"/>
    <x v="3837"/>
    <d v="2003-09-01T00:00:00"/>
    <s v="2003"/>
    <x v="8"/>
    <x v="3"/>
    <s v="43 rue St. Laurent"/>
    <s v="H1J 1C3"/>
    <s v="Montréal"/>
    <s v="NA"/>
    <s v="CA"/>
    <x v="2"/>
    <s v="Nordamerika"/>
    <s v="Jean Fresnière"/>
    <x v="1"/>
    <s v="Apple"/>
    <s v="ST"/>
    <n v="1046"/>
    <s v="Apple iBook Notebook 141 M9009LL/A"/>
    <s v="900-MHz PowerPC G3 256 MB RAM 40 GB Hard Drive"/>
  </r>
  <r>
    <x v="3"/>
    <n v="8"/>
    <n v="200309"/>
    <n v="883"/>
    <n v="98"/>
    <n v="102"/>
    <m/>
    <n v="1503.33"/>
    <s v="CAD"/>
    <m/>
    <n v="147326.34"/>
    <n v="153339.66"/>
    <n v="54880"/>
    <x v="3838"/>
    <d v="2003-09-01T00:00:00"/>
    <s v="2003"/>
    <x v="8"/>
    <x v="3"/>
    <s v="43 rue St. Laurent"/>
    <s v="H1J 1C3"/>
    <s v="Montréal"/>
    <s v="NA"/>
    <s v="CA"/>
    <x v="2"/>
    <s v="Nordamerika"/>
    <s v="Jean Fresnière"/>
    <x v="1"/>
    <s v="Compaq"/>
    <s v="ST"/>
    <n v="560"/>
    <s v="Compaq Presario 1215 Notebook"/>
    <s v="1-GHz Athlon 128 MB RAM 20 GB hard drive"/>
  </r>
  <r>
    <x v="4"/>
    <n v="8"/>
    <n v="200309"/>
    <n v="884"/>
    <n v="180"/>
    <n v="183"/>
    <n v="2"/>
    <n v="2553.94"/>
    <s v="CAD"/>
    <n v="53236"/>
    <n v="459709.2"/>
    <n v="467371.02"/>
    <n v="226620"/>
    <x v="3839"/>
    <d v="2003-09-01T00:00:00"/>
    <s v="2003"/>
    <x v="8"/>
    <x v="3"/>
    <s v="43 rue St. Laurent"/>
    <s v="H1J 1C3"/>
    <s v="Montréal"/>
    <s v="NA"/>
    <s v="CA"/>
    <x v="2"/>
    <s v="Nordamerika"/>
    <s v="Jean Fresnière"/>
    <x v="0"/>
    <s v="Compaq"/>
    <s v="ST"/>
    <n v="1259"/>
    <s v="Compaq TC1000T Tablet PC 470045-149"/>
    <s v="10 GHz Transmeta Crusoe 256MB RAM 40GB hard drive"/>
  </r>
  <r>
    <x v="5"/>
    <n v="8"/>
    <n v="200309"/>
    <n v="885"/>
    <n v="111"/>
    <n v="119"/>
    <n v="3"/>
    <n v="2093.64"/>
    <s v="CAD"/>
    <n v="13798"/>
    <n v="232394.04"/>
    <n v="249143.16"/>
    <n v="114219"/>
    <x v="3840"/>
    <d v="2003-09-01T00:00:00"/>
    <s v="2003"/>
    <x v="8"/>
    <x v="3"/>
    <s v="43 rue St. Laurent"/>
    <s v="H1J 1C3"/>
    <s v="Montréal"/>
    <s v="NA"/>
    <s v="CA"/>
    <x v="2"/>
    <s v="Nordamerika"/>
    <s v="Jean Fresnière"/>
    <x v="1"/>
    <s v="HP"/>
    <s v="ST"/>
    <n v="1029"/>
    <s v="HP Pavilion xt5335qv Notebook PC"/>
    <s v="253-GHz Pentium 4 512 MB RAM 60 GB Hard Drive DVD/CD-RW Drive"/>
  </r>
  <r>
    <x v="6"/>
    <n v="8"/>
    <n v="200309"/>
    <n v="886"/>
    <n v="152"/>
    <n v="132"/>
    <m/>
    <n v="2969.68"/>
    <s v="CAD"/>
    <m/>
    <n v="451391.36"/>
    <n v="391997.76"/>
    <n v="161728"/>
    <x v="3841"/>
    <d v="2003-09-01T00:00:00"/>
    <s v="2003"/>
    <x v="8"/>
    <x v="3"/>
    <s v="43 rue St. Laurent"/>
    <s v="H1J 1C3"/>
    <s v="Montréal"/>
    <s v="NA"/>
    <s v="CA"/>
    <x v="2"/>
    <s v="Nordamerika"/>
    <s v="Jean Fresnière"/>
    <x v="1"/>
    <s v="IBM"/>
    <s v="ST"/>
    <n v="1064"/>
    <s v="IBM ThinkPad R40 (27232FU) Notebook"/>
    <s v="130-GHz Pentium-M Centrino 256 MB RAM 20 GB Hard Drive DVD-ROM Drive"/>
  </r>
  <r>
    <x v="7"/>
    <n v="8"/>
    <n v="200309"/>
    <n v="887"/>
    <n v="101"/>
    <n v="101"/>
    <m/>
    <n v="1831.85"/>
    <s v="CAD"/>
    <m/>
    <n v="185016.85"/>
    <n v="185016.85"/>
    <n v="106050"/>
    <x v="3842"/>
    <d v="2003-09-01T00:00:00"/>
    <s v="2003"/>
    <x v="8"/>
    <x v="3"/>
    <s v="43 rue St. Laurent"/>
    <s v="H1J 1C3"/>
    <s v="Montréal"/>
    <s v="NA"/>
    <s v="CA"/>
    <x v="2"/>
    <s v="Nordamerika"/>
    <s v="Jean Fresnière"/>
    <x v="1"/>
    <s v="Sony"/>
    <s v="ST"/>
    <n v="1050"/>
    <s v="Sony VAIO PCG-FRV25 Notebook"/>
    <s v="266-GHz Pentium 4 512 MB RAM 40 GB Hard Drive DVD/CD-RW Drive"/>
  </r>
  <r>
    <x v="8"/>
    <n v="8"/>
    <n v="200309"/>
    <n v="888"/>
    <n v="142"/>
    <n v="122"/>
    <m/>
    <n v="2858.37"/>
    <s v="CAD"/>
    <m/>
    <n v="405888.54"/>
    <n v="348721.14"/>
    <n v="218680"/>
    <x v="3843"/>
    <d v="2003-09-01T00:00:00"/>
    <s v="2003"/>
    <x v="8"/>
    <x v="3"/>
    <s v="43 rue St. Laurent"/>
    <s v="H1J 1C3"/>
    <s v="Montréal"/>
    <s v="NA"/>
    <s v="CA"/>
    <x v="2"/>
    <s v="Nordamerika"/>
    <s v="Jean Fresnière"/>
    <x v="1"/>
    <s v="Sony"/>
    <s v="ST"/>
    <n v="1540"/>
    <s v="Sony VAIO PCG-GRT170 Notebook"/>
    <s v="280-GHz Pentium 4 512 MB RAM 60 GB Hard Drive DVDRW/CD-RW Drive"/>
  </r>
  <r>
    <x v="9"/>
    <n v="8"/>
    <n v="200309"/>
    <n v="889"/>
    <n v="100"/>
    <n v="114"/>
    <n v="2"/>
    <n v="2686.73"/>
    <s v="CAD"/>
    <n v="53236"/>
    <n v="268673"/>
    <n v="306287.21999999997"/>
    <n v="154000"/>
    <x v="1203"/>
    <d v="2003-09-01T00:00:00"/>
    <s v="2003"/>
    <x v="8"/>
    <x v="3"/>
    <s v="43 rue St. Laurent"/>
    <s v="H1J 1C3"/>
    <s v="Montréal"/>
    <s v="NA"/>
    <s v="CA"/>
    <x v="2"/>
    <s v="Nordamerika"/>
    <s v="Jean Fresnière"/>
    <x v="0"/>
    <s v="Toshiba"/>
    <s v="ST"/>
    <n v="1540"/>
    <s v="Toshiba Portege 3505 Tablet PC"/>
    <s v="133-GHz Pentium III 512 MB RAM 40 GB Hard Drive"/>
  </r>
  <r>
    <x v="10"/>
    <n v="8"/>
    <n v="200309"/>
    <n v="890"/>
    <n v="99"/>
    <n v="97"/>
    <m/>
    <n v="2309.9699999999998"/>
    <s v="CAD"/>
    <m/>
    <n v="228687.03"/>
    <n v="224067.09"/>
    <n v="76230"/>
    <x v="3844"/>
    <d v="2003-09-01T00:00:00"/>
    <s v="2003"/>
    <x v="8"/>
    <x v="3"/>
    <s v="43 rue St. Laurent"/>
    <s v="H1J 1C3"/>
    <s v="Montréal"/>
    <s v="NA"/>
    <s v="CA"/>
    <x v="2"/>
    <s v="Nordamerika"/>
    <s v="Jean Fresnière"/>
    <x v="1"/>
    <s v="Toshiba"/>
    <s v="ST"/>
    <n v="770"/>
    <s v="Toshiba Satellite 1135-S125 Notebook"/>
    <s v="180-GHz Celeron 256 MB RAM 30 GB Hard Drive DVD/CD-RW Drive"/>
  </r>
  <r>
    <x v="11"/>
    <n v="8"/>
    <n v="200309"/>
    <n v="891"/>
    <n v="109"/>
    <n v="88"/>
    <m/>
    <n v="2048.08"/>
    <s v="CAD"/>
    <m/>
    <n v="223240.72"/>
    <n v="180231.04000000001"/>
    <n v="98754"/>
    <x v="3845"/>
    <d v="2003-09-01T00:00:00"/>
    <s v="2003"/>
    <x v="8"/>
    <x v="3"/>
    <s v="43 rue St. Laurent"/>
    <s v="H1J 1C3"/>
    <s v="Montréal"/>
    <s v="NA"/>
    <s v="CA"/>
    <x v="2"/>
    <s v="Nordamerika"/>
    <s v="Jean Fresnière"/>
    <x v="2"/>
    <s v="Apple"/>
    <s v="ST"/>
    <n v="906"/>
    <s v="Apple eMac Desktop 17 M8951LL/A"/>
    <s v="10-GHz PowerPC G4 256 MB RAM 80 GB Hard Drive DVD-RW/CD-RW Drive"/>
  </r>
  <r>
    <x v="12"/>
    <n v="8"/>
    <n v="200309"/>
    <n v="892"/>
    <n v="156"/>
    <n v="174"/>
    <m/>
    <n v="2789.31"/>
    <s v="CAD"/>
    <m/>
    <n v="435132.36"/>
    <n v="485339.94"/>
    <n v="124956"/>
    <x v="3846"/>
    <d v="2003-09-01T00:00:00"/>
    <s v="2003"/>
    <x v="8"/>
    <x v="3"/>
    <s v="43 rue St. Laurent"/>
    <s v="H1J 1C3"/>
    <s v="Montréal"/>
    <s v="NA"/>
    <s v="CA"/>
    <x v="2"/>
    <s v="Nordamerika"/>
    <s v="Jean Fresnière"/>
    <x v="2"/>
    <s v="Apple"/>
    <s v="ST"/>
    <n v="801"/>
    <s v="Apple Power Mac Desktop M8839LL/A"/>
    <s v="10-GHz PowerPC G4 256 MB RAM 60 GB Hard Drive DVD/CD-RW Drive"/>
  </r>
  <r>
    <x v="13"/>
    <n v="8"/>
    <n v="200309"/>
    <n v="893"/>
    <n v="115"/>
    <n v="119"/>
    <m/>
    <n v="840.35"/>
    <s v="CAD"/>
    <m/>
    <n v="96640.25"/>
    <n v="100001.65"/>
    <n v="32200"/>
    <x v="3847"/>
    <d v="2003-09-01T00:00:00"/>
    <s v="2003"/>
    <x v="8"/>
    <x v="3"/>
    <s v="43 rue St. Laurent"/>
    <s v="H1J 1C3"/>
    <s v="Montréal"/>
    <s v="NA"/>
    <s v="CA"/>
    <x v="2"/>
    <s v="Nordamerika"/>
    <s v="Jean Fresnière"/>
    <x v="2"/>
    <s v="Compaq"/>
    <s v="ST"/>
    <n v="280"/>
    <s v="Compaq Presario 6400NX Desktop PC"/>
    <s v="153 GHz Athlon XP 1800 128MB RAM 40GB hard drive"/>
  </r>
  <r>
    <x v="14"/>
    <n v="8"/>
    <n v="200309"/>
    <n v="894"/>
    <n v="159"/>
    <n v="156"/>
    <n v="3"/>
    <n v="994.2"/>
    <s v="CAD"/>
    <n v="13798"/>
    <n v="158077.79999999999"/>
    <n v="155095.20000000001"/>
    <n v="66780"/>
    <x v="3848"/>
    <d v="2003-09-01T00:00:00"/>
    <s v="2003"/>
    <x v="8"/>
    <x v="3"/>
    <s v="43 rue St. Laurent"/>
    <s v="H1J 1C3"/>
    <s v="Montréal"/>
    <s v="NA"/>
    <s v="CA"/>
    <x v="2"/>
    <s v="Nordamerika"/>
    <s v="Jean Fresnière"/>
    <x v="2"/>
    <s v="HP"/>
    <s v="ST"/>
    <n v="420"/>
    <s v="HP Pavilion 514n Desktop PC"/>
    <s v="22 GHz Celeron 256MB RAM 60GB hard drive"/>
  </r>
  <r>
    <x v="15"/>
    <n v="8"/>
    <n v="200309"/>
    <n v="895"/>
    <n v="154"/>
    <n v="183"/>
    <m/>
    <n v="2316.2800000000002"/>
    <s v="CAD"/>
    <m/>
    <n v="356707.12000000011"/>
    <n v="423879.24"/>
    <n v="97020"/>
    <x v="3849"/>
    <d v="2003-09-01T00:00:00"/>
    <s v="2003"/>
    <x v="8"/>
    <x v="3"/>
    <s v="43 rue St. Laurent"/>
    <s v="H1J 1C3"/>
    <s v="Montréal"/>
    <s v="NA"/>
    <s v="CA"/>
    <x v="2"/>
    <s v="Nordamerika"/>
    <s v="Jean Fresnière"/>
    <x v="2"/>
    <s v="Sony"/>
    <s v="ST"/>
    <n v="630"/>
    <s v="Sony VAIO PCV-RS310 Desktop"/>
    <s v="240-GHz Pentium 4 256 MB RAM 80 GB Hard Drive DVD-RW/CD-RW Drive CD-ROM Drive"/>
  </r>
  <r>
    <x v="16"/>
    <n v="8"/>
    <n v="200309"/>
    <n v="896"/>
    <n v="119"/>
    <n v="120"/>
    <m/>
    <n v="390.35"/>
    <s v="CAD"/>
    <m/>
    <n v="46451.65"/>
    <n v="46842"/>
    <n v="16541"/>
    <x v="3850"/>
    <d v="2003-09-01T00:00:00"/>
    <s v="2003"/>
    <x v="8"/>
    <x v="3"/>
    <s v="43 rue St. Laurent"/>
    <s v="H1J 1C3"/>
    <s v="Montréal"/>
    <s v="NA"/>
    <s v="CA"/>
    <x v="2"/>
    <s v="Nordamerika"/>
    <s v="Jean Fresnière"/>
    <x v="3"/>
    <s v="Casio"/>
    <s v="ST"/>
    <n v="139"/>
    <s v="Casio Cassiopeia BE-300 Pocket Manager"/>
    <s v="No Description"/>
  </r>
  <r>
    <x v="17"/>
    <n v="8"/>
    <n v="200309"/>
    <n v="897"/>
    <n v="138"/>
    <n v="152"/>
    <m/>
    <n v="480.14"/>
    <s v="CAD"/>
    <m/>
    <n v="66259.319999999992"/>
    <n v="72981.279999999999"/>
    <n v="24012"/>
    <x v="3851"/>
    <d v="2003-09-01T00:00:00"/>
    <s v="2003"/>
    <x v="8"/>
    <x v="3"/>
    <s v="43 rue St. Laurent"/>
    <s v="H1J 1C3"/>
    <s v="Montréal"/>
    <s v="NA"/>
    <s v="CA"/>
    <x v="2"/>
    <s v="Nordamerika"/>
    <s v="Jean Fresnière"/>
    <x v="3"/>
    <s v="Compaq"/>
    <s v="ST"/>
    <n v="174"/>
    <s v="Compaq iPAQ 3135 Monochrome Pocket PC Bundle"/>
    <s v="No Description"/>
  </r>
  <r>
    <x v="18"/>
    <n v="8"/>
    <n v="200309"/>
    <n v="898"/>
    <n v="144"/>
    <n v="170"/>
    <n v="3"/>
    <n v="664.28"/>
    <s v="CAD"/>
    <n v="13798"/>
    <n v="95656.319999999992"/>
    <n v="112927.6"/>
    <n v="45216"/>
    <x v="3852"/>
    <d v="2003-09-01T00:00:00"/>
    <s v="2003"/>
    <x v="8"/>
    <x v="3"/>
    <s v="43 rue St. Laurent"/>
    <s v="H1J 1C3"/>
    <s v="Montréal"/>
    <s v="NA"/>
    <s v="CA"/>
    <x v="2"/>
    <s v="Nordamerika"/>
    <s v="Jean Fresnière"/>
    <x v="3"/>
    <s v="HP"/>
    <s v="ST"/>
    <n v="314"/>
    <s v="HP Jornada 420 Palm-Size PC"/>
    <s v="No Description"/>
  </r>
  <r>
    <x v="19"/>
    <n v="8"/>
    <n v="200309"/>
    <n v="899"/>
    <n v="159"/>
    <n v="139"/>
    <m/>
    <n v="613.79"/>
    <s v="CAD"/>
    <m/>
    <n v="97592.61"/>
    <n v="85316.81"/>
    <n v="50085"/>
    <x v="3853"/>
    <d v="2003-09-01T00:00:00"/>
    <s v="2003"/>
    <x v="8"/>
    <x v="3"/>
    <s v="43 rue St. Laurent"/>
    <s v="H1J 1C3"/>
    <s v="Montréal"/>
    <s v="NA"/>
    <s v="CA"/>
    <x v="2"/>
    <s v="Nordamerika"/>
    <s v="Jean Fresnière"/>
    <x v="3"/>
    <s v="Sony"/>
    <s v="ST"/>
    <n v="315"/>
    <s v="Sony Clie PEG-NX60 (Silver) Handheld"/>
    <s v="No Description"/>
  </r>
  <r>
    <x v="0"/>
    <n v="10"/>
    <n v="200309"/>
    <n v="1128"/>
    <n v="55"/>
    <n v="55"/>
    <n v="2"/>
    <n v="9649.24"/>
    <s v="DKK"/>
    <n v="53236"/>
    <n v="530708.19999999995"/>
    <n v="530708.19999999995"/>
    <n v="65395"/>
    <x v="661"/>
    <d v="2003-09-01T00:00:00"/>
    <s v="2003"/>
    <x v="8"/>
    <x v="4"/>
    <s v="Smagsløget 45"/>
    <s v="8200"/>
    <s v="Århus"/>
    <s v="EU"/>
    <s v="DK"/>
    <x v="3"/>
    <s v="Europa"/>
    <s v="Palle Ibsen"/>
    <x v="0"/>
    <s v="Acer"/>
    <s v="ST"/>
    <n v="1189"/>
    <s v="Acer TM C104TCi Tablet PC"/>
    <s v="900-MHz PIII-M 256 MB RAM 40 GB Hard Drive"/>
  </r>
  <r>
    <x v="1"/>
    <n v="10"/>
    <n v="200309"/>
    <n v="1129"/>
    <n v="44"/>
    <n v="53"/>
    <m/>
    <n v="10565.5"/>
    <s v="DKK"/>
    <m/>
    <n v="464882"/>
    <n v="559971.5"/>
    <n v="37444"/>
    <x v="3854"/>
    <d v="2003-09-01T00:00:00"/>
    <s v="2003"/>
    <x v="8"/>
    <x v="4"/>
    <s v="Smagsløget 45"/>
    <s v="8200"/>
    <s v="Århus"/>
    <s v="EU"/>
    <s v="DK"/>
    <x v="3"/>
    <s v="Europa"/>
    <s v="Palle Ibsen"/>
    <x v="1"/>
    <s v="Acer"/>
    <s v="ST"/>
    <n v="851"/>
    <s v="Acer TravelMate 233XV Notebook"/>
    <s v="20-GHz Celeron-M 256 MB RAM 30 GB Hard Drive DVD Drive"/>
  </r>
  <r>
    <x v="2"/>
    <n v="10"/>
    <n v="200309"/>
    <n v="1130"/>
    <n v="68"/>
    <n v="63"/>
    <m/>
    <n v="14447"/>
    <s v="DKK"/>
    <m/>
    <n v="982396"/>
    <n v="910161"/>
    <n v="71128"/>
    <x v="3855"/>
    <d v="2003-09-01T00:00:00"/>
    <s v="2003"/>
    <x v="8"/>
    <x v="4"/>
    <s v="Smagsløget 45"/>
    <s v="8200"/>
    <s v="Århus"/>
    <s v="EU"/>
    <s v="DK"/>
    <x v="3"/>
    <s v="Europa"/>
    <s v="Palle Ibsen"/>
    <x v="1"/>
    <s v="Apple"/>
    <s v="ST"/>
    <n v="1046"/>
    <s v="Apple iBook Notebook 141 M9009LL/A"/>
    <s v="900-MHz PowerPC G3 256 MB RAM 40 GB Hard Drive"/>
  </r>
  <r>
    <x v="3"/>
    <n v="10"/>
    <n v="200309"/>
    <n v="1131"/>
    <n v="46"/>
    <n v="42"/>
    <m/>
    <n v="6588.56"/>
    <s v="DKK"/>
    <m/>
    <n v="303073.76"/>
    <n v="276719.52"/>
    <n v="25760"/>
    <x v="1722"/>
    <d v="2003-09-01T00:00:00"/>
    <s v="2003"/>
    <x v="8"/>
    <x v="4"/>
    <s v="Smagsløget 45"/>
    <s v="8200"/>
    <s v="Århus"/>
    <s v="EU"/>
    <s v="DK"/>
    <x v="3"/>
    <s v="Europa"/>
    <s v="Palle Ibsen"/>
    <x v="1"/>
    <s v="Compaq"/>
    <s v="ST"/>
    <n v="560"/>
    <s v="Compaq Presario 1215 Notebook"/>
    <s v="1-GHz Athlon 128 MB RAM 20 GB hard drive"/>
  </r>
  <r>
    <x v="4"/>
    <n v="10"/>
    <n v="200309"/>
    <n v="1132"/>
    <n v="49"/>
    <n v="49"/>
    <n v="2"/>
    <n v="11193"/>
    <s v="DKK"/>
    <n v="53236"/>
    <n v="548457"/>
    <n v="548457"/>
    <n v="61691"/>
    <x v="3856"/>
    <d v="2003-09-01T00:00:00"/>
    <s v="2003"/>
    <x v="8"/>
    <x v="4"/>
    <s v="Smagsløget 45"/>
    <s v="8200"/>
    <s v="Århus"/>
    <s v="EU"/>
    <s v="DK"/>
    <x v="3"/>
    <s v="Europa"/>
    <s v="Palle Ibsen"/>
    <x v="0"/>
    <s v="Compaq"/>
    <s v="ST"/>
    <n v="1259"/>
    <s v="Compaq TC1000T Tablet PC 470045-149"/>
    <s v="10 GHz Transmeta Crusoe 256MB RAM 40GB hard drive"/>
  </r>
  <r>
    <x v="5"/>
    <n v="10"/>
    <n v="200309"/>
    <n v="1133"/>
    <n v="58"/>
    <n v="56"/>
    <n v="3"/>
    <n v="9175.66"/>
    <s v="DKK"/>
    <n v="13798"/>
    <n v="532188.28"/>
    <n v="513836.96"/>
    <n v="59682"/>
    <x v="3857"/>
    <d v="2003-09-01T00:00:00"/>
    <s v="2003"/>
    <x v="8"/>
    <x v="4"/>
    <s v="Smagsløget 45"/>
    <s v="8200"/>
    <s v="Århus"/>
    <s v="EU"/>
    <s v="DK"/>
    <x v="3"/>
    <s v="Europa"/>
    <s v="Palle Ibsen"/>
    <x v="1"/>
    <s v="HP"/>
    <s v="ST"/>
    <n v="1029"/>
    <s v="HP Pavilion xt5335qv Notebook PC"/>
    <s v="253-GHz Pentium 4 512 MB RAM 60 GB Hard Drive DVD/CD-RW Drive"/>
  </r>
  <r>
    <x v="6"/>
    <n v="10"/>
    <n v="200309"/>
    <n v="1134"/>
    <n v="58"/>
    <n v="57"/>
    <m/>
    <n v="13015"/>
    <s v="DKK"/>
    <m/>
    <n v="754870"/>
    <n v="741855"/>
    <n v="61712"/>
    <x v="3858"/>
    <d v="2003-09-01T00:00:00"/>
    <s v="2003"/>
    <x v="8"/>
    <x v="4"/>
    <s v="Smagsløget 45"/>
    <s v="8200"/>
    <s v="Århus"/>
    <s v="EU"/>
    <s v="DK"/>
    <x v="3"/>
    <s v="Europa"/>
    <s v="Palle Ibsen"/>
    <x v="1"/>
    <s v="IBM"/>
    <s v="ST"/>
    <n v="1064"/>
    <s v="IBM ThinkPad R40 (27232FU) Notebook"/>
    <s v="130-GHz Pentium-M Centrino 256 MB RAM 20 GB Hard Drive DVD-ROM Drive"/>
  </r>
  <r>
    <x v="7"/>
    <n v="10"/>
    <n v="200309"/>
    <n v="1135"/>
    <n v="45"/>
    <n v="46"/>
    <m/>
    <n v="8028.32"/>
    <s v="DKK"/>
    <m/>
    <n v="361274.4"/>
    <n v="369302.72"/>
    <n v="47250"/>
    <x v="3859"/>
    <d v="2003-09-01T00:00:00"/>
    <s v="2003"/>
    <x v="8"/>
    <x v="4"/>
    <s v="Smagsløget 45"/>
    <s v="8200"/>
    <s v="Århus"/>
    <s v="EU"/>
    <s v="DK"/>
    <x v="3"/>
    <s v="Europa"/>
    <s v="Palle Ibsen"/>
    <x v="1"/>
    <s v="Sony"/>
    <s v="ST"/>
    <n v="1050"/>
    <s v="Sony VAIO PCG-FRV25 Notebook"/>
    <s v="266-GHz Pentium 4 512 MB RAM 40 GB Hard Drive DVD/CD-RW Drive"/>
  </r>
  <r>
    <x v="8"/>
    <n v="10"/>
    <n v="200309"/>
    <n v="1136"/>
    <n v="62"/>
    <n v="71"/>
    <m/>
    <n v="12527.2"/>
    <s v="DKK"/>
    <m/>
    <n v="776686.4"/>
    <n v="889431.20000000007"/>
    <n v="95480"/>
    <x v="3860"/>
    <d v="2003-09-01T00:00:00"/>
    <s v="2003"/>
    <x v="8"/>
    <x v="4"/>
    <s v="Smagsløget 45"/>
    <s v="8200"/>
    <s v="Århus"/>
    <s v="EU"/>
    <s v="DK"/>
    <x v="3"/>
    <s v="Europa"/>
    <s v="Palle Ibsen"/>
    <x v="1"/>
    <s v="Sony"/>
    <s v="ST"/>
    <n v="1540"/>
    <s v="Sony VAIO PCG-GRT170 Notebook"/>
    <s v="280-GHz Pentium 4 512 MB RAM 60 GB Hard Drive DVDRW/CD-RW Drive"/>
  </r>
  <r>
    <x v="9"/>
    <n v="10"/>
    <n v="200309"/>
    <n v="1137"/>
    <n v="56"/>
    <n v="48"/>
    <n v="2"/>
    <n v="11775"/>
    <s v="DKK"/>
    <n v="53236"/>
    <n v="659400"/>
    <n v="565200"/>
    <n v="86240"/>
    <x v="1222"/>
    <d v="2003-09-01T00:00:00"/>
    <s v="2003"/>
    <x v="8"/>
    <x v="4"/>
    <s v="Smagsløget 45"/>
    <s v="8200"/>
    <s v="Århus"/>
    <s v="EU"/>
    <s v="DK"/>
    <x v="3"/>
    <s v="Europa"/>
    <s v="Palle Ibsen"/>
    <x v="0"/>
    <s v="Toshiba"/>
    <s v="ST"/>
    <n v="1540"/>
    <s v="Toshiba Portege 3505 Tablet PC"/>
    <s v="133-GHz Pentium III 512 MB RAM 40 GB Hard Drive"/>
  </r>
  <r>
    <x v="10"/>
    <n v="10"/>
    <n v="200309"/>
    <n v="1138"/>
    <n v="48"/>
    <n v="48"/>
    <m/>
    <n v="10123.799999999999"/>
    <s v="DKK"/>
    <m/>
    <n v="485942.4"/>
    <n v="485942.4"/>
    <n v="36960"/>
    <x v="3861"/>
    <d v="2003-09-01T00:00:00"/>
    <s v="2003"/>
    <x v="8"/>
    <x v="4"/>
    <s v="Smagsløget 45"/>
    <s v="8200"/>
    <s v="Århus"/>
    <s v="EU"/>
    <s v="DK"/>
    <x v="3"/>
    <s v="Europa"/>
    <s v="Palle Ibsen"/>
    <x v="1"/>
    <s v="Toshiba"/>
    <s v="ST"/>
    <n v="770"/>
    <s v="Toshiba Satellite 1135-S125 Notebook"/>
    <s v="180-GHz Celeron 256 MB RAM 30 GB Hard Drive DVD/CD-RW Drive"/>
  </r>
  <r>
    <x v="11"/>
    <n v="10"/>
    <n v="200309"/>
    <n v="1139"/>
    <n v="46"/>
    <n v="42"/>
    <n v="4"/>
    <n v="8976.01"/>
    <s v="DKK"/>
    <n v="123240"/>
    <n v="412896.46"/>
    <n v="376992.42"/>
    <n v="41676"/>
    <x v="3862"/>
    <d v="2003-09-01T00:00:00"/>
    <s v="2003"/>
    <x v="8"/>
    <x v="4"/>
    <s v="Smagsløget 45"/>
    <s v="8200"/>
    <s v="Århus"/>
    <s v="EU"/>
    <s v="DK"/>
    <x v="3"/>
    <s v="Europa"/>
    <s v="Palle Ibsen"/>
    <x v="2"/>
    <s v="Apple"/>
    <s v="ST"/>
    <n v="906"/>
    <s v="Apple eMac Desktop 17 M8951LL/A"/>
    <s v="10-GHz PowerPC G4 256 MB RAM 80 GB Hard Drive DVD-RW/CD-RW Drive"/>
  </r>
  <r>
    <x v="12"/>
    <n v="10"/>
    <n v="200309"/>
    <n v="1140"/>
    <n v="52"/>
    <n v="61"/>
    <n v="4"/>
    <n v="12224.5"/>
    <s v="DKK"/>
    <n v="123240"/>
    <n v="635674"/>
    <n v="745694.5"/>
    <n v="41652"/>
    <x v="3863"/>
    <d v="2003-09-01T00:00:00"/>
    <s v="2003"/>
    <x v="8"/>
    <x v="4"/>
    <s v="Smagsløget 45"/>
    <s v="8200"/>
    <s v="Århus"/>
    <s v="EU"/>
    <s v="DK"/>
    <x v="3"/>
    <s v="Europa"/>
    <s v="Palle Ibsen"/>
    <x v="2"/>
    <s v="Apple"/>
    <s v="ST"/>
    <n v="801"/>
    <s v="Apple Power Mac Desktop M8839LL/A"/>
    <s v="10-GHz PowerPC G4 256 MB RAM 60 GB Hard Drive DVD/CD-RW Drive"/>
  </r>
  <r>
    <x v="13"/>
    <n v="10"/>
    <n v="200309"/>
    <n v="1141"/>
    <n v="53"/>
    <n v="47"/>
    <n v="4"/>
    <n v="3682.95"/>
    <s v="DKK"/>
    <n v="123240"/>
    <n v="195196.35"/>
    <n v="173098.65"/>
    <n v="14840"/>
    <x v="3864"/>
    <d v="2003-09-01T00:00:00"/>
    <s v="2003"/>
    <x v="8"/>
    <x v="4"/>
    <s v="Smagsløget 45"/>
    <s v="8200"/>
    <s v="Århus"/>
    <s v="EU"/>
    <s v="DK"/>
    <x v="3"/>
    <s v="Europa"/>
    <s v="Palle Ibsen"/>
    <x v="2"/>
    <s v="Compaq"/>
    <s v="ST"/>
    <n v="280"/>
    <s v="Compaq Presario 6400NX Desktop PC"/>
    <s v="153 GHz Athlon XP 1800 128MB RAM 40GB hard drive"/>
  </r>
  <r>
    <x v="14"/>
    <n v="10"/>
    <n v="200309"/>
    <n v="1142"/>
    <n v="64"/>
    <n v="69"/>
    <n v="3"/>
    <n v="4357.24"/>
    <s v="DKK"/>
    <n v="13798"/>
    <n v="278863.35999999999"/>
    <n v="300649.56"/>
    <n v="26880"/>
    <x v="3865"/>
    <d v="2003-09-01T00:00:00"/>
    <s v="2003"/>
    <x v="8"/>
    <x v="4"/>
    <s v="Smagsløget 45"/>
    <s v="8200"/>
    <s v="Århus"/>
    <s v="EU"/>
    <s v="DK"/>
    <x v="3"/>
    <s v="Europa"/>
    <s v="Palle Ibsen"/>
    <x v="2"/>
    <s v="HP"/>
    <s v="ST"/>
    <n v="420"/>
    <s v="HP Pavilion 514n Desktop PC"/>
    <s v="22 GHz Celeron 256MB RAM 60GB hard drive"/>
  </r>
  <r>
    <x v="14"/>
    <n v="10"/>
    <n v="200309"/>
    <n v="1143"/>
    <n v="64"/>
    <n v="69"/>
    <n v="4"/>
    <n v="4357.24"/>
    <s v="DKK"/>
    <n v="123240"/>
    <n v="278863.35999999999"/>
    <n v="300649.56"/>
    <n v="26880"/>
    <x v="3865"/>
    <d v="2003-09-01T00:00:00"/>
    <s v="2003"/>
    <x v="8"/>
    <x v="4"/>
    <s v="Smagsløget 45"/>
    <s v="8200"/>
    <s v="Århus"/>
    <s v="EU"/>
    <s v="DK"/>
    <x v="3"/>
    <s v="Europa"/>
    <s v="Palle Ibsen"/>
    <x v="2"/>
    <s v="HP"/>
    <s v="ST"/>
    <n v="420"/>
    <s v="HP Pavilion 514n Desktop PC"/>
    <s v="22 GHz Celeron 256MB RAM 60GB hard drive"/>
  </r>
  <r>
    <x v="15"/>
    <n v="10"/>
    <n v="200309"/>
    <n v="1144"/>
    <n v="71"/>
    <n v="70"/>
    <n v="4"/>
    <n v="10151.4"/>
    <s v="DKK"/>
    <n v="123240"/>
    <n v="720749.4"/>
    <n v="710598"/>
    <n v="44730"/>
    <x v="3866"/>
    <d v="2003-09-01T00:00:00"/>
    <s v="2003"/>
    <x v="8"/>
    <x v="4"/>
    <s v="Smagsløget 45"/>
    <s v="8200"/>
    <s v="Århus"/>
    <s v="EU"/>
    <s v="DK"/>
    <x v="3"/>
    <s v="Europa"/>
    <s v="Palle Ibsen"/>
    <x v="2"/>
    <s v="Sony"/>
    <s v="ST"/>
    <n v="630"/>
    <s v="Sony VAIO PCV-RS310 Desktop"/>
    <s v="240-GHz Pentium 4 256 MB RAM 80 GB Hard Drive DVD-RW/CD-RW Drive CD-ROM Drive"/>
  </r>
  <r>
    <x v="16"/>
    <n v="10"/>
    <n v="200309"/>
    <n v="1145"/>
    <n v="47"/>
    <n v="51"/>
    <m/>
    <n v="1710.78"/>
    <s v="DKK"/>
    <m/>
    <n v="80406.66"/>
    <n v="87249.78"/>
    <n v="6533"/>
    <x v="3867"/>
    <d v="2003-09-01T00:00:00"/>
    <s v="2003"/>
    <x v="8"/>
    <x v="4"/>
    <s v="Smagsløget 45"/>
    <s v="8200"/>
    <s v="Århus"/>
    <s v="EU"/>
    <s v="DK"/>
    <x v="3"/>
    <s v="Europa"/>
    <s v="Palle Ibsen"/>
    <x v="3"/>
    <s v="Casio"/>
    <s v="ST"/>
    <n v="139"/>
    <s v="Casio Cassiopeia BE-300 Pocket Manager"/>
    <s v="No Description"/>
  </r>
  <r>
    <x v="17"/>
    <n v="10"/>
    <n v="200309"/>
    <n v="1146"/>
    <n v="62"/>
    <n v="72"/>
    <m/>
    <n v="2104.29"/>
    <s v="DKK"/>
    <m/>
    <n v="130465.98"/>
    <n v="151508.88"/>
    <n v="10788"/>
    <x v="3868"/>
    <d v="2003-09-01T00:00:00"/>
    <s v="2003"/>
    <x v="8"/>
    <x v="4"/>
    <s v="Smagsløget 45"/>
    <s v="8200"/>
    <s v="Århus"/>
    <s v="EU"/>
    <s v="DK"/>
    <x v="3"/>
    <s v="Europa"/>
    <s v="Palle Ibsen"/>
    <x v="3"/>
    <s v="Compaq"/>
    <s v="ST"/>
    <n v="174"/>
    <s v="Compaq iPAQ 3135 Monochrome Pocket PC Bundle"/>
    <s v="No Description"/>
  </r>
  <r>
    <x v="18"/>
    <n v="10"/>
    <n v="200309"/>
    <n v="1147"/>
    <n v="44"/>
    <n v="41"/>
    <n v="3"/>
    <n v="2911.3"/>
    <s v="DKK"/>
    <n v="13798"/>
    <n v="128097.2"/>
    <n v="119363.3"/>
    <n v="13816"/>
    <x v="3869"/>
    <d v="2003-09-01T00:00:00"/>
    <s v="2003"/>
    <x v="8"/>
    <x v="4"/>
    <s v="Smagsløget 45"/>
    <s v="8200"/>
    <s v="Århus"/>
    <s v="EU"/>
    <s v="DK"/>
    <x v="3"/>
    <s v="Europa"/>
    <s v="Palle Ibsen"/>
    <x v="3"/>
    <s v="HP"/>
    <s v="ST"/>
    <n v="314"/>
    <s v="HP Jornada 420 Palm-Size PC"/>
    <s v="No Description"/>
  </r>
  <r>
    <x v="19"/>
    <n v="10"/>
    <n v="200309"/>
    <n v="1148"/>
    <n v="51"/>
    <n v="58"/>
    <m/>
    <n v="2690.03"/>
    <s v="DKK"/>
    <m/>
    <n v="137191.53"/>
    <n v="156021.74"/>
    <n v="16065"/>
    <x v="3870"/>
    <d v="2003-09-01T00:00:00"/>
    <s v="2003"/>
    <x v="8"/>
    <x v="4"/>
    <s v="Smagsløget 45"/>
    <s v="8200"/>
    <s v="Århus"/>
    <s v="EU"/>
    <s v="DK"/>
    <x v="3"/>
    <s v="Europa"/>
    <s v="Palle Ibsen"/>
    <x v="3"/>
    <s v="Sony"/>
    <s v="ST"/>
    <n v="315"/>
    <s v="Sony Clie PEG-NX60 (Silver) Handheld"/>
    <s v="No Description"/>
  </r>
  <r>
    <x v="0"/>
    <n v="11"/>
    <n v="200309"/>
    <n v="1380"/>
    <n v="106"/>
    <n v="92"/>
    <n v="2"/>
    <n v="9649.24"/>
    <s v="DKK"/>
    <n v="53236"/>
    <n v="1022819.44"/>
    <n v="887730.08"/>
    <n v="126034"/>
    <x v="2689"/>
    <d v="2003-09-01T00:00:00"/>
    <s v="2003"/>
    <x v="8"/>
    <x v="5"/>
    <s v="Vinbæltet 34"/>
    <s v="1734"/>
    <s v="København"/>
    <s v="EU"/>
    <s v="DK"/>
    <x v="3"/>
    <s v="Europa"/>
    <s v="Jytte Petersen"/>
    <x v="0"/>
    <s v="Acer"/>
    <s v="ST"/>
    <n v="1189"/>
    <s v="Acer TM C104TCi Tablet PC"/>
    <s v="900-MHz PIII-M 256 MB RAM 40 GB Hard Drive"/>
  </r>
  <r>
    <x v="1"/>
    <n v="11"/>
    <n v="200309"/>
    <n v="1381"/>
    <n v="92"/>
    <n v="97"/>
    <m/>
    <n v="10565.5"/>
    <s v="DKK"/>
    <m/>
    <n v="972026"/>
    <n v="1024853.5"/>
    <n v="78292"/>
    <x v="3871"/>
    <d v="2003-09-01T00:00:00"/>
    <s v="2003"/>
    <x v="8"/>
    <x v="5"/>
    <s v="Vinbæltet 34"/>
    <s v="1734"/>
    <s v="København"/>
    <s v="EU"/>
    <s v="DK"/>
    <x v="3"/>
    <s v="Europa"/>
    <s v="Jytte Petersen"/>
    <x v="1"/>
    <s v="Acer"/>
    <s v="ST"/>
    <n v="851"/>
    <s v="Acer TravelMate 233XV Notebook"/>
    <s v="20-GHz Celeron-M 256 MB RAM 30 GB Hard Drive DVD Drive"/>
  </r>
  <r>
    <x v="2"/>
    <n v="11"/>
    <n v="200309"/>
    <n v="1382"/>
    <n v="114"/>
    <n v="123"/>
    <m/>
    <n v="14447"/>
    <s v="DKK"/>
    <m/>
    <n v="1646958"/>
    <n v="1776981"/>
    <n v="119244"/>
    <x v="3872"/>
    <d v="2003-09-01T00:00:00"/>
    <s v="2003"/>
    <x v="8"/>
    <x v="5"/>
    <s v="Vinbæltet 34"/>
    <s v="1734"/>
    <s v="København"/>
    <s v="EU"/>
    <s v="DK"/>
    <x v="3"/>
    <s v="Europa"/>
    <s v="Jytte Petersen"/>
    <x v="1"/>
    <s v="Apple"/>
    <s v="ST"/>
    <n v="1046"/>
    <s v="Apple iBook Notebook 141 M9009LL/A"/>
    <s v="900-MHz PowerPC G3 256 MB RAM 40 GB Hard Drive"/>
  </r>
  <r>
    <x v="3"/>
    <n v="11"/>
    <n v="200309"/>
    <n v="1383"/>
    <n v="80"/>
    <n v="67"/>
    <m/>
    <n v="6588.56"/>
    <s v="DKK"/>
    <m/>
    <n v="527084.80000000005"/>
    <n v="441433.52"/>
    <n v="44800"/>
    <x v="3873"/>
    <d v="2003-09-01T00:00:00"/>
    <s v="2003"/>
    <x v="8"/>
    <x v="5"/>
    <s v="Vinbæltet 34"/>
    <s v="1734"/>
    <s v="København"/>
    <s v="EU"/>
    <s v="DK"/>
    <x v="3"/>
    <s v="Europa"/>
    <s v="Jytte Petersen"/>
    <x v="1"/>
    <s v="Compaq"/>
    <s v="ST"/>
    <n v="560"/>
    <s v="Compaq Presario 1215 Notebook"/>
    <s v="1-GHz Athlon 128 MB RAM 20 GB hard drive"/>
  </r>
  <r>
    <x v="4"/>
    <n v="11"/>
    <n v="200309"/>
    <n v="1384"/>
    <n v="102"/>
    <n v="86"/>
    <n v="2"/>
    <n v="11193"/>
    <s v="DKK"/>
    <n v="53236"/>
    <n v="1141686"/>
    <n v="962598"/>
    <n v="128418"/>
    <x v="3874"/>
    <d v="2003-09-01T00:00:00"/>
    <s v="2003"/>
    <x v="8"/>
    <x v="5"/>
    <s v="Vinbæltet 34"/>
    <s v="1734"/>
    <s v="København"/>
    <s v="EU"/>
    <s v="DK"/>
    <x v="3"/>
    <s v="Europa"/>
    <s v="Jytte Petersen"/>
    <x v="0"/>
    <s v="Compaq"/>
    <s v="ST"/>
    <n v="1259"/>
    <s v="Compaq TC1000T Tablet PC 470045-149"/>
    <s v="10 GHz Transmeta Crusoe 256MB RAM 40GB hard drive"/>
  </r>
  <r>
    <x v="5"/>
    <n v="11"/>
    <n v="200309"/>
    <n v="1385"/>
    <n v="110"/>
    <n v="124"/>
    <n v="3"/>
    <n v="9175.66"/>
    <s v="DKK"/>
    <n v="13798"/>
    <n v="1009322.6"/>
    <n v="1137781.8400000001"/>
    <n v="113190"/>
    <x v="3875"/>
    <d v="2003-09-01T00:00:00"/>
    <s v="2003"/>
    <x v="8"/>
    <x v="5"/>
    <s v="Vinbæltet 34"/>
    <s v="1734"/>
    <s v="København"/>
    <s v="EU"/>
    <s v="DK"/>
    <x v="3"/>
    <s v="Europa"/>
    <s v="Jytte Petersen"/>
    <x v="1"/>
    <s v="HP"/>
    <s v="ST"/>
    <n v="1029"/>
    <s v="HP Pavilion xt5335qv Notebook PC"/>
    <s v="253-GHz Pentium 4 512 MB RAM 60 GB Hard Drive DVD/CD-RW Drive"/>
  </r>
  <r>
    <x v="6"/>
    <n v="11"/>
    <n v="200309"/>
    <n v="1386"/>
    <n v="91"/>
    <n v="90"/>
    <m/>
    <n v="13015"/>
    <s v="DKK"/>
    <m/>
    <n v="1184365"/>
    <n v="1171350"/>
    <n v="96824"/>
    <x v="3876"/>
    <d v="2003-09-01T00:00:00"/>
    <s v="2003"/>
    <x v="8"/>
    <x v="5"/>
    <s v="Vinbæltet 34"/>
    <s v="1734"/>
    <s v="København"/>
    <s v="EU"/>
    <s v="DK"/>
    <x v="3"/>
    <s v="Europa"/>
    <s v="Jytte Petersen"/>
    <x v="1"/>
    <s v="IBM"/>
    <s v="ST"/>
    <n v="1064"/>
    <s v="IBM ThinkPad R40 (27232FU) Notebook"/>
    <s v="130-GHz Pentium-M Centrino 256 MB RAM 20 GB Hard Drive DVD-ROM Drive"/>
  </r>
  <r>
    <x v="7"/>
    <n v="11"/>
    <n v="200309"/>
    <n v="1387"/>
    <n v="76"/>
    <n v="76"/>
    <m/>
    <n v="8028.32"/>
    <s v="DKK"/>
    <m/>
    <n v="610152.31999999995"/>
    <n v="610152.31999999995"/>
    <n v="79800"/>
    <x v="3877"/>
    <d v="2003-09-01T00:00:00"/>
    <s v="2003"/>
    <x v="8"/>
    <x v="5"/>
    <s v="Vinbæltet 34"/>
    <s v="1734"/>
    <s v="København"/>
    <s v="EU"/>
    <s v="DK"/>
    <x v="3"/>
    <s v="Europa"/>
    <s v="Jytte Petersen"/>
    <x v="1"/>
    <s v="Sony"/>
    <s v="ST"/>
    <n v="1050"/>
    <s v="Sony VAIO PCG-FRV25 Notebook"/>
    <s v="266-GHz Pentium 4 512 MB RAM 40 GB Hard Drive DVD/CD-RW Drive"/>
  </r>
  <r>
    <x v="8"/>
    <n v="11"/>
    <n v="200309"/>
    <n v="1388"/>
    <n v="119"/>
    <n v="141"/>
    <m/>
    <n v="12527.2"/>
    <s v="DKK"/>
    <m/>
    <n v="1490736.8"/>
    <n v="1766335.2"/>
    <n v="183260"/>
    <x v="3512"/>
    <d v="2003-09-01T00:00:00"/>
    <s v="2003"/>
    <x v="8"/>
    <x v="5"/>
    <s v="Vinbæltet 34"/>
    <s v="1734"/>
    <s v="København"/>
    <s v="EU"/>
    <s v="DK"/>
    <x v="3"/>
    <s v="Europa"/>
    <s v="Jytte Petersen"/>
    <x v="1"/>
    <s v="Sony"/>
    <s v="ST"/>
    <n v="1540"/>
    <s v="Sony VAIO PCG-GRT170 Notebook"/>
    <s v="280-GHz Pentium 4 512 MB RAM 60 GB Hard Drive DVDRW/CD-RW Drive"/>
  </r>
  <r>
    <x v="9"/>
    <n v="11"/>
    <n v="200309"/>
    <n v="1389"/>
    <n v="102"/>
    <n v="99"/>
    <n v="2"/>
    <n v="11775"/>
    <s v="DKK"/>
    <n v="53236"/>
    <n v="1201050"/>
    <n v="1165725"/>
    <n v="157080"/>
    <x v="3878"/>
    <d v="2003-09-01T00:00:00"/>
    <s v="2003"/>
    <x v="8"/>
    <x v="5"/>
    <s v="Vinbæltet 34"/>
    <s v="1734"/>
    <s v="København"/>
    <s v="EU"/>
    <s v="DK"/>
    <x v="3"/>
    <s v="Europa"/>
    <s v="Jytte Petersen"/>
    <x v="0"/>
    <s v="Toshiba"/>
    <s v="ST"/>
    <n v="1540"/>
    <s v="Toshiba Portege 3505 Tablet PC"/>
    <s v="133-GHz Pentium III 512 MB RAM 40 GB Hard Drive"/>
  </r>
  <r>
    <x v="10"/>
    <n v="11"/>
    <n v="200309"/>
    <n v="1390"/>
    <n v="75"/>
    <n v="89"/>
    <m/>
    <n v="10123.799999999999"/>
    <s v="DKK"/>
    <m/>
    <n v="759285"/>
    <n v="901018.2"/>
    <n v="57750"/>
    <x v="2215"/>
    <d v="2003-09-01T00:00:00"/>
    <s v="2003"/>
    <x v="8"/>
    <x v="5"/>
    <s v="Vinbæltet 34"/>
    <s v="1734"/>
    <s v="København"/>
    <s v="EU"/>
    <s v="DK"/>
    <x v="3"/>
    <s v="Europa"/>
    <s v="Jytte Petersen"/>
    <x v="1"/>
    <s v="Toshiba"/>
    <s v="ST"/>
    <n v="770"/>
    <s v="Toshiba Satellite 1135-S125 Notebook"/>
    <s v="180-GHz Celeron 256 MB RAM 30 GB Hard Drive DVD/CD-RW Drive"/>
  </r>
  <r>
    <x v="11"/>
    <n v="11"/>
    <n v="200309"/>
    <n v="1391"/>
    <n v="95"/>
    <n v="104"/>
    <n v="4"/>
    <n v="8976.01"/>
    <s v="DKK"/>
    <n v="123240"/>
    <n v="852720.95000000007"/>
    <n v="933505.04"/>
    <n v="86070"/>
    <x v="3879"/>
    <d v="2003-09-01T00:00:00"/>
    <s v="2003"/>
    <x v="8"/>
    <x v="5"/>
    <s v="Vinbæltet 34"/>
    <s v="1734"/>
    <s v="København"/>
    <s v="EU"/>
    <s v="DK"/>
    <x v="3"/>
    <s v="Europa"/>
    <s v="Jytte Petersen"/>
    <x v="2"/>
    <s v="Apple"/>
    <s v="ST"/>
    <n v="906"/>
    <s v="Apple eMac Desktop 17 M8951LL/A"/>
    <s v="10-GHz PowerPC G4 256 MB RAM 80 GB Hard Drive DVD-RW/CD-RW Drive"/>
  </r>
  <r>
    <x v="12"/>
    <n v="11"/>
    <n v="200309"/>
    <n v="1392"/>
    <n v="116"/>
    <n v="114"/>
    <n v="4"/>
    <n v="12224.5"/>
    <s v="DKK"/>
    <n v="123240"/>
    <n v="1418042"/>
    <n v="1393593"/>
    <n v="92916"/>
    <x v="3880"/>
    <d v="2003-09-01T00:00:00"/>
    <s v="2003"/>
    <x v="8"/>
    <x v="5"/>
    <s v="Vinbæltet 34"/>
    <s v="1734"/>
    <s v="København"/>
    <s v="EU"/>
    <s v="DK"/>
    <x v="3"/>
    <s v="Europa"/>
    <s v="Jytte Petersen"/>
    <x v="2"/>
    <s v="Apple"/>
    <s v="ST"/>
    <n v="801"/>
    <s v="Apple Power Mac Desktop M8839LL/A"/>
    <s v="10-GHz PowerPC G4 256 MB RAM 60 GB Hard Drive DVD/CD-RW Drive"/>
  </r>
  <r>
    <x v="13"/>
    <n v="11"/>
    <n v="200309"/>
    <n v="1393"/>
    <n v="105"/>
    <n v="122"/>
    <n v="4"/>
    <n v="3682.95"/>
    <s v="DKK"/>
    <n v="123240"/>
    <n v="386709.75"/>
    <n v="449319.9"/>
    <n v="29400"/>
    <x v="3881"/>
    <d v="2003-09-01T00:00:00"/>
    <s v="2003"/>
    <x v="8"/>
    <x v="5"/>
    <s v="Vinbæltet 34"/>
    <s v="1734"/>
    <s v="København"/>
    <s v="EU"/>
    <s v="DK"/>
    <x v="3"/>
    <s v="Europa"/>
    <s v="Jytte Petersen"/>
    <x v="2"/>
    <s v="Compaq"/>
    <s v="ST"/>
    <n v="280"/>
    <s v="Compaq Presario 6400NX Desktop PC"/>
    <s v="153 GHz Athlon XP 1800 128MB RAM 40GB hard drive"/>
  </r>
  <r>
    <x v="14"/>
    <n v="11"/>
    <n v="200309"/>
    <n v="1394"/>
    <n v="124"/>
    <n v="122"/>
    <n v="3"/>
    <n v="4357.24"/>
    <s v="DKK"/>
    <n v="13798"/>
    <n v="540297.76"/>
    <n v="531583.28"/>
    <n v="52080"/>
    <x v="3882"/>
    <d v="2003-09-01T00:00:00"/>
    <s v="2003"/>
    <x v="8"/>
    <x v="5"/>
    <s v="Vinbæltet 34"/>
    <s v="1734"/>
    <s v="København"/>
    <s v="EU"/>
    <s v="DK"/>
    <x v="3"/>
    <s v="Europa"/>
    <s v="Jytte Petersen"/>
    <x v="2"/>
    <s v="HP"/>
    <s v="ST"/>
    <n v="420"/>
    <s v="HP Pavilion 514n Desktop PC"/>
    <s v="22 GHz Celeron 256MB RAM 60GB hard drive"/>
  </r>
  <r>
    <x v="14"/>
    <n v="11"/>
    <n v="200309"/>
    <n v="1395"/>
    <n v="124"/>
    <n v="122"/>
    <n v="4"/>
    <n v="4357.24"/>
    <s v="DKK"/>
    <n v="123240"/>
    <n v="540297.76"/>
    <n v="531583.28"/>
    <n v="52080"/>
    <x v="3882"/>
    <d v="2003-09-01T00:00:00"/>
    <s v="2003"/>
    <x v="8"/>
    <x v="5"/>
    <s v="Vinbæltet 34"/>
    <s v="1734"/>
    <s v="København"/>
    <s v="EU"/>
    <s v="DK"/>
    <x v="3"/>
    <s v="Europa"/>
    <s v="Jytte Petersen"/>
    <x v="2"/>
    <s v="HP"/>
    <s v="ST"/>
    <n v="420"/>
    <s v="HP Pavilion 514n Desktop PC"/>
    <s v="22 GHz Celeron 256MB RAM 60GB hard drive"/>
  </r>
  <r>
    <x v="15"/>
    <n v="11"/>
    <n v="200309"/>
    <n v="1396"/>
    <n v="72"/>
    <n v="74"/>
    <n v="4"/>
    <n v="10151.4"/>
    <s v="DKK"/>
    <n v="123240"/>
    <n v="730900.79999999993"/>
    <n v="751203.6"/>
    <n v="45360"/>
    <x v="675"/>
    <d v="2003-09-01T00:00:00"/>
    <s v="2003"/>
    <x v="8"/>
    <x v="5"/>
    <s v="Vinbæltet 34"/>
    <s v="1734"/>
    <s v="København"/>
    <s v="EU"/>
    <s v="DK"/>
    <x v="3"/>
    <s v="Europa"/>
    <s v="Jytte Petersen"/>
    <x v="2"/>
    <s v="Sony"/>
    <s v="ST"/>
    <n v="630"/>
    <s v="Sony VAIO PCV-RS310 Desktop"/>
    <s v="240-GHz Pentium 4 256 MB RAM 80 GB Hard Drive DVD-RW/CD-RW Drive CD-ROM Drive"/>
  </r>
  <r>
    <x v="16"/>
    <n v="11"/>
    <n v="200309"/>
    <n v="1397"/>
    <n v="112"/>
    <n v="102"/>
    <m/>
    <n v="1710.78"/>
    <s v="DKK"/>
    <m/>
    <n v="191607.36"/>
    <n v="174499.56"/>
    <n v="15568"/>
    <x v="3883"/>
    <d v="2003-09-01T00:00:00"/>
    <s v="2003"/>
    <x v="8"/>
    <x v="5"/>
    <s v="Vinbæltet 34"/>
    <s v="1734"/>
    <s v="København"/>
    <s v="EU"/>
    <s v="DK"/>
    <x v="3"/>
    <s v="Europa"/>
    <s v="Jytte Petersen"/>
    <x v="3"/>
    <s v="Casio"/>
    <s v="ST"/>
    <n v="139"/>
    <s v="Casio Cassiopeia BE-300 Pocket Manager"/>
    <s v="No Description"/>
  </r>
  <r>
    <x v="17"/>
    <n v="11"/>
    <n v="200309"/>
    <n v="1398"/>
    <n v="108"/>
    <n v="128"/>
    <m/>
    <n v="2104.29"/>
    <s v="DKK"/>
    <m/>
    <n v="227263.32"/>
    <n v="269349.12"/>
    <n v="18792"/>
    <x v="3884"/>
    <d v="2003-09-01T00:00:00"/>
    <s v="2003"/>
    <x v="8"/>
    <x v="5"/>
    <s v="Vinbæltet 34"/>
    <s v="1734"/>
    <s v="København"/>
    <s v="EU"/>
    <s v="DK"/>
    <x v="3"/>
    <s v="Europa"/>
    <s v="Jytte Petersen"/>
    <x v="3"/>
    <s v="Compaq"/>
    <s v="ST"/>
    <n v="174"/>
    <s v="Compaq iPAQ 3135 Monochrome Pocket PC Bundle"/>
    <s v="No Description"/>
  </r>
  <r>
    <x v="18"/>
    <n v="11"/>
    <n v="200309"/>
    <n v="1399"/>
    <n v="98"/>
    <n v="89"/>
    <n v="3"/>
    <n v="2911.3"/>
    <s v="DKK"/>
    <n v="13798"/>
    <n v="285307.40000000002"/>
    <n v="259105.7"/>
    <n v="30772"/>
    <x v="3885"/>
    <d v="2003-09-01T00:00:00"/>
    <s v="2003"/>
    <x v="8"/>
    <x v="5"/>
    <s v="Vinbæltet 34"/>
    <s v="1734"/>
    <s v="København"/>
    <s v="EU"/>
    <s v="DK"/>
    <x v="3"/>
    <s v="Europa"/>
    <s v="Jytte Petersen"/>
    <x v="3"/>
    <s v="HP"/>
    <s v="ST"/>
    <n v="314"/>
    <s v="HP Jornada 420 Palm-Size PC"/>
    <s v="No Description"/>
  </r>
  <r>
    <x v="19"/>
    <n v="11"/>
    <n v="200309"/>
    <n v="1400"/>
    <n v="97"/>
    <n v="90"/>
    <m/>
    <n v="2690.03"/>
    <s v="DKK"/>
    <m/>
    <n v="260932.91"/>
    <n v="242102.7"/>
    <n v="30555"/>
    <x v="2243"/>
    <d v="2003-09-01T00:00:00"/>
    <s v="2003"/>
    <x v="8"/>
    <x v="5"/>
    <s v="Vinbæltet 34"/>
    <s v="1734"/>
    <s v="København"/>
    <s v="EU"/>
    <s v="DK"/>
    <x v="3"/>
    <s v="Europa"/>
    <s v="Jytte Petersen"/>
    <x v="3"/>
    <s v="Sony"/>
    <s v="ST"/>
    <n v="315"/>
    <s v="Sony Clie PEG-NX60 (Silver) Handheld"/>
    <s v="No Description"/>
  </r>
  <r>
    <x v="0"/>
    <n v="12"/>
    <n v="200309"/>
    <n v="1632"/>
    <n v="62"/>
    <n v="61"/>
    <n v="2"/>
    <n v="1362.94"/>
    <s v="EUR"/>
    <n v="53236"/>
    <n v="84502.28"/>
    <n v="83139.34"/>
    <n v="73718"/>
    <x v="3886"/>
    <d v="2003-09-01T00:00:00"/>
    <s v="2003"/>
    <x v="8"/>
    <x v="6"/>
    <s v="Keskuskatu 45"/>
    <s v="21240"/>
    <s v="Helsinki"/>
    <s v="EU"/>
    <s v="FI"/>
    <x v="4"/>
    <s v="Europa"/>
    <s v="Matti Karttunen"/>
    <x v="0"/>
    <s v="Acer"/>
    <s v="ST"/>
    <n v="1189"/>
    <s v="Acer TM C104TCi Tablet PC"/>
    <s v="900-MHz PIII-M 256 MB RAM 40 GB Hard Drive"/>
  </r>
  <r>
    <x v="1"/>
    <n v="12"/>
    <n v="200309"/>
    <n v="1633"/>
    <n v="45"/>
    <n v="44"/>
    <m/>
    <n v="1492.36"/>
    <s v="EUR"/>
    <m/>
    <n v="67156.2"/>
    <n v="65663.839999999997"/>
    <n v="38295"/>
    <x v="1254"/>
    <d v="2003-09-01T00:00:00"/>
    <s v="2003"/>
    <x v="8"/>
    <x v="6"/>
    <s v="Keskuskatu 45"/>
    <s v="21240"/>
    <s v="Helsinki"/>
    <s v="EU"/>
    <s v="FI"/>
    <x v="4"/>
    <s v="Europa"/>
    <s v="Matti Karttunen"/>
    <x v="1"/>
    <s v="Acer"/>
    <s v="ST"/>
    <n v="851"/>
    <s v="Acer TravelMate 233XV Notebook"/>
    <s v="20-GHz Celeron-M 256 MB RAM 30 GB Hard Drive DVD Drive"/>
  </r>
  <r>
    <x v="2"/>
    <n v="12"/>
    <n v="200309"/>
    <n v="1634"/>
    <n v="46"/>
    <n v="48"/>
    <m/>
    <n v="2040.62"/>
    <s v="EUR"/>
    <m/>
    <n v="93868.51999999999"/>
    <n v="97949.759999999995"/>
    <n v="48116"/>
    <x v="3887"/>
    <d v="2003-09-01T00:00:00"/>
    <s v="2003"/>
    <x v="8"/>
    <x v="6"/>
    <s v="Keskuskatu 45"/>
    <s v="21240"/>
    <s v="Helsinki"/>
    <s v="EU"/>
    <s v="FI"/>
    <x v="4"/>
    <s v="Europa"/>
    <s v="Matti Karttunen"/>
    <x v="1"/>
    <s v="Apple"/>
    <s v="ST"/>
    <n v="1046"/>
    <s v="Apple iBook Notebook 141 M9009LL/A"/>
    <s v="900-MHz PowerPC G3 256 MB RAM 40 GB Hard Drive"/>
  </r>
  <r>
    <x v="3"/>
    <n v="12"/>
    <n v="200309"/>
    <n v="1635"/>
    <n v="47"/>
    <n v="41"/>
    <m/>
    <n v="930.63"/>
    <s v="EUR"/>
    <m/>
    <n v="43739.61"/>
    <n v="38155.83"/>
    <n v="26320"/>
    <x v="3888"/>
    <d v="2003-09-01T00:00:00"/>
    <s v="2003"/>
    <x v="8"/>
    <x v="6"/>
    <s v="Keskuskatu 45"/>
    <s v="21240"/>
    <s v="Helsinki"/>
    <s v="EU"/>
    <s v="FI"/>
    <x v="4"/>
    <s v="Europa"/>
    <s v="Matti Karttunen"/>
    <x v="1"/>
    <s v="Compaq"/>
    <s v="ST"/>
    <n v="560"/>
    <s v="Compaq Presario 1215 Notebook"/>
    <s v="1-GHz Athlon 128 MB RAM 20 GB hard drive"/>
  </r>
  <r>
    <x v="4"/>
    <n v="12"/>
    <n v="200309"/>
    <n v="1636"/>
    <n v="52"/>
    <n v="42"/>
    <n v="2"/>
    <n v="1581"/>
    <s v="EUR"/>
    <n v="53236"/>
    <n v="82212"/>
    <n v="66402"/>
    <n v="65468"/>
    <x v="3889"/>
    <d v="2003-09-01T00:00:00"/>
    <s v="2003"/>
    <x v="8"/>
    <x v="6"/>
    <s v="Keskuskatu 45"/>
    <s v="21240"/>
    <s v="Helsinki"/>
    <s v="EU"/>
    <s v="FI"/>
    <x v="4"/>
    <s v="Europa"/>
    <s v="Matti Karttunen"/>
    <x v="0"/>
    <s v="Compaq"/>
    <s v="ST"/>
    <n v="1259"/>
    <s v="Compaq TC1000T Tablet PC 470045-149"/>
    <s v="10 GHz Transmeta Crusoe 256MB RAM 40GB hard drive"/>
  </r>
  <r>
    <x v="5"/>
    <n v="12"/>
    <n v="200309"/>
    <n v="1637"/>
    <n v="52"/>
    <n v="51"/>
    <n v="3"/>
    <n v="1296.05"/>
    <s v="EUR"/>
    <n v="13798"/>
    <n v="67394.599999999991"/>
    <n v="66098.55"/>
    <n v="53508"/>
    <x v="3890"/>
    <d v="2003-09-01T00:00:00"/>
    <s v="2003"/>
    <x v="8"/>
    <x v="6"/>
    <s v="Keskuskatu 45"/>
    <s v="21240"/>
    <s v="Helsinki"/>
    <s v="EU"/>
    <s v="FI"/>
    <x v="4"/>
    <s v="Europa"/>
    <s v="Matti Karttunen"/>
    <x v="1"/>
    <s v="HP"/>
    <s v="ST"/>
    <n v="1029"/>
    <s v="HP Pavilion xt5335qv Notebook PC"/>
    <s v="253-GHz Pentium 4 512 MB RAM 60 GB Hard Drive DVD/CD-RW Drive"/>
  </r>
  <r>
    <x v="6"/>
    <n v="12"/>
    <n v="200309"/>
    <n v="1638"/>
    <n v="50"/>
    <n v="60"/>
    <m/>
    <n v="1838.35"/>
    <s v="EUR"/>
    <m/>
    <n v="91917.5"/>
    <n v="110301"/>
    <n v="53200"/>
    <x v="3891"/>
    <d v="2003-09-01T00:00:00"/>
    <s v="2003"/>
    <x v="8"/>
    <x v="6"/>
    <s v="Keskuskatu 45"/>
    <s v="21240"/>
    <s v="Helsinki"/>
    <s v="EU"/>
    <s v="FI"/>
    <x v="4"/>
    <s v="Europa"/>
    <s v="Matti Karttunen"/>
    <x v="1"/>
    <s v="IBM"/>
    <s v="ST"/>
    <n v="1064"/>
    <s v="IBM ThinkPad R40 (27232FU) Notebook"/>
    <s v="130-GHz Pentium-M Centrino 256 MB RAM 20 GB Hard Drive DVD-ROM Drive"/>
  </r>
  <r>
    <x v="7"/>
    <n v="12"/>
    <n v="200309"/>
    <n v="1639"/>
    <n v="46"/>
    <n v="41"/>
    <m/>
    <n v="1133.99"/>
    <s v="EUR"/>
    <m/>
    <n v="52163.54"/>
    <n v="46493.59"/>
    <n v="48300"/>
    <x v="3892"/>
    <d v="2003-09-01T00:00:00"/>
    <s v="2003"/>
    <x v="8"/>
    <x v="6"/>
    <s v="Keskuskatu 45"/>
    <s v="21240"/>
    <s v="Helsinki"/>
    <s v="EU"/>
    <s v="FI"/>
    <x v="4"/>
    <s v="Europa"/>
    <s v="Matti Karttunen"/>
    <x v="1"/>
    <s v="Sony"/>
    <s v="ST"/>
    <n v="1050"/>
    <s v="Sony VAIO PCG-FRV25 Notebook"/>
    <s v="266-GHz Pentium 4 512 MB RAM 40 GB Hard Drive DVD/CD-RW Drive"/>
  </r>
  <r>
    <x v="8"/>
    <n v="12"/>
    <n v="200309"/>
    <n v="1640"/>
    <n v="55"/>
    <n v="52"/>
    <m/>
    <n v="1769.45"/>
    <s v="EUR"/>
    <m/>
    <n v="97319.75"/>
    <n v="92011.400000000009"/>
    <n v="84700"/>
    <x v="706"/>
    <d v="2003-09-01T00:00:00"/>
    <s v="2003"/>
    <x v="8"/>
    <x v="6"/>
    <s v="Keskuskatu 45"/>
    <s v="21240"/>
    <s v="Helsinki"/>
    <s v="EU"/>
    <s v="FI"/>
    <x v="4"/>
    <s v="Europa"/>
    <s v="Matti Karttunen"/>
    <x v="1"/>
    <s v="Sony"/>
    <s v="ST"/>
    <n v="1540"/>
    <s v="Sony VAIO PCG-GRT170 Notebook"/>
    <s v="280-GHz Pentium 4 512 MB RAM 60 GB Hard Drive DVDRW/CD-RW Drive"/>
  </r>
  <r>
    <x v="9"/>
    <n v="12"/>
    <n v="200309"/>
    <n v="1641"/>
    <n v="62"/>
    <n v="55"/>
    <n v="2"/>
    <n v="1663.2"/>
    <s v="EUR"/>
    <n v="53236"/>
    <n v="103118.39999999999"/>
    <n v="91476"/>
    <n v="95480"/>
    <x v="3893"/>
    <d v="2003-09-01T00:00:00"/>
    <s v="2003"/>
    <x v="8"/>
    <x v="6"/>
    <s v="Keskuskatu 45"/>
    <s v="21240"/>
    <s v="Helsinki"/>
    <s v="EU"/>
    <s v="FI"/>
    <x v="4"/>
    <s v="Europa"/>
    <s v="Matti Karttunen"/>
    <x v="0"/>
    <s v="Toshiba"/>
    <s v="ST"/>
    <n v="1540"/>
    <s v="Toshiba Portege 3505 Tablet PC"/>
    <s v="133-GHz Pentium III 512 MB RAM 40 GB Hard Drive"/>
  </r>
  <r>
    <x v="10"/>
    <n v="12"/>
    <n v="200309"/>
    <n v="1642"/>
    <n v="54"/>
    <n v="64"/>
    <m/>
    <n v="1429.97"/>
    <s v="EUR"/>
    <m/>
    <n v="77218.38"/>
    <n v="91518.080000000002"/>
    <n v="41580"/>
    <x v="2715"/>
    <d v="2003-09-01T00:00:00"/>
    <s v="2003"/>
    <x v="8"/>
    <x v="6"/>
    <s v="Keskuskatu 45"/>
    <s v="21240"/>
    <s v="Helsinki"/>
    <s v="EU"/>
    <s v="FI"/>
    <x v="4"/>
    <s v="Europa"/>
    <s v="Matti Karttunen"/>
    <x v="1"/>
    <s v="Toshiba"/>
    <s v="ST"/>
    <n v="770"/>
    <s v="Toshiba Satellite 1135-S125 Notebook"/>
    <s v="180-GHz Celeron 256 MB RAM 30 GB Hard Drive DVD/CD-RW Drive"/>
  </r>
  <r>
    <x v="11"/>
    <n v="12"/>
    <n v="200309"/>
    <n v="1643"/>
    <n v="51"/>
    <n v="44"/>
    <n v="4"/>
    <n v="1267.8499999999999"/>
    <s v="EUR"/>
    <n v="123240"/>
    <n v="64660.35"/>
    <n v="55785.399999999987"/>
    <n v="46206"/>
    <x v="3894"/>
    <d v="2003-09-01T00:00:00"/>
    <s v="2003"/>
    <x v="8"/>
    <x v="6"/>
    <s v="Keskuskatu 45"/>
    <s v="21240"/>
    <s v="Helsinki"/>
    <s v="EU"/>
    <s v="FI"/>
    <x v="4"/>
    <s v="Europa"/>
    <s v="Matti Karttunen"/>
    <x v="2"/>
    <s v="Apple"/>
    <s v="ST"/>
    <n v="906"/>
    <s v="Apple eMac Desktop 17 M8951LL/A"/>
    <s v="10-GHz PowerPC G4 256 MB RAM 80 GB Hard Drive DVD-RW/CD-RW Drive"/>
  </r>
  <r>
    <x v="12"/>
    <n v="12"/>
    <n v="200309"/>
    <n v="1644"/>
    <n v="59"/>
    <n v="50"/>
    <n v="4"/>
    <n v="1726.7"/>
    <s v="EUR"/>
    <n v="123240"/>
    <n v="101875.3"/>
    <n v="86335"/>
    <n v="47259"/>
    <x v="3134"/>
    <d v="2003-09-01T00:00:00"/>
    <s v="2003"/>
    <x v="8"/>
    <x v="6"/>
    <s v="Keskuskatu 45"/>
    <s v="21240"/>
    <s v="Helsinki"/>
    <s v="EU"/>
    <s v="FI"/>
    <x v="4"/>
    <s v="Europa"/>
    <s v="Matti Karttunen"/>
    <x v="2"/>
    <s v="Apple"/>
    <s v="ST"/>
    <n v="801"/>
    <s v="Apple Power Mac Desktop M8839LL/A"/>
    <s v="10-GHz PowerPC G4 256 MB RAM 60 GB Hard Drive DVD/CD-RW Drive"/>
  </r>
  <r>
    <x v="13"/>
    <n v="12"/>
    <n v="200309"/>
    <n v="1645"/>
    <n v="64"/>
    <n v="52"/>
    <n v="4"/>
    <n v="520.21"/>
    <s v="EUR"/>
    <n v="123240"/>
    <n v="33293.440000000002"/>
    <n v="27050.92"/>
    <n v="17920"/>
    <x v="3895"/>
    <d v="2003-09-01T00:00:00"/>
    <s v="2003"/>
    <x v="8"/>
    <x v="6"/>
    <s v="Keskuskatu 45"/>
    <s v="21240"/>
    <s v="Helsinki"/>
    <s v="EU"/>
    <s v="FI"/>
    <x v="4"/>
    <s v="Europa"/>
    <s v="Matti Karttunen"/>
    <x v="2"/>
    <s v="Compaq"/>
    <s v="ST"/>
    <n v="280"/>
    <s v="Compaq Presario 6400NX Desktop PC"/>
    <s v="153 GHz Athlon XP 1800 128MB RAM 40GB hard drive"/>
  </r>
  <r>
    <x v="14"/>
    <n v="12"/>
    <n v="200309"/>
    <n v="1646"/>
    <n v="51"/>
    <n v="61"/>
    <n v="3"/>
    <n v="615.45000000000005"/>
    <s v="EUR"/>
    <n v="13798"/>
    <n v="31387.95"/>
    <n v="37542.449999999997"/>
    <n v="21420"/>
    <x v="134"/>
    <d v="2003-09-01T00:00:00"/>
    <s v="2003"/>
    <x v="8"/>
    <x v="6"/>
    <s v="Keskuskatu 45"/>
    <s v="21240"/>
    <s v="Helsinki"/>
    <s v="EU"/>
    <s v="FI"/>
    <x v="4"/>
    <s v="Europa"/>
    <s v="Matti Karttunen"/>
    <x v="2"/>
    <s v="HP"/>
    <s v="ST"/>
    <n v="420"/>
    <s v="HP Pavilion 514n Desktop PC"/>
    <s v="22 GHz Celeron 256MB RAM 60GB hard drive"/>
  </r>
  <r>
    <x v="14"/>
    <n v="12"/>
    <n v="200309"/>
    <n v="1647"/>
    <n v="51"/>
    <n v="61"/>
    <n v="4"/>
    <n v="615.45000000000005"/>
    <s v="EUR"/>
    <n v="123240"/>
    <n v="31387.95"/>
    <n v="37542.449999999997"/>
    <n v="21420"/>
    <x v="134"/>
    <d v="2003-09-01T00:00:00"/>
    <s v="2003"/>
    <x v="8"/>
    <x v="6"/>
    <s v="Keskuskatu 45"/>
    <s v="21240"/>
    <s v="Helsinki"/>
    <s v="EU"/>
    <s v="FI"/>
    <x v="4"/>
    <s v="Europa"/>
    <s v="Matti Karttunen"/>
    <x v="2"/>
    <s v="HP"/>
    <s v="ST"/>
    <n v="420"/>
    <s v="HP Pavilion 514n Desktop PC"/>
    <s v="22 GHz Celeron 256MB RAM 60GB hard drive"/>
  </r>
  <r>
    <x v="15"/>
    <n v="12"/>
    <n v="200309"/>
    <n v="1648"/>
    <n v="64"/>
    <n v="74"/>
    <n v="4"/>
    <n v="1433.87"/>
    <s v="EUR"/>
    <n v="123240"/>
    <n v="91767.679999999993"/>
    <n v="106106.38"/>
    <n v="40320"/>
    <x v="3896"/>
    <d v="2003-09-01T00:00:00"/>
    <s v="2003"/>
    <x v="8"/>
    <x v="6"/>
    <s v="Keskuskatu 45"/>
    <s v="21240"/>
    <s v="Helsinki"/>
    <s v="EU"/>
    <s v="FI"/>
    <x v="4"/>
    <s v="Europa"/>
    <s v="Matti Karttunen"/>
    <x v="2"/>
    <s v="Sony"/>
    <s v="ST"/>
    <n v="630"/>
    <s v="Sony VAIO PCV-RS310 Desktop"/>
    <s v="240-GHz Pentium 4 256 MB RAM 80 GB Hard Drive DVD-RW/CD-RW Drive CD-ROM Drive"/>
  </r>
  <r>
    <x v="16"/>
    <n v="12"/>
    <n v="200309"/>
    <n v="1649"/>
    <n v="64"/>
    <n v="71"/>
    <m/>
    <n v="241.65"/>
    <s v="EUR"/>
    <m/>
    <n v="15465.6"/>
    <n v="17157.150000000001"/>
    <n v="8896"/>
    <x v="3138"/>
    <d v="2003-09-01T00:00:00"/>
    <s v="2003"/>
    <x v="8"/>
    <x v="6"/>
    <s v="Keskuskatu 45"/>
    <s v="21240"/>
    <s v="Helsinki"/>
    <s v="EU"/>
    <s v="FI"/>
    <x v="4"/>
    <s v="Europa"/>
    <s v="Matti Karttunen"/>
    <x v="3"/>
    <s v="Casio"/>
    <s v="ST"/>
    <n v="139"/>
    <s v="Casio Cassiopeia BE-300 Pocket Manager"/>
    <s v="No Description"/>
  </r>
  <r>
    <x v="17"/>
    <n v="12"/>
    <n v="200309"/>
    <n v="1650"/>
    <n v="44"/>
    <n v="51"/>
    <m/>
    <n v="297.23"/>
    <s v="EUR"/>
    <m/>
    <n v="13078.12"/>
    <n v="15158.73"/>
    <n v="7656"/>
    <x v="3897"/>
    <d v="2003-09-01T00:00:00"/>
    <s v="2003"/>
    <x v="8"/>
    <x v="6"/>
    <s v="Keskuskatu 45"/>
    <s v="21240"/>
    <s v="Helsinki"/>
    <s v="EU"/>
    <s v="FI"/>
    <x v="4"/>
    <s v="Europa"/>
    <s v="Matti Karttunen"/>
    <x v="3"/>
    <s v="Compaq"/>
    <s v="ST"/>
    <n v="174"/>
    <s v="Compaq iPAQ 3135 Monochrome Pocket PC Bundle"/>
    <s v="No Description"/>
  </r>
  <r>
    <x v="18"/>
    <n v="12"/>
    <n v="200309"/>
    <n v="1651"/>
    <n v="64"/>
    <n v="61"/>
    <n v="3"/>
    <n v="411.22"/>
    <s v="EUR"/>
    <n v="13798"/>
    <n v="26318.080000000002"/>
    <n v="25084.42"/>
    <n v="20096"/>
    <x v="715"/>
    <d v="2003-09-01T00:00:00"/>
    <s v="2003"/>
    <x v="8"/>
    <x v="6"/>
    <s v="Keskuskatu 45"/>
    <s v="21240"/>
    <s v="Helsinki"/>
    <s v="EU"/>
    <s v="FI"/>
    <x v="4"/>
    <s v="Europa"/>
    <s v="Matti Karttunen"/>
    <x v="3"/>
    <s v="HP"/>
    <s v="ST"/>
    <n v="314"/>
    <s v="HP Jornada 420 Palm-Size PC"/>
    <s v="No Description"/>
  </r>
  <r>
    <x v="19"/>
    <n v="12"/>
    <n v="200309"/>
    <n v="1652"/>
    <n v="38"/>
    <n v="33"/>
    <m/>
    <n v="379.96"/>
    <s v="EUR"/>
    <m/>
    <n v="14438.48"/>
    <n v="12538.68"/>
    <n v="11970"/>
    <x v="2723"/>
    <d v="2003-09-01T00:00:00"/>
    <s v="2003"/>
    <x v="8"/>
    <x v="6"/>
    <s v="Keskuskatu 45"/>
    <s v="21240"/>
    <s v="Helsinki"/>
    <s v="EU"/>
    <s v="FI"/>
    <x v="4"/>
    <s v="Europa"/>
    <s v="Matti Karttunen"/>
    <x v="3"/>
    <s v="Sony"/>
    <s v="ST"/>
    <n v="315"/>
    <s v="Sony Clie PEG-NX60 (Silver) Handheld"/>
    <s v="No Description"/>
  </r>
  <r>
    <x v="0"/>
    <n v="13"/>
    <n v="200309"/>
    <n v="1884"/>
    <n v="37"/>
    <n v="37"/>
    <n v="2"/>
    <n v="1362.94"/>
    <s v="EUR"/>
    <n v="53236"/>
    <n v="50428.78"/>
    <n v="50428.78"/>
    <n v="43993"/>
    <x v="3898"/>
    <d v="2003-09-01T00:00:00"/>
    <s v="2003"/>
    <x v="8"/>
    <x v="7"/>
    <s v="Torikatu 38"/>
    <s v="90110"/>
    <s v="Oulu"/>
    <s v="EU"/>
    <s v="FI"/>
    <x v="4"/>
    <s v="Europa"/>
    <s v="Pirkko Koskitalo"/>
    <x v="0"/>
    <s v="Acer"/>
    <s v="ST"/>
    <n v="1189"/>
    <s v="Acer TM C104TCi Tablet PC"/>
    <s v="900-MHz PIII-M 256 MB RAM 40 GB Hard Drive"/>
  </r>
  <r>
    <x v="1"/>
    <n v="13"/>
    <n v="200309"/>
    <n v="1885"/>
    <n v="28"/>
    <n v="27"/>
    <m/>
    <n v="1492.36"/>
    <s v="EUR"/>
    <m/>
    <n v="41786.079999999987"/>
    <n v="40293.719999999987"/>
    <n v="23828"/>
    <x v="3899"/>
    <d v="2003-09-01T00:00:00"/>
    <s v="2003"/>
    <x v="8"/>
    <x v="7"/>
    <s v="Torikatu 38"/>
    <s v="90110"/>
    <s v="Oulu"/>
    <s v="EU"/>
    <s v="FI"/>
    <x v="4"/>
    <s v="Europa"/>
    <s v="Pirkko Koskitalo"/>
    <x v="1"/>
    <s v="Acer"/>
    <s v="ST"/>
    <n v="851"/>
    <s v="Acer TravelMate 233XV Notebook"/>
    <s v="20-GHz Celeron-M 256 MB RAM 30 GB Hard Drive DVD Drive"/>
  </r>
  <r>
    <x v="2"/>
    <n v="13"/>
    <n v="200309"/>
    <n v="1886"/>
    <n v="33"/>
    <n v="35"/>
    <m/>
    <n v="2040.62"/>
    <s v="EUR"/>
    <m/>
    <n v="67340.459999999992"/>
    <n v="71421.7"/>
    <n v="34518"/>
    <x v="3900"/>
    <d v="2003-09-01T00:00:00"/>
    <s v="2003"/>
    <x v="8"/>
    <x v="7"/>
    <s v="Torikatu 38"/>
    <s v="90110"/>
    <s v="Oulu"/>
    <s v="EU"/>
    <s v="FI"/>
    <x v="4"/>
    <s v="Europa"/>
    <s v="Pirkko Koskitalo"/>
    <x v="1"/>
    <s v="Apple"/>
    <s v="ST"/>
    <n v="1046"/>
    <s v="Apple iBook Notebook 141 M9009LL/A"/>
    <s v="900-MHz PowerPC G3 256 MB RAM 40 GB Hard Drive"/>
  </r>
  <r>
    <x v="3"/>
    <n v="13"/>
    <n v="200309"/>
    <n v="1887"/>
    <n v="34"/>
    <n v="32"/>
    <m/>
    <n v="930.63"/>
    <s v="EUR"/>
    <m/>
    <n v="31641.42"/>
    <n v="29780.16"/>
    <n v="19040"/>
    <x v="3901"/>
    <d v="2003-09-01T00:00:00"/>
    <s v="2003"/>
    <x v="8"/>
    <x v="7"/>
    <s v="Torikatu 38"/>
    <s v="90110"/>
    <s v="Oulu"/>
    <s v="EU"/>
    <s v="FI"/>
    <x v="4"/>
    <s v="Europa"/>
    <s v="Pirkko Koskitalo"/>
    <x v="1"/>
    <s v="Compaq"/>
    <s v="ST"/>
    <n v="560"/>
    <s v="Compaq Presario 1215 Notebook"/>
    <s v="1-GHz Athlon 128 MB RAM 20 GB hard drive"/>
  </r>
  <r>
    <x v="4"/>
    <n v="13"/>
    <n v="200309"/>
    <n v="1888"/>
    <n v="28"/>
    <n v="27"/>
    <n v="2"/>
    <n v="1581"/>
    <s v="EUR"/>
    <n v="53236"/>
    <n v="44268"/>
    <n v="42687"/>
    <n v="35252"/>
    <x v="3902"/>
    <d v="2003-09-01T00:00:00"/>
    <s v="2003"/>
    <x v="8"/>
    <x v="7"/>
    <s v="Torikatu 38"/>
    <s v="90110"/>
    <s v="Oulu"/>
    <s v="EU"/>
    <s v="FI"/>
    <x v="4"/>
    <s v="Europa"/>
    <s v="Pirkko Koskitalo"/>
    <x v="0"/>
    <s v="Compaq"/>
    <s v="ST"/>
    <n v="1259"/>
    <s v="Compaq TC1000T Tablet PC 470045-149"/>
    <s v="10 GHz Transmeta Crusoe 256MB RAM 40GB hard drive"/>
  </r>
  <r>
    <x v="5"/>
    <n v="13"/>
    <n v="200309"/>
    <n v="1889"/>
    <n v="23"/>
    <n v="27"/>
    <n v="3"/>
    <n v="1296.05"/>
    <s v="EUR"/>
    <n v="13798"/>
    <n v="29809.15"/>
    <n v="34993.35"/>
    <n v="23667"/>
    <x v="3146"/>
    <d v="2003-09-01T00:00:00"/>
    <s v="2003"/>
    <x v="8"/>
    <x v="7"/>
    <s v="Torikatu 38"/>
    <s v="90110"/>
    <s v="Oulu"/>
    <s v="EU"/>
    <s v="FI"/>
    <x v="4"/>
    <s v="Europa"/>
    <s v="Pirkko Koskitalo"/>
    <x v="1"/>
    <s v="HP"/>
    <s v="ST"/>
    <n v="1029"/>
    <s v="HP Pavilion xt5335qv Notebook PC"/>
    <s v="253-GHz Pentium 4 512 MB RAM 60 GB Hard Drive DVD/CD-RW Drive"/>
  </r>
  <r>
    <x v="6"/>
    <n v="13"/>
    <n v="200309"/>
    <n v="1890"/>
    <n v="24"/>
    <n v="26"/>
    <m/>
    <n v="1838.35"/>
    <s v="EUR"/>
    <m/>
    <n v="44120.399999999987"/>
    <n v="47797.1"/>
    <n v="25536"/>
    <x v="3903"/>
    <d v="2003-09-01T00:00:00"/>
    <s v="2003"/>
    <x v="8"/>
    <x v="7"/>
    <s v="Torikatu 38"/>
    <s v="90110"/>
    <s v="Oulu"/>
    <s v="EU"/>
    <s v="FI"/>
    <x v="4"/>
    <s v="Europa"/>
    <s v="Pirkko Koskitalo"/>
    <x v="1"/>
    <s v="IBM"/>
    <s v="ST"/>
    <n v="1064"/>
    <s v="IBM ThinkPad R40 (27232FU) Notebook"/>
    <s v="130-GHz Pentium-M Centrino 256 MB RAM 20 GB Hard Drive DVD-ROM Drive"/>
  </r>
  <r>
    <x v="7"/>
    <n v="13"/>
    <n v="200309"/>
    <n v="1891"/>
    <n v="29"/>
    <n v="25"/>
    <m/>
    <n v="1133.99"/>
    <s v="EUR"/>
    <m/>
    <n v="32885.71"/>
    <n v="28349.75"/>
    <n v="30450"/>
    <x v="724"/>
    <d v="2003-09-01T00:00:00"/>
    <s v="2003"/>
    <x v="8"/>
    <x v="7"/>
    <s v="Torikatu 38"/>
    <s v="90110"/>
    <s v="Oulu"/>
    <s v="EU"/>
    <s v="FI"/>
    <x v="4"/>
    <s v="Europa"/>
    <s v="Pirkko Koskitalo"/>
    <x v="1"/>
    <s v="Sony"/>
    <s v="ST"/>
    <n v="1050"/>
    <s v="Sony VAIO PCG-FRV25 Notebook"/>
    <s v="266-GHz Pentium 4 512 MB RAM 40 GB Hard Drive DVD/CD-RW Drive"/>
  </r>
  <r>
    <x v="8"/>
    <n v="13"/>
    <n v="200309"/>
    <n v="1892"/>
    <n v="21"/>
    <n v="25"/>
    <m/>
    <n v="1769.45"/>
    <s v="EUR"/>
    <m/>
    <n v="37158.449999999997"/>
    <n v="44236.25"/>
    <n v="32340"/>
    <x v="3904"/>
    <d v="2003-09-01T00:00:00"/>
    <s v="2003"/>
    <x v="8"/>
    <x v="7"/>
    <s v="Torikatu 38"/>
    <s v="90110"/>
    <s v="Oulu"/>
    <s v="EU"/>
    <s v="FI"/>
    <x v="4"/>
    <s v="Europa"/>
    <s v="Pirkko Koskitalo"/>
    <x v="1"/>
    <s v="Sony"/>
    <s v="ST"/>
    <n v="1540"/>
    <s v="Sony VAIO PCG-GRT170 Notebook"/>
    <s v="280-GHz Pentium 4 512 MB RAM 60 GB Hard Drive DVDRW/CD-RW Drive"/>
  </r>
  <r>
    <x v="9"/>
    <n v="13"/>
    <n v="200309"/>
    <n v="1893"/>
    <n v="31"/>
    <n v="25"/>
    <n v="2"/>
    <n v="1663.2"/>
    <s v="EUR"/>
    <n v="53236"/>
    <n v="51559.199999999997"/>
    <n v="41580"/>
    <n v="47740"/>
    <x v="3149"/>
    <d v="2003-09-01T00:00:00"/>
    <s v="2003"/>
    <x v="8"/>
    <x v="7"/>
    <s v="Torikatu 38"/>
    <s v="90110"/>
    <s v="Oulu"/>
    <s v="EU"/>
    <s v="FI"/>
    <x v="4"/>
    <s v="Europa"/>
    <s v="Pirkko Koskitalo"/>
    <x v="0"/>
    <s v="Toshiba"/>
    <s v="ST"/>
    <n v="1540"/>
    <s v="Toshiba Portege 3505 Tablet PC"/>
    <s v="133-GHz Pentium III 512 MB RAM 40 GB Hard Drive"/>
  </r>
  <r>
    <x v="10"/>
    <n v="13"/>
    <n v="200309"/>
    <n v="1894"/>
    <n v="31"/>
    <n v="26"/>
    <m/>
    <n v="1429.97"/>
    <s v="EUR"/>
    <m/>
    <n v="44329.07"/>
    <n v="37179.22"/>
    <n v="23870"/>
    <x v="3905"/>
    <d v="2003-09-01T00:00:00"/>
    <s v="2003"/>
    <x v="8"/>
    <x v="7"/>
    <s v="Torikatu 38"/>
    <s v="90110"/>
    <s v="Oulu"/>
    <s v="EU"/>
    <s v="FI"/>
    <x v="4"/>
    <s v="Europa"/>
    <s v="Pirkko Koskitalo"/>
    <x v="1"/>
    <s v="Toshiba"/>
    <s v="ST"/>
    <n v="770"/>
    <s v="Toshiba Satellite 1135-S125 Notebook"/>
    <s v="180-GHz Celeron 256 MB RAM 30 GB Hard Drive DVD/CD-RW Drive"/>
  </r>
  <r>
    <x v="11"/>
    <n v="13"/>
    <n v="200309"/>
    <n v="1895"/>
    <n v="29"/>
    <n v="29"/>
    <n v="4"/>
    <n v="1267.8499999999999"/>
    <s v="EUR"/>
    <n v="123240"/>
    <n v="36767.649999999987"/>
    <n v="36767.649999999987"/>
    <n v="26274"/>
    <x v="151"/>
    <d v="2003-09-01T00:00:00"/>
    <s v="2003"/>
    <x v="8"/>
    <x v="7"/>
    <s v="Torikatu 38"/>
    <s v="90110"/>
    <s v="Oulu"/>
    <s v="EU"/>
    <s v="FI"/>
    <x v="4"/>
    <s v="Europa"/>
    <s v="Pirkko Koskitalo"/>
    <x v="2"/>
    <s v="Apple"/>
    <s v="ST"/>
    <n v="906"/>
    <s v="Apple eMac Desktop 17 M8951LL/A"/>
    <s v="10-GHz PowerPC G4 256 MB RAM 80 GB Hard Drive DVD-RW/CD-RW Drive"/>
  </r>
  <r>
    <x v="12"/>
    <n v="13"/>
    <n v="200309"/>
    <n v="1896"/>
    <n v="37"/>
    <n v="35"/>
    <n v="4"/>
    <n v="1726.7"/>
    <s v="EUR"/>
    <n v="123240"/>
    <n v="63887.9"/>
    <n v="60434.5"/>
    <n v="29637"/>
    <x v="3906"/>
    <d v="2003-09-01T00:00:00"/>
    <s v="2003"/>
    <x v="8"/>
    <x v="7"/>
    <s v="Torikatu 38"/>
    <s v="90110"/>
    <s v="Oulu"/>
    <s v="EU"/>
    <s v="FI"/>
    <x v="4"/>
    <s v="Europa"/>
    <s v="Pirkko Koskitalo"/>
    <x v="2"/>
    <s v="Apple"/>
    <s v="ST"/>
    <n v="801"/>
    <s v="Apple Power Mac Desktop M8839LL/A"/>
    <s v="10-GHz PowerPC G4 256 MB RAM 60 GB Hard Drive DVD/CD-RW Drive"/>
  </r>
  <r>
    <x v="13"/>
    <n v="13"/>
    <n v="200309"/>
    <n v="1897"/>
    <n v="32"/>
    <n v="26"/>
    <n v="4"/>
    <n v="520.21"/>
    <s v="EUR"/>
    <n v="123240"/>
    <n v="16646.72"/>
    <n v="13525.46"/>
    <n v="8960"/>
    <x v="2274"/>
    <d v="2003-09-01T00:00:00"/>
    <s v="2003"/>
    <x v="8"/>
    <x v="7"/>
    <s v="Torikatu 38"/>
    <s v="90110"/>
    <s v="Oulu"/>
    <s v="EU"/>
    <s v="FI"/>
    <x v="4"/>
    <s v="Europa"/>
    <s v="Pirkko Koskitalo"/>
    <x v="2"/>
    <s v="Compaq"/>
    <s v="ST"/>
    <n v="280"/>
    <s v="Compaq Presario 6400NX Desktop PC"/>
    <s v="153 GHz Athlon XP 1800 128MB RAM 40GB hard drive"/>
  </r>
  <r>
    <x v="14"/>
    <n v="13"/>
    <n v="200309"/>
    <n v="1898"/>
    <n v="23"/>
    <n v="23"/>
    <n v="3"/>
    <n v="615.45000000000005"/>
    <s v="EUR"/>
    <n v="13798"/>
    <n v="14155.35"/>
    <n v="14155.35"/>
    <n v="9660"/>
    <x v="3907"/>
    <d v="2003-09-01T00:00:00"/>
    <s v="2003"/>
    <x v="8"/>
    <x v="7"/>
    <s v="Torikatu 38"/>
    <s v="90110"/>
    <s v="Oulu"/>
    <s v="EU"/>
    <s v="FI"/>
    <x v="4"/>
    <s v="Europa"/>
    <s v="Pirkko Koskitalo"/>
    <x v="2"/>
    <s v="HP"/>
    <s v="ST"/>
    <n v="420"/>
    <s v="HP Pavilion 514n Desktop PC"/>
    <s v="22 GHz Celeron 256MB RAM 60GB hard drive"/>
  </r>
  <r>
    <x v="14"/>
    <n v="13"/>
    <n v="200309"/>
    <n v="1899"/>
    <n v="23"/>
    <n v="23"/>
    <n v="4"/>
    <n v="615.45000000000005"/>
    <s v="EUR"/>
    <n v="123240"/>
    <n v="14155.35"/>
    <n v="14155.35"/>
    <n v="9660"/>
    <x v="3907"/>
    <d v="2003-09-01T00:00:00"/>
    <s v="2003"/>
    <x v="8"/>
    <x v="7"/>
    <s v="Torikatu 38"/>
    <s v="90110"/>
    <s v="Oulu"/>
    <s v="EU"/>
    <s v="FI"/>
    <x v="4"/>
    <s v="Europa"/>
    <s v="Pirkko Koskitalo"/>
    <x v="2"/>
    <s v="HP"/>
    <s v="ST"/>
    <n v="420"/>
    <s v="HP Pavilion 514n Desktop PC"/>
    <s v="22 GHz Celeron 256MB RAM 60GB hard drive"/>
  </r>
  <r>
    <x v="15"/>
    <n v="13"/>
    <n v="200309"/>
    <n v="1900"/>
    <n v="33"/>
    <n v="38"/>
    <n v="4"/>
    <n v="1433.87"/>
    <s v="EUR"/>
    <n v="123240"/>
    <n v="47317.71"/>
    <n v="54487.06"/>
    <n v="20790"/>
    <x v="3908"/>
    <d v="2003-09-01T00:00:00"/>
    <s v="2003"/>
    <x v="8"/>
    <x v="7"/>
    <s v="Torikatu 38"/>
    <s v="90110"/>
    <s v="Oulu"/>
    <s v="EU"/>
    <s v="FI"/>
    <x v="4"/>
    <s v="Europa"/>
    <s v="Pirkko Koskitalo"/>
    <x v="2"/>
    <s v="Sony"/>
    <s v="ST"/>
    <n v="630"/>
    <s v="Sony VAIO PCV-RS310 Desktop"/>
    <s v="240-GHz Pentium 4 256 MB RAM 80 GB Hard Drive DVD-RW/CD-RW Drive CD-ROM Drive"/>
  </r>
  <r>
    <x v="16"/>
    <n v="13"/>
    <n v="200309"/>
    <n v="1901"/>
    <n v="34"/>
    <n v="37"/>
    <m/>
    <n v="241.65"/>
    <s v="EUR"/>
    <m/>
    <n v="8216.1"/>
    <n v="8941.0500000000011"/>
    <n v="4726"/>
    <x v="2736"/>
    <d v="2003-09-01T00:00:00"/>
    <s v="2003"/>
    <x v="8"/>
    <x v="7"/>
    <s v="Torikatu 38"/>
    <s v="90110"/>
    <s v="Oulu"/>
    <s v="EU"/>
    <s v="FI"/>
    <x v="4"/>
    <s v="Europa"/>
    <s v="Pirkko Koskitalo"/>
    <x v="3"/>
    <s v="Casio"/>
    <s v="ST"/>
    <n v="139"/>
    <s v="Casio Cassiopeia BE-300 Pocket Manager"/>
    <s v="No Description"/>
  </r>
  <r>
    <x v="17"/>
    <n v="13"/>
    <n v="200309"/>
    <n v="1902"/>
    <n v="35"/>
    <n v="41"/>
    <m/>
    <n v="297.23"/>
    <s v="EUR"/>
    <m/>
    <n v="10403.049999999999"/>
    <n v="12186.43"/>
    <n v="6090"/>
    <x v="3909"/>
    <d v="2003-09-01T00:00:00"/>
    <s v="2003"/>
    <x v="8"/>
    <x v="7"/>
    <s v="Torikatu 38"/>
    <s v="90110"/>
    <s v="Oulu"/>
    <s v="EU"/>
    <s v="FI"/>
    <x v="4"/>
    <s v="Europa"/>
    <s v="Pirkko Koskitalo"/>
    <x v="3"/>
    <s v="Compaq"/>
    <s v="ST"/>
    <n v="174"/>
    <s v="Compaq iPAQ 3135 Monochrome Pocket PC Bundle"/>
    <s v="No Description"/>
  </r>
  <r>
    <x v="18"/>
    <n v="13"/>
    <n v="200309"/>
    <n v="1903"/>
    <n v="30"/>
    <n v="30"/>
    <n v="3"/>
    <n v="411.22"/>
    <s v="EUR"/>
    <n v="13798"/>
    <n v="12336.6"/>
    <n v="12336.6"/>
    <n v="9420"/>
    <x v="3910"/>
    <d v="2003-09-01T00:00:00"/>
    <s v="2003"/>
    <x v="8"/>
    <x v="7"/>
    <s v="Torikatu 38"/>
    <s v="90110"/>
    <s v="Oulu"/>
    <s v="EU"/>
    <s v="FI"/>
    <x v="4"/>
    <s v="Europa"/>
    <s v="Pirkko Koskitalo"/>
    <x v="3"/>
    <s v="HP"/>
    <s v="ST"/>
    <n v="314"/>
    <s v="HP Jornada 420 Palm-Size PC"/>
    <s v="No Description"/>
  </r>
  <r>
    <x v="19"/>
    <n v="13"/>
    <n v="200309"/>
    <n v="1904"/>
    <n v="25"/>
    <n v="28"/>
    <m/>
    <n v="379.96"/>
    <s v="EUR"/>
    <m/>
    <n v="9499"/>
    <n v="10638.88"/>
    <n v="7875"/>
    <x v="3911"/>
    <d v="2003-09-01T00:00:00"/>
    <s v="2003"/>
    <x v="8"/>
    <x v="7"/>
    <s v="Torikatu 38"/>
    <s v="90110"/>
    <s v="Oulu"/>
    <s v="EU"/>
    <s v="FI"/>
    <x v="4"/>
    <s v="Europa"/>
    <s v="Pirkko Koskitalo"/>
    <x v="3"/>
    <s v="Sony"/>
    <s v="ST"/>
    <n v="315"/>
    <s v="Sony Clie PEG-NX60 (Silver) Handheld"/>
    <s v="No Description"/>
  </r>
  <r>
    <x v="0"/>
    <n v="14"/>
    <n v="200309"/>
    <n v="2128"/>
    <n v="84"/>
    <n v="97"/>
    <n v="2"/>
    <n v="1298.04"/>
    <s v="EUR"/>
    <n v="53236"/>
    <n v="109035.36"/>
    <n v="125909.88"/>
    <n v="99876"/>
    <x v="3912"/>
    <d v="2003-09-01T00:00:00"/>
    <s v="2003"/>
    <x v="8"/>
    <x v="8"/>
    <s v="265, boulevard Charonne"/>
    <s v="75012"/>
    <s v="Paris"/>
    <s v="EU"/>
    <s v="FR"/>
    <x v="5"/>
    <s v="Europa"/>
    <s v="Marie Bertrand"/>
    <x v="0"/>
    <s v="Acer"/>
    <s v="ST"/>
    <n v="1189"/>
    <s v="Acer TM C104TCi Tablet PC"/>
    <s v="900-MHz PIII-M 256 MB RAM 40 GB Hard Drive"/>
  </r>
  <r>
    <x v="1"/>
    <n v="14"/>
    <n v="200309"/>
    <n v="2129"/>
    <n v="99"/>
    <n v="83"/>
    <m/>
    <n v="1421.3"/>
    <s v="EUR"/>
    <m/>
    <n v="140708.70000000001"/>
    <n v="117967.9"/>
    <n v="84249"/>
    <x v="3913"/>
    <d v="2003-09-01T00:00:00"/>
    <s v="2003"/>
    <x v="8"/>
    <x v="8"/>
    <s v="265, boulevard Charonne"/>
    <s v="75012"/>
    <s v="Paris"/>
    <s v="EU"/>
    <s v="FR"/>
    <x v="5"/>
    <s v="Europa"/>
    <s v="Marie Bertrand"/>
    <x v="1"/>
    <s v="Acer"/>
    <s v="ST"/>
    <n v="851"/>
    <s v="Acer TravelMate 233XV Notebook"/>
    <s v="20-GHz Celeron-M 256 MB RAM 30 GB Hard Drive DVD Drive"/>
  </r>
  <r>
    <x v="2"/>
    <n v="14"/>
    <n v="200309"/>
    <n v="2130"/>
    <n v="68"/>
    <n v="76"/>
    <m/>
    <n v="1943.45"/>
    <s v="EUR"/>
    <m/>
    <n v="132154.6"/>
    <n v="147702.20000000001"/>
    <n v="71128"/>
    <x v="3914"/>
    <d v="2003-09-01T00:00:00"/>
    <s v="2003"/>
    <x v="8"/>
    <x v="8"/>
    <s v="265, boulevard Charonne"/>
    <s v="75012"/>
    <s v="Paris"/>
    <s v="EU"/>
    <s v="FR"/>
    <x v="5"/>
    <s v="Europa"/>
    <s v="Marie Bertrand"/>
    <x v="1"/>
    <s v="Apple"/>
    <s v="ST"/>
    <n v="1046"/>
    <s v="Apple iBook Notebook 141 M9009LL/A"/>
    <s v="900-MHz PowerPC G3 256 MB RAM 40 GB Hard Drive"/>
  </r>
  <r>
    <x v="3"/>
    <n v="14"/>
    <n v="200309"/>
    <n v="2131"/>
    <n v="72"/>
    <n v="74"/>
    <m/>
    <n v="886.31"/>
    <s v="EUR"/>
    <m/>
    <n v="63814.319999999992"/>
    <n v="65586.94"/>
    <n v="40320"/>
    <x v="3915"/>
    <d v="2003-09-01T00:00:00"/>
    <s v="2003"/>
    <x v="8"/>
    <x v="8"/>
    <s v="265, boulevard Charonne"/>
    <s v="75012"/>
    <s v="Paris"/>
    <s v="EU"/>
    <s v="FR"/>
    <x v="5"/>
    <s v="Europa"/>
    <s v="Marie Bertrand"/>
    <x v="1"/>
    <s v="Compaq"/>
    <s v="ST"/>
    <n v="560"/>
    <s v="Compaq Presario 1215 Notebook"/>
    <s v="1-GHz Athlon 128 MB RAM 20 GB hard drive"/>
  </r>
  <r>
    <x v="4"/>
    <n v="14"/>
    <n v="200309"/>
    <n v="2132"/>
    <n v="93"/>
    <n v="111"/>
    <n v="2"/>
    <n v="1505.71"/>
    <s v="EUR"/>
    <n v="53236"/>
    <n v="140031.03"/>
    <n v="167133.81"/>
    <n v="117087"/>
    <x v="3916"/>
    <d v="2003-09-01T00:00:00"/>
    <s v="2003"/>
    <x v="8"/>
    <x v="8"/>
    <s v="265, boulevard Charonne"/>
    <s v="75012"/>
    <s v="Paris"/>
    <s v="EU"/>
    <s v="FR"/>
    <x v="5"/>
    <s v="Europa"/>
    <s v="Marie Bertrand"/>
    <x v="0"/>
    <s v="Compaq"/>
    <s v="ST"/>
    <n v="1259"/>
    <s v="Compaq TC1000T Tablet PC 470045-149"/>
    <s v="10 GHz Transmeta Crusoe 256MB RAM 40GB hard drive"/>
  </r>
  <r>
    <x v="5"/>
    <n v="14"/>
    <n v="200309"/>
    <n v="2133"/>
    <n v="104"/>
    <n v="102"/>
    <n v="3"/>
    <n v="1234.33"/>
    <s v="EUR"/>
    <n v="13798"/>
    <n v="128370.32"/>
    <n v="125901.66"/>
    <n v="107016"/>
    <x v="3917"/>
    <d v="2003-09-01T00:00:00"/>
    <s v="2003"/>
    <x v="8"/>
    <x v="8"/>
    <s v="265, boulevard Charonne"/>
    <s v="75012"/>
    <s v="Paris"/>
    <s v="EU"/>
    <s v="FR"/>
    <x v="5"/>
    <s v="Europa"/>
    <s v="Marie Bertrand"/>
    <x v="1"/>
    <s v="HP"/>
    <s v="ST"/>
    <n v="1029"/>
    <s v="HP Pavilion xt5335qv Notebook PC"/>
    <s v="253-GHz Pentium 4 512 MB RAM 60 GB Hard Drive DVD/CD-RW Drive"/>
  </r>
  <r>
    <x v="6"/>
    <n v="14"/>
    <n v="200309"/>
    <n v="2134"/>
    <n v="85"/>
    <n v="90"/>
    <m/>
    <n v="1750.81"/>
    <s v="EUR"/>
    <m/>
    <n v="148818.85"/>
    <n v="157572.9"/>
    <n v="90440"/>
    <x v="3918"/>
    <d v="2003-09-01T00:00:00"/>
    <s v="2003"/>
    <x v="8"/>
    <x v="8"/>
    <s v="265, boulevard Charonne"/>
    <s v="75012"/>
    <s v="Paris"/>
    <s v="EU"/>
    <s v="FR"/>
    <x v="5"/>
    <s v="Europa"/>
    <s v="Marie Bertrand"/>
    <x v="1"/>
    <s v="IBM"/>
    <s v="ST"/>
    <n v="1064"/>
    <s v="IBM ThinkPad R40 (27232FU) Notebook"/>
    <s v="130-GHz Pentium-M Centrino 256 MB RAM 20 GB Hard Drive DVD-ROM Drive"/>
  </r>
  <r>
    <x v="7"/>
    <n v="14"/>
    <n v="200309"/>
    <n v="2135"/>
    <n v="86"/>
    <n v="84"/>
    <m/>
    <n v="1079.99"/>
    <s v="EUR"/>
    <m/>
    <n v="92879.14"/>
    <n v="90719.16"/>
    <n v="90300"/>
    <x v="3055"/>
    <d v="2003-09-01T00:00:00"/>
    <s v="2003"/>
    <x v="8"/>
    <x v="8"/>
    <s v="265, boulevard Charonne"/>
    <s v="75012"/>
    <s v="Paris"/>
    <s v="EU"/>
    <s v="FR"/>
    <x v="5"/>
    <s v="Europa"/>
    <s v="Marie Bertrand"/>
    <x v="1"/>
    <s v="Sony"/>
    <s v="ST"/>
    <n v="1050"/>
    <s v="Sony VAIO PCG-FRV25 Notebook"/>
    <s v="266-GHz Pentium 4 512 MB RAM 40 GB Hard Drive DVD/CD-RW Drive"/>
  </r>
  <r>
    <x v="8"/>
    <n v="14"/>
    <n v="200309"/>
    <n v="2136"/>
    <n v="96"/>
    <n v="103"/>
    <m/>
    <n v="1685.19"/>
    <s v="EUR"/>
    <m/>
    <n v="161778.23999999999"/>
    <n v="173574.57"/>
    <n v="147840"/>
    <x v="3919"/>
    <d v="2003-09-01T00:00:00"/>
    <s v="2003"/>
    <x v="8"/>
    <x v="8"/>
    <s v="265, boulevard Charonne"/>
    <s v="75012"/>
    <s v="Paris"/>
    <s v="EU"/>
    <s v="FR"/>
    <x v="5"/>
    <s v="Europa"/>
    <s v="Marie Bertrand"/>
    <x v="1"/>
    <s v="Sony"/>
    <s v="ST"/>
    <n v="1540"/>
    <s v="Sony VAIO PCG-GRT170 Notebook"/>
    <s v="280-GHz Pentium 4 512 MB RAM 60 GB Hard Drive DVDRW/CD-RW Drive"/>
  </r>
  <r>
    <x v="9"/>
    <n v="14"/>
    <n v="200309"/>
    <n v="2137"/>
    <n v="84"/>
    <n v="90"/>
    <n v="2"/>
    <n v="1584"/>
    <s v="EUR"/>
    <n v="53236"/>
    <n v="133056"/>
    <n v="142560"/>
    <n v="129360"/>
    <x v="496"/>
    <d v="2003-09-01T00:00:00"/>
    <s v="2003"/>
    <x v="8"/>
    <x v="8"/>
    <s v="265, boulevard Charonne"/>
    <s v="75012"/>
    <s v="Paris"/>
    <s v="EU"/>
    <s v="FR"/>
    <x v="5"/>
    <s v="Europa"/>
    <s v="Marie Bertrand"/>
    <x v="0"/>
    <s v="Toshiba"/>
    <s v="ST"/>
    <n v="1540"/>
    <s v="Toshiba Portege 3505 Tablet PC"/>
    <s v="133-GHz Pentium III 512 MB RAM 40 GB Hard Drive"/>
  </r>
  <r>
    <x v="10"/>
    <n v="14"/>
    <n v="200309"/>
    <n v="2138"/>
    <n v="98"/>
    <n v="115"/>
    <m/>
    <n v="1361.87"/>
    <s v="EUR"/>
    <m/>
    <n v="133463.26"/>
    <n v="156615.04999999999"/>
    <n v="75460"/>
    <x v="3920"/>
    <d v="2003-09-01T00:00:00"/>
    <s v="2003"/>
    <x v="8"/>
    <x v="8"/>
    <s v="265, boulevard Charonne"/>
    <s v="75012"/>
    <s v="Paris"/>
    <s v="EU"/>
    <s v="FR"/>
    <x v="5"/>
    <s v="Europa"/>
    <s v="Marie Bertrand"/>
    <x v="1"/>
    <s v="Toshiba"/>
    <s v="ST"/>
    <n v="770"/>
    <s v="Toshiba Satellite 1135-S125 Notebook"/>
    <s v="180-GHz Celeron 256 MB RAM 30 GB Hard Drive DVD/CD-RW Drive"/>
  </r>
  <r>
    <x v="11"/>
    <n v="14"/>
    <n v="200309"/>
    <n v="2139"/>
    <n v="88"/>
    <n v="103"/>
    <m/>
    <n v="1207.48"/>
    <s v="EUR"/>
    <m/>
    <n v="106258.24000000001"/>
    <n v="124370.44"/>
    <n v="79728"/>
    <x v="3921"/>
    <d v="2003-09-01T00:00:00"/>
    <s v="2003"/>
    <x v="8"/>
    <x v="8"/>
    <s v="265, boulevard Charonne"/>
    <s v="75012"/>
    <s v="Paris"/>
    <s v="EU"/>
    <s v="FR"/>
    <x v="5"/>
    <s v="Europa"/>
    <s v="Marie Bertrand"/>
    <x v="2"/>
    <s v="Apple"/>
    <s v="ST"/>
    <n v="906"/>
    <s v="Apple eMac Desktop 17 M8951LL/A"/>
    <s v="10-GHz PowerPC G4 256 MB RAM 80 GB Hard Drive DVD-RW/CD-RW Drive"/>
  </r>
  <r>
    <x v="12"/>
    <n v="14"/>
    <n v="200309"/>
    <n v="2140"/>
    <n v="65"/>
    <n v="72"/>
    <m/>
    <n v="1644.48"/>
    <s v="EUR"/>
    <m/>
    <n v="106891.2"/>
    <n v="118402.56"/>
    <n v="52065"/>
    <x v="1150"/>
    <d v="2003-09-01T00:00:00"/>
    <s v="2003"/>
    <x v="8"/>
    <x v="8"/>
    <s v="265, boulevard Charonne"/>
    <s v="75012"/>
    <s v="Paris"/>
    <s v="EU"/>
    <s v="FR"/>
    <x v="5"/>
    <s v="Europa"/>
    <s v="Marie Bertrand"/>
    <x v="2"/>
    <s v="Apple"/>
    <s v="ST"/>
    <n v="801"/>
    <s v="Apple Power Mac Desktop M8839LL/A"/>
    <s v="10-GHz PowerPC G4 256 MB RAM 60 GB Hard Drive DVD/CD-RW Drive"/>
  </r>
  <r>
    <x v="13"/>
    <n v="14"/>
    <n v="200309"/>
    <n v="2141"/>
    <n v="91"/>
    <n v="83"/>
    <m/>
    <n v="495.44"/>
    <s v="EUR"/>
    <m/>
    <n v="45085.04"/>
    <n v="41121.519999999997"/>
    <n v="25480"/>
    <x v="3922"/>
    <d v="2003-09-01T00:00:00"/>
    <s v="2003"/>
    <x v="8"/>
    <x v="8"/>
    <s v="265, boulevard Charonne"/>
    <s v="75012"/>
    <s v="Paris"/>
    <s v="EU"/>
    <s v="FR"/>
    <x v="5"/>
    <s v="Europa"/>
    <s v="Marie Bertrand"/>
    <x v="2"/>
    <s v="Compaq"/>
    <s v="ST"/>
    <n v="280"/>
    <s v="Compaq Presario 6400NX Desktop PC"/>
    <s v="153 GHz Athlon XP 1800 128MB RAM 40GB hard drive"/>
  </r>
  <r>
    <x v="14"/>
    <n v="14"/>
    <n v="200309"/>
    <n v="2142"/>
    <n v="86"/>
    <n v="83"/>
    <n v="3"/>
    <n v="586.15"/>
    <s v="EUR"/>
    <n v="13798"/>
    <n v="50408.9"/>
    <n v="48650.45"/>
    <n v="36120"/>
    <x v="1803"/>
    <d v="2003-09-01T00:00:00"/>
    <s v="2003"/>
    <x v="8"/>
    <x v="8"/>
    <s v="265, boulevard Charonne"/>
    <s v="75012"/>
    <s v="Paris"/>
    <s v="EU"/>
    <s v="FR"/>
    <x v="5"/>
    <s v="Europa"/>
    <s v="Marie Bertrand"/>
    <x v="2"/>
    <s v="HP"/>
    <s v="ST"/>
    <n v="420"/>
    <s v="HP Pavilion 514n Desktop PC"/>
    <s v="22 GHz Celeron 256MB RAM 60GB hard drive"/>
  </r>
  <r>
    <x v="15"/>
    <n v="14"/>
    <n v="200309"/>
    <n v="2143"/>
    <n v="94"/>
    <n v="102"/>
    <m/>
    <n v="1365.59"/>
    <s v="EUR"/>
    <m/>
    <n v="128365.46"/>
    <n v="139290.18"/>
    <n v="59220"/>
    <x v="3923"/>
    <d v="2003-09-01T00:00:00"/>
    <s v="2003"/>
    <x v="8"/>
    <x v="8"/>
    <s v="265, boulevard Charonne"/>
    <s v="75012"/>
    <s v="Paris"/>
    <s v="EU"/>
    <s v="FR"/>
    <x v="5"/>
    <s v="Europa"/>
    <s v="Marie Bertrand"/>
    <x v="2"/>
    <s v="Sony"/>
    <s v="ST"/>
    <n v="630"/>
    <s v="Sony VAIO PCV-RS310 Desktop"/>
    <s v="240-GHz Pentium 4 256 MB RAM 80 GB Hard Drive DVD-RW/CD-RW Drive CD-ROM Drive"/>
  </r>
  <r>
    <x v="16"/>
    <n v="14"/>
    <n v="200309"/>
    <n v="2144"/>
    <n v="65"/>
    <n v="72"/>
    <m/>
    <n v="230.14"/>
    <s v="EUR"/>
    <m/>
    <n v="14959.1"/>
    <n v="16570.080000000002"/>
    <n v="9035"/>
    <x v="3924"/>
    <d v="2003-09-01T00:00:00"/>
    <s v="2003"/>
    <x v="8"/>
    <x v="8"/>
    <s v="265, boulevard Charonne"/>
    <s v="75012"/>
    <s v="Paris"/>
    <s v="EU"/>
    <s v="FR"/>
    <x v="5"/>
    <s v="Europa"/>
    <s v="Marie Bertrand"/>
    <x v="3"/>
    <s v="Casio"/>
    <s v="ST"/>
    <n v="139"/>
    <s v="Casio Cassiopeia BE-300 Pocket Manager"/>
    <s v="No Description"/>
  </r>
  <r>
    <x v="17"/>
    <n v="14"/>
    <n v="200309"/>
    <n v="2145"/>
    <n v="70"/>
    <n v="73"/>
    <m/>
    <n v="283.07"/>
    <s v="EUR"/>
    <m/>
    <n v="19814.900000000001"/>
    <n v="20664.11"/>
    <n v="12180"/>
    <x v="3925"/>
    <d v="2003-09-01T00:00:00"/>
    <s v="2003"/>
    <x v="8"/>
    <x v="8"/>
    <s v="265, boulevard Charonne"/>
    <s v="75012"/>
    <s v="Paris"/>
    <s v="EU"/>
    <s v="FR"/>
    <x v="5"/>
    <s v="Europa"/>
    <s v="Marie Bertrand"/>
    <x v="3"/>
    <s v="Compaq"/>
    <s v="ST"/>
    <n v="174"/>
    <s v="Compaq iPAQ 3135 Monochrome Pocket PC Bundle"/>
    <s v="No Description"/>
  </r>
  <r>
    <x v="18"/>
    <n v="14"/>
    <n v="200309"/>
    <n v="2146"/>
    <n v="68"/>
    <n v="80"/>
    <n v="3"/>
    <n v="391.64"/>
    <s v="EUR"/>
    <n v="13798"/>
    <n v="26631.52"/>
    <n v="31331.200000000001"/>
    <n v="21352"/>
    <x v="3437"/>
    <d v="2003-09-01T00:00:00"/>
    <s v="2003"/>
    <x v="8"/>
    <x v="8"/>
    <s v="265, boulevard Charonne"/>
    <s v="75012"/>
    <s v="Paris"/>
    <s v="EU"/>
    <s v="FR"/>
    <x v="5"/>
    <s v="Europa"/>
    <s v="Marie Bertrand"/>
    <x v="3"/>
    <s v="HP"/>
    <s v="ST"/>
    <n v="314"/>
    <s v="HP Jornada 420 Palm-Size PC"/>
    <s v="No Description"/>
  </r>
  <r>
    <x v="19"/>
    <n v="14"/>
    <n v="200309"/>
    <n v="2147"/>
    <n v="96"/>
    <n v="77"/>
    <m/>
    <n v="361.87"/>
    <s v="EUR"/>
    <m/>
    <n v="34739.519999999997"/>
    <n v="27863.99"/>
    <n v="30240"/>
    <x v="3926"/>
    <d v="2003-09-01T00:00:00"/>
    <s v="2003"/>
    <x v="8"/>
    <x v="8"/>
    <s v="265, boulevard Charonne"/>
    <s v="75012"/>
    <s v="Paris"/>
    <s v="EU"/>
    <s v="FR"/>
    <x v="5"/>
    <s v="Europa"/>
    <s v="Marie Bertrand"/>
    <x v="3"/>
    <s v="Sony"/>
    <s v="ST"/>
    <n v="315"/>
    <s v="Sony Clie PEG-NX60 (Silver) Handheld"/>
    <s v="No Description"/>
  </r>
  <r>
    <x v="0"/>
    <n v="16"/>
    <n v="200309"/>
    <n v="2416"/>
    <n v="183"/>
    <n v="189"/>
    <n v="1"/>
    <n v="1298.04"/>
    <s v="EUR"/>
    <n v="987505"/>
    <n v="237541.32"/>
    <n v="245329.56"/>
    <n v="217587"/>
    <x v="3927"/>
    <d v="2003-09-01T00:00:00"/>
    <s v="2003"/>
    <x v="8"/>
    <x v="9"/>
    <s v="Obere Str. 57"/>
    <s v="12209"/>
    <s v="Berlin"/>
    <s v="EU"/>
    <s v="DE"/>
    <x v="6"/>
    <s v="Europa"/>
    <s v="Maria Anders"/>
    <x v="0"/>
    <s v="Acer"/>
    <s v="ST"/>
    <n v="1189"/>
    <s v="Acer TM C104TCi Tablet PC"/>
    <s v="900-MHz PIII-M 256 MB RAM 40 GB Hard Drive"/>
  </r>
  <r>
    <x v="0"/>
    <n v="16"/>
    <n v="200309"/>
    <n v="2417"/>
    <n v="183"/>
    <n v="189"/>
    <n v="2"/>
    <n v="1298.04"/>
    <s v="EUR"/>
    <n v="53236"/>
    <n v="237541.32"/>
    <n v="245329.56"/>
    <n v="217587"/>
    <x v="3927"/>
    <d v="2003-09-01T00:00:00"/>
    <s v="2003"/>
    <x v="8"/>
    <x v="9"/>
    <s v="Obere Str. 57"/>
    <s v="12209"/>
    <s v="Berlin"/>
    <s v="EU"/>
    <s v="DE"/>
    <x v="6"/>
    <s v="Europa"/>
    <s v="Maria Anders"/>
    <x v="0"/>
    <s v="Acer"/>
    <s v="ST"/>
    <n v="1189"/>
    <s v="Acer TM C104TCi Tablet PC"/>
    <s v="900-MHz PIII-M 256 MB RAM 40 GB Hard Drive"/>
  </r>
  <r>
    <x v="1"/>
    <n v="16"/>
    <n v="200309"/>
    <n v="2418"/>
    <n v="152"/>
    <n v="165"/>
    <n v="1"/>
    <n v="1421.3"/>
    <s v="EUR"/>
    <n v="987505"/>
    <n v="216037.6"/>
    <n v="234514.5"/>
    <n v="129352"/>
    <x v="3928"/>
    <d v="2003-09-01T00:00:00"/>
    <s v="2003"/>
    <x v="8"/>
    <x v="9"/>
    <s v="Obere Str. 57"/>
    <s v="12209"/>
    <s v="Berlin"/>
    <s v="EU"/>
    <s v="DE"/>
    <x v="6"/>
    <s v="Europa"/>
    <s v="Maria Anders"/>
    <x v="1"/>
    <s v="Acer"/>
    <s v="ST"/>
    <n v="851"/>
    <s v="Acer TravelMate 233XV Notebook"/>
    <s v="20-GHz Celeron-M 256 MB RAM 30 GB Hard Drive DVD Drive"/>
  </r>
  <r>
    <x v="2"/>
    <n v="16"/>
    <n v="200309"/>
    <n v="2419"/>
    <n v="115"/>
    <n v="138"/>
    <n v="1"/>
    <n v="1943.45"/>
    <s v="EUR"/>
    <n v="987505"/>
    <n v="223496.75"/>
    <n v="268196.09999999998"/>
    <n v="120290"/>
    <x v="3929"/>
    <d v="2003-09-01T00:00:00"/>
    <s v="2003"/>
    <x v="8"/>
    <x v="9"/>
    <s v="Obere Str. 57"/>
    <s v="12209"/>
    <s v="Berlin"/>
    <s v="EU"/>
    <s v="DE"/>
    <x v="6"/>
    <s v="Europa"/>
    <s v="Maria Anders"/>
    <x v="1"/>
    <s v="Apple"/>
    <s v="ST"/>
    <n v="1046"/>
    <s v="Apple iBook Notebook 141 M9009LL/A"/>
    <s v="900-MHz PowerPC G3 256 MB RAM 40 GB Hard Drive"/>
  </r>
  <r>
    <x v="3"/>
    <n v="16"/>
    <n v="200309"/>
    <n v="2420"/>
    <n v="117"/>
    <n v="140"/>
    <n v="1"/>
    <n v="886.31"/>
    <s v="EUR"/>
    <n v="987505"/>
    <n v="103698.27"/>
    <n v="124083.4"/>
    <n v="65520"/>
    <x v="3930"/>
    <d v="2003-09-01T00:00:00"/>
    <s v="2003"/>
    <x v="8"/>
    <x v="9"/>
    <s v="Obere Str. 57"/>
    <s v="12209"/>
    <s v="Berlin"/>
    <s v="EU"/>
    <s v="DE"/>
    <x v="6"/>
    <s v="Europa"/>
    <s v="Maria Anders"/>
    <x v="1"/>
    <s v="Compaq"/>
    <s v="ST"/>
    <n v="560"/>
    <s v="Compaq Presario 1215 Notebook"/>
    <s v="1-GHz Athlon 128 MB RAM 20 GB hard drive"/>
  </r>
  <r>
    <x v="4"/>
    <n v="16"/>
    <n v="200309"/>
    <n v="2421"/>
    <n v="158"/>
    <n v="169"/>
    <n v="1"/>
    <n v="1505.71"/>
    <s v="EUR"/>
    <n v="987505"/>
    <n v="237902.18"/>
    <n v="254464.99"/>
    <n v="198922"/>
    <x v="3931"/>
    <d v="2003-09-01T00:00:00"/>
    <s v="2003"/>
    <x v="8"/>
    <x v="9"/>
    <s v="Obere Str. 57"/>
    <s v="12209"/>
    <s v="Berlin"/>
    <s v="EU"/>
    <s v="DE"/>
    <x v="6"/>
    <s v="Europa"/>
    <s v="Maria Anders"/>
    <x v="0"/>
    <s v="Compaq"/>
    <s v="ST"/>
    <n v="1259"/>
    <s v="Compaq TC1000T Tablet PC 470045-149"/>
    <s v="10 GHz Transmeta Crusoe 256MB RAM 40GB hard drive"/>
  </r>
  <r>
    <x v="4"/>
    <n v="16"/>
    <n v="200309"/>
    <n v="2422"/>
    <n v="158"/>
    <n v="169"/>
    <n v="2"/>
    <n v="1505.71"/>
    <s v="EUR"/>
    <n v="53236"/>
    <n v="237902.18"/>
    <n v="254464.99"/>
    <n v="198922"/>
    <x v="3931"/>
    <d v="2003-09-01T00:00:00"/>
    <s v="2003"/>
    <x v="8"/>
    <x v="9"/>
    <s v="Obere Str. 57"/>
    <s v="12209"/>
    <s v="Berlin"/>
    <s v="EU"/>
    <s v="DE"/>
    <x v="6"/>
    <s v="Europa"/>
    <s v="Maria Anders"/>
    <x v="0"/>
    <s v="Compaq"/>
    <s v="ST"/>
    <n v="1259"/>
    <s v="Compaq TC1000T Tablet PC 470045-149"/>
    <s v="10 GHz Transmeta Crusoe 256MB RAM 40GB hard drive"/>
  </r>
  <r>
    <x v="5"/>
    <n v="16"/>
    <n v="200309"/>
    <n v="2423"/>
    <n v="206"/>
    <n v="243"/>
    <n v="1"/>
    <n v="1234.33"/>
    <s v="EUR"/>
    <n v="987505"/>
    <n v="254271.98"/>
    <n v="299942.19"/>
    <n v="211974"/>
    <x v="3932"/>
    <d v="2003-09-01T00:00:00"/>
    <s v="2003"/>
    <x v="8"/>
    <x v="9"/>
    <s v="Obere Str. 57"/>
    <s v="12209"/>
    <s v="Berlin"/>
    <s v="EU"/>
    <s v="DE"/>
    <x v="6"/>
    <s v="Europa"/>
    <s v="Maria Anders"/>
    <x v="1"/>
    <s v="HP"/>
    <s v="ST"/>
    <n v="1029"/>
    <s v="HP Pavilion xt5335qv Notebook PC"/>
    <s v="253-GHz Pentium 4 512 MB RAM 60 GB Hard Drive DVD/CD-RW Drive"/>
  </r>
  <r>
    <x v="5"/>
    <n v="16"/>
    <n v="200309"/>
    <n v="2424"/>
    <n v="206"/>
    <n v="243"/>
    <n v="3"/>
    <n v="1234.33"/>
    <s v="EUR"/>
    <n v="13798"/>
    <n v="254271.98"/>
    <n v="299942.19"/>
    <n v="211974"/>
    <x v="3932"/>
    <d v="2003-09-01T00:00:00"/>
    <s v="2003"/>
    <x v="8"/>
    <x v="9"/>
    <s v="Obere Str. 57"/>
    <s v="12209"/>
    <s v="Berlin"/>
    <s v="EU"/>
    <s v="DE"/>
    <x v="6"/>
    <s v="Europa"/>
    <s v="Maria Anders"/>
    <x v="1"/>
    <s v="HP"/>
    <s v="ST"/>
    <n v="1029"/>
    <s v="HP Pavilion xt5335qv Notebook PC"/>
    <s v="253-GHz Pentium 4 512 MB RAM 60 GB Hard Drive DVD/CD-RW Drive"/>
  </r>
  <r>
    <x v="6"/>
    <n v="16"/>
    <n v="200309"/>
    <n v="2425"/>
    <n v="196"/>
    <n v="226"/>
    <n v="1"/>
    <n v="1750.81"/>
    <s v="EUR"/>
    <n v="987505"/>
    <n v="343158.76"/>
    <n v="395683.06"/>
    <n v="208544"/>
    <x v="186"/>
    <d v="2003-09-01T00:00:00"/>
    <s v="2003"/>
    <x v="8"/>
    <x v="9"/>
    <s v="Obere Str. 57"/>
    <s v="12209"/>
    <s v="Berlin"/>
    <s v="EU"/>
    <s v="DE"/>
    <x v="6"/>
    <s v="Europa"/>
    <s v="Maria Anders"/>
    <x v="1"/>
    <s v="IBM"/>
    <s v="ST"/>
    <n v="1064"/>
    <s v="IBM ThinkPad R40 (27232FU) Notebook"/>
    <s v="130-GHz Pentium-M Centrino 256 MB RAM 20 GB Hard Drive DVD-ROM Drive"/>
  </r>
  <r>
    <x v="7"/>
    <n v="16"/>
    <n v="200309"/>
    <n v="2426"/>
    <n v="149"/>
    <n v="173"/>
    <n v="1"/>
    <n v="1079.99"/>
    <s v="EUR"/>
    <n v="987505"/>
    <n v="160918.51"/>
    <n v="186838.27"/>
    <n v="156450"/>
    <x v="3933"/>
    <d v="2003-09-01T00:00:00"/>
    <s v="2003"/>
    <x v="8"/>
    <x v="9"/>
    <s v="Obere Str. 57"/>
    <s v="12209"/>
    <s v="Berlin"/>
    <s v="EU"/>
    <s v="DE"/>
    <x v="6"/>
    <s v="Europa"/>
    <s v="Maria Anders"/>
    <x v="1"/>
    <s v="Sony"/>
    <s v="ST"/>
    <n v="1050"/>
    <s v="Sony VAIO PCG-FRV25 Notebook"/>
    <s v="266-GHz Pentium 4 512 MB RAM 40 GB Hard Drive DVD/CD-RW Drive"/>
  </r>
  <r>
    <x v="8"/>
    <n v="16"/>
    <n v="200309"/>
    <n v="2427"/>
    <n v="117"/>
    <n v="100"/>
    <n v="1"/>
    <n v="1685.19"/>
    <s v="EUR"/>
    <n v="987505"/>
    <n v="197167.23"/>
    <n v="168519"/>
    <n v="180180"/>
    <x v="3934"/>
    <d v="2003-09-01T00:00:00"/>
    <s v="2003"/>
    <x v="8"/>
    <x v="9"/>
    <s v="Obere Str. 57"/>
    <s v="12209"/>
    <s v="Berlin"/>
    <s v="EU"/>
    <s v="DE"/>
    <x v="6"/>
    <s v="Europa"/>
    <s v="Maria Anders"/>
    <x v="1"/>
    <s v="Sony"/>
    <s v="ST"/>
    <n v="1540"/>
    <s v="Sony VAIO PCG-GRT170 Notebook"/>
    <s v="280-GHz Pentium 4 512 MB RAM 60 GB Hard Drive DVDRW/CD-RW Drive"/>
  </r>
  <r>
    <x v="9"/>
    <n v="16"/>
    <n v="200309"/>
    <n v="2428"/>
    <n v="205"/>
    <n v="185"/>
    <n v="1"/>
    <n v="1584"/>
    <s v="EUR"/>
    <n v="987505"/>
    <n v="324720"/>
    <n v="293040"/>
    <n v="315700"/>
    <x v="1352"/>
    <d v="2003-09-01T00:00:00"/>
    <s v="2003"/>
    <x v="8"/>
    <x v="9"/>
    <s v="Obere Str. 57"/>
    <s v="12209"/>
    <s v="Berlin"/>
    <s v="EU"/>
    <s v="DE"/>
    <x v="6"/>
    <s v="Europa"/>
    <s v="Maria Anders"/>
    <x v="0"/>
    <s v="Toshiba"/>
    <s v="ST"/>
    <n v="1540"/>
    <s v="Toshiba Portege 3505 Tablet PC"/>
    <s v="133-GHz Pentium III 512 MB RAM 40 GB Hard Drive"/>
  </r>
  <r>
    <x v="9"/>
    <n v="16"/>
    <n v="200309"/>
    <n v="2429"/>
    <n v="205"/>
    <n v="185"/>
    <n v="2"/>
    <n v="1584"/>
    <s v="EUR"/>
    <n v="53236"/>
    <n v="324720"/>
    <n v="293040"/>
    <n v="315700"/>
    <x v="1352"/>
    <d v="2003-09-01T00:00:00"/>
    <s v="2003"/>
    <x v="8"/>
    <x v="9"/>
    <s v="Obere Str. 57"/>
    <s v="12209"/>
    <s v="Berlin"/>
    <s v="EU"/>
    <s v="DE"/>
    <x v="6"/>
    <s v="Europa"/>
    <s v="Maria Anders"/>
    <x v="0"/>
    <s v="Toshiba"/>
    <s v="ST"/>
    <n v="1540"/>
    <s v="Toshiba Portege 3505 Tablet PC"/>
    <s v="133-GHz Pentium III 512 MB RAM 40 GB Hard Drive"/>
  </r>
  <r>
    <x v="10"/>
    <n v="16"/>
    <n v="200309"/>
    <n v="2430"/>
    <n v="208"/>
    <n v="192"/>
    <n v="1"/>
    <n v="1361.87"/>
    <s v="EUR"/>
    <n v="987505"/>
    <n v="283268.96000000002"/>
    <n v="261479.04000000001"/>
    <n v="160160"/>
    <x v="3935"/>
    <d v="2003-09-01T00:00:00"/>
    <s v="2003"/>
    <x v="8"/>
    <x v="9"/>
    <s v="Obere Str. 57"/>
    <s v="12209"/>
    <s v="Berlin"/>
    <s v="EU"/>
    <s v="DE"/>
    <x v="6"/>
    <s v="Europa"/>
    <s v="Maria Anders"/>
    <x v="1"/>
    <s v="Toshiba"/>
    <s v="ST"/>
    <n v="770"/>
    <s v="Toshiba Satellite 1135-S125 Notebook"/>
    <s v="180-GHz Celeron 256 MB RAM 30 GB Hard Drive DVD/CD-RW Drive"/>
  </r>
  <r>
    <x v="11"/>
    <n v="16"/>
    <n v="200309"/>
    <n v="2431"/>
    <n v="122"/>
    <n v="128"/>
    <n v="1"/>
    <n v="1207.48"/>
    <s v="EUR"/>
    <n v="987505"/>
    <n v="147312.56"/>
    <n v="154557.44"/>
    <n v="110532"/>
    <x v="3936"/>
    <d v="2003-09-01T00:00:00"/>
    <s v="2003"/>
    <x v="8"/>
    <x v="9"/>
    <s v="Obere Str. 57"/>
    <s v="12209"/>
    <s v="Berlin"/>
    <s v="EU"/>
    <s v="DE"/>
    <x v="6"/>
    <s v="Europa"/>
    <s v="Maria Anders"/>
    <x v="2"/>
    <s v="Apple"/>
    <s v="ST"/>
    <n v="906"/>
    <s v="Apple eMac Desktop 17 M8951LL/A"/>
    <s v="10-GHz PowerPC G4 256 MB RAM 80 GB Hard Drive DVD-RW/CD-RW Drive"/>
  </r>
  <r>
    <x v="12"/>
    <n v="16"/>
    <n v="200309"/>
    <n v="2432"/>
    <n v="169"/>
    <n v="181"/>
    <n v="1"/>
    <n v="1644.48"/>
    <s v="EUR"/>
    <n v="987505"/>
    <n v="277917.12"/>
    <n v="297650.88"/>
    <n v="135369"/>
    <x v="3937"/>
    <d v="2003-09-01T00:00:00"/>
    <s v="2003"/>
    <x v="8"/>
    <x v="9"/>
    <s v="Obere Str. 57"/>
    <s v="12209"/>
    <s v="Berlin"/>
    <s v="EU"/>
    <s v="DE"/>
    <x v="6"/>
    <s v="Europa"/>
    <s v="Maria Anders"/>
    <x v="2"/>
    <s v="Apple"/>
    <s v="ST"/>
    <n v="801"/>
    <s v="Apple Power Mac Desktop M8839LL/A"/>
    <s v="10-GHz PowerPC G4 256 MB RAM 60 GB Hard Drive DVD/CD-RW Drive"/>
  </r>
  <r>
    <x v="13"/>
    <n v="16"/>
    <n v="200309"/>
    <n v="2433"/>
    <n v="159"/>
    <n v="189"/>
    <n v="1"/>
    <n v="495.44"/>
    <s v="EUR"/>
    <n v="987505"/>
    <n v="78774.960000000006"/>
    <n v="93638.16"/>
    <n v="44520"/>
    <x v="3938"/>
    <d v="2003-09-01T00:00:00"/>
    <s v="2003"/>
    <x v="8"/>
    <x v="9"/>
    <s v="Obere Str. 57"/>
    <s v="12209"/>
    <s v="Berlin"/>
    <s v="EU"/>
    <s v="DE"/>
    <x v="6"/>
    <s v="Europa"/>
    <s v="Maria Anders"/>
    <x v="2"/>
    <s v="Compaq"/>
    <s v="ST"/>
    <n v="280"/>
    <s v="Compaq Presario 6400NX Desktop PC"/>
    <s v="153 GHz Athlon XP 1800 128MB RAM 40GB hard drive"/>
  </r>
  <r>
    <x v="14"/>
    <n v="16"/>
    <n v="200309"/>
    <n v="2434"/>
    <n v="141"/>
    <n v="167"/>
    <n v="1"/>
    <n v="586.15"/>
    <s v="EUR"/>
    <n v="987505"/>
    <n v="82647.149999999994"/>
    <n v="97887.05"/>
    <n v="59220"/>
    <x v="3939"/>
    <d v="2003-09-01T00:00:00"/>
    <s v="2003"/>
    <x v="8"/>
    <x v="9"/>
    <s v="Obere Str. 57"/>
    <s v="12209"/>
    <s v="Berlin"/>
    <s v="EU"/>
    <s v="DE"/>
    <x v="6"/>
    <s v="Europa"/>
    <s v="Maria Anders"/>
    <x v="2"/>
    <s v="HP"/>
    <s v="ST"/>
    <n v="420"/>
    <s v="HP Pavilion 514n Desktop PC"/>
    <s v="22 GHz Celeron 256MB RAM 60GB hard drive"/>
  </r>
  <r>
    <x v="14"/>
    <n v="16"/>
    <n v="200309"/>
    <n v="2435"/>
    <n v="141"/>
    <n v="167"/>
    <n v="3"/>
    <n v="586.15"/>
    <s v="EUR"/>
    <n v="13798"/>
    <n v="82647.149999999994"/>
    <n v="97887.05"/>
    <n v="59220"/>
    <x v="3939"/>
    <d v="2003-09-01T00:00:00"/>
    <s v="2003"/>
    <x v="8"/>
    <x v="9"/>
    <s v="Obere Str. 57"/>
    <s v="12209"/>
    <s v="Berlin"/>
    <s v="EU"/>
    <s v="DE"/>
    <x v="6"/>
    <s v="Europa"/>
    <s v="Maria Anders"/>
    <x v="2"/>
    <s v="HP"/>
    <s v="ST"/>
    <n v="420"/>
    <s v="HP Pavilion 514n Desktop PC"/>
    <s v="22 GHz Celeron 256MB RAM 60GB hard drive"/>
  </r>
  <r>
    <x v="15"/>
    <n v="16"/>
    <n v="200309"/>
    <n v="2436"/>
    <n v="183"/>
    <n v="217"/>
    <n v="1"/>
    <n v="1365.59"/>
    <s v="EUR"/>
    <n v="987505"/>
    <n v="249902.97"/>
    <n v="296333.03000000003"/>
    <n v="115290"/>
    <x v="3940"/>
    <d v="2003-09-01T00:00:00"/>
    <s v="2003"/>
    <x v="8"/>
    <x v="9"/>
    <s v="Obere Str. 57"/>
    <s v="12209"/>
    <s v="Berlin"/>
    <s v="EU"/>
    <s v="DE"/>
    <x v="6"/>
    <s v="Europa"/>
    <s v="Maria Anders"/>
    <x v="2"/>
    <s v="Sony"/>
    <s v="ST"/>
    <n v="630"/>
    <s v="Sony VAIO PCV-RS310 Desktop"/>
    <s v="240-GHz Pentium 4 256 MB RAM 80 GB Hard Drive DVD-RW/CD-RW Drive CD-ROM Drive"/>
  </r>
  <r>
    <x v="16"/>
    <n v="16"/>
    <n v="200309"/>
    <n v="2437"/>
    <n v="175"/>
    <n v="160"/>
    <n v="1"/>
    <n v="230.14"/>
    <s v="EUR"/>
    <n v="987505"/>
    <n v="40274.5"/>
    <n v="36822.399999999987"/>
    <n v="24325"/>
    <x v="236"/>
    <d v="2003-09-01T00:00:00"/>
    <s v="2003"/>
    <x v="8"/>
    <x v="9"/>
    <s v="Obere Str. 57"/>
    <s v="12209"/>
    <s v="Berlin"/>
    <s v="EU"/>
    <s v="DE"/>
    <x v="6"/>
    <s v="Europa"/>
    <s v="Maria Anders"/>
    <x v="3"/>
    <s v="Casio"/>
    <s v="ST"/>
    <n v="139"/>
    <s v="Casio Cassiopeia BE-300 Pocket Manager"/>
    <s v="No Description"/>
  </r>
  <r>
    <x v="17"/>
    <n v="16"/>
    <n v="200309"/>
    <n v="2438"/>
    <n v="144"/>
    <n v="126"/>
    <n v="1"/>
    <n v="283.07"/>
    <s v="EUR"/>
    <n v="987505"/>
    <n v="40762.080000000002"/>
    <n v="35666.82"/>
    <n v="25056"/>
    <x v="3941"/>
    <d v="2003-09-01T00:00:00"/>
    <s v="2003"/>
    <x v="8"/>
    <x v="9"/>
    <s v="Obere Str. 57"/>
    <s v="12209"/>
    <s v="Berlin"/>
    <s v="EU"/>
    <s v="DE"/>
    <x v="6"/>
    <s v="Europa"/>
    <s v="Maria Anders"/>
    <x v="3"/>
    <s v="Compaq"/>
    <s v="ST"/>
    <n v="174"/>
    <s v="Compaq iPAQ 3135 Monochrome Pocket PC Bundle"/>
    <s v="No Description"/>
  </r>
  <r>
    <x v="18"/>
    <n v="16"/>
    <n v="200309"/>
    <n v="2439"/>
    <n v="154"/>
    <n v="165"/>
    <n v="1"/>
    <n v="391.64"/>
    <s v="EUR"/>
    <n v="987505"/>
    <n v="60312.56"/>
    <n v="64620.6"/>
    <n v="48356"/>
    <x v="3611"/>
    <d v="2003-09-01T00:00:00"/>
    <s v="2003"/>
    <x v="8"/>
    <x v="9"/>
    <s v="Obere Str. 57"/>
    <s v="12209"/>
    <s v="Berlin"/>
    <s v="EU"/>
    <s v="DE"/>
    <x v="6"/>
    <s v="Europa"/>
    <s v="Maria Anders"/>
    <x v="3"/>
    <s v="HP"/>
    <s v="ST"/>
    <n v="314"/>
    <s v="HP Jornada 420 Palm-Size PC"/>
    <s v="No Description"/>
  </r>
  <r>
    <x v="18"/>
    <n v="16"/>
    <n v="200309"/>
    <n v="2440"/>
    <n v="154"/>
    <n v="165"/>
    <n v="3"/>
    <n v="391.64"/>
    <s v="EUR"/>
    <n v="13798"/>
    <n v="60312.56"/>
    <n v="64620.6"/>
    <n v="48356"/>
    <x v="3611"/>
    <d v="2003-09-01T00:00:00"/>
    <s v="2003"/>
    <x v="8"/>
    <x v="9"/>
    <s v="Obere Str. 57"/>
    <s v="12209"/>
    <s v="Berlin"/>
    <s v="EU"/>
    <s v="DE"/>
    <x v="6"/>
    <s v="Europa"/>
    <s v="Maria Anders"/>
    <x v="3"/>
    <s v="HP"/>
    <s v="ST"/>
    <n v="314"/>
    <s v="HP Jornada 420 Palm-Size PC"/>
    <s v="No Description"/>
  </r>
  <r>
    <x v="19"/>
    <n v="16"/>
    <n v="200309"/>
    <n v="2441"/>
    <n v="151"/>
    <n v="134"/>
    <n v="1"/>
    <n v="361.87"/>
    <s v="EUR"/>
    <n v="987505"/>
    <n v="54642.37"/>
    <n v="48490.58"/>
    <n v="47565"/>
    <x v="3942"/>
    <d v="2003-09-01T00:00:00"/>
    <s v="2003"/>
    <x v="8"/>
    <x v="9"/>
    <s v="Obere Str. 57"/>
    <s v="12209"/>
    <s v="Berlin"/>
    <s v="EU"/>
    <s v="DE"/>
    <x v="6"/>
    <s v="Europa"/>
    <s v="Maria Anders"/>
    <x v="3"/>
    <s v="Sony"/>
    <s v="ST"/>
    <n v="315"/>
    <s v="Sony Clie PEG-NX60 (Silver) Handheld"/>
    <s v="No Description"/>
  </r>
  <r>
    <x v="0"/>
    <n v="17"/>
    <n v="200309"/>
    <n v="2728"/>
    <n v="210"/>
    <n v="220"/>
    <n v="1"/>
    <n v="1298.04"/>
    <s v="EUR"/>
    <n v="987505"/>
    <n v="272588.40000000002"/>
    <n v="285568.8"/>
    <n v="249690"/>
    <x v="3943"/>
    <d v="2003-09-01T00:00:00"/>
    <s v="2003"/>
    <x v="8"/>
    <x v="10"/>
    <s v="Magazinweg 7"/>
    <s v="60528"/>
    <s v="Frankfurt a.M."/>
    <s v="EU"/>
    <s v="DE"/>
    <x v="6"/>
    <s v="Europa"/>
    <s v="Renate Messner"/>
    <x v="0"/>
    <s v="Acer"/>
    <s v="ST"/>
    <n v="1189"/>
    <s v="Acer TM C104TCi Tablet PC"/>
    <s v="900-MHz PIII-M 256 MB RAM 40 GB Hard Drive"/>
  </r>
  <r>
    <x v="0"/>
    <n v="17"/>
    <n v="200309"/>
    <n v="2729"/>
    <n v="210"/>
    <n v="220"/>
    <n v="2"/>
    <n v="1298.04"/>
    <s v="EUR"/>
    <n v="53236"/>
    <n v="272588.40000000002"/>
    <n v="285568.8"/>
    <n v="249690"/>
    <x v="3943"/>
    <d v="2003-09-01T00:00:00"/>
    <s v="2003"/>
    <x v="8"/>
    <x v="10"/>
    <s v="Magazinweg 7"/>
    <s v="60528"/>
    <s v="Frankfurt a.M."/>
    <s v="EU"/>
    <s v="DE"/>
    <x v="6"/>
    <s v="Europa"/>
    <s v="Renate Messner"/>
    <x v="0"/>
    <s v="Acer"/>
    <s v="ST"/>
    <n v="1189"/>
    <s v="Acer TM C104TCi Tablet PC"/>
    <s v="900-MHz PIII-M 256 MB RAM 40 GB Hard Drive"/>
  </r>
  <r>
    <x v="1"/>
    <n v="17"/>
    <n v="200309"/>
    <n v="2730"/>
    <n v="182"/>
    <n v="193"/>
    <n v="1"/>
    <n v="1421.3"/>
    <s v="EUR"/>
    <n v="987505"/>
    <n v="258676.6"/>
    <n v="274310.90000000002"/>
    <n v="154882"/>
    <x v="3944"/>
    <d v="2003-09-01T00:00:00"/>
    <s v="2003"/>
    <x v="8"/>
    <x v="10"/>
    <s v="Magazinweg 7"/>
    <s v="60528"/>
    <s v="Frankfurt a.M."/>
    <s v="EU"/>
    <s v="DE"/>
    <x v="6"/>
    <s v="Europa"/>
    <s v="Renate Messner"/>
    <x v="1"/>
    <s v="Acer"/>
    <s v="ST"/>
    <n v="851"/>
    <s v="Acer TravelMate 233XV Notebook"/>
    <s v="20-GHz Celeron-M 256 MB RAM 30 GB Hard Drive DVD Drive"/>
  </r>
  <r>
    <x v="2"/>
    <n v="17"/>
    <n v="200309"/>
    <n v="2731"/>
    <n v="224"/>
    <n v="234"/>
    <n v="1"/>
    <n v="1943.45"/>
    <s v="EUR"/>
    <n v="987505"/>
    <n v="435332.8"/>
    <n v="454767.3"/>
    <n v="234304"/>
    <x v="3945"/>
    <d v="2003-09-01T00:00:00"/>
    <s v="2003"/>
    <x v="8"/>
    <x v="10"/>
    <s v="Magazinweg 7"/>
    <s v="60528"/>
    <s v="Frankfurt a.M."/>
    <s v="EU"/>
    <s v="DE"/>
    <x v="6"/>
    <s v="Europa"/>
    <s v="Renate Messner"/>
    <x v="1"/>
    <s v="Apple"/>
    <s v="ST"/>
    <n v="1046"/>
    <s v="Apple iBook Notebook 141 M9009LL/A"/>
    <s v="900-MHz PowerPC G3 256 MB RAM 40 GB Hard Drive"/>
  </r>
  <r>
    <x v="3"/>
    <n v="17"/>
    <n v="200309"/>
    <n v="2732"/>
    <n v="190"/>
    <n v="159"/>
    <n v="1"/>
    <n v="886.31"/>
    <s v="EUR"/>
    <n v="987505"/>
    <n v="168398.9"/>
    <n v="140923.29"/>
    <n v="106400"/>
    <x v="3946"/>
    <d v="2003-09-01T00:00:00"/>
    <s v="2003"/>
    <x v="8"/>
    <x v="10"/>
    <s v="Magazinweg 7"/>
    <s v="60528"/>
    <s v="Frankfurt a.M."/>
    <s v="EU"/>
    <s v="DE"/>
    <x v="6"/>
    <s v="Europa"/>
    <s v="Renate Messner"/>
    <x v="1"/>
    <s v="Compaq"/>
    <s v="ST"/>
    <n v="560"/>
    <s v="Compaq Presario 1215 Notebook"/>
    <s v="1-GHz Athlon 128 MB RAM 20 GB hard drive"/>
  </r>
  <r>
    <x v="4"/>
    <n v="17"/>
    <n v="200309"/>
    <n v="2733"/>
    <n v="166"/>
    <n v="160"/>
    <n v="1"/>
    <n v="1505.71"/>
    <s v="EUR"/>
    <n v="987505"/>
    <n v="249947.86"/>
    <n v="240913.6"/>
    <n v="208994"/>
    <x v="3947"/>
    <d v="2003-09-01T00:00:00"/>
    <s v="2003"/>
    <x v="8"/>
    <x v="10"/>
    <s v="Magazinweg 7"/>
    <s v="60528"/>
    <s v="Frankfurt a.M."/>
    <s v="EU"/>
    <s v="DE"/>
    <x v="6"/>
    <s v="Europa"/>
    <s v="Renate Messner"/>
    <x v="0"/>
    <s v="Compaq"/>
    <s v="ST"/>
    <n v="1259"/>
    <s v="Compaq TC1000T Tablet PC 470045-149"/>
    <s v="10 GHz Transmeta Crusoe 256MB RAM 40GB hard drive"/>
  </r>
  <r>
    <x v="4"/>
    <n v="17"/>
    <n v="200309"/>
    <n v="2734"/>
    <n v="166"/>
    <n v="160"/>
    <n v="2"/>
    <n v="1505.71"/>
    <s v="EUR"/>
    <n v="53236"/>
    <n v="249947.86"/>
    <n v="240913.6"/>
    <n v="208994"/>
    <x v="3947"/>
    <d v="2003-09-01T00:00:00"/>
    <s v="2003"/>
    <x v="8"/>
    <x v="10"/>
    <s v="Magazinweg 7"/>
    <s v="60528"/>
    <s v="Frankfurt a.M."/>
    <s v="EU"/>
    <s v="DE"/>
    <x v="6"/>
    <s v="Europa"/>
    <s v="Renate Messner"/>
    <x v="0"/>
    <s v="Compaq"/>
    <s v="ST"/>
    <n v="1259"/>
    <s v="Compaq TC1000T Tablet PC 470045-149"/>
    <s v="10 GHz Transmeta Crusoe 256MB RAM 40GB hard drive"/>
  </r>
  <r>
    <x v="5"/>
    <n v="17"/>
    <n v="200309"/>
    <n v="2735"/>
    <n v="199"/>
    <n v="202"/>
    <n v="1"/>
    <n v="1234.33"/>
    <s v="EUR"/>
    <n v="987505"/>
    <n v="245631.67"/>
    <n v="249334.66"/>
    <n v="204771"/>
    <x v="185"/>
    <d v="2003-09-01T00:00:00"/>
    <s v="2003"/>
    <x v="8"/>
    <x v="10"/>
    <s v="Magazinweg 7"/>
    <s v="60528"/>
    <s v="Frankfurt a.M."/>
    <s v="EU"/>
    <s v="DE"/>
    <x v="6"/>
    <s v="Europa"/>
    <s v="Renate Messner"/>
    <x v="1"/>
    <s v="HP"/>
    <s v="ST"/>
    <n v="1029"/>
    <s v="HP Pavilion xt5335qv Notebook PC"/>
    <s v="253-GHz Pentium 4 512 MB RAM 60 GB Hard Drive DVD/CD-RW Drive"/>
  </r>
  <r>
    <x v="5"/>
    <n v="17"/>
    <n v="200309"/>
    <n v="2736"/>
    <n v="199"/>
    <n v="202"/>
    <n v="3"/>
    <n v="1234.33"/>
    <s v="EUR"/>
    <n v="13798"/>
    <n v="245631.67"/>
    <n v="249334.66"/>
    <n v="204771"/>
    <x v="185"/>
    <d v="2003-09-01T00:00:00"/>
    <s v="2003"/>
    <x v="8"/>
    <x v="10"/>
    <s v="Magazinweg 7"/>
    <s v="60528"/>
    <s v="Frankfurt a.M."/>
    <s v="EU"/>
    <s v="DE"/>
    <x v="6"/>
    <s v="Europa"/>
    <s v="Renate Messner"/>
    <x v="1"/>
    <s v="HP"/>
    <s v="ST"/>
    <n v="1029"/>
    <s v="HP Pavilion xt5335qv Notebook PC"/>
    <s v="253-GHz Pentium 4 512 MB RAM 60 GB Hard Drive DVD/CD-RW Drive"/>
  </r>
  <r>
    <x v="6"/>
    <n v="17"/>
    <n v="200309"/>
    <n v="2737"/>
    <n v="210"/>
    <n v="170"/>
    <n v="1"/>
    <n v="1750.81"/>
    <s v="EUR"/>
    <n v="987505"/>
    <n v="367670.1"/>
    <n v="297637.7"/>
    <n v="223440"/>
    <x v="3948"/>
    <d v="2003-09-01T00:00:00"/>
    <s v="2003"/>
    <x v="8"/>
    <x v="10"/>
    <s v="Magazinweg 7"/>
    <s v="60528"/>
    <s v="Frankfurt a.M."/>
    <s v="EU"/>
    <s v="DE"/>
    <x v="6"/>
    <s v="Europa"/>
    <s v="Renate Messner"/>
    <x v="1"/>
    <s v="IBM"/>
    <s v="ST"/>
    <n v="1064"/>
    <s v="IBM ThinkPad R40 (27232FU) Notebook"/>
    <s v="130-GHz Pentium-M Centrino 256 MB RAM 20 GB Hard Drive DVD-ROM Drive"/>
  </r>
  <r>
    <x v="7"/>
    <n v="17"/>
    <n v="200309"/>
    <n v="2738"/>
    <n v="193"/>
    <n v="186"/>
    <n v="1"/>
    <n v="1079.99"/>
    <s v="EUR"/>
    <n v="987505"/>
    <n v="208438.07"/>
    <n v="200878.14"/>
    <n v="202650"/>
    <x v="3949"/>
    <d v="2003-09-01T00:00:00"/>
    <s v="2003"/>
    <x v="8"/>
    <x v="10"/>
    <s v="Magazinweg 7"/>
    <s v="60528"/>
    <s v="Frankfurt a.M."/>
    <s v="EU"/>
    <s v="DE"/>
    <x v="6"/>
    <s v="Europa"/>
    <s v="Renate Messner"/>
    <x v="1"/>
    <s v="Sony"/>
    <s v="ST"/>
    <n v="1050"/>
    <s v="Sony VAIO PCG-FRV25 Notebook"/>
    <s v="266-GHz Pentium 4 512 MB RAM 40 GB Hard Drive DVD/CD-RW Drive"/>
  </r>
  <r>
    <x v="8"/>
    <n v="17"/>
    <n v="200309"/>
    <n v="2739"/>
    <n v="147"/>
    <n v="156"/>
    <n v="1"/>
    <n v="1685.19"/>
    <s v="EUR"/>
    <n v="987505"/>
    <n v="247722.93"/>
    <n v="262889.64"/>
    <n v="226380"/>
    <x v="3950"/>
    <d v="2003-09-01T00:00:00"/>
    <s v="2003"/>
    <x v="8"/>
    <x v="10"/>
    <s v="Magazinweg 7"/>
    <s v="60528"/>
    <s v="Frankfurt a.M."/>
    <s v="EU"/>
    <s v="DE"/>
    <x v="6"/>
    <s v="Europa"/>
    <s v="Renate Messner"/>
    <x v="1"/>
    <s v="Sony"/>
    <s v="ST"/>
    <n v="1540"/>
    <s v="Sony VAIO PCG-GRT170 Notebook"/>
    <s v="280-GHz Pentium 4 512 MB RAM 60 GB Hard Drive DVDRW/CD-RW Drive"/>
  </r>
  <r>
    <x v="9"/>
    <n v="17"/>
    <n v="200309"/>
    <n v="2740"/>
    <n v="137"/>
    <n v="163"/>
    <n v="1"/>
    <n v="1584"/>
    <s v="EUR"/>
    <n v="987505"/>
    <n v="217008"/>
    <n v="258192"/>
    <n v="210980"/>
    <x v="209"/>
    <d v="2003-09-01T00:00:00"/>
    <s v="2003"/>
    <x v="8"/>
    <x v="10"/>
    <s v="Magazinweg 7"/>
    <s v="60528"/>
    <s v="Frankfurt a.M."/>
    <s v="EU"/>
    <s v="DE"/>
    <x v="6"/>
    <s v="Europa"/>
    <s v="Renate Messner"/>
    <x v="0"/>
    <s v="Toshiba"/>
    <s v="ST"/>
    <n v="1540"/>
    <s v="Toshiba Portege 3505 Tablet PC"/>
    <s v="133-GHz Pentium III 512 MB RAM 40 GB Hard Drive"/>
  </r>
  <r>
    <x v="9"/>
    <n v="17"/>
    <n v="200309"/>
    <n v="2741"/>
    <n v="137"/>
    <n v="163"/>
    <n v="2"/>
    <n v="1584"/>
    <s v="EUR"/>
    <n v="53236"/>
    <n v="217008"/>
    <n v="258192"/>
    <n v="210980"/>
    <x v="209"/>
    <d v="2003-09-01T00:00:00"/>
    <s v="2003"/>
    <x v="8"/>
    <x v="10"/>
    <s v="Magazinweg 7"/>
    <s v="60528"/>
    <s v="Frankfurt a.M."/>
    <s v="EU"/>
    <s v="DE"/>
    <x v="6"/>
    <s v="Europa"/>
    <s v="Renate Messner"/>
    <x v="0"/>
    <s v="Toshiba"/>
    <s v="ST"/>
    <n v="1540"/>
    <s v="Toshiba Portege 3505 Tablet PC"/>
    <s v="133-GHz Pentium III 512 MB RAM 40 GB Hard Drive"/>
  </r>
  <r>
    <x v="10"/>
    <n v="17"/>
    <n v="200309"/>
    <n v="2742"/>
    <n v="168"/>
    <n v="159"/>
    <n v="1"/>
    <n v="1361.87"/>
    <s v="EUR"/>
    <n v="987505"/>
    <n v="228794.16"/>
    <n v="216537.33"/>
    <n v="129360"/>
    <x v="3951"/>
    <d v="2003-09-01T00:00:00"/>
    <s v="2003"/>
    <x v="8"/>
    <x v="10"/>
    <s v="Magazinweg 7"/>
    <s v="60528"/>
    <s v="Frankfurt a.M."/>
    <s v="EU"/>
    <s v="DE"/>
    <x v="6"/>
    <s v="Europa"/>
    <s v="Renate Messner"/>
    <x v="1"/>
    <s v="Toshiba"/>
    <s v="ST"/>
    <n v="770"/>
    <s v="Toshiba Satellite 1135-S125 Notebook"/>
    <s v="180-GHz Celeron 256 MB RAM 30 GB Hard Drive DVD/CD-RW Drive"/>
  </r>
  <r>
    <x v="11"/>
    <n v="17"/>
    <n v="200309"/>
    <n v="2743"/>
    <n v="233"/>
    <n v="267"/>
    <n v="1"/>
    <n v="1207.48"/>
    <s v="EUR"/>
    <n v="987505"/>
    <n v="281342.84000000003"/>
    <n v="322397.15999999997"/>
    <n v="211098"/>
    <x v="3952"/>
    <d v="2003-09-01T00:00:00"/>
    <s v="2003"/>
    <x v="8"/>
    <x v="10"/>
    <s v="Magazinweg 7"/>
    <s v="60528"/>
    <s v="Frankfurt a.M."/>
    <s v="EU"/>
    <s v="DE"/>
    <x v="6"/>
    <s v="Europa"/>
    <s v="Renate Messner"/>
    <x v="2"/>
    <s v="Apple"/>
    <s v="ST"/>
    <n v="906"/>
    <s v="Apple eMac Desktop 17 M8951LL/A"/>
    <s v="10-GHz PowerPC G4 256 MB RAM 80 GB Hard Drive DVD-RW/CD-RW Drive"/>
  </r>
  <r>
    <x v="12"/>
    <n v="17"/>
    <n v="200309"/>
    <n v="2744"/>
    <n v="189"/>
    <n v="218"/>
    <n v="1"/>
    <n v="1644.48"/>
    <s v="EUR"/>
    <n v="987505"/>
    <n v="310806.71999999997"/>
    <n v="358496.64"/>
    <n v="151389"/>
    <x v="2800"/>
    <d v="2003-09-01T00:00:00"/>
    <s v="2003"/>
    <x v="8"/>
    <x v="10"/>
    <s v="Magazinweg 7"/>
    <s v="60528"/>
    <s v="Frankfurt a.M."/>
    <s v="EU"/>
    <s v="DE"/>
    <x v="6"/>
    <s v="Europa"/>
    <s v="Renate Messner"/>
    <x v="2"/>
    <s v="Apple"/>
    <s v="ST"/>
    <n v="801"/>
    <s v="Apple Power Mac Desktop M8839LL/A"/>
    <s v="10-GHz PowerPC G4 256 MB RAM 60 GB Hard Drive DVD/CD-RW Drive"/>
  </r>
  <r>
    <x v="13"/>
    <n v="17"/>
    <n v="200309"/>
    <n v="2745"/>
    <n v="158"/>
    <n v="173"/>
    <n v="1"/>
    <n v="495.44"/>
    <s v="EUR"/>
    <n v="987505"/>
    <n v="78279.520000000004"/>
    <n v="85711.12"/>
    <n v="44240"/>
    <x v="3953"/>
    <d v="2003-09-01T00:00:00"/>
    <s v="2003"/>
    <x v="8"/>
    <x v="10"/>
    <s v="Magazinweg 7"/>
    <s v="60528"/>
    <s v="Frankfurt a.M."/>
    <s v="EU"/>
    <s v="DE"/>
    <x v="6"/>
    <s v="Europa"/>
    <s v="Renate Messner"/>
    <x v="2"/>
    <s v="Compaq"/>
    <s v="ST"/>
    <n v="280"/>
    <s v="Compaq Presario 6400NX Desktop PC"/>
    <s v="153 GHz Athlon XP 1800 128MB RAM 40GB hard drive"/>
  </r>
  <r>
    <x v="14"/>
    <n v="17"/>
    <n v="200309"/>
    <n v="2746"/>
    <n v="136"/>
    <n v="146"/>
    <n v="1"/>
    <n v="586.15"/>
    <s v="EUR"/>
    <n v="987505"/>
    <n v="79716.399999999994"/>
    <n v="85577.9"/>
    <n v="57120"/>
    <x v="3954"/>
    <d v="2003-09-01T00:00:00"/>
    <s v="2003"/>
    <x v="8"/>
    <x v="10"/>
    <s v="Magazinweg 7"/>
    <s v="60528"/>
    <s v="Frankfurt a.M."/>
    <s v="EU"/>
    <s v="DE"/>
    <x v="6"/>
    <s v="Europa"/>
    <s v="Renate Messner"/>
    <x v="2"/>
    <s v="HP"/>
    <s v="ST"/>
    <n v="420"/>
    <s v="HP Pavilion 514n Desktop PC"/>
    <s v="22 GHz Celeron 256MB RAM 60GB hard drive"/>
  </r>
  <r>
    <x v="14"/>
    <n v="17"/>
    <n v="200309"/>
    <n v="2747"/>
    <n v="136"/>
    <n v="146"/>
    <n v="3"/>
    <n v="586.15"/>
    <s v="EUR"/>
    <n v="13798"/>
    <n v="79716.399999999994"/>
    <n v="85577.9"/>
    <n v="57120"/>
    <x v="3954"/>
    <d v="2003-09-01T00:00:00"/>
    <s v="2003"/>
    <x v="8"/>
    <x v="10"/>
    <s v="Magazinweg 7"/>
    <s v="60528"/>
    <s v="Frankfurt a.M."/>
    <s v="EU"/>
    <s v="DE"/>
    <x v="6"/>
    <s v="Europa"/>
    <s v="Renate Messner"/>
    <x v="2"/>
    <s v="HP"/>
    <s v="ST"/>
    <n v="420"/>
    <s v="HP Pavilion 514n Desktop PC"/>
    <s v="22 GHz Celeron 256MB RAM 60GB hard drive"/>
  </r>
  <r>
    <x v="15"/>
    <n v="17"/>
    <n v="200309"/>
    <n v="2748"/>
    <n v="219"/>
    <n v="225"/>
    <n v="1"/>
    <n v="1365.59"/>
    <s v="EUR"/>
    <n v="987505"/>
    <n v="299064.21000000002"/>
    <n v="307257.75"/>
    <n v="137970"/>
    <x v="3955"/>
    <d v="2003-09-01T00:00:00"/>
    <s v="2003"/>
    <x v="8"/>
    <x v="10"/>
    <s v="Magazinweg 7"/>
    <s v="60528"/>
    <s v="Frankfurt a.M."/>
    <s v="EU"/>
    <s v="DE"/>
    <x v="6"/>
    <s v="Europa"/>
    <s v="Renate Messner"/>
    <x v="2"/>
    <s v="Sony"/>
    <s v="ST"/>
    <n v="630"/>
    <s v="Sony VAIO PCV-RS310 Desktop"/>
    <s v="240-GHz Pentium 4 256 MB RAM 80 GB Hard Drive DVD-RW/CD-RW Drive CD-ROM Drive"/>
  </r>
  <r>
    <x v="16"/>
    <n v="17"/>
    <n v="200309"/>
    <n v="2749"/>
    <n v="171"/>
    <n v="185"/>
    <n v="1"/>
    <n v="230.14"/>
    <s v="EUR"/>
    <n v="987505"/>
    <n v="39353.94"/>
    <n v="42575.899999999987"/>
    <n v="23769"/>
    <x v="1860"/>
    <d v="2003-09-01T00:00:00"/>
    <s v="2003"/>
    <x v="8"/>
    <x v="10"/>
    <s v="Magazinweg 7"/>
    <s v="60528"/>
    <s v="Frankfurt a.M."/>
    <s v="EU"/>
    <s v="DE"/>
    <x v="6"/>
    <s v="Europa"/>
    <s v="Renate Messner"/>
    <x v="3"/>
    <s v="Casio"/>
    <s v="ST"/>
    <n v="139"/>
    <s v="Casio Cassiopeia BE-300 Pocket Manager"/>
    <s v="No Description"/>
  </r>
  <r>
    <x v="17"/>
    <n v="17"/>
    <n v="200309"/>
    <n v="2750"/>
    <n v="149"/>
    <n v="175"/>
    <n v="1"/>
    <n v="283.07"/>
    <s v="EUR"/>
    <n v="987505"/>
    <n v="42177.43"/>
    <n v="49537.25"/>
    <n v="25926"/>
    <x v="3956"/>
    <d v="2003-09-01T00:00:00"/>
    <s v="2003"/>
    <x v="8"/>
    <x v="10"/>
    <s v="Magazinweg 7"/>
    <s v="60528"/>
    <s v="Frankfurt a.M."/>
    <s v="EU"/>
    <s v="DE"/>
    <x v="6"/>
    <s v="Europa"/>
    <s v="Renate Messner"/>
    <x v="3"/>
    <s v="Compaq"/>
    <s v="ST"/>
    <n v="174"/>
    <s v="Compaq iPAQ 3135 Monochrome Pocket PC Bundle"/>
    <s v="No Description"/>
  </r>
  <r>
    <x v="18"/>
    <n v="17"/>
    <n v="200309"/>
    <n v="2751"/>
    <n v="231"/>
    <n v="234"/>
    <n v="1"/>
    <n v="391.64"/>
    <s v="EUR"/>
    <n v="987505"/>
    <n v="90468.84"/>
    <n v="91643.76"/>
    <n v="72534"/>
    <x v="3957"/>
    <d v="2003-09-01T00:00:00"/>
    <s v="2003"/>
    <x v="8"/>
    <x v="10"/>
    <s v="Magazinweg 7"/>
    <s v="60528"/>
    <s v="Frankfurt a.M."/>
    <s v="EU"/>
    <s v="DE"/>
    <x v="6"/>
    <s v="Europa"/>
    <s v="Renate Messner"/>
    <x v="3"/>
    <s v="HP"/>
    <s v="ST"/>
    <n v="314"/>
    <s v="HP Jornada 420 Palm-Size PC"/>
    <s v="No Description"/>
  </r>
  <r>
    <x v="18"/>
    <n v="17"/>
    <n v="200309"/>
    <n v="2752"/>
    <n v="231"/>
    <n v="234"/>
    <n v="3"/>
    <n v="391.64"/>
    <s v="EUR"/>
    <n v="13798"/>
    <n v="90468.84"/>
    <n v="91643.76"/>
    <n v="72534"/>
    <x v="3957"/>
    <d v="2003-09-01T00:00:00"/>
    <s v="2003"/>
    <x v="8"/>
    <x v="10"/>
    <s v="Magazinweg 7"/>
    <s v="60528"/>
    <s v="Frankfurt a.M."/>
    <s v="EU"/>
    <s v="DE"/>
    <x v="6"/>
    <s v="Europa"/>
    <s v="Renate Messner"/>
    <x v="3"/>
    <s v="HP"/>
    <s v="ST"/>
    <n v="314"/>
    <s v="HP Jornada 420 Palm-Size PC"/>
    <s v="No Description"/>
  </r>
  <r>
    <x v="19"/>
    <n v="17"/>
    <n v="200309"/>
    <n v="2753"/>
    <n v="246"/>
    <n v="199"/>
    <n v="1"/>
    <n v="361.87"/>
    <s v="EUR"/>
    <n v="987505"/>
    <n v="89020.02"/>
    <n v="72012.13"/>
    <n v="77490"/>
    <x v="3958"/>
    <d v="2003-09-01T00:00:00"/>
    <s v="2003"/>
    <x v="8"/>
    <x v="10"/>
    <s v="Magazinweg 7"/>
    <s v="60528"/>
    <s v="Frankfurt a.M."/>
    <s v="EU"/>
    <s v="DE"/>
    <x v="6"/>
    <s v="Europa"/>
    <s v="Renate Messner"/>
    <x v="3"/>
    <s v="Sony"/>
    <s v="ST"/>
    <n v="315"/>
    <s v="Sony Clie PEG-NX60 (Silver) Handheld"/>
    <s v="No Description"/>
  </r>
  <r>
    <x v="0"/>
    <n v="18"/>
    <n v="200309"/>
    <n v="3040"/>
    <n v="212"/>
    <n v="210"/>
    <n v="1"/>
    <n v="1298.04"/>
    <s v="EUR"/>
    <n v="987505"/>
    <n v="275184.48"/>
    <n v="272588.40000000002"/>
    <n v="252068"/>
    <x v="3959"/>
    <d v="2003-09-01T00:00:00"/>
    <s v="2003"/>
    <x v="8"/>
    <x v="11"/>
    <s v="Berliner Platz 43"/>
    <s v="80805"/>
    <s v="München"/>
    <s v="EU"/>
    <s v="DE"/>
    <x v="6"/>
    <s v="Europa"/>
    <s v="Peter Franken"/>
    <x v="0"/>
    <s v="Acer"/>
    <s v="ST"/>
    <n v="1189"/>
    <s v="Acer TM C104TCi Tablet PC"/>
    <s v="900-MHz PIII-M 256 MB RAM 40 GB Hard Drive"/>
  </r>
  <r>
    <x v="0"/>
    <n v="18"/>
    <n v="200309"/>
    <n v="3041"/>
    <n v="212"/>
    <n v="210"/>
    <n v="2"/>
    <n v="1298.04"/>
    <s v="EUR"/>
    <n v="53236"/>
    <n v="275184.48"/>
    <n v="272588.40000000002"/>
    <n v="252068"/>
    <x v="3959"/>
    <d v="2003-09-01T00:00:00"/>
    <s v="2003"/>
    <x v="8"/>
    <x v="11"/>
    <s v="Berliner Platz 43"/>
    <s v="80805"/>
    <s v="München"/>
    <s v="EU"/>
    <s v="DE"/>
    <x v="6"/>
    <s v="Europa"/>
    <s v="Peter Franken"/>
    <x v="0"/>
    <s v="Acer"/>
    <s v="ST"/>
    <n v="1189"/>
    <s v="Acer TM C104TCi Tablet PC"/>
    <s v="900-MHz PIII-M 256 MB RAM 40 GB Hard Drive"/>
  </r>
  <r>
    <x v="1"/>
    <n v="18"/>
    <n v="200309"/>
    <n v="3042"/>
    <n v="147"/>
    <n v="136"/>
    <n v="1"/>
    <n v="1421.3"/>
    <s v="EUR"/>
    <n v="987505"/>
    <n v="208931.1"/>
    <n v="193296.8"/>
    <n v="125097"/>
    <x v="3960"/>
    <d v="2003-09-01T00:00:00"/>
    <s v="2003"/>
    <x v="8"/>
    <x v="11"/>
    <s v="Berliner Platz 43"/>
    <s v="80805"/>
    <s v="München"/>
    <s v="EU"/>
    <s v="DE"/>
    <x v="6"/>
    <s v="Europa"/>
    <s v="Peter Franken"/>
    <x v="1"/>
    <s v="Acer"/>
    <s v="ST"/>
    <n v="851"/>
    <s v="Acer TravelMate 233XV Notebook"/>
    <s v="20-GHz Celeron-M 256 MB RAM 30 GB Hard Drive DVD Drive"/>
  </r>
  <r>
    <x v="2"/>
    <n v="18"/>
    <n v="200309"/>
    <n v="3043"/>
    <n v="158"/>
    <n v="171"/>
    <n v="1"/>
    <n v="1943.45"/>
    <s v="EUR"/>
    <n v="987505"/>
    <n v="307065.09999999998"/>
    <n v="332329.95"/>
    <n v="165268"/>
    <x v="3961"/>
    <d v="2003-09-01T00:00:00"/>
    <s v="2003"/>
    <x v="8"/>
    <x v="11"/>
    <s v="Berliner Platz 43"/>
    <s v="80805"/>
    <s v="München"/>
    <s v="EU"/>
    <s v="DE"/>
    <x v="6"/>
    <s v="Europa"/>
    <s v="Peter Franken"/>
    <x v="1"/>
    <s v="Apple"/>
    <s v="ST"/>
    <n v="1046"/>
    <s v="Apple iBook Notebook 141 M9009LL/A"/>
    <s v="900-MHz PowerPC G3 256 MB RAM 40 GB Hard Drive"/>
  </r>
  <r>
    <x v="3"/>
    <n v="18"/>
    <n v="200309"/>
    <n v="3044"/>
    <n v="255"/>
    <n v="263"/>
    <n v="1"/>
    <n v="886.31"/>
    <s v="EUR"/>
    <n v="987505"/>
    <n v="226009.05"/>
    <n v="233099.53"/>
    <n v="142800"/>
    <x v="3962"/>
    <d v="2003-09-01T00:00:00"/>
    <s v="2003"/>
    <x v="8"/>
    <x v="11"/>
    <s v="Berliner Platz 43"/>
    <s v="80805"/>
    <s v="München"/>
    <s v="EU"/>
    <s v="DE"/>
    <x v="6"/>
    <s v="Europa"/>
    <s v="Peter Franken"/>
    <x v="1"/>
    <s v="Compaq"/>
    <s v="ST"/>
    <n v="560"/>
    <s v="Compaq Presario 1215 Notebook"/>
    <s v="1-GHz Athlon 128 MB RAM 20 GB hard drive"/>
  </r>
  <r>
    <x v="4"/>
    <n v="18"/>
    <n v="200309"/>
    <n v="3045"/>
    <n v="226"/>
    <n v="220"/>
    <n v="1"/>
    <n v="1505.71"/>
    <s v="EUR"/>
    <n v="987505"/>
    <n v="340290.46"/>
    <n v="331256.2"/>
    <n v="284534"/>
    <x v="2792"/>
    <d v="2003-09-01T00:00:00"/>
    <s v="2003"/>
    <x v="8"/>
    <x v="11"/>
    <s v="Berliner Platz 43"/>
    <s v="80805"/>
    <s v="München"/>
    <s v="EU"/>
    <s v="DE"/>
    <x v="6"/>
    <s v="Europa"/>
    <s v="Peter Franken"/>
    <x v="0"/>
    <s v="Compaq"/>
    <s v="ST"/>
    <n v="1259"/>
    <s v="Compaq TC1000T Tablet PC 470045-149"/>
    <s v="10 GHz Transmeta Crusoe 256MB RAM 40GB hard drive"/>
  </r>
  <r>
    <x v="4"/>
    <n v="18"/>
    <n v="200309"/>
    <n v="3046"/>
    <n v="226"/>
    <n v="220"/>
    <n v="2"/>
    <n v="1505.71"/>
    <s v="EUR"/>
    <n v="53236"/>
    <n v="340290.46"/>
    <n v="331256.2"/>
    <n v="284534"/>
    <x v="2792"/>
    <d v="2003-09-01T00:00:00"/>
    <s v="2003"/>
    <x v="8"/>
    <x v="11"/>
    <s v="Berliner Platz 43"/>
    <s v="80805"/>
    <s v="München"/>
    <s v="EU"/>
    <s v="DE"/>
    <x v="6"/>
    <s v="Europa"/>
    <s v="Peter Franken"/>
    <x v="0"/>
    <s v="Compaq"/>
    <s v="ST"/>
    <n v="1259"/>
    <s v="Compaq TC1000T Tablet PC 470045-149"/>
    <s v="10 GHz Transmeta Crusoe 256MB RAM 40GB hard drive"/>
  </r>
  <r>
    <x v="5"/>
    <n v="18"/>
    <n v="200309"/>
    <n v="3047"/>
    <n v="213"/>
    <n v="183"/>
    <n v="1"/>
    <n v="1234.33"/>
    <s v="EUR"/>
    <n v="987505"/>
    <n v="262912.28999999998"/>
    <n v="225882.39"/>
    <n v="219177"/>
    <x v="3963"/>
    <d v="2003-09-01T00:00:00"/>
    <s v="2003"/>
    <x v="8"/>
    <x v="11"/>
    <s v="Berliner Platz 43"/>
    <s v="80805"/>
    <s v="München"/>
    <s v="EU"/>
    <s v="DE"/>
    <x v="6"/>
    <s v="Europa"/>
    <s v="Peter Franken"/>
    <x v="1"/>
    <s v="HP"/>
    <s v="ST"/>
    <n v="1029"/>
    <s v="HP Pavilion xt5335qv Notebook PC"/>
    <s v="253-GHz Pentium 4 512 MB RAM 60 GB Hard Drive DVD/CD-RW Drive"/>
  </r>
  <r>
    <x v="5"/>
    <n v="18"/>
    <n v="200309"/>
    <n v="3048"/>
    <n v="213"/>
    <n v="183"/>
    <n v="3"/>
    <n v="1234.33"/>
    <s v="EUR"/>
    <n v="13798"/>
    <n v="262912.28999999998"/>
    <n v="225882.39"/>
    <n v="219177"/>
    <x v="3963"/>
    <d v="2003-09-01T00:00:00"/>
    <s v="2003"/>
    <x v="8"/>
    <x v="11"/>
    <s v="Berliner Platz 43"/>
    <s v="80805"/>
    <s v="München"/>
    <s v="EU"/>
    <s v="DE"/>
    <x v="6"/>
    <s v="Europa"/>
    <s v="Peter Franken"/>
    <x v="1"/>
    <s v="HP"/>
    <s v="ST"/>
    <n v="1029"/>
    <s v="HP Pavilion xt5335qv Notebook PC"/>
    <s v="253-GHz Pentium 4 512 MB RAM 60 GB Hard Drive DVD/CD-RW Drive"/>
  </r>
  <r>
    <x v="6"/>
    <n v="18"/>
    <n v="200309"/>
    <n v="3049"/>
    <n v="224"/>
    <n v="239"/>
    <n v="1"/>
    <n v="1750.81"/>
    <s v="EUR"/>
    <n v="987505"/>
    <n v="392181.44"/>
    <n v="418443.59"/>
    <n v="238336"/>
    <x v="3964"/>
    <d v="2003-09-01T00:00:00"/>
    <s v="2003"/>
    <x v="8"/>
    <x v="11"/>
    <s v="Berliner Platz 43"/>
    <s v="80805"/>
    <s v="München"/>
    <s v="EU"/>
    <s v="DE"/>
    <x v="6"/>
    <s v="Europa"/>
    <s v="Peter Franken"/>
    <x v="1"/>
    <s v="IBM"/>
    <s v="ST"/>
    <n v="1064"/>
    <s v="IBM ThinkPad R40 (27232FU) Notebook"/>
    <s v="130-GHz Pentium-M Centrino 256 MB RAM 20 GB Hard Drive DVD-ROM Drive"/>
  </r>
  <r>
    <x v="7"/>
    <n v="18"/>
    <n v="200309"/>
    <n v="3050"/>
    <n v="225"/>
    <n v="238"/>
    <n v="1"/>
    <n v="1079.99"/>
    <s v="EUR"/>
    <n v="987505"/>
    <n v="242997.75"/>
    <n v="257037.62"/>
    <n v="236250"/>
    <x v="3965"/>
    <d v="2003-09-01T00:00:00"/>
    <s v="2003"/>
    <x v="8"/>
    <x v="11"/>
    <s v="Berliner Platz 43"/>
    <s v="80805"/>
    <s v="München"/>
    <s v="EU"/>
    <s v="DE"/>
    <x v="6"/>
    <s v="Europa"/>
    <s v="Peter Franken"/>
    <x v="1"/>
    <s v="Sony"/>
    <s v="ST"/>
    <n v="1050"/>
    <s v="Sony VAIO PCG-FRV25 Notebook"/>
    <s v="266-GHz Pentium 4 512 MB RAM 40 GB Hard Drive DVD/CD-RW Drive"/>
  </r>
  <r>
    <x v="8"/>
    <n v="18"/>
    <n v="200309"/>
    <n v="3051"/>
    <n v="201"/>
    <n v="225"/>
    <n v="1"/>
    <n v="1685.19"/>
    <s v="EUR"/>
    <n v="987505"/>
    <n v="338723.19"/>
    <n v="379167.75"/>
    <n v="309540"/>
    <x v="3966"/>
    <d v="2003-09-01T00:00:00"/>
    <s v="2003"/>
    <x v="8"/>
    <x v="11"/>
    <s v="Berliner Platz 43"/>
    <s v="80805"/>
    <s v="München"/>
    <s v="EU"/>
    <s v="DE"/>
    <x v="6"/>
    <s v="Europa"/>
    <s v="Peter Franken"/>
    <x v="1"/>
    <s v="Sony"/>
    <s v="ST"/>
    <n v="1540"/>
    <s v="Sony VAIO PCG-GRT170 Notebook"/>
    <s v="280-GHz Pentium 4 512 MB RAM 60 GB Hard Drive DVDRW/CD-RW Drive"/>
  </r>
  <r>
    <x v="9"/>
    <n v="18"/>
    <n v="200309"/>
    <n v="3052"/>
    <n v="160"/>
    <n v="180"/>
    <n v="1"/>
    <n v="1584"/>
    <s v="EUR"/>
    <n v="987505"/>
    <n v="253440"/>
    <n v="285120"/>
    <n v="246400"/>
    <x v="3967"/>
    <d v="2003-09-01T00:00:00"/>
    <s v="2003"/>
    <x v="8"/>
    <x v="11"/>
    <s v="Berliner Platz 43"/>
    <s v="80805"/>
    <s v="München"/>
    <s v="EU"/>
    <s v="DE"/>
    <x v="6"/>
    <s v="Europa"/>
    <s v="Peter Franken"/>
    <x v="0"/>
    <s v="Toshiba"/>
    <s v="ST"/>
    <n v="1540"/>
    <s v="Toshiba Portege 3505 Tablet PC"/>
    <s v="133-GHz Pentium III 512 MB RAM 40 GB Hard Drive"/>
  </r>
  <r>
    <x v="9"/>
    <n v="18"/>
    <n v="200309"/>
    <n v="3053"/>
    <n v="160"/>
    <n v="180"/>
    <n v="2"/>
    <n v="1584"/>
    <s v="EUR"/>
    <n v="53236"/>
    <n v="253440"/>
    <n v="285120"/>
    <n v="246400"/>
    <x v="3967"/>
    <d v="2003-09-01T00:00:00"/>
    <s v="2003"/>
    <x v="8"/>
    <x v="11"/>
    <s v="Berliner Platz 43"/>
    <s v="80805"/>
    <s v="München"/>
    <s v="EU"/>
    <s v="DE"/>
    <x v="6"/>
    <s v="Europa"/>
    <s v="Peter Franken"/>
    <x v="0"/>
    <s v="Toshiba"/>
    <s v="ST"/>
    <n v="1540"/>
    <s v="Toshiba Portege 3505 Tablet PC"/>
    <s v="133-GHz Pentium III 512 MB RAM 40 GB Hard Drive"/>
  </r>
  <r>
    <x v="10"/>
    <n v="18"/>
    <n v="200309"/>
    <n v="3054"/>
    <n v="257"/>
    <n v="256"/>
    <n v="1"/>
    <n v="1361.87"/>
    <s v="EUR"/>
    <n v="987505"/>
    <n v="350000.59"/>
    <n v="348638.71999999997"/>
    <n v="197890"/>
    <x v="3968"/>
    <d v="2003-09-01T00:00:00"/>
    <s v="2003"/>
    <x v="8"/>
    <x v="11"/>
    <s v="Berliner Platz 43"/>
    <s v="80805"/>
    <s v="München"/>
    <s v="EU"/>
    <s v="DE"/>
    <x v="6"/>
    <s v="Europa"/>
    <s v="Peter Franken"/>
    <x v="1"/>
    <s v="Toshiba"/>
    <s v="ST"/>
    <n v="770"/>
    <s v="Toshiba Satellite 1135-S125 Notebook"/>
    <s v="180-GHz Celeron 256 MB RAM 30 GB Hard Drive DVD/CD-RW Drive"/>
  </r>
  <r>
    <x v="11"/>
    <n v="18"/>
    <n v="200309"/>
    <n v="3055"/>
    <n v="205"/>
    <n v="200"/>
    <n v="1"/>
    <n v="1207.48"/>
    <s v="EUR"/>
    <n v="987505"/>
    <n v="247533.4"/>
    <n v="241496"/>
    <n v="185730"/>
    <x v="3588"/>
    <d v="2003-09-01T00:00:00"/>
    <s v="2003"/>
    <x v="8"/>
    <x v="11"/>
    <s v="Berliner Platz 43"/>
    <s v="80805"/>
    <s v="München"/>
    <s v="EU"/>
    <s v="DE"/>
    <x v="6"/>
    <s v="Europa"/>
    <s v="Peter Franken"/>
    <x v="2"/>
    <s v="Apple"/>
    <s v="ST"/>
    <n v="906"/>
    <s v="Apple eMac Desktop 17 M8951LL/A"/>
    <s v="10-GHz PowerPC G4 256 MB RAM 80 GB Hard Drive DVD-RW/CD-RW Drive"/>
  </r>
  <r>
    <x v="12"/>
    <n v="18"/>
    <n v="200309"/>
    <n v="3056"/>
    <n v="151"/>
    <n v="173"/>
    <n v="1"/>
    <n v="1644.48"/>
    <s v="EUR"/>
    <n v="987505"/>
    <n v="248316.48"/>
    <n v="284495.03999999998"/>
    <n v="120951"/>
    <x v="3969"/>
    <d v="2003-09-01T00:00:00"/>
    <s v="2003"/>
    <x v="8"/>
    <x v="11"/>
    <s v="Berliner Platz 43"/>
    <s v="80805"/>
    <s v="München"/>
    <s v="EU"/>
    <s v="DE"/>
    <x v="6"/>
    <s v="Europa"/>
    <s v="Peter Franken"/>
    <x v="2"/>
    <s v="Apple"/>
    <s v="ST"/>
    <n v="801"/>
    <s v="Apple Power Mac Desktop M8839LL/A"/>
    <s v="10-GHz PowerPC G4 256 MB RAM 60 GB Hard Drive DVD/CD-RW Drive"/>
  </r>
  <r>
    <x v="13"/>
    <n v="18"/>
    <n v="200309"/>
    <n v="3057"/>
    <n v="180"/>
    <n v="160"/>
    <n v="1"/>
    <n v="495.44"/>
    <s v="EUR"/>
    <n v="987505"/>
    <n v="89179.199999999997"/>
    <n v="79270.399999999994"/>
    <n v="50400"/>
    <x v="3970"/>
    <d v="2003-09-01T00:00:00"/>
    <s v="2003"/>
    <x v="8"/>
    <x v="11"/>
    <s v="Berliner Platz 43"/>
    <s v="80805"/>
    <s v="München"/>
    <s v="EU"/>
    <s v="DE"/>
    <x v="6"/>
    <s v="Europa"/>
    <s v="Peter Franken"/>
    <x v="2"/>
    <s v="Compaq"/>
    <s v="ST"/>
    <n v="280"/>
    <s v="Compaq Presario 6400NX Desktop PC"/>
    <s v="153 GHz Athlon XP 1800 128MB RAM 40GB hard drive"/>
  </r>
  <r>
    <x v="14"/>
    <n v="18"/>
    <n v="200309"/>
    <n v="3058"/>
    <n v="192"/>
    <n v="170"/>
    <n v="1"/>
    <n v="586.15"/>
    <s v="EUR"/>
    <n v="987505"/>
    <n v="112540.8"/>
    <n v="99645.5"/>
    <n v="80640"/>
    <x v="3971"/>
    <d v="2003-09-01T00:00:00"/>
    <s v="2003"/>
    <x v="8"/>
    <x v="11"/>
    <s v="Berliner Platz 43"/>
    <s v="80805"/>
    <s v="München"/>
    <s v="EU"/>
    <s v="DE"/>
    <x v="6"/>
    <s v="Europa"/>
    <s v="Peter Franken"/>
    <x v="2"/>
    <s v="HP"/>
    <s v="ST"/>
    <n v="420"/>
    <s v="HP Pavilion 514n Desktop PC"/>
    <s v="22 GHz Celeron 256MB RAM 60GB hard drive"/>
  </r>
  <r>
    <x v="14"/>
    <n v="18"/>
    <n v="200309"/>
    <n v="3059"/>
    <n v="192"/>
    <n v="170"/>
    <n v="3"/>
    <n v="586.15"/>
    <s v="EUR"/>
    <n v="13798"/>
    <n v="112540.8"/>
    <n v="99645.5"/>
    <n v="80640"/>
    <x v="3971"/>
    <d v="2003-09-01T00:00:00"/>
    <s v="2003"/>
    <x v="8"/>
    <x v="11"/>
    <s v="Berliner Platz 43"/>
    <s v="80805"/>
    <s v="München"/>
    <s v="EU"/>
    <s v="DE"/>
    <x v="6"/>
    <s v="Europa"/>
    <s v="Peter Franken"/>
    <x v="2"/>
    <s v="HP"/>
    <s v="ST"/>
    <n v="420"/>
    <s v="HP Pavilion 514n Desktop PC"/>
    <s v="22 GHz Celeron 256MB RAM 60GB hard drive"/>
  </r>
  <r>
    <x v="15"/>
    <n v="18"/>
    <n v="200309"/>
    <n v="3060"/>
    <n v="186"/>
    <n v="167"/>
    <n v="1"/>
    <n v="1365.59"/>
    <s v="EUR"/>
    <n v="987505"/>
    <n v="253999.74"/>
    <n v="228053.53"/>
    <n v="117180"/>
    <x v="3972"/>
    <d v="2003-09-01T00:00:00"/>
    <s v="2003"/>
    <x v="8"/>
    <x v="11"/>
    <s v="Berliner Platz 43"/>
    <s v="80805"/>
    <s v="München"/>
    <s v="EU"/>
    <s v="DE"/>
    <x v="6"/>
    <s v="Europa"/>
    <s v="Peter Franken"/>
    <x v="2"/>
    <s v="Sony"/>
    <s v="ST"/>
    <n v="630"/>
    <s v="Sony VAIO PCV-RS310 Desktop"/>
    <s v="240-GHz Pentium 4 256 MB RAM 80 GB Hard Drive DVD-RW/CD-RW Drive CD-ROM Drive"/>
  </r>
  <r>
    <x v="16"/>
    <n v="18"/>
    <n v="200309"/>
    <n v="3061"/>
    <n v="242"/>
    <n v="223"/>
    <n v="1"/>
    <n v="230.14"/>
    <s v="EUR"/>
    <n v="987505"/>
    <n v="55693.88"/>
    <n v="51321.219999999987"/>
    <n v="33638"/>
    <x v="3973"/>
    <d v="2003-09-01T00:00:00"/>
    <s v="2003"/>
    <x v="8"/>
    <x v="11"/>
    <s v="Berliner Platz 43"/>
    <s v="80805"/>
    <s v="München"/>
    <s v="EU"/>
    <s v="DE"/>
    <x v="6"/>
    <s v="Europa"/>
    <s v="Peter Franken"/>
    <x v="3"/>
    <s v="Casio"/>
    <s v="ST"/>
    <n v="139"/>
    <s v="Casio Cassiopeia BE-300 Pocket Manager"/>
    <s v="No Description"/>
  </r>
  <r>
    <x v="17"/>
    <n v="18"/>
    <n v="200309"/>
    <n v="3062"/>
    <n v="246"/>
    <n v="202"/>
    <n v="1"/>
    <n v="283.07"/>
    <s v="EUR"/>
    <n v="987505"/>
    <n v="69635.22"/>
    <n v="57180.14"/>
    <n v="42804"/>
    <x v="3974"/>
    <d v="2003-09-01T00:00:00"/>
    <s v="2003"/>
    <x v="8"/>
    <x v="11"/>
    <s v="Berliner Platz 43"/>
    <s v="80805"/>
    <s v="München"/>
    <s v="EU"/>
    <s v="DE"/>
    <x v="6"/>
    <s v="Europa"/>
    <s v="Peter Franken"/>
    <x v="3"/>
    <s v="Compaq"/>
    <s v="ST"/>
    <n v="174"/>
    <s v="Compaq iPAQ 3135 Monochrome Pocket PC Bundle"/>
    <s v="No Description"/>
  </r>
  <r>
    <x v="18"/>
    <n v="18"/>
    <n v="200309"/>
    <n v="3063"/>
    <n v="169"/>
    <n v="136"/>
    <n v="1"/>
    <n v="391.64"/>
    <s v="EUR"/>
    <n v="987505"/>
    <n v="66187.16"/>
    <n v="53263.040000000001"/>
    <n v="53066"/>
    <x v="3975"/>
    <d v="2003-09-01T00:00:00"/>
    <s v="2003"/>
    <x v="8"/>
    <x v="11"/>
    <s v="Berliner Platz 43"/>
    <s v="80805"/>
    <s v="München"/>
    <s v="EU"/>
    <s v="DE"/>
    <x v="6"/>
    <s v="Europa"/>
    <s v="Peter Franken"/>
    <x v="3"/>
    <s v="HP"/>
    <s v="ST"/>
    <n v="314"/>
    <s v="HP Jornada 420 Palm-Size PC"/>
    <s v="No Description"/>
  </r>
  <r>
    <x v="18"/>
    <n v="18"/>
    <n v="200309"/>
    <n v="3064"/>
    <n v="169"/>
    <n v="136"/>
    <n v="3"/>
    <n v="391.64"/>
    <s v="EUR"/>
    <n v="13798"/>
    <n v="66187.16"/>
    <n v="53263.040000000001"/>
    <n v="53066"/>
    <x v="3975"/>
    <d v="2003-09-01T00:00:00"/>
    <s v="2003"/>
    <x v="8"/>
    <x v="11"/>
    <s v="Berliner Platz 43"/>
    <s v="80805"/>
    <s v="München"/>
    <s v="EU"/>
    <s v="DE"/>
    <x v="6"/>
    <s v="Europa"/>
    <s v="Peter Franken"/>
    <x v="3"/>
    <s v="HP"/>
    <s v="ST"/>
    <n v="314"/>
    <s v="HP Jornada 420 Palm-Size PC"/>
    <s v="No Description"/>
  </r>
  <r>
    <x v="19"/>
    <n v="18"/>
    <n v="200309"/>
    <n v="3065"/>
    <n v="238"/>
    <n v="270"/>
    <n v="1"/>
    <n v="361.87"/>
    <s v="EUR"/>
    <n v="987505"/>
    <n v="86125.06"/>
    <n v="97704.9"/>
    <n v="74970"/>
    <x v="3976"/>
    <d v="2003-09-01T00:00:00"/>
    <s v="2003"/>
    <x v="8"/>
    <x v="11"/>
    <s v="Berliner Platz 43"/>
    <s v="80805"/>
    <s v="München"/>
    <s v="EU"/>
    <s v="DE"/>
    <x v="6"/>
    <s v="Europa"/>
    <s v="Peter Franken"/>
    <x v="3"/>
    <s v="Sony"/>
    <s v="ST"/>
    <n v="315"/>
    <s v="Sony Clie PEG-NX60 (Silver) Handheld"/>
    <s v="No Description"/>
  </r>
  <r>
    <x v="0"/>
    <n v="19"/>
    <n v="200309"/>
    <n v="3352"/>
    <n v="173"/>
    <n v="204"/>
    <n v="1"/>
    <n v="1298.04"/>
    <s v="EUR"/>
    <n v="987505"/>
    <n v="224560.92"/>
    <n v="264800.15999999997"/>
    <n v="205697"/>
    <x v="1827"/>
    <d v="2003-09-01T00:00:00"/>
    <s v="2003"/>
    <x v="8"/>
    <x v="12"/>
    <s v="Adenauerallee 900"/>
    <s v="70563"/>
    <s v="Stuttgart"/>
    <s v="EU"/>
    <s v="DE"/>
    <x v="6"/>
    <s v="Europa"/>
    <s v="Rita Müller"/>
    <x v="0"/>
    <s v="Acer"/>
    <s v="ST"/>
    <n v="1189"/>
    <s v="Acer TM C104TCi Tablet PC"/>
    <s v="900-MHz PIII-M 256 MB RAM 40 GB Hard Drive"/>
  </r>
  <r>
    <x v="0"/>
    <n v="19"/>
    <n v="200309"/>
    <n v="3353"/>
    <n v="173"/>
    <n v="204"/>
    <n v="2"/>
    <n v="1298.04"/>
    <s v="EUR"/>
    <n v="53236"/>
    <n v="224560.92"/>
    <n v="264800.15999999997"/>
    <n v="205697"/>
    <x v="1827"/>
    <d v="2003-09-01T00:00:00"/>
    <s v="2003"/>
    <x v="8"/>
    <x v="12"/>
    <s v="Adenauerallee 900"/>
    <s v="70563"/>
    <s v="Stuttgart"/>
    <s v="EU"/>
    <s v="DE"/>
    <x v="6"/>
    <s v="Europa"/>
    <s v="Rita Müller"/>
    <x v="0"/>
    <s v="Acer"/>
    <s v="ST"/>
    <n v="1189"/>
    <s v="Acer TM C104TCi Tablet PC"/>
    <s v="900-MHz PIII-M 256 MB RAM 40 GB Hard Drive"/>
  </r>
  <r>
    <x v="1"/>
    <n v="19"/>
    <n v="200309"/>
    <n v="3354"/>
    <n v="197"/>
    <n v="206"/>
    <n v="1"/>
    <n v="1421.3"/>
    <s v="EUR"/>
    <n v="987505"/>
    <n v="279996.09999999998"/>
    <n v="292787.8"/>
    <n v="167647"/>
    <x v="3977"/>
    <d v="2003-09-01T00:00:00"/>
    <s v="2003"/>
    <x v="8"/>
    <x v="12"/>
    <s v="Adenauerallee 900"/>
    <s v="70563"/>
    <s v="Stuttgart"/>
    <s v="EU"/>
    <s v="DE"/>
    <x v="6"/>
    <s v="Europa"/>
    <s v="Rita Müller"/>
    <x v="1"/>
    <s v="Acer"/>
    <s v="ST"/>
    <n v="851"/>
    <s v="Acer TravelMate 233XV Notebook"/>
    <s v="20-GHz Celeron-M 256 MB RAM 30 GB Hard Drive DVD Drive"/>
  </r>
  <r>
    <x v="2"/>
    <n v="19"/>
    <n v="200309"/>
    <n v="3355"/>
    <n v="209"/>
    <n v="188"/>
    <n v="1"/>
    <n v="1943.45"/>
    <s v="EUR"/>
    <n v="987505"/>
    <n v="406181.05"/>
    <n v="365368.6"/>
    <n v="218614"/>
    <x v="3978"/>
    <d v="2003-09-01T00:00:00"/>
    <s v="2003"/>
    <x v="8"/>
    <x v="12"/>
    <s v="Adenauerallee 900"/>
    <s v="70563"/>
    <s v="Stuttgart"/>
    <s v="EU"/>
    <s v="DE"/>
    <x v="6"/>
    <s v="Europa"/>
    <s v="Rita Müller"/>
    <x v="1"/>
    <s v="Apple"/>
    <s v="ST"/>
    <n v="1046"/>
    <s v="Apple iBook Notebook 141 M9009LL/A"/>
    <s v="900-MHz PowerPC G3 256 MB RAM 40 GB Hard Drive"/>
  </r>
  <r>
    <x v="3"/>
    <n v="19"/>
    <n v="200309"/>
    <n v="3356"/>
    <n v="236"/>
    <n v="258"/>
    <n v="1"/>
    <n v="886.31"/>
    <s v="EUR"/>
    <n v="987505"/>
    <n v="209169.16"/>
    <n v="228667.98"/>
    <n v="132160"/>
    <x v="3979"/>
    <d v="2003-09-01T00:00:00"/>
    <s v="2003"/>
    <x v="8"/>
    <x v="12"/>
    <s v="Adenauerallee 900"/>
    <s v="70563"/>
    <s v="Stuttgart"/>
    <s v="EU"/>
    <s v="DE"/>
    <x v="6"/>
    <s v="Europa"/>
    <s v="Rita Müller"/>
    <x v="1"/>
    <s v="Compaq"/>
    <s v="ST"/>
    <n v="560"/>
    <s v="Compaq Presario 1215 Notebook"/>
    <s v="1-GHz Athlon 128 MB RAM 20 GB hard drive"/>
  </r>
  <r>
    <x v="4"/>
    <n v="19"/>
    <n v="200309"/>
    <n v="3357"/>
    <n v="185"/>
    <n v="175"/>
    <n v="1"/>
    <n v="1505.71"/>
    <s v="EUR"/>
    <n v="987505"/>
    <n v="278556.34999999998"/>
    <n v="263499.25"/>
    <n v="232915"/>
    <x v="3980"/>
    <d v="2003-09-01T00:00:00"/>
    <s v="2003"/>
    <x v="8"/>
    <x v="12"/>
    <s v="Adenauerallee 900"/>
    <s v="70563"/>
    <s v="Stuttgart"/>
    <s v="EU"/>
    <s v="DE"/>
    <x v="6"/>
    <s v="Europa"/>
    <s v="Rita Müller"/>
    <x v="0"/>
    <s v="Compaq"/>
    <s v="ST"/>
    <n v="1259"/>
    <s v="Compaq TC1000T Tablet PC 470045-149"/>
    <s v="10 GHz Transmeta Crusoe 256MB RAM 40GB hard drive"/>
  </r>
  <r>
    <x v="4"/>
    <n v="19"/>
    <n v="200309"/>
    <n v="3358"/>
    <n v="185"/>
    <n v="175"/>
    <n v="2"/>
    <n v="1505.71"/>
    <s v="EUR"/>
    <n v="53236"/>
    <n v="278556.34999999998"/>
    <n v="263499.25"/>
    <n v="232915"/>
    <x v="3980"/>
    <d v="2003-09-01T00:00:00"/>
    <s v="2003"/>
    <x v="8"/>
    <x v="12"/>
    <s v="Adenauerallee 900"/>
    <s v="70563"/>
    <s v="Stuttgart"/>
    <s v="EU"/>
    <s v="DE"/>
    <x v="6"/>
    <s v="Europa"/>
    <s v="Rita Müller"/>
    <x v="0"/>
    <s v="Compaq"/>
    <s v="ST"/>
    <n v="1259"/>
    <s v="Compaq TC1000T Tablet PC 470045-149"/>
    <s v="10 GHz Transmeta Crusoe 256MB RAM 40GB hard drive"/>
  </r>
  <r>
    <x v="5"/>
    <n v="19"/>
    <n v="200309"/>
    <n v="3359"/>
    <n v="187"/>
    <n v="171"/>
    <n v="1"/>
    <n v="1234.33"/>
    <s v="EUR"/>
    <n v="987505"/>
    <n v="230819.71"/>
    <n v="211070.43"/>
    <n v="192423"/>
    <x v="3616"/>
    <d v="2003-09-01T00:00:00"/>
    <s v="2003"/>
    <x v="8"/>
    <x v="12"/>
    <s v="Adenauerallee 900"/>
    <s v="70563"/>
    <s v="Stuttgart"/>
    <s v="EU"/>
    <s v="DE"/>
    <x v="6"/>
    <s v="Europa"/>
    <s v="Rita Müller"/>
    <x v="1"/>
    <s v="HP"/>
    <s v="ST"/>
    <n v="1029"/>
    <s v="HP Pavilion xt5335qv Notebook PC"/>
    <s v="253-GHz Pentium 4 512 MB RAM 60 GB Hard Drive DVD/CD-RW Drive"/>
  </r>
  <r>
    <x v="5"/>
    <n v="19"/>
    <n v="200309"/>
    <n v="3360"/>
    <n v="187"/>
    <n v="171"/>
    <n v="3"/>
    <n v="1234.33"/>
    <s v="EUR"/>
    <n v="13798"/>
    <n v="230819.71"/>
    <n v="211070.43"/>
    <n v="192423"/>
    <x v="3616"/>
    <d v="2003-09-01T00:00:00"/>
    <s v="2003"/>
    <x v="8"/>
    <x v="12"/>
    <s v="Adenauerallee 900"/>
    <s v="70563"/>
    <s v="Stuttgart"/>
    <s v="EU"/>
    <s v="DE"/>
    <x v="6"/>
    <s v="Europa"/>
    <s v="Rita Müller"/>
    <x v="1"/>
    <s v="HP"/>
    <s v="ST"/>
    <n v="1029"/>
    <s v="HP Pavilion xt5335qv Notebook PC"/>
    <s v="253-GHz Pentium 4 512 MB RAM 60 GB Hard Drive DVD/CD-RW Drive"/>
  </r>
  <r>
    <x v="6"/>
    <n v="19"/>
    <n v="200309"/>
    <n v="3361"/>
    <n v="192"/>
    <n v="182"/>
    <n v="1"/>
    <n v="1750.81"/>
    <s v="EUR"/>
    <n v="987505"/>
    <n v="336155.52"/>
    <n v="318647.42"/>
    <n v="204288"/>
    <x v="2323"/>
    <d v="2003-09-01T00:00:00"/>
    <s v="2003"/>
    <x v="8"/>
    <x v="12"/>
    <s v="Adenauerallee 900"/>
    <s v="70563"/>
    <s v="Stuttgart"/>
    <s v="EU"/>
    <s v="DE"/>
    <x v="6"/>
    <s v="Europa"/>
    <s v="Rita Müller"/>
    <x v="1"/>
    <s v="IBM"/>
    <s v="ST"/>
    <n v="1064"/>
    <s v="IBM ThinkPad R40 (27232FU) Notebook"/>
    <s v="130-GHz Pentium-M Centrino 256 MB RAM 20 GB Hard Drive DVD-ROM Drive"/>
  </r>
  <r>
    <x v="7"/>
    <n v="19"/>
    <n v="200309"/>
    <n v="3362"/>
    <n v="229"/>
    <n v="220"/>
    <n v="1"/>
    <n v="1079.99"/>
    <s v="EUR"/>
    <n v="987505"/>
    <n v="247317.71"/>
    <n v="237597.8"/>
    <n v="240450"/>
    <x v="3981"/>
    <d v="2003-09-01T00:00:00"/>
    <s v="2003"/>
    <x v="8"/>
    <x v="12"/>
    <s v="Adenauerallee 900"/>
    <s v="70563"/>
    <s v="Stuttgart"/>
    <s v="EU"/>
    <s v="DE"/>
    <x v="6"/>
    <s v="Europa"/>
    <s v="Rita Müller"/>
    <x v="1"/>
    <s v="Sony"/>
    <s v="ST"/>
    <n v="1050"/>
    <s v="Sony VAIO PCG-FRV25 Notebook"/>
    <s v="266-GHz Pentium 4 512 MB RAM 40 GB Hard Drive DVD/CD-RW Drive"/>
  </r>
  <r>
    <x v="8"/>
    <n v="19"/>
    <n v="200309"/>
    <n v="3363"/>
    <n v="187"/>
    <n v="198"/>
    <n v="1"/>
    <n v="1685.19"/>
    <s v="EUR"/>
    <n v="987505"/>
    <n v="315130.53000000003"/>
    <n v="333667.62"/>
    <n v="287980"/>
    <x v="3982"/>
    <d v="2003-09-01T00:00:00"/>
    <s v="2003"/>
    <x v="8"/>
    <x v="12"/>
    <s v="Adenauerallee 900"/>
    <s v="70563"/>
    <s v="Stuttgart"/>
    <s v="EU"/>
    <s v="DE"/>
    <x v="6"/>
    <s v="Europa"/>
    <s v="Rita Müller"/>
    <x v="1"/>
    <s v="Sony"/>
    <s v="ST"/>
    <n v="1540"/>
    <s v="Sony VAIO PCG-GRT170 Notebook"/>
    <s v="280-GHz Pentium 4 512 MB RAM 60 GB Hard Drive DVDRW/CD-RW Drive"/>
  </r>
  <r>
    <x v="9"/>
    <n v="19"/>
    <n v="200309"/>
    <n v="3364"/>
    <n v="185"/>
    <n v="158"/>
    <n v="1"/>
    <n v="1584"/>
    <s v="EUR"/>
    <n v="987505"/>
    <n v="293040"/>
    <n v="250272"/>
    <n v="284900"/>
    <x v="3983"/>
    <d v="2003-09-01T00:00:00"/>
    <s v="2003"/>
    <x v="8"/>
    <x v="12"/>
    <s v="Adenauerallee 900"/>
    <s v="70563"/>
    <s v="Stuttgart"/>
    <s v="EU"/>
    <s v="DE"/>
    <x v="6"/>
    <s v="Europa"/>
    <s v="Rita Müller"/>
    <x v="0"/>
    <s v="Toshiba"/>
    <s v="ST"/>
    <n v="1540"/>
    <s v="Toshiba Portege 3505 Tablet PC"/>
    <s v="133-GHz Pentium III 512 MB RAM 40 GB Hard Drive"/>
  </r>
  <r>
    <x v="9"/>
    <n v="19"/>
    <n v="200309"/>
    <n v="3365"/>
    <n v="185"/>
    <n v="158"/>
    <n v="2"/>
    <n v="1584"/>
    <s v="EUR"/>
    <n v="53236"/>
    <n v="293040"/>
    <n v="250272"/>
    <n v="284900"/>
    <x v="3983"/>
    <d v="2003-09-01T00:00:00"/>
    <s v="2003"/>
    <x v="8"/>
    <x v="12"/>
    <s v="Adenauerallee 900"/>
    <s v="70563"/>
    <s v="Stuttgart"/>
    <s v="EU"/>
    <s v="DE"/>
    <x v="6"/>
    <s v="Europa"/>
    <s v="Rita Müller"/>
    <x v="0"/>
    <s v="Toshiba"/>
    <s v="ST"/>
    <n v="1540"/>
    <s v="Toshiba Portege 3505 Tablet PC"/>
    <s v="133-GHz Pentium III 512 MB RAM 40 GB Hard Drive"/>
  </r>
  <r>
    <x v="10"/>
    <n v="19"/>
    <n v="200309"/>
    <n v="3366"/>
    <n v="245"/>
    <n v="286"/>
    <n v="1"/>
    <n v="1361.87"/>
    <s v="EUR"/>
    <n v="987505"/>
    <n v="333658.15000000002"/>
    <n v="389494.81999999989"/>
    <n v="188650"/>
    <x v="3984"/>
    <d v="2003-09-01T00:00:00"/>
    <s v="2003"/>
    <x v="8"/>
    <x v="12"/>
    <s v="Adenauerallee 900"/>
    <s v="70563"/>
    <s v="Stuttgart"/>
    <s v="EU"/>
    <s v="DE"/>
    <x v="6"/>
    <s v="Europa"/>
    <s v="Rita Müller"/>
    <x v="1"/>
    <s v="Toshiba"/>
    <s v="ST"/>
    <n v="770"/>
    <s v="Toshiba Satellite 1135-S125 Notebook"/>
    <s v="180-GHz Celeron 256 MB RAM 30 GB Hard Drive DVD/CD-RW Drive"/>
  </r>
  <r>
    <x v="11"/>
    <n v="19"/>
    <n v="200309"/>
    <n v="3367"/>
    <n v="207"/>
    <n v="236"/>
    <n v="1"/>
    <n v="1207.48"/>
    <s v="EUR"/>
    <n v="987505"/>
    <n v="249948.36"/>
    <n v="284965.28000000003"/>
    <n v="187542"/>
    <x v="3985"/>
    <d v="2003-09-01T00:00:00"/>
    <s v="2003"/>
    <x v="8"/>
    <x v="12"/>
    <s v="Adenauerallee 900"/>
    <s v="70563"/>
    <s v="Stuttgart"/>
    <s v="EU"/>
    <s v="DE"/>
    <x v="6"/>
    <s v="Europa"/>
    <s v="Rita Müller"/>
    <x v="2"/>
    <s v="Apple"/>
    <s v="ST"/>
    <n v="906"/>
    <s v="Apple eMac Desktop 17 M8951LL/A"/>
    <s v="10-GHz PowerPC G4 256 MB RAM 80 GB Hard Drive DVD-RW/CD-RW Drive"/>
  </r>
  <r>
    <x v="12"/>
    <n v="19"/>
    <n v="200309"/>
    <n v="3368"/>
    <n v="231"/>
    <n v="223"/>
    <n v="1"/>
    <n v="1644.48"/>
    <s v="EUR"/>
    <n v="987505"/>
    <n v="379874.88"/>
    <n v="366719.04"/>
    <n v="185031"/>
    <x v="3986"/>
    <d v="2003-09-01T00:00:00"/>
    <s v="2003"/>
    <x v="8"/>
    <x v="12"/>
    <s v="Adenauerallee 900"/>
    <s v="70563"/>
    <s v="Stuttgart"/>
    <s v="EU"/>
    <s v="DE"/>
    <x v="6"/>
    <s v="Europa"/>
    <s v="Rita Müller"/>
    <x v="2"/>
    <s v="Apple"/>
    <s v="ST"/>
    <n v="801"/>
    <s v="Apple Power Mac Desktop M8839LL/A"/>
    <s v="10-GHz PowerPC G4 256 MB RAM 60 GB Hard Drive DVD/CD-RW Drive"/>
  </r>
  <r>
    <x v="13"/>
    <n v="19"/>
    <n v="200309"/>
    <n v="3369"/>
    <n v="167"/>
    <n v="143"/>
    <n v="1"/>
    <n v="495.44"/>
    <s v="EUR"/>
    <n v="987505"/>
    <n v="82738.48"/>
    <n v="70847.92"/>
    <n v="46760"/>
    <x v="3987"/>
    <d v="2003-09-01T00:00:00"/>
    <s v="2003"/>
    <x v="8"/>
    <x v="12"/>
    <s v="Adenauerallee 900"/>
    <s v="70563"/>
    <s v="Stuttgart"/>
    <s v="EU"/>
    <s v="DE"/>
    <x v="6"/>
    <s v="Europa"/>
    <s v="Rita Müller"/>
    <x v="2"/>
    <s v="Compaq"/>
    <s v="ST"/>
    <n v="280"/>
    <s v="Compaq Presario 6400NX Desktop PC"/>
    <s v="153 GHz Athlon XP 1800 128MB RAM 40GB hard drive"/>
  </r>
  <r>
    <x v="14"/>
    <n v="19"/>
    <n v="200309"/>
    <n v="3370"/>
    <n v="285"/>
    <n v="284"/>
    <n v="1"/>
    <n v="586.15"/>
    <s v="EUR"/>
    <n v="987505"/>
    <n v="167052.75"/>
    <n v="166466.6"/>
    <n v="119700"/>
    <x v="3988"/>
    <d v="2003-09-01T00:00:00"/>
    <s v="2003"/>
    <x v="8"/>
    <x v="12"/>
    <s v="Adenauerallee 900"/>
    <s v="70563"/>
    <s v="Stuttgart"/>
    <s v="EU"/>
    <s v="DE"/>
    <x v="6"/>
    <s v="Europa"/>
    <s v="Rita Müller"/>
    <x v="2"/>
    <s v="HP"/>
    <s v="ST"/>
    <n v="420"/>
    <s v="HP Pavilion 514n Desktop PC"/>
    <s v="22 GHz Celeron 256MB RAM 60GB hard drive"/>
  </r>
  <r>
    <x v="14"/>
    <n v="19"/>
    <n v="200309"/>
    <n v="3371"/>
    <n v="285"/>
    <n v="284"/>
    <n v="3"/>
    <n v="586.15"/>
    <s v="EUR"/>
    <n v="13798"/>
    <n v="167052.75"/>
    <n v="166466.6"/>
    <n v="119700"/>
    <x v="3988"/>
    <d v="2003-09-01T00:00:00"/>
    <s v="2003"/>
    <x v="8"/>
    <x v="12"/>
    <s v="Adenauerallee 900"/>
    <s v="70563"/>
    <s v="Stuttgart"/>
    <s v="EU"/>
    <s v="DE"/>
    <x v="6"/>
    <s v="Europa"/>
    <s v="Rita Müller"/>
    <x v="2"/>
    <s v="HP"/>
    <s v="ST"/>
    <n v="420"/>
    <s v="HP Pavilion 514n Desktop PC"/>
    <s v="22 GHz Celeron 256MB RAM 60GB hard drive"/>
  </r>
  <r>
    <x v="15"/>
    <n v="19"/>
    <n v="200309"/>
    <n v="3372"/>
    <n v="230"/>
    <n v="256"/>
    <n v="1"/>
    <n v="1365.59"/>
    <s v="EUR"/>
    <n v="987505"/>
    <n v="314085.7"/>
    <n v="349591.03999999998"/>
    <n v="144900"/>
    <x v="3989"/>
    <d v="2003-09-01T00:00:00"/>
    <s v="2003"/>
    <x v="8"/>
    <x v="12"/>
    <s v="Adenauerallee 900"/>
    <s v="70563"/>
    <s v="Stuttgart"/>
    <s v="EU"/>
    <s v="DE"/>
    <x v="6"/>
    <s v="Europa"/>
    <s v="Rita Müller"/>
    <x v="2"/>
    <s v="Sony"/>
    <s v="ST"/>
    <n v="630"/>
    <s v="Sony VAIO PCV-RS310 Desktop"/>
    <s v="240-GHz Pentium 4 256 MB RAM 80 GB Hard Drive DVD-RW/CD-RW Drive CD-ROM Drive"/>
  </r>
  <r>
    <x v="16"/>
    <n v="19"/>
    <n v="200309"/>
    <n v="3373"/>
    <n v="284"/>
    <n v="301"/>
    <n v="1"/>
    <n v="230.14"/>
    <s v="EUR"/>
    <n v="987505"/>
    <n v="65359.759999999987"/>
    <n v="69272.14"/>
    <n v="39476"/>
    <x v="3990"/>
    <d v="2003-09-01T00:00:00"/>
    <s v="2003"/>
    <x v="8"/>
    <x v="12"/>
    <s v="Adenauerallee 900"/>
    <s v="70563"/>
    <s v="Stuttgart"/>
    <s v="EU"/>
    <s v="DE"/>
    <x v="6"/>
    <s v="Europa"/>
    <s v="Rita Müller"/>
    <x v="3"/>
    <s v="Casio"/>
    <s v="ST"/>
    <n v="139"/>
    <s v="Casio Cassiopeia BE-300 Pocket Manager"/>
    <s v="No Description"/>
  </r>
  <r>
    <x v="17"/>
    <n v="19"/>
    <n v="200309"/>
    <n v="3374"/>
    <n v="259"/>
    <n v="298"/>
    <n v="1"/>
    <n v="283.07"/>
    <s v="EUR"/>
    <n v="987505"/>
    <n v="73315.13"/>
    <n v="84354.86"/>
    <n v="45066"/>
    <x v="833"/>
    <d v="2003-09-01T00:00:00"/>
    <s v="2003"/>
    <x v="8"/>
    <x v="12"/>
    <s v="Adenauerallee 900"/>
    <s v="70563"/>
    <s v="Stuttgart"/>
    <s v="EU"/>
    <s v="DE"/>
    <x v="6"/>
    <s v="Europa"/>
    <s v="Rita Müller"/>
    <x v="3"/>
    <s v="Compaq"/>
    <s v="ST"/>
    <n v="174"/>
    <s v="Compaq iPAQ 3135 Monochrome Pocket PC Bundle"/>
    <s v="No Description"/>
  </r>
  <r>
    <x v="18"/>
    <n v="19"/>
    <n v="200309"/>
    <n v="3375"/>
    <n v="181"/>
    <n v="173"/>
    <n v="1"/>
    <n v="391.64"/>
    <s v="EUR"/>
    <n v="987505"/>
    <n v="70886.84"/>
    <n v="67753.72"/>
    <n v="56834"/>
    <x v="3228"/>
    <d v="2003-09-01T00:00:00"/>
    <s v="2003"/>
    <x v="8"/>
    <x v="12"/>
    <s v="Adenauerallee 900"/>
    <s v="70563"/>
    <s v="Stuttgart"/>
    <s v="EU"/>
    <s v="DE"/>
    <x v="6"/>
    <s v="Europa"/>
    <s v="Rita Müller"/>
    <x v="3"/>
    <s v="HP"/>
    <s v="ST"/>
    <n v="314"/>
    <s v="HP Jornada 420 Palm-Size PC"/>
    <s v="No Description"/>
  </r>
  <r>
    <x v="18"/>
    <n v="19"/>
    <n v="200309"/>
    <n v="3376"/>
    <n v="181"/>
    <n v="173"/>
    <n v="3"/>
    <n v="391.64"/>
    <s v="EUR"/>
    <n v="13798"/>
    <n v="70886.84"/>
    <n v="67753.72"/>
    <n v="56834"/>
    <x v="3228"/>
    <d v="2003-09-01T00:00:00"/>
    <s v="2003"/>
    <x v="8"/>
    <x v="12"/>
    <s v="Adenauerallee 900"/>
    <s v="70563"/>
    <s v="Stuttgart"/>
    <s v="EU"/>
    <s v="DE"/>
    <x v="6"/>
    <s v="Europa"/>
    <s v="Rita Müller"/>
    <x v="3"/>
    <s v="HP"/>
    <s v="ST"/>
    <n v="314"/>
    <s v="HP Jornada 420 Palm-Size PC"/>
    <s v="No Description"/>
  </r>
  <r>
    <x v="19"/>
    <n v="19"/>
    <n v="200309"/>
    <n v="3377"/>
    <n v="261"/>
    <n v="281"/>
    <n v="1"/>
    <n v="361.87"/>
    <s v="EUR"/>
    <n v="987505"/>
    <n v="94448.07"/>
    <n v="101685.47"/>
    <n v="82215"/>
    <x v="3991"/>
    <d v="2003-09-01T00:00:00"/>
    <s v="2003"/>
    <x v="8"/>
    <x v="12"/>
    <s v="Adenauerallee 900"/>
    <s v="70563"/>
    <s v="Stuttgart"/>
    <s v="EU"/>
    <s v="DE"/>
    <x v="6"/>
    <s v="Europa"/>
    <s v="Rita Müller"/>
    <x v="3"/>
    <s v="Sony"/>
    <s v="ST"/>
    <n v="315"/>
    <s v="Sony Clie PEG-NX60 (Silver) Handheld"/>
    <s v="No Description"/>
  </r>
  <r>
    <x v="0"/>
    <n v="20"/>
    <n v="200309"/>
    <n v="3616"/>
    <n v="45"/>
    <n v="39"/>
    <n v="2"/>
    <n v="1233.1400000000001"/>
    <s v="EUR"/>
    <n v="53236"/>
    <n v="55491.3"/>
    <n v="48092.460000000006"/>
    <n v="53505"/>
    <x v="2373"/>
    <d v="2003-09-01T00:00:00"/>
    <s v="2003"/>
    <x v="8"/>
    <x v="13"/>
    <s v="8 Johnstown Road"/>
    <m/>
    <s v="Cork"/>
    <s v="EU"/>
    <s v="IE"/>
    <x v="7"/>
    <s v="Europa"/>
    <s v="Patricia McKenna"/>
    <x v="0"/>
    <s v="Acer"/>
    <s v="ST"/>
    <n v="1189"/>
    <s v="Acer TM C104TCi Tablet PC"/>
    <s v="900-MHz PIII-M 256 MB RAM 40 GB Hard Drive"/>
  </r>
  <r>
    <x v="1"/>
    <n v="20"/>
    <n v="200309"/>
    <n v="3617"/>
    <n v="53"/>
    <n v="60"/>
    <m/>
    <n v="1350.23"/>
    <s v="EUR"/>
    <m/>
    <n v="71562.19"/>
    <n v="81013.8"/>
    <n v="45103"/>
    <x v="3992"/>
    <d v="2003-09-01T00:00:00"/>
    <s v="2003"/>
    <x v="8"/>
    <x v="13"/>
    <s v="8 Johnstown Road"/>
    <m/>
    <s v="Cork"/>
    <s v="EU"/>
    <s v="IE"/>
    <x v="7"/>
    <s v="Europa"/>
    <s v="Patricia McKenna"/>
    <x v="1"/>
    <s v="Acer"/>
    <s v="ST"/>
    <n v="851"/>
    <s v="Acer TravelMate 233XV Notebook"/>
    <s v="20-GHz Celeron-M 256 MB RAM 30 GB Hard Drive DVD Drive"/>
  </r>
  <r>
    <x v="2"/>
    <n v="20"/>
    <n v="200309"/>
    <n v="3618"/>
    <n v="44"/>
    <n v="51"/>
    <m/>
    <n v="1846.28"/>
    <s v="EUR"/>
    <m/>
    <n v="81236.319999999992"/>
    <n v="94160.28"/>
    <n v="46024"/>
    <x v="2825"/>
    <d v="2003-09-01T00:00:00"/>
    <s v="2003"/>
    <x v="8"/>
    <x v="13"/>
    <s v="8 Johnstown Road"/>
    <m/>
    <s v="Cork"/>
    <s v="EU"/>
    <s v="IE"/>
    <x v="7"/>
    <s v="Europa"/>
    <s v="Patricia McKenna"/>
    <x v="1"/>
    <s v="Apple"/>
    <s v="ST"/>
    <n v="1046"/>
    <s v="Apple iBook Notebook 141 M9009LL/A"/>
    <s v="900-MHz PowerPC G3 256 MB RAM 40 GB Hard Drive"/>
  </r>
  <r>
    <x v="3"/>
    <n v="20"/>
    <n v="200309"/>
    <n v="3619"/>
    <n v="54"/>
    <n v="47"/>
    <m/>
    <n v="841.99"/>
    <s v="EUR"/>
    <m/>
    <n v="45467.46"/>
    <n v="39573.53"/>
    <n v="30240"/>
    <x v="3993"/>
    <d v="2003-09-01T00:00:00"/>
    <s v="2003"/>
    <x v="8"/>
    <x v="13"/>
    <s v="8 Johnstown Road"/>
    <m/>
    <s v="Cork"/>
    <s v="EU"/>
    <s v="IE"/>
    <x v="7"/>
    <s v="Europa"/>
    <s v="Patricia McKenna"/>
    <x v="1"/>
    <s v="Compaq"/>
    <s v="ST"/>
    <n v="560"/>
    <s v="Compaq Presario 1215 Notebook"/>
    <s v="1-GHz Athlon 128 MB RAM 20 GB hard drive"/>
  </r>
  <r>
    <x v="4"/>
    <n v="20"/>
    <n v="200309"/>
    <n v="3620"/>
    <n v="49"/>
    <n v="40"/>
    <n v="2"/>
    <n v="1430.42"/>
    <s v="EUR"/>
    <n v="53236"/>
    <n v="70090.58"/>
    <n v="57216.800000000003"/>
    <n v="61691"/>
    <x v="284"/>
    <d v="2003-09-01T00:00:00"/>
    <s v="2003"/>
    <x v="8"/>
    <x v="13"/>
    <s v="8 Johnstown Road"/>
    <m/>
    <s v="Cork"/>
    <s v="EU"/>
    <s v="IE"/>
    <x v="7"/>
    <s v="Europa"/>
    <s v="Patricia McKenna"/>
    <x v="0"/>
    <s v="Compaq"/>
    <s v="ST"/>
    <n v="1259"/>
    <s v="Compaq TC1000T Tablet PC 470045-149"/>
    <s v="10 GHz Transmeta Crusoe 256MB RAM 40GB hard drive"/>
  </r>
  <r>
    <x v="5"/>
    <n v="20"/>
    <n v="200309"/>
    <n v="3621"/>
    <n v="37"/>
    <n v="38"/>
    <n v="3"/>
    <n v="1172.6199999999999"/>
    <s v="EUR"/>
    <n v="13798"/>
    <n v="43386.94"/>
    <n v="44559.56"/>
    <n v="38073"/>
    <x v="3994"/>
    <d v="2003-09-01T00:00:00"/>
    <s v="2003"/>
    <x v="8"/>
    <x v="13"/>
    <s v="8 Johnstown Road"/>
    <m/>
    <s v="Cork"/>
    <s v="EU"/>
    <s v="IE"/>
    <x v="7"/>
    <s v="Europa"/>
    <s v="Patricia McKenna"/>
    <x v="1"/>
    <s v="HP"/>
    <s v="ST"/>
    <n v="1029"/>
    <s v="HP Pavilion xt5335qv Notebook PC"/>
    <s v="253-GHz Pentium 4 512 MB RAM 60 GB Hard Drive DVD/CD-RW Drive"/>
  </r>
  <r>
    <x v="6"/>
    <n v="20"/>
    <n v="200309"/>
    <n v="3622"/>
    <n v="36"/>
    <n v="31"/>
    <m/>
    <n v="1663.27"/>
    <s v="EUR"/>
    <m/>
    <n v="59877.72"/>
    <n v="51561.37"/>
    <n v="38304"/>
    <x v="286"/>
    <d v="2003-09-01T00:00:00"/>
    <s v="2003"/>
    <x v="8"/>
    <x v="13"/>
    <s v="8 Johnstown Road"/>
    <m/>
    <s v="Cork"/>
    <s v="EU"/>
    <s v="IE"/>
    <x v="7"/>
    <s v="Europa"/>
    <s v="Patricia McKenna"/>
    <x v="1"/>
    <s v="IBM"/>
    <s v="ST"/>
    <n v="1064"/>
    <s v="IBM ThinkPad R40 (27232FU) Notebook"/>
    <s v="130-GHz Pentium-M Centrino 256 MB RAM 20 GB Hard Drive DVD-ROM Drive"/>
  </r>
  <r>
    <x v="7"/>
    <n v="20"/>
    <n v="200309"/>
    <n v="3623"/>
    <n v="50"/>
    <n v="43"/>
    <m/>
    <n v="1025.99"/>
    <s v="EUR"/>
    <m/>
    <n v="51299.5"/>
    <n v="44117.57"/>
    <n v="52500"/>
    <x v="3692"/>
    <d v="2003-09-01T00:00:00"/>
    <s v="2003"/>
    <x v="8"/>
    <x v="13"/>
    <s v="8 Johnstown Road"/>
    <m/>
    <s v="Cork"/>
    <s v="EU"/>
    <s v="IE"/>
    <x v="7"/>
    <s v="Europa"/>
    <s v="Patricia McKenna"/>
    <x v="1"/>
    <s v="Sony"/>
    <s v="ST"/>
    <n v="1050"/>
    <s v="Sony VAIO PCG-FRV25 Notebook"/>
    <s v="266-GHz Pentium 4 512 MB RAM 40 GB Hard Drive DVD/CD-RW Drive"/>
  </r>
  <r>
    <x v="8"/>
    <n v="20"/>
    <n v="200309"/>
    <n v="3624"/>
    <n v="45"/>
    <n v="43"/>
    <m/>
    <n v="1600.93"/>
    <s v="EUR"/>
    <m/>
    <n v="72041.850000000006"/>
    <n v="68839.990000000005"/>
    <n v="69300"/>
    <x v="3995"/>
    <d v="2003-09-01T00:00:00"/>
    <s v="2003"/>
    <x v="8"/>
    <x v="13"/>
    <s v="8 Johnstown Road"/>
    <m/>
    <s v="Cork"/>
    <s v="EU"/>
    <s v="IE"/>
    <x v="7"/>
    <s v="Europa"/>
    <s v="Patricia McKenna"/>
    <x v="1"/>
    <s v="Sony"/>
    <s v="ST"/>
    <n v="1540"/>
    <s v="Sony VAIO PCG-GRT170 Notebook"/>
    <s v="280-GHz Pentium 4 512 MB RAM 60 GB Hard Drive DVDRW/CD-RW Drive"/>
  </r>
  <r>
    <x v="9"/>
    <n v="20"/>
    <n v="200309"/>
    <n v="3625"/>
    <n v="59"/>
    <n v="66"/>
    <n v="2"/>
    <n v="1504.8"/>
    <s v="EUR"/>
    <n v="53236"/>
    <n v="88783.2"/>
    <n v="99316.800000000003"/>
    <n v="90860"/>
    <x v="3996"/>
    <d v="2003-09-01T00:00:00"/>
    <s v="2003"/>
    <x v="8"/>
    <x v="13"/>
    <s v="8 Johnstown Road"/>
    <m/>
    <s v="Cork"/>
    <s v="EU"/>
    <s v="IE"/>
    <x v="7"/>
    <s v="Europa"/>
    <s v="Patricia McKenna"/>
    <x v="0"/>
    <s v="Toshiba"/>
    <s v="ST"/>
    <n v="1540"/>
    <s v="Toshiba Portege 3505 Tablet PC"/>
    <s v="133-GHz Pentium III 512 MB RAM 40 GB Hard Drive"/>
  </r>
  <r>
    <x v="10"/>
    <n v="20"/>
    <n v="200309"/>
    <n v="3626"/>
    <n v="37"/>
    <n v="30"/>
    <m/>
    <n v="1293.78"/>
    <s v="EUR"/>
    <m/>
    <n v="47869.86"/>
    <n v="38813.4"/>
    <n v="28490"/>
    <x v="1403"/>
    <d v="2003-09-01T00:00:00"/>
    <s v="2003"/>
    <x v="8"/>
    <x v="13"/>
    <s v="8 Johnstown Road"/>
    <m/>
    <s v="Cork"/>
    <s v="EU"/>
    <s v="IE"/>
    <x v="7"/>
    <s v="Europa"/>
    <s v="Patricia McKenna"/>
    <x v="1"/>
    <s v="Toshiba"/>
    <s v="ST"/>
    <n v="770"/>
    <s v="Toshiba Satellite 1135-S125 Notebook"/>
    <s v="180-GHz Celeron 256 MB RAM 30 GB Hard Drive DVD/CD-RW Drive"/>
  </r>
  <r>
    <x v="11"/>
    <n v="20"/>
    <n v="200309"/>
    <n v="3627"/>
    <n v="47"/>
    <n v="40"/>
    <m/>
    <n v="1147.0999999999999"/>
    <s v="EUR"/>
    <m/>
    <n v="53913.7"/>
    <n v="45884"/>
    <n v="42582"/>
    <x v="1982"/>
    <d v="2003-09-01T00:00:00"/>
    <s v="2003"/>
    <x v="8"/>
    <x v="13"/>
    <s v="8 Johnstown Road"/>
    <m/>
    <s v="Cork"/>
    <s v="EU"/>
    <s v="IE"/>
    <x v="7"/>
    <s v="Europa"/>
    <s v="Patricia McKenna"/>
    <x v="2"/>
    <s v="Apple"/>
    <s v="ST"/>
    <n v="906"/>
    <s v="Apple eMac Desktop 17 M8951LL/A"/>
    <s v="10-GHz PowerPC G4 256 MB RAM 80 GB Hard Drive DVD-RW/CD-RW Drive"/>
  </r>
  <r>
    <x v="12"/>
    <n v="20"/>
    <n v="200309"/>
    <n v="3628"/>
    <n v="65"/>
    <n v="73"/>
    <m/>
    <n v="1562.25"/>
    <s v="EUR"/>
    <m/>
    <n v="101546.25"/>
    <n v="114044.25"/>
    <n v="52065"/>
    <x v="3997"/>
    <d v="2003-09-01T00:00:00"/>
    <s v="2003"/>
    <x v="8"/>
    <x v="13"/>
    <s v="8 Johnstown Road"/>
    <m/>
    <s v="Cork"/>
    <s v="EU"/>
    <s v="IE"/>
    <x v="7"/>
    <s v="Europa"/>
    <s v="Patricia McKenna"/>
    <x v="2"/>
    <s v="Apple"/>
    <s v="ST"/>
    <n v="801"/>
    <s v="Apple Power Mac Desktop M8839LL/A"/>
    <s v="10-GHz PowerPC G4 256 MB RAM 60 GB Hard Drive DVD/CD-RW Drive"/>
  </r>
  <r>
    <x v="13"/>
    <n v="20"/>
    <n v="200309"/>
    <n v="3629"/>
    <n v="38"/>
    <n v="31"/>
    <m/>
    <n v="470.67"/>
    <s v="EUR"/>
    <m/>
    <n v="17885.46"/>
    <n v="14590.77"/>
    <n v="10640"/>
    <x v="3998"/>
    <d v="2003-09-01T00:00:00"/>
    <s v="2003"/>
    <x v="8"/>
    <x v="13"/>
    <s v="8 Johnstown Road"/>
    <m/>
    <s v="Cork"/>
    <s v="EU"/>
    <s v="IE"/>
    <x v="7"/>
    <s v="Europa"/>
    <s v="Patricia McKenna"/>
    <x v="2"/>
    <s v="Compaq"/>
    <s v="ST"/>
    <n v="280"/>
    <s v="Compaq Presario 6400NX Desktop PC"/>
    <s v="153 GHz Athlon XP 1800 128MB RAM 40GB hard drive"/>
  </r>
  <r>
    <x v="14"/>
    <n v="20"/>
    <n v="200309"/>
    <n v="3630"/>
    <n v="40"/>
    <n v="44"/>
    <n v="3"/>
    <n v="556.84"/>
    <s v="EUR"/>
    <n v="13798"/>
    <n v="22273.599999999999"/>
    <n v="24500.959999999999"/>
    <n v="16800"/>
    <x v="1492"/>
    <d v="2003-09-01T00:00:00"/>
    <s v="2003"/>
    <x v="8"/>
    <x v="13"/>
    <s v="8 Johnstown Road"/>
    <m/>
    <s v="Cork"/>
    <s v="EU"/>
    <s v="IE"/>
    <x v="7"/>
    <s v="Europa"/>
    <s v="Patricia McKenna"/>
    <x v="2"/>
    <s v="HP"/>
    <s v="ST"/>
    <n v="420"/>
    <s v="HP Pavilion 514n Desktop PC"/>
    <s v="22 GHz Celeron 256MB RAM 60GB hard drive"/>
  </r>
  <r>
    <x v="15"/>
    <n v="20"/>
    <n v="200309"/>
    <n v="3631"/>
    <n v="43"/>
    <n v="50"/>
    <m/>
    <n v="1297.31"/>
    <s v="EUR"/>
    <m/>
    <n v="55784.329999999987"/>
    <n v="64865.5"/>
    <n v="27090"/>
    <x v="1903"/>
    <d v="2003-09-01T00:00:00"/>
    <s v="2003"/>
    <x v="8"/>
    <x v="13"/>
    <s v="8 Johnstown Road"/>
    <m/>
    <s v="Cork"/>
    <s v="EU"/>
    <s v="IE"/>
    <x v="7"/>
    <s v="Europa"/>
    <s v="Patricia McKenna"/>
    <x v="2"/>
    <s v="Sony"/>
    <s v="ST"/>
    <n v="630"/>
    <s v="Sony VAIO PCV-RS310 Desktop"/>
    <s v="240-GHz Pentium 4 256 MB RAM 80 GB Hard Drive DVD-RW/CD-RW Drive CD-ROM Drive"/>
  </r>
  <r>
    <x v="16"/>
    <n v="20"/>
    <n v="200309"/>
    <n v="3632"/>
    <n v="44"/>
    <n v="48"/>
    <m/>
    <n v="218.63"/>
    <s v="EUR"/>
    <m/>
    <n v="9619.7199999999993"/>
    <n v="10494.24"/>
    <n v="6116"/>
    <x v="3999"/>
    <d v="2003-09-01T00:00:00"/>
    <s v="2003"/>
    <x v="8"/>
    <x v="13"/>
    <s v="8 Johnstown Road"/>
    <m/>
    <s v="Cork"/>
    <s v="EU"/>
    <s v="IE"/>
    <x v="7"/>
    <s v="Europa"/>
    <s v="Patricia McKenna"/>
    <x v="3"/>
    <s v="Casio"/>
    <s v="ST"/>
    <n v="139"/>
    <s v="Casio Cassiopeia BE-300 Pocket Manager"/>
    <s v="No Description"/>
  </r>
  <r>
    <x v="17"/>
    <n v="20"/>
    <n v="200309"/>
    <n v="3633"/>
    <n v="54"/>
    <n v="50"/>
    <m/>
    <n v="268.92"/>
    <s v="EUR"/>
    <m/>
    <n v="14521.68"/>
    <n v="13446"/>
    <n v="9396"/>
    <x v="4000"/>
    <d v="2003-09-01T00:00:00"/>
    <s v="2003"/>
    <x v="8"/>
    <x v="13"/>
    <s v="8 Johnstown Road"/>
    <m/>
    <s v="Cork"/>
    <s v="EU"/>
    <s v="IE"/>
    <x v="7"/>
    <s v="Europa"/>
    <s v="Patricia McKenna"/>
    <x v="3"/>
    <s v="Compaq"/>
    <s v="ST"/>
    <n v="174"/>
    <s v="Compaq iPAQ 3135 Monochrome Pocket PC Bundle"/>
    <s v="No Description"/>
  </r>
  <r>
    <x v="18"/>
    <n v="20"/>
    <n v="200309"/>
    <n v="3634"/>
    <n v="56"/>
    <n v="65"/>
    <n v="3"/>
    <n v="372.05"/>
    <s v="EUR"/>
    <n v="13798"/>
    <n v="20834.8"/>
    <n v="24183.25"/>
    <n v="17584"/>
    <x v="978"/>
    <d v="2003-09-01T00:00:00"/>
    <s v="2003"/>
    <x v="8"/>
    <x v="13"/>
    <s v="8 Johnstown Road"/>
    <m/>
    <s v="Cork"/>
    <s v="EU"/>
    <s v="IE"/>
    <x v="7"/>
    <s v="Europa"/>
    <s v="Patricia McKenna"/>
    <x v="3"/>
    <s v="HP"/>
    <s v="ST"/>
    <n v="314"/>
    <s v="HP Jornada 420 Palm-Size PC"/>
    <s v="No Description"/>
  </r>
  <r>
    <x v="19"/>
    <n v="20"/>
    <n v="200309"/>
    <n v="3635"/>
    <n v="59"/>
    <n v="67"/>
    <m/>
    <n v="343.78"/>
    <s v="EUR"/>
    <m/>
    <n v="20283.02"/>
    <n v="23033.26"/>
    <n v="18585"/>
    <x v="4001"/>
    <d v="2003-09-01T00:00:00"/>
    <s v="2003"/>
    <x v="8"/>
    <x v="13"/>
    <s v="8 Johnstown Road"/>
    <m/>
    <s v="Cork"/>
    <s v="EU"/>
    <s v="IE"/>
    <x v="7"/>
    <s v="Europa"/>
    <s v="Patricia McKenna"/>
    <x v="3"/>
    <s v="Sony"/>
    <s v="ST"/>
    <n v="315"/>
    <s v="Sony Clie PEG-NX60 (Silver) Handheld"/>
    <s v="No Description"/>
  </r>
  <r>
    <x v="0"/>
    <n v="21"/>
    <n v="200309"/>
    <n v="3856"/>
    <n v="36"/>
    <n v="41"/>
    <n v="2"/>
    <n v="1233.1400000000001"/>
    <s v="EUR"/>
    <n v="53236"/>
    <n v="44393.04"/>
    <n v="50558.740000000013"/>
    <n v="42804"/>
    <x v="2397"/>
    <d v="2003-09-01T00:00:00"/>
    <s v="2003"/>
    <x v="8"/>
    <x v="14"/>
    <s v="Via Ludovico il Moro 22"/>
    <s v="24100"/>
    <s v="Bergamo"/>
    <s v="EU"/>
    <s v="IT"/>
    <x v="8"/>
    <s v="Europa"/>
    <s v="Giovanni Rovelli"/>
    <x v="0"/>
    <s v="Acer"/>
    <s v="ST"/>
    <n v="1189"/>
    <s v="Acer TM C104TCi Tablet PC"/>
    <s v="900-MHz PIII-M 256 MB RAM 40 GB Hard Drive"/>
  </r>
  <r>
    <x v="1"/>
    <n v="21"/>
    <n v="200309"/>
    <n v="3857"/>
    <n v="46"/>
    <n v="54"/>
    <m/>
    <n v="1350.23"/>
    <s v="EUR"/>
    <m/>
    <n v="62110.58"/>
    <n v="72912.42"/>
    <n v="39146"/>
    <x v="1481"/>
    <d v="2003-09-01T00:00:00"/>
    <s v="2003"/>
    <x v="8"/>
    <x v="14"/>
    <s v="Via Ludovico il Moro 22"/>
    <s v="24100"/>
    <s v="Bergamo"/>
    <s v="EU"/>
    <s v="IT"/>
    <x v="8"/>
    <s v="Europa"/>
    <s v="Giovanni Rovelli"/>
    <x v="1"/>
    <s v="Acer"/>
    <s v="ST"/>
    <n v="851"/>
    <s v="Acer TravelMate 233XV Notebook"/>
    <s v="20-GHz Celeron-M 256 MB RAM 30 GB Hard Drive DVD Drive"/>
  </r>
  <r>
    <x v="2"/>
    <n v="21"/>
    <n v="200309"/>
    <n v="3858"/>
    <n v="50"/>
    <n v="48"/>
    <m/>
    <n v="1846.28"/>
    <s v="EUR"/>
    <m/>
    <n v="92314"/>
    <n v="88621.440000000002"/>
    <n v="52300"/>
    <x v="1893"/>
    <d v="2003-09-01T00:00:00"/>
    <s v="2003"/>
    <x v="8"/>
    <x v="14"/>
    <s v="Via Ludovico il Moro 22"/>
    <s v="24100"/>
    <s v="Bergamo"/>
    <s v="EU"/>
    <s v="IT"/>
    <x v="8"/>
    <s v="Europa"/>
    <s v="Giovanni Rovelli"/>
    <x v="1"/>
    <s v="Apple"/>
    <s v="ST"/>
    <n v="1046"/>
    <s v="Apple iBook Notebook 141 M9009LL/A"/>
    <s v="900-MHz PowerPC G3 256 MB RAM 40 GB Hard Drive"/>
  </r>
  <r>
    <x v="3"/>
    <n v="21"/>
    <n v="200309"/>
    <n v="3859"/>
    <n v="29"/>
    <n v="29"/>
    <m/>
    <n v="841.99"/>
    <s v="EUR"/>
    <m/>
    <n v="24417.71"/>
    <n v="24417.71"/>
    <n v="16240"/>
    <x v="4002"/>
    <d v="2003-09-01T00:00:00"/>
    <s v="2003"/>
    <x v="8"/>
    <x v="14"/>
    <s v="Via Ludovico il Moro 22"/>
    <s v="24100"/>
    <s v="Bergamo"/>
    <s v="EU"/>
    <s v="IT"/>
    <x v="8"/>
    <s v="Europa"/>
    <s v="Giovanni Rovelli"/>
    <x v="1"/>
    <s v="Compaq"/>
    <s v="ST"/>
    <n v="560"/>
    <s v="Compaq Presario 1215 Notebook"/>
    <s v="1-GHz Athlon 128 MB RAM 20 GB hard drive"/>
  </r>
  <r>
    <x v="4"/>
    <n v="21"/>
    <n v="200309"/>
    <n v="3860"/>
    <n v="35"/>
    <n v="39"/>
    <n v="2"/>
    <n v="1430.42"/>
    <s v="EUR"/>
    <n v="53236"/>
    <n v="50064.7"/>
    <n v="55786.38"/>
    <n v="44065"/>
    <x v="4003"/>
    <d v="2003-09-01T00:00:00"/>
    <s v="2003"/>
    <x v="8"/>
    <x v="14"/>
    <s v="Via Ludovico il Moro 22"/>
    <s v="24100"/>
    <s v="Bergamo"/>
    <s v="EU"/>
    <s v="IT"/>
    <x v="8"/>
    <s v="Europa"/>
    <s v="Giovanni Rovelli"/>
    <x v="0"/>
    <s v="Compaq"/>
    <s v="ST"/>
    <n v="1259"/>
    <s v="Compaq TC1000T Tablet PC 470045-149"/>
    <s v="10 GHz Transmeta Crusoe 256MB RAM 40GB hard drive"/>
  </r>
  <r>
    <x v="5"/>
    <n v="21"/>
    <n v="200309"/>
    <n v="3861"/>
    <n v="43"/>
    <n v="44"/>
    <n v="3"/>
    <n v="1172.6199999999999"/>
    <s v="EUR"/>
    <n v="13798"/>
    <n v="50422.66"/>
    <n v="51595.28"/>
    <n v="44247"/>
    <x v="4004"/>
    <d v="2003-09-01T00:00:00"/>
    <s v="2003"/>
    <x v="8"/>
    <x v="14"/>
    <s v="Via Ludovico il Moro 22"/>
    <s v="24100"/>
    <s v="Bergamo"/>
    <s v="EU"/>
    <s v="IT"/>
    <x v="8"/>
    <s v="Europa"/>
    <s v="Giovanni Rovelli"/>
    <x v="1"/>
    <s v="HP"/>
    <s v="ST"/>
    <n v="1029"/>
    <s v="HP Pavilion xt5335qv Notebook PC"/>
    <s v="253-GHz Pentium 4 512 MB RAM 60 GB Hard Drive DVD/CD-RW Drive"/>
  </r>
  <r>
    <x v="6"/>
    <n v="21"/>
    <n v="200309"/>
    <n v="3862"/>
    <n v="43"/>
    <n v="39"/>
    <m/>
    <n v="1663.27"/>
    <s v="EUR"/>
    <m/>
    <n v="71520.61"/>
    <n v="64867.53"/>
    <n v="45752"/>
    <x v="4005"/>
    <d v="2003-09-01T00:00:00"/>
    <s v="2003"/>
    <x v="8"/>
    <x v="14"/>
    <s v="Via Ludovico il Moro 22"/>
    <s v="24100"/>
    <s v="Bergamo"/>
    <s v="EU"/>
    <s v="IT"/>
    <x v="8"/>
    <s v="Europa"/>
    <s v="Giovanni Rovelli"/>
    <x v="1"/>
    <s v="IBM"/>
    <s v="ST"/>
    <n v="1064"/>
    <s v="IBM ThinkPad R40 (27232FU) Notebook"/>
    <s v="130-GHz Pentium-M Centrino 256 MB RAM 20 GB Hard Drive DVD-ROM Drive"/>
  </r>
  <r>
    <x v="7"/>
    <n v="21"/>
    <n v="200309"/>
    <n v="3863"/>
    <n v="37"/>
    <n v="34"/>
    <m/>
    <n v="1025.99"/>
    <s v="EUR"/>
    <m/>
    <n v="37961.629999999997"/>
    <n v="34883.660000000003"/>
    <n v="38850"/>
    <x v="4006"/>
    <d v="2003-09-01T00:00:00"/>
    <s v="2003"/>
    <x v="8"/>
    <x v="14"/>
    <s v="Via Ludovico il Moro 22"/>
    <s v="24100"/>
    <s v="Bergamo"/>
    <s v="EU"/>
    <s v="IT"/>
    <x v="8"/>
    <s v="Europa"/>
    <s v="Giovanni Rovelli"/>
    <x v="1"/>
    <s v="Sony"/>
    <s v="ST"/>
    <n v="1050"/>
    <s v="Sony VAIO PCG-FRV25 Notebook"/>
    <s v="266-GHz Pentium 4 512 MB RAM 40 GB Hard Drive DVD/CD-RW Drive"/>
  </r>
  <r>
    <x v="8"/>
    <n v="21"/>
    <n v="200309"/>
    <n v="3864"/>
    <n v="48"/>
    <n v="39"/>
    <m/>
    <n v="1600.93"/>
    <s v="EUR"/>
    <m/>
    <n v="76844.639999999999"/>
    <n v="62436.27"/>
    <n v="73920"/>
    <x v="861"/>
    <d v="2003-09-01T00:00:00"/>
    <s v="2003"/>
    <x v="8"/>
    <x v="14"/>
    <s v="Via Ludovico il Moro 22"/>
    <s v="24100"/>
    <s v="Bergamo"/>
    <s v="EU"/>
    <s v="IT"/>
    <x v="8"/>
    <s v="Europa"/>
    <s v="Giovanni Rovelli"/>
    <x v="1"/>
    <s v="Sony"/>
    <s v="ST"/>
    <n v="1540"/>
    <s v="Sony VAIO PCG-GRT170 Notebook"/>
    <s v="280-GHz Pentium 4 512 MB RAM 60 GB Hard Drive DVDRW/CD-RW Drive"/>
  </r>
  <r>
    <x v="9"/>
    <n v="21"/>
    <n v="200309"/>
    <n v="3865"/>
    <n v="44"/>
    <n v="36"/>
    <n v="2"/>
    <n v="1504.8"/>
    <s v="EUR"/>
    <n v="53236"/>
    <n v="66211.199999999997"/>
    <n v="54172.800000000003"/>
    <n v="67760"/>
    <x v="1388"/>
    <d v="2003-09-01T00:00:00"/>
    <s v="2003"/>
    <x v="8"/>
    <x v="14"/>
    <s v="Via Ludovico il Moro 22"/>
    <s v="24100"/>
    <s v="Bergamo"/>
    <s v="EU"/>
    <s v="IT"/>
    <x v="8"/>
    <s v="Europa"/>
    <s v="Giovanni Rovelli"/>
    <x v="0"/>
    <s v="Toshiba"/>
    <s v="ST"/>
    <n v="1540"/>
    <s v="Toshiba Portege 3505 Tablet PC"/>
    <s v="133-GHz Pentium III 512 MB RAM 40 GB Hard Drive"/>
  </r>
  <r>
    <x v="10"/>
    <n v="21"/>
    <n v="200309"/>
    <n v="3866"/>
    <n v="41"/>
    <n v="47"/>
    <m/>
    <n v="1293.78"/>
    <s v="EUR"/>
    <m/>
    <n v="53044.98"/>
    <n v="60807.66"/>
    <n v="31570"/>
    <x v="4007"/>
    <d v="2003-09-01T00:00:00"/>
    <s v="2003"/>
    <x v="8"/>
    <x v="14"/>
    <s v="Via Ludovico il Moro 22"/>
    <s v="24100"/>
    <s v="Bergamo"/>
    <s v="EU"/>
    <s v="IT"/>
    <x v="8"/>
    <s v="Europa"/>
    <s v="Giovanni Rovelli"/>
    <x v="1"/>
    <s v="Toshiba"/>
    <s v="ST"/>
    <n v="770"/>
    <s v="Toshiba Satellite 1135-S125 Notebook"/>
    <s v="180-GHz Celeron 256 MB RAM 30 GB Hard Drive DVD/CD-RW Drive"/>
  </r>
  <r>
    <x v="11"/>
    <n v="21"/>
    <n v="200309"/>
    <n v="3867"/>
    <n v="49"/>
    <n v="50"/>
    <m/>
    <n v="1147.0999999999999"/>
    <s v="EUR"/>
    <m/>
    <n v="56207.899999999987"/>
    <n v="57354.999999999993"/>
    <n v="44394"/>
    <x v="2380"/>
    <d v="2003-09-01T00:00:00"/>
    <s v="2003"/>
    <x v="8"/>
    <x v="14"/>
    <s v="Via Ludovico il Moro 22"/>
    <s v="24100"/>
    <s v="Bergamo"/>
    <s v="EU"/>
    <s v="IT"/>
    <x v="8"/>
    <s v="Europa"/>
    <s v="Giovanni Rovelli"/>
    <x v="2"/>
    <s v="Apple"/>
    <s v="ST"/>
    <n v="906"/>
    <s v="Apple eMac Desktop 17 M8951LL/A"/>
    <s v="10-GHz PowerPC G4 256 MB RAM 80 GB Hard Drive DVD-RW/CD-RW Drive"/>
  </r>
  <r>
    <x v="12"/>
    <n v="21"/>
    <n v="200309"/>
    <n v="3868"/>
    <n v="39"/>
    <n v="42"/>
    <m/>
    <n v="1562.25"/>
    <s v="EUR"/>
    <m/>
    <n v="60927.75"/>
    <n v="65614.5"/>
    <n v="31239"/>
    <x v="2838"/>
    <d v="2003-09-01T00:00:00"/>
    <s v="2003"/>
    <x v="8"/>
    <x v="14"/>
    <s v="Via Ludovico il Moro 22"/>
    <s v="24100"/>
    <s v="Bergamo"/>
    <s v="EU"/>
    <s v="IT"/>
    <x v="8"/>
    <s v="Europa"/>
    <s v="Giovanni Rovelli"/>
    <x v="2"/>
    <s v="Apple"/>
    <s v="ST"/>
    <n v="801"/>
    <s v="Apple Power Mac Desktop M8839LL/A"/>
    <s v="10-GHz PowerPC G4 256 MB RAM 60 GB Hard Drive DVD/CD-RW Drive"/>
  </r>
  <r>
    <x v="13"/>
    <n v="21"/>
    <n v="200309"/>
    <n v="3869"/>
    <n v="34"/>
    <n v="40"/>
    <m/>
    <n v="470.67"/>
    <s v="EUR"/>
    <m/>
    <n v="16002.78"/>
    <n v="18826.8"/>
    <n v="9520"/>
    <x v="313"/>
    <d v="2003-09-01T00:00:00"/>
    <s v="2003"/>
    <x v="8"/>
    <x v="14"/>
    <s v="Via Ludovico il Moro 22"/>
    <s v="24100"/>
    <s v="Bergamo"/>
    <s v="EU"/>
    <s v="IT"/>
    <x v="8"/>
    <s v="Europa"/>
    <s v="Giovanni Rovelli"/>
    <x v="2"/>
    <s v="Compaq"/>
    <s v="ST"/>
    <n v="280"/>
    <s v="Compaq Presario 6400NX Desktop PC"/>
    <s v="153 GHz Athlon XP 1800 128MB RAM 40GB hard drive"/>
  </r>
  <r>
    <x v="14"/>
    <n v="21"/>
    <n v="200309"/>
    <n v="3870"/>
    <n v="31"/>
    <n v="31"/>
    <n v="3"/>
    <n v="556.84"/>
    <s v="EUR"/>
    <n v="13798"/>
    <n v="17262.04"/>
    <n v="17262.04"/>
    <n v="13020"/>
    <x v="4008"/>
    <d v="2003-09-01T00:00:00"/>
    <s v="2003"/>
    <x v="8"/>
    <x v="14"/>
    <s v="Via Ludovico il Moro 22"/>
    <s v="24100"/>
    <s v="Bergamo"/>
    <s v="EU"/>
    <s v="IT"/>
    <x v="8"/>
    <s v="Europa"/>
    <s v="Giovanni Rovelli"/>
    <x v="2"/>
    <s v="HP"/>
    <s v="ST"/>
    <n v="420"/>
    <s v="HP Pavilion 514n Desktop PC"/>
    <s v="22 GHz Celeron 256MB RAM 60GB hard drive"/>
  </r>
  <r>
    <x v="15"/>
    <n v="21"/>
    <n v="200309"/>
    <n v="3871"/>
    <n v="41"/>
    <n v="43"/>
    <m/>
    <n v="1297.31"/>
    <s v="EUR"/>
    <m/>
    <n v="53189.71"/>
    <n v="55784.329999999987"/>
    <n v="25830"/>
    <x v="4009"/>
    <d v="2003-09-01T00:00:00"/>
    <s v="2003"/>
    <x v="8"/>
    <x v="14"/>
    <s v="Via Ludovico il Moro 22"/>
    <s v="24100"/>
    <s v="Bergamo"/>
    <s v="EU"/>
    <s v="IT"/>
    <x v="8"/>
    <s v="Europa"/>
    <s v="Giovanni Rovelli"/>
    <x v="2"/>
    <s v="Sony"/>
    <s v="ST"/>
    <n v="630"/>
    <s v="Sony VAIO PCV-RS310 Desktop"/>
    <s v="240-GHz Pentium 4 256 MB RAM 80 GB Hard Drive DVD-RW/CD-RW Drive CD-ROM Drive"/>
  </r>
  <r>
    <x v="16"/>
    <n v="21"/>
    <n v="200309"/>
    <n v="3872"/>
    <n v="44"/>
    <n v="49"/>
    <m/>
    <n v="218.63"/>
    <s v="EUR"/>
    <m/>
    <n v="9619.7199999999993"/>
    <n v="10712.87"/>
    <n v="6116"/>
    <x v="3999"/>
    <d v="2003-09-01T00:00:00"/>
    <s v="2003"/>
    <x v="8"/>
    <x v="14"/>
    <s v="Via Ludovico il Moro 22"/>
    <s v="24100"/>
    <s v="Bergamo"/>
    <s v="EU"/>
    <s v="IT"/>
    <x v="8"/>
    <s v="Europa"/>
    <s v="Giovanni Rovelli"/>
    <x v="3"/>
    <s v="Casio"/>
    <s v="ST"/>
    <n v="139"/>
    <s v="Casio Cassiopeia BE-300 Pocket Manager"/>
    <s v="No Description"/>
  </r>
  <r>
    <x v="17"/>
    <n v="21"/>
    <n v="200309"/>
    <n v="3873"/>
    <n v="30"/>
    <n v="30"/>
    <m/>
    <n v="268.92"/>
    <s v="EUR"/>
    <m/>
    <n v="8067.6"/>
    <n v="8067.6"/>
    <n v="5220"/>
    <x v="2395"/>
    <d v="2003-09-01T00:00:00"/>
    <s v="2003"/>
    <x v="8"/>
    <x v="14"/>
    <s v="Via Ludovico il Moro 22"/>
    <s v="24100"/>
    <s v="Bergamo"/>
    <s v="EU"/>
    <s v="IT"/>
    <x v="8"/>
    <s v="Europa"/>
    <s v="Giovanni Rovelli"/>
    <x v="3"/>
    <s v="Compaq"/>
    <s v="ST"/>
    <n v="174"/>
    <s v="Compaq iPAQ 3135 Monochrome Pocket PC Bundle"/>
    <s v="No Description"/>
  </r>
  <r>
    <x v="18"/>
    <n v="21"/>
    <n v="200309"/>
    <n v="3874"/>
    <n v="42"/>
    <n v="37"/>
    <n v="3"/>
    <n v="372.05"/>
    <s v="EUR"/>
    <n v="13798"/>
    <n v="15626.1"/>
    <n v="13765.85"/>
    <n v="13188"/>
    <x v="4010"/>
    <d v="2003-09-01T00:00:00"/>
    <s v="2003"/>
    <x v="8"/>
    <x v="14"/>
    <s v="Via Ludovico il Moro 22"/>
    <s v="24100"/>
    <s v="Bergamo"/>
    <s v="EU"/>
    <s v="IT"/>
    <x v="8"/>
    <s v="Europa"/>
    <s v="Giovanni Rovelli"/>
    <x v="3"/>
    <s v="HP"/>
    <s v="ST"/>
    <n v="314"/>
    <s v="HP Jornada 420 Palm-Size PC"/>
    <s v="No Description"/>
  </r>
  <r>
    <x v="19"/>
    <n v="21"/>
    <n v="200309"/>
    <n v="3875"/>
    <n v="46"/>
    <n v="46"/>
    <m/>
    <n v="343.78"/>
    <s v="EUR"/>
    <m/>
    <n v="15813.88"/>
    <n v="15813.88"/>
    <n v="14490"/>
    <x v="852"/>
    <d v="2003-09-01T00:00:00"/>
    <s v="2003"/>
    <x v="8"/>
    <x v="14"/>
    <s v="Via Ludovico il Moro 22"/>
    <s v="24100"/>
    <s v="Bergamo"/>
    <s v="EU"/>
    <s v="IT"/>
    <x v="8"/>
    <s v="Europa"/>
    <s v="Giovanni Rovelli"/>
    <x v="3"/>
    <s v="Sony"/>
    <s v="ST"/>
    <n v="315"/>
    <s v="Sony Clie PEG-NX60 (Silver) Handheld"/>
    <s v="No Description"/>
  </r>
  <r>
    <x v="0"/>
    <n v="22"/>
    <n v="200309"/>
    <n v="4096"/>
    <n v="27"/>
    <n v="28"/>
    <n v="2"/>
    <n v="1233.1400000000001"/>
    <s v="EUR"/>
    <n v="53236"/>
    <n v="33294.780000000013"/>
    <n v="34527.920000000013"/>
    <n v="32103"/>
    <x v="1410"/>
    <d v="2003-09-01T00:00:00"/>
    <s v="2003"/>
    <x v="8"/>
    <x v="15"/>
    <s v="Strada Provinciale 124"/>
    <s v="42100"/>
    <s v="Reggio Emilia"/>
    <s v="EU"/>
    <s v="IT"/>
    <x v="8"/>
    <s v="Europa"/>
    <s v="Maurizio Moroni"/>
    <x v="0"/>
    <s v="Acer"/>
    <s v="ST"/>
    <n v="1189"/>
    <s v="Acer TM C104TCi Tablet PC"/>
    <s v="900-MHz PIII-M 256 MB RAM 40 GB Hard Drive"/>
  </r>
  <r>
    <x v="1"/>
    <n v="22"/>
    <n v="200309"/>
    <n v="4097"/>
    <n v="30"/>
    <n v="26"/>
    <m/>
    <n v="1350.23"/>
    <s v="EUR"/>
    <m/>
    <n v="40506.9"/>
    <n v="35105.980000000003"/>
    <n v="25530"/>
    <x v="2398"/>
    <d v="2003-09-01T00:00:00"/>
    <s v="2003"/>
    <x v="8"/>
    <x v="15"/>
    <s v="Strada Provinciale 124"/>
    <s v="42100"/>
    <s v="Reggio Emilia"/>
    <s v="EU"/>
    <s v="IT"/>
    <x v="8"/>
    <s v="Europa"/>
    <s v="Maurizio Moroni"/>
    <x v="1"/>
    <s v="Acer"/>
    <s v="ST"/>
    <n v="851"/>
    <s v="Acer TravelMate 233XV Notebook"/>
    <s v="20-GHz Celeron-M 256 MB RAM 30 GB Hard Drive DVD Drive"/>
  </r>
  <r>
    <x v="2"/>
    <n v="22"/>
    <n v="200309"/>
    <n v="4098"/>
    <n v="24"/>
    <n v="24"/>
    <m/>
    <n v="1846.28"/>
    <s v="EUR"/>
    <m/>
    <n v="44310.720000000001"/>
    <n v="44310.720000000001"/>
    <n v="25104"/>
    <x v="4011"/>
    <d v="2003-09-01T00:00:00"/>
    <s v="2003"/>
    <x v="8"/>
    <x v="15"/>
    <s v="Strada Provinciale 124"/>
    <s v="42100"/>
    <s v="Reggio Emilia"/>
    <s v="EU"/>
    <s v="IT"/>
    <x v="8"/>
    <s v="Europa"/>
    <s v="Maurizio Moroni"/>
    <x v="1"/>
    <s v="Apple"/>
    <s v="ST"/>
    <n v="1046"/>
    <s v="Apple iBook Notebook 141 M9009LL/A"/>
    <s v="900-MHz PowerPC G3 256 MB RAM 40 GB Hard Drive"/>
  </r>
  <r>
    <x v="3"/>
    <n v="22"/>
    <n v="200309"/>
    <n v="4099"/>
    <n v="24"/>
    <n v="21"/>
    <m/>
    <n v="841.99"/>
    <s v="EUR"/>
    <m/>
    <n v="20207.759999999998"/>
    <n v="17681.79"/>
    <n v="13440"/>
    <x v="4012"/>
    <d v="2003-09-01T00:00:00"/>
    <s v="2003"/>
    <x v="8"/>
    <x v="15"/>
    <s v="Strada Provinciale 124"/>
    <s v="42100"/>
    <s v="Reggio Emilia"/>
    <s v="EU"/>
    <s v="IT"/>
    <x v="8"/>
    <s v="Europa"/>
    <s v="Maurizio Moroni"/>
    <x v="1"/>
    <s v="Compaq"/>
    <s v="ST"/>
    <n v="560"/>
    <s v="Compaq Presario 1215 Notebook"/>
    <s v="1-GHz Athlon 128 MB RAM 20 GB hard drive"/>
  </r>
  <r>
    <x v="4"/>
    <n v="22"/>
    <n v="200309"/>
    <n v="4100"/>
    <n v="35"/>
    <n v="32"/>
    <n v="2"/>
    <n v="1430.42"/>
    <s v="EUR"/>
    <n v="53236"/>
    <n v="50064.7"/>
    <n v="45773.440000000002"/>
    <n v="44065"/>
    <x v="4003"/>
    <d v="2003-09-01T00:00:00"/>
    <s v="2003"/>
    <x v="8"/>
    <x v="15"/>
    <s v="Strada Provinciale 124"/>
    <s v="42100"/>
    <s v="Reggio Emilia"/>
    <s v="EU"/>
    <s v="IT"/>
    <x v="8"/>
    <s v="Europa"/>
    <s v="Maurizio Moroni"/>
    <x v="0"/>
    <s v="Compaq"/>
    <s v="ST"/>
    <n v="1259"/>
    <s v="Compaq TC1000T Tablet PC 470045-149"/>
    <s v="10 GHz Transmeta Crusoe 256MB RAM 40GB hard drive"/>
  </r>
  <r>
    <x v="5"/>
    <n v="22"/>
    <n v="200309"/>
    <n v="4101"/>
    <n v="34"/>
    <n v="37"/>
    <n v="3"/>
    <n v="1172.6199999999999"/>
    <s v="EUR"/>
    <n v="13798"/>
    <n v="39869.079999999987"/>
    <n v="43386.94"/>
    <n v="34986"/>
    <x v="4013"/>
    <d v="2003-09-01T00:00:00"/>
    <s v="2003"/>
    <x v="8"/>
    <x v="15"/>
    <s v="Strada Provinciale 124"/>
    <s v="42100"/>
    <s v="Reggio Emilia"/>
    <s v="EU"/>
    <s v="IT"/>
    <x v="8"/>
    <s v="Europa"/>
    <s v="Maurizio Moroni"/>
    <x v="1"/>
    <s v="HP"/>
    <s v="ST"/>
    <n v="1029"/>
    <s v="HP Pavilion xt5335qv Notebook PC"/>
    <s v="253-GHz Pentium 4 512 MB RAM 60 GB Hard Drive DVD/CD-RW Drive"/>
  </r>
  <r>
    <x v="6"/>
    <n v="22"/>
    <n v="200309"/>
    <n v="4102"/>
    <n v="31"/>
    <n v="32"/>
    <m/>
    <n v="1663.27"/>
    <s v="EUR"/>
    <m/>
    <n v="51561.37"/>
    <n v="53224.639999999999"/>
    <n v="32984"/>
    <x v="4014"/>
    <d v="2003-09-01T00:00:00"/>
    <s v="2003"/>
    <x v="8"/>
    <x v="15"/>
    <s v="Strada Provinciale 124"/>
    <s v="42100"/>
    <s v="Reggio Emilia"/>
    <s v="EU"/>
    <s v="IT"/>
    <x v="8"/>
    <s v="Europa"/>
    <s v="Maurizio Moroni"/>
    <x v="1"/>
    <s v="IBM"/>
    <s v="ST"/>
    <n v="1064"/>
    <s v="IBM ThinkPad R40 (27232FU) Notebook"/>
    <s v="130-GHz Pentium-M Centrino 256 MB RAM 20 GB Hard Drive DVD-ROM Drive"/>
  </r>
  <r>
    <x v="7"/>
    <n v="22"/>
    <n v="200309"/>
    <n v="4103"/>
    <n v="24"/>
    <n v="28"/>
    <m/>
    <n v="1025.99"/>
    <s v="EUR"/>
    <m/>
    <n v="24623.759999999998"/>
    <n v="28727.72"/>
    <n v="25200"/>
    <x v="4015"/>
    <d v="2003-09-01T00:00:00"/>
    <s v="2003"/>
    <x v="8"/>
    <x v="15"/>
    <s v="Strada Provinciale 124"/>
    <s v="42100"/>
    <s v="Reggio Emilia"/>
    <s v="EU"/>
    <s v="IT"/>
    <x v="8"/>
    <s v="Europa"/>
    <s v="Maurizio Moroni"/>
    <x v="1"/>
    <s v="Sony"/>
    <s v="ST"/>
    <n v="1050"/>
    <s v="Sony VAIO PCG-FRV25 Notebook"/>
    <s v="266-GHz Pentium 4 512 MB RAM 40 GB Hard Drive DVD/CD-RW Drive"/>
  </r>
  <r>
    <x v="8"/>
    <n v="22"/>
    <n v="200309"/>
    <n v="4104"/>
    <n v="37"/>
    <n v="35"/>
    <m/>
    <n v="1600.93"/>
    <s v="EUR"/>
    <m/>
    <n v="59234.41"/>
    <n v="56032.55"/>
    <n v="56980"/>
    <x v="288"/>
    <d v="2003-09-01T00:00:00"/>
    <s v="2003"/>
    <x v="8"/>
    <x v="15"/>
    <s v="Strada Provinciale 124"/>
    <s v="42100"/>
    <s v="Reggio Emilia"/>
    <s v="EU"/>
    <s v="IT"/>
    <x v="8"/>
    <s v="Europa"/>
    <s v="Maurizio Moroni"/>
    <x v="1"/>
    <s v="Sony"/>
    <s v="ST"/>
    <n v="1540"/>
    <s v="Sony VAIO PCG-GRT170 Notebook"/>
    <s v="280-GHz Pentium 4 512 MB RAM 60 GB Hard Drive DVDRW/CD-RW Drive"/>
  </r>
  <r>
    <x v="9"/>
    <n v="22"/>
    <n v="200309"/>
    <n v="4105"/>
    <n v="23"/>
    <n v="24"/>
    <n v="2"/>
    <n v="1504.8"/>
    <s v="EUR"/>
    <n v="53236"/>
    <n v="34610.400000000001"/>
    <n v="36115.199999999997"/>
    <n v="35420"/>
    <x v="4016"/>
    <d v="2003-09-01T00:00:00"/>
    <s v="2003"/>
    <x v="8"/>
    <x v="15"/>
    <s v="Strada Provinciale 124"/>
    <s v="42100"/>
    <s v="Reggio Emilia"/>
    <s v="EU"/>
    <s v="IT"/>
    <x v="8"/>
    <s v="Europa"/>
    <s v="Maurizio Moroni"/>
    <x v="0"/>
    <s v="Toshiba"/>
    <s v="ST"/>
    <n v="1540"/>
    <s v="Toshiba Portege 3505 Tablet PC"/>
    <s v="133-GHz Pentium III 512 MB RAM 40 GB Hard Drive"/>
  </r>
  <r>
    <x v="10"/>
    <n v="22"/>
    <n v="200309"/>
    <n v="4106"/>
    <n v="32"/>
    <n v="36"/>
    <m/>
    <n v="1293.78"/>
    <s v="EUR"/>
    <m/>
    <n v="41400.959999999999"/>
    <n v="46576.08"/>
    <n v="24640"/>
    <x v="4017"/>
    <d v="2003-09-01T00:00:00"/>
    <s v="2003"/>
    <x v="8"/>
    <x v="15"/>
    <s v="Strada Provinciale 124"/>
    <s v="42100"/>
    <s v="Reggio Emilia"/>
    <s v="EU"/>
    <s v="IT"/>
    <x v="8"/>
    <s v="Europa"/>
    <s v="Maurizio Moroni"/>
    <x v="1"/>
    <s v="Toshiba"/>
    <s v="ST"/>
    <n v="770"/>
    <s v="Toshiba Satellite 1135-S125 Notebook"/>
    <s v="180-GHz Celeron 256 MB RAM 30 GB Hard Drive DVD/CD-RW Drive"/>
  </r>
  <r>
    <x v="11"/>
    <n v="22"/>
    <n v="200309"/>
    <n v="4107"/>
    <n v="23"/>
    <n v="26"/>
    <m/>
    <n v="1147.0999999999999"/>
    <s v="EUR"/>
    <m/>
    <n v="26383.3"/>
    <n v="29824.6"/>
    <n v="20838"/>
    <x v="4018"/>
    <d v="2003-09-01T00:00:00"/>
    <s v="2003"/>
    <x v="8"/>
    <x v="15"/>
    <s v="Strada Provinciale 124"/>
    <s v="42100"/>
    <s v="Reggio Emilia"/>
    <s v="EU"/>
    <s v="IT"/>
    <x v="8"/>
    <s v="Europa"/>
    <s v="Maurizio Moroni"/>
    <x v="2"/>
    <s v="Apple"/>
    <s v="ST"/>
    <n v="906"/>
    <s v="Apple eMac Desktop 17 M8951LL/A"/>
    <s v="10-GHz PowerPC G4 256 MB RAM 80 GB Hard Drive DVD-RW/CD-RW Drive"/>
  </r>
  <r>
    <x v="12"/>
    <n v="22"/>
    <n v="200309"/>
    <n v="4108"/>
    <n v="36"/>
    <n v="40"/>
    <m/>
    <n v="1562.25"/>
    <s v="EUR"/>
    <m/>
    <n v="56241"/>
    <n v="62490"/>
    <n v="28836"/>
    <x v="2899"/>
    <d v="2003-09-01T00:00:00"/>
    <s v="2003"/>
    <x v="8"/>
    <x v="15"/>
    <s v="Strada Provinciale 124"/>
    <s v="42100"/>
    <s v="Reggio Emilia"/>
    <s v="EU"/>
    <s v="IT"/>
    <x v="8"/>
    <s v="Europa"/>
    <s v="Maurizio Moroni"/>
    <x v="2"/>
    <s v="Apple"/>
    <s v="ST"/>
    <n v="801"/>
    <s v="Apple Power Mac Desktop M8839LL/A"/>
    <s v="10-GHz PowerPC G4 256 MB RAM 60 GB Hard Drive DVD/CD-RW Drive"/>
  </r>
  <r>
    <x v="13"/>
    <n v="22"/>
    <n v="200309"/>
    <n v="4109"/>
    <n v="24"/>
    <n v="28"/>
    <m/>
    <n v="470.67"/>
    <s v="EUR"/>
    <m/>
    <n v="11296.08"/>
    <n v="13178.76"/>
    <n v="6720"/>
    <x v="4019"/>
    <d v="2003-09-01T00:00:00"/>
    <s v="2003"/>
    <x v="8"/>
    <x v="15"/>
    <s v="Strada Provinciale 124"/>
    <s v="42100"/>
    <s v="Reggio Emilia"/>
    <s v="EU"/>
    <s v="IT"/>
    <x v="8"/>
    <s v="Europa"/>
    <s v="Maurizio Moroni"/>
    <x v="2"/>
    <s v="Compaq"/>
    <s v="ST"/>
    <n v="280"/>
    <s v="Compaq Presario 6400NX Desktop PC"/>
    <s v="153 GHz Athlon XP 1800 128MB RAM 40GB hard drive"/>
  </r>
  <r>
    <x v="14"/>
    <n v="22"/>
    <n v="200309"/>
    <n v="4110"/>
    <n v="35"/>
    <n v="38"/>
    <n v="3"/>
    <n v="556.84"/>
    <s v="EUR"/>
    <n v="13798"/>
    <n v="19489.400000000001"/>
    <n v="21159.919999999998"/>
    <n v="14700"/>
    <x v="1393"/>
    <d v="2003-09-01T00:00:00"/>
    <s v="2003"/>
    <x v="8"/>
    <x v="15"/>
    <s v="Strada Provinciale 124"/>
    <s v="42100"/>
    <s v="Reggio Emilia"/>
    <s v="EU"/>
    <s v="IT"/>
    <x v="8"/>
    <s v="Europa"/>
    <s v="Maurizio Moroni"/>
    <x v="2"/>
    <s v="HP"/>
    <s v="ST"/>
    <n v="420"/>
    <s v="HP Pavilion 514n Desktop PC"/>
    <s v="22 GHz Celeron 256MB RAM 60GB hard drive"/>
  </r>
  <r>
    <x v="15"/>
    <n v="22"/>
    <n v="200309"/>
    <n v="4111"/>
    <n v="37"/>
    <n v="33"/>
    <m/>
    <n v="1297.31"/>
    <s v="EUR"/>
    <m/>
    <n v="48000.47"/>
    <n v="42811.23"/>
    <n v="23310"/>
    <x v="2409"/>
    <d v="2003-09-01T00:00:00"/>
    <s v="2003"/>
    <x v="8"/>
    <x v="15"/>
    <s v="Strada Provinciale 124"/>
    <s v="42100"/>
    <s v="Reggio Emilia"/>
    <s v="EU"/>
    <s v="IT"/>
    <x v="8"/>
    <s v="Europa"/>
    <s v="Maurizio Moroni"/>
    <x v="2"/>
    <s v="Sony"/>
    <s v="ST"/>
    <n v="630"/>
    <s v="Sony VAIO PCV-RS310 Desktop"/>
    <s v="240-GHz Pentium 4 256 MB RAM 80 GB Hard Drive DVD-RW/CD-RW Drive CD-ROM Drive"/>
  </r>
  <r>
    <x v="16"/>
    <n v="22"/>
    <n v="200309"/>
    <n v="4112"/>
    <n v="36"/>
    <n v="30"/>
    <m/>
    <n v="218.63"/>
    <s v="EUR"/>
    <m/>
    <n v="7870.68"/>
    <n v="6558.9"/>
    <n v="5004"/>
    <x v="3243"/>
    <d v="2003-09-01T00:00:00"/>
    <s v="2003"/>
    <x v="8"/>
    <x v="15"/>
    <s v="Strada Provinciale 124"/>
    <s v="42100"/>
    <s v="Reggio Emilia"/>
    <s v="EU"/>
    <s v="IT"/>
    <x v="8"/>
    <s v="Europa"/>
    <s v="Maurizio Moroni"/>
    <x v="3"/>
    <s v="Casio"/>
    <s v="ST"/>
    <n v="139"/>
    <s v="Casio Cassiopeia BE-300 Pocket Manager"/>
    <s v="No Description"/>
  </r>
  <r>
    <x v="17"/>
    <n v="22"/>
    <n v="200309"/>
    <n v="4113"/>
    <n v="36"/>
    <n v="33"/>
    <m/>
    <n v="268.92"/>
    <s v="EUR"/>
    <m/>
    <n v="9681.1200000000008"/>
    <n v="8874.36"/>
    <n v="6264"/>
    <x v="1423"/>
    <d v="2003-09-01T00:00:00"/>
    <s v="2003"/>
    <x v="8"/>
    <x v="15"/>
    <s v="Strada Provinciale 124"/>
    <s v="42100"/>
    <s v="Reggio Emilia"/>
    <s v="EU"/>
    <s v="IT"/>
    <x v="8"/>
    <s v="Europa"/>
    <s v="Maurizio Moroni"/>
    <x v="3"/>
    <s v="Compaq"/>
    <s v="ST"/>
    <n v="174"/>
    <s v="Compaq iPAQ 3135 Monochrome Pocket PC Bundle"/>
    <s v="No Description"/>
  </r>
  <r>
    <x v="18"/>
    <n v="22"/>
    <n v="200309"/>
    <n v="4114"/>
    <n v="36"/>
    <n v="40"/>
    <n v="3"/>
    <n v="372.05"/>
    <s v="EUR"/>
    <n v="13798"/>
    <n v="13393.8"/>
    <n v="14882"/>
    <n v="11304"/>
    <x v="4020"/>
    <d v="2003-09-01T00:00:00"/>
    <s v="2003"/>
    <x v="8"/>
    <x v="15"/>
    <s v="Strada Provinciale 124"/>
    <s v="42100"/>
    <s v="Reggio Emilia"/>
    <s v="EU"/>
    <s v="IT"/>
    <x v="8"/>
    <s v="Europa"/>
    <s v="Maurizio Moroni"/>
    <x v="3"/>
    <s v="HP"/>
    <s v="ST"/>
    <n v="314"/>
    <s v="HP Jornada 420 Palm-Size PC"/>
    <s v="No Description"/>
  </r>
  <r>
    <x v="19"/>
    <n v="22"/>
    <n v="200309"/>
    <n v="4115"/>
    <n v="37"/>
    <n v="30"/>
    <m/>
    <n v="343.78"/>
    <s v="EUR"/>
    <m/>
    <n v="12719.86"/>
    <n v="10313.4"/>
    <n v="11655"/>
    <x v="4021"/>
    <d v="2003-09-01T00:00:00"/>
    <s v="2003"/>
    <x v="8"/>
    <x v="15"/>
    <s v="Strada Provinciale 124"/>
    <s v="42100"/>
    <s v="Reggio Emilia"/>
    <s v="EU"/>
    <s v="IT"/>
    <x v="8"/>
    <s v="Europa"/>
    <s v="Maurizio Moroni"/>
    <x v="3"/>
    <s v="Sony"/>
    <s v="ST"/>
    <n v="315"/>
    <s v="Sony Clie PEG-NX60 (Silver) Handheld"/>
    <s v="No Description"/>
  </r>
  <r>
    <x v="0"/>
    <n v="24"/>
    <n v="200309"/>
    <n v="4344"/>
    <n v="22"/>
    <n v="26"/>
    <n v="2"/>
    <n v="11336.4"/>
    <s v="NOK"/>
    <n v="53236"/>
    <n v="249400.8"/>
    <n v="294746.40000000002"/>
    <n v="26158"/>
    <x v="4022"/>
    <d v="2003-09-01T00:00:00"/>
    <s v="2003"/>
    <x v="8"/>
    <x v="16"/>
    <s v="Erling Skakkes gate 78"/>
    <s v="4110"/>
    <s v="Stavern"/>
    <s v="EU"/>
    <s v="NO"/>
    <x v="9"/>
    <s v="Europa"/>
    <s v="Jonas Bergulfsen"/>
    <x v="0"/>
    <s v="Acer"/>
    <s v="ST"/>
    <n v="1189"/>
    <s v="Acer TM C104TCi Tablet PC"/>
    <s v="900-MHz PIII-M 256 MB RAM 40 GB Hard Drive"/>
  </r>
  <r>
    <x v="1"/>
    <n v="24"/>
    <n v="200309"/>
    <n v="4345"/>
    <n v="25"/>
    <n v="27"/>
    <m/>
    <n v="12412.9"/>
    <s v="NOK"/>
    <m/>
    <n v="310322.5"/>
    <n v="335148.3"/>
    <n v="21275"/>
    <x v="4023"/>
    <d v="2003-09-01T00:00:00"/>
    <s v="2003"/>
    <x v="8"/>
    <x v="16"/>
    <s v="Erling Skakkes gate 78"/>
    <s v="4110"/>
    <s v="Stavern"/>
    <s v="EU"/>
    <s v="NO"/>
    <x v="9"/>
    <s v="Europa"/>
    <s v="Jonas Bergulfsen"/>
    <x v="1"/>
    <s v="Acer"/>
    <s v="ST"/>
    <n v="851"/>
    <s v="Acer TravelMate 233XV Notebook"/>
    <s v="20-GHz Celeron-M 256 MB RAM 30 GB Hard Drive DVD Drive"/>
  </r>
  <r>
    <x v="2"/>
    <n v="24"/>
    <n v="200309"/>
    <n v="4346"/>
    <n v="20"/>
    <n v="17"/>
    <m/>
    <n v="16973.099999999999"/>
    <s v="NOK"/>
    <m/>
    <n v="339462"/>
    <n v="288542.7"/>
    <n v="20920"/>
    <x v="1428"/>
    <d v="2003-09-01T00:00:00"/>
    <s v="2003"/>
    <x v="8"/>
    <x v="16"/>
    <s v="Erling Skakkes gate 78"/>
    <s v="4110"/>
    <s v="Stavern"/>
    <s v="EU"/>
    <s v="NO"/>
    <x v="9"/>
    <s v="Europa"/>
    <s v="Jonas Bergulfsen"/>
    <x v="1"/>
    <s v="Apple"/>
    <s v="ST"/>
    <n v="1046"/>
    <s v="Apple iBook Notebook 141 M9009LL/A"/>
    <s v="900-MHz PowerPC G3 256 MB RAM 40 GB Hard Drive"/>
  </r>
  <r>
    <x v="3"/>
    <n v="24"/>
    <n v="200309"/>
    <n v="4347"/>
    <n v="23"/>
    <n v="27"/>
    <m/>
    <n v="7740.57"/>
    <s v="NOK"/>
    <m/>
    <n v="178033.11"/>
    <n v="208995.39"/>
    <n v="12880"/>
    <x v="893"/>
    <d v="2003-09-01T00:00:00"/>
    <s v="2003"/>
    <x v="8"/>
    <x v="16"/>
    <s v="Erling Skakkes gate 78"/>
    <s v="4110"/>
    <s v="Stavern"/>
    <s v="EU"/>
    <s v="NO"/>
    <x v="9"/>
    <s v="Europa"/>
    <s v="Jonas Bergulfsen"/>
    <x v="1"/>
    <s v="Compaq"/>
    <s v="ST"/>
    <n v="560"/>
    <s v="Compaq Presario 1215 Notebook"/>
    <s v="1-GHz Athlon 128 MB RAM 20 GB hard drive"/>
  </r>
  <r>
    <x v="4"/>
    <n v="24"/>
    <n v="200309"/>
    <n v="4348"/>
    <n v="21"/>
    <n v="22"/>
    <n v="2"/>
    <n v="13150.1"/>
    <s v="NOK"/>
    <n v="53236"/>
    <n v="276152.09999999998"/>
    <n v="289302.2"/>
    <n v="26439"/>
    <x v="4024"/>
    <d v="2003-09-01T00:00:00"/>
    <s v="2003"/>
    <x v="8"/>
    <x v="16"/>
    <s v="Erling Skakkes gate 78"/>
    <s v="4110"/>
    <s v="Stavern"/>
    <s v="EU"/>
    <s v="NO"/>
    <x v="9"/>
    <s v="Europa"/>
    <s v="Jonas Bergulfsen"/>
    <x v="0"/>
    <s v="Compaq"/>
    <s v="ST"/>
    <n v="1259"/>
    <s v="Compaq TC1000T Tablet PC 470045-149"/>
    <s v="10 GHz Transmeta Crusoe 256MB RAM 40GB hard drive"/>
  </r>
  <r>
    <x v="5"/>
    <n v="24"/>
    <n v="200309"/>
    <n v="4349"/>
    <n v="26"/>
    <n v="24"/>
    <n v="3"/>
    <n v="10780"/>
    <s v="NOK"/>
    <n v="13798"/>
    <n v="280280"/>
    <n v="258720"/>
    <n v="26754"/>
    <x v="3256"/>
    <d v="2003-09-01T00:00:00"/>
    <s v="2003"/>
    <x v="8"/>
    <x v="16"/>
    <s v="Erling Skakkes gate 78"/>
    <s v="4110"/>
    <s v="Stavern"/>
    <s v="EU"/>
    <s v="NO"/>
    <x v="9"/>
    <s v="Europa"/>
    <s v="Jonas Bergulfsen"/>
    <x v="1"/>
    <s v="HP"/>
    <s v="ST"/>
    <n v="1029"/>
    <s v="HP Pavilion xt5335qv Notebook PC"/>
    <s v="253-GHz Pentium 4 512 MB RAM 60 GB Hard Drive DVD/CD-RW Drive"/>
  </r>
  <r>
    <x v="6"/>
    <n v="24"/>
    <n v="200309"/>
    <n v="4350"/>
    <n v="23"/>
    <n v="26"/>
    <m/>
    <n v="15290.7"/>
    <s v="NOK"/>
    <m/>
    <n v="351686.1"/>
    <n v="397558.2"/>
    <n v="24472"/>
    <x v="4025"/>
    <d v="2003-09-01T00:00:00"/>
    <s v="2003"/>
    <x v="8"/>
    <x v="16"/>
    <s v="Erling Skakkes gate 78"/>
    <s v="4110"/>
    <s v="Stavern"/>
    <s v="EU"/>
    <s v="NO"/>
    <x v="9"/>
    <s v="Europa"/>
    <s v="Jonas Bergulfsen"/>
    <x v="1"/>
    <s v="IBM"/>
    <s v="ST"/>
    <n v="1064"/>
    <s v="IBM ThinkPad R40 (27232FU) Notebook"/>
    <s v="130-GHz Pentium-M Centrino 256 MB RAM 20 GB Hard Drive DVD-ROM Drive"/>
  </r>
  <r>
    <x v="7"/>
    <n v="24"/>
    <n v="200309"/>
    <n v="4351"/>
    <n v="16"/>
    <n v="14"/>
    <m/>
    <n v="9432.07"/>
    <s v="NOK"/>
    <m/>
    <n v="150913.12"/>
    <n v="132048.98000000001"/>
    <n v="16800"/>
    <x v="3656"/>
    <d v="2003-09-01T00:00:00"/>
    <s v="2003"/>
    <x v="8"/>
    <x v="16"/>
    <s v="Erling Skakkes gate 78"/>
    <s v="4110"/>
    <s v="Stavern"/>
    <s v="EU"/>
    <s v="NO"/>
    <x v="9"/>
    <s v="Europa"/>
    <s v="Jonas Bergulfsen"/>
    <x v="1"/>
    <s v="Sony"/>
    <s v="ST"/>
    <n v="1050"/>
    <s v="Sony VAIO PCG-FRV25 Notebook"/>
    <s v="266-GHz Pentium 4 512 MB RAM 40 GB Hard Drive DVD/CD-RW Drive"/>
  </r>
  <r>
    <x v="8"/>
    <n v="24"/>
    <n v="200309"/>
    <n v="4352"/>
    <n v="21"/>
    <n v="17"/>
    <m/>
    <n v="14717.6"/>
    <s v="NOK"/>
    <m/>
    <n v="309069.59999999998"/>
    <n v="250199.2"/>
    <n v="32340"/>
    <x v="4026"/>
    <d v="2003-09-01T00:00:00"/>
    <s v="2003"/>
    <x v="8"/>
    <x v="16"/>
    <s v="Erling Skakkes gate 78"/>
    <s v="4110"/>
    <s v="Stavern"/>
    <s v="EU"/>
    <s v="NO"/>
    <x v="9"/>
    <s v="Europa"/>
    <s v="Jonas Bergulfsen"/>
    <x v="1"/>
    <s v="Sony"/>
    <s v="ST"/>
    <n v="1540"/>
    <s v="Sony VAIO PCG-GRT170 Notebook"/>
    <s v="280-GHz Pentium 4 512 MB RAM 60 GB Hard Drive DVDRW/CD-RW Drive"/>
  </r>
  <r>
    <x v="9"/>
    <n v="24"/>
    <n v="200309"/>
    <n v="4353"/>
    <n v="19"/>
    <n v="16"/>
    <n v="2"/>
    <n v="13833.8"/>
    <s v="NOK"/>
    <n v="53236"/>
    <n v="262842.2"/>
    <n v="221340.79999999999"/>
    <n v="29260"/>
    <x v="1930"/>
    <d v="2003-09-01T00:00:00"/>
    <s v="2003"/>
    <x v="8"/>
    <x v="16"/>
    <s v="Erling Skakkes gate 78"/>
    <s v="4110"/>
    <s v="Stavern"/>
    <s v="EU"/>
    <s v="NO"/>
    <x v="9"/>
    <s v="Europa"/>
    <s v="Jonas Bergulfsen"/>
    <x v="0"/>
    <s v="Toshiba"/>
    <s v="ST"/>
    <n v="1540"/>
    <s v="Toshiba Portege 3505 Tablet PC"/>
    <s v="133-GHz Pentium III 512 MB RAM 40 GB Hard Drive"/>
  </r>
  <r>
    <x v="10"/>
    <n v="24"/>
    <n v="200309"/>
    <n v="4354"/>
    <n v="19"/>
    <n v="18"/>
    <m/>
    <n v="11893.9"/>
    <s v="NOK"/>
    <m/>
    <n v="225984.1"/>
    <n v="214090.2"/>
    <n v="14630"/>
    <x v="1931"/>
    <d v="2003-09-01T00:00:00"/>
    <s v="2003"/>
    <x v="8"/>
    <x v="16"/>
    <s v="Erling Skakkes gate 78"/>
    <s v="4110"/>
    <s v="Stavern"/>
    <s v="EU"/>
    <s v="NO"/>
    <x v="9"/>
    <s v="Europa"/>
    <s v="Jonas Bergulfsen"/>
    <x v="1"/>
    <s v="Toshiba"/>
    <s v="ST"/>
    <n v="770"/>
    <s v="Toshiba Satellite 1135-S125 Notebook"/>
    <s v="180-GHz Celeron 256 MB RAM 30 GB Hard Drive DVD/CD-RW Drive"/>
  </r>
  <r>
    <x v="11"/>
    <n v="24"/>
    <n v="200309"/>
    <n v="4355"/>
    <n v="15"/>
    <n v="15"/>
    <n v="4"/>
    <n v="10545.5"/>
    <s v="NOK"/>
    <n v="123240"/>
    <n v="158182.5"/>
    <n v="158182.5"/>
    <n v="13590"/>
    <x v="900"/>
    <d v="2003-09-01T00:00:00"/>
    <s v="2003"/>
    <x v="8"/>
    <x v="16"/>
    <s v="Erling Skakkes gate 78"/>
    <s v="4110"/>
    <s v="Stavern"/>
    <s v="EU"/>
    <s v="NO"/>
    <x v="9"/>
    <s v="Europa"/>
    <s v="Jonas Bergulfsen"/>
    <x v="2"/>
    <s v="Apple"/>
    <s v="ST"/>
    <n v="906"/>
    <s v="Apple eMac Desktop 17 M8951LL/A"/>
    <s v="10-GHz PowerPC G4 256 MB RAM 80 GB Hard Drive DVD-RW/CD-RW Drive"/>
  </r>
  <r>
    <x v="12"/>
    <n v="24"/>
    <n v="200309"/>
    <n v="4356"/>
    <n v="22"/>
    <n v="24"/>
    <n v="4"/>
    <n v="14362"/>
    <s v="NOK"/>
    <n v="123240"/>
    <n v="315964"/>
    <n v="344688"/>
    <n v="17622"/>
    <x v="3259"/>
    <d v="2003-09-01T00:00:00"/>
    <s v="2003"/>
    <x v="8"/>
    <x v="16"/>
    <s v="Erling Skakkes gate 78"/>
    <s v="4110"/>
    <s v="Stavern"/>
    <s v="EU"/>
    <s v="NO"/>
    <x v="9"/>
    <s v="Europa"/>
    <s v="Jonas Bergulfsen"/>
    <x v="2"/>
    <s v="Apple"/>
    <s v="ST"/>
    <n v="801"/>
    <s v="Apple Power Mac Desktop M8839LL/A"/>
    <s v="10-GHz PowerPC G4 256 MB RAM 60 GB Hard Drive DVD/CD-RW Drive"/>
  </r>
  <r>
    <x v="13"/>
    <n v="24"/>
    <n v="200309"/>
    <n v="4357"/>
    <n v="26"/>
    <n v="28"/>
    <n v="4"/>
    <n v="4326.92"/>
    <s v="NOK"/>
    <n v="123240"/>
    <n v="112499.92"/>
    <n v="121153.76"/>
    <n v="7280"/>
    <x v="4027"/>
    <d v="2003-09-01T00:00:00"/>
    <s v="2003"/>
    <x v="8"/>
    <x v="16"/>
    <s v="Erling Skakkes gate 78"/>
    <s v="4110"/>
    <s v="Stavern"/>
    <s v="EU"/>
    <s v="NO"/>
    <x v="9"/>
    <s v="Europa"/>
    <s v="Jonas Bergulfsen"/>
    <x v="2"/>
    <s v="Compaq"/>
    <s v="ST"/>
    <n v="280"/>
    <s v="Compaq Presario 6400NX Desktop PC"/>
    <s v="153 GHz Athlon XP 1800 128MB RAM 40GB hard drive"/>
  </r>
  <r>
    <x v="14"/>
    <n v="24"/>
    <n v="200309"/>
    <n v="4358"/>
    <n v="16"/>
    <n v="18"/>
    <n v="3"/>
    <n v="5119.1000000000004"/>
    <s v="NOK"/>
    <n v="13798"/>
    <n v="81905.600000000006"/>
    <n v="92143.8"/>
    <n v="6720"/>
    <x v="334"/>
    <d v="2003-09-01T00:00:00"/>
    <s v="2003"/>
    <x v="8"/>
    <x v="16"/>
    <s v="Erling Skakkes gate 78"/>
    <s v="4110"/>
    <s v="Stavern"/>
    <s v="EU"/>
    <s v="NO"/>
    <x v="9"/>
    <s v="Europa"/>
    <s v="Jonas Bergulfsen"/>
    <x v="2"/>
    <s v="HP"/>
    <s v="ST"/>
    <n v="420"/>
    <s v="HP Pavilion 514n Desktop PC"/>
    <s v="22 GHz Celeron 256MB RAM 60GB hard drive"/>
  </r>
  <r>
    <x v="14"/>
    <n v="24"/>
    <n v="200309"/>
    <n v="4359"/>
    <n v="16"/>
    <n v="18"/>
    <n v="4"/>
    <n v="5119.1000000000004"/>
    <s v="NOK"/>
    <n v="123240"/>
    <n v="81905.600000000006"/>
    <n v="92143.8"/>
    <n v="6720"/>
    <x v="334"/>
    <d v="2003-09-01T00:00:00"/>
    <s v="2003"/>
    <x v="8"/>
    <x v="16"/>
    <s v="Erling Skakkes gate 78"/>
    <s v="4110"/>
    <s v="Stavern"/>
    <s v="EU"/>
    <s v="NO"/>
    <x v="9"/>
    <s v="Europa"/>
    <s v="Jonas Bergulfsen"/>
    <x v="2"/>
    <s v="HP"/>
    <s v="ST"/>
    <n v="420"/>
    <s v="HP Pavilion 514n Desktop PC"/>
    <s v="22 GHz Celeron 256MB RAM 60GB hard drive"/>
  </r>
  <r>
    <x v="15"/>
    <n v="24"/>
    <n v="200309"/>
    <n v="4360"/>
    <n v="17"/>
    <n v="17"/>
    <n v="4"/>
    <n v="11926.4"/>
    <s v="NOK"/>
    <n v="123240"/>
    <n v="202748.79999999999"/>
    <n v="202748.79999999999"/>
    <n v="10710"/>
    <x v="4028"/>
    <d v="2003-09-01T00:00:00"/>
    <s v="2003"/>
    <x v="8"/>
    <x v="16"/>
    <s v="Erling Skakkes gate 78"/>
    <s v="4110"/>
    <s v="Stavern"/>
    <s v="EU"/>
    <s v="NO"/>
    <x v="9"/>
    <s v="Europa"/>
    <s v="Jonas Bergulfsen"/>
    <x v="2"/>
    <s v="Sony"/>
    <s v="ST"/>
    <n v="630"/>
    <s v="Sony VAIO PCV-RS310 Desktop"/>
    <s v="240-GHz Pentium 4 256 MB RAM 80 GB Hard Drive DVD-RW/CD-RW Drive CD-ROM Drive"/>
  </r>
  <r>
    <x v="16"/>
    <n v="24"/>
    <n v="200309"/>
    <n v="4361"/>
    <n v="19"/>
    <n v="18"/>
    <m/>
    <n v="2009.91"/>
    <s v="NOK"/>
    <m/>
    <n v="38188.29"/>
    <n v="36178.379999999997"/>
    <n v="2641"/>
    <x v="4029"/>
    <d v="2003-09-01T00:00:00"/>
    <s v="2003"/>
    <x v="8"/>
    <x v="16"/>
    <s v="Erling Skakkes gate 78"/>
    <s v="4110"/>
    <s v="Stavern"/>
    <s v="EU"/>
    <s v="NO"/>
    <x v="9"/>
    <s v="Europa"/>
    <s v="Jonas Bergulfsen"/>
    <x v="3"/>
    <s v="Casio"/>
    <s v="ST"/>
    <n v="139"/>
    <s v="Casio Cassiopeia BE-300 Pocket Manager"/>
    <s v="No Description"/>
  </r>
  <r>
    <x v="17"/>
    <n v="24"/>
    <n v="200309"/>
    <n v="4362"/>
    <n v="18"/>
    <n v="21"/>
    <m/>
    <n v="2472.2199999999998"/>
    <s v="NOK"/>
    <m/>
    <n v="44499.96"/>
    <n v="51916.62"/>
    <n v="3132"/>
    <x v="4030"/>
    <d v="2003-09-01T00:00:00"/>
    <s v="2003"/>
    <x v="8"/>
    <x v="16"/>
    <s v="Erling Skakkes gate 78"/>
    <s v="4110"/>
    <s v="Stavern"/>
    <s v="EU"/>
    <s v="NO"/>
    <x v="9"/>
    <s v="Europa"/>
    <s v="Jonas Bergulfsen"/>
    <x v="3"/>
    <s v="Compaq"/>
    <s v="ST"/>
    <n v="174"/>
    <s v="Compaq iPAQ 3135 Monochrome Pocket PC Bundle"/>
    <s v="No Description"/>
  </r>
  <r>
    <x v="18"/>
    <n v="24"/>
    <n v="200309"/>
    <n v="4363"/>
    <n v="16"/>
    <n v="18"/>
    <n v="3"/>
    <n v="3420.35"/>
    <s v="NOK"/>
    <n v="13798"/>
    <n v="54725.599999999999"/>
    <n v="61566.3"/>
    <n v="5024"/>
    <x v="1938"/>
    <d v="2003-09-01T00:00:00"/>
    <s v="2003"/>
    <x v="8"/>
    <x v="16"/>
    <s v="Erling Skakkes gate 78"/>
    <s v="4110"/>
    <s v="Stavern"/>
    <s v="EU"/>
    <s v="NO"/>
    <x v="9"/>
    <s v="Europa"/>
    <s v="Jonas Bergulfsen"/>
    <x v="3"/>
    <s v="HP"/>
    <s v="ST"/>
    <n v="314"/>
    <s v="HP Jornada 420 Palm-Size PC"/>
    <s v="No Description"/>
  </r>
  <r>
    <x v="19"/>
    <n v="24"/>
    <n v="200309"/>
    <n v="4364"/>
    <n v="17"/>
    <n v="15"/>
    <m/>
    <n v="3160.38"/>
    <s v="NOK"/>
    <m/>
    <n v="53726.46"/>
    <n v="47405.7"/>
    <n v="5355"/>
    <x v="3663"/>
    <d v="2003-09-01T00:00:00"/>
    <s v="2003"/>
    <x v="8"/>
    <x v="16"/>
    <s v="Erling Skakkes gate 78"/>
    <s v="4110"/>
    <s v="Stavern"/>
    <s v="EU"/>
    <s v="NO"/>
    <x v="9"/>
    <s v="Europa"/>
    <s v="Jonas Bergulfsen"/>
    <x v="3"/>
    <s v="Sony"/>
    <s v="ST"/>
    <n v="315"/>
    <s v="Sony Clie PEG-NX60 (Silver) Handheld"/>
    <s v="No Description"/>
  </r>
  <r>
    <x v="0"/>
    <n v="25"/>
    <n v="200309"/>
    <n v="4588"/>
    <n v="44"/>
    <n v="48"/>
    <n v="2"/>
    <n v="4537.53"/>
    <s v="PLN"/>
    <n v="53236"/>
    <n v="199651.32"/>
    <n v="217801.44"/>
    <n v="52316"/>
    <x v="4031"/>
    <d v="2003-09-01T00:00:00"/>
    <s v="2003"/>
    <x v="8"/>
    <x v="17"/>
    <s v="ul. Filtrowa 68"/>
    <s v="01-012"/>
    <s v="Warszawa"/>
    <s v="EU"/>
    <s v="PL"/>
    <x v="10"/>
    <s v="Europa"/>
    <s v="Zbyszek Piestrzeniewicz"/>
    <x v="0"/>
    <s v="Acer"/>
    <s v="ST"/>
    <n v="1189"/>
    <s v="Acer TM C104TCi Tablet PC"/>
    <s v="900-MHz PIII-M 256 MB RAM 40 GB Hard Drive"/>
  </r>
  <r>
    <x v="1"/>
    <n v="25"/>
    <n v="200309"/>
    <n v="4589"/>
    <n v="37"/>
    <n v="36"/>
    <m/>
    <n v="4968.3999999999996"/>
    <s v="PLN"/>
    <m/>
    <n v="183830.8"/>
    <n v="178862.4"/>
    <n v="31487"/>
    <x v="2865"/>
    <d v="2003-09-01T00:00:00"/>
    <s v="2003"/>
    <x v="8"/>
    <x v="17"/>
    <s v="ul. Filtrowa 68"/>
    <s v="01-012"/>
    <s v="Warszawa"/>
    <s v="EU"/>
    <s v="PL"/>
    <x v="10"/>
    <s v="Europa"/>
    <s v="Zbyszek Piestrzeniewicz"/>
    <x v="1"/>
    <s v="Acer"/>
    <s v="ST"/>
    <n v="851"/>
    <s v="Acer TravelMate 233XV Notebook"/>
    <s v="20-GHz Celeron-M 256 MB RAM 30 GB Hard Drive DVD Drive"/>
  </r>
  <r>
    <x v="2"/>
    <n v="25"/>
    <n v="200309"/>
    <n v="4590"/>
    <n v="50"/>
    <n v="51"/>
    <m/>
    <n v="6793.68"/>
    <s v="PLN"/>
    <m/>
    <n v="339684"/>
    <n v="346477.68"/>
    <n v="52300"/>
    <x v="931"/>
    <d v="2003-09-01T00:00:00"/>
    <s v="2003"/>
    <x v="8"/>
    <x v="17"/>
    <s v="ul. Filtrowa 68"/>
    <s v="01-012"/>
    <s v="Warszawa"/>
    <s v="EU"/>
    <s v="PL"/>
    <x v="10"/>
    <s v="Europa"/>
    <s v="Zbyszek Piestrzeniewicz"/>
    <x v="1"/>
    <s v="Apple"/>
    <s v="ST"/>
    <n v="1046"/>
    <s v="Apple iBook Notebook 141 M9009LL/A"/>
    <s v="900-MHz PowerPC G3 256 MB RAM 40 GB Hard Drive"/>
  </r>
  <r>
    <x v="3"/>
    <n v="25"/>
    <n v="200309"/>
    <n v="4591"/>
    <n v="49"/>
    <n v="45"/>
    <m/>
    <n v="3098.26"/>
    <s v="PLN"/>
    <m/>
    <n v="151814.74"/>
    <n v="139421.70000000001"/>
    <n v="27440"/>
    <x v="2430"/>
    <d v="2003-09-01T00:00:00"/>
    <s v="2003"/>
    <x v="8"/>
    <x v="17"/>
    <s v="ul. Filtrowa 68"/>
    <s v="01-012"/>
    <s v="Warszawa"/>
    <s v="EU"/>
    <s v="PL"/>
    <x v="10"/>
    <s v="Europa"/>
    <s v="Zbyszek Piestrzeniewicz"/>
    <x v="1"/>
    <s v="Compaq"/>
    <s v="ST"/>
    <n v="560"/>
    <s v="Compaq Presario 1215 Notebook"/>
    <s v="1-GHz Athlon 128 MB RAM 20 GB hard drive"/>
  </r>
  <r>
    <x v="4"/>
    <n v="25"/>
    <n v="200309"/>
    <n v="4592"/>
    <n v="48"/>
    <n v="51"/>
    <n v="2"/>
    <n v="5263.48"/>
    <s v="PLN"/>
    <n v="53236"/>
    <n v="252647.04000000001"/>
    <n v="268437.48"/>
    <n v="60432"/>
    <x v="1960"/>
    <d v="2003-09-01T00:00:00"/>
    <s v="2003"/>
    <x v="8"/>
    <x v="17"/>
    <s v="ul. Filtrowa 68"/>
    <s v="01-012"/>
    <s v="Warszawa"/>
    <s v="EU"/>
    <s v="PL"/>
    <x v="10"/>
    <s v="Europa"/>
    <s v="Zbyszek Piestrzeniewicz"/>
    <x v="0"/>
    <s v="Compaq"/>
    <s v="ST"/>
    <n v="1259"/>
    <s v="Compaq TC1000T Tablet PC 470045-149"/>
    <s v="10 GHz Transmeta Crusoe 256MB RAM 40GB hard drive"/>
  </r>
  <r>
    <x v="5"/>
    <n v="25"/>
    <n v="200309"/>
    <n v="4593"/>
    <n v="39"/>
    <n v="33"/>
    <n v="3"/>
    <n v="4314.83"/>
    <s v="PLN"/>
    <n v="13798"/>
    <n v="168278.37"/>
    <n v="142389.39000000001"/>
    <n v="40131"/>
    <x v="2867"/>
    <d v="2003-09-01T00:00:00"/>
    <s v="2003"/>
    <x v="8"/>
    <x v="17"/>
    <s v="ul. Filtrowa 68"/>
    <s v="01-012"/>
    <s v="Warszawa"/>
    <s v="EU"/>
    <s v="PL"/>
    <x v="10"/>
    <s v="Europa"/>
    <s v="Zbyszek Piestrzeniewicz"/>
    <x v="1"/>
    <s v="HP"/>
    <s v="ST"/>
    <n v="1029"/>
    <s v="HP Pavilion xt5335qv Notebook PC"/>
    <s v="253-GHz Pentium 4 512 MB RAM 60 GB Hard Drive DVD/CD-RW Drive"/>
  </r>
  <r>
    <x v="6"/>
    <n v="25"/>
    <n v="200309"/>
    <n v="4594"/>
    <n v="39"/>
    <n v="32"/>
    <m/>
    <n v="6120.28"/>
    <s v="PLN"/>
    <m/>
    <n v="238690.92"/>
    <n v="195848.95999999999"/>
    <n v="41496"/>
    <x v="4032"/>
    <d v="2003-09-01T00:00:00"/>
    <s v="2003"/>
    <x v="8"/>
    <x v="17"/>
    <s v="ul. Filtrowa 68"/>
    <s v="01-012"/>
    <s v="Warszawa"/>
    <s v="EU"/>
    <s v="PL"/>
    <x v="10"/>
    <s v="Europa"/>
    <s v="Zbyszek Piestrzeniewicz"/>
    <x v="1"/>
    <s v="IBM"/>
    <s v="ST"/>
    <n v="1064"/>
    <s v="IBM ThinkPad R40 (27232FU) Notebook"/>
    <s v="130-GHz Pentium-M Centrino 256 MB RAM 20 GB Hard Drive DVD-ROM Drive"/>
  </r>
  <r>
    <x v="7"/>
    <n v="25"/>
    <n v="200309"/>
    <n v="4595"/>
    <n v="40"/>
    <n v="37"/>
    <m/>
    <n v="3775.3"/>
    <s v="PLN"/>
    <m/>
    <n v="151012"/>
    <n v="139686.1"/>
    <n v="42000"/>
    <x v="4033"/>
    <d v="2003-09-01T00:00:00"/>
    <s v="2003"/>
    <x v="8"/>
    <x v="17"/>
    <s v="ul. Filtrowa 68"/>
    <s v="01-012"/>
    <s v="Warszawa"/>
    <s v="EU"/>
    <s v="PL"/>
    <x v="10"/>
    <s v="Europa"/>
    <s v="Zbyszek Piestrzeniewicz"/>
    <x v="1"/>
    <s v="Sony"/>
    <s v="ST"/>
    <n v="1050"/>
    <s v="Sony VAIO PCG-FRV25 Notebook"/>
    <s v="266-GHz Pentium 4 512 MB RAM 40 GB Hard Drive DVD/CD-RW Drive"/>
  </r>
  <r>
    <x v="8"/>
    <n v="25"/>
    <n v="200309"/>
    <n v="4596"/>
    <n v="34"/>
    <n v="28"/>
    <m/>
    <n v="5890.89"/>
    <s v="PLN"/>
    <m/>
    <n v="200290.26"/>
    <n v="164944.92000000001"/>
    <n v="52360"/>
    <x v="4034"/>
    <d v="2003-09-01T00:00:00"/>
    <s v="2003"/>
    <x v="8"/>
    <x v="17"/>
    <s v="ul. Filtrowa 68"/>
    <s v="01-012"/>
    <s v="Warszawa"/>
    <s v="EU"/>
    <s v="PL"/>
    <x v="10"/>
    <s v="Europa"/>
    <s v="Zbyszek Piestrzeniewicz"/>
    <x v="1"/>
    <s v="Sony"/>
    <s v="ST"/>
    <n v="1540"/>
    <s v="Sony VAIO PCG-GRT170 Notebook"/>
    <s v="280-GHz Pentium 4 512 MB RAM 60 GB Hard Drive DVDRW/CD-RW Drive"/>
  </r>
  <r>
    <x v="9"/>
    <n v="25"/>
    <n v="200309"/>
    <n v="4597"/>
    <n v="40"/>
    <n v="40"/>
    <n v="2"/>
    <n v="5537.16"/>
    <s v="PLN"/>
    <n v="53236"/>
    <n v="221486.4"/>
    <n v="221486.4"/>
    <n v="61600"/>
    <x v="349"/>
    <d v="2003-09-01T00:00:00"/>
    <s v="2003"/>
    <x v="8"/>
    <x v="17"/>
    <s v="ul. Filtrowa 68"/>
    <s v="01-012"/>
    <s v="Warszawa"/>
    <s v="EU"/>
    <s v="PL"/>
    <x v="10"/>
    <s v="Europa"/>
    <s v="Zbyszek Piestrzeniewicz"/>
    <x v="0"/>
    <s v="Toshiba"/>
    <s v="ST"/>
    <n v="1540"/>
    <s v="Toshiba Portege 3505 Tablet PC"/>
    <s v="133-GHz Pentium III 512 MB RAM 40 GB Hard Drive"/>
  </r>
  <r>
    <x v="10"/>
    <n v="25"/>
    <n v="200309"/>
    <n v="4598"/>
    <n v="43"/>
    <n v="42"/>
    <m/>
    <n v="4760.67"/>
    <s v="PLN"/>
    <m/>
    <n v="204708.81"/>
    <n v="199948.14"/>
    <n v="33110"/>
    <x v="4035"/>
    <d v="2003-09-01T00:00:00"/>
    <s v="2003"/>
    <x v="8"/>
    <x v="17"/>
    <s v="ul. Filtrowa 68"/>
    <s v="01-012"/>
    <s v="Warszawa"/>
    <s v="EU"/>
    <s v="PL"/>
    <x v="10"/>
    <s v="Europa"/>
    <s v="Zbyszek Piestrzeniewicz"/>
    <x v="1"/>
    <s v="Toshiba"/>
    <s v="ST"/>
    <n v="770"/>
    <s v="Toshiba Satellite 1135-S125 Notebook"/>
    <s v="180-GHz Celeron 256 MB RAM 30 GB Hard Drive DVD/CD-RW Drive"/>
  </r>
  <r>
    <x v="11"/>
    <n v="25"/>
    <n v="200309"/>
    <n v="4599"/>
    <n v="37"/>
    <n v="36"/>
    <m/>
    <n v="4220.95"/>
    <s v="PLN"/>
    <m/>
    <n v="156175.15"/>
    <n v="151954.20000000001"/>
    <n v="33522"/>
    <x v="4036"/>
    <d v="2003-09-01T00:00:00"/>
    <s v="2003"/>
    <x v="8"/>
    <x v="17"/>
    <s v="ul. Filtrowa 68"/>
    <s v="01-012"/>
    <s v="Warszawa"/>
    <s v="EU"/>
    <s v="PL"/>
    <x v="10"/>
    <s v="Europa"/>
    <s v="Zbyszek Piestrzeniewicz"/>
    <x v="2"/>
    <s v="Apple"/>
    <s v="ST"/>
    <n v="906"/>
    <s v="Apple eMac Desktop 17 M8951LL/A"/>
    <s v="10-GHz PowerPC G4 256 MB RAM 80 GB Hard Drive DVD-RW/CD-RW Drive"/>
  </r>
  <r>
    <x v="12"/>
    <n v="25"/>
    <n v="200309"/>
    <n v="4600"/>
    <n v="49"/>
    <n v="53"/>
    <m/>
    <n v="5748.56"/>
    <s v="PLN"/>
    <m/>
    <n v="281679.44"/>
    <n v="304673.68"/>
    <n v="39249"/>
    <x v="4037"/>
    <d v="2003-09-01T00:00:00"/>
    <s v="2003"/>
    <x v="8"/>
    <x v="17"/>
    <s v="ul. Filtrowa 68"/>
    <s v="01-012"/>
    <s v="Warszawa"/>
    <s v="EU"/>
    <s v="PL"/>
    <x v="10"/>
    <s v="Europa"/>
    <s v="Zbyszek Piestrzeniewicz"/>
    <x v="2"/>
    <s v="Apple"/>
    <s v="ST"/>
    <n v="801"/>
    <s v="Apple Power Mac Desktop M8839LL/A"/>
    <s v="10-GHz PowerPC G4 256 MB RAM 60 GB Hard Drive DVD/CD-RW Drive"/>
  </r>
  <r>
    <x v="13"/>
    <n v="25"/>
    <n v="200309"/>
    <n v="4601"/>
    <n v="38"/>
    <n v="31"/>
    <m/>
    <n v="1731.9"/>
    <s v="PLN"/>
    <m/>
    <n v="65812.2"/>
    <n v="53688.9"/>
    <n v="10640"/>
    <x v="4038"/>
    <d v="2003-09-01T00:00:00"/>
    <s v="2003"/>
    <x v="8"/>
    <x v="17"/>
    <s v="ul. Filtrowa 68"/>
    <s v="01-012"/>
    <s v="Warszawa"/>
    <s v="EU"/>
    <s v="PL"/>
    <x v="10"/>
    <s v="Europa"/>
    <s v="Zbyszek Piestrzeniewicz"/>
    <x v="2"/>
    <s v="Compaq"/>
    <s v="ST"/>
    <n v="280"/>
    <s v="Compaq Presario 6400NX Desktop PC"/>
    <s v="153 GHz Athlon XP 1800 128MB RAM 40GB hard drive"/>
  </r>
  <r>
    <x v="14"/>
    <n v="25"/>
    <n v="200309"/>
    <n v="4602"/>
    <n v="42"/>
    <n v="45"/>
    <n v="3"/>
    <n v="2048.98"/>
    <s v="PLN"/>
    <n v="13798"/>
    <n v="86057.16"/>
    <n v="92204.1"/>
    <n v="17640"/>
    <x v="4039"/>
    <d v="2003-09-01T00:00:00"/>
    <s v="2003"/>
    <x v="8"/>
    <x v="17"/>
    <s v="ul. Filtrowa 68"/>
    <s v="01-012"/>
    <s v="Warszawa"/>
    <s v="EU"/>
    <s v="PL"/>
    <x v="10"/>
    <s v="Europa"/>
    <s v="Zbyszek Piestrzeniewicz"/>
    <x v="2"/>
    <s v="HP"/>
    <s v="ST"/>
    <n v="420"/>
    <s v="HP Pavilion 514n Desktop PC"/>
    <s v="22 GHz Celeron 256MB RAM 60GB hard drive"/>
  </r>
  <r>
    <x v="15"/>
    <n v="25"/>
    <n v="200309"/>
    <n v="4603"/>
    <n v="35"/>
    <n v="34"/>
    <m/>
    <n v="4773.67"/>
    <s v="PLN"/>
    <m/>
    <n v="167078.45000000001"/>
    <n v="162304.78"/>
    <n v="22050"/>
    <x v="4040"/>
    <d v="2003-09-01T00:00:00"/>
    <s v="2003"/>
    <x v="8"/>
    <x v="17"/>
    <s v="ul. Filtrowa 68"/>
    <s v="01-012"/>
    <s v="Warszawa"/>
    <s v="EU"/>
    <s v="PL"/>
    <x v="10"/>
    <s v="Europa"/>
    <s v="Zbyszek Piestrzeniewicz"/>
    <x v="2"/>
    <s v="Sony"/>
    <s v="ST"/>
    <n v="630"/>
    <s v="Sony VAIO PCV-RS310 Desktop"/>
    <s v="240-GHz Pentium 4 256 MB RAM 80 GB Hard Drive DVD-RW/CD-RW Drive CD-ROM Drive"/>
  </r>
  <r>
    <x v="16"/>
    <n v="25"/>
    <n v="200309"/>
    <n v="4604"/>
    <n v="41"/>
    <n v="47"/>
    <m/>
    <n v="804.49"/>
    <s v="PLN"/>
    <m/>
    <n v="32984.089999999997"/>
    <n v="37811.03"/>
    <n v="5699"/>
    <x v="4041"/>
    <d v="2003-09-01T00:00:00"/>
    <s v="2003"/>
    <x v="8"/>
    <x v="17"/>
    <s v="ul. Filtrowa 68"/>
    <s v="01-012"/>
    <s v="Warszawa"/>
    <s v="EU"/>
    <s v="PL"/>
    <x v="10"/>
    <s v="Europa"/>
    <s v="Zbyszek Piestrzeniewicz"/>
    <x v="3"/>
    <s v="Casio"/>
    <s v="ST"/>
    <n v="139"/>
    <s v="Casio Cassiopeia BE-300 Pocket Manager"/>
    <s v="No Description"/>
  </r>
  <r>
    <x v="17"/>
    <n v="25"/>
    <n v="200309"/>
    <n v="4605"/>
    <n v="37"/>
    <n v="37"/>
    <m/>
    <n v="989.54"/>
    <s v="PLN"/>
    <m/>
    <n v="36612.980000000003"/>
    <n v="36612.980000000003"/>
    <n v="6438"/>
    <x v="4042"/>
    <d v="2003-09-01T00:00:00"/>
    <s v="2003"/>
    <x v="8"/>
    <x v="17"/>
    <s v="ul. Filtrowa 68"/>
    <s v="01-012"/>
    <s v="Warszawa"/>
    <s v="EU"/>
    <s v="PL"/>
    <x v="10"/>
    <s v="Europa"/>
    <s v="Zbyszek Piestrzeniewicz"/>
    <x v="3"/>
    <s v="Compaq"/>
    <s v="ST"/>
    <n v="174"/>
    <s v="Compaq iPAQ 3135 Monochrome Pocket PC Bundle"/>
    <s v="No Description"/>
  </r>
  <r>
    <x v="18"/>
    <n v="25"/>
    <n v="200309"/>
    <n v="4606"/>
    <n v="52"/>
    <n v="56"/>
    <n v="3"/>
    <n v="1369.03"/>
    <s v="PLN"/>
    <n v="13798"/>
    <n v="71189.56"/>
    <n v="76665.679999999993"/>
    <n v="16328"/>
    <x v="4043"/>
    <d v="2003-09-01T00:00:00"/>
    <s v="2003"/>
    <x v="8"/>
    <x v="17"/>
    <s v="ul. Filtrowa 68"/>
    <s v="01-012"/>
    <s v="Warszawa"/>
    <s v="EU"/>
    <s v="PL"/>
    <x v="10"/>
    <s v="Europa"/>
    <s v="Zbyszek Piestrzeniewicz"/>
    <x v="3"/>
    <s v="HP"/>
    <s v="ST"/>
    <n v="314"/>
    <s v="HP Jornada 420 Palm-Size PC"/>
    <s v="No Description"/>
  </r>
  <r>
    <x v="19"/>
    <n v="25"/>
    <n v="200309"/>
    <n v="4607"/>
    <n v="39"/>
    <n v="37"/>
    <m/>
    <n v="1264.98"/>
    <s v="PLN"/>
    <m/>
    <n v="49334.22"/>
    <n v="46804.26"/>
    <n v="12285"/>
    <x v="4044"/>
    <d v="2003-09-01T00:00:00"/>
    <s v="2003"/>
    <x v="8"/>
    <x v="17"/>
    <s v="ul. Filtrowa 68"/>
    <s v="01-012"/>
    <s v="Warszawa"/>
    <s v="EU"/>
    <s v="PL"/>
    <x v="10"/>
    <s v="Europa"/>
    <s v="Zbyszek Piestrzeniewicz"/>
    <x v="3"/>
    <s v="Sony"/>
    <s v="ST"/>
    <n v="315"/>
    <s v="Sony Clie PEG-NX60 (Silver) Handheld"/>
    <s v="No Description"/>
  </r>
  <r>
    <x v="0"/>
    <n v="26"/>
    <n v="200309"/>
    <n v="4828"/>
    <n v="55"/>
    <n v="60"/>
    <n v="2"/>
    <n v="4537.53"/>
    <s v="PLN"/>
    <n v="53236"/>
    <n v="249564.15"/>
    <n v="272251.8"/>
    <n v="65395"/>
    <x v="4045"/>
    <d v="2003-09-01T00:00:00"/>
    <s v="2003"/>
    <x v="8"/>
    <x v="18"/>
    <s v="Jardim das rosas n. 32"/>
    <s v="1675"/>
    <s v="Lisboa"/>
    <s v="EU"/>
    <s v="PL"/>
    <x v="10"/>
    <s v="Europa"/>
    <s v="Lino Rodriguez"/>
    <x v="0"/>
    <s v="Acer"/>
    <s v="ST"/>
    <n v="1189"/>
    <s v="Acer TM C104TCi Tablet PC"/>
    <s v="900-MHz PIII-M 256 MB RAM 40 GB Hard Drive"/>
  </r>
  <r>
    <x v="1"/>
    <n v="26"/>
    <n v="200309"/>
    <n v="4829"/>
    <n v="64"/>
    <n v="68"/>
    <m/>
    <n v="4968.3999999999996"/>
    <s v="PLN"/>
    <m/>
    <n v="317977.59999999998"/>
    <n v="337851.2"/>
    <n v="54464"/>
    <x v="4046"/>
    <d v="2003-09-01T00:00:00"/>
    <s v="2003"/>
    <x v="8"/>
    <x v="18"/>
    <s v="Jardim das rosas n. 32"/>
    <s v="1675"/>
    <s v="Lisboa"/>
    <s v="EU"/>
    <s v="PL"/>
    <x v="10"/>
    <s v="Europa"/>
    <s v="Lino Rodriguez"/>
    <x v="1"/>
    <s v="Acer"/>
    <s v="ST"/>
    <n v="851"/>
    <s v="Acer TravelMate 233XV Notebook"/>
    <s v="20-GHz Celeron-M 256 MB RAM 30 GB Hard Drive DVD Drive"/>
  </r>
  <r>
    <x v="2"/>
    <n v="26"/>
    <n v="200309"/>
    <n v="4830"/>
    <n v="43"/>
    <n v="37"/>
    <m/>
    <n v="6793.68"/>
    <s v="PLN"/>
    <m/>
    <n v="292128.24"/>
    <n v="251366.16"/>
    <n v="44978"/>
    <x v="3675"/>
    <d v="2003-09-01T00:00:00"/>
    <s v="2003"/>
    <x v="8"/>
    <x v="18"/>
    <s v="Jardim das rosas n. 32"/>
    <s v="1675"/>
    <s v="Lisboa"/>
    <s v="EU"/>
    <s v="PL"/>
    <x v="10"/>
    <s v="Europa"/>
    <s v="Lino Rodriguez"/>
    <x v="1"/>
    <s v="Apple"/>
    <s v="ST"/>
    <n v="1046"/>
    <s v="Apple iBook Notebook 141 M9009LL/A"/>
    <s v="900-MHz PowerPC G3 256 MB RAM 40 GB Hard Drive"/>
  </r>
  <r>
    <x v="3"/>
    <n v="26"/>
    <n v="200309"/>
    <n v="4831"/>
    <n v="62"/>
    <n v="61"/>
    <m/>
    <n v="3098.26"/>
    <s v="PLN"/>
    <m/>
    <n v="192092.12"/>
    <n v="188993.86"/>
    <n v="34720"/>
    <x v="4047"/>
    <d v="2003-09-01T00:00:00"/>
    <s v="2003"/>
    <x v="8"/>
    <x v="18"/>
    <s v="Jardim das rosas n. 32"/>
    <s v="1675"/>
    <s v="Lisboa"/>
    <s v="EU"/>
    <s v="PL"/>
    <x v="10"/>
    <s v="Europa"/>
    <s v="Lino Rodriguez"/>
    <x v="1"/>
    <s v="Compaq"/>
    <s v="ST"/>
    <n v="560"/>
    <s v="Compaq Presario 1215 Notebook"/>
    <s v="1-GHz Athlon 128 MB RAM 20 GB hard drive"/>
  </r>
  <r>
    <x v="4"/>
    <n v="26"/>
    <n v="200309"/>
    <n v="4832"/>
    <n v="43"/>
    <n v="35"/>
    <n v="2"/>
    <n v="5263.48"/>
    <s v="PLN"/>
    <n v="53236"/>
    <n v="226329.64"/>
    <n v="184221.8"/>
    <n v="54137"/>
    <x v="2866"/>
    <d v="2003-09-01T00:00:00"/>
    <s v="2003"/>
    <x v="8"/>
    <x v="18"/>
    <s v="Jardim das rosas n. 32"/>
    <s v="1675"/>
    <s v="Lisboa"/>
    <s v="EU"/>
    <s v="PL"/>
    <x v="10"/>
    <s v="Europa"/>
    <s v="Lino Rodriguez"/>
    <x v="0"/>
    <s v="Compaq"/>
    <s v="ST"/>
    <n v="1259"/>
    <s v="Compaq TC1000T Tablet PC 470045-149"/>
    <s v="10 GHz Transmeta Crusoe 256MB RAM 40GB hard drive"/>
  </r>
  <r>
    <x v="5"/>
    <n v="26"/>
    <n v="200309"/>
    <n v="4833"/>
    <n v="49"/>
    <n v="45"/>
    <n v="3"/>
    <n v="4314.83"/>
    <s v="PLN"/>
    <n v="13798"/>
    <n v="211426.67"/>
    <n v="194167.35"/>
    <n v="50421"/>
    <x v="4048"/>
    <d v="2003-09-01T00:00:00"/>
    <s v="2003"/>
    <x v="8"/>
    <x v="18"/>
    <s v="Jardim das rosas n. 32"/>
    <s v="1675"/>
    <s v="Lisboa"/>
    <s v="EU"/>
    <s v="PL"/>
    <x v="10"/>
    <s v="Europa"/>
    <s v="Lino Rodriguez"/>
    <x v="1"/>
    <s v="HP"/>
    <s v="ST"/>
    <n v="1029"/>
    <s v="HP Pavilion xt5335qv Notebook PC"/>
    <s v="253-GHz Pentium 4 512 MB RAM 60 GB Hard Drive DVD/CD-RW Drive"/>
  </r>
  <r>
    <x v="6"/>
    <n v="26"/>
    <n v="200309"/>
    <n v="4834"/>
    <n v="56"/>
    <n v="55"/>
    <m/>
    <n v="6120.28"/>
    <s v="PLN"/>
    <m/>
    <n v="342735.68"/>
    <n v="336615.4"/>
    <n v="59584"/>
    <x v="4049"/>
    <d v="2003-09-01T00:00:00"/>
    <s v="2003"/>
    <x v="8"/>
    <x v="18"/>
    <s v="Jardim das rosas n. 32"/>
    <s v="1675"/>
    <s v="Lisboa"/>
    <s v="EU"/>
    <s v="PL"/>
    <x v="10"/>
    <s v="Europa"/>
    <s v="Lino Rodriguez"/>
    <x v="1"/>
    <s v="IBM"/>
    <s v="ST"/>
    <n v="1064"/>
    <s v="IBM ThinkPad R40 (27232FU) Notebook"/>
    <s v="130-GHz Pentium-M Centrino 256 MB RAM 20 GB Hard Drive DVD-ROM Drive"/>
  </r>
  <r>
    <x v="7"/>
    <n v="26"/>
    <n v="200309"/>
    <n v="4835"/>
    <n v="36"/>
    <n v="40"/>
    <m/>
    <n v="3775.3"/>
    <s v="PLN"/>
    <m/>
    <n v="135910.79999999999"/>
    <n v="151012"/>
    <n v="37800"/>
    <x v="3269"/>
    <d v="2003-09-01T00:00:00"/>
    <s v="2003"/>
    <x v="8"/>
    <x v="18"/>
    <s v="Jardim das rosas n. 32"/>
    <s v="1675"/>
    <s v="Lisboa"/>
    <s v="EU"/>
    <s v="PL"/>
    <x v="10"/>
    <s v="Europa"/>
    <s v="Lino Rodriguez"/>
    <x v="1"/>
    <s v="Sony"/>
    <s v="ST"/>
    <n v="1050"/>
    <s v="Sony VAIO PCG-FRV25 Notebook"/>
    <s v="266-GHz Pentium 4 512 MB RAM 40 GB Hard Drive DVD/CD-RW Drive"/>
  </r>
  <r>
    <x v="8"/>
    <n v="26"/>
    <n v="200309"/>
    <n v="4836"/>
    <n v="48"/>
    <n v="55"/>
    <m/>
    <n v="5890.89"/>
    <s v="PLN"/>
    <m/>
    <n v="282762.71999999997"/>
    <n v="323998.95"/>
    <n v="73920"/>
    <x v="2870"/>
    <d v="2003-09-01T00:00:00"/>
    <s v="2003"/>
    <x v="8"/>
    <x v="18"/>
    <s v="Jardim das rosas n. 32"/>
    <s v="1675"/>
    <s v="Lisboa"/>
    <s v="EU"/>
    <s v="PL"/>
    <x v="10"/>
    <s v="Europa"/>
    <s v="Lino Rodriguez"/>
    <x v="1"/>
    <s v="Sony"/>
    <s v="ST"/>
    <n v="1540"/>
    <s v="Sony VAIO PCG-GRT170 Notebook"/>
    <s v="280-GHz Pentium 4 512 MB RAM 60 GB Hard Drive DVDRW/CD-RW Drive"/>
  </r>
  <r>
    <x v="9"/>
    <n v="26"/>
    <n v="200309"/>
    <n v="4837"/>
    <n v="44"/>
    <n v="48"/>
    <n v="2"/>
    <n v="5537.16"/>
    <s v="PLN"/>
    <n v="53236"/>
    <n v="243635.04"/>
    <n v="265783.67999999999"/>
    <n v="67760"/>
    <x v="369"/>
    <d v="2003-09-01T00:00:00"/>
    <s v="2003"/>
    <x v="8"/>
    <x v="18"/>
    <s v="Jardim das rosas n. 32"/>
    <s v="1675"/>
    <s v="Lisboa"/>
    <s v="EU"/>
    <s v="PL"/>
    <x v="10"/>
    <s v="Europa"/>
    <s v="Lino Rodriguez"/>
    <x v="0"/>
    <s v="Toshiba"/>
    <s v="ST"/>
    <n v="1540"/>
    <s v="Toshiba Portege 3505 Tablet PC"/>
    <s v="133-GHz Pentium III 512 MB RAM 40 GB Hard Drive"/>
  </r>
  <r>
    <x v="10"/>
    <n v="26"/>
    <n v="200309"/>
    <n v="4838"/>
    <n v="55"/>
    <n v="65"/>
    <m/>
    <n v="4760.67"/>
    <s v="PLN"/>
    <m/>
    <n v="261836.85"/>
    <n v="309443.55"/>
    <n v="42350"/>
    <x v="4050"/>
    <d v="2003-09-01T00:00:00"/>
    <s v="2003"/>
    <x v="8"/>
    <x v="18"/>
    <s v="Jardim das rosas n. 32"/>
    <s v="1675"/>
    <s v="Lisboa"/>
    <s v="EU"/>
    <s v="PL"/>
    <x v="10"/>
    <s v="Europa"/>
    <s v="Lino Rodriguez"/>
    <x v="1"/>
    <s v="Toshiba"/>
    <s v="ST"/>
    <n v="770"/>
    <s v="Toshiba Satellite 1135-S125 Notebook"/>
    <s v="180-GHz Celeron 256 MB RAM 30 GB Hard Drive DVD/CD-RW Drive"/>
  </r>
  <r>
    <x v="11"/>
    <n v="26"/>
    <n v="200309"/>
    <n v="4839"/>
    <n v="39"/>
    <n v="34"/>
    <m/>
    <n v="4220.95"/>
    <s v="PLN"/>
    <m/>
    <n v="164617.04999999999"/>
    <n v="143512.29999999999"/>
    <n v="35334"/>
    <x v="4051"/>
    <d v="2003-09-01T00:00:00"/>
    <s v="2003"/>
    <x v="8"/>
    <x v="18"/>
    <s v="Jardim das rosas n. 32"/>
    <s v="1675"/>
    <s v="Lisboa"/>
    <s v="EU"/>
    <s v="PL"/>
    <x v="10"/>
    <s v="Europa"/>
    <s v="Lino Rodriguez"/>
    <x v="2"/>
    <s v="Apple"/>
    <s v="ST"/>
    <n v="906"/>
    <s v="Apple eMac Desktop 17 M8951LL/A"/>
    <s v="10-GHz PowerPC G4 256 MB RAM 80 GB Hard Drive DVD-RW/CD-RW Drive"/>
  </r>
  <r>
    <x v="12"/>
    <n v="26"/>
    <n v="200309"/>
    <n v="4840"/>
    <n v="47"/>
    <n v="47"/>
    <m/>
    <n v="5748.56"/>
    <s v="PLN"/>
    <m/>
    <n v="270182.32"/>
    <n v="270182.32"/>
    <n v="37647"/>
    <x v="4052"/>
    <d v="2003-09-01T00:00:00"/>
    <s v="2003"/>
    <x v="8"/>
    <x v="18"/>
    <s v="Jardim das rosas n. 32"/>
    <s v="1675"/>
    <s v="Lisboa"/>
    <s v="EU"/>
    <s v="PL"/>
    <x v="10"/>
    <s v="Europa"/>
    <s v="Lino Rodriguez"/>
    <x v="2"/>
    <s v="Apple"/>
    <s v="ST"/>
    <n v="801"/>
    <s v="Apple Power Mac Desktop M8839LL/A"/>
    <s v="10-GHz PowerPC G4 256 MB RAM 60 GB Hard Drive DVD/CD-RW Drive"/>
  </r>
  <r>
    <x v="13"/>
    <n v="26"/>
    <n v="200309"/>
    <n v="4841"/>
    <n v="58"/>
    <n v="53"/>
    <m/>
    <n v="1731.9"/>
    <s v="PLN"/>
    <m/>
    <n v="100450.2"/>
    <n v="91790.700000000012"/>
    <n v="16240"/>
    <x v="4053"/>
    <d v="2003-09-01T00:00:00"/>
    <s v="2003"/>
    <x v="8"/>
    <x v="18"/>
    <s v="Jardim das rosas n. 32"/>
    <s v="1675"/>
    <s v="Lisboa"/>
    <s v="EU"/>
    <s v="PL"/>
    <x v="10"/>
    <s v="Europa"/>
    <s v="Lino Rodriguez"/>
    <x v="2"/>
    <s v="Compaq"/>
    <s v="ST"/>
    <n v="280"/>
    <s v="Compaq Presario 6400NX Desktop PC"/>
    <s v="153 GHz Athlon XP 1800 128MB RAM 40GB hard drive"/>
  </r>
  <r>
    <x v="14"/>
    <n v="26"/>
    <n v="200309"/>
    <n v="4842"/>
    <n v="58"/>
    <n v="57"/>
    <n v="3"/>
    <n v="2048.98"/>
    <s v="PLN"/>
    <n v="13798"/>
    <n v="118840.84"/>
    <n v="116791.86"/>
    <n v="24360"/>
    <x v="3289"/>
    <d v="2003-09-01T00:00:00"/>
    <s v="2003"/>
    <x v="8"/>
    <x v="18"/>
    <s v="Jardim das rosas n. 32"/>
    <s v="1675"/>
    <s v="Lisboa"/>
    <s v="EU"/>
    <s v="PL"/>
    <x v="10"/>
    <s v="Europa"/>
    <s v="Lino Rodriguez"/>
    <x v="2"/>
    <s v="HP"/>
    <s v="ST"/>
    <n v="420"/>
    <s v="HP Pavilion 514n Desktop PC"/>
    <s v="22 GHz Celeron 256MB RAM 60GB hard drive"/>
  </r>
  <r>
    <x v="15"/>
    <n v="26"/>
    <n v="200309"/>
    <n v="4843"/>
    <n v="60"/>
    <n v="60"/>
    <m/>
    <n v="4773.67"/>
    <s v="PLN"/>
    <m/>
    <n v="286420.2"/>
    <n v="286420.2"/>
    <n v="37800"/>
    <x v="375"/>
    <d v="2003-09-01T00:00:00"/>
    <s v="2003"/>
    <x v="8"/>
    <x v="18"/>
    <s v="Jardim das rosas n. 32"/>
    <s v="1675"/>
    <s v="Lisboa"/>
    <s v="EU"/>
    <s v="PL"/>
    <x v="10"/>
    <s v="Europa"/>
    <s v="Lino Rodriguez"/>
    <x v="2"/>
    <s v="Sony"/>
    <s v="ST"/>
    <n v="630"/>
    <s v="Sony VAIO PCV-RS310 Desktop"/>
    <s v="240-GHz Pentium 4 256 MB RAM 80 GB Hard Drive DVD-RW/CD-RW Drive CD-ROM Drive"/>
  </r>
  <r>
    <x v="16"/>
    <n v="26"/>
    <n v="200309"/>
    <n v="4844"/>
    <n v="37"/>
    <n v="32"/>
    <m/>
    <n v="804.49"/>
    <s v="PLN"/>
    <m/>
    <n v="29766.13"/>
    <n v="25743.68"/>
    <n v="5143"/>
    <x v="4054"/>
    <d v="2003-09-01T00:00:00"/>
    <s v="2003"/>
    <x v="8"/>
    <x v="18"/>
    <s v="Jardim das rosas n. 32"/>
    <s v="1675"/>
    <s v="Lisboa"/>
    <s v="EU"/>
    <s v="PL"/>
    <x v="10"/>
    <s v="Europa"/>
    <s v="Lino Rodriguez"/>
    <x v="3"/>
    <s v="Casio"/>
    <s v="ST"/>
    <n v="139"/>
    <s v="Casio Cassiopeia BE-300 Pocket Manager"/>
    <s v="No Description"/>
  </r>
  <r>
    <x v="17"/>
    <n v="26"/>
    <n v="200309"/>
    <n v="4845"/>
    <n v="43"/>
    <n v="35"/>
    <m/>
    <n v="989.54"/>
    <s v="PLN"/>
    <m/>
    <n v="42550.22"/>
    <n v="34633.9"/>
    <n v="7482"/>
    <x v="4055"/>
    <d v="2003-09-01T00:00:00"/>
    <s v="2003"/>
    <x v="8"/>
    <x v="18"/>
    <s v="Jardim das rosas n. 32"/>
    <s v="1675"/>
    <s v="Lisboa"/>
    <s v="EU"/>
    <s v="PL"/>
    <x v="10"/>
    <s v="Europa"/>
    <s v="Lino Rodriguez"/>
    <x v="3"/>
    <s v="Compaq"/>
    <s v="ST"/>
    <n v="174"/>
    <s v="Compaq iPAQ 3135 Monochrome Pocket PC Bundle"/>
    <s v="No Description"/>
  </r>
  <r>
    <x v="18"/>
    <n v="26"/>
    <n v="200309"/>
    <n v="4846"/>
    <n v="43"/>
    <n v="47"/>
    <n v="3"/>
    <n v="1369.03"/>
    <s v="PLN"/>
    <n v="13798"/>
    <n v="58868.29"/>
    <n v="64344.41"/>
    <n v="13502"/>
    <x v="4056"/>
    <d v="2003-09-01T00:00:00"/>
    <s v="2003"/>
    <x v="8"/>
    <x v="18"/>
    <s v="Jardim das rosas n. 32"/>
    <s v="1675"/>
    <s v="Lisboa"/>
    <s v="EU"/>
    <s v="PL"/>
    <x v="10"/>
    <s v="Europa"/>
    <s v="Lino Rodriguez"/>
    <x v="3"/>
    <s v="HP"/>
    <s v="ST"/>
    <n v="314"/>
    <s v="HP Jornada 420 Palm-Size PC"/>
    <s v="No Description"/>
  </r>
  <r>
    <x v="19"/>
    <n v="26"/>
    <n v="200309"/>
    <n v="4847"/>
    <n v="37"/>
    <n v="34"/>
    <m/>
    <n v="1264.98"/>
    <s v="PLN"/>
    <m/>
    <n v="46804.26"/>
    <n v="43009.32"/>
    <n v="11655"/>
    <x v="4057"/>
    <d v="2003-09-01T00:00:00"/>
    <s v="2003"/>
    <x v="8"/>
    <x v="18"/>
    <s v="Jardim das rosas n. 32"/>
    <s v="1675"/>
    <s v="Lisboa"/>
    <s v="EU"/>
    <s v="PL"/>
    <x v="10"/>
    <s v="Europa"/>
    <s v="Lino Rodriguez"/>
    <x v="3"/>
    <s v="Sony"/>
    <s v="ST"/>
    <n v="315"/>
    <s v="Sony Clie PEG-NX60 (Silver) Handheld"/>
    <s v="No Description"/>
  </r>
  <r>
    <x v="0"/>
    <n v="27"/>
    <n v="200309"/>
    <n v="5068"/>
    <n v="51"/>
    <n v="50"/>
    <n v="2"/>
    <n v="1233.1400000000001"/>
    <s v="EUR"/>
    <n v="53236"/>
    <n v="62890.140000000007"/>
    <n v="61657.000000000007"/>
    <n v="60639"/>
    <x v="4058"/>
    <d v="2003-09-01T00:00:00"/>
    <s v="2003"/>
    <x v="8"/>
    <x v="19"/>
    <s v="Rambla de Cataluña, 23"/>
    <s v="8022"/>
    <s v="Barcelona"/>
    <s v="EU"/>
    <s v="ES"/>
    <x v="11"/>
    <s v="Europa"/>
    <s v="Eduardo Saavedra"/>
    <x v="0"/>
    <s v="Acer"/>
    <s v="ST"/>
    <n v="1189"/>
    <s v="Acer TM C104TCi Tablet PC"/>
    <s v="900-MHz PIII-M 256 MB RAM 40 GB Hard Drive"/>
  </r>
  <r>
    <x v="1"/>
    <n v="27"/>
    <n v="200309"/>
    <n v="5069"/>
    <n v="48"/>
    <n v="53"/>
    <m/>
    <n v="1350.23"/>
    <s v="EUR"/>
    <m/>
    <n v="64811.040000000001"/>
    <n v="71562.19"/>
    <n v="40848"/>
    <x v="381"/>
    <d v="2003-09-01T00:00:00"/>
    <s v="2003"/>
    <x v="8"/>
    <x v="19"/>
    <s v="Rambla de Cataluña, 23"/>
    <s v="8022"/>
    <s v="Barcelona"/>
    <s v="EU"/>
    <s v="ES"/>
    <x v="11"/>
    <s v="Europa"/>
    <s v="Eduardo Saavedra"/>
    <x v="1"/>
    <s v="Acer"/>
    <s v="ST"/>
    <n v="851"/>
    <s v="Acer TravelMate 233XV Notebook"/>
    <s v="20-GHz Celeron-M 256 MB RAM 30 GB Hard Drive DVD Drive"/>
  </r>
  <r>
    <x v="2"/>
    <n v="27"/>
    <n v="200309"/>
    <n v="5070"/>
    <n v="50"/>
    <n v="48"/>
    <m/>
    <n v="1846.28"/>
    <s v="EUR"/>
    <m/>
    <n v="92314"/>
    <n v="88621.440000000002"/>
    <n v="52300"/>
    <x v="1893"/>
    <d v="2003-09-01T00:00:00"/>
    <s v="2003"/>
    <x v="8"/>
    <x v="19"/>
    <s v="Rambla de Cataluña, 23"/>
    <s v="8022"/>
    <s v="Barcelona"/>
    <s v="EU"/>
    <s v="ES"/>
    <x v="11"/>
    <s v="Europa"/>
    <s v="Eduardo Saavedra"/>
    <x v="1"/>
    <s v="Apple"/>
    <s v="ST"/>
    <n v="1046"/>
    <s v="Apple iBook Notebook 141 M9009LL/A"/>
    <s v="900-MHz PowerPC G3 256 MB RAM 40 GB Hard Drive"/>
  </r>
  <r>
    <x v="3"/>
    <n v="27"/>
    <n v="200309"/>
    <n v="5071"/>
    <n v="53"/>
    <n v="43"/>
    <m/>
    <n v="841.99"/>
    <s v="EUR"/>
    <m/>
    <n v="44625.47"/>
    <n v="36205.57"/>
    <n v="29680"/>
    <x v="949"/>
    <d v="2003-09-01T00:00:00"/>
    <s v="2003"/>
    <x v="8"/>
    <x v="19"/>
    <s v="Rambla de Cataluña, 23"/>
    <s v="8022"/>
    <s v="Barcelona"/>
    <s v="EU"/>
    <s v="ES"/>
    <x v="11"/>
    <s v="Europa"/>
    <s v="Eduardo Saavedra"/>
    <x v="1"/>
    <s v="Compaq"/>
    <s v="ST"/>
    <n v="560"/>
    <s v="Compaq Presario 1215 Notebook"/>
    <s v="1-GHz Athlon 128 MB RAM 20 GB hard drive"/>
  </r>
  <r>
    <x v="4"/>
    <n v="27"/>
    <n v="200309"/>
    <n v="5072"/>
    <n v="47"/>
    <n v="52"/>
    <n v="2"/>
    <n v="1430.42"/>
    <s v="EUR"/>
    <n v="53236"/>
    <n v="67229.740000000005"/>
    <n v="74381.84"/>
    <n v="59173"/>
    <x v="1883"/>
    <d v="2003-09-01T00:00:00"/>
    <s v="2003"/>
    <x v="8"/>
    <x v="19"/>
    <s v="Rambla de Cataluña, 23"/>
    <s v="8022"/>
    <s v="Barcelona"/>
    <s v="EU"/>
    <s v="ES"/>
    <x v="11"/>
    <s v="Europa"/>
    <s v="Eduardo Saavedra"/>
    <x v="0"/>
    <s v="Compaq"/>
    <s v="ST"/>
    <n v="1259"/>
    <s v="Compaq TC1000T Tablet PC 470045-149"/>
    <s v="10 GHz Transmeta Crusoe 256MB RAM 40GB hard drive"/>
  </r>
  <r>
    <x v="5"/>
    <n v="27"/>
    <n v="200309"/>
    <n v="5073"/>
    <n v="60"/>
    <n v="70"/>
    <n v="3"/>
    <n v="1172.6199999999999"/>
    <s v="EUR"/>
    <n v="13798"/>
    <n v="70357.2"/>
    <n v="82083.399999999994"/>
    <n v="61740"/>
    <x v="2376"/>
    <d v="2003-09-01T00:00:00"/>
    <s v="2003"/>
    <x v="8"/>
    <x v="19"/>
    <s v="Rambla de Cataluña, 23"/>
    <s v="8022"/>
    <s v="Barcelona"/>
    <s v="EU"/>
    <s v="ES"/>
    <x v="11"/>
    <s v="Europa"/>
    <s v="Eduardo Saavedra"/>
    <x v="1"/>
    <s v="HP"/>
    <s v="ST"/>
    <n v="1029"/>
    <s v="HP Pavilion xt5335qv Notebook PC"/>
    <s v="253-GHz Pentium 4 512 MB RAM 60 GB Hard Drive DVD/CD-RW Drive"/>
  </r>
  <r>
    <x v="6"/>
    <n v="27"/>
    <n v="200309"/>
    <n v="5074"/>
    <n v="40"/>
    <n v="48"/>
    <m/>
    <n v="1663.27"/>
    <s v="EUR"/>
    <m/>
    <n v="66530.8"/>
    <n v="79836.959999999992"/>
    <n v="42560"/>
    <x v="4059"/>
    <d v="2003-09-01T00:00:00"/>
    <s v="2003"/>
    <x v="8"/>
    <x v="19"/>
    <s v="Rambla de Cataluña, 23"/>
    <s v="8022"/>
    <s v="Barcelona"/>
    <s v="EU"/>
    <s v="ES"/>
    <x v="11"/>
    <s v="Europa"/>
    <s v="Eduardo Saavedra"/>
    <x v="1"/>
    <s v="IBM"/>
    <s v="ST"/>
    <n v="1064"/>
    <s v="IBM ThinkPad R40 (27232FU) Notebook"/>
    <s v="130-GHz Pentium-M Centrino 256 MB RAM 20 GB Hard Drive DVD-ROM Drive"/>
  </r>
  <r>
    <x v="7"/>
    <n v="27"/>
    <n v="200309"/>
    <n v="5075"/>
    <n v="59"/>
    <n v="52"/>
    <m/>
    <n v="1025.99"/>
    <s v="EUR"/>
    <m/>
    <n v="60533.41"/>
    <n v="53351.48"/>
    <n v="61950"/>
    <x v="4060"/>
    <d v="2003-09-01T00:00:00"/>
    <s v="2003"/>
    <x v="8"/>
    <x v="19"/>
    <s v="Rambla de Cataluña, 23"/>
    <s v="8022"/>
    <s v="Barcelona"/>
    <s v="EU"/>
    <s v="ES"/>
    <x v="11"/>
    <s v="Europa"/>
    <s v="Eduardo Saavedra"/>
    <x v="1"/>
    <s v="Sony"/>
    <s v="ST"/>
    <n v="1050"/>
    <s v="Sony VAIO PCG-FRV25 Notebook"/>
    <s v="266-GHz Pentium 4 512 MB RAM 40 GB Hard Drive DVD/CD-RW Drive"/>
  </r>
  <r>
    <x v="8"/>
    <n v="27"/>
    <n v="200309"/>
    <n v="5076"/>
    <n v="54"/>
    <n v="60"/>
    <m/>
    <n v="1600.93"/>
    <s v="EUR"/>
    <m/>
    <n v="86450.22"/>
    <n v="96055.8"/>
    <n v="83160"/>
    <x v="4061"/>
    <d v="2003-09-01T00:00:00"/>
    <s v="2003"/>
    <x v="8"/>
    <x v="19"/>
    <s v="Rambla de Cataluña, 23"/>
    <s v="8022"/>
    <s v="Barcelona"/>
    <s v="EU"/>
    <s v="ES"/>
    <x v="11"/>
    <s v="Europa"/>
    <s v="Eduardo Saavedra"/>
    <x v="1"/>
    <s v="Sony"/>
    <s v="ST"/>
    <n v="1540"/>
    <s v="Sony VAIO PCG-GRT170 Notebook"/>
    <s v="280-GHz Pentium 4 512 MB RAM 60 GB Hard Drive DVDRW/CD-RW Drive"/>
  </r>
  <r>
    <x v="9"/>
    <n v="27"/>
    <n v="200309"/>
    <n v="5077"/>
    <n v="62"/>
    <n v="52"/>
    <n v="2"/>
    <n v="1504.8"/>
    <s v="EUR"/>
    <n v="53236"/>
    <n v="93297.599999999991"/>
    <n v="78249.599999999991"/>
    <n v="95480"/>
    <x v="4062"/>
    <d v="2003-09-01T00:00:00"/>
    <s v="2003"/>
    <x v="8"/>
    <x v="19"/>
    <s v="Rambla de Cataluña, 23"/>
    <s v="8022"/>
    <s v="Barcelona"/>
    <s v="EU"/>
    <s v="ES"/>
    <x v="11"/>
    <s v="Europa"/>
    <s v="Eduardo Saavedra"/>
    <x v="0"/>
    <s v="Toshiba"/>
    <s v="ST"/>
    <n v="1540"/>
    <s v="Toshiba Portege 3505 Tablet PC"/>
    <s v="133-GHz Pentium III 512 MB RAM 40 GB Hard Drive"/>
  </r>
  <r>
    <x v="10"/>
    <n v="27"/>
    <n v="200309"/>
    <n v="5078"/>
    <n v="36"/>
    <n v="30"/>
    <m/>
    <n v="1293.78"/>
    <s v="EUR"/>
    <m/>
    <n v="46576.08"/>
    <n v="38813.4"/>
    <n v="27720"/>
    <x v="1489"/>
    <d v="2003-09-01T00:00:00"/>
    <s v="2003"/>
    <x v="8"/>
    <x v="19"/>
    <s v="Rambla de Cataluña, 23"/>
    <s v="8022"/>
    <s v="Barcelona"/>
    <s v="EU"/>
    <s v="ES"/>
    <x v="11"/>
    <s v="Europa"/>
    <s v="Eduardo Saavedra"/>
    <x v="1"/>
    <s v="Toshiba"/>
    <s v="ST"/>
    <n v="770"/>
    <s v="Toshiba Satellite 1135-S125 Notebook"/>
    <s v="180-GHz Celeron 256 MB RAM 30 GB Hard Drive DVD/CD-RW Drive"/>
  </r>
  <r>
    <x v="11"/>
    <n v="27"/>
    <n v="200309"/>
    <n v="5079"/>
    <n v="58"/>
    <n v="59"/>
    <m/>
    <n v="1147.0999999999999"/>
    <s v="EUR"/>
    <m/>
    <n v="66531.799999999988"/>
    <n v="67678.899999999994"/>
    <n v="52548"/>
    <x v="4063"/>
    <d v="2003-09-01T00:00:00"/>
    <s v="2003"/>
    <x v="8"/>
    <x v="19"/>
    <s v="Rambla de Cataluña, 23"/>
    <s v="8022"/>
    <s v="Barcelona"/>
    <s v="EU"/>
    <s v="ES"/>
    <x v="11"/>
    <s v="Europa"/>
    <s v="Eduardo Saavedra"/>
    <x v="2"/>
    <s v="Apple"/>
    <s v="ST"/>
    <n v="906"/>
    <s v="Apple eMac Desktop 17 M8951LL/A"/>
    <s v="10-GHz PowerPC G4 256 MB RAM 80 GB Hard Drive DVD-RW/CD-RW Drive"/>
  </r>
  <r>
    <x v="12"/>
    <n v="27"/>
    <n v="200309"/>
    <n v="5080"/>
    <n v="60"/>
    <n v="60"/>
    <m/>
    <n v="1562.25"/>
    <s v="EUR"/>
    <m/>
    <n v="93735"/>
    <n v="93735"/>
    <n v="48060"/>
    <x v="4064"/>
    <d v="2003-09-01T00:00:00"/>
    <s v="2003"/>
    <x v="8"/>
    <x v="19"/>
    <s v="Rambla de Cataluña, 23"/>
    <s v="8022"/>
    <s v="Barcelona"/>
    <s v="EU"/>
    <s v="ES"/>
    <x v="11"/>
    <s v="Europa"/>
    <s v="Eduardo Saavedra"/>
    <x v="2"/>
    <s v="Apple"/>
    <s v="ST"/>
    <n v="801"/>
    <s v="Apple Power Mac Desktop M8839LL/A"/>
    <s v="10-GHz PowerPC G4 256 MB RAM 60 GB Hard Drive DVD/CD-RW Drive"/>
  </r>
  <r>
    <x v="13"/>
    <n v="27"/>
    <n v="200309"/>
    <n v="5081"/>
    <n v="62"/>
    <n v="72"/>
    <m/>
    <n v="470.67"/>
    <s v="EUR"/>
    <m/>
    <n v="29181.54"/>
    <n v="33888.239999999998"/>
    <n v="17360"/>
    <x v="1693"/>
    <d v="2003-09-01T00:00:00"/>
    <s v="2003"/>
    <x v="8"/>
    <x v="19"/>
    <s v="Rambla de Cataluña, 23"/>
    <s v="8022"/>
    <s v="Barcelona"/>
    <s v="EU"/>
    <s v="ES"/>
    <x v="11"/>
    <s v="Europa"/>
    <s v="Eduardo Saavedra"/>
    <x v="2"/>
    <s v="Compaq"/>
    <s v="ST"/>
    <n v="280"/>
    <s v="Compaq Presario 6400NX Desktop PC"/>
    <s v="153 GHz Athlon XP 1800 128MB RAM 40GB hard drive"/>
  </r>
  <r>
    <x v="14"/>
    <n v="27"/>
    <n v="200309"/>
    <n v="5082"/>
    <n v="61"/>
    <n v="50"/>
    <n v="3"/>
    <n v="556.84"/>
    <s v="EUR"/>
    <n v="13798"/>
    <n v="33967.240000000013"/>
    <n v="27842"/>
    <n v="25620"/>
    <x v="2914"/>
    <d v="2003-09-01T00:00:00"/>
    <s v="2003"/>
    <x v="8"/>
    <x v="19"/>
    <s v="Rambla de Cataluña, 23"/>
    <s v="8022"/>
    <s v="Barcelona"/>
    <s v="EU"/>
    <s v="ES"/>
    <x v="11"/>
    <s v="Europa"/>
    <s v="Eduardo Saavedra"/>
    <x v="2"/>
    <s v="HP"/>
    <s v="ST"/>
    <n v="420"/>
    <s v="HP Pavilion 514n Desktop PC"/>
    <s v="22 GHz Celeron 256MB RAM 60GB hard drive"/>
  </r>
  <r>
    <x v="15"/>
    <n v="27"/>
    <n v="200309"/>
    <n v="5083"/>
    <n v="44"/>
    <n v="35"/>
    <m/>
    <n v="1297.31"/>
    <s v="EUR"/>
    <m/>
    <n v="57081.64"/>
    <n v="45405.85"/>
    <n v="27720"/>
    <x v="4065"/>
    <d v="2003-09-01T00:00:00"/>
    <s v="2003"/>
    <x v="8"/>
    <x v="19"/>
    <s v="Rambla de Cataluña, 23"/>
    <s v="8022"/>
    <s v="Barcelona"/>
    <s v="EU"/>
    <s v="ES"/>
    <x v="11"/>
    <s v="Europa"/>
    <s v="Eduardo Saavedra"/>
    <x v="2"/>
    <s v="Sony"/>
    <s v="ST"/>
    <n v="630"/>
    <s v="Sony VAIO PCV-RS310 Desktop"/>
    <s v="240-GHz Pentium 4 256 MB RAM 80 GB Hard Drive DVD-RW/CD-RW Drive CD-ROM Drive"/>
  </r>
  <r>
    <x v="16"/>
    <n v="27"/>
    <n v="200309"/>
    <n v="5084"/>
    <n v="63"/>
    <n v="60"/>
    <m/>
    <n v="218.63"/>
    <s v="EUR"/>
    <m/>
    <n v="13773.69"/>
    <n v="13117.8"/>
    <n v="8757"/>
    <x v="3235"/>
    <d v="2003-09-01T00:00:00"/>
    <s v="2003"/>
    <x v="8"/>
    <x v="19"/>
    <s v="Rambla de Cataluña, 23"/>
    <s v="8022"/>
    <s v="Barcelona"/>
    <s v="EU"/>
    <s v="ES"/>
    <x v="11"/>
    <s v="Europa"/>
    <s v="Eduardo Saavedra"/>
    <x v="3"/>
    <s v="Casio"/>
    <s v="ST"/>
    <n v="139"/>
    <s v="Casio Cassiopeia BE-300 Pocket Manager"/>
    <s v="No Description"/>
  </r>
  <r>
    <x v="17"/>
    <n v="27"/>
    <n v="200309"/>
    <n v="5085"/>
    <n v="48"/>
    <n v="50"/>
    <m/>
    <n v="268.92"/>
    <s v="EUR"/>
    <m/>
    <n v="12908.16"/>
    <n v="13446"/>
    <n v="8352"/>
    <x v="3635"/>
    <d v="2003-09-01T00:00:00"/>
    <s v="2003"/>
    <x v="8"/>
    <x v="19"/>
    <s v="Rambla de Cataluña, 23"/>
    <s v="8022"/>
    <s v="Barcelona"/>
    <s v="EU"/>
    <s v="ES"/>
    <x v="11"/>
    <s v="Europa"/>
    <s v="Eduardo Saavedra"/>
    <x v="3"/>
    <s v="Compaq"/>
    <s v="ST"/>
    <n v="174"/>
    <s v="Compaq iPAQ 3135 Monochrome Pocket PC Bundle"/>
    <s v="No Description"/>
  </r>
  <r>
    <x v="18"/>
    <n v="27"/>
    <n v="200309"/>
    <n v="5086"/>
    <n v="52"/>
    <n v="59"/>
    <n v="3"/>
    <n v="372.05"/>
    <s v="EUR"/>
    <n v="13798"/>
    <n v="19346.599999999999"/>
    <n v="21950.95"/>
    <n v="16328"/>
    <x v="2396"/>
    <d v="2003-09-01T00:00:00"/>
    <s v="2003"/>
    <x v="8"/>
    <x v="19"/>
    <s v="Rambla de Cataluña, 23"/>
    <s v="8022"/>
    <s v="Barcelona"/>
    <s v="EU"/>
    <s v="ES"/>
    <x v="11"/>
    <s v="Europa"/>
    <s v="Eduardo Saavedra"/>
    <x v="3"/>
    <s v="HP"/>
    <s v="ST"/>
    <n v="314"/>
    <s v="HP Jornada 420 Palm-Size PC"/>
    <s v="No Description"/>
  </r>
  <r>
    <x v="19"/>
    <n v="27"/>
    <n v="200309"/>
    <n v="5087"/>
    <n v="39"/>
    <n v="43"/>
    <m/>
    <n v="343.78"/>
    <s v="EUR"/>
    <m/>
    <n v="13407.42"/>
    <n v="14782.54"/>
    <n v="12285"/>
    <x v="889"/>
    <d v="2003-09-01T00:00:00"/>
    <s v="2003"/>
    <x v="8"/>
    <x v="19"/>
    <s v="Rambla de Cataluña, 23"/>
    <s v="8022"/>
    <s v="Barcelona"/>
    <s v="EU"/>
    <s v="ES"/>
    <x v="11"/>
    <s v="Europa"/>
    <s v="Eduardo Saavedra"/>
    <x v="3"/>
    <s v="Sony"/>
    <s v="ST"/>
    <n v="315"/>
    <s v="Sony Clie PEG-NX60 (Silver) Handheld"/>
    <s v="No Description"/>
  </r>
  <r>
    <x v="0"/>
    <n v="28"/>
    <n v="200309"/>
    <n v="5308"/>
    <n v="75"/>
    <n v="81"/>
    <n v="2"/>
    <n v="1233.1400000000001"/>
    <s v="EUR"/>
    <n v="53236"/>
    <n v="92485.500000000015"/>
    <n v="99884.340000000011"/>
    <n v="89175"/>
    <x v="399"/>
    <d v="2003-09-01T00:00:00"/>
    <s v="2003"/>
    <x v="8"/>
    <x v="20"/>
    <s v="C/ Araquil, 67"/>
    <s v="28023"/>
    <s v="Madrid"/>
    <s v="EU"/>
    <s v="ES"/>
    <x v="11"/>
    <s v="Europa"/>
    <s v="Martín Sommer"/>
    <x v="0"/>
    <s v="Acer"/>
    <s v="ST"/>
    <n v="1189"/>
    <s v="Acer TM C104TCi Tablet PC"/>
    <s v="900-MHz PIII-M 256 MB RAM 40 GB Hard Drive"/>
  </r>
  <r>
    <x v="1"/>
    <n v="28"/>
    <n v="200309"/>
    <n v="5309"/>
    <n v="55"/>
    <n v="44"/>
    <m/>
    <n v="1350.23"/>
    <s v="EUR"/>
    <m/>
    <n v="74262.649999999994"/>
    <n v="59410.12"/>
    <n v="46805"/>
    <x v="4066"/>
    <d v="2003-09-01T00:00:00"/>
    <s v="2003"/>
    <x v="8"/>
    <x v="20"/>
    <s v="C/ Araquil, 67"/>
    <s v="28023"/>
    <s v="Madrid"/>
    <s v="EU"/>
    <s v="ES"/>
    <x v="11"/>
    <s v="Europa"/>
    <s v="Martín Sommer"/>
    <x v="1"/>
    <s v="Acer"/>
    <s v="ST"/>
    <n v="851"/>
    <s v="Acer TravelMate 233XV Notebook"/>
    <s v="20-GHz Celeron-M 256 MB RAM 30 GB Hard Drive DVD Drive"/>
  </r>
  <r>
    <x v="2"/>
    <n v="28"/>
    <n v="200309"/>
    <n v="5310"/>
    <n v="59"/>
    <n v="52"/>
    <m/>
    <n v="1846.28"/>
    <s v="EUR"/>
    <m/>
    <n v="108930.52"/>
    <n v="96006.56"/>
    <n v="61714"/>
    <x v="948"/>
    <d v="2003-09-01T00:00:00"/>
    <s v="2003"/>
    <x v="8"/>
    <x v="20"/>
    <s v="C/ Araquil, 67"/>
    <s v="28023"/>
    <s v="Madrid"/>
    <s v="EU"/>
    <s v="ES"/>
    <x v="11"/>
    <s v="Europa"/>
    <s v="Martín Sommer"/>
    <x v="1"/>
    <s v="Apple"/>
    <s v="ST"/>
    <n v="1046"/>
    <s v="Apple iBook Notebook 141 M9009LL/A"/>
    <s v="900-MHz PowerPC G3 256 MB RAM 40 GB Hard Drive"/>
  </r>
  <r>
    <x v="3"/>
    <n v="28"/>
    <n v="200309"/>
    <n v="5311"/>
    <n v="69"/>
    <n v="65"/>
    <m/>
    <n v="841.99"/>
    <s v="EUR"/>
    <m/>
    <n v="58097.31"/>
    <n v="54729.35"/>
    <n v="38640"/>
    <x v="4067"/>
    <d v="2003-09-01T00:00:00"/>
    <s v="2003"/>
    <x v="8"/>
    <x v="20"/>
    <s v="C/ Araquil, 67"/>
    <s v="28023"/>
    <s v="Madrid"/>
    <s v="EU"/>
    <s v="ES"/>
    <x v="11"/>
    <s v="Europa"/>
    <s v="Martín Sommer"/>
    <x v="1"/>
    <s v="Compaq"/>
    <s v="ST"/>
    <n v="560"/>
    <s v="Compaq Presario 1215 Notebook"/>
    <s v="1-GHz Athlon 128 MB RAM 20 GB hard drive"/>
  </r>
  <r>
    <x v="4"/>
    <n v="28"/>
    <n v="200309"/>
    <n v="5312"/>
    <n v="79"/>
    <n v="73"/>
    <n v="2"/>
    <n v="1430.42"/>
    <s v="EUR"/>
    <n v="53236"/>
    <n v="113003.18"/>
    <n v="104420.66"/>
    <n v="99461"/>
    <x v="4068"/>
    <d v="2003-09-01T00:00:00"/>
    <s v="2003"/>
    <x v="8"/>
    <x v="20"/>
    <s v="C/ Araquil, 67"/>
    <s v="28023"/>
    <s v="Madrid"/>
    <s v="EU"/>
    <s v="ES"/>
    <x v="11"/>
    <s v="Europa"/>
    <s v="Martín Sommer"/>
    <x v="0"/>
    <s v="Compaq"/>
    <s v="ST"/>
    <n v="1259"/>
    <s v="Compaq TC1000T Tablet PC 470045-149"/>
    <s v="10 GHz Transmeta Crusoe 256MB RAM 40GB hard drive"/>
  </r>
  <r>
    <x v="5"/>
    <n v="28"/>
    <n v="200309"/>
    <n v="5313"/>
    <n v="77"/>
    <n v="86"/>
    <n v="3"/>
    <n v="1172.6199999999999"/>
    <s v="EUR"/>
    <n v="13798"/>
    <n v="90291.739999999991"/>
    <n v="100845.32"/>
    <n v="79233"/>
    <x v="4069"/>
    <d v="2003-09-01T00:00:00"/>
    <s v="2003"/>
    <x v="8"/>
    <x v="20"/>
    <s v="C/ Araquil, 67"/>
    <s v="28023"/>
    <s v="Madrid"/>
    <s v="EU"/>
    <s v="ES"/>
    <x v="11"/>
    <s v="Europa"/>
    <s v="Martín Sommer"/>
    <x v="1"/>
    <s v="HP"/>
    <s v="ST"/>
    <n v="1029"/>
    <s v="HP Pavilion xt5335qv Notebook PC"/>
    <s v="253-GHz Pentium 4 512 MB RAM 60 GB Hard Drive DVD/CD-RW Drive"/>
  </r>
  <r>
    <x v="6"/>
    <n v="28"/>
    <n v="200309"/>
    <n v="5314"/>
    <n v="55"/>
    <n v="65"/>
    <m/>
    <n v="1663.27"/>
    <s v="EUR"/>
    <m/>
    <n v="91479.85"/>
    <n v="108112.55"/>
    <n v="58520"/>
    <x v="1498"/>
    <d v="2003-09-01T00:00:00"/>
    <s v="2003"/>
    <x v="8"/>
    <x v="20"/>
    <s v="C/ Araquil, 67"/>
    <s v="28023"/>
    <s v="Madrid"/>
    <s v="EU"/>
    <s v="ES"/>
    <x v="11"/>
    <s v="Europa"/>
    <s v="Martín Sommer"/>
    <x v="1"/>
    <s v="IBM"/>
    <s v="ST"/>
    <n v="1064"/>
    <s v="IBM ThinkPad R40 (27232FU) Notebook"/>
    <s v="130-GHz Pentium-M Centrino 256 MB RAM 20 GB Hard Drive DVD-ROM Drive"/>
  </r>
  <r>
    <x v="7"/>
    <n v="28"/>
    <n v="200309"/>
    <n v="5315"/>
    <n v="55"/>
    <n v="55"/>
    <m/>
    <n v="1025.99"/>
    <s v="EUR"/>
    <m/>
    <n v="56429.45"/>
    <n v="56429.45"/>
    <n v="57750"/>
    <x v="4070"/>
    <d v="2003-09-01T00:00:00"/>
    <s v="2003"/>
    <x v="8"/>
    <x v="20"/>
    <s v="C/ Araquil, 67"/>
    <s v="28023"/>
    <s v="Madrid"/>
    <s v="EU"/>
    <s v="ES"/>
    <x v="11"/>
    <s v="Europa"/>
    <s v="Martín Sommer"/>
    <x v="1"/>
    <s v="Sony"/>
    <s v="ST"/>
    <n v="1050"/>
    <s v="Sony VAIO PCG-FRV25 Notebook"/>
    <s v="266-GHz Pentium 4 512 MB RAM 40 GB Hard Drive DVD/CD-RW Drive"/>
  </r>
  <r>
    <x v="8"/>
    <n v="28"/>
    <n v="200309"/>
    <n v="5316"/>
    <n v="89"/>
    <n v="85"/>
    <m/>
    <n v="1600.93"/>
    <s v="EUR"/>
    <m/>
    <n v="142482.76999999999"/>
    <n v="136079.04999999999"/>
    <n v="137060"/>
    <x v="630"/>
    <d v="2003-09-01T00:00:00"/>
    <s v="2003"/>
    <x v="8"/>
    <x v="20"/>
    <s v="C/ Araquil, 67"/>
    <s v="28023"/>
    <s v="Madrid"/>
    <s v="EU"/>
    <s v="ES"/>
    <x v="11"/>
    <s v="Europa"/>
    <s v="Martín Sommer"/>
    <x v="1"/>
    <s v="Sony"/>
    <s v="ST"/>
    <n v="1540"/>
    <s v="Sony VAIO PCG-GRT170 Notebook"/>
    <s v="280-GHz Pentium 4 512 MB RAM 60 GB Hard Drive DVDRW/CD-RW Drive"/>
  </r>
  <r>
    <x v="9"/>
    <n v="28"/>
    <n v="200309"/>
    <n v="5317"/>
    <n v="85"/>
    <n v="83"/>
    <n v="2"/>
    <n v="1504.8"/>
    <s v="EUR"/>
    <n v="53236"/>
    <n v="127908"/>
    <n v="124898.4"/>
    <n v="130900"/>
    <x v="4071"/>
    <d v="2003-09-01T00:00:00"/>
    <s v="2003"/>
    <x v="8"/>
    <x v="20"/>
    <s v="C/ Araquil, 67"/>
    <s v="28023"/>
    <s v="Madrid"/>
    <s v="EU"/>
    <s v="ES"/>
    <x v="11"/>
    <s v="Europa"/>
    <s v="Martín Sommer"/>
    <x v="0"/>
    <s v="Toshiba"/>
    <s v="ST"/>
    <n v="1540"/>
    <s v="Toshiba Portege 3505 Tablet PC"/>
    <s v="133-GHz Pentium III 512 MB RAM 40 GB Hard Drive"/>
  </r>
  <r>
    <x v="10"/>
    <n v="28"/>
    <n v="200309"/>
    <n v="5318"/>
    <n v="72"/>
    <n v="86"/>
    <m/>
    <n v="1293.78"/>
    <s v="EUR"/>
    <m/>
    <n v="93152.16"/>
    <n v="111265.08"/>
    <n v="55440"/>
    <x v="4072"/>
    <d v="2003-09-01T00:00:00"/>
    <s v="2003"/>
    <x v="8"/>
    <x v="20"/>
    <s v="C/ Araquil, 67"/>
    <s v="28023"/>
    <s v="Madrid"/>
    <s v="EU"/>
    <s v="ES"/>
    <x v="11"/>
    <s v="Europa"/>
    <s v="Martín Sommer"/>
    <x v="1"/>
    <s v="Toshiba"/>
    <s v="ST"/>
    <n v="770"/>
    <s v="Toshiba Satellite 1135-S125 Notebook"/>
    <s v="180-GHz Celeron 256 MB RAM 30 GB Hard Drive DVD/CD-RW Drive"/>
  </r>
  <r>
    <x v="11"/>
    <n v="28"/>
    <n v="200309"/>
    <n v="5319"/>
    <n v="90"/>
    <n v="80"/>
    <m/>
    <n v="1147.0999999999999"/>
    <s v="EUR"/>
    <m/>
    <n v="103239"/>
    <n v="91768"/>
    <n v="81540"/>
    <x v="1185"/>
    <d v="2003-09-01T00:00:00"/>
    <s v="2003"/>
    <x v="8"/>
    <x v="20"/>
    <s v="C/ Araquil, 67"/>
    <s v="28023"/>
    <s v="Madrid"/>
    <s v="EU"/>
    <s v="ES"/>
    <x v="11"/>
    <s v="Europa"/>
    <s v="Martín Sommer"/>
    <x v="2"/>
    <s v="Apple"/>
    <s v="ST"/>
    <n v="906"/>
    <s v="Apple eMac Desktop 17 M8951LL/A"/>
    <s v="10-GHz PowerPC G4 256 MB RAM 80 GB Hard Drive DVD-RW/CD-RW Drive"/>
  </r>
  <r>
    <x v="12"/>
    <n v="28"/>
    <n v="200309"/>
    <n v="5320"/>
    <n v="55"/>
    <n v="60"/>
    <m/>
    <n v="1562.25"/>
    <s v="EUR"/>
    <m/>
    <n v="85923.75"/>
    <n v="93735"/>
    <n v="44055"/>
    <x v="4073"/>
    <d v="2003-09-01T00:00:00"/>
    <s v="2003"/>
    <x v="8"/>
    <x v="20"/>
    <s v="C/ Araquil, 67"/>
    <s v="28023"/>
    <s v="Madrid"/>
    <s v="EU"/>
    <s v="ES"/>
    <x v="11"/>
    <s v="Europa"/>
    <s v="Martín Sommer"/>
    <x v="2"/>
    <s v="Apple"/>
    <s v="ST"/>
    <n v="801"/>
    <s v="Apple Power Mac Desktop M8839LL/A"/>
    <s v="10-GHz PowerPC G4 256 MB RAM 60 GB Hard Drive DVD/CD-RW Drive"/>
  </r>
  <r>
    <x v="13"/>
    <n v="28"/>
    <n v="200309"/>
    <n v="5321"/>
    <n v="65"/>
    <n v="54"/>
    <m/>
    <n v="470.67"/>
    <s v="EUR"/>
    <m/>
    <n v="30593.55"/>
    <n v="25416.18"/>
    <n v="18200"/>
    <x v="4074"/>
    <d v="2003-09-01T00:00:00"/>
    <s v="2003"/>
    <x v="8"/>
    <x v="20"/>
    <s v="C/ Araquil, 67"/>
    <s v="28023"/>
    <s v="Madrid"/>
    <s v="EU"/>
    <s v="ES"/>
    <x v="11"/>
    <s v="Europa"/>
    <s v="Martín Sommer"/>
    <x v="2"/>
    <s v="Compaq"/>
    <s v="ST"/>
    <n v="280"/>
    <s v="Compaq Presario 6400NX Desktop PC"/>
    <s v="153 GHz Athlon XP 1800 128MB RAM 40GB hard drive"/>
  </r>
  <r>
    <x v="14"/>
    <n v="28"/>
    <n v="200309"/>
    <n v="5322"/>
    <n v="57"/>
    <n v="65"/>
    <n v="3"/>
    <n v="556.84"/>
    <s v="EUR"/>
    <n v="13798"/>
    <n v="31739.88"/>
    <n v="36194.6"/>
    <n v="23940"/>
    <x v="4075"/>
    <d v="2003-09-01T00:00:00"/>
    <s v="2003"/>
    <x v="8"/>
    <x v="20"/>
    <s v="C/ Araquil, 67"/>
    <s v="28023"/>
    <s v="Madrid"/>
    <s v="EU"/>
    <s v="ES"/>
    <x v="11"/>
    <s v="Europa"/>
    <s v="Martín Sommer"/>
    <x v="2"/>
    <s v="HP"/>
    <s v="ST"/>
    <n v="420"/>
    <s v="HP Pavilion 514n Desktop PC"/>
    <s v="22 GHz Celeron 256MB RAM 60GB hard drive"/>
  </r>
  <r>
    <x v="15"/>
    <n v="28"/>
    <n v="200309"/>
    <n v="5323"/>
    <n v="54"/>
    <n v="55"/>
    <m/>
    <n v="1297.31"/>
    <s v="EUR"/>
    <m/>
    <n v="70054.739999999991"/>
    <n v="71352.05"/>
    <n v="34020"/>
    <x v="975"/>
    <d v="2003-09-01T00:00:00"/>
    <s v="2003"/>
    <x v="8"/>
    <x v="20"/>
    <s v="C/ Araquil, 67"/>
    <s v="28023"/>
    <s v="Madrid"/>
    <s v="EU"/>
    <s v="ES"/>
    <x v="11"/>
    <s v="Europa"/>
    <s v="Martín Sommer"/>
    <x v="2"/>
    <s v="Sony"/>
    <s v="ST"/>
    <n v="630"/>
    <s v="Sony VAIO PCV-RS310 Desktop"/>
    <s v="240-GHz Pentium 4 256 MB RAM 80 GB Hard Drive DVD-RW/CD-RW Drive CD-ROM Drive"/>
  </r>
  <r>
    <x v="16"/>
    <n v="28"/>
    <n v="200309"/>
    <n v="5324"/>
    <n v="55"/>
    <n v="60"/>
    <m/>
    <n v="218.63"/>
    <s v="EUR"/>
    <m/>
    <n v="12024.65"/>
    <n v="13117.8"/>
    <n v="7645"/>
    <x v="4076"/>
    <d v="2003-09-01T00:00:00"/>
    <s v="2003"/>
    <x v="8"/>
    <x v="20"/>
    <s v="C/ Araquil, 67"/>
    <s v="28023"/>
    <s v="Madrid"/>
    <s v="EU"/>
    <s v="ES"/>
    <x v="11"/>
    <s v="Europa"/>
    <s v="Martín Sommer"/>
    <x v="3"/>
    <s v="Casio"/>
    <s v="ST"/>
    <n v="139"/>
    <s v="Casio Cassiopeia BE-300 Pocket Manager"/>
    <s v="No Description"/>
  </r>
  <r>
    <x v="17"/>
    <n v="28"/>
    <n v="200309"/>
    <n v="5325"/>
    <n v="70"/>
    <n v="84"/>
    <m/>
    <n v="268.92"/>
    <s v="EUR"/>
    <m/>
    <n v="18824.400000000001"/>
    <n v="22589.279999999999"/>
    <n v="12180"/>
    <x v="977"/>
    <d v="2003-09-01T00:00:00"/>
    <s v="2003"/>
    <x v="8"/>
    <x v="20"/>
    <s v="C/ Araquil, 67"/>
    <s v="28023"/>
    <s v="Madrid"/>
    <s v="EU"/>
    <s v="ES"/>
    <x v="11"/>
    <s v="Europa"/>
    <s v="Martín Sommer"/>
    <x v="3"/>
    <s v="Compaq"/>
    <s v="ST"/>
    <n v="174"/>
    <s v="Compaq iPAQ 3135 Monochrome Pocket PC Bundle"/>
    <s v="No Description"/>
  </r>
  <r>
    <x v="18"/>
    <n v="28"/>
    <n v="200309"/>
    <n v="5326"/>
    <n v="70"/>
    <n v="64"/>
    <n v="3"/>
    <n v="372.05"/>
    <s v="EUR"/>
    <n v="13798"/>
    <n v="26043.5"/>
    <n v="23811.200000000001"/>
    <n v="21980"/>
    <x v="3465"/>
    <d v="2003-09-01T00:00:00"/>
    <s v="2003"/>
    <x v="8"/>
    <x v="20"/>
    <s v="C/ Araquil, 67"/>
    <s v="28023"/>
    <s v="Madrid"/>
    <s v="EU"/>
    <s v="ES"/>
    <x v="11"/>
    <s v="Europa"/>
    <s v="Martín Sommer"/>
    <x v="3"/>
    <s v="HP"/>
    <s v="ST"/>
    <n v="314"/>
    <s v="HP Jornada 420 Palm-Size PC"/>
    <s v="No Description"/>
  </r>
  <r>
    <x v="19"/>
    <n v="28"/>
    <n v="200309"/>
    <n v="5327"/>
    <n v="67"/>
    <n v="59"/>
    <m/>
    <n v="343.78"/>
    <s v="EUR"/>
    <m/>
    <n v="23033.26"/>
    <n v="20283.02"/>
    <n v="21105"/>
    <x v="4077"/>
    <d v="2003-09-01T00:00:00"/>
    <s v="2003"/>
    <x v="8"/>
    <x v="20"/>
    <s v="C/ Araquil, 67"/>
    <s v="28023"/>
    <s v="Madrid"/>
    <s v="EU"/>
    <s v="ES"/>
    <x v="11"/>
    <s v="Europa"/>
    <s v="Martín Sommer"/>
    <x v="3"/>
    <s v="Sony"/>
    <s v="ST"/>
    <n v="315"/>
    <s v="Sony Clie PEG-NX60 (Silver) Handheld"/>
    <s v="No Description"/>
  </r>
  <r>
    <x v="0"/>
    <n v="29"/>
    <n v="200309"/>
    <n v="5556"/>
    <n v="16"/>
    <n v="16"/>
    <n v="2"/>
    <n v="11927.6"/>
    <s v="SEK"/>
    <n v="53236"/>
    <n v="190841.60000000001"/>
    <n v="190841.60000000001"/>
    <n v="19024"/>
    <x v="4078"/>
    <d v="2003-09-01T00:00:00"/>
    <s v="2003"/>
    <x v="8"/>
    <x v="21"/>
    <s v="Åkergatan 24"/>
    <s v="S-844 67"/>
    <s v="Bräcke"/>
    <s v="EU"/>
    <s v="SE"/>
    <x v="12"/>
    <s v="Europa"/>
    <s v="Maria Larsson"/>
    <x v="0"/>
    <s v="Acer"/>
    <s v="ST"/>
    <n v="1189"/>
    <s v="Acer TM C104TCi Tablet PC"/>
    <s v="900-MHz PIII-M 256 MB RAM 40 GB Hard Drive"/>
  </r>
  <r>
    <x v="1"/>
    <n v="29"/>
    <n v="200309"/>
    <n v="5557"/>
    <n v="21"/>
    <n v="18"/>
    <m/>
    <n v="13060.2"/>
    <s v="SEK"/>
    <m/>
    <n v="274264.2"/>
    <n v="235083.6"/>
    <n v="17871"/>
    <x v="4079"/>
    <d v="2003-09-01T00:00:00"/>
    <s v="2003"/>
    <x v="8"/>
    <x v="21"/>
    <s v="Åkergatan 24"/>
    <s v="S-844 67"/>
    <s v="Bräcke"/>
    <s v="EU"/>
    <s v="SE"/>
    <x v="12"/>
    <s v="Europa"/>
    <s v="Maria Larsson"/>
    <x v="1"/>
    <s v="Acer"/>
    <s v="ST"/>
    <n v="851"/>
    <s v="Acer TravelMate 233XV Notebook"/>
    <s v="20-GHz Celeron-M 256 MB RAM 30 GB Hard Drive DVD Drive"/>
  </r>
  <r>
    <x v="2"/>
    <n v="29"/>
    <n v="200309"/>
    <n v="5558"/>
    <n v="23"/>
    <n v="25"/>
    <m/>
    <n v="17858.2"/>
    <s v="SEK"/>
    <m/>
    <n v="410738.6"/>
    <n v="446455"/>
    <n v="24058"/>
    <x v="2019"/>
    <d v="2003-09-01T00:00:00"/>
    <s v="2003"/>
    <x v="8"/>
    <x v="21"/>
    <s v="Åkergatan 24"/>
    <s v="S-844 67"/>
    <s v="Bräcke"/>
    <s v="EU"/>
    <s v="SE"/>
    <x v="12"/>
    <s v="Europa"/>
    <s v="Maria Larsson"/>
    <x v="1"/>
    <s v="Apple"/>
    <s v="ST"/>
    <n v="1046"/>
    <s v="Apple iBook Notebook 141 M9009LL/A"/>
    <s v="900-MHz PowerPC G3 256 MB RAM 40 GB Hard Drive"/>
  </r>
  <r>
    <x v="3"/>
    <n v="29"/>
    <n v="200309"/>
    <n v="5559"/>
    <n v="14"/>
    <n v="14"/>
    <m/>
    <n v="8144.21"/>
    <s v="SEK"/>
    <m/>
    <n v="114018.94"/>
    <n v="114018.94"/>
    <n v="7840"/>
    <x v="422"/>
    <d v="2003-09-01T00:00:00"/>
    <s v="2003"/>
    <x v="8"/>
    <x v="21"/>
    <s v="Åkergatan 24"/>
    <s v="S-844 67"/>
    <s v="Bräcke"/>
    <s v="EU"/>
    <s v="SE"/>
    <x v="12"/>
    <s v="Europa"/>
    <s v="Maria Larsson"/>
    <x v="1"/>
    <s v="Compaq"/>
    <s v="ST"/>
    <n v="560"/>
    <s v="Compaq Presario 1215 Notebook"/>
    <s v="1-GHz Athlon 128 MB RAM 20 GB hard drive"/>
  </r>
  <r>
    <x v="4"/>
    <n v="29"/>
    <n v="200309"/>
    <n v="5560"/>
    <n v="19"/>
    <n v="21"/>
    <n v="2"/>
    <n v="13835.8"/>
    <s v="SEK"/>
    <n v="53236"/>
    <n v="262880.2"/>
    <n v="290551.8"/>
    <n v="23921"/>
    <x v="2486"/>
    <d v="2003-09-01T00:00:00"/>
    <s v="2003"/>
    <x v="8"/>
    <x v="21"/>
    <s v="Åkergatan 24"/>
    <s v="S-844 67"/>
    <s v="Bräcke"/>
    <s v="EU"/>
    <s v="SE"/>
    <x v="12"/>
    <s v="Europa"/>
    <s v="Maria Larsson"/>
    <x v="0"/>
    <s v="Compaq"/>
    <s v="ST"/>
    <n v="1259"/>
    <s v="Compaq TC1000T Tablet PC 470045-149"/>
    <s v="10 GHz Transmeta Crusoe 256MB RAM 40GB hard drive"/>
  </r>
  <r>
    <x v="5"/>
    <n v="29"/>
    <n v="200309"/>
    <n v="5561"/>
    <n v="15"/>
    <n v="15"/>
    <n v="3"/>
    <n v="11342.2"/>
    <s v="SEK"/>
    <n v="13798"/>
    <n v="170133"/>
    <n v="170133"/>
    <n v="15435"/>
    <x v="4080"/>
    <d v="2003-09-01T00:00:00"/>
    <s v="2003"/>
    <x v="8"/>
    <x v="21"/>
    <s v="Åkergatan 24"/>
    <s v="S-844 67"/>
    <s v="Bräcke"/>
    <s v="EU"/>
    <s v="SE"/>
    <x v="12"/>
    <s v="Europa"/>
    <s v="Maria Larsson"/>
    <x v="1"/>
    <s v="HP"/>
    <s v="ST"/>
    <n v="1029"/>
    <s v="HP Pavilion xt5335qv Notebook PC"/>
    <s v="253-GHz Pentium 4 512 MB RAM 60 GB Hard Drive DVD/CD-RW Drive"/>
  </r>
  <r>
    <x v="6"/>
    <n v="29"/>
    <n v="200309"/>
    <n v="5562"/>
    <n v="22"/>
    <n v="26"/>
    <m/>
    <n v="16088"/>
    <s v="SEK"/>
    <m/>
    <n v="353936"/>
    <n v="418288"/>
    <n v="23408"/>
    <x v="4081"/>
    <d v="2003-09-01T00:00:00"/>
    <s v="2003"/>
    <x v="8"/>
    <x v="21"/>
    <s v="Åkergatan 24"/>
    <s v="S-844 67"/>
    <s v="Bräcke"/>
    <s v="EU"/>
    <s v="SE"/>
    <x v="12"/>
    <s v="Europa"/>
    <s v="Maria Larsson"/>
    <x v="1"/>
    <s v="IBM"/>
    <s v="ST"/>
    <n v="1064"/>
    <s v="IBM ThinkPad R40 (27232FU) Notebook"/>
    <s v="130-GHz Pentium-M Centrino 256 MB RAM 20 GB Hard Drive DVD-ROM Drive"/>
  </r>
  <r>
    <x v="7"/>
    <n v="29"/>
    <n v="200309"/>
    <n v="5563"/>
    <n v="22"/>
    <n v="22"/>
    <m/>
    <n v="9923.92"/>
    <s v="SEK"/>
    <m/>
    <n v="218326.24"/>
    <n v="218326.24"/>
    <n v="23100"/>
    <x v="1514"/>
    <d v="2003-09-01T00:00:00"/>
    <s v="2003"/>
    <x v="8"/>
    <x v="21"/>
    <s v="Åkergatan 24"/>
    <s v="S-844 67"/>
    <s v="Bräcke"/>
    <s v="EU"/>
    <s v="SE"/>
    <x v="12"/>
    <s v="Europa"/>
    <s v="Maria Larsson"/>
    <x v="1"/>
    <s v="Sony"/>
    <s v="ST"/>
    <n v="1050"/>
    <s v="Sony VAIO PCG-FRV25 Notebook"/>
    <s v="266-GHz Pentium 4 512 MB RAM 40 GB Hard Drive DVD/CD-RW Drive"/>
  </r>
  <r>
    <x v="8"/>
    <n v="29"/>
    <n v="200309"/>
    <n v="5564"/>
    <n v="15"/>
    <n v="13"/>
    <m/>
    <n v="15485.1"/>
    <s v="SEK"/>
    <m/>
    <n v="232276.5"/>
    <n v="201306.3"/>
    <n v="23100"/>
    <x v="1515"/>
    <d v="2003-09-01T00:00:00"/>
    <s v="2003"/>
    <x v="8"/>
    <x v="21"/>
    <s v="Åkergatan 24"/>
    <s v="S-844 67"/>
    <s v="Bräcke"/>
    <s v="EU"/>
    <s v="SE"/>
    <x v="12"/>
    <s v="Europa"/>
    <s v="Maria Larsson"/>
    <x v="1"/>
    <s v="Sony"/>
    <s v="ST"/>
    <n v="1540"/>
    <s v="Sony VAIO PCG-GRT170 Notebook"/>
    <s v="280-GHz Pentium 4 512 MB RAM 60 GB Hard Drive DVDRW/CD-RW Drive"/>
  </r>
  <r>
    <x v="9"/>
    <n v="29"/>
    <n v="200309"/>
    <n v="5565"/>
    <n v="17"/>
    <n v="17"/>
    <n v="2"/>
    <n v="14555.2"/>
    <s v="SEK"/>
    <n v="53236"/>
    <n v="247438.4"/>
    <n v="247438.4"/>
    <n v="26180"/>
    <x v="989"/>
    <d v="2003-09-01T00:00:00"/>
    <s v="2003"/>
    <x v="8"/>
    <x v="21"/>
    <s v="Åkergatan 24"/>
    <s v="S-844 67"/>
    <s v="Bräcke"/>
    <s v="EU"/>
    <s v="SE"/>
    <x v="12"/>
    <s v="Europa"/>
    <s v="Maria Larsson"/>
    <x v="0"/>
    <s v="Toshiba"/>
    <s v="ST"/>
    <n v="1540"/>
    <s v="Toshiba Portege 3505 Tablet PC"/>
    <s v="133-GHz Pentium III 512 MB RAM 40 GB Hard Drive"/>
  </r>
  <r>
    <x v="10"/>
    <n v="29"/>
    <n v="200309"/>
    <n v="5566"/>
    <n v="16"/>
    <n v="13"/>
    <m/>
    <n v="12514.1"/>
    <s v="SEK"/>
    <m/>
    <n v="200225.6"/>
    <n v="162683.29999999999"/>
    <n v="12320"/>
    <x v="4082"/>
    <d v="2003-09-01T00:00:00"/>
    <s v="2003"/>
    <x v="8"/>
    <x v="21"/>
    <s v="Åkergatan 24"/>
    <s v="S-844 67"/>
    <s v="Bräcke"/>
    <s v="EU"/>
    <s v="SE"/>
    <x v="12"/>
    <s v="Europa"/>
    <s v="Maria Larsson"/>
    <x v="1"/>
    <s v="Toshiba"/>
    <s v="ST"/>
    <n v="770"/>
    <s v="Toshiba Satellite 1135-S125 Notebook"/>
    <s v="180-GHz Celeron 256 MB RAM 30 GB Hard Drive DVD/CD-RW Drive"/>
  </r>
  <r>
    <x v="11"/>
    <n v="29"/>
    <n v="200309"/>
    <n v="5567"/>
    <n v="24"/>
    <n v="20"/>
    <n v="4"/>
    <n v="11095.4"/>
    <s v="SEK"/>
    <n v="123240"/>
    <n v="266289.59999999998"/>
    <n v="221908"/>
    <n v="21744"/>
    <x v="446"/>
    <d v="2003-09-01T00:00:00"/>
    <s v="2003"/>
    <x v="8"/>
    <x v="21"/>
    <s v="Åkergatan 24"/>
    <s v="S-844 67"/>
    <s v="Bräcke"/>
    <s v="EU"/>
    <s v="SE"/>
    <x v="12"/>
    <s v="Europa"/>
    <s v="Maria Larsson"/>
    <x v="2"/>
    <s v="Apple"/>
    <s v="ST"/>
    <n v="906"/>
    <s v="Apple eMac Desktop 17 M8951LL/A"/>
    <s v="10-GHz PowerPC G4 256 MB RAM 80 GB Hard Drive DVD-RW/CD-RW Drive"/>
  </r>
  <r>
    <x v="12"/>
    <n v="29"/>
    <n v="200309"/>
    <n v="5568"/>
    <n v="16"/>
    <n v="18"/>
    <n v="4"/>
    <n v="15110.9"/>
    <s v="SEK"/>
    <n v="123240"/>
    <n v="241774.4"/>
    <n v="271996.2"/>
    <n v="12816"/>
    <x v="3716"/>
    <d v="2003-09-01T00:00:00"/>
    <s v="2003"/>
    <x v="8"/>
    <x v="21"/>
    <s v="Åkergatan 24"/>
    <s v="S-844 67"/>
    <s v="Bräcke"/>
    <s v="EU"/>
    <s v="SE"/>
    <x v="12"/>
    <s v="Europa"/>
    <s v="Maria Larsson"/>
    <x v="2"/>
    <s v="Apple"/>
    <s v="ST"/>
    <n v="801"/>
    <s v="Apple Power Mac Desktop M8839LL/A"/>
    <s v="10-GHz PowerPC G4 256 MB RAM 60 GB Hard Drive DVD/CD-RW Drive"/>
  </r>
  <r>
    <x v="13"/>
    <n v="29"/>
    <n v="200309"/>
    <n v="5569"/>
    <n v="23"/>
    <n v="26"/>
    <n v="4"/>
    <n v="4552.55"/>
    <s v="SEK"/>
    <n v="123240"/>
    <n v="104708.65"/>
    <n v="118366.3"/>
    <n v="6440"/>
    <x v="993"/>
    <d v="2003-09-01T00:00:00"/>
    <s v="2003"/>
    <x v="8"/>
    <x v="21"/>
    <s v="Åkergatan 24"/>
    <s v="S-844 67"/>
    <s v="Bräcke"/>
    <s v="EU"/>
    <s v="SE"/>
    <x v="12"/>
    <s v="Europa"/>
    <s v="Maria Larsson"/>
    <x v="2"/>
    <s v="Compaq"/>
    <s v="ST"/>
    <n v="280"/>
    <s v="Compaq Presario 6400NX Desktop PC"/>
    <s v="153 GHz Athlon XP 1800 128MB RAM 40GB hard drive"/>
  </r>
  <r>
    <x v="14"/>
    <n v="29"/>
    <n v="200309"/>
    <n v="5570"/>
    <n v="17"/>
    <n v="16"/>
    <n v="3"/>
    <n v="5386.04"/>
    <s v="SEK"/>
    <n v="13798"/>
    <n v="91562.68"/>
    <n v="86176.639999999999"/>
    <n v="7140"/>
    <x v="433"/>
    <d v="2003-09-01T00:00:00"/>
    <s v="2003"/>
    <x v="8"/>
    <x v="21"/>
    <s v="Åkergatan 24"/>
    <s v="S-844 67"/>
    <s v="Bräcke"/>
    <s v="EU"/>
    <s v="SE"/>
    <x v="12"/>
    <s v="Europa"/>
    <s v="Maria Larsson"/>
    <x v="2"/>
    <s v="HP"/>
    <s v="ST"/>
    <n v="420"/>
    <s v="HP Pavilion 514n Desktop PC"/>
    <s v="22 GHz Celeron 256MB RAM 60GB hard drive"/>
  </r>
  <r>
    <x v="14"/>
    <n v="29"/>
    <n v="200309"/>
    <n v="5571"/>
    <n v="17"/>
    <n v="16"/>
    <n v="4"/>
    <n v="5386.04"/>
    <s v="SEK"/>
    <n v="123240"/>
    <n v="91562.68"/>
    <n v="86176.639999999999"/>
    <n v="7140"/>
    <x v="433"/>
    <d v="2003-09-01T00:00:00"/>
    <s v="2003"/>
    <x v="8"/>
    <x v="21"/>
    <s v="Åkergatan 24"/>
    <s v="S-844 67"/>
    <s v="Bräcke"/>
    <s v="EU"/>
    <s v="SE"/>
    <x v="12"/>
    <s v="Europa"/>
    <s v="Maria Larsson"/>
    <x v="2"/>
    <s v="HP"/>
    <s v="ST"/>
    <n v="420"/>
    <s v="HP Pavilion 514n Desktop PC"/>
    <s v="22 GHz Celeron 256MB RAM 60GB hard drive"/>
  </r>
  <r>
    <x v="15"/>
    <n v="29"/>
    <n v="200309"/>
    <n v="5572"/>
    <n v="18"/>
    <n v="16"/>
    <n v="4"/>
    <n v="12548.3"/>
    <s v="SEK"/>
    <n v="123240"/>
    <n v="225869.4"/>
    <n v="200772.8"/>
    <n v="11340"/>
    <x v="434"/>
    <d v="2003-09-01T00:00:00"/>
    <s v="2003"/>
    <x v="8"/>
    <x v="21"/>
    <s v="Åkergatan 24"/>
    <s v="S-844 67"/>
    <s v="Bräcke"/>
    <s v="EU"/>
    <s v="SE"/>
    <x v="12"/>
    <s v="Europa"/>
    <s v="Maria Larsson"/>
    <x v="2"/>
    <s v="Sony"/>
    <s v="ST"/>
    <n v="630"/>
    <s v="Sony VAIO PCV-RS310 Desktop"/>
    <s v="240-GHz Pentium 4 256 MB RAM 80 GB Hard Drive DVD-RW/CD-RW Drive CD-ROM Drive"/>
  </r>
  <r>
    <x v="16"/>
    <n v="29"/>
    <n v="200309"/>
    <n v="5573"/>
    <n v="21"/>
    <n v="24"/>
    <m/>
    <n v="2114.7199999999998"/>
    <s v="SEK"/>
    <m/>
    <n v="44409.120000000003"/>
    <n v="50753.279999999999"/>
    <n v="2919"/>
    <x v="451"/>
    <d v="2003-09-01T00:00:00"/>
    <s v="2003"/>
    <x v="8"/>
    <x v="21"/>
    <s v="Åkergatan 24"/>
    <s v="S-844 67"/>
    <s v="Bräcke"/>
    <s v="EU"/>
    <s v="SE"/>
    <x v="12"/>
    <s v="Europa"/>
    <s v="Maria Larsson"/>
    <x v="3"/>
    <s v="Casio"/>
    <s v="ST"/>
    <n v="139"/>
    <s v="Casio Cassiopeia BE-300 Pocket Manager"/>
    <s v="No Description"/>
  </r>
  <r>
    <x v="17"/>
    <n v="29"/>
    <n v="200309"/>
    <n v="5574"/>
    <n v="25"/>
    <n v="25"/>
    <m/>
    <n v="2601.14"/>
    <s v="SEK"/>
    <m/>
    <n v="65028.5"/>
    <n v="65028.5"/>
    <n v="4350"/>
    <x v="3317"/>
    <d v="2003-09-01T00:00:00"/>
    <s v="2003"/>
    <x v="8"/>
    <x v="21"/>
    <s v="Åkergatan 24"/>
    <s v="S-844 67"/>
    <s v="Bräcke"/>
    <s v="EU"/>
    <s v="SE"/>
    <x v="12"/>
    <s v="Europa"/>
    <s v="Maria Larsson"/>
    <x v="3"/>
    <s v="Compaq"/>
    <s v="ST"/>
    <n v="174"/>
    <s v="Compaq iPAQ 3135 Monochrome Pocket PC Bundle"/>
    <s v="No Description"/>
  </r>
  <r>
    <x v="18"/>
    <n v="29"/>
    <n v="200309"/>
    <n v="5575"/>
    <n v="20"/>
    <n v="23"/>
    <n v="3"/>
    <n v="3598.7"/>
    <s v="SEK"/>
    <n v="13798"/>
    <n v="71974"/>
    <n v="82770.099999999991"/>
    <n v="6280"/>
    <x v="4083"/>
    <d v="2003-09-01T00:00:00"/>
    <s v="2003"/>
    <x v="8"/>
    <x v="21"/>
    <s v="Åkergatan 24"/>
    <s v="S-844 67"/>
    <s v="Bräcke"/>
    <s v="EU"/>
    <s v="SE"/>
    <x v="12"/>
    <s v="Europa"/>
    <s v="Maria Larsson"/>
    <x v="3"/>
    <s v="HP"/>
    <s v="ST"/>
    <n v="314"/>
    <s v="HP Jornada 420 Palm-Size PC"/>
    <s v="No Description"/>
  </r>
  <r>
    <x v="19"/>
    <n v="29"/>
    <n v="200309"/>
    <n v="5576"/>
    <n v="21"/>
    <n v="24"/>
    <m/>
    <n v="3325.18"/>
    <s v="SEK"/>
    <m/>
    <n v="69828.78"/>
    <n v="79804.319999999992"/>
    <n v="6615"/>
    <x v="998"/>
    <d v="2003-09-01T00:00:00"/>
    <s v="2003"/>
    <x v="8"/>
    <x v="21"/>
    <s v="Åkergatan 24"/>
    <s v="S-844 67"/>
    <s v="Bräcke"/>
    <s v="EU"/>
    <s v="SE"/>
    <x v="12"/>
    <s v="Europa"/>
    <s v="Maria Larsson"/>
    <x v="3"/>
    <s v="Sony"/>
    <s v="ST"/>
    <n v="315"/>
    <s v="Sony Clie PEG-NX60 (Silver) Handheld"/>
    <s v="No Description"/>
  </r>
  <r>
    <x v="0"/>
    <n v="30"/>
    <n v="200309"/>
    <n v="5808"/>
    <n v="19"/>
    <n v="20"/>
    <n v="2"/>
    <n v="11927.6"/>
    <s v="SEK"/>
    <n v="53236"/>
    <n v="226624.4"/>
    <n v="238552"/>
    <n v="22591"/>
    <x v="2918"/>
    <d v="2003-09-01T00:00:00"/>
    <s v="2003"/>
    <x v="8"/>
    <x v="22"/>
    <s v="Berguvsvägen  8"/>
    <s v="S-958 22"/>
    <s v="Luleå"/>
    <s v="EU"/>
    <s v="SE"/>
    <x v="12"/>
    <s v="Europa"/>
    <s v="Christina Berglund"/>
    <x v="0"/>
    <s v="Acer"/>
    <s v="ST"/>
    <n v="1189"/>
    <s v="Acer TM C104TCi Tablet PC"/>
    <s v="900-MHz PIII-M 256 MB RAM 40 GB Hard Drive"/>
  </r>
  <r>
    <x v="1"/>
    <n v="30"/>
    <n v="200309"/>
    <n v="5809"/>
    <n v="16"/>
    <n v="15"/>
    <m/>
    <n v="13060.2"/>
    <s v="SEK"/>
    <m/>
    <n v="208963.20000000001"/>
    <n v="195903"/>
    <n v="13616"/>
    <x v="2484"/>
    <d v="2003-09-01T00:00:00"/>
    <s v="2003"/>
    <x v="8"/>
    <x v="22"/>
    <s v="Berguvsvägen  8"/>
    <s v="S-958 22"/>
    <s v="Luleå"/>
    <s v="EU"/>
    <s v="SE"/>
    <x v="12"/>
    <s v="Europa"/>
    <s v="Christina Berglund"/>
    <x v="1"/>
    <s v="Acer"/>
    <s v="ST"/>
    <n v="851"/>
    <s v="Acer TravelMate 233XV Notebook"/>
    <s v="20-GHz Celeron-M 256 MB RAM 30 GB Hard Drive DVD Drive"/>
  </r>
  <r>
    <x v="2"/>
    <n v="30"/>
    <n v="200309"/>
    <n v="5810"/>
    <n v="24"/>
    <n v="24"/>
    <m/>
    <n v="17858.2"/>
    <s v="SEK"/>
    <m/>
    <n v="428596.8"/>
    <n v="428596.8"/>
    <n v="25104"/>
    <x v="3713"/>
    <d v="2003-09-01T00:00:00"/>
    <s v="2003"/>
    <x v="8"/>
    <x v="22"/>
    <s v="Berguvsvägen  8"/>
    <s v="S-958 22"/>
    <s v="Luleå"/>
    <s v="EU"/>
    <s v="SE"/>
    <x v="12"/>
    <s v="Europa"/>
    <s v="Christina Berglund"/>
    <x v="1"/>
    <s v="Apple"/>
    <s v="ST"/>
    <n v="1046"/>
    <s v="Apple iBook Notebook 141 M9009LL/A"/>
    <s v="900-MHz PowerPC G3 256 MB RAM 40 GB Hard Drive"/>
  </r>
  <r>
    <x v="3"/>
    <n v="30"/>
    <n v="200309"/>
    <n v="5811"/>
    <n v="18"/>
    <n v="19"/>
    <m/>
    <n v="8144.21"/>
    <s v="SEK"/>
    <m/>
    <n v="146595.78"/>
    <n v="154739.99"/>
    <n v="10080"/>
    <x v="1002"/>
    <d v="2003-09-01T00:00:00"/>
    <s v="2003"/>
    <x v="8"/>
    <x v="22"/>
    <s v="Berguvsvägen  8"/>
    <s v="S-958 22"/>
    <s v="Luleå"/>
    <s v="EU"/>
    <s v="SE"/>
    <x v="12"/>
    <s v="Europa"/>
    <s v="Christina Berglund"/>
    <x v="1"/>
    <s v="Compaq"/>
    <s v="ST"/>
    <n v="560"/>
    <s v="Compaq Presario 1215 Notebook"/>
    <s v="1-GHz Athlon 128 MB RAM 20 GB hard drive"/>
  </r>
  <r>
    <x v="4"/>
    <n v="30"/>
    <n v="200309"/>
    <n v="5812"/>
    <n v="24"/>
    <n v="21"/>
    <n v="2"/>
    <n v="13835.8"/>
    <s v="SEK"/>
    <n v="53236"/>
    <n v="332059.2"/>
    <n v="290551.8"/>
    <n v="30216"/>
    <x v="4084"/>
    <d v="2003-09-01T00:00:00"/>
    <s v="2003"/>
    <x v="8"/>
    <x v="22"/>
    <s v="Berguvsvägen  8"/>
    <s v="S-958 22"/>
    <s v="Luleå"/>
    <s v="EU"/>
    <s v="SE"/>
    <x v="12"/>
    <s v="Europa"/>
    <s v="Christina Berglund"/>
    <x v="0"/>
    <s v="Compaq"/>
    <s v="ST"/>
    <n v="1259"/>
    <s v="Compaq TC1000T Tablet PC 470045-149"/>
    <s v="10 GHz Transmeta Crusoe 256MB RAM 40GB hard drive"/>
  </r>
  <r>
    <x v="5"/>
    <n v="30"/>
    <n v="200309"/>
    <n v="5813"/>
    <n v="25"/>
    <n v="20"/>
    <n v="3"/>
    <n v="11342.2"/>
    <s v="SEK"/>
    <n v="13798"/>
    <n v="283555"/>
    <n v="226844"/>
    <n v="25725"/>
    <x v="3313"/>
    <d v="2003-09-01T00:00:00"/>
    <s v="2003"/>
    <x v="8"/>
    <x v="22"/>
    <s v="Berguvsvägen  8"/>
    <s v="S-958 22"/>
    <s v="Luleå"/>
    <s v="EU"/>
    <s v="SE"/>
    <x v="12"/>
    <s v="Europa"/>
    <s v="Christina Berglund"/>
    <x v="1"/>
    <s v="HP"/>
    <s v="ST"/>
    <n v="1029"/>
    <s v="HP Pavilion xt5335qv Notebook PC"/>
    <s v="253-GHz Pentium 4 512 MB RAM 60 GB Hard Drive DVD/CD-RW Drive"/>
  </r>
  <r>
    <x v="6"/>
    <n v="30"/>
    <n v="200309"/>
    <n v="5814"/>
    <n v="14"/>
    <n v="12"/>
    <m/>
    <n v="16088"/>
    <s v="SEK"/>
    <m/>
    <n v="225232"/>
    <n v="193056"/>
    <n v="14896"/>
    <x v="1005"/>
    <d v="2003-09-01T00:00:00"/>
    <s v="2003"/>
    <x v="8"/>
    <x v="22"/>
    <s v="Berguvsvägen  8"/>
    <s v="S-958 22"/>
    <s v="Luleå"/>
    <s v="EU"/>
    <s v="SE"/>
    <x v="12"/>
    <s v="Europa"/>
    <s v="Christina Berglund"/>
    <x v="1"/>
    <s v="IBM"/>
    <s v="ST"/>
    <n v="1064"/>
    <s v="IBM ThinkPad R40 (27232FU) Notebook"/>
    <s v="130-GHz Pentium-M Centrino 256 MB RAM 20 GB Hard Drive DVD-ROM Drive"/>
  </r>
  <r>
    <x v="7"/>
    <n v="30"/>
    <n v="200309"/>
    <n v="5815"/>
    <n v="15"/>
    <n v="14"/>
    <m/>
    <n v="9923.92"/>
    <s v="SEK"/>
    <m/>
    <n v="148858.79999999999"/>
    <n v="138934.88"/>
    <n v="15750"/>
    <x v="4085"/>
    <d v="2003-09-01T00:00:00"/>
    <s v="2003"/>
    <x v="8"/>
    <x v="22"/>
    <s v="Berguvsvägen  8"/>
    <s v="S-958 22"/>
    <s v="Luleå"/>
    <s v="EU"/>
    <s v="SE"/>
    <x v="12"/>
    <s v="Europa"/>
    <s v="Christina Berglund"/>
    <x v="1"/>
    <s v="Sony"/>
    <s v="ST"/>
    <n v="1050"/>
    <s v="Sony VAIO PCG-FRV25 Notebook"/>
    <s v="266-GHz Pentium 4 512 MB RAM 40 GB Hard Drive DVD/CD-RW Drive"/>
  </r>
  <r>
    <x v="8"/>
    <n v="30"/>
    <n v="200309"/>
    <n v="5816"/>
    <n v="20"/>
    <n v="21"/>
    <m/>
    <n v="15485.1"/>
    <s v="SEK"/>
    <m/>
    <n v="309702"/>
    <n v="325187.09999999998"/>
    <n v="30800"/>
    <x v="4086"/>
    <d v="2003-09-01T00:00:00"/>
    <s v="2003"/>
    <x v="8"/>
    <x v="22"/>
    <s v="Berguvsvägen  8"/>
    <s v="S-958 22"/>
    <s v="Luleå"/>
    <s v="EU"/>
    <s v="SE"/>
    <x v="12"/>
    <s v="Europa"/>
    <s v="Christina Berglund"/>
    <x v="1"/>
    <s v="Sony"/>
    <s v="ST"/>
    <n v="1540"/>
    <s v="Sony VAIO PCG-GRT170 Notebook"/>
    <s v="280-GHz Pentium 4 512 MB RAM 60 GB Hard Drive DVDRW/CD-RW Drive"/>
  </r>
  <r>
    <x v="9"/>
    <n v="30"/>
    <n v="200309"/>
    <n v="5817"/>
    <n v="21"/>
    <n v="19"/>
    <n v="2"/>
    <n v="14555.2"/>
    <s v="SEK"/>
    <n v="53236"/>
    <n v="305659.2"/>
    <n v="276548.8"/>
    <n v="32340"/>
    <x v="1516"/>
    <d v="2003-09-01T00:00:00"/>
    <s v="2003"/>
    <x v="8"/>
    <x v="22"/>
    <s v="Berguvsvägen  8"/>
    <s v="S-958 22"/>
    <s v="Luleå"/>
    <s v="EU"/>
    <s v="SE"/>
    <x v="12"/>
    <s v="Europa"/>
    <s v="Christina Berglund"/>
    <x v="0"/>
    <s v="Toshiba"/>
    <s v="ST"/>
    <n v="1540"/>
    <s v="Toshiba Portege 3505 Tablet PC"/>
    <s v="133-GHz Pentium III 512 MB RAM 40 GB Hard Drive"/>
  </r>
  <r>
    <x v="10"/>
    <n v="30"/>
    <n v="200309"/>
    <n v="5818"/>
    <n v="16"/>
    <n v="14"/>
    <m/>
    <n v="12514.1"/>
    <s v="SEK"/>
    <m/>
    <n v="200225.6"/>
    <n v="175197.4"/>
    <n v="12320"/>
    <x v="4082"/>
    <d v="2003-09-01T00:00:00"/>
    <s v="2003"/>
    <x v="8"/>
    <x v="22"/>
    <s v="Berguvsvägen  8"/>
    <s v="S-958 22"/>
    <s v="Luleå"/>
    <s v="EU"/>
    <s v="SE"/>
    <x v="12"/>
    <s v="Europa"/>
    <s v="Christina Berglund"/>
    <x v="1"/>
    <s v="Toshiba"/>
    <s v="ST"/>
    <n v="770"/>
    <s v="Toshiba Satellite 1135-S125 Notebook"/>
    <s v="180-GHz Celeron 256 MB RAM 30 GB Hard Drive DVD/CD-RW Drive"/>
  </r>
  <r>
    <x v="11"/>
    <n v="30"/>
    <n v="200309"/>
    <n v="5819"/>
    <n v="18"/>
    <n v="20"/>
    <n v="4"/>
    <n v="11095.4"/>
    <s v="SEK"/>
    <n v="123240"/>
    <n v="199717.2"/>
    <n v="221908"/>
    <n v="16308"/>
    <x v="3324"/>
    <d v="2003-09-01T00:00:00"/>
    <s v="2003"/>
    <x v="8"/>
    <x v="22"/>
    <s v="Berguvsvägen  8"/>
    <s v="S-958 22"/>
    <s v="Luleå"/>
    <s v="EU"/>
    <s v="SE"/>
    <x v="12"/>
    <s v="Europa"/>
    <s v="Christina Berglund"/>
    <x v="2"/>
    <s v="Apple"/>
    <s v="ST"/>
    <n v="906"/>
    <s v="Apple eMac Desktop 17 M8951LL/A"/>
    <s v="10-GHz PowerPC G4 256 MB RAM 80 GB Hard Drive DVD-RW/CD-RW Drive"/>
  </r>
  <r>
    <x v="12"/>
    <n v="30"/>
    <n v="200309"/>
    <n v="5820"/>
    <n v="24"/>
    <n v="24"/>
    <n v="4"/>
    <n v="15110.9"/>
    <s v="SEK"/>
    <n v="123240"/>
    <n v="362661.6"/>
    <n v="362661.6"/>
    <n v="19224"/>
    <x v="4087"/>
    <d v="2003-09-01T00:00:00"/>
    <s v="2003"/>
    <x v="8"/>
    <x v="22"/>
    <s v="Berguvsvägen  8"/>
    <s v="S-958 22"/>
    <s v="Luleå"/>
    <s v="EU"/>
    <s v="SE"/>
    <x v="12"/>
    <s v="Europa"/>
    <s v="Christina Berglund"/>
    <x v="2"/>
    <s v="Apple"/>
    <s v="ST"/>
    <n v="801"/>
    <s v="Apple Power Mac Desktop M8839LL/A"/>
    <s v="10-GHz PowerPC G4 256 MB RAM 60 GB Hard Drive DVD/CD-RW Drive"/>
  </r>
  <r>
    <x v="13"/>
    <n v="30"/>
    <n v="200309"/>
    <n v="5821"/>
    <n v="20"/>
    <n v="23"/>
    <n v="4"/>
    <n v="4552.55"/>
    <s v="SEK"/>
    <n v="123240"/>
    <n v="91051"/>
    <n v="104708.65"/>
    <n v="5600"/>
    <x v="2926"/>
    <d v="2003-09-01T00:00:00"/>
    <s v="2003"/>
    <x v="8"/>
    <x v="22"/>
    <s v="Berguvsvägen  8"/>
    <s v="S-958 22"/>
    <s v="Luleå"/>
    <s v="EU"/>
    <s v="SE"/>
    <x v="12"/>
    <s v="Europa"/>
    <s v="Christina Berglund"/>
    <x v="2"/>
    <s v="Compaq"/>
    <s v="ST"/>
    <n v="280"/>
    <s v="Compaq Presario 6400NX Desktop PC"/>
    <s v="153 GHz Athlon XP 1800 128MB RAM 40GB hard drive"/>
  </r>
  <r>
    <x v="14"/>
    <n v="30"/>
    <n v="200309"/>
    <n v="5822"/>
    <n v="15"/>
    <n v="13"/>
    <n v="3"/>
    <n v="5386.04"/>
    <s v="SEK"/>
    <n v="13798"/>
    <n v="80790.600000000006"/>
    <n v="70018.52"/>
    <n v="6300"/>
    <x v="3721"/>
    <d v="2003-09-01T00:00:00"/>
    <s v="2003"/>
    <x v="8"/>
    <x v="22"/>
    <s v="Berguvsvägen  8"/>
    <s v="S-958 22"/>
    <s v="Luleå"/>
    <s v="EU"/>
    <s v="SE"/>
    <x v="12"/>
    <s v="Europa"/>
    <s v="Christina Berglund"/>
    <x v="2"/>
    <s v="HP"/>
    <s v="ST"/>
    <n v="420"/>
    <s v="HP Pavilion 514n Desktop PC"/>
    <s v="22 GHz Celeron 256MB RAM 60GB hard drive"/>
  </r>
  <r>
    <x v="14"/>
    <n v="30"/>
    <n v="200309"/>
    <n v="5823"/>
    <n v="15"/>
    <n v="13"/>
    <n v="4"/>
    <n v="5386.04"/>
    <s v="SEK"/>
    <n v="123240"/>
    <n v="80790.600000000006"/>
    <n v="70018.52"/>
    <n v="6300"/>
    <x v="3721"/>
    <d v="2003-09-01T00:00:00"/>
    <s v="2003"/>
    <x v="8"/>
    <x v="22"/>
    <s v="Berguvsvägen  8"/>
    <s v="S-958 22"/>
    <s v="Luleå"/>
    <s v="EU"/>
    <s v="SE"/>
    <x v="12"/>
    <s v="Europa"/>
    <s v="Christina Berglund"/>
    <x v="2"/>
    <s v="HP"/>
    <s v="ST"/>
    <n v="420"/>
    <s v="HP Pavilion 514n Desktop PC"/>
    <s v="22 GHz Celeron 256MB RAM 60GB hard drive"/>
  </r>
  <r>
    <x v="15"/>
    <n v="30"/>
    <n v="200309"/>
    <n v="5824"/>
    <n v="25"/>
    <n v="26"/>
    <n v="4"/>
    <n v="12548.3"/>
    <s v="SEK"/>
    <n v="123240"/>
    <n v="313707.5"/>
    <n v="326255.8"/>
    <n v="15750"/>
    <x v="3722"/>
    <d v="2003-09-01T00:00:00"/>
    <s v="2003"/>
    <x v="8"/>
    <x v="22"/>
    <s v="Berguvsvägen  8"/>
    <s v="S-958 22"/>
    <s v="Luleå"/>
    <s v="EU"/>
    <s v="SE"/>
    <x v="12"/>
    <s v="Europa"/>
    <s v="Christina Berglund"/>
    <x v="2"/>
    <s v="Sony"/>
    <s v="ST"/>
    <n v="630"/>
    <s v="Sony VAIO PCV-RS310 Desktop"/>
    <s v="240-GHz Pentium 4 256 MB RAM 80 GB Hard Drive DVD-RW/CD-RW Drive CD-ROM Drive"/>
  </r>
  <r>
    <x v="16"/>
    <n v="30"/>
    <n v="200309"/>
    <n v="5825"/>
    <n v="17"/>
    <n v="16"/>
    <m/>
    <n v="2114.7199999999998"/>
    <s v="SEK"/>
    <m/>
    <n v="35950.239999999998"/>
    <n v="33835.519999999997"/>
    <n v="2363"/>
    <x v="4088"/>
    <d v="2003-09-01T00:00:00"/>
    <s v="2003"/>
    <x v="8"/>
    <x v="22"/>
    <s v="Berguvsvägen  8"/>
    <s v="S-958 22"/>
    <s v="Luleå"/>
    <s v="EU"/>
    <s v="SE"/>
    <x v="12"/>
    <s v="Europa"/>
    <s v="Christina Berglund"/>
    <x v="3"/>
    <s v="Casio"/>
    <s v="ST"/>
    <n v="139"/>
    <s v="Casio Cassiopeia BE-300 Pocket Manager"/>
    <s v="No Description"/>
  </r>
  <r>
    <x v="17"/>
    <n v="30"/>
    <n v="200309"/>
    <n v="5826"/>
    <n v="17"/>
    <n v="20"/>
    <m/>
    <n v="2601.14"/>
    <s v="SEK"/>
    <m/>
    <n v="44219.38"/>
    <n v="52022.8"/>
    <n v="2958"/>
    <x v="1522"/>
    <d v="2003-09-01T00:00:00"/>
    <s v="2003"/>
    <x v="8"/>
    <x v="22"/>
    <s v="Berguvsvägen  8"/>
    <s v="S-958 22"/>
    <s v="Luleå"/>
    <s v="EU"/>
    <s v="SE"/>
    <x v="12"/>
    <s v="Europa"/>
    <s v="Christina Berglund"/>
    <x v="3"/>
    <s v="Compaq"/>
    <s v="ST"/>
    <n v="174"/>
    <s v="Compaq iPAQ 3135 Monochrome Pocket PC Bundle"/>
    <s v="No Description"/>
  </r>
  <r>
    <x v="18"/>
    <n v="30"/>
    <n v="200309"/>
    <n v="5827"/>
    <n v="14"/>
    <n v="15"/>
    <n v="3"/>
    <n v="3598.7"/>
    <s v="SEK"/>
    <n v="13798"/>
    <n v="50381.8"/>
    <n v="53980.5"/>
    <n v="4396"/>
    <x v="4089"/>
    <d v="2003-09-01T00:00:00"/>
    <s v="2003"/>
    <x v="8"/>
    <x v="22"/>
    <s v="Berguvsvägen  8"/>
    <s v="S-958 22"/>
    <s v="Luleå"/>
    <s v="EU"/>
    <s v="SE"/>
    <x v="12"/>
    <s v="Europa"/>
    <s v="Christina Berglund"/>
    <x v="3"/>
    <s v="HP"/>
    <s v="ST"/>
    <n v="314"/>
    <s v="HP Jornada 420 Palm-Size PC"/>
    <s v="No Description"/>
  </r>
  <r>
    <x v="19"/>
    <n v="30"/>
    <n v="200309"/>
    <n v="5828"/>
    <n v="22"/>
    <n v="19"/>
    <m/>
    <n v="3325.18"/>
    <s v="SEK"/>
    <m/>
    <n v="73153.959999999992"/>
    <n v="63178.42"/>
    <n v="6930"/>
    <x v="2499"/>
    <d v="2003-09-01T00:00:00"/>
    <s v="2003"/>
    <x v="8"/>
    <x v="22"/>
    <s v="Berguvsvägen  8"/>
    <s v="S-958 22"/>
    <s v="Luleå"/>
    <s v="EU"/>
    <s v="SE"/>
    <x v="12"/>
    <s v="Europa"/>
    <s v="Christina Berglund"/>
    <x v="3"/>
    <s v="Sony"/>
    <s v="ST"/>
    <n v="315"/>
    <s v="Sony Clie PEG-NX60 (Silver) Handheld"/>
    <s v="No Description"/>
  </r>
  <r>
    <x v="0"/>
    <n v="31"/>
    <n v="200309"/>
    <n v="6052"/>
    <n v="42"/>
    <n v="48"/>
    <n v="2"/>
    <n v="2103.84"/>
    <s v="CHF"/>
    <n v="53236"/>
    <n v="88361.279999999999"/>
    <n v="100984.32000000001"/>
    <n v="49938"/>
    <x v="4090"/>
    <d v="2003-09-01T00:00:00"/>
    <s v="2003"/>
    <x v="8"/>
    <x v="23"/>
    <s v="Hauptstr. 29"/>
    <s v="3012"/>
    <s v="Bern"/>
    <s v="EU"/>
    <s v="CH"/>
    <x v="13"/>
    <s v="Europa"/>
    <s v="Yang Wang"/>
    <x v="0"/>
    <s v="Acer"/>
    <s v="ST"/>
    <n v="1189"/>
    <s v="Acer TM C104TCi Tablet PC"/>
    <s v="900-MHz PIII-M 256 MB RAM 40 GB Hard Drive"/>
  </r>
  <r>
    <x v="1"/>
    <n v="31"/>
    <n v="200309"/>
    <n v="6053"/>
    <n v="45"/>
    <n v="46"/>
    <m/>
    <n v="2303.61"/>
    <s v="CHF"/>
    <m/>
    <n v="103662.45"/>
    <n v="105966.06"/>
    <n v="38295"/>
    <x v="3724"/>
    <d v="2003-09-01T00:00:00"/>
    <s v="2003"/>
    <x v="8"/>
    <x v="23"/>
    <s v="Hauptstr. 29"/>
    <s v="3012"/>
    <s v="Bern"/>
    <s v="EU"/>
    <s v="CH"/>
    <x v="13"/>
    <s v="Europa"/>
    <s v="Yang Wang"/>
    <x v="1"/>
    <s v="Acer"/>
    <s v="ST"/>
    <n v="851"/>
    <s v="Acer TravelMate 233XV Notebook"/>
    <s v="20-GHz Celeron-M 256 MB RAM 30 GB Hard Drive DVD Drive"/>
  </r>
  <r>
    <x v="2"/>
    <n v="31"/>
    <n v="200309"/>
    <n v="6054"/>
    <n v="48"/>
    <n v="46"/>
    <m/>
    <n v="3149.9"/>
    <s v="CHF"/>
    <m/>
    <n v="151195.20000000001"/>
    <n v="144895.4"/>
    <n v="50208"/>
    <x v="3327"/>
    <d v="2003-09-01T00:00:00"/>
    <s v="2003"/>
    <x v="8"/>
    <x v="23"/>
    <s v="Hauptstr. 29"/>
    <s v="3012"/>
    <s v="Bern"/>
    <s v="EU"/>
    <s v="CH"/>
    <x v="13"/>
    <s v="Europa"/>
    <s v="Yang Wang"/>
    <x v="1"/>
    <s v="Apple"/>
    <s v="ST"/>
    <n v="1046"/>
    <s v="Apple iBook Notebook 141 M9009LL/A"/>
    <s v="900-MHz PowerPC G3 256 MB RAM 40 GB Hard Drive"/>
  </r>
  <r>
    <x v="3"/>
    <n v="31"/>
    <n v="200309"/>
    <n v="6055"/>
    <n v="42"/>
    <n v="37"/>
    <m/>
    <n v="1436.51"/>
    <s v="CHF"/>
    <m/>
    <n v="60333.42"/>
    <n v="53150.87"/>
    <n v="23520"/>
    <x v="1038"/>
    <d v="2003-09-01T00:00:00"/>
    <s v="2003"/>
    <x v="8"/>
    <x v="23"/>
    <s v="Hauptstr. 29"/>
    <s v="3012"/>
    <s v="Bern"/>
    <s v="EU"/>
    <s v="CH"/>
    <x v="13"/>
    <s v="Europa"/>
    <s v="Yang Wang"/>
    <x v="1"/>
    <s v="Compaq"/>
    <s v="ST"/>
    <n v="560"/>
    <s v="Compaq Presario 1215 Notebook"/>
    <s v="1-GHz Athlon 128 MB RAM 20 GB hard drive"/>
  </r>
  <r>
    <x v="4"/>
    <n v="31"/>
    <n v="200309"/>
    <n v="6056"/>
    <n v="36"/>
    <n v="32"/>
    <n v="2"/>
    <n v="2440.42"/>
    <s v="CHF"/>
    <n v="53236"/>
    <n v="87855.12"/>
    <n v="78093.440000000002"/>
    <n v="45324"/>
    <x v="2502"/>
    <d v="2003-09-01T00:00:00"/>
    <s v="2003"/>
    <x v="8"/>
    <x v="23"/>
    <s v="Hauptstr. 29"/>
    <s v="3012"/>
    <s v="Bern"/>
    <s v="EU"/>
    <s v="CH"/>
    <x v="13"/>
    <s v="Europa"/>
    <s v="Yang Wang"/>
    <x v="0"/>
    <s v="Compaq"/>
    <s v="ST"/>
    <n v="1259"/>
    <s v="Compaq TC1000T Tablet PC 470045-149"/>
    <s v="10 GHz Transmeta Crusoe 256MB RAM 40GB hard drive"/>
  </r>
  <r>
    <x v="5"/>
    <n v="31"/>
    <n v="200309"/>
    <n v="6057"/>
    <n v="34"/>
    <n v="39"/>
    <n v="3"/>
    <n v="2000.58"/>
    <s v="CHF"/>
    <n v="13798"/>
    <n v="68019.72"/>
    <n v="78022.62"/>
    <n v="34986"/>
    <x v="4091"/>
    <d v="2003-09-01T00:00:00"/>
    <s v="2003"/>
    <x v="8"/>
    <x v="23"/>
    <s v="Hauptstr. 29"/>
    <s v="3012"/>
    <s v="Bern"/>
    <s v="EU"/>
    <s v="CH"/>
    <x v="13"/>
    <s v="Europa"/>
    <s v="Yang Wang"/>
    <x v="1"/>
    <s v="HP"/>
    <s v="ST"/>
    <n v="1029"/>
    <s v="HP Pavilion xt5335qv Notebook PC"/>
    <s v="253-GHz Pentium 4 512 MB RAM 60 GB Hard Drive DVD/CD-RW Drive"/>
  </r>
  <r>
    <x v="6"/>
    <n v="31"/>
    <n v="200309"/>
    <n v="6058"/>
    <n v="30"/>
    <n v="29"/>
    <m/>
    <n v="2837.68"/>
    <s v="CHF"/>
    <m/>
    <n v="85130.4"/>
    <n v="82292.72"/>
    <n v="31920"/>
    <x v="4092"/>
    <d v="2003-09-01T00:00:00"/>
    <s v="2003"/>
    <x v="8"/>
    <x v="23"/>
    <s v="Hauptstr. 29"/>
    <s v="3012"/>
    <s v="Bern"/>
    <s v="EU"/>
    <s v="CH"/>
    <x v="13"/>
    <s v="Europa"/>
    <s v="Yang Wang"/>
    <x v="1"/>
    <s v="IBM"/>
    <s v="ST"/>
    <n v="1064"/>
    <s v="IBM ThinkPad R40 (27232FU) Notebook"/>
    <s v="130-GHz Pentium-M Centrino 256 MB RAM 20 GB Hard Drive DVD-ROM Drive"/>
  </r>
  <r>
    <x v="7"/>
    <n v="31"/>
    <n v="200309"/>
    <n v="6059"/>
    <n v="33"/>
    <n v="30"/>
    <m/>
    <n v="1750.43"/>
    <s v="CHF"/>
    <m/>
    <n v="57764.19"/>
    <n v="52512.9"/>
    <n v="34650"/>
    <x v="4093"/>
    <d v="2003-09-01T00:00:00"/>
    <s v="2003"/>
    <x v="8"/>
    <x v="23"/>
    <s v="Hauptstr. 29"/>
    <s v="3012"/>
    <s v="Bern"/>
    <s v="EU"/>
    <s v="CH"/>
    <x v="13"/>
    <s v="Europa"/>
    <s v="Yang Wang"/>
    <x v="1"/>
    <s v="Sony"/>
    <s v="ST"/>
    <n v="1050"/>
    <s v="Sony VAIO PCG-FRV25 Notebook"/>
    <s v="266-GHz Pentium 4 512 MB RAM 40 GB Hard Drive DVD/CD-RW Drive"/>
  </r>
  <r>
    <x v="8"/>
    <n v="31"/>
    <n v="200309"/>
    <n v="6060"/>
    <n v="48"/>
    <n v="46"/>
    <m/>
    <n v="2731.32"/>
    <s v="CHF"/>
    <m/>
    <n v="131103.35999999999"/>
    <n v="125640.72"/>
    <n v="73920"/>
    <x v="4094"/>
    <d v="2003-09-01T00:00:00"/>
    <s v="2003"/>
    <x v="8"/>
    <x v="23"/>
    <s v="Hauptstr. 29"/>
    <s v="3012"/>
    <s v="Bern"/>
    <s v="EU"/>
    <s v="CH"/>
    <x v="13"/>
    <s v="Europa"/>
    <s v="Yang Wang"/>
    <x v="1"/>
    <s v="Sony"/>
    <s v="ST"/>
    <n v="1540"/>
    <s v="Sony VAIO PCG-GRT170 Notebook"/>
    <s v="280-GHz Pentium 4 512 MB RAM 60 GB Hard Drive DVDRW/CD-RW Drive"/>
  </r>
  <r>
    <x v="9"/>
    <n v="31"/>
    <n v="200309"/>
    <n v="6061"/>
    <n v="43"/>
    <n v="47"/>
    <n v="2"/>
    <n v="2567.3200000000002"/>
    <s v="CHF"/>
    <n v="53236"/>
    <n v="110394.76"/>
    <n v="120664.04"/>
    <n v="66220"/>
    <x v="2507"/>
    <d v="2003-09-01T00:00:00"/>
    <s v="2003"/>
    <x v="8"/>
    <x v="23"/>
    <s v="Hauptstr. 29"/>
    <s v="3012"/>
    <s v="Bern"/>
    <s v="EU"/>
    <s v="CH"/>
    <x v="13"/>
    <s v="Europa"/>
    <s v="Yang Wang"/>
    <x v="0"/>
    <s v="Toshiba"/>
    <s v="ST"/>
    <n v="1540"/>
    <s v="Toshiba Portege 3505 Tablet PC"/>
    <s v="133-GHz Pentium III 512 MB RAM 40 GB Hard Drive"/>
  </r>
  <r>
    <x v="10"/>
    <n v="31"/>
    <n v="200309"/>
    <n v="6062"/>
    <n v="38"/>
    <n v="42"/>
    <m/>
    <n v="2207.3000000000002"/>
    <s v="CHF"/>
    <m/>
    <n v="83877.400000000009"/>
    <n v="92706.6"/>
    <n v="29260"/>
    <x v="2508"/>
    <d v="2003-09-01T00:00:00"/>
    <s v="2003"/>
    <x v="8"/>
    <x v="23"/>
    <s v="Hauptstr. 29"/>
    <s v="3012"/>
    <s v="Bern"/>
    <s v="EU"/>
    <s v="CH"/>
    <x v="13"/>
    <s v="Europa"/>
    <s v="Yang Wang"/>
    <x v="1"/>
    <s v="Toshiba"/>
    <s v="ST"/>
    <n v="770"/>
    <s v="Toshiba Satellite 1135-S125 Notebook"/>
    <s v="180-GHz Celeron 256 MB RAM 30 GB Hard Drive DVD/CD-RW Drive"/>
  </r>
  <r>
    <x v="11"/>
    <n v="31"/>
    <n v="200309"/>
    <n v="6063"/>
    <n v="42"/>
    <n v="35"/>
    <m/>
    <n v="1957.05"/>
    <s v="CHF"/>
    <m/>
    <n v="82196.099999999991"/>
    <n v="68496.75"/>
    <n v="38052"/>
    <x v="4095"/>
    <d v="2003-09-01T00:00:00"/>
    <s v="2003"/>
    <x v="8"/>
    <x v="23"/>
    <s v="Hauptstr. 29"/>
    <s v="3012"/>
    <s v="Bern"/>
    <s v="EU"/>
    <s v="CH"/>
    <x v="13"/>
    <s v="Europa"/>
    <s v="Yang Wang"/>
    <x v="2"/>
    <s v="Apple"/>
    <s v="ST"/>
    <n v="906"/>
    <s v="Apple eMac Desktop 17 M8951LL/A"/>
    <s v="10-GHz PowerPC G4 256 MB RAM 80 GB Hard Drive DVD-RW/CD-RW Drive"/>
  </r>
  <r>
    <x v="12"/>
    <n v="31"/>
    <n v="200309"/>
    <n v="6064"/>
    <n v="45"/>
    <n v="37"/>
    <m/>
    <n v="2665.33"/>
    <s v="CHF"/>
    <m/>
    <n v="119939.85"/>
    <n v="98617.209999999992"/>
    <n v="36045"/>
    <x v="1046"/>
    <d v="2003-09-01T00:00:00"/>
    <s v="2003"/>
    <x v="8"/>
    <x v="23"/>
    <s v="Hauptstr. 29"/>
    <s v="3012"/>
    <s v="Bern"/>
    <s v="EU"/>
    <s v="CH"/>
    <x v="13"/>
    <s v="Europa"/>
    <s v="Yang Wang"/>
    <x v="2"/>
    <s v="Apple"/>
    <s v="ST"/>
    <n v="801"/>
    <s v="Apple Power Mac Desktop M8839LL/A"/>
    <s v="10-GHz PowerPC G4 256 MB RAM 60 GB Hard Drive DVD/CD-RW Drive"/>
  </r>
  <r>
    <x v="13"/>
    <n v="31"/>
    <n v="200309"/>
    <n v="6065"/>
    <n v="37"/>
    <n v="40"/>
    <m/>
    <n v="803"/>
    <s v="CHF"/>
    <m/>
    <n v="29711"/>
    <n v="32120"/>
    <n v="10360"/>
    <x v="4096"/>
    <d v="2003-09-01T00:00:00"/>
    <s v="2003"/>
    <x v="8"/>
    <x v="23"/>
    <s v="Hauptstr. 29"/>
    <s v="3012"/>
    <s v="Bern"/>
    <s v="EU"/>
    <s v="CH"/>
    <x v="13"/>
    <s v="Europa"/>
    <s v="Yang Wang"/>
    <x v="2"/>
    <s v="Compaq"/>
    <s v="ST"/>
    <n v="280"/>
    <s v="Compaq Presario 6400NX Desktop PC"/>
    <s v="153 GHz Athlon XP 1800 128MB RAM 40GB hard drive"/>
  </r>
  <r>
    <x v="14"/>
    <n v="31"/>
    <n v="200309"/>
    <n v="6066"/>
    <n v="51"/>
    <n v="57"/>
    <n v="3"/>
    <n v="950.01"/>
    <s v="CHF"/>
    <n v="13798"/>
    <n v="48450.51"/>
    <n v="54150.57"/>
    <n v="21420"/>
    <x v="4097"/>
    <d v="2003-09-01T00:00:00"/>
    <s v="2003"/>
    <x v="8"/>
    <x v="23"/>
    <s v="Hauptstr. 29"/>
    <s v="3012"/>
    <s v="Bern"/>
    <s v="EU"/>
    <s v="CH"/>
    <x v="13"/>
    <s v="Europa"/>
    <s v="Yang Wang"/>
    <x v="2"/>
    <s v="HP"/>
    <s v="ST"/>
    <n v="420"/>
    <s v="HP Pavilion 514n Desktop PC"/>
    <s v="22 GHz Celeron 256MB RAM 60GB hard drive"/>
  </r>
  <r>
    <x v="15"/>
    <n v="31"/>
    <n v="200309"/>
    <n v="6067"/>
    <n v="48"/>
    <n v="53"/>
    <m/>
    <n v="2213.33"/>
    <s v="CHF"/>
    <m/>
    <n v="106239.84"/>
    <n v="117306.49"/>
    <n v="30240"/>
    <x v="2513"/>
    <d v="2003-09-01T00:00:00"/>
    <s v="2003"/>
    <x v="8"/>
    <x v="23"/>
    <s v="Hauptstr. 29"/>
    <s v="3012"/>
    <s v="Bern"/>
    <s v="EU"/>
    <s v="CH"/>
    <x v="13"/>
    <s v="Europa"/>
    <s v="Yang Wang"/>
    <x v="2"/>
    <s v="Sony"/>
    <s v="ST"/>
    <n v="630"/>
    <s v="Sony VAIO PCV-RS310 Desktop"/>
    <s v="240-GHz Pentium 4 256 MB RAM 80 GB Hard Drive DVD-RW/CD-RW Drive CD-ROM Drive"/>
  </r>
  <r>
    <x v="16"/>
    <n v="31"/>
    <n v="200309"/>
    <n v="6068"/>
    <n v="50"/>
    <n v="48"/>
    <m/>
    <n v="373"/>
    <s v="CHF"/>
    <m/>
    <n v="18650"/>
    <n v="17904"/>
    <n v="6950"/>
    <x v="4098"/>
    <d v="2003-09-01T00:00:00"/>
    <s v="2003"/>
    <x v="8"/>
    <x v="23"/>
    <s v="Hauptstr. 29"/>
    <s v="3012"/>
    <s v="Bern"/>
    <s v="EU"/>
    <s v="CH"/>
    <x v="13"/>
    <s v="Europa"/>
    <s v="Yang Wang"/>
    <x v="3"/>
    <s v="Casio"/>
    <s v="ST"/>
    <n v="139"/>
    <s v="Casio Cassiopeia BE-300 Pocket Manager"/>
    <s v="No Description"/>
  </r>
  <r>
    <x v="17"/>
    <n v="31"/>
    <n v="200309"/>
    <n v="6069"/>
    <n v="42"/>
    <n v="42"/>
    <m/>
    <n v="458.8"/>
    <s v="CHF"/>
    <m/>
    <n v="19269.599999999999"/>
    <n v="19269.599999999999"/>
    <n v="7308"/>
    <x v="4099"/>
    <d v="2003-09-01T00:00:00"/>
    <s v="2003"/>
    <x v="8"/>
    <x v="23"/>
    <s v="Hauptstr. 29"/>
    <s v="3012"/>
    <s v="Bern"/>
    <s v="EU"/>
    <s v="CH"/>
    <x v="13"/>
    <s v="Europa"/>
    <s v="Yang Wang"/>
    <x v="3"/>
    <s v="Compaq"/>
    <s v="ST"/>
    <n v="174"/>
    <s v="Compaq iPAQ 3135 Monochrome Pocket PC Bundle"/>
    <s v="No Description"/>
  </r>
  <r>
    <x v="18"/>
    <n v="31"/>
    <n v="200309"/>
    <n v="6070"/>
    <n v="33"/>
    <n v="34"/>
    <n v="3"/>
    <n v="634.76"/>
    <s v="CHF"/>
    <n v="13798"/>
    <n v="20947.080000000002"/>
    <n v="21581.84"/>
    <n v="10362"/>
    <x v="4100"/>
    <d v="2003-09-01T00:00:00"/>
    <s v="2003"/>
    <x v="8"/>
    <x v="23"/>
    <s v="Hauptstr. 29"/>
    <s v="3012"/>
    <s v="Bern"/>
    <s v="EU"/>
    <s v="CH"/>
    <x v="13"/>
    <s v="Europa"/>
    <s v="Yang Wang"/>
    <x v="3"/>
    <s v="HP"/>
    <s v="ST"/>
    <n v="314"/>
    <s v="HP Jornada 420 Palm-Size PC"/>
    <s v="No Description"/>
  </r>
  <r>
    <x v="19"/>
    <n v="31"/>
    <n v="200309"/>
    <n v="6071"/>
    <n v="31"/>
    <n v="27"/>
    <m/>
    <n v="586.51"/>
    <s v="CHF"/>
    <m/>
    <n v="18181.810000000001"/>
    <n v="15835.77"/>
    <n v="9765"/>
    <x v="474"/>
    <d v="2003-09-01T00:00:00"/>
    <s v="2003"/>
    <x v="8"/>
    <x v="23"/>
    <s v="Hauptstr. 29"/>
    <s v="3012"/>
    <s v="Bern"/>
    <s v="EU"/>
    <s v="CH"/>
    <x v="13"/>
    <s v="Europa"/>
    <s v="Yang Wang"/>
    <x v="3"/>
    <s v="Sony"/>
    <s v="ST"/>
    <n v="315"/>
    <s v="Sony Clie PEG-NX60 (Silver) Handheld"/>
    <s v="No Description"/>
  </r>
  <r>
    <x v="0"/>
    <n v="32"/>
    <n v="200309"/>
    <n v="6292"/>
    <n v="46"/>
    <n v="43"/>
    <n v="2"/>
    <n v="2103.84"/>
    <s v="CHF"/>
    <n v="53236"/>
    <n v="96776.640000000014"/>
    <n v="90465.12000000001"/>
    <n v="54694"/>
    <x v="455"/>
    <d v="2003-09-01T00:00:00"/>
    <s v="2003"/>
    <x v="8"/>
    <x v="24"/>
    <s v="Grenzacherweg 237"/>
    <s v="1203"/>
    <s v="Genève"/>
    <s v="EU"/>
    <s v="CH"/>
    <x v="13"/>
    <s v="Europa"/>
    <s v="Michael Holz"/>
    <x v="0"/>
    <s v="Acer"/>
    <s v="ST"/>
    <n v="1189"/>
    <s v="Acer TM C104TCi Tablet PC"/>
    <s v="900-MHz PIII-M 256 MB RAM 40 GB Hard Drive"/>
  </r>
  <r>
    <x v="1"/>
    <n v="32"/>
    <n v="200309"/>
    <n v="6293"/>
    <n v="61"/>
    <n v="57"/>
    <m/>
    <n v="2303.61"/>
    <s v="CHF"/>
    <m/>
    <n v="140520.21"/>
    <n v="131305.76999999999"/>
    <n v="51911"/>
    <x v="4101"/>
    <d v="2003-09-01T00:00:00"/>
    <s v="2003"/>
    <x v="8"/>
    <x v="24"/>
    <s v="Grenzacherweg 237"/>
    <s v="1203"/>
    <s v="Genève"/>
    <s v="EU"/>
    <s v="CH"/>
    <x v="13"/>
    <s v="Europa"/>
    <s v="Michael Holz"/>
    <x v="1"/>
    <s v="Acer"/>
    <s v="ST"/>
    <n v="851"/>
    <s v="Acer TravelMate 233XV Notebook"/>
    <s v="20-GHz Celeron-M 256 MB RAM 30 GB Hard Drive DVD Drive"/>
  </r>
  <r>
    <x v="2"/>
    <n v="32"/>
    <n v="200309"/>
    <n v="6294"/>
    <n v="44"/>
    <n v="43"/>
    <m/>
    <n v="3149.9"/>
    <s v="CHF"/>
    <m/>
    <n v="138595.6"/>
    <n v="135445.70000000001"/>
    <n v="46024"/>
    <x v="457"/>
    <d v="2003-09-01T00:00:00"/>
    <s v="2003"/>
    <x v="8"/>
    <x v="24"/>
    <s v="Grenzacherweg 237"/>
    <s v="1203"/>
    <s v="Genève"/>
    <s v="EU"/>
    <s v="CH"/>
    <x v="13"/>
    <s v="Europa"/>
    <s v="Michael Holz"/>
    <x v="1"/>
    <s v="Apple"/>
    <s v="ST"/>
    <n v="1046"/>
    <s v="Apple iBook Notebook 141 M9009LL/A"/>
    <s v="900-MHz PowerPC G3 256 MB RAM 40 GB Hard Drive"/>
  </r>
  <r>
    <x v="3"/>
    <n v="32"/>
    <n v="200309"/>
    <n v="6295"/>
    <n v="61"/>
    <n v="62"/>
    <m/>
    <n v="1436.51"/>
    <s v="CHF"/>
    <m/>
    <n v="87627.11"/>
    <n v="89063.62"/>
    <n v="34160"/>
    <x v="4102"/>
    <d v="2003-09-01T00:00:00"/>
    <s v="2003"/>
    <x v="8"/>
    <x v="24"/>
    <s v="Grenzacherweg 237"/>
    <s v="1203"/>
    <s v="Genève"/>
    <s v="EU"/>
    <s v="CH"/>
    <x v="13"/>
    <s v="Europa"/>
    <s v="Michael Holz"/>
    <x v="1"/>
    <s v="Compaq"/>
    <s v="ST"/>
    <n v="560"/>
    <s v="Compaq Presario 1215 Notebook"/>
    <s v="1-GHz Athlon 128 MB RAM 20 GB hard drive"/>
  </r>
  <r>
    <x v="4"/>
    <n v="32"/>
    <n v="200309"/>
    <n v="6296"/>
    <n v="53"/>
    <n v="44"/>
    <n v="2"/>
    <n v="2440.42"/>
    <s v="CHF"/>
    <n v="53236"/>
    <n v="129342.26"/>
    <n v="107378.48"/>
    <n v="66727"/>
    <x v="4103"/>
    <d v="2003-09-01T00:00:00"/>
    <s v="2003"/>
    <x v="8"/>
    <x v="24"/>
    <s v="Grenzacherweg 237"/>
    <s v="1203"/>
    <s v="Genève"/>
    <s v="EU"/>
    <s v="CH"/>
    <x v="13"/>
    <s v="Europa"/>
    <s v="Michael Holz"/>
    <x v="0"/>
    <s v="Compaq"/>
    <s v="ST"/>
    <n v="1259"/>
    <s v="Compaq TC1000T Tablet PC 470045-149"/>
    <s v="10 GHz Transmeta Crusoe 256MB RAM 40GB hard drive"/>
  </r>
  <r>
    <x v="5"/>
    <n v="32"/>
    <n v="200309"/>
    <n v="6297"/>
    <n v="60"/>
    <n v="58"/>
    <n v="3"/>
    <n v="2000.58"/>
    <s v="CHF"/>
    <n v="13798"/>
    <n v="120034.8"/>
    <n v="116033.64"/>
    <n v="61740"/>
    <x v="4104"/>
    <d v="2003-09-01T00:00:00"/>
    <s v="2003"/>
    <x v="8"/>
    <x v="24"/>
    <s v="Grenzacherweg 237"/>
    <s v="1203"/>
    <s v="Genève"/>
    <s v="EU"/>
    <s v="CH"/>
    <x v="13"/>
    <s v="Europa"/>
    <s v="Michael Holz"/>
    <x v="1"/>
    <s v="HP"/>
    <s v="ST"/>
    <n v="1029"/>
    <s v="HP Pavilion xt5335qv Notebook PC"/>
    <s v="253-GHz Pentium 4 512 MB RAM 60 GB Hard Drive DVD/CD-RW Drive"/>
  </r>
  <r>
    <x v="6"/>
    <n v="32"/>
    <n v="200309"/>
    <n v="6298"/>
    <n v="63"/>
    <n v="63"/>
    <m/>
    <n v="2837.68"/>
    <s v="CHF"/>
    <m/>
    <n v="178773.84"/>
    <n v="178773.84"/>
    <n v="67032"/>
    <x v="4105"/>
    <d v="2003-09-01T00:00:00"/>
    <s v="2003"/>
    <x v="8"/>
    <x v="24"/>
    <s v="Grenzacherweg 237"/>
    <s v="1203"/>
    <s v="Genève"/>
    <s v="EU"/>
    <s v="CH"/>
    <x v="13"/>
    <s v="Europa"/>
    <s v="Michael Holz"/>
    <x v="1"/>
    <s v="IBM"/>
    <s v="ST"/>
    <n v="1064"/>
    <s v="IBM ThinkPad R40 (27232FU) Notebook"/>
    <s v="130-GHz Pentium-M Centrino 256 MB RAM 20 GB Hard Drive DVD-ROM Drive"/>
  </r>
  <r>
    <x v="7"/>
    <n v="32"/>
    <n v="200309"/>
    <n v="6299"/>
    <n v="36"/>
    <n v="35"/>
    <m/>
    <n v="1750.43"/>
    <s v="CHF"/>
    <m/>
    <n v="63015.48"/>
    <n v="61265.05"/>
    <n v="37800"/>
    <x v="4106"/>
    <d v="2003-09-01T00:00:00"/>
    <s v="2003"/>
    <x v="8"/>
    <x v="24"/>
    <s v="Grenzacherweg 237"/>
    <s v="1203"/>
    <s v="Genève"/>
    <s v="EU"/>
    <s v="CH"/>
    <x v="13"/>
    <s v="Europa"/>
    <s v="Michael Holz"/>
    <x v="1"/>
    <s v="Sony"/>
    <s v="ST"/>
    <n v="1050"/>
    <s v="Sony VAIO PCG-FRV25 Notebook"/>
    <s v="266-GHz Pentium 4 512 MB RAM 40 GB Hard Drive DVD/CD-RW Drive"/>
  </r>
  <r>
    <x v="8"/>
    <n v="32"/>
    <n v="200309"/>
    <n v="6300"/>
    <n v="51"/>
    <n v="55"/>
    <m/>
    <n v="2731.32"/>
    <s v="CHF"/>
    <m/>
    <n v="139297.32"/>
    <n v="150222.6"/>
    <n v="78540"/>
    <x v="4107"/>
    <d v="2003-09-01T00:00:00"/>
    <s v="2003"/>
    <x v="8"/>
    <x v="24"/>
    <s v="Grenzacherweg 237"/>
    <s v="1203"/>
    <s v="Genève"/>
    <s v="EU"/>
    <s v="CH"/>
    <x v="13"/>
    <s v="Europa"/>
    <s v="Michael Holz"/>
    <x v="1"/>
    <s v="Sony"/>
    <s v="ST"/>
    <n v="1540"/>
    <s v="Sony VAIO PCG-GRT170 Notebook"/>
    <s v="280-GHz Pentium 4 512 MB RAM 60 GB Hard Drive DVDRW/CD-RW Drive"/>
  </r>
  <r>
    <x v="9"/>
    <n v="32"/>
    <n v="200309"/>
    <n v="6301"/>
    <n v="43"/>
    <n v="50"/>
    <n v="2"/>
    <n v="2567.3200000000002"/>
    <s v="CHF"/>
    <n v="53236"/>
    <n v="110394.76"/>
    <n v="128366"/>
    <n v="66220"/>
    <x v="2507"/>
    <d v="2003-09-01T00:00:00"/>
    <s v="2003"/>
    <x v="8"/>
    <x v="24"/>
    <s v="Grenzacherweg 237"/>
    <s v="1203"/>
    <s v="Genève"/>
    <s v="EU"/>
    <s v="CH"/>
    <x v="13"/>
    <s v="Europa"/>
    <s v="Michael Holz"/>
    <x v="0"/>
    <s v="Toshiba"/>
    <s v="ST"/>
    <n v="1540"/>
    <s v="Toshiba Portege 3505 Tablet PC"/>
    <s v="133-GHz Pentium III 512 MB RAM 40 GB Hard Drive"/>
  </r>
  <r>
    <x v="10"/>
    <n v="32"/>
    <n v="200309"/>
    <n v="6302"/>
    <n v="35"/>
    <n v="40"/>
    <m/>
    <n v="2207.3000000000002"/>
    <s v="CHF"/>
    <m/>
    <n v="77255.5"/>
    <n v="88292"/>
    <n v="26950"/>
    <x v="4108"/>
    <d v="2003-09-01T00:00:00"/>
    <s v="2003"/>
    <x v="8"/>
    <x v="24"/>
    <s v="Grenzacherweg 237"/>
    <s v="1203"/>
    <s v="Genève"/>
    <s v="EU"/>
    <s v="CH"/>
    <x v="13"/>
    <s v="Europa"/>
    <s v="Michael Holz"/>
    <x v="1"/>
    <s v="Toshiba"/>
    <s v="ST"/>
    <n v="770"/>
    <s v="Toshiba Satellite 1135-S125 Notebook"/>
    <s v="180-GHz Celeron 256 MB RAM 30 GB Hard Drive DVD/CD-RW Drive"/>
  </r>
  <r>
    <x v="11"/>
    <n v="32"/>
    <n v="200309"/>
    <n v="6303"/>
    <n v="57"/>
    <n v="49"/>
    <m/>
    <n v="1957.05"/>
    <s v="CHF"/>
    <m/>
    <n v="111551.85"/>
    <n v="95895.45"/>
    <n v="51642"/>
    <x v="3743"/>
    <d v="2003-09-01T00:00:00"/>
    <s v="2003"/>
    <x v="8"/>
    <x v="24"/>
    <s v="Grenzacherweg 237"/>
    <s v="1203"/>
    <s v="Genève"/>
    <s v="EU"/>
    <s v="CH"/>
    <x v="13"/>
    <s v="Europa"/>
    <s v="Michael Holz"/>
    <x v="2"/>
    <s v="Apple"/>
    <s v="ST"/>
    <n v="906"/>
    <s v="Apple eMac Desktop 17 M8951LL/A"/>
    <s v="10-GHz PowerPC G4 256 MB RAM 80 GB Hard Drive DVD-RW/CD-RW Drive"/>
  </r>
  <r>
    <x v="12"/>
    <n v="32"/>
    <n v="200309"/>
    <n v="6304"/>
    <n v="45"/>
    <n v="36"/>
    <m/>
    <n v="2665.33"/>
    <s v="CHF"/>
    <m/>
    <n v="119939.85"/>
    <n v="95951.88"/>
    <n v="36045"/>
    <x v="1046"/>
    <d v="2003-09-01T00:00:00"/>
    <s v="2003"/>
    <x v="8"/>
    <x v="24"/>
    <s v="Grenzacherweg 237"/>
    <s v="1203"/>
    <s v="Genève"/>
    <s v="EU"/>
    <s v="CH"/>
    <x v="13"/>
    <s v="Europa"/>
    <s v="Michael Holz"/>
    <x v="2"/>
    <s v="Apple"/>
    <s v="ST"/>
    <n v="801"/>
    <s v="Apple Power Mac Desktop M8839LL/A"/>
    <s v="10-GHz PowerPC G4 256 MB RAM 60 GB Hard Drive DVD/CD-RW Drive"/>
  </r>
  <r>
    <x v="13"/>
    <n v="32"/>
    <n v="200309"/>
    <n v="6305"/>
    <n v="37"/>
    <n v="43"/>
    <m/>
    <n v="803"/>
    <s v="CHF"/>
    <m/>
    <n v="29711"/>
    <n v="34529"/>
    <n v="10360"/>
    <x v="4096"/>
    <d v="2003-09-01T00:00:00"/>
    <s v="2003"/>
    <x v="8"/>
    <x v="24"/>
    <s v="Grenzacherweg 237"/>
    <s v="1203"/>
    <s v="Genève"/>
    <s v="EU"/>
    <s v="CH"/>
    <x v="13"/>
    <s v="Europa"/>
    <s v="Michael Holz"/>
    <x v="2"/>
    <s v="Compaq"/>
    <s v="ST"/>
    <n v="280"/>
    <s v="Compaq Presario 6400NX Desktop PC"/>
    <s v="153 GHz Athlon XP 1800 128MB RAM 40GB hard drive"/>
  </r>
  <r>
    <x v="14"/>
    <n v="32"/>
    <n v="200309"/>
    <n v="6306"/>
    <n v="38"/>
    <n v="38"/>
    <n v="3"/>
    <n v="950.01"/>
    <s v="CHF"/>
    <n v="13798"/>
    <n v="36100.379999999997"/>
    <n v="36100.379999999997"/>
    <n v="15960"/>
    <x v="2042"/>
    <d v="2003-09-01T00:00:00"/>
    <s v="2003"/>
    <x v="8"/>
    <x v="24"/>
    <s v="Grenzacherweg 237"/>
    <s v="1203"/>
    <s v="Genève"/>
    <s v="EU"/>
    <s v="CH"/>
    <x v="13"/>
    <s v="Europa"/>
    <s v="Michael Holz"/>
    <x v="2"/>
    <s v="HP"/>
    <s v="ST"/>
    <n v="420"/>
    <s v="HP Pavilion 514n Desktop PC"/>
    <s v="22 GHz Celeron 256MB RAM 60GB hard drive"/>
  </r>
  <r>
    <x v="15"/>
    <n v="32"/>
    <n v="200309"/>
    <n v="6307"/>
    <n v="59"/>
    <n v="64"/>
    <m/>
    <n v="2213.33"/>
    <s v="CHF"/>
    <m/>
    <n v="130586.47"/>
    <n v="141653.12"/>
    <n v="37170"/>
    <x v="4109"/>
    <d v="2003-09-01T00:00:00"/>
    <s v="2003"/>
    <x v="8"/>
    <x v="24"/>
    <s v="Grenzacherweg 237"/>
    <s v="1203"/>
    <s v="Genève"/>
    <s v="EU"/>
    <s v="CH"/>
    <x v="13"/>
    <s v="Europa"/>
    <s v="Michael Holz"/>
    <x v="2"/>
    <s v="Sony"/>
    <s v="ST"/>
    <n v="630"/>
    <s v="Sony VAIO PCV-RS310 Desktop"/>
    <s v="240-GHz Pentium 4 256 MB RAM 80 GB Hard Drive DVD-RW/CD-RW Drive CD-ROM Drive"/>
  </r>
  <r>
    <x v="16"/>
    <n v="32"/>
    <n v="200309"/>
    <n v="6308"/>
    <n v="43"/>
    <n v="41"/>
    <m/>
    <n v="373"/>
    <s v="CHF"/>
    <m/>
    <n v="16039"/>
    <n v="15293"/>
    <n v="5977"/>
    <x v="2530"/>
    <d v="2003-09-01T00:00:00"/>
    <s v="2003"/>
    <x v="8"/>
    <x v="24"/>
    <s v="Grenzacherweg 237"/>
    <s v="1203"/>
    <s v="Genève"/>
    <s v="EU"/>
    <s v="CH"/>
    <x v="13"/>
    <s v="Europa"/>
    <s v="Michael Holz"/>
    <x v="3"/>
    <s v="Casio"/>
    <s v="ST"/>
    <n v="139"/>
    <s v="Casio Cassiopeia BE-300 Pocket Manager"/>
    <s v="No Description"/>
  </r>
  <r>
    <x v="17"/>
    <n v="32"/>
    <n v="200309"/>
    <n v="6309"/>
    <n v="62"/>
    <n v="58"/>
    <m/>
    <n v="458.8"/>
    <s v="CHF"/>
    <m/>
    <n v="28445.599999999999"/>
    <n v="26610.400000000001"/>
    <n v="10788"/>
    <x v="4110"/>
    <d v="2003-09-01T00:00:00"/>
    <s v="2003"/>
    <x v="8"/>
    <x v="24"/>
    <s v="Grenzacherweg 237"/>
    <s v="1203"/>
    <s v="Genève"/>
    <s v="EU"/>
    <s v="CH"/>
    <x v="13"/>
    <s v="Europa"/>
    <s v="Michael Holz"/>
    <x v="3"/>
    <s v="Compaq"/>
    <s v="ST"/>
    <n v="174"/>
    <s v="Compaq iPAQ 3135 Monochrome Pocket PC Bundle"/>
    <s v="No Description"/>
  </r>
  <r>
    <x v="18"/>
    <n v="32"/>
    <n v="200309"/>
    <n v="6310"/>
    <n v="48"/>
    <n v="49"/>
    <n v="3"/>
    <n v="634.76"/>
    <s v="CHF"/>
    <n v="13798"/>
    <n v="30468.48"/>
    <n v="31103.24"/>
    <n v="15072"/>
    <x v="4111"/>
    <d v="2003-09-01T00:00:00"/>
    <s v="2003"/>
    <x v="8"/>
    <x v="24"/>
    <s v="Grenzacherweg 237"/>
    <s v="1203"/>
    <s v="Genève"/>
    <s v="EU"/>
    <s v="CH"/>
    <x v="13"/>
    <s v="Europa"/>
    <s v="Michael Holz"/>
    <x v="3"/>
    <s v="HP"/>
    <s v="ST"/>
    <n v="314"/>
    <s v="HP Jornada 420 Palm-Size PC"/>
    <s v="No Description"/>
  </r>
  <r>
    <x v="19"/>
    <n v="32"/>
    <n v="200309"/>
    <n v="6311"/>
    <n v="36"/>
    <n v="41"/>
    <m/>
    <n v="586.51"/>
    <s v="CHF"/>
    <m/>
    <n v="21114.36"/>
    <n v="24046.91"/>
    <n v="11340"/>
    <x v="4112"/>
    <d v="2003-09-01T00:00:00"/>
    <s v="2003"/>
    <x v="8"/>
    <x v="24"/>
    <s v="Grenzacherweg 237"/>
    <s v="1203"/>
    <s v="Genève"/>
    <s v="EU"/>
    <s v="CH"/>
    <x v="13"/>
    <s v="Europa"/>
    <s v="Michael Holz"/>
    <x v="3"/>
    <s v="Sony"/>
    <s v="ST"/>
    <n v="315"/>
    <s v="Sony Clie PEG-NX60 (Silver) Handheld"/>
    <s v="No Description"/>
  </r>
  <r>
    <x v="0"/>
    <n v="33"/>
    <n v="200309"/>
    <n v="6532"/>
    <n v="21"/>
    <n v="20"/>
    <n v="2"/>
    <n v="912.22"/>
    <s v="GBP"/>
    <n v="53236"/>
    <n v="19156.62"/>
    <n v="18244.400000000001"/>
    <n v="24969"/>
    <x v="1572"/>
    <d v="2003-09-01T00:00:00"/>
    <s v="2003"/>
    <x v="8"/>
    <x v="25"/>
    <s v="Garden House"/>
    <s v="PO31 7PJ"/>
    <s v="Cowes"/>
    <s v="EU"/>
    <s v="GB"/>
    <x v="14"/>
    <s v="Europa"/>
    <s v="Helen Bennett"/>
    <x v="0"/>
    <s v="Acer"/>
    <s v="ST"/>
    <n v="1189"/>
    <s v="Acer TM C104TCi Tablet PC"/>
    <s v="900-MHz PIII-M 256 MB RAM 40 GB Hard Drive"/>
  </r>
  <r>
    <x v="1"/>
    <n v="33"/>
    <n v="200309"/>
    <n v="6533"/>
    <n v="21"/>
    <n v="18"/>
    <m/>
    <n v="998.84"/>
    <s v="GBP"/>
    <m/>
    <n v="20975.64"/>
    <n v="17979.12"/>
    <n v="17871"/>
    <x v="2535"/>
    <d v="2003-09-01T00:00:00"/>
    <s v="2003"/>
    <x v="8"/>
    <x v="25"/>
    <s v="Garden House"/>
    <s v="PO31 7PJ"/>
    <s v="Cowes"/>
    <s v="EU"/>
    <s v="GB"/>
    <x v="14"/>
    <s v="Europa"/>
    <s v="Helen Bennett"/>
    <x v="1"/>
    <s v="Acer"/>
    <s v="ST"/>
    <n v="851"/>
    <s v="Acer TravelMate 233XV Notebook"/>
    <s v="20-GHz Celeron-M 256 MB RAM 30 GB Hard Drive DVD Drive"/>
  </r>
  <r>
    <x v="2"/>
    <n v="33"/>
    <n v="200309"/>
    <n v="6534"/>
    <n v="19"/>
    <n v="18"/>
    <m/>
    <n v="1365.79"/>
    <s v="GBP"/>
    <m/>
    <n v="25950.01"/>
    <n v="24584.22"/>
    <n v="19874"/>
    <x v="1574"/>
    <d v="2003-09-01T00:00:00"/>
    <s v="2003"/>
    <x v="8"/>
    <x v="25"/>
    <s v="Garden House"/>
    <s v="PO31 7PJ"/>
    <s v="Cowes"/>
    <s v="EU"/>
    <s v="GB"/>
    <x v="14"/>
    <s v="Europa"/>
    <s v="Helen Bennett"/>
    <x v="1"/>
    <s v="Apple"/>
    <s v="ST"/>
    <n v="1046"/>
    <s v="Apple iBook Notebook 141 M9009LL/A"/>
    <s v="900-MHz PowerPC G3 256 MB RAM 40 GB Hard Drive"/>
  </r>
  <r>
    <x v="3"/>
    <n v="33"/>
    <n v="200309"/>
    <n v="6535"/>
    <n v="19"/>
    <n v="19"/>
    <m/>
    <n v="622.87"/>
    <s v="GBP"/>
    <m/>
    <n v="11834.53"/>
    <n v="11834.53"/>
    <n v="10640"/>
    <x v="4113"/>
    <d v="2003-09-01T00:00:00"/>
    <s v="2003"/>
    <x v="8"/>
    <x v="25"/>
    <s v="Garden House"/>
    <s v="PO31 7PJ"/>
    <s v="Cowes"/>
    <s v="EU"/>
    <s v="GB"/>
    <x v="14"/>
    <s v="Europa"/>
    <s v="Helen Bennett"/>
    <x v="1"/>
    <s v="Compaq"/>
    <s v="ST"/>
    <n v="560"/>
    <s v="Compaq Presario 1215 Notebook"/>
    <s v="1-GHz Athlon 128 MB RAM 20 GB hard drive"/>
  </r>
  <r>
    <x v="4"/>
    <n v="33"/>
    <n v="200309"/>
    <n v="6536"/>
    <n v="14"/>
    <n v="12"/>
    <n v="2"/>
    <n v="1058.1600000000001"/>
    <s v="GBP"/>
    <n v="53236"/>
    <n v="14814.24"/>
    <n v="12697.92"/>
    <n v="17626"/>
    <x v="1058"/>
    <d v="2003-09-01T00:00:00"/>
    <s v="2003"/>
    <x v="8"/>
    <x v="25"/>
    <s v="Garden House"/>
    <s v="PO31 7PJ"/>
    <s v="Cowes"/>
    <s v="EU"/>
    <s v="GB"/>
    <x v="14"/>
    <s v="Europa"/>
    <s v="Helen Bennett"/>
    <x v="0"/>
    <s v="Compaq"/>
    <s v="ST"/>
    <n v="1259"/>
    <s v="Compaq TC1000T Tablet PC 470045-149"/>
    <s v="10 GHz Transmeta Crusoe 256MB RAM 40GB hard drive"/>
  </r>
  <r>
    <x v="5"/>
    <n v="33"/>
    <n v="200309"/>
    <n v="6537"/>
    <n v="15"/>
    <n v="18"/>
    <n v="3"/>
    <n v="867.45"/>
    <s v="GBP"/>
    <n v="13798"/>
    <n v="13011.75"/>
    <n v="15614.1"/>
    <n v="15435"/>
    <x v="4114"/>
    <d v="2003-09-01T00:00:00"/>
    <s v="2003"/>
    <x v="8"/>
    <x v="25"/>
    <s v="Garden House"/>
    <s v="PO31 7PJ"/>
    <s v="Cowes"/>
    <s v="EU"/>
    <s v="GB"/>
    <x v="14"/>
    <s v="Europa"/>
    <s v="Helen Bennett"/>
    <x v="1"/>
    <s v="HP"/>
    <s v="ST"/>
    <n v="1029"/>
    <s v="HP Pavilion xt5335qv Notebook PC"/>
    <s v="253-GHz Pentium 4 512 MB RAM 60 GB Hard Drive DVD/CD-RW Drive"/>
  </r>
  <r>
    <x v="6"/>
    <n v="33"/>
    <n v="200309"/>
    <n v="6538"/>
    <n v="23"/>
    <n v="21"/>
    <m/>
    <n v="1230.4100000000001"/>
    <s v="GBP"/>
    <m/>
    <n v="28299.43"/>
    <n v="25838.61"/>
    <n v="24472"/>
    <x v="3358"/>
    <d v="2003-09-01T00:00:00"/>
    <s v="2003"/>
    <x v="8"/>
    <x v="25"/>
    <s v="Garden House"/>
    <s v="PO31 7PJ"/>
    <s v="Cowes"/>
    <s v="EU"/>
    <s v="GB"/>
    <x v="14"/>
    <s v="Europa"/>
    <s v="Helen Bennett"/>
    <x v="1"/>
    <s v="IBM"/>
    <s v="ST"/>
    <n v="1064"/>
    <s v="IBM ThinkPad R40 (27232FU) Notebook"/>
    <s v="130-GHz Pentium-M Centrino 256 MB RAM 20 GB Hard Drive DVD-ROM Drive"/>
  </r>
  <r>
    <x v="7"/>
    <n v="33"/>
    <n v="200309"/>
    <n v="6539"/>
    <n v="19"/>
    <n v="17"/>
    <m/>
    <n v="758.98"/>
    <s v="GBP"/>
    <m/>
    <n v="14420.62"/>
    <n v="12902.66"/>
    <n v="19950"/>
    <x v="4115"/>
    <d v="2003-09-01T00:00:00"/>
    <s v="2003"/>
    <x v="8"/>
    <x v="25"/>
    <s v="Garden House"/>
    <s v="PO31 7PJ"/>
    <s v="Cowes"/>
    <s v="EU"/>
    <s v="GB"/>
    <x v="14"/>
    <s v="Europa"/>
    <s v="Helen Bennett"/>
    <x v="1"/>
    <s v="Sony"/>
    <s v="ST"/>
    <n v="1050"/>
    <s v="Sony VAIO PCG-FRV25 Notebook"/>
    <s v="266-GHz Pentium 4 512 MB RAM 40 GB Hard Drive DVD/CD-RW Drive"/>
  </r>
  <r>
    <x v="8"/>
    <n v="33"/>
    <n v="200309"/>
    <n v="6540"/>
    <n v="18"/>
    <n v="19"/>
    <m/>
    <n v="1184.29"/>
    <s v="GBP"/>
    <m/>
    <n v="21317.22"/>
    <n v="22501.51"/>
    <n v="27720"/>
    <x v="503"/>
    <d v="2003-09-01T00:00:00"/>
    <s v="2003"/>
    <x v="8"/>
    <x v="25"/>
    <s v="Garden House"/>
    <s v="PO31 7PJ"/>
    <s v="Cowes"/>
    <s v="EU"/>
    <s v="GB"/>
    <x v="14"/>
    <s v="Europa"/>
    <s v="Helen Bennett"/>
    <x v="1"/>
    <s v="Sony"/>
    <s v="ST"/>
    <n v="1540"/>
    <s v="Sony VAIO PCG-GRT170 Notebook"/>
    <s v="280-GHz Pentium 4 512 MB RAM 60 GB Hard Drive DVDRW/CD-RW Drive"/>
  </r>
  <r>
    <x v="9"/>
    <n v="33"/>
    <n v="200309"/>
    <n v="6541"/>
    <n v="15"/>
    <n v="16"/>
    <n v="2"/>
    <n v="1113.18"/>
    <s v="GBP"/>
    <n v="53236"/>
    <n v="16697.7"/>
    <n v="17810.88"/>
    <n v="23100"/>
    <x v="4116"/>
    <d v="2003-09-01T00:00:00"/>
    <s v="2003"/>
    <x v="8"/>
    <x v="25"/>
    <s v="Garden House"/>
    <s v="PO31 7PJ"/>
    <s v="Cowes"/>
    <s v="EU"/>
    <s v="GB"/>
    <x v="14"/>
    <s v="Europa"/>
    <s v="Helen Bennett"/>
    <x v="0"/>
    <s v="Toshiba"/>
    <s v="ST"/>
    <n v="1540"/>
    <s v="Toshiba Portege 3505 Tablet PC"/>
    <s v="133-GHz Pentium III 512 MB RAM 40 GB Hard Drive"/>
  </r>
  <r>
    <x v="10"/>
    <n v="33"/>
    <n v="200309"/>
    <n v="6542"/>
    <n v="23"/>
    <n v="19"/>
    <m/>
    <n v="957.08"/>
    <s v="GBP"/>
    <m/>
    <n v="22012.84"/>
    <n v="18184.52"/>
    <n v="17710"/>
    <x v="4117"/>
    <d v="2003-09-01T00:00:00"/>
    <s v="2003"/>
    <x v="8"/>
    <x v="25"/>
    <s v="Garden House"/>
    <s v="PO31 7PJ"/>
    <s v="Cowes"/>
    <s v="EU"/>
    <s v="GB"/>
    <x v="14"/>
    <s v="Europa"/>
    <s v="Helen Bennett"/>
    <x v="1"/>
    <s v="Toshiba"/>
    <s v="ST"/>
    <n v="770"/>
    <s v="Toshiba Satellite 1135-S125 Notebook"/>
    <s v="180-GHz Celeron 256 MB RAM 30 GB Hard Drive DVD/CD-RW Drive"/>
  </r>
  <r>
    <x v="11"/>
    <n v="33"/>
    <n v="200309"/>
    <n v="6543"/>
    <n v="16"/>
    <n v="16"/>
    <m/>
    <n v="848.57"/>
    <s v="GBP"/>
    <m/>
    <n v="13577.12"/>
    <n v="13577.12"/>
    <n v="14496"/>
    <x v="4118"/>
    <d v="2003-09-01T00:00:00"/>
    <s v="2003"/>
    <x v="8"/>
    <x v="25"/>
    <s v="Garden House"/>
    <s v="PO31 7PJ"/>
    <s v="Cowes"/>
    <s v="EU"/>
    <s v="GB"/>
    <x v="14"/>
    <s v="Europa"/>
    <s v="Helen Bennett"/>
    <x v="2"/>
    <s v="Apple"/>
    <s v="ST"/>
    <n v="906"/>
    <s v="Apple eMac Desktop 17 M8951LL/A"/>
    <s v="10-GHz PowerPC G4 256 MB RAM 80 GB Hard Drive DVD-RW/CD-RW Drive"/>
  </r>
  <r>
    <x v="12"/>
    <n v="33"/>
    <n v="200309"/>
    <n v="6544"/>
    <n v="21"/>
    <n v="20"/>
    <m/>
    <n v="1155.68"/>
    <s v="GBP"/>
    <m/>
    <n v="24269.279999999999"/>
    <n v="23113.599999999999"/>
    <n v="16821"/>
    <x v="4119"/>
    <d v="2003-09-01T00:00:00"/>
    <s v="2003"/>
    <x v="8"/>
    <x v="25"/>
    <s v="Garden House"/>
    <s v="PO31 7PJ"/>
    <s v="Cowes"/>
    <s v="EU"/>
    <s v="GB"/>
    <x v="14"/>
    <s v="Europa"/>
    <s v="Helen Bennett"/>
    <x v="2"/>
    <s v="Apple"/>
    <s v="ST"/>
    <n v="801"/>
    <s v="Apple Power Mac Desktop M8839LL/A"/>
    <s v="10-GHz PowerPC G4 256 MB RAM 60 GB Hard Drive DVD/CD-RW Drive"/>
  </r>
  <r>
    <x v="13"/>
    <n v="33"/>
    <n v="200309"/>
    <n v="6545"/>
    <n v="17"/>
    <n v="17"/>
    <m/>
    <n v="348.18"/>
    <s v="GBP"/>
    <m/>
    <n v="5919.06"/>
    <n v="5919.06"/>
    <n v="4760"/>
    <x v="508"/>
    <d v="2003-09-01T00:00:00"/>
    <s v="2003"/>
    <x v="8"/>
    <x v="25"/>
    <s v="Garden House"/>
    <s v="PO31 7PJ"/>
    <s v="Cowes"/>
    <s v="EU"/>
    <s v="GB"/>
    <x v="14"/>
    <s v="Europa"/>
    <s v="Helen Bennett"/>
    <x v="2"/>
    <s v="Compaq"/>
    <s v="ST"/>
    <n v="280"/>
    <s v="Compaq Presario 6400NX Desktop PC"/>
    <s v="153 GHz Athlon XP 1800 128MB RAM 40GB hard drive"/>
  </r>
  <r>
    <x v="14"/>
    <n v="33"/>
    <n v="200309"/>
    <n v="6546"/>
    <n v="14"/>
    <n v="17"/>
    <n v="3"/>
    <n v="411.92"/>
    <s v="GBP"/>
    <n v="13798"/>
    <n v="5766.88"/>
    <n v="7002.64"/>
    <n v="5880"/>
    <x v="3756"/>
    <d v="2003-09-01T00:00:00"/>
    <s v="2003"/>
    <x v="8"/>
    <x v="25"/>
    <s v="Garden House"/>
    <s v="PO31 7PJ"/>
    <s v="Cowes"/>
    <s v="EU"/>
    <s v="GB"/>
    <x v="14"/>
    <s v="Europa"/>
    <s v="Helen Bennett"/>
    <x v="2"/>
    <s v="HP"/>
    <s v="ST"/>
    <n v="420"/>
    <s v="HP Pavilion 514n Desktop PC"/>
    <s v="22 GHz Celeron 256MB RAM 60GB hard drive"/>
  </r>
  <r>
    <x v="15"/>
    <n v="33"/>
    <n v="200309"/>
    <n v="6547"/>
    <n v="16"/>
    <n v="15"/>
    <m/>
    <n v="959.69"/>
    <s v="GBP"/>
    <m/>
    <n v="15355.04"/>
    <n v="14395.35"/>
    <n v="10080"/>
    <x v="4120"/>
    <d v="2003-09-01T00:00:00"/>
    <s v="2003"/>
    <x v="8"/>
    <x v="25"/>
    <s v="Garden House"/>
    <s v="PO31 7PJ"/>
    <s v="Cowes"/>
    <s v="EU"/>
    <s v="GB"/>
    <x v="14"/>
    <s v="Europa"/>
    <s v="Helen Bennett"/>
    <x v="2"/>
    <s v="Sony"/>
    <s v="ST"/>
    <n v="630"/>
    <s v="Sony VAIO PCV-RS310 Desktop"/>
    <s v="240-GHz Pentium 4 256 MB RAM 80 GB Hard Drive DVD-RW/CD-RW Drive CD-ROM Drive"/>
  </r>
  <r>
    <x v="16"/>
    <n v="33"/>
    <n v="200309"/>
    <n v="6548"/>
    <n v="15"/>
    <n v="16"/>
    <m/>
    <n v="161.72999999999999"/>
    <s v="GBP"/>
    <m/>
    <n v="2425.9499999999998"/>
    <n v="2587.6799999999998"/>
    <n v="2085"/>
    <x v="4121"/>
    <d v="2003-09-01T00:00:00"/>
    <s v="2003"/>
    <x v="8"/>
    <x v="25"/>
    <s v="Garden House"/>
    <s v="PO31 7PJ"/>
    <s v="Cowes"/>
    <s v="EU"/>
    <s v="GB"/>
    <x v="14"/>
    <s v="Europa"/>
    <s v="Helen Bennett"/>
    <x v="3"/>
    <s v="Casio"/>
    <s v="ST"/>
    <n v="139"/>
    <s v="Casio Cassiopeia BE-300 Pocket Manager"/>
    <s v="No Description"/>
  </r>
  <r>
    <x v="17"/>
    <n v="33"/>
    <n v="200309"/>
    <n v="6549"/>
    <n v="18"/>
    <n v="21"/>
    <m/>
    <n v="198.93"/>
    <s v="GBP"/>
    <m/>
    <n v="3580.74"/>
    <n v="4177.53"/>
    <n v="3132"/>
    <x v="1069"/>
    <d v="2003-09-01T00:00:00"/>
    <s v="2003"/>
    <x v="8"/>
    <x v="25"/>
    <s v="Garden House"/>
    <s v="PO31 7PJ"/>
    <s v="Cowes"/>
    <s v="EU"/>
    <s v="GB"/>
    <x v="14"/>
    <s v="Europa"/>
    <s v="Helen Bennett"/>
    <x v="3"/>
    <s v="Compaq"/>
    <s v="ST"/>
    <n v="174"/>
    <s v="Compaq iPAQ 3135 Monochrome Pocket PC Bundle"/>
    <s v="No Description"/>
  </r>
  <r>
    <x v="18"/>
    <n v="33"/>
    <n v="200309"/>
    <n v="6550"/>
    <n v="24"/>
    <n v="27"/>
    <n v="3"/>
    <n v="275.23"/>
    <s v="GBP"/>
    <n v="13798"/>
    <n v="6605.52"/>
    <n v="7431.2100000000009"/>
    <n v="7536"/>
    <x v="3365"/>
    <d v="2003-09-01T00:00:00"/>
    <s v="2003"/>
    <x v="8"/>
    <x v="25"/>
    <s v="Garden House"/>
    <s v="PO31 7PJ"/>
    <s v="Cowes"/>
    <s v="EU"/>
    <s v="GB"/>
    <x v="14"/>
    <s v="Europa"/>
    <s v="Helen Bennett"/>
    <x v="3"/>
    <s v="HP"/>
    <s v="ST"/>
    <n v="314"/>
    <s v="HP Jornada 420 Palm-Size PC"/>
    <s v="No Description"/>
  </r>
  <r>
    <x v="19"/>
    <n v="33"/>
    <n v="200309"/>
    <n v="6551"/>
    <n v="26"/>
    <n v="22"/>
    <m/>
    <n v="254.31"/>
    <s v="GBP"/>
    <m/>
    <n v="6612.06"/>
    <n v="5594.82"/>
    <n v="8190"/>
    <x v="4122"/>
    <d v="2003-09-01T00:00:00"/>
    <s v="2003"/>
    <x v="8"/>
    <x v="25"/>
    <s v="Garden House"/>
    <s v="PO31 7PJ"/>
    <s v="Cowes"/>
    <s v="EU"/>
    <s v="GB"/>
    <x v="14"/>
    <s v="Europa"/>
    <s v="Helen Bennett"/>
    <x v="3"/>
    <s v="Sony"/>
    <s v="ST"/>
    <n v="315"/>
    <s v="Sony Clie PEG-NX60 (Silver) Handheld"/>
    <s v="No Description"/>
  </r>
  <r>
    <x v="0"/>
    <n v="34"/>
    <n v="200309"/>
    <n v="6772"/>
    <n v="48"/>
    <n v="46"/>
    <n v="2"/>
    <n v="912.22"/>
    <s v="GBP"/>
    <n v="53236"/>
    <n v="43786.559999999998"/>
    <n v="41962.12"/>
    <n v="57072"/>
    <x v="4123"/>
    <d v="2003-09-01T00:00:00"/>
    <s v="2003"/>
    <x v="8"/>
    <x v="26"/>
    <s v="Berkeley Gardens"/>
    <s v="WX1 6LT"/>
    <s v="London"/>
    <s v="EU"/>
    <s v="GB"/>
    <x v="14"/>
    <s v="Europa"/>
    <s v="Elizabeth Brown"/>
    <x v="0"/>
    <s v="Acer"/>
    <s v="ST"/>
    <n v="1189"/>
    <s v="Acer TM C104TCi Tablet PC"/>
    <s v="900-MHz PIII-M 256 MB RAM 40 GB Hard Drive"/>
  </r>
  <r>
    <x v="1"/>
    <n v="34"/>
    <n v="200309"/>
    <n v="6773"/>
    <n v="42"/>
    <n v="49"/>
    <m/>
    <n v="998.84"/>
    <s v="GBP"/>
    <m/>
    <n v="41951.28"/>
    <n v="48943.16"/>
    <n v="35742"/>
    <x v="2990"/>
    <d v="2003-09-01T00:00:00"/>
    <s v="2003"/>
    <x v="8"/>
    <x v="26"/>
    <s v="Berkeley Gardens"/>
    <s v="WX1 6LT"/>
    <s v="London"/>
    <s v="EU"/>
    <s v="GB"/>
    <x v="14"/>
    <s v="Europa"/>
    <s v="Elizabeth Brown"/>
    <x v="1"/>
    <s v="Acer"/>
    <s v="ST"/>
    <n v="851"/>
    <s v="Acer TravelMate 233XV Notebook"/>
    <s v="20-GHz Celeron-M 256 MB RAM 30 GB Hard Drive DVD Drive"/>
  </r>
  <r>
    <x v="2"/>
    <n v="34"/>
    <n v="200309"/>
    <n v="6774"/>
    <n v="48"/>
    <n v="50"/>
    <m/>
    <n v="1365.79"/>
    <s v="GBP"/>
    <m/>
    <n v="65557.919999999998"/>
    <n v="68289.5"/>
    <n v="50208"/>
    <x v="4124"/>
    <d v="2003-09-01T00:00:00"/>
    <s v="2003"/>
    <x v="8"/>
    <x v="26"/>
    <s v="Berkeley Gardens"/>
    <s v="WX1 6LT"/>
    <s v="London"/>
    <s v="EU"/>
    <s v="GB"/>
    <x v="14"/>
    <s v="Europa"/>
    <s v="Elizabeth Brown"/>
    <x v="1"/>
    <s v="Apple"/>
    <s v="ST"/>
    <n v="1046"/>
    <s v="Apple iBook Notebook 141 M9009LL/A"/>
    <s v="900-MHz PowerPC G3 256 MB RAM 40 GB Hard Drive"/>
  </r>
  <r>
    <x v="3"/>
    <n v="34"/>
    <n v="200309"/>
    <n v="6775"/>
    <n v="40"/>
    <n v="43"/>
    <m/>
    <n v="622.87"/>
    <s v="GBP"/>
    <m/>
    <n v="24914.799999999999"/>
    <n v="26783.41"/>
    <n v="22400"/>
    <x v="4125"/>
    <d v="2003-09-01T00:00:00"/>
    <s v="2003"/>
    <x v="8"/>
    <x v="26"/>
    <s v="Berkeley Gardens"/>
    <s v="WX1 6LT"/>
    <s v="London"/>
    <s v="EU"/>
    <s v="GB"/>
    <x v="14"/>
    <s v="Europa"/>
    <s v="Elizabeth Brown"/>
    <x v="1"/>
    <s v="Compaq"/>
    <s v="ST"/>
    <n v="560"/>
    <s v="Compaq Presario 1215 Notebook"/>
    <s v="1-GHz Athlon 128 MB RAM 20 GB hard drive"/>
  </r>
  <r>
    <x v="4"/>
    <n v="34"/>
    <n v="200309"/>
    <n v="6776"/>
    <n v="46"/>
    <n v="39"/>
    <n v="2"/>
    <n v="1058.1600000000001"/>
    <s v="GBP"/>
    <n v="53236"/>
    <n v="48675.360000000001"/>
    <n v="41268.240000000013"/>
    <n v="57914"/>
    <x v="4126"/>
    <d v="2003-09-01T00:00:00"/>
    <s v="2003"/>
    <x v="8"/>
    <x v="26"/>
    <s v="Berkeley Gardens"/>
    <s v="WX1 6LT"/>
    <s v="London"/>
    <s v="EU"/>
    <s v="GB"/>
    <x v="14"/>
    <s v="Europa"/>
    <s v="Elizabeth Brown"/>
    <x v="0"/>
    <s v="Compaq"/>
    <s v="ST"/>
    <n v="1259"/>
    <s v="Compaq TC1000T Tablet PC 470045-149"/>
    <s v="10 GHz Transmeta Crusoe 256MB RAM 40GB hard drive"/>
  </r>
  <r>
    <x v="5"/>
    <n v="34"/>
    <n v="200309"/>
    <n v="6777"/>
    <n v="44"/>
    <n v="53"/>
    <n v="3"/>
    <n v="867.45"/>
    <s v="GBP"/>
    <n v="13798"/>
    <n v="38167.800000000003"/>
    <n v="45974.850000000013"/>
    <n v="45276"/>
    <x v="4127"/>
    <d v="2003-09-01T00:00:00"/>
    <s v="2003"/>
    <x v="8"/>
    <x v="26"/>
    <s v="Berkeley Gardens"/>
    <s v="WX1 6LT"/>
    <s v="London"/>
    <s v="EU"/>
    <s v="GB"/>
    <x v="14"/>
    <s v="Europa"/>
    <s v="Elizabeth Brown"/>
    <x v="1"/>
    <s v="HP"/>
    <s v="ST"/>
    <n v="1029"/>
    <s v="HP Pavilion xt5335qv Notebook PC"/>
    <s v="253-GHz Pentium 4 512 MB RAM 60 GB Hard Drive DVD/CD-RW Drive"/>
  </r>
  <r>
    <x v="6"/>
    <n v="34"/>
    <n v="200309"/>
    <n v="6778"/>
    <n v="34"/>
    <n v="34"/>
    <m/>
    <n v="1230.4100000000001"/>
    <s v="GBP"/>
    <m/>
    <n v="41833.94"/>
    <n v="41833.94"/>
    <n v="36176"/>
    <x v="3762"/>
    <d v="2003-09-01T00:00:00"/>
    <s v="2003"/>
    <x v="8"/>
    <x v="26"/>
    <s v="Berkeley Gardens"/>
    <s v="WX1 6LT"/>
    <s v="London"/>
    <s v="EU"/>
    <s v="GB"/>
    <x v="14"/>
    <s v="Europa"/>
    <s v="Elizabeth Brown"/>
    <x v="1"/>
    <s v="IBM"/>
    <s v="ST"/>
    <n v="1064"/>
    <s v="IBM ThinkPad R40 (27232FU) Notebook"/>
    <s v="130-GHz Pentium-M Centrino 256 MB RAM 20 GB Hard Drive DVD-ROM Drive"/>
  </r>
  <r>
    <x v="7"/>
    <n v="34"/>
    <n v="200309"/>
    <n v="6779"/>
    <n v="37"/>
    <n v="43"/>
    <m/>
    <n v="758.98"/>
    <s v="GBP"/>
    <m/>
    <n v="28082.26"/>
    <n v="32636.14"/>
    <n v="38850"/>
    <x v="4128"/>
    <d v="2003-09-01T00:00:00"/>
    <s v="2003"/>
    <x v="8"/>
    <x v="26"/>
    <s v="Berkeley Gardens"/>
    <s v="WX1 6LT"/>
    <s v="London"/>
    <s v="EU"/>
    <s v="GB"/>
    <x v="14"/>
    <s v="Europa"/>
    <s v="Elizabeth Brown"/>
    <x v="1"/>
    <s v="Sony"/>
    <s v="ST"/>
    <n v="1050"/>
    <s v="Sony VAIO PCG-FRV25 Notebook"/>
    <s v="266-GHz Pentium 4 512 MB RAM 40 GB Hard Drive DVD/CD-RW Drive"/>
  </r>
  <r>
    <x v="8"/>
    <n v="34"/>
    <n v="200309"/>
    <n v="6780"/>
    <n v="34"/>
    <n v="34"/>
    <m/>
    <n v="1184.29"/>
    <s v="GBP"/>
    <m/>
    <n v="40265.86"/>
    <n v="40265.86"/>
    <n v="52360"/>
    <x v="2086"/>
    <d v="2003-09-01T00:00:00"/>
    <s v="2003"/>
    <x v="8"/>
    <x v="26"/>
    <s v="Berkeley Gardens"/>
    <s v="WX1 6LT"/>
    <s v="London"/>
    <s v="EU"/>
    <s v="GB"/>
    <x v="14"/>
    <s v="Europa"/>
    <s v="Elizabeth Brown"/>
    <x v="1"/>
    <s v="Sony"/>
    <s v="ST"/>
    <n v="1540"/>
    <s v="Sony VAIO PCG-GRT170 Notebook"/>
    <s v="280-GHz Pentium 4 512 MB RAM 60 GB Hard Drive DVDRW/CD-RW Drive"/>
  </r>
  <r>
    <x v="9"/>
    <n v="34"/>
    <n v="200309"/>
    <n v="6781"/>
    <n v="36"/>
    <n v="34"/>
    <n v="2"/>
    <n v="1113.18"/>
    <s v="GBP"/>
    <n v="53236"/>
    <n v="40074.480000000003"/>
    <n v="37848.120000000003"/>
    <n v="55440"/>
    <x v="4129"/>
    <d v="2003-09-01T00:00:00"/>
    <s v="2003"/>
    <x v="8"/>
    <x v="26"/>
    <s v="Berkeley Gardens"/>
    <s v="WX1 6LT"/>
    <s v="London"/>
    <s v="EU"/>
    <s v="GB"/>
    <x v="14"/>
    <s v="Europa"/>
    <s v="Elizabeth Brown"/>
    <x v="0"/>
    <s v="Toshiba"/>
    <s v="ST"/>
    <n v="1540"/>
    <s v="Toshiba Portege 3505 Tablet PC"/>
    <s v="133-GHz Pentium III 512 MB RAM 40 GB Hard Drive"/>
  </r>
  <r>
    <x v="10"/>
    <n v="34"/>
    <n v="200309"/>
    <n v="6782"/>
    <n v="30"/>
    <n v="35"/>
    <m/>
    <n v="957.08"/>
    <s v="GBP"/>
    <m/>
    <n v="28712.400000000001"/>
    <n v="33497.800000000003"/>
    <n v="23100"/>
    <x v="2998"/>
    <d v="2003-09-01T00:00:00"/>
    <s v="2003"/>
    <x v="8"/>
    <x v="26"/>
    <s v="Berkeley Gardens"/>
    <s v="WX1 6LT"/>
    <s v="London"/>
    <s v="EU"/>
    <s v="GB"/>
    <x v="14"/>
    <s v="Europa"/>
    <s v="Elizabeth Brown"/>
    <x v="1"/>
    <s v="Toshiba"/>
    <s v="ST"/>
    <n v="770"/>
    <s v="Toshiba Satellite 1135-S125 Notebook"/>
    <s v="180-GHz Celeron 256 MB RAM 30 GB Hard Drive DVD/CD-RW Drive"/>
  </r>
  <r>
    <x v="11"/>
    <n v="34"/>
    <n v="200309"/>
    <n v="6783"/>
    <n v="45"/>
    <n v="39"/>
    <m/>
    <n v="848.57"/>
    <s v="GBP"/>
    <m/>
    <n v="38185.65"/>
    <n v="33094.230000000003"/>
    <n v="40770"/>
    <x v="4130"/>
    <d v="2003-09-01T00:00:00"/>
    <s v="2003"/>
    <x v="8"/>
    <x v="26"/>
    <s v="Berkeley Gardens"/>
    <s v="WX1 6LT"/>
    <s v="London"/>
    <s v="EU"/>
    <s v="GB"/>
    <x v="14"/>
    <s v="Europa"/>
    <s v="Elizabeth Brown"/>
    <x v="2"/>
    <s v="Apple"/>
    <s v="ST"/>
    <n v="906"/>
    <s v="Apple eMac Desktop 17 M8951LL/A"/>
    <s v="10-GHz PowerPC G4 256 MB RAM 80 GB Hard Drive DVD-RW/CD-RW Drive"/>
  </r>
  <r>
    <x v="12"/>
    <n v="34"/>
    <n v="200309"/>
    <n v="6784"/>
    <n v="36"/>
    <n v="42"/>
    <m/>
    <n v="1155.68"/>
    <s v="GBP"/>
    <m/>
    <n v="41604.480000000003"/>
    <n v="48538.559999999998"/>
    <n v="28836"/>
    <x v="4131"/>
    <d v="2003-09-01T00:00:00"/>
    <s v="2003"/>
    <x v="8"/>
    <x v="26"/>
    <s v="Berkeley Gardens"/>
    <s v="WX1 6LT"/>
    <s v="London"/>
    <s v="EU"/>
    <s v="GB"/>
    <x v="14"/>
    <s v="Europa"/>
    <s v="Elizabeth Brown"/>
    <x v="2"/>
    <s v="Apple"/>
    <s v="ST"/>
    <n v="801"/>
    <s v="Apple Power Mac Desktop M8839LL/A"/>
    <s v="10-GHz PowerPC G4 256 MB RAM 60 GB Hard Drive DVD/CD-RW Drive"/>
  </r>
  <r>
    <x v="13"/>
    <n v="34"/>
    <n v="200309"/>
    <n v="6785"/>
    <n v="51"/>
    <n v="49"/>
    <m/>
    <n v="348.18"/>
    <s v="GBP"/>
    <m/>
    <n v="17757.18"/>
    <n v="17060.82"/>
    <n v="14280"/>
    <x v="528"/>
    <d v="2003-09-01T00:00:00"/>
    <s v="2003"/>
    <x v="8"/>
    <x v="26"/>
    <s v="Berkeley Gardens"/>
    <s v="WX1 6LT"/>
    <s v="London"/>
    <s v="EU"/>
    <s v="GB"/>
    <x v="14"/>
    <s v="Europa"/>
    <s v="Elizabeth Brown"/>
    <x v="2"/>
    <s v="Compaq"/>
    <s v="ST"/>
    <n v="280"/>
    <s v="Compaq Presario 6400NX Desktop PC"/>
    <s v="153 GHz Athlon XP 1800 128MB RAM 40GB hard drive"/>
  </r>
  <r>
    <x v="14"/>
    <n v="34"/>
    <n v="200309"/>
    <n v="6786"/>
    <n v="43"/>
    <n v="46"/>
    <n v="3"/>
    <n v="411.92"/>
    <s v="GBP"/>
    <n v="13798"/>
    <n v="17712.560000000001"/>
    <n v="18948.32"/>
    <n v="18060"/>
    <x v="4132"/>
    <d v="2003-09-01T00:00:00"/>
    <s v="2003"/>
    <x v="8"/>
    <x v="26"/>
    <s v="Berkeley Gardens"/>
    <s v="WX1 6LT"/>
    <s v="London"/>
    <s v="EU"/>
    <s v="GB"/>
    <x v="14"/>
    <s v="Europa"/>
    <s v="Elizabeth Brown"/>
    <x v="2"/>
    <s v="HP"/>
    <s v="ST"/>
    <n v="420"/>
    <s v="HP Pavilion 514n Desktop PC"/>
    <s v="22 GHz Celeron 256MB RAM 60GB hard drive"/>
  </r>
  <r>
    <x v="15"/>
    <n v="34"/>
    <n v="200309"/>
    <n v="6787"/>
    <n v="43"/>
    <n v="41"/>
    <m/>
    <n v="959.69"/>
    <s v="GBP"/>
    <m/>
    <n v="41266.670000000013"/>
    <n v="39347.29"/>
    <n v="27090"/>
    <x v="4133"/>
    <d v="2003-09-01T00:00:00"/>
    <s v="2003"/>
    <x v="8"/>
    <x v="26"/>
    <s v="Berkeley Gardens"/>
    <s v="WX1 6LT"/>
    <s v="London"/>
    <s v="EU"/>
    <s v="GB"/>
    <x v="14"/>
    <s v="Europa"/>
    <s v="Elizabeth Brown"/>
    <x v="2"/>
    <s v="Sony"/>
    <s v="ST"/>
    <n v="630"/>
    <s v="Sony VAIO PCV-RS310 Desktop"/>
    <s v="240-GHz Pentium 4 256 MB RAM 80 GB Hard Drive DVD-RW/CD-RW Drive CD-ROM Drive"/>
  </r>
  <r>
    <x v="16"/>
    <n v="34"/>
    <n v="200309"/>
    <n v="6788"/>
    <n v="42"/>
    <n v="34"/>
    <m/>
    <n v="161.72999999999999"/>
    <s v="GBP"/>
    <m/>
    <n v="6792.66"/>
    <n v="5498.82"/>
    <n v="5838"/>
    <x v="3768"/>
    <d v="2003-09-01T00:00:00"/>
    <s v="2003"/>
    <x v="8"/>
    <x v="26"/>
    <s v="Berkeley Gardens"/>
    <s v="WX1 6LT"/>
    <s v="London"/>
    <s v="EU"/>
    <s v="GB"/>
    <x v="14"/>
    <s v="Europa"/>
    <s v="Elizabeth Brown"/>
    <x v="3"/>
    <s v="Casio"/>
    <s v="ST"/>
    <n v="139"/>
    <s v="Casio Cassiopeia BE-300 Pocket Manager"/>
    <s v="No Description"/>
  </r>
  <r>
    <x v="17"/>
    <n v="34"/>
    <n v="200309"/>
    <n v="6789"/>
    <n v="47"/>
    <n v="52"/>
    <m/>
    <n v="198.93"/>
    <s v="GBP"/>
    <m/>
    <n v="9349.7100000000009"/>
    <n v="10344.36"/>
    <n v="8178"/>
    <x v="3769"/>
    <d v="2003-09-01T00:00:00"/>
    <s v="2003"/>
    <x v="8"/>
    <x v="26"/>
    <s v="Berkeley Gardens"/>
    <s v="WX1 6LT"/>
    <s v="London"/>
    <s v="EU"/>
    <s v="GB"/>
    <x v="14"/>
    <s v="Europa"/>
    <s v="Elizabeth Brown"/>
    <x v="3"/>
    <s v="Compaq"/>
    <s v="ST"/>
    <n v="174"/>
    <s v="Compaq iPAQ 3135 Monochrome Pocket PC Bundle"/>
    <s v="No Description"/>
  </r>
  <r>
    <x v="18"/>
    <n v="34"/>
    <n v="200309"/>
    <n v="6790"/>
    <n v="40"/>
    <n v="45"/>
    <n v="3"/>
    <n v="275.23"/>
    <s v="GBP"/>
    <n v="13798"/>
    <n v="11009.2"/>
    <n v="12385.35"/>
    <n v="12560"/>
    <x v="4134"/>
    <d v="2003-09-01T00:00:00"/>
    <s v="2003"/>
    <x v="8"/>
    <x v="26"/>
    <s v="Berkeley Gardens"/>
    <s v="WX1 6LT"/>
    <s v="London"/>
    <s v="EU"/>
    <s v="GB"/>
    <x v="14"/>
    <s v="Europa"/>
    <s v="Elizabeth Brown"/>
    <x v="3"/>
    <s v="HP"/>
    <s v="ST"/>
    <n v="314"/>
    <s v="HP Jornada 420 Palm-Size PC"/>
    <s v="No Description"/>
  </r>
  <r>
    <x v="19"/>
    <n v="34"/>
    <n v="200309"/>
    <n v="6791"/>
    <n v="38"/>
    <n v="32"/>
    <m/>
    <n v="254.31"/>
    <s v="GBP"/>
    <m/>
    <n v="9663.7800000000007"/>
    <n v="8137.92"/>
    <n v="11970"/>
    <x v="4135"/>
    <d v="2003-09-01T00:00:00"/>
    <s v="2003"/>
    <x v="8"/>
    <x v="26"/>
    <s v="Berkeley Gardens"/>
    <s v="WX1 6LT"/>
    <s v="London"/>
    <s v="EU"/>
    <s v="GB"/>
    <x v="14"/>
    <s v="Europa"/>
    <s v="Elizabeth Brown"/>
    <x v="3"/>
    <s v="Sony"/>
    <s v="ST"/>
    <n v="315"/>
    <s v="Sony Clie PEG-NX60 (Silver) Handheld"/>
    <s v="No Description"/>
  </r>
  <r>
    <x v="0"/>
    <n v="35"/>
    <n v="200309"/>
    <n v="7012"/>
    <n v="17"/>
    <n v="17"/>
    <n v="2"/>
    <n v="1747.4"/>
    <s v="USD"/>
    <n v="53236"/>
    <n v="29705.8"/>
    <n v="29705.8"/>
    <n v="20213"/>
    <x v="4136"/>
    <d v="2003-09-01T00:00:00"/>
    <s v="2003"/>
    <x v="8"/>
    <x v="27"/>
    <s v="89 Chiaroscuro Rd."/>
    <s v="97219"/>
    <s v="Portland"/>
    <s v="NA"/>
    <s v="US"/>
    <x v="15"/>
    <s v="Nordamerika"/>
    <s v="Fran Wilson"/>
    <x v="0"/>
    <s v="Acer"/>
    <s v="ST"/>
    <n v="1189"/>
    <s v="Acer TM C104TCi Tablet PC"/>
    <s v="900-MHz PIII-M 256 MB RAM 40 GB Hard Drive"/>
  </r>
  <r>
    <x v="1"/>
    <n v="35"/>
    <n v="200309"/>
    <n v="7013"/>
    <n v="26"/>
    <n v="26"/>
    <m/>
    <n v="1913.32"/>
    <s v="USD"/>
    <m/>
    <n v="49746.32"/>
    <n v="49746.32"/>
    <n v="22126"/>
    <x v="576"/>
    <d v="2003-09-01T00:00:00"/>
    <s v="2003"/>
    <x v="8"/>
    <x v="27"/>
    <s v="89 Chiaroscuro Rd."/>
    <s v="97219"/>
    <s v="Portland"/>
    <s v="NA"/>
    <s v="US"/>
    <x v="15"/>
    <s v="Nordamerika"/>
    <s v="Fran Wilson"/>
    <x v="1"/>
    <s v="Acer"/>
    <s v="ST"/>
    <n v="851"/>
    <s v="Acer TravelMate 233XV Notebook"/>
    <s v="20-GHz Celeron-M 256 MB RAM 30 GB Hard Drive DVD Drive"/>
  </r>
  <r>
    <x v="2"/>
    <n v="35"/>
    <n v="200309"/>
    <n v="7014"/>
    <n v="23"/>
    <n v="21"/>
    <m/>
    <n v="2616.23"/>
    <s v="USD"/>
    <m/>
    <n v="60173.29"/>
    <n v="54940.83"/>
    <n v="24058"/>
    <x v="2568"/>
    <d v="2003-09-01T00:00:00"/>
    <s v="2003"/>
    <x v="8"/>
    <x v="27"/>
    <s v="89 Chiaroscuro Rd."/>
    <s v="97219"/>
    <s v="Portland"/>
    <s v="NA"/>
    <s v="US"/>
    <x v="15"/>
    <s v="Nordamerika"/>
    <s v="Fran Wilson"/>
    <x v="1"/>
    <s v="Apple"/>
    <s v="ST"/>
    <n v="1046"/>
    <s v="Apple iBook Notebook 141 M9009LL/A"/>
    <s v="900-MHz PowerPC G3 256 MB RAM 40 GB Hard Drive"/>
  </r>
  <r>
    <x v="3"/>
    <n v="35"/>
    <n v="200309"/>
    <n v="7015"/>
    <n v="15"/>
    <n v="16"/>
    <m/>
    <n v="1193.1300000000001"/>
    <s v="USD"/>
    <m/>
    <n v="17896.95"/>
    <n v="19090.080000000002"/>
    <n v="8400"/>
    <x v="3774"/>
    <d v="2003-09-01T00:00:00"/>
    <s v="2003"/>
    <x v="8"/>
    <x v="27"/>
    <s v="89 Chiaroscuro Rd."/>
    <s v="97219"/>
    <s v="Portland"/>
    <s v="NA"/>
    <s v="US"/>
    <x v="15"/>
    <s v="Nordamerika"/>
    <s v="Fran Wilson"/>
    <x v="1"/>
    <s v="Compaq"/>
    <s v="ST"/>
    <n v="560"/>
    <s v="Compaq Presario 1215 Notebook"/>
    <s v="1-GHz Athlon 128 MB RAM 20 GB hard drive"/>
  </r>
  <r>
    <x v="4"/>
    <n v="35"/>
    <n v="200309"/>
    <n v="7016"/>
    <n v="17"/>
    <n v="20"/>
    <n v="2"/>
    <n v="2026.96"/>
    <s v="USD"/>
    <n v="53236"/>
    <n v="34458.32"/>
    <n v="40539.199999999997"/>
    <n v="21403"/>
    <x v="4137"/>
    <d v="2003-09-01T00:00:00"/>
    <s v="2003"/>
    <x v="8"/>
    <x v="27"/>
    <s v="89 Chiaroscuro Rd."/>
    <s v="97219"/>
    <s v="Portland"/>
    <s v="NA"/>
    <s v="US"/>
    <x v="15"/>
    <s v="Nordamerika"/>
    <s v="Fran Wilson"/>
    <x v="0"/>
    <s v="Compaq"/>
    <s v="ST"/>
    <n v="1259"/>
    <s v="Compaq TC1000T Tablet PC 470045-149"/>
    <s v="10 GHz Transmeta Crusoe 256MB RAM 40GB hard drive"/>
  </r>
  <r>
    <x v="5"/>
    <n v="35"/>
    <n v="200309"/>
    <n v="7017"/>
    <n v="21"/>
    <n v="25"/>
    <n v="3"/>
    <n v="1661.63"/>
    <s v="USD"/>
    <n v="13798"/>
    <n v="34894.230000000003"/>
    <n v="41540.75"/>
    <n v="21609"/>
    <x v="4138"/>
    <d v="2003-09-01T00:00:00"/>
    <s v="2003"/>
    <x v="8"/>
    <x v="27"/>
    <s v="89 Chiaroscuro Rd."/>
    <s v="97219"/>
    <s v="Portland"/>
    <s v="NA"/>
    <s v="US"/>
    <x v="15"/>
    <s v="Nordamerika"/>
    <s v="Fran Wilson"/>
    <x v="1"/>
    <s v="HP"/>
    <s v="ST"/>
    <n v="1029"/>
    <s v="HP Pavilion xt5335qv Notebook PC"/>
    <s v="253-GHz Pentium 4 512 MB RAM 60 GB Hard Drive DVD/CD-RW Drive"/>
  </r>
  <r>
    <x v="6"/>
    <n v="35"/>
    <n v="200309"/>
    <n v="7018"/>
    <n v="21"/>
    <n v="17"/>
    <m/>
    <n v="2356.91"/>
    <s v="USD"/>
    <m/>
    <n v="49495.11"/>
    <n v="40067.47"/>
    <n v="22344"/>
    <x v="3391"/>
    <d v="2003-09-01T00:00:00"/>
    <s v="2003"/>
    <x v="8"/>
    <x v="27"/>
    <s v="89 Chiaroscuro Rd."/>
    <s v="97219"/>
    <s v="Portland"/>
    <s v="NA"/>
    <s v="US"/>
    <x v="15"/>
    <s v="Nordamerika"/>
    <s v="Fran Wilson"/>
    <x v="1"/>
    <s v="IBM"/>
    <s v="ST"/>
    <n v="1064"/>
    <s v="IBM ThinkPad R40 (27232FU) Notebook"/>
    <s v="130-GHz Pentium-M Centrino 256 MB RAM 20 GB Hard Drive DVD-ROM Drive"/>
  </r>
  <r>
    <x v="7"/>
    <n v="35"/>
    <n v="200309"/>
    <n v="7019"/>
    <n v="15"/>
    <n v="16"/>
    <m/>
    <n v="1453.86"/>
    <s v="USD"/>
    <m/>
    <n v="21807.9"/>
    <n v="23261.759999999998"/>
    <n v="15750"/>
    <x v="4139"/>
    <d v="2003-09-01T00:00:00"/>
    <s v="2003"/>
    <x v="8"/>
    <x v="27"/>
    <s v="89 Chiaroscuro Rd."/>
    <s v="97219"/>
    <s v="Portland"/>
    <s v="NA"/>
    <s v="US"/>
    <x v="15"/>
    <s v="Nordamerika"/>
    <s v="Fran Wilson"/>
    <x v="1"/>
    <s v="Sony"/>
    <s v="ST"/>
    <n v="1050"/>
    <s v="Sony VAIO PCG-FRV25 Notebook"/>
    <s v="266-GHz Pentium 4 512 MB RAM 40 GB Hard Drive DVD/CD-RW Drive"/>
  </r>
  <r>
    <x v="8"/>
    <n v="35"/>
    <n v="200309"/>
    <n v="7020"/>
    <n v="18"/>
    <n v="16"/>
    <m/>
    <n v="2268.5700000000002"/>
    <s v="USD"/>
    <m/>
    <n v="40834.26"/>
    <n v="36297.120000000003"/>
    <n v="27720"/>
    <x v="4140"/>
    <d v="2003-09-01T00:00:00"/>
    <s v="2003"/>
    <x v="8"/>
    <x v="27"/>
    <s v="89 Chiaroscuro Rd."/>
    <s v="97219"/>
    <s v="Portland"/>
    <s v="NA"/>
    <s v="US"/>
    <x v="15"/>
    <s v="Nordamerika"/>
    <s v="Fran Wilson"/>
    <x v="1"/>
    <s v="Sony"/>
    <s v="ST"/>
    <n v="1540"/>
    <s v="Sony VAIO PCG-GRT170 Notebook"/>
    <s v="280-GHz Pentium 4 512 MB RAM 60 GB Hard Drive DVDRW/CD-RW Drive"/>
  </r>
  <r>
    <x v="9"/>
    <n v="35"/>
    <n v="200309"/>
    <n v="7021"/>
    <n v="23"/>
    <n v="24"/>
    <n v="2"/>
    <n v="2132.35"/>
    <s v="USD"/>
    <n v="53236"/>
    <n v="49044.05"/>
    <n v="51176.399999999987"/>
    <n v="35420"/>
    <x v="2574"/>
    <d v="2003-09-01T00:00:00"/>
    <s v="2003"/>
    <x v="8"/>
    <x v="27"/>
    <s v="89 Chiaroscuro Rd."/>
    <s v="97219"/>
    <s v="Portland"/>
    <s v="NA"/>
    <s v="US"/>
    <x v="15"/>
    <s v="Nordamerika"/>
    <s v="Fran Wilson"/>
    <x v="0"/>
    <s v="Toshiba"/>
    <s v="ST"/>
    <n v="1540"/>
    <s v="Toshiba Portege 3505 Tablet PC"/>
    <s v="133-GHz Pentium III 512 MB RAM 40 GB Hard Drive"/>
  </r>
  <r>
    <x v="10"/>
    <n v="35"/>
    <n v="200309"/>
    <n v="7022"/>
    <n v="18"/>
    <n v="19"/>
    <m/>
    <n v="1833.33"/>
    <s v="USD"/>
    <m/>
    <n v="32999.94"/>
    <n v="34833.269999999997"/>
    <n v="13860"/>
    <x v="4141"/>
    <d v="2003-09-01T00:00:00"/>
    <s v="2003"/>
    <x v="8"/>
    <x v="27"/>
    <s v="89 Chiaroscuro Rd."/>
    <s v="97219"/>
    <s v="Portland"/>
    <s v="NA"/>
    <s v="US"/>
    <x v="15"/>
    <s v="Nordamerika"/>
    <s v="Fran Wilson"/>
    <x v="1"/>
    <s v="Toshiba"/>
    <s v="ST"/>
    <n v="770"/>
    <s v="Toshiba Satellite 1135-S125 Notebook"/>
    <s v="180-GHz Celeron 256 MB RAM 30 GB Hard Drive DVD/CD-RW Drive"/>
  </r>
  <r>
    <x v="11"/>
    <n v="35"/>
    <n v="200309"/>
    <n v="7023"/>
    <n v="20"/>
    <n v="19"/>
    <m/>
    <n v="1625.48"/>
    <s v="USD"/>
    <m/>
    <n v="32509.599999999999"/>
    <n v="30884.12"/>
    <n v="18120"/>
    <x v="3394"/>
    <d v="2003-09-01T00:00:00"/>
    <s v="2003"/>
    <x v="8"/>
    <x v="27"/>
    <s v="89 Chiaroscuro Rd."/>
    <s v="97219"/>
    <s v="Portland"/>
    <s v="NA"/>
    <s v="US"/>
    <x v="15"/>
    <s v="Nordamerika"/>
    <s v="Fran Wilson"/>
    <x v="2"/>
    <s v="Apple"/>
    <s v="ST"/>
    <n v="906"/>
    <s v="Apple eMac Desktop 17 M8951LL/A"/>
    <s v="10-GHz PowerPC G4 256 MB RAM 80 GB Hard Drive DVD-RW/CD-RW Drive"/>
  </r>
  <r>
    <x v="12"/>
    <n v="35"/>
    <n v="200309"/>
    <n v="7024"/>
    <n v="25"/>
    <n v="28"/>
    <m/>
    <n v="2213.7600000000002"/>
    <s v="USD"/>
    <m/>
    <n v="55344.000000000007"/>
    <n v="61985.280000000013"/>
    <n v="20025"/>
    <x v="2576"/>
    <d v="2003-09-01T00:00:00"/>
    <s v="2003"/>
    <x v="8"/>
    <x v="27"/>
    <s v="89 Chiaroscuro Rd."/>
    <s v="97219"/>
    <s v="Portland"/>
    <s v="NA"/>
    <s v="US"/>
    <x v="15"/>
    <s v="Nordamerika"/>
    <s v="Fran Wilson"/>
    <x v="2"/>
    <s v="Apple"/>
    <s v="ST"/>
    <n v="801"/>
    <s v="Apple Power Mac Desktop M8839LL/A"/>
    <s v="10-GHz PowerPC G4 256 MB RAM 60 GB Hard Drive DVD/CD-RW Drive"/>
  </r>
  <r>
    <x v="13"/>
    <n v="35"/>
    <n v="200309"/>
    <n v="7025"/>
    <n v="23"/>
    <n v="24"/>
    <m/>
    <n v="666.95"/>
    <s v="USD"/>
    <m/>
    <n v="15339.85"/>
    <n v="16006.8"/>
    <n v="6440"/>
    <x v="4142"/>
    <d v="2003-09-01T00:00:00"/>
    <s v="2003"/>
    <x v="8"/>
    <x v="27"/>
    <s v="89 Chiaroscuro Rd."/>
    <s v="97219"/>
    <s v="Portland"/>
    <s v="NA"/>
    <s v="US"/>
    <x v="15"/>
    <s v="Nordamerika"/>
    <s v="Fran Wilson"/>
    <x v="2"/>
    <s v="Compaq"/>
    <s v="ST"/>
    <n v="280"/>
    <s v="Compaq Presario 6400NX Desktop PC"/>
    <s v="153 GHz Athlon XP 1800 128MB RAM 40GB hard drive"/>
  </r>
  <r>
    <x v="14"/>
    <n v="35"/>
    <n v="200309"/>
    <n v="7026"/>
    <n v="17"/>
    <n v="19"/>
    <n v="3"/>
    <n v="789.06"/>
    <s v="USD"/>
    <n v="13798"/>
    <n v="13414.02"/>
    <n v="14992.14"/>
    <n v="7140"/>
    <x v="4143"/>
    <d v="2003-09-01T00:00:00"/>
    <s v="2003"/>
    <x v="8"/>
    <x v="27"/>
    <s v="89 Chiaroscuro Rd."/>
    <s v="97219"/>
    <s v="Portland"/>
    <s v="NA"/>
    <s v="US"/>
    <x v="15"/>
    <s v="Nordamerika"/>
    <s v="Fran Wilson"/>
    <x v="2"/>
    <s v="HP"/>
    <s v="ST"/>
    <n v="420"/>
    <s v="HP Pavilion 514n Desktop PC"/>
    <s v="22 GHz Celeron 256MB RAM 60GB hard drive"/>
  </r>
  <r>
    <x v="15"/>
    <n v="35"/>
    <n v="200309"/>
    <n v="7027"/>
    <n v="26"/>
    <n v="31"/>
    <m/>
    <n v="1838.33"/>
    <s v="USD"/>
    <m/>
    <n v="47796.58"/>
    <n v="56988.23"/>
    <n v="16380"/>
    <x v="1119"/>
    <d v="2003-09-01T00:00:00"/>
    <s v="2003"/>
    <x v="8"/>
    <x v="27"/>
    <s v="89 Chiaroscuro Rd."/>
    <s v="97219"/>
    <s v="Portland"/>
    <s v="NA"/>
    <s v="US"/>
    <x v="15"/>
    <s v="Nordamerika"/>
    <s v="Fran Wilson"/>
    <x v="2"/>
    <s v="Sony"/>
    <s v="ST"/>
    <n v="630"/>
    <s v="Sony VAIO PCV-RS310 Desktop"/>
    <s v="240-GHz Pentium 4 256 MB RAM 80 GB Hard Drive DVD-RW/CD-RW Drive CD-ROM Drive"/>
  </r>
  <r>
    <x v="16"/>
    <n v="35"/>
    <n v="200309"/>
    <n v="7028"/>
    <n v="20"/>
    <n v="24"/>
    <m/>
    <n v="309.81"/>
    <s v="USD"/>
    <m/>
    <n v="6196.2"/>
    <n v="7435.4400000000014"/>
    <n v="2780"/>
    <x v="2580"/>
    <d v="2003-09-01T00:00:00"/>
    <s v="2003"/>
    <x v="8"/>
    <x v="27"/>
    <s v="89 Chiaroscuro Rd."/>
    <s v="97219"/>
    <s v="Portland"/>
    <s v="NA"/>
    <s v="US"/>
    <x v="15"/>
    <s v="Nordamerika"/>
    <s v="Fran Wilson"/>
    <x v="3"/>
    <s v="Casio"/>
    <s v="ST"/>
    <n v="139"/>
    <s v="Casio Cassiopeia BE-300 Pocket Manager"/>
    <s v="No Description"/>
  </r>
  <r>
    <x v="17"/>
    <n v="35"/>
    <n v="200309"/>
    <n v="7029"/>
    <n v="15"/>
    <n v="16"/>
    <m/>
    <n v="381.07"/>
    <s v="USD"/>
    <m/>
    <n v="5716.05"/>
    <n v="6097.12"/>
    <n v="2610"/>
    <x v="4144"/>
    <d v="2003-09-01T00:00:00"/>
    <s v="2003"/>
    <x v="8"/>
    <x v="27"/>
    <s v="89 Chiaroscuro Rd."/>
    <s v="97219"/>
    <s v="Portland"/>
    <s v="NA"/>
    <s v="US"/>
    <x v="15"/>
    <s v="Nordamerika"/>
    <s v="Fran Wilson"/>
    <x v="3"/>
    <s v="Compaq"/>
    <s v="ST"/>
    <n v="174"/>
    <s v="Compaq iPAQ 3135 Monochrome Pocket PC Bundle"/>
    <s v="No Description"/>
  </r>
  <r>
    <x v="18"/>
    <n v="35"/>
    <n v="200309"/>
    <n v="7030"/>
    <n v="22"/>
    <n v="22"/>
    <n v="3"/>
    <n v="527.21"/>
    <s v="USD"/>
    <n v="13798"/>
    <n v="11598.62"/>
    <n v="11598.62"/>
    <n v="6908"/>
    <x v="1621"/>
    <d v="2003-09-01T00:00:00"/>
    <s v="2003"/>
    <x v="8"/>
    <x v="27"/>
    <s v="89 Chiaroscuro Rd."/>
    <s v="97219"/>
    <s v="Portland"/>
    <s v="NA"/>
    <s v="US"/>
    <x v="15"/>
    <s v="Nordamerika"/>
    <s v="Fran Wilson"/>
    <x v="3"/>
    <s v="HP"/>
    <s v="ST"/>
    <n v="314"/>
    <s v="HP Jornada 420 Palm-Size PC"/>
    <s v="No Description"/>
  </r>
  <r>
    <x v="19"/>
    <n v="35"/>
    <n v="200309"/>
    <n v="7031"/>
    <n v="25"/>
    <n v="22"/>
    <m/>
    <n v="487.14"/>
    <s v="USD"/>
    <m/>
    <n v="12178.5"/>
    <n v="10717.08"/>
    <n v="7875"/>
    <x v="1654"/>
    <d v="2003-09-01T00:00:00"/>
    <s v="2003"/>
    <x v="8"/>
    <x v="27"/>
    <s v="89 Chiaroscuro Rd."/>
    <s v="97219"/>
    <s v="Portland"/>
    <s v="NA"/>
    <s v="US"/>
    <x v="15"/>
    <s v="Nordamerika"/>
    <s v="Fran Wilson"/>
    <x v="3"/>
    <s v="Sony"/>
    <s v="ST"/>
    <n v="315"/>
    <s v="Sony Clie PEG-NX60 (Silver) Handheld"/>
    <s v="No Description"/>
  </r>
  <r>
    <x v="0"/>
    <n v="36"/>
    <n v="200309"/>
    <n v="7252"/>
    <n v="23"/>
    <n v="24"/>
    <n v="2"/>
    <n v="1747.4"/>
    <s v="USD"/>
    <n v="53236"/>
    <n v="40190.199999999997"/>
    <n v="41937.600000000013"/>
    <n v="27347"/>
    <x v="1607"/>
    <d v="2003-09-01T00:00:00"/>
    <s v="2003"/>
    <x v="8"/>
    <x v="28"/>
    <s v="87 Polk St."/>
    <s v="94117"/>
    <s v="San Francisco"/>
    <s v="NA"/>
    <s v="US"/>
    <x v="15"/>
    <s v="Nordamerika"/>
    <s v="Jaime Yorres"/>
    <x v="0"/>
    <s v="Acer"/>
    <s v="ST"/>
    <n v="1189"/>
    <s v="Acer TM C104TCi Tablet PC"/>
    <s v="900-MHz PIII-M 256 MB RAM 40 GB Hard Drive"/>
  </r>
  <r>
    <x v="1"/>
    <n v="36"/>
    <n v="200309"/>
    <n v="7253"/>
    <n v="35"/>
    <n v="34"/>
    <m/>
    <n v="1913.32"/>
    <s v="USD"/>
    <m/>
    <n v="66966.2"/>
    <n v="65052.88"/>
    <n v="29785"/>
    <x v="1637"/>
    <d v="2003-09-01T00:00:00"/>
    <s v="2003"/>
    <x v="8"/>
    <x v="28"/>
    <s v="87 Polk St."/>
    <s v="94117"/>
    <s v="San Francisco"/>
    <s v="NA"/>
    <s v="US"/>
    <x v="15"/>
    <s v="Nordamerika"/>
    <s v="Jaime Yorres"/>
    <x v="1"/>
    <s v="Acer"/>
    <s v="ST"/>
    <n v="851"/>
    <s v="Acer TravelMate 233XV Notebook"/>
    <s v="20-GHz Celeron-M 256 MB RAM 30 GB Hard Drive DVD Drive"/>
  </r>
  <r>
    <x v="2"/>
    <n v="36"/>
    <n v="200309"/>
    <n v="7254"/>
    <n v="30"/>
    <n v="25"/>
    <m/>
    <n v="2616.23"/>
    <s v="USD"/>
    <m/>
    <n v="78486.899999999994"/>
    <n v="65405.75"/>
    <n v="31380"/>
    <x v="1638"/>
    <d v="2003-09-01T00:00:00"/>
    <s v="2003"/>
    <x v="8"/>
    <x v="28"/>
    <s v="87 Polk St."/>
    <s v="94117"/>
    <s v="San Francisco"/>
    <s v="NA"/>
    <s v="US"/>
    <x v="15"/>
    <s v="Nordamerika"/>
    <s v="Jaime Yorres"/>
    <x v="1"/>
    <s v="Apple"/>
    <s v="ST"/>
    <n v="1046"/>
    <s v="Apple iBook Notebook 141 M9009LL/A"/>
    <s v="900-MHz PowerPC G3 256 MB RAM 40 GB Hard Drive"/>
  </r>
  <r>
    <x v="3"/>
    <n v="36"/>
    <n v="200309"/>
    <n v="7255"/>
    <n v="25"/>
    <n v="21"/>
    <m/>
    <n v="1193.1300000000001"/>
    <s v="USD"/>
    <m/>
    <n v="29828.25"/>
    <n v="25055.73"/>
    <n v="14000"/>
    <x v="3009"/>
    <d v="2003-09-01T00:00:00"/>
    <s v="2003"/>
    <x v="8"/>
    <x v="28"/>
    <s v="87 Polk St."/>
    <s v="94117"/>
    <s v="San Francisco"/>
    <s v="NA"/>
    <s v="US"/>
    <x v="15"/>
    <s v="Nordamerika"/>
    <s v="Jaime Yorres"/>
    <x v="1"/>
    <s v="Compaq"/>
    <s v="ST"/>
    <n v="560"/>
    <s v="Compaq Presario 1215 Notebook"/>
    <s v="1-GHz Athlon 128 MB RAM 20 GB hard drive"/>
  </r>
  <r>
    <x v="4"/>
    <n v="36"/>
    <n v="200309"/>
    <n v="7256"/>
    <n v="37"/>
    <n v="30"/>
    <n v="2"/>
    <n v="2026.96"/>
    <s v="USD"/>
    <n v="53236"/>
    <n v="74997.52"/>
    <n v="60808.800000000003"/>
    <n v="46583"/>
    <x v="1128"/>
    <d v="2003-09-01T00:00:00"/>
    <s v="2003"/>
    <x v="8"/>
    <x v="28"/>
    <s v="87 Polk St."/>
    <s v="94117"/>
    <s v="San Francisco"/>
    <s v="NA"/>
    <s v="US"/>
    <x v="15"/>
    <s v="Nordamerika"/>
    <s v="Jaime Yorres"/>
    <x v="0"/>
    <s v="Compaq"/>
    <s v="ST"/>
    <n v="1259"/>
    <s v="Compaq TC1000T Tablet PC 470045-149"/>
    <s v="10 GHz Transmeta Crusoe 256MB RAM 40GB hard drive"/>
  </r>
  <r>
    <x v="5"/>
    <n v="36"/>
    <n v="200309"/>
    <n v="7257"/>
    <n v="34"/>
    <n v="31"/>
    <n v="3"/>
    <n v="1661.63"/>
    <s v="USD"/>
    <n v="13798"/>
    <n v="56495.420000000013"/>
    <n v="51510.530000000013"/>
    <n v="34986"/>
    <x v="578"/>
    <d v="2003-09-01T00:00:00"/>
    <s v="2003"/>
    <x v="8"/>
    <x v="28"/>
    <s v="87 Polk St."/>
    <s v="94117"/>
    <s v="San Francisco"/>
    <s v="NA"/>
    <s v="US"/>
    <x v="15"/>
    <s v="Nordamerika"/>
    <s v="Jaime Yorres"/>
    <x v="1"/>
    <s v="HP"/>
    <s v="ST"/>
    <n v="1029"/>
    <s v="HP Pavilion xt5335qv Notebook PC"/>
    <s v="253-GHz Pentium 4 512 MB RAM 60 GB Hard Drive DVD/CD-RW Drive"/>
  </r>
  <r>
    <x v="6"/>
    <n v="36"/>
    <n v="200309"/>
    <n v="7258"/>
    <n v="25"/>
    <n v="21"/>
    <m/>
    <n v="2356.91"/>
    <s v="USD"/>
    <m/>
    <n v="58922.75"/>
    <n v="49495.11"/>
    <n v="26600"/>
    <x v="1611"/>
    <d v="2003-09-01T00:00:00"/>
    <s v="2003"/>
    <x v="8"/>
    <x v="28"/>
    <s v="87 Polk St."/>
    <s v="94117"/>
    <s v="San Francisco"/>
    <s v="NA"/>
    <s v="US"/>
    <x v="15"/>
    <s v="Nordamerika"/>
    <s v="Jaime Yorres"/>
    <x v="1"/>
    <s v="IBM"/>
    <s v="ST"/>
    <n v="1064"/>
    <s v="IBM ThinkPad R40 (27232FU) Notebook"/>
    <s v="130-GHz Pentium-M Centrino 256 MB RAM 20 GB Hard Drive DVD-ROM Drive"/>
  </r>
  <r>
    <x v="7"/>
    <n v="36"/>
    <n v="200309"/>
    <n v="7259"/>
    <n v="31"/>
    <n v="27"/>
    <m/>
    <n v="1453.86"/>
    <s v="USD"/>
    <m/>
    <n v="45069.66"/>
    <n v="39254.219999999987"/>
    <n v="32550"/>
    <x v="2130"/>
    <d v="2003-09-01T00:00:00"/>
    <s v="2003"/>
    <x v="8"/>
    <x v="28"/>
    <s v="87 Polk St."/>
    <s v="94117"/>
    <s v="San Francisco"/>
    <s v="NA"/>
    <s v="US"/>
    <x v="15"/>
    <s v="Nordamerika"/>
    <s v="Jaime Yorres"/>
    <x v="1"/>
    <s v="Sony"/>
    <s v="ST"/>
    <n v="1050"/>
    <s v="Sony VAIO PCG-FRV25 Notebook"/>
    <s v="266-GHz Pentium 4 512 MB RAM 40 GB Hard Drive DVD/CD-RW Drive"/>
  </r>
  <r>
    <x v="8"/>
    <n v="36"/>
    <n v="200309"/>
    <n v="7260"/>
    <n v="27"/>
    <n v="28"/>
    <m/>
    <n v="2268.5700000000002"/>
    <s v="USD"/>
    <m/>
    <n v="61251.390000000007"/>
    <n v="63519.960000000006"/>
    <n v="41580"/>
    <x v="2117"/>
    <d v="2003-09-01T00:00:00"/>
    <s v="2003"/>
    <x v="8"/>
    <x v="28"/>
    <s v="87 Polk St."/>
    <s v="94117"/>
    <s v="San Francisco"/>
    <s v="NA"/>
    <s v="US"/>
    <x v="15"/>
    <s v="Nordamerika"/>
    <s v="Jaime Yorres"/>
    <x v="1"/>
    <s v="Sony"/>
    <s v="ST"/>
    <n v="1540"/>
    <s v="Sony VAIO PCG-GRT170 Notebook"/>
    <s v="280-GHz Pentium 4 512 MB RAM 60 GB Hard Drive DVDRW/CD-RW Drive"/>
  </r>
  <r>
    <x v="9"/>
    <n v="36"/>
    <n v="200309"/>
    <n v="7261"/>
    <n v="31"/>
    <n v="35"/>
    <n v="2"/>
    <n v="2132.35"/>
    <s v="USD"/>
    <n v="53236"/>
    <n v="66102.849999999991"/>
    <n v="74632.25"/>
    <n v="47740"/>
    <x v="4145"/>
    <d v="2003-09-01T00:00:00"/>
    <s v="2003"/>
    <x v="8"/>
    <x v="28"/>
    <s v="87 Polk St."/>
    <s v="94117"/>
    <s v="San Francisco"/>
    <s v="NA"/>
    <s v="US"/>
    <x v="15"/>
    <s v="Nordamerika"/>
    <s v="Jaime Yorres"/>
    <x v="0"/>
    <s v="Toshiba"/>
    <s v="ST"/>
    <n v="1540"/>
    <s v="Toshiba Portege 3505 Tablet PC"/>
    <s v="133-GHz Pentium III 512 MB RAM 40 GB Hard Drive"/>
  </r>
  <r>
    <x v="10"/>
    <n v="36"/>
    <n v="200309"/>
    <n v="7262"/>
    <n v="24"/>
    <n v="22"/>
    <m/>
    <n v="1833.33"/>
    <s v="USD"/>
    <m/>
    <n v="43999.92"/>
    <n v="40333.259999999987"/>
    <n v="18480"/>
    <x v="3404"/>
    <d v="2003-09-01T00:00:00"/>
    <s v="2003"/>
    <x v="8"/>
    <x v="28"/>
    <s v="87 Polk St."/>
    <s v="94117"/>
    <s v="San Francisco"/>
    <s v="NA"/>
    <s v="US"/>
    <x v="15"/>
    <s v="Nordamerika"/>
    <s v="Jaime Yorres"/>
    <x v="1"/>
    <s v="Toshiba"/>
    <s v="ST"/>
    <n v="770"/>
    <s v="Toshiba Satellite 1135-S125 Notebook"/>
    <s v="180-GHz Celeron 256 MB RAM 30 GB Hard Drive DVD/CD-RW Drive"/>
  </r>
  <r>
    <x v="11"/>
    <n v="36"/>
    <n v="200309"/>
    <n v="7263"/>
    <n v="35"/>
    <n v="40"/>
    <m/>
    <n v="1625.48"/>
    <s v="USD"/>
    <m/>
    <n v="56891.8"/>
    <n v="65019.199999999997"/>
    <n v="31710"/>
    <x v="2590"/>
    <d v="2003-09-01T00:00:00"/>
    <s v="2003"/>
    <x v="8"/>
    <x v="28"/>
    <s v="87 Polk St."/>
    <s v="94117"/>
    <s v="San Francisco"/>
    <s v="NA"/>
    <s v="US"/>
    <x v="15"/>
    <s v="Nordamerika"/>
    <s v="Jaime Yorres"/>
    <x v="2"/>
    <s v="Apple"/>
    <s v="ST"/>
    <n v="906"/>
    <s v="Apple eMac Desktop 17 M8951LL/A"/>
    <s v="10-GHz PowerPC G4 256 MB RAM 80 GB Hard Drive DVD-RW/CD-RW Drive"/>
  </r>
  <r>
    <x v="12"/>
    <n v="36"/>
    <n v="200309"/>
    <n v="7264"/>
    <n v="37"/>
    <n v="31"/>
    <m/>
    <n v="2213.7600000000002"/>
    <s v="USD"/>
    <m/>
    <n v="81909.12000000001"/>
    <n v="68626.560000000012"/>
    <n v="29637"/>
    <x v="3031"/>
    <d v="2003-09-01T00:00:00"/>
    <s v="2003"/>
    <x v="8"/>
    <x v="28"/>
    <s v="87 Polk St."/>
    <s v="94117"/>
    <s v="San Francisco"/>
    <s v="NA"/>
    <s v="US"/>
    <x v="15"/>
    <s v="Nordamerika"/>
    <s v="Jaime Yorres"/>
    <x v="2"/>
    <s v="Apple"/>
    <s v="ST"/>
    <n v="801"/>
    <s v="Apple Power Mac Desktop M8839LL/A"/>
    <s v="10-GHz PowerPC G4 256 MB RAM 60 GB Hard Drive DVD/CD-RW Drive"/>
  </r>
  <r>
    <x v="13"/>
    <n v="36"/>
    <n v="200309"/>
    <n v="7265"/>
    <n v="33"/>
    <n v="36"/>
    <m/>
    <n v="666.95"/>
    <s v="USD"/>
    <m/>
    <n v="22009.35"/>
    <n v="24010.2"/>
    <n v="9240"/>
    <x v="1632"/>
    <d v="2003-09-01T00:00:00"/>
    <s v="2003"/>
    <x v="8"/>
    <x v="28"/>
    <s v="87 Polk St."/>
    <s v="94117"/>
    <s v="San Francisco"/>
    <s v="NA"/>
    <s v="US"/>
    <x v="15"/>
    <s v="Nordamerika"/>
    <s v="Jaime Yorres"/>
    <x v="2"/>
    <s v="Compaq"/>
    <s v="ST"/>
    <n v="280"/>
    <s v="Compaq Presario 6400NX Desktop PC"/>
    <s v="153 GHz Athlon XP 1800 128MB RAM 40GB hard drive"/>
  </r>
  <r>
    <x v="14"/>
    <n v="36"/>
    <n v="200309"/>
    <n v="7266"/>
    <n v="37"/>
    <n v="30"/>
    <n v="3"/>
    <n v="789.06"/>
    <s v="USD"/>
    <n v="13798"/>
    <n v="29195.22"/>
    <n v="23671.8"/>
    <n v="15540"/>
    <x v="3786"/>
    <d v="2003-09-01T00:00:00"/>
    <s v="2003"/>
    <x v="8"/>
    <x v="28"/>
    <s v="87 Polk St."/>
    <s v="94117"/>
    <s v="San Francisco"/>
    <s v="NA"/>
    <s v="US"/>
    <x v="15"/>
    <s v="Nordamerika"/>
    <s v="Jaime Yorres"/>
    <x v="2"/>
    <s v="HP"/>
    <s v="ST"/>
    <n v="420"/>
    <s v="HP Pavilion 514n Desktop PC"/>
    <s v="22 GHz Celeron 256MB RAM 60GB hard drive"/>
  </r>
  <r>
    <x v="15"/>
    <n v="36"/>
    <n v="200309"/>
    <n v="7267"/>
    <n v="22"/>
    <n v="18"/>
    <m/>
    <n v="1838.33"/>
    <s v="USD"/>
    <m/>
    <n v="40443.259999999987"/>
    <n v="33089.94"/>
    <n v="13860"/>
    <x v="1136"/>
    <d v="2003-09-01T00:00:00"/>
    <s v="2003"/>
    <x v="8"/>
    <x v="28"/>
    <s v="87 Polk St."/>
    <s v="94117"/>
    <s v="San Francisco"/>
    <s v="NA"/>
    <s v="US"/>
    <x v="15"/>
    <s v="Nordamerika"/>
    <s v="Jaime Yorres"/>
    <x v="2"/>
    <s v="Sony"/>
    <s v="ST"/>
    <n v="630"/>
    <s v="Sony VAIO PCV-RS310 Desktop"/>
    <s v="240-GHz Pentium 4 256 MB RAM 80 GB Hard Drive DVD-RW/CD-RW Drive CD-ROM Drive"/>
  </r>
  <r>
    <x v="16"/>
    <n v="36"/>
    <n v="200309"/>
    <n v="7268"/>
    <n v="22"/>
    <n v="19"/>
    <m/>
    <n v="309.81"/>
    <s v="USD"/>
    <m/>
    <n v="6815.82"/>
    <n v="5886.39"/>
    <n v="3058"/>
    <x v="1137"/>
    <d v="2003-09-01T00:00:00"/>
    <s v="2003"/>
    <x v="8"/>
    <x v="28"/>
    <s v="87 Polk St."/>
    <s v="94117"/>
    <s v="San Francisco"/>
    <s v="NA"/>
    <s v="US"/>
    <x v="15"/>
    <s v="Nordamerika"/>
    <s v="Jaime Yorres"/>
    <x v="3"/>
    <s v="Casio"/>
    <s v="ST"/>
    <n v="139"/>
    <s v="Casio Cassiopeia BE-300 Pocket Manager"/>
    <s v="No Description"/>
  </r>
  <r>
    <x v="17"/>
    <n v="36"/>
    <n v="200309"/>
    <n v="7269"/>
    <n v="30"/>
    <n v="28"/>
    <m/>
    <n v="381.07"/>
    <s v="USD"/>
    <m/>
    <n v="11432.1"/>
    <n v="10669.96"/>
    <n v="5220"/>
    <x v="2138"/>
    <d v="2003-09-01T00:00:00"/>
    <s v="2003"/>
    <x v="8"/>
    <x v="28"/>
    <s v="87 Polk St."/>
    <s v="94117"/>
    <s v="San Francisco"/>
    <s v="NA"/>
    <s v="US"/>
    <x v="15"/>
    <s v="Nordamerika"/>
    <s v="Jaime Yorres"/>
    <x v="3"/>
    <s v="Compaq"/>
    <s v="ST"/>
    <n v="174"/>
    <s v="Compaq iPAQ 3135 Monochrome Pocket PC Bundle"/>
    <s v="No Description"/>
  </r>
  <r>
    <x v="18"/>
    <n v="36"/>
    <n v="200309"/>
    <n v="7270"/>
    <n v="27"/>
    <n v="27"/>
    <n v="3"/>
    <n v="527.21"/>
    <s v="USD"/>
    <n v="13798"/>
    <n v="14234.67"/>
    <n v="14234.67"/>
    <n v="8478"/>
    <x v="589"/>
    <d v="2003-09-01T00:00:00"/>
    <s v="2003"/>
    <x v="8"/>
    <x v="28"/>
    <s v="87 Polk St."/>
    <s v="94117"/>
    <s v="San Francisco"/>
    <s v="NA"/>
    <s v="US"/>
    <x v="15"/>
    <s v="Nordamerika"/>
    <s v="Jaime Yorres"/>
    <x v="3"/>
    <s v="HP"/>
    <s v="ST"/>
    <n v="314"/>
    <s v="HP Jornada 420 Palm-Size PC"/>
    <s v="No Description"/>
  </r>
  <r>
    <x v="19"/>
    <n v="36"/>
    <n v="200309"/>
    <n v="7271"/>
    <n v="30"/>
    <n v="27"/>
    <m/>
    <n v="487.14"/>
    <s v="USD"/>
    <m/>
    <n v="14614.2"/>
    <n v="13152.78"/>
    <n v="9450"/>
    <x v="3422"/>
    <d v="2003-09-01T00:00:00"/>
    <s v="2003"/>
    <x v="8"/>
    <x v="28"/>
    <s v="87 Polk St."/>
    <s v="94117"/>
    <s v="San Francisco"/>
    <s v="NA"/>
    <s v="US"/>
    <x v="15"/>
    <s v="Nordamerika"/>
    <s v="Jaime Yorres"/>
    <x v="3"/>
    <s v="Sony"/>
    <s v="ST"/>
    <n v="315"/>
    <s v="Sony Clie PEG-NX60 (Silver) Handheld"/>
    <s v="No Description"/>
  </r>
  <r>
    <x v="0"/>
    <n v="37"/>
    <n v="200309"/>
    <n v="7492"/>
    <n v="39"/>
    <n v="44"/>
    <n v="2"/>
    <n v="1747.4"/>
    <s v="USD"/>
    <n v="53236"/>
    <n v="68148.600000000006"/>
    <n v="76885.600000000006"/>
    <n v="46371"/>
    <x v="4146"/>
    <d v="2003-09-01T00:00:00"/>
    <s v="2003"/>
    <x v="8"/>
    <x v="29"/>
    <s v="305 - 14th Ave. S."/>
    <s v="98128"/>
    <s v="Seattle"/>
    <s v="NA"/>
    <s v="US"/>
    <x v="15"/>
    <s v="Nordamerika"/>
    <s v="Karl Jablonski"/>
    <x v="0"/>
    <s v="Acer"/>
    <s v="ST"/>
    <n v="1189"/>
    <s v="Acer TM C104TCi Tablet PC"/>
    <s v="900-MHz PIII-M 256 MB RAM 40 GB Hard Drive"/>
  </r>
  <r>
    <x v="1"/>
    <n v="37"/>
    <n v="200309"/>
    <n v="7493"/>
    <n v="33"/>
    <n v="29"/>
    <m/>
    <n v="1913.32"/>
    <s v="USD"/>
    <m/>
    <n v="63139.56"/>
    <n v="55486.28"/>
    <n v="28083"/>
    <x v="2111"/>
    <d v="2003-09-01T00:00:00"/>
    <s v="2003"/>
    <x v="8"/>
    <x v="29"/>
    <s v="305 - 14th Ave. S."/>
    <s v="98128"/>
    <s v="Seattle"/>
    <s v="NA"/>
    <s v="US"/>
    <x v="15"/>
    <s v="Nordamerika"/>
    <s v="Karl Jablonski"/>
    <x v="1"/>
    <s v="Acer"/>
    <s v="ST"/>
    <n v="851"/>
    <s v="Acer TravelMate 233XV Notebook"/>
    <s v="20-GHz Celeron-M 256 MB RAM 30 GB Hard Drive DVD Drive"/>
  </r>
  <r>
    <x v="2"/>
    <n v="37"/>
    <n v="200309"/>
    <n v="7494"/>
    <n v="36"/>
    <n v="29"/>
    <m/>
    <n v="2616.23"/>
    <s v="USD"/>
    <m/>
    <n v="94184.28"/>
    <n v="75870.67"/>
    <n v="37656"/>
    <x v="4147"/>
    <d v="2003-09-01T00:00:00"/>
    <s v="2003"/>
    <x v="8"/>
    <x v="29"/>
    <s v="305 - 14th Ave. S."/>
    <s v="98128"/>
    <s v="Seattle"/>
    <s v="NA"/>
    <s v="US"/>
    <x v="15"/>
    <s v="Nordamerika"/>
    <s v="Karl Jablonski"/>
    <x v="1"/>
    <s v="Apple"/>
    <s v="ST"/>
    <n v="1046"/>
    <s v="Apple iBook Notebook 141 M9009LL/A"/>
    <s v="900-MHz PowerPC G3 256 MB RAM 40 GB Hard Drive"/>
  </r>
  <r>
    <x v="3"/>
    <n v="37"/>
    <n v="200309"/>
    <n v="7495"/>
    <n v="24"/>
    <n v="20"/>
    <m/>
    <n v="1193.1300000000001"/>
    <s v="USD"/>
    <m/>
    <n v="28635.119999999999"/>
    <n v="23862.6"/>
    <n v="13440"/>
    <x v="1639"/>
    <d v="2003-09-01T00:00:00"/>
    <s v="2003"/>
    <x v="8"/>
    <x v="29"/>
    <s v="305 - 14th Ave. S."/>
    <s v="98128"/>
    <s v="Seattle"/>
    <s v="NA"/>
    <s v="US"/>
    <x v="15"/>
    <s v="Nordamerika"/>
    <s v="Karl Jablonski"/>
    <x v="1"/>
    <s v="Compaq"/>
    <s v="ST"/>
    <n v="560"/>
    <s v="Compaq Presario 1215 Notebook"/>
    <s v="1-GHz Athlon 128 MB RAM 20 GB hard drive"/>
  </r>
  <r>
    <x v="4"/>
    <n v="37"/>
    <n v="200309"/>
    <n v="7496"/>
    <n v="28"/>
    <n v="23"/>
    <n v="2"/>
    <n v="2026.96"/>
    <s v="USD"/>
    <n v="53236"/>
    <n v="56754.879999999997"/>
    <n v="46620.08"/>
    <n v="35252"/>
    <x v="1640"/>
    <d v="2003-09-01T00:00:00"/>
    <s v="2003"/>
    <x v="8"/>
    <x v="29"/>
    <s v="305 - 14th Ave. S."/>
    <s v="98128"/>
    <s v="Seattle"/>
    <s v="NA"/>
    <s v="US"/>
    <x v="15"/>
    <s v="Nordamerika"/>
    <s v="Karl Jablonski"/>
    <x v="0"/>
    <s v="Compaq"/>
    <s v="ST"/>
    <n v="1259"/>
    <s v="Compaq TC1000T Tablet PC 470045-149"/>
    <s v="10 GHz Transmeta Crusoe 256MB RAM 40GB hard drive"/>
  </r>
  <r>
    <x v="5"/>
    <n v="37"/>
    <n v="200309"/>
    <n v="7497"/>
    <n v="31"/>
    <n v="29"/>
    <n v="3"/>
    <n v="1661.63"/>
    <s v="USD"/>
    <n v="13798"/>
    <n v="51510.530000000013"/>
    <n v="48187.27"/>
    <n v="31899"/>
    <x v="2114"/>
    <d v="2003-09-01T00:00:00"/>
    <s v="2003"/>
    <x v="8"/>
    <x v="29"/>
    <s v="305 - 14th Ave. S."/>
    <s v="98128"/>
    <s v="Seattle"/>
    <s v="NA"/>
    <s v="US"/>
    <x v="15"/>
    <s v="Nordamerika"/>
    <s v="Karl Jablonski"/>
    <x v="1"/>
    <s v="HP"/>
    <s v="ST"/>
    <n v="1029"/>
    <s v="HP Pavilion xt5335qv Notebook PC"/>
    <s v="253-GHz Pentium 4 512 MB RAM 60 GB Hard Drive DVD/CD-RW Drive"/>
  </r>
  <r>
    <x v="6"/>
    <n v="37"/>
    <n v="200309"/>
    <n v="7498"/>
    <n v="24"/>
    <n v="21"/>
    <m/>
    <n v="2356.91"/>
    <s v="USD"/>
    <m/>
    <n v="56565.84"/>
    <n v="49495.11"/>
    <n v="25536"/>
    <x v="4148"/>
    <d v="2003-09-01T00:00:00"/>
    <s v="2003"/>
    <x v="8"/>
    <x v="29"/>
    <s v="305 - 14th Ave. S."/>
    <s v="98128"/>
    <s v="Seattle"/>
    <s v="NA"/>
    <s v="US"/>
    <x v="15"/>
    <s v="Nordamerika"/>
    <s v="Karl Jablonski"/>
    <x v="1"/>
    <s v="IBM"/>
    <s v="ST"/>
    <n v="1064"/>
    <s v="IBM ThinkPad R40 (27232FU) Notebook"/>
    <s v="130-GHz Pentium-M Centrino 256 MB RAM 20 GB Hard Drive DVD-ROM Drive"/>
  </r>
  <r>
    <x v="7"/>
    <n v="37"/>
    <n v="200309"/>
    <n v="7499"/>
    <n v="26"/>
    <n v="27"/>
    <m/>
    <n v="1453.86"/>
    <s v="USD"/>
    <m/>
    <n v="37800.36"/>
    <n v="39254.219999999987"/>
    <n v="27300"/>
    <x v="4149"/>
    <d v="2003-09-01T00:00:00"/>
    <s v="2003"/>
    <x v="8"/>
    <x v="29"/>
    <s v="305 - 14th Ave. S."/>
    <s v="98128"/>
    <s v="Seattle"/>
    <s v="NA"/>
    <s v="US"/>
    <x v="15"/>
    <s v="Nordamerika"/>
    <s v="Karl Jablonski"/>
    <x v="1"/>
    <s v="Sony"/>
    <s v="ST"/>
    <n v="1050"/>
    <s v="Sony VAIO PCG-FRV25 Notebook"/>
    <s v="266-GHz Pentium 4 512 MB RAM 40 GB Hard Drive DVD/CD-RW Drive"/>
  </r>
  <r>
    <x v="8"/>
    <n v="37"/>
    <n v="200309"/>
    <n v="7500"/>
    <n v="31"/>
    <n v="31"/>
    <m/>
    <n v="2268.5700000000002"/>
    <s v="USD"/>
    <m/>
    <n v="70325.67"/>
    <n v="70325.67"/>
    <n v="47740"/>
    <x v="1644"/>
    <d v="2003-09-01T00:00:00"/>
    <s v="2003"/>
    <x v="8"/>
    <x v="29"/>
    <s v="305 - 14th Ave. S."/>
    <s v="98128"/>
    <s v="Seattle"/>
    <s v="NA"/>
    <s v="US"/>
    <x v="15"/>
    <s v="Nordamerika"/>
    <s v="Karl Jablonski"/>
    <x v="1"/>
    <s v="Sony"/>
    <s v="ST"/>
    <n v="1540"/>
    <s v="Sony VAIO PCG-GRT170 Notebook"/>
    <s v="280-GHz Pentium 4 512 MB RAM 60 GB Hard Drive DVDRW/CD-RW Drive"/>
  </r>
  <r>
    <x v="9"/>
    <n v="37"/>
    <n v="200309"/>
    <n v="7501"/>
    <n v="27"/>
    <n v="23"/>
    <n v="2"/>
    <n v="2132.35"/>
    <s v="USD"/>
    <n v="53236"/>
    <n v="57573.45"/>
    <n v="49044.05"/>
    <n v="41580"/>
    <x v="3415"/>
    <d v="2003-09-01T00:00:00"/>
    <s v="2003"/>
    <x v="8"/>
    <x v="29"/>
    <s v="305 - 14th Ave. S."/>
    <s v="98128"/>
    <s v="Seattle"/>
    <s v="NA"/>
    <s v="US"/>
    <x v="15"/>
    <s v="Nordamerika"/>
    <s v="Karl Jablonski"/>
    <x v="0"/>
    <s v="Toshiba"/>
    <s v="ST"/>
    <n v="1540"/>
    <s v="Toshiba Portege 3505 Tablet PC"/>
    <s v="133-GHz Pentium III 512 MB RAM 40 GB Hard Drive"/>
  </r>
  <r>
    <x v="10"/>
    <n v="37"/>
    <n v="200309"/>
    <n v="7502"/>
    <n v="26"/>
    <n v="24"/>
    <m/>
    <n v="1833.33"/>
    <s v="USD"/>
    <m/>
    <n v="47666.58"/>
    <n v="43999.92"/>
    <n v="20020"/>
    <x v="1132"/>
    <d v="2003-09-01T00:00:00"/>
    <s v="2003"/>
    <x v="8"/>
    <x v="29"/>
    <s v="305 - 14th Ave. S."/>
    <s v="98128"/>
    <s v="Seattle"/>
    <s v="NA"/>
    <s v="US"/>
    <x v="15"/>
    <s v="Nordamerika"/>
    <s v="Karl Jablonski"/>
    <x v="1"/>
    <s v="Toshiba"/>
    <s v="ST"/>
    <n v="770"/>
    <s v="Toshiba Satellite 1135-S125 Notebook"/>
    <s v="180-GHz Celeron 256 MB RAM 30 GB Hard Drive DVD/CD-RW Drive"/>
  </r>
  <r>
    <x v="11"/>
    <n v="37"/>
    <n v="200309"/>
    <n v="7503"/>
    <n v="25"/>
    <n v="22"/>
    <m/>
    <n v="1625.48"/>
    <s v="USD"/>
    <m/>
    <n v="40637"/>
    <n v="35760.559999999998"/>
    <n v="22650"/>
    <x v="1100"/>
    <d v="2003-09-01T00:00:00"/>
    <s v="2003"/>
    <x v="8"/>
    <x v="29"/>
    <s v="305 - 14th Ave. S."/>
    <s v="98128"/>
    <s v="Seattle"/>
    <s v="NA"/>
    <s v="US"/>
    <x v="15"/>
    <s v="Nordamerika"/>
    <s v="Karl Jablonski"/>
    <x v="2"/>
    <s v="Apple"/>
    <s v="ST"/>
    <n v="906"/>
    <s v="Apple eMac Desktop 17 M8951LL/A"/>
    <s v="10-GHz PowerPC G4 256 MB RAM 80 GB Hard Drive DVD-RW/CD-RW Drive"/>
  </r>
  <r>
    <x v="12"/>
    <n v="37"/>
    <n v="200309"/>
    <n v="7504"/>
    <n v="36"/>
    <n v="41"/>
    <m/>
    <n v="2213.7600000000002"/>
    <s v="USD"/>
    <m/>
    <n v="79695.360000000015"/>
    <n v="90764.160000000003"/>
    <n v="28836"/>
    <x v="3405"/>
    <d v="2003-09-01T00:00:00"/>
    <s v="2003"/>
    <x v="8"/>
    <x v="29"/>
    <s v="305 - 14th Ave. S."/>
    <s v="98128"/>
    <s v="Seattle"/>
    <s v="NA"/>
    <s v="US"/>
    <x v="15"/>
    <s v="Nordamerika"/>
    <s v="Karl Jablonski"/>
    <x v="2"/>
    <s v="Apple"/>
    <s v="ST"/>
    <n v="801"/>
    <s v="Apple Power Mac Desktop M8839LL/A"/>
    <s v="10-GHz PowerPC G4 256 MB RAM 60 GB Hard Drive DVD/CD-RW Drive"/>
  </r>
  <r>
    <x v="13"/>
    <n v="37"/>
    <n v="200309"/>
    <n v="7505"/>
    <n v="30"/>
    <n v="27"/>
    <m/>
    <n v="666.95"/>
    <s v="USD"/>
    <m/>
    <n v="20008.5"/>
    <n v="18007.650000000001"/>
    <n v="8400"/>
    <x v="4150"/>
    <d v="2003-09-01T00:00:00"/>
    <s v="2003"/>
    <x v="8"/>
    <x v="29"/>
    <s v="305 - 14th Ave. S."/>
    <s v="98128"/>
    <s v="Seattle"/>
    <s v="NA"/>
    <s v="US"/>
    <x v="15"/>
    <s v="Nordamerika"/>
    <s v="Karl Jablonski"/>
    <x v="2"/>
    <s v="Compaq"/>
    <s v="ST"/>
    <n v="280"/>
    <s v="Compaq Presario 6400NX Desktop PC"/>
    <s v="153 GHz Athlon XP 1800 128MB RAM 40GB hard drive"/>
  </r>
  <r>
    <x v="14"/>
    <n v="37"/>
    <n v="200309"/>
    <n v="7506"/>
    <n v="30"/>
    <n v="34"/>
    <n v="3"/>
    <n v="789.06"/>
    <s v="USD"/>
    <n v="13798"/>
    <n v="23671.8"/>
    <n v="26828.04"/>
    <n v="12600"/>
    <x v="4151"/>
    <d v="2003-09-01T00:00:00"/>
    <s v="2003"/>
    <x v="8"/>
    <x v="29"/>
    <s v="305 - 14th Ave. S."/>
    <s v="98128"/>
    <s v="Seattle"/>
    <s v="NA"/>
    <s v="US"/>
    <x v="15"/>
    <s v="Nordamerika"/>
    <s v="Karl Jablonski"/>
    <x v="2"/>
    <s v="HP"/>
    <s v="ST"/>
    <n v="420"/>
    <s v="HP Pavilion 514n Desktop PC"/>
    <s v="22 GHz Celeron 256MB RAM 60GB hard drive"/>
  </r>
  <r>
    <x v="15"/>
    <n v="37"/>
    <n v="200309"/>
    <n v="7507"/>
    <n v="32"/>
    <n v="36"/>
    <m/>
    <n v="1838.33"/>
    <s v="USD"/>
    <m/>
    <n v="58826.559999999998"/>
    <n v="66179.88"/>
    <n v="20160"/>
    <x v="2604"/>
    <d v="2003-09-01T00:00:00"/>
    <s v="2003"/>
    <x v="8"/>
    <x v="29"/>
    <s v="305 - 14th Ave. S."/>
    <s v="98128"/>
    <s v="Seattle"/>
    <s v="NA"/>
    <s v="US"/>
    <x v="15"/>
    <s v="Nordamerika"/>
    <s v="Karl Jablonski"/>
    <x v="2"/>
    <s v="Sony"/>
    <s v="ST"/>
    <n v="630"/>
    <s v="Sony VAIO PCV-RS310 Desktop"/>
    <s v="240-GHz Pentium 4 256 MB RAM 80 GB Hard Drive DVD-RW/CD-RW Drive CD-ROM Drive"/>
  </r>
  <r>
    <x v="16"/>
    <n v="37"/>
    <n v="200309"/>
    <n v="7508"/>
    <n v="39"/>
    <n v="37"/>
    <m/>
    <n v="309.81"/>
    <s v="USD"/>
    <m/>
    <n v="12082.59"/>
    <n v="11462.97"/>
    <n v="5421"/>
    <x v="4152"/>
    <d v="2003-09-01T00:00:00"/>
    <s v="2003"/>
    <x v="8"/>
    <x v="29"/>
    <s v="305 - 14th Ave. S."/>
    <s v="98128"/>
    <s v="Seattle"/>
    <s v="NA"/>
    <s v="US"/>
    <x v="15"/>
    <s v="Nordamerika"/>
    <s v="Karl Jablonski"/>
    <x v="3"/>
    <s v="Casio"/>
    <s v="ST"/>
    <n v="139"/>
    <s v="Casio Cassiopeia BE-300 Pocket Manager"/>
    <s v="No Description"/>
  </r>
  <r>
    <x v="17"/>
    <n v="37"/>
    <n v="200309"/>
    <n v="7509"/>
    <n v="25"/>
    <n v="25"/>
    <m/>
    <n v="381.07"/>
    <s v="USD"/>
    <m/>
    <n v="9526.75"/>
    <n v="9526.75"/>
    <n v="4350"/>
    <x v="572"/>
    <d v="2003-09-01T00:00:00"/>
    <s v="2003"/>
    <x v="8"/>
    <x v="29"/>
    <s v="305 - 14th Ave. S."/>
    <s v="98128"/>
    <s v="Seattle"/>
    <s v="NA"/>
    <s v="US"/>
    <x v="15"/>
    <s v="Nordamerika"/>
    <s v="Karl Jablonski"/>
    <x v="3"/>
    <s v="Compaq"/>
    <s v="ST"/>
    <n v="174"/>
    <s v="Compaq iPAQ 3135 Monochrome Pocket PC Bundle"/>
    <s v="No Description"/>
  </r>
  <r>
    <x v="18"/>
    <n v="37"/>
    <n v="200309"/>
    <n v="7510"/>
    <n v="27"/>
    <n v="23"/>
    <n v="3"/>
    <n v="527.21"/>
    <s v="USD"/>
    <n v="13798"/>
    <n v="14234.67"/>
    <n v="12125.83"/>
    <n v="8478"/>
    <x v="589"/>
    <d v="2003-09-01T00:00:00"/>
    <s v="2003"/>
    <x v="8"/>
    <x v="29"/>
    <s v="305 - 14th Ave. S."/>
    <s v="98128"/>
    <s v="Seattle"/>
    <s v="NA"/>
    <s v="US"/>
    <x v="15"/>
    <s v="Nordamerika"/>
    <s v="Karl Jablonski"/>
    <x v="3"/>
    <s v="HP"/>
    <s v="ST"/>
    <n v="314"/>
    <s v="HP Jornada 420 Palm-Size PC"/>
    <s v="No Description"/>
  </r>
  <r>
    <x v="19"/>
    <n v="37"/>
    <n v="200309"/>
    <n v="7511"/>
    <n v="21"/>
    <n v="21"/>
    <m/>
    <n v="487.14"/>
    <s v="USD"/>
    <m/>
    <n v="10229.94"/>
    <n v="10229.94"/>
    <n v="6615"/>
    <x v="4153"/>
    <d v="2003-09-01T00:00:00"/>
    <s v="2003"/>
    <x v="8"/>
    <x v="29"/>
    <s v="305 - 14th Ave. S."/>
    <s v="98128"/>
    <s v="Seattle"/>
    <s v="NA"/>
    <s v="US"/>
    <x v="15"/>
    <s v="Nordamerika"/>
    <s v="Karl Jablonski"/>
    <x v="3"/>
    <s v="Sony"/>
    <s v="ST"/>
    <n v="315"/>
    <s v="Sony Clie PEG-NX60 (Silver) Handheld"/>
    <s v="No Description"/>
  </r>
  <r>
    <x v="0"/>
    <n v="2"/>
    <n v="200310"/>
    <n v="180"/>
    <n v="50"/>
    <n v="48"/>
    <n v="2"/>
    <n v="1298.04"/>
    <s v="EUR"/>
    <n v="53236"/>
    <n v="64902"/>
    <n v="62305.919999999998"/>
    <n v="59450"/>
    <x v="4154"/>
    <d v="2003-10-01T00:00:00"/>
    <s v="2003"/>
    <x v="9"/>
    <x v="0"/>
    <s v="Kirchgasse 6"/>
    <s v="8010"/>
    <s v="Graz"/>
    <s v="EU"/>
    <s v="AT"/>
    <x v="0"/>
    <s v="Europa"/>
    <s v="Roland Mendel"/>
    <x v="0"/>
    <s v="Acer"/>
    <s v="ST"/>
    <n v="1189"/>
    <s v="Acer TM C104TCi Tablet PC"/>
    <s v="900-MHz PIII-M 256 MB RAM 40 GB Hard Drive"/>
  </r>
  <r>
    <x v="1"/>
    <n v="2"/>
    <n v="200310"/>
    <n v="181"/>
    <n v="78"/>
    <n v="74"/>
    <m/>
    <n v="1421.3"/>
    <s v="EUR"/>
    <m/>
    <n v="110861.4"/>
    <n v="105176.2"/>
    <n v="66378"/>
    <x v="4155"/>
    <d v="2003-10-01T00:00:00"/>
    <s v="2003"/>
    <x v="9"/>
    <x v="0"/>
    <s v="Kirchgasse 6"/>
    <s v="8010"/>
    <s v="Graz"/>
    <s v="EU"/>
    <s v="AT"/>
    <x v="0"/>
    <s v="Europa"/>
    <s v="Roland Mendel"/>
    <x v="1"/>
    <s v="Acer"/>
    <s v="ST"/>
    <n v="851"/>
    <s v="Acer TravelMate 233XV Notebook"/>
    <s v="20-GHz Celeron-M 256 MB RAM 30 GB Hard Drive DVD Drive"/>
  </r>
  <r>
    <x v="2"/>
    <n v="2"/>
    <n v="200310"/>
    <n v="182"/>
    <n v="60"/>
    <n v="58"/>
    <m/>
    <n v="1943.45"/>
    <s v="EUR"/>
    <m/>
    <n v="116607"/>
    <n v="112720.1"/>
    <n v="62760"/>
    <x v="4156"/>
    <d v="2003-10-01T00:00:00"/>
    <s v="2003"/>
    <x v="9"/>
    <x v="0"/>
    <s v="Kirchgasse 6"/>
    <s v="8010"/>
    <s v="Graz"/>
    <s v="EU"/>
    <s v="AT"/>
    <x v="0"/>
    <s v="Europa"/>
    <s v="Roland Mendel"/>
    <x v="1"/>
    <s v="Apple"/>
    <s v="ST"/>
    <n v="1046"/>
    <s v="Apple iBook Notebook 141 M9009LL/A"/>
    <s v="900-MHz PowerPC G3 256 MB RAM 40 GB Hard Drive"/>
  </r>
  <r>
    <x v="3"/>
    <n v="2"/>
    <n v="200310"/>
    <n v="183"/>
    <n v="56"/>
    <n v="65"/>
    <m/>
    <n v="886.31"/>
    <s v="EUR"/>
    <m/>
    <n v="49633.36"/>
    <n v="57610.149999999987"/>
    <n v="31360"/>
    <x v="3036"/>
    <d v="2003-10-01T00:00:00"/>
    <s v="2003"/>
    <x v="9"/>
    <x v="0"/>
    <s v="Kirchgasse 6"/>
    <s v="8010"/>
    <s v="Graz"/>
    <s v="EU"/>
    <s v="AT"/>
    <x v="0"/>
    <s v="Europa"/>
    <s v="Roland Mendel"/>
    <x v="1"/>
    <s v="Compaq"/>
    <s v="ST"/>
    <n v="560"/>
    <s v="Compaq Presario 1215 Notebook"/>
    <s v="1-GHz Athlon 128 MB RAM 20 GB hard drive"/>
  </r>
  <r>
    <x v="4"/>
    <n v="2"/>
    <n v="200310"/>
    <n v="184"/>
    <n v="58"/>
    <n v="69"/>
    <n v="2"/>
    <n v="1505.71"/>
    <s v="EUR"/>
    <n v="53236"/>
    <n v="87331.180000000008"/>
    <n v="103893.99"/>
    <n v="73022"/>
    <x v="4157"/>
    <d v="2003-10-01T00:00:00"/>
    <s v="2003"/>
    <x v="9"/>
    <x v="0"/>
    <s v="Kirchgasse 6"/>
    <s v="8010"/>
    <s v="Graz"/>
    <s v="EU"/>
    <s v="AT"/>
    <x v="0"/>
    <s v="Europa"/>
    <s v="Roland Mendel"/>
    <x v="0"/>
    <s v="Compaq"/>
    <s v="ST"/>
    <n v="1259"/>
    <s v="Compaq TC1000T Tablet PC 470045-149"/>
    <s v="10 GHz Transmeta Crusoe 256MB RAM 40GB hard drive"/>
  </r>
  <r>
    <x v="5"/>
    <n v="2"/>
    <n v="200310"/>
    <n v="185"/>
    <n v="57"/>
    <n v="66"/>
    <n v="3"/>
    <n v="1234.33"/>
    <s v="EUR"/>
    <n v="13798"/>
    <n v="70356.81"/>
    <n v="81465.78"/>
    <n v="58653"/>
    <x v="4158"/>
    <d v="2003-10-01T00:00:00"/>
    <s v="2003"/>
    <x v="9"/>
    <x v="0"/>
    <s v="Kirchgasse 6"/>
    <s v="8010"/>
    <s v="Graz"/>
    <s v="EU"/>
    <s v="AT"/>
    <x v="0"/>
    <s v="Europa"/>
    <s v="Roland Mendel"/>
    <x v="1"/>
    <s v="HP"/>
    <s v="ST"/>
    <n v="1029"/>
    <s v="HP Pavilion xt5335qv Notebook PC"/>
    <s v="253-GHz Pentium 4 512 MB RAM 60 GB Hard Drive DVD/CD-RW Drive"/>
  </r>
  <r>
    <x v="6"/>
    <n v="2"/>
    <n v="200310"/>
    <n v="186"/>
    <n v="43"/>
    <n v="36"/>
    <m/>
    <n v="1750.81"/>
    <s v="EUR"/>
    <m/>
    <n v="75284.83"/>
    <n v="63029.16"/>
    <n v="45752"/>
    <x v="6"/>
    <d v="2003-10-01T00:00:00"/>
    <s v="2003"/>
    <x v="9"/>
    <x v="0"/>
    <s v="Kirchgasse 6"/>
    <s v="8010"/>
    <s v="Graz"/>
    <s v="EU"/>
    <s v="AT"/>
    <x v="0"/>
    <s v="Europa"/>
    <s v="Roland Mendel"/>
    <x v="1"/>
    <s v="IBM"/>
    <s v="ST"/>
    <n v="1064"/>
    <s v="IBM ThinkPad R40 (27232FU) Notebook"/>
    <s v="130-GHz Pentium-M Centrino 256 MB RAM 20 GB Hard Drive DVD-ROM Drive"/>
  </r>
  <r>
    <x v="7"/>
    <n v="2"/>
    <n v="200310"/>
    <n v="187"/>
    <n v="56"/>
    <n v="65"/>
    <m/>
    <n v="1079.99"/>
    <s v="EUR"/>
    <m/>
    <n v="60479.44"/>
    <n v="70199.350000000006"/>
    <n v="58800"/>
    <x v="2626"/>
    <d v="2003-10-01T00:00:00"/>
    <s v="2003"/>
    <x v="9"/>
    <x v="0"/>
    <s v="Kirchgasse 6"/>
    <s v="8010"/>
    <s v="Graz"/>
    <s v="EU"/>
    <s v="AT"/>
    <x v="0"/>
    <s v="Europa"/>
    <s v="Roland Mendel"/>
    <x v="1"/>
    <s v="Sony"/>
    <s v="ST"/>
    <n v="1050"/>
    <s v="Sony VAIO PCG-FRV25 Notebook"/>
    <s v="266-GHz Pentium 4 512 MB RAM 40 GB Hard Drive DVD/CD-RW Drive"/>
  </r>
  <r>
    <x v="8"/>
    <n v="2"/>
    <n v="200310"/>
    <n v="188"/>
    <n v="61"/>
    <n v="65"/>
    <m/>
    <n v="1685.19"/>
    <s v="EUR"/>
    <m/>
    <n v="102796.59"/>
    <n v="109537.35"/>
    <n v="93940"/>
    <x v="4159"/>
    <d v="2003-10-01T00:00:00"/>
    <s v="2003"/>
    <x v="9"/>
    <x v="0"/>
    <s v="Kirchgasse 6"/>
    <s v="8010"/>
    <s v="Graz"/>
    <s v="EU"/>
    <s v="AT"/>
    <x v="0"/>
    <s v="Europa"/>
    <s v="Roland Mendel"/>
    <x v="1"/>
    <s v="Sony"/>
    <s v="ST"/>
    <n v="1540"/>
    <s v="Sony VAIO PCG-GRT170 Notebook"/>
    <s v="280-GHz Pentium 4 512 MB RAM 60 GB Hard Drive DVDRW/CD-RW Drive"/>
  </r>
  <r>
    <x v="9"/>
    <n v="2"/>
    <n v="200310"/>
    <n v="189"/>
    <n v="52"/>
    <n v="56"/>
    <n v="2"/>
    <n v="1584"/>
    <s v="EUR"/>
    <n v="53236"/>
    <n v="82368"/>
    <n v="88704"/>
    <n v="80080"/>
    <x v="4160"/>
    <d v="2003-10-01T00:00:00"/>
    <s v="2003"/>
    <x v="9"/>
    <x v="0"/>
    <s v="Kirchgasse 6"/>
    <s v="8010"/>
    <s v="Graz"/>
    <s v="EU"/>
    <s v="AT"/>
    <x v="0"/>
    <s v="Europa"/>
    <s v="Roland Mendel"/>
    <x v="0"/>
    <s v="Toshiba"/>
    <s v="ST"/>
    <n v="1540"/>
    <s v="Toshiba Portege 3505 Tablet PC"/>
    <s v="133-GHz Pentium III 512 MB RAM 40 GB Hard Drive"/>
  </r>
  <r>
    <x v="10"/>
    <n v="2"/>
    <n v="200310"/>
    <n v="190"/>
    <n v="76"/>
    <n v="77"/>
    <m/>
    <n v="1361.87"/>
    <s v="EUR"/>
    <m/>
    <n v="103502.12"/>
    <n v="104863.99"/>
    <n v="58520"/>
    <x v="2289"/>
    <d v="2003-10-01T00:00:00"/>
    <s v="2003"/>
    <x v="9"/>
    <x v="0"/>
    <s v="Kirchgasse 6"/>
    <s v="8010"/>
    <s v="Graz"/>
    <s v="EU"/>
    <s v="AT"/>
    <x v="0"/>
    <s v="Europa"/>
    <s v="Roland Mendel"/>
    <x v="1"/>
    <s v="Toshiba"/>
    <s v="ST"/>
    <n v="770"/>
    <s v="Toshiba Satellite 1135-S125 Notebook"/>
    <s v="180-GHz Celeron 256 MB RAM 30 GB Hard Drive DVD/CD-RW Drive"/>
  </r>
  <r>
    <x v="11"/>
    <n v="2"/>
    <n v="200310"/>
    <n v="191"/>
    <n v="68"/>
    <n v="56"/>
    <m/>
    <n v="1207.48"/>
    <s v="EUR"/>
    <m/>
    <n v="82108.639999999999"/>
    <n v="67618.880000000005"/>
    <n v="61608"/>
    <x v="747"/>
    <d v="2003-10-01T00:00:00"/>
    <s v="2003"/>
    <x v="9"/>
    <x v="0"/>
    <s v="Kirchgasse 6"/>
    <s v="8010"/>
    <s v="Graz"/>
    <s v="EU"/>
    <s v="AT"/>
    <x v="0"/>
    <s v="Europa"/>
    <s v="Roland Mendel"/>
    <x v="2"/>
    <s v="Apple"/>
    <s v="ST"/>
    <n v="906"/>
    <s v="Apple eMac Desktop 17 M8951LL/A"/>
    <s v="10-GHz PowerPC G4 256 MB RAM 80 GB Hard Drive DVD-RW/CD-RW Drive"/>
  </r>
  <r>
    <x v="12"/>
    <n v="2"/>
    <n v="200310"/>
    <n v="192"/>
    <n v="65"/>
    <n v="76"/>
    <m/>
    <n v="1644.48"/>
    <s v="EUR"/>
    <m/>
    <n v="106891.2"/>
    <n v="124980.48"/>
    <n v="52065"/>
    <x v="1150"/>
    <d v="2003-10-01T00:00:00"/>
    <s v="2003"/>
    <x v="9"/>
    <x v="0"/>
    <s v="Kirchgasse 6"/>
    <s v="8010"/>
    <s v="Graz"/>
    <s v="EU"/>
    <s v="AT"/>
    <x v="0"/>
    <s v="Europa"/>
    <s v="Roland Mendel"/>
    <x v="2"/>
    <s v="Apple"/>
    <s v="ST"/>
    <n v="801"/>
    <s v="Apple Power Mac Desktop M8839LL/A"/>
    <s v="10-GHz PowerPC G4 256 MB RAM 60 GB Hard Drive DVD/CD-RW Drive"/>
  </r>
  <r>
    <x v="13"/>
    <n v="2"/>
    <n v="200310"/>
    <n v="193"/>
    <n v="49"/>
    <n v="46"/>
    <m/>
    <n v="495.44"/>
    <s v="EUR"/>
    <m/>
    <n v="24276.560000000001"/>
    <n v="22790.240000000002"/>
    <n v="13720"/>
    <x v="4161"/>
    <d v="2003-10-01T00:00:00"/>
    <s v="2003"/>
    <x v="9"/>
    <x v="0"/>
    <s v="Kirchgasse 6"/>
    <s v="8010"/>
    <s v="Graz"/>
    <s v="EU"/>
    <s v="AT"/>
    <x v="0"/>
    <s v="Europa"/>
    <s v="Roland Mendel"/>
    <x v="2"/>
    <s v="Compaq"/>
    <s v="ST"/>
    <n v="280"/>
    <s v="Compaq Presario 6400NX Desktop PC"/>
    <s v="153 GHz Athlon XP 1800 128MB RAM 40GB hard drive"/>
  </r>
  <r>
    <x v="14"/>
    <n v="2"/>
    <n v="200310"/>
    <n v="194"/>
    <n v="62"/>
    <n v="71"/>
    <n v="3"/>
    <n v="586.15"/>
    <s v="EUR"/>
    <n v="13798"/>
    <n v="36341.300000000003"/>
    <n v="41616.65"/>
    <n v="26040"/>
    <x v="4162"/>
    <d v="2003-10-01T00:00:00"/>
    <s v="2003"/>
    <x v="9"/>
    <x v="0"/>
    <s v="Kirchgasse 6"/>
    <s v="8010"/>
    <s v="Graz"/>
    <s v="EU"/>
    <s v="AT"/>
    <x v="0"/>
    <s v="Europa"/>
    <s v="Roland Mendel"/>
    <x v="2"/>
    <s v="HP"/>
    <s v="ST"/>
    <n v="420"/>
    <s v="HP Pavilion 514n Desktop PC"/>
    <s v="22 GHz Celeron 256MB RAM 60GB hard drive"/>
  </r>
  <r>
    <x v="15"/>
    <n v="2"/>
    <n v="200310"/>
    <n v="195"/>
    <n v="69"/>
    <n v="80"/>
    <m/>
    <n v="1365.59"/>
    <s v="EUR"/>
    <m/>
    <n v="94225.709999999992"/>
    <n v="109247.2"/>
    <n v="43470"/>
    <x v="4163"/>
    <d v="2003-10-01T00:00:00"/>
    <s v="2003"/>
    <x v="9"/>
    <x v="0"/>
    <s v="Kirchgasse 6"/>
    <s v="8010"/>
    <s v="Graz"/>
    <s v="EU"/>
    <s v="AT"/>
    <x v="0"/>
    <s v="Europa"/>
    <s v="Roland Mendel"/>
    <x v="2"/>
    <s v="Sony"/>
    <s v="ST"/>
    <n v="630"/>
    <s v="Sony VAIO PCV-RS310 Desktop"/>
    <s v="240-GHz Pentium 4 256 MB RAM 80 GB Hard Drive DVD-RW/CD-RW Drive CD-ROM Drive"/>
  </r>
  <r>
    <x v="16"/>
    <n v="2"/>
    <n v="200310"/>
    <n v="196"/>
    <n v="50"/>
    <n v="44"/>
    <m/>
    <n v="230.14"/>
    <s v="EUR"/>
    <m/>
    <n v="11507"/>
    <n v="10126.16"/>
    <n v="6950"/>
    <x v="602"/>
    <d v="2003-10-01T00:00:00"/>
    <s v="2003"/>
    <x v="9"/>
    <x v="0"/>
    <s v="Kirchgasse 6"/>
    <s v="8010"/>
    <s v="Graz"/>
    <s v="EU"/>
    <s v="AT"/>
    <x v="0"/>
    <s v="Europa"/>
    <s v="Roland Mendel"/>
    <x v="3"/>
    <s v="Casio"/>
    <s v="ST"/>
    <n v="139"/>
    <s v="Casio Cassiopeia BE-300 Pocket Manager"/>
    <s v="No Description"/>
  </r>
  <r>
    <x v="17"/>
    <n v="2"/>
    <n v="200310"/>
    <n v="197"/>
    <n v="65"/>
    <n v="66"/>
    <m/>
    <n v="283.07"/>
    <s v="EUR"/>
    <m/>
    <n v="18399.55"/>
    <n v="18682.62"/>
    <n v="11310"/>
    <x v="753"/>
    <d v="2003-10-01T00:00:00"/>
    <s v="2003"/>
    <x v="9"/>
    <x v="0"/>
    <s v="Kirchgasse 6"/>
    <s v="8010"/>
    <s v="Graz"/>
    <s v="EU"/>
    <s v="AT"/>
    <x v="0"/>
    <s v="Europa"/>
    <s v="Roland Mendel"/>
    <x v="3"/>
    <s v="Compaq"/>
    <s v="ST"/>
    <n v="174"/>
    <s v="Compaq iPAQ 3135 Monochrome Pocket PC Bundle"/>
    <s v="No Description"/>
  </r>
  <r>
    <x v="18"/>
    <n v="2"/>
    <n v="200310"/>
    <n v="198"/>
    <n v="57"/>
    <n v="59"/>
    <n v="3"/>
    <n v="391.64"/>
    <s v="EUR"/>
    <n v="13798"/>
    <n v="22323.48"/>
    <n v="23106.76"/>
    <n v="17898"/>
    <x v="2619"/>
    <d v="2003-10-01T00:00:00"/>
    <s v="2003"/>
    <x v="9"/>
    <x v="0"/>
    <s v="Kirchgasse 6"/>
    <s v="8010"/>
    <s v="Graz"/>
    <s v="EU"/>
    <s v="AT"/>
    <x v="0"/>
    <s v="Europa"/>
    <s v="Roland Mendel"/>
    <x v="3"/>
    <s v="HP"/>
    <s v="ST"/>
    <n v="314"/>
    <s v="HP Jornada 420 Palm-Size PC"/>
    <s v="No Description"/>
  </r>
  <r>
    <x v="19"/>
    <n v="2"/>
    <n v="200310"/>
    <n v="199"/>
    <n v="68"/>
    <n v="60"/>
    <m/>
    <n v="361.87"/>
    <s v="EUR"/>
    <m/>
    <n v="24607.16"/>
    <n v="21712.2"/>
    <n v="21420"/>
    <x v="1685"/>
    <d v="2003-10-01T00:00:00"/>
    <s v="2003"/>
    <x v="9"/>
    <x v="0"/>
    <s v="Kirchgasse 6"/>
    <s v="8010"/>
    <s v="Graz"/>
    <s v="EU"/>
    <s v="AT"/>
    <x v="0"/>
    <s v="Europa"/>
    <s v="Roland Mendel"/>
    <x v="3"/>
    <s v="Sony"/>
    <s v="ST"/>
    <n v="315"/>
    <s v="Sony Clie PEG-NX60 (Silver) Handheld"/>
    <s v="No Description"/>
  </r>
  <r>
    <x v="0"/>
    <n v="3"/>
    <n v="200310"/>
    <n v="420"/>
    <n v="54"/>
    <n v="64"/>
    <n v="2"/>
    <n v="1298.04"/>
    <s v="EUR"/>
    <n v="53236"/>
    <n v="70094.16"/>
    <n v="83074.559999999998"/>
    <n v="64206"/>
    <x v="4164"/>
    <d v="2003-10-01T00:00:00"/>
    <s v="2003"/>
    <x v="9"/>
    <x v="1"/>
    <s v="Geislweg 14"/>
    <s v="5020"/>
    <s v="Salzburg"/>
    <s v="EU"/>
    <s v="AT"/>
    <x v="0"/>
    <s v="Europa"/>
    <s v="Georg Pipps"/>
    <x v="0"/>
    <s v="Acer"/>
    <s v="ST"/>
    <n v="1189"/>
    <s v="Acer TM C104TCi Tablet PC"/>
    <s v="900-MHz PIII-M 256 MB RAM 40 GB Hard Drive"/>
  </r>
  <r>
    <x v="1"/>
    <n v="3"/>
    <n v="200310"/>
    <n v="421"/>
    <n v="77"/>
    <n v="86"/>
    <m/>
    <n v="1421.3"/>
    <s v="EUR"/>
    <m/>
    <n v="109440.1"/>
    <n v="122231.8"/>
    <n v="65527"/>
    <x v="1"/>
    <d v="2003-10-01T00:00:00"/>
    <s v="2003"/>
    <x v="9"/>
    <x v="1"/>
    <s v="Geislweg 14"/>
    <s v="5020"/>
    <s v="Salzburg"/>
    <s v="EU"/>
    <s v="AT"/>
    <x v="0"/>
    <s v="Europa"/>
    <s v="Georg Pipps"/>
    <x v="1"/>
    <s v="Acer"/>
    <s v="ST"/>
    <n v="851"/>
    <s v="Acer TravelMate 233XV Notebook"/>
    <s v="20-GHz Celeron-M 256 MB RAM 30 GB Hard Drive DVD Drive"/>
  </r>
  <r>
    <x v="2"/>
    <n v="3"/>
    <n v="200310"/>
    <n v="422"/>
    <n v="85"/>
    <n v="80"/>
    <m/>
    <n v="1943.45"/>
    <s v="EUR"/>
    <m/>
    <n v="165193.25"/>
    <n v="155476"/>
    <n v="88910"/>
    <x v="608"/>
    <d v="2003-10-01T00:00:00"/>
    <s v="2003"/>
    <x v="9"/>
    <x v="1"/>
    <s v="Geislweg 14"/>
    <s v="5020"/>
    <s v="Salzburg"/>
    <s v="EU"/>
    <s v="AT"/>
    <x v="0"/>
    <s v="Europa"/>
    <s v="Georg Pipps"/>
    <x v="1"/>
    <s v="Apple"/>
    <s v="ST"/>
    <n v="1046"/>
    <s v="Apple iBook Notebook 141 M9009LL/A"/>
    <s v="900-MHz PowerPC G3 256 MB RAM 40 GB Hard Drive"/>
  </r>
  <r>
    <x v="3"/>
    <n v="3"/>
    <n v="200310"/>
    <n v="423"/>
    <n v="90"/>
    <n v="77"/>
    <m/>
    <n v="886.31"/>
    <s v="EUR"/>
    <m/>
    <n v="79767.899999999994"/>
    <n v="68245.87"/>
    <n v="50400"/>
    <x v="4165"/>
    <d v="2003-10-01T00:00:00"/>
    <s v="2003"/>
    <x v="9"/>
    <x v="1"/>
    <s v="Geislweg 14"/>
    <s v="5020"/>
    <s v="Salzburg"/>
    <s v="EU"/>
    <s v="AT"/>
    <x v="0"/>
    <s v="Europa"/>
    <s v="Georg Pipps"/>
    <x v="1"/>
    <s v="Compaq"/>
    <s v="ST"/>
    <n v="560"/>
    <s v="Compaq Presario 1215 Notebook"/>
    <s v="1-GHz Athlon 128 MB RAM 20 GB hard drive"/>
  </r>
  <r>
    <x v="4"/>
    <n v="3"/>
    <n v="200310"/>
    <n v="424"/>
    <n v="66"/>
    <n v="73"/>
    <n v="2"/>
    <n v="1505.71"/>
    <s v="EUR"/>
    <n v="53236"/>
    <n v="99376.86"/>
    <n v="109916.83"/>
    <n v="83094"/>
    <x v="4166"/>
    <d v="2003-10-01T00:00:00"/>
    <s v="2003"/>
    <x v="9"/>
    <x v="1"/>
    <s v="Geislweg 14"/>
    <s v="5020"/>
    <s v="Salzburg"/>
    <s v="EU"/>
    <s v="AT"/>
    <x v="0"/>
    <s v="Europa"/>
    <s v="Georg Pipps"/>
    <x v="0"/>
    <s v="Compaq"/>
    <s v="ST"/>
    <n v="1259"/>
    <s v="Compaq TC1000T Tablet PC 470045-149"/>
    <s v="10 GHz Transmeta Crusoe 256MB RAM 40GB hard drive"/>
  </r>
  <r>
    <x v="5"/>
    <n v="3"/>
    <n v="200310"/>
    <n v="425"/>
    <n v="88"/>
    <n v="82"/>
    <n v="3"/>
    <n v="1234.33"/>
    <s v="EUR"/>
    <n v="13798"/>
    <n v="108621.04"/>
    <n v="101215.06"/>
    <n v="90552"/>
    <x v="1290"/>
    <d v="2003-10-01T00:00:00"/>
    <s v="2003"/>
    <x v="9"/>
    <x v="1"/>
    <s v="Geislweg 14"/>
    <s v="5020"/>
    <s v="Salzburg"/>
    <s v="EU"/>
    <s v="AT"/>
    <x v="0"/>
    <s v="Europa"/>
    <s v="Georg Pipps"/>
    <x v="1"/>
    <s v="HP"/>
    <s v="ST"/>
    <n v="1029"/>
    <s v="HP Pavilion xt5335qv Notebook PC"/>
    <s v="253-GHz Pentium 4 512 MB RAM 60 GB Hard Drive DVD/CD-RW Drive"/>
  </r>
  <r>
    <x v="6"/>
    <n v="3"/>
    <n v="200310"/>
    <n v="426"/>
    <n v="77"/>
    <n v="86"/>
    <m/>
    <n v="1750.81"/>
    <s v="EUR"/>
    <m/>
    <n v="134812.37"/>
    <n v="150569.66"/>
    <n v="81928"/>
    <x v="26"/>
    <d v="2003-10-01T00:00:00"/>
    <s v="2003"/>
    <x v="9"/>
    <x v="1"/>
    <s v="Geislweg 14"/>
    <s v="5020"/>
    <s v="Salzburg"/>
    <s v="EU"/>
    <s v="AT"/>
    <x v="0"/>
    <s v="Europa"/>
    <s v="Georg Pipps"/>
    <x v="1"/>
    <s v="IBM"/>
    <s v="ST"/>
    <n v="1064"/>
    <s v="IBM ThinkPad R40 (27232FU) Notebook"/>
    <s v="130-GHz Pentium-M Centrino 256 MB RAM 20 GB Hard Drive DVD-ROM Drive"/>
  </r>
  <r>
    <x v="7"/>
    <n v="3"/>
    <n v="200310"/>
    <n v="427"/>
    <n v="69"/>
    <n v="81"/>
    <m/>
    <n v="1079.99"/>
    <s v="EUR"/>
    <m/>
    <n v="74519.31"/>
    <n v="87479.19"/>
    <n v="72450"/>
    <x v="2287"/>
    <d v="2003-10-01T00:00:00"/>
    <s v="2003"/>
    <x v="9"/>
    <x v="1"/>
    <s v="Geislweg 14"/>
    <s v="5020"/>
    <s v="Salzburg"/>
    <s v="EU"/>
    <s v="AT"/>
    <x v="0"/>
    <s v="Europa"/>
    <s v="Georg Pipps"/>
    <x v="1"/>
    <s v="Sony"/>
    <s v="ST"/>
    <n v="1050"/>
    <s v="Sony VAIO PCG-FRV25 Notebook"/>
    <s v="266-GHz Pentium 4 512 MB RAM 40 GB Hard Drive DVD/CD-RW Drive"/>
  </r>
  <r>
    <x v="8"/>
    <n v="3"/>
    <n v="200310"/>
    <n v="428"/>
    <n v="52"/>
    <n v="59"/>
    <m/>
    <n v="1685.19"/>
    <s v="EUR"/>
    <m/>
    <n v="87629.88"/>
    <n v="99426.21"/>
    <n v="80080"/>
    <x v="4167"/>
    <d v="2003-10-01T00:00:00"/>
    <s v="2003"/>
    <x v="9"/>
    <x v="1"/>
    <s v="Geislweg 14"/>
    <s v="5020"/>
    <s v="Salzburg"/>
    <s v="EU"/>
    <s v="AT"/>
    <x v="0"/>
    <s v="Europa"/>
    <s v="Georg Pipps"/>
    <x v="1"/>
    <s v="Sony"/>
    <s v="ST"/>
    <n v="1540"/>
    <s v="Sony VAIO PCG-GRT170 Notebook"/>
    <s v="280-GHz Pentium 4 512 MB RAM 60 GB Hard Drive DVDRW/CD-RW Drive"/>
  </r>
  <r>
    <x v="9"/>
    <n v="3"/>
    <n v="200310"/>
    <n v="429"/>
    <n v="56"/>
    <n v="49"/>
    <n v="2"/>
    <n v="1584"/>
    <s v="EUR"/>
    <n v="53236"/>
    <n v="88704"/>
    <n v="77616"/>
    <n v="86240"/>
    <x v="4168"/>
    <d v="2003-10-01T00:00:00"/>
    <s v="2003"/>
    <x v="9"/>
    <x v="1"/>
    <s v="Geislweg 14"/>
    <s v="5020"/>
    <s v="Salzburg"/>
    <s v="EU"/>
    <s v="AT"/>
    <x v="0"/>
    <s v="Europa"/>
    <s v="Georg Pipps"/>
    <x v="0"/>
    <s v="Toshiba"/>
    <s v="ST"/>
    <n v="1540"/>
    <s v="Toshiba Portege 3505 Tablet PC"/>
    <s v="133-GHz Pentium III 512 MB RAM 40 GB Hard Drive"/>
  </r>
  <r>
    <x v="10"/>
    <n v="3"/>
    <n v="200310"/>
    <n v="430"/>
    <n v="68"/>
    <n v="81"/>
    <m/>
    <n v="1361.87"/>
    <s v="EUR"/>
    <m/>
    <n v="92607.159999999989"/>
    <n v="110311.47"/>
    <n v="52360"/>
    <x v="1800"/>
    <d v="2003-10-01T00:00:00"/>
    <s v="2003"/>
    <x v="9"/>
    <x v="1"/>
    <s v="Geislweg 14"/>
    <s v="5020"/>
    <s v="Salzburg"/>
    <s v="EU"/>
    <s v="AT"/>
    <x v="0"/>
    <s v="Europa"/>
    <s v="Georg Pipps"/>
    <x v="1"/>
    <s v="Toshiba"/>
    <s v="ST"/>
    <n v="770"/>
    <s v="Toshiba Satellite 1135-S125 Notebook"/>
    <s v="180-GHz Celeron 256 MB RAM 30 GB Hard Drive DVD/CD-RW Drive"/>
  </r>
  <r>
    <x v="11"/>
    <n v="3"/>
    <n v="200310"/>
    <n v="431"/>
    <n v="72"/>
    <n v="77"/>
    <m/>
    <n v="1207.48"/>
    <s v="EUR"/>
    <m/>
    <n v="86938.559999999998"/>
    <n v="92975.96"/>
    <n v="65232"/>
    <x v="4169"/>
    <d v="2003-10-01T00:00:00"/>
    <s v="2003"/>
    <x v="9"/>
    <x v="1"/>
    <s v="Geislweg 14"/>
    <s v="5020"/>
    <s v="Salzburg"/>
    <s v="EU"/>
    <s v="AT"/>
    <x v="0"/>
    <s v="Europa"/>
    <s v="Georg Pipps"/>
    <x v="2"/>
    <s v="Apple"/>
    <s v="ST"/>
    <n v="906"/>
    <s v="Apple eMac Desktop 17 M8951LL/A"/>
    <s v="10-GHz PowerPC G4 256 MB RAM 80 GB Hard Drive DVD-RW/CD-RW Drive"/>
  </r>
  <r>
    <x v="12"/>
    <n v="3"/>
    <n v="200310"/>
    <n v="432"/>
    <n v="90"/>
    <n v="104"/>
    <m/>
    <n v="1644.48"/>
    <s v="EUR"/>
    <m/>
    <n v="148003.20000000001"/>
    <n v="171025.92000000001"/>
    <n v="72090"/>
    <x v="3556"/>
    <d v="2003-10-01T00:00:00"/>
    <s v="2003"/>
    <x v="9"/>
    <x v="1"/>
    <s v="Geislweg 14"/>
    <s v="5020"/>
    <s v="Salzburg"/>
    <s v="EU"/>
    <s v="AT"/>
    <x v="0"/>
    <s v="Europa"/>
    <s v="Georg Pipps"/>
    <x v="2"/>
    <s v="Apple"/>
    <s v="ST"/>
    <n v="801"/>
    <s v="Apple Power Mac Desktop M8839LL/A"/>
    <s v="10-GHz PowerPC G4 256 MB RAM 60 GB Hard Drive DVD/CD-RW Drive"/>
  </r>
  <r>
    <x v="13"/>
    <n v="3"/>
    <n v="200310"/>
    <n v="433"/>
    <n v="87"/>
    <n v="76"/>
    <m/>
    <n v="495.44"/>
    <s v="EUR"/>
    <m/>
    <n v="43103.28"/>
    <n v="37653.440000000002"/>
    <n v="24360"/>
    <x v="4170"/>
    <d v="2003-10-01T00:00:00"/>
    <s v="2003"/>
    <x v="9"/>
    <x v="1"/>
    <s v="Geislweg 14"/>
    <s v="5020"/>
    <s v="Salzburg"/>
    <s v="EU"/>
    <s v="AT"/>
    <x v="0"/>
    <s v="Europa"/>
    <s v="Georg Pipps"/>
    <x v="2"/>
    <s v="Compaq"/>
    <s v="ST"/>
    <n v="280"/>
    <s v="Compaq Presario 6400NX Desktop PC"/>
    <s v="153 GHz Athlon XP 1800 128MB RAM 40GB hard drive"/>
  </r>
  <r>
    <x v="14"/>
    <n v="3"/>
    <n v="200310"/>
    <n v="434"/>
    <n v="62"/>
    <n v="55"/>
    <n v="3"/>
    <n v="586.15"/>
    <s v="EUR"/>
    <n v="13798"/>
    <n v="36341.300000000003"/>
    <n v="32238.25"/>
    <n v="26040"/>
    <x v="4162"/>
    <d v="2003-10-01T00:00:00"/>
    <s v="2003"/>
    <x v="9"/>
    <x v="1"/>
    <s v="Geislweg 14"/>
    <s v="5020"/>
    <s v="Salzburg"/>
    <s v="EU"/>
    <s v="AT"/>
    <x v="0"/>
    <s v="Europa"/>
    <s v="Georg Pipps"/>
    <x v="2"/>
    <s v="HP"/>
    <s v="ST"/>
    <n v="420"/>
    <s v="HP Pavilion 514n Desktop PC"/>
    <s v="22 GHz Celeron 256MB RAM 60GB hard drive"/>
  </r>
  <r>
    <x v="15"/>
    <n v="3"/>
    <n v="200310"/>
    <n v="435"/>
    <n v="59"/>
    <n v="53"/>
    <m/>
    <n v="1365.59"/>
    <s v="EUR"/>
    <m/>
    <n v="80569.81"/>
    <n v="72376.26999999999"/>
    <n v="37170"/>
    <x v="4171"/>
    <d v="2003-10-01T00:00:00"/>
    <s v="2003"/>
    <x v="9"/>
    <x v="1"/>
    <s v="Geislweg 14"/>
    <s v="5020"/>
    <s v="Salzburg"/>
    <s v="EU"/>
    <s v="AT"/>
    <x v="0"/>
    <s v="Europa"/>
    <s v="Georg Pipps"/>
    <x v="2"/>
    <s v="Sony"/>
    <s v="ST"/>
    <n v="630"/>
    <s v="Sony VAIO PCV-RS310 Desktop"/>
    <s v="240-GHz Pentium 4 256 MB RAM 80 GB Hard Drive DVD-RW/CD-RW Drive CD-ROM Drive"/>
  </r>
  <r>
    <x v="16"/>
    <n v="3"/>
    <n v="200310"/>
    <n v="436"/>
    <n v="70"/>
    <n v="59"/>
    <m/>
    <n v="230.14"/>
    <s v="EUR"/>
    <m/>
    <n v="16109.8"/>
    <n v="13578.26"/>
    <n v="9730"/>
    <x v="1173"/>
    <d v="2003-10-01T00:00:00"/>
    <s v="2003"/>
    <x v="9"/>
    <x v="1"/>
    <s v="Geislweg 14"/>
    <s v="5020"/>
    <s v="Salzburg"/>
    <s v="EU"/>
    <s v="AT"/>
    <x v="0"/>
    <s v="Europa"/>
    <s v="Georg Pipps"/>
    <x v="3"/>
    <s v="Casio"/>
    <s v="ST"/>
    <n v="139"/>
    <s v="Casio Cassiopeia BE-300 Pocket Manager"/>
    <s v="No Description"/>
  </r>
  <r>
    <x v="17"/>
    <n v="3"/>
    <n v="200310"/>
    <n v="437"/>
    <n v="52"/>
    <n v="61"/>
    <m/>
    <n v="283.07"/>
    <s v="EUR"/>
    <m/>
    <n v="14719.64"/>
    <n v="17267.27"/>
    <n v="9048"/>
    <x v="1155"/>
    <d v="2003-10-01T00:00:00"/>
    <s v="2003"/>
    <x v="9"/>
    <x v="1"/>
    <s v="Geislweg 14"/>
    <s v="5020"/>
    <s v="Salzburg"/>
    <s v="EU"/>
    <s v="AT"/>
    <x v="0"/>
    <s v="Europa"/>
    <s v="Georg Pipps"/>
    <x v="3"/>
    <s v="Compaq"/>
    <s v="ST"/>
    <n v="174"/>
    <s v="Compaq iPAQ 3135 Monochrome Pocket PC Bundle"/>
    <s v="No Description"/>
  </r>
  <r>
    <x v="18"/>
    <n v="3"/>
    <n v="200310"/>
    <n v="438"/>
    <n v="86"/>
    <n v="76"/>
    <n v="3"/>
    <n v="391.64"/>
    <s v="EUR"/>
    <n v="13798"/>
    <n v="33681.040000000001"/>
    <n v="29764.639999999999"/>
    <n v="27004"/>
    <x v="4172"/>
    <d v="2003-10-01T00:00:00"/>
    <s v="2003"/>
    <x v="9"/>
    <x v="1"/>
    <s v="Geislweg 14"/>
    <s v="5020"/>
    <s v="Salzburg"/>
    <s v="EU"/>
    <s v="AT"/>
    <x v="0"/>
    <s v="Europa"/>
    <s v="Georg Pipps"/>
    <x v="3"/>
    <s v="HP"/>
    <s v="ST"/>
    <n v="314"/>
    <s v="HP Jornada 420 Palm-Size PC"/>
    <s v="No Description"/>
  </r>
  <r>
    <x v="19"/>
    <n v="3"/>
    <n v="200310"/>
    <n v="439"/>
    <n v="53"/>
    <n v="58"/>
    <m/>
    <n v="361.87"/>
    <s v="EUR"/>
    <m/>
    <n v="19179.11"/>
    <n v="20988.46"/>
    <n v="16695"/>
    <x v="1157"/>
    <d v="2003-10-01T00:00:00"/>
    <s v="2003"/>
    <x v="9"/>
    <x v="1"/>
    <s v="Geislweg 14"/>
    <s v="5020"/>
    <s v="Salzburg"/>
    <s v="EU"/>
    <s v="AT"/>
    <x v="0"/>
    <s v="Europa"/>
    <s v="Georg Pipps"/>
    <x v="3"/>
    <s v="Sony"/>
    <s v="ST"/>
    <n v="315"/>
    <s v="Sony Clie PEG-NX60 (Silver) Handheld"/>
    <s v="No Description"/>
  </r>
  <r>
    <x v="0"/>
    <n v="4"/>
    <n v="200310"/>
    <n v="660"/>
    <n v="71"/>
    <n v="80"/>
    <n v="2"/>
    <n v="1233.1400000000001"/>
    <s v="EUR"/>
    <n v="53236"/>
    <n v="87552.94"/>
    <n v="98651.200000000012"/>
    <n v="84419"/>
    <x v="4173"/>
    <d v="2003-10-01T00:00:00"/>
    <s v="2003"/>
    <x v="9"/>
    <x v="2"/>
    <s v="Rue Joseph-Bens 532"/>
    <s v="B-1180"/>
    <s v="Bruxelles"/>
    <s v="EU"/>
    <s v="BE"/>
    <x v="1"/>
    <s v="Europa"/>
    <s v="Catherine Dewey"/>
    <x v="0"/>
    <s v="Acer"/>
    <s v="ST"/>
    <n v="1189"/>
    <s v="Acer TM C104TCi Tablet PC"/>
    <s v="900-MHz PIII-M 256 MB RAM 40 GB Hard Drive"/>
  </r>
  <r>
    <x v="1"/>
    <n v="4"/>
    <n v="200310"/>
    <n v="661"/>
    <n v="95"/>
    <n v="76"/>
    <m/>
    <n v="1350.23"/>
    <s v="EUR"/>
    <m/>
    <n v="128271.85"/>
    <n v="102617.48"/>
    <n v="80845"/>
    <x v="4174"/>
    <d v="2003-10-01T00:00:00"/>
    <s v="2003"/>
    <x v="9"/>
    <x v="2"/>
    <s v="Rue Joseph-Bens 532"/>
    <s v="B-1180"/>
    <s v="Bruxelles"/>
    <s v="EU"/>
    <s v="BE"/>
    <x v="1"/>
    <s v="Europa"/>
    <s v="Catherine Dewey"/>
    <x v="1"/>
    <s v="Acer"/>
    <s v="ST"/>
    <n v="851"/>
    <s v="Acer TravelMate 233XV Notebook"/>
    <s v="20-GHz Celeron-M 256 MB RAM 30 GB Hard Drive DVD Drive"/>
  </r>
  <r>
    <x v="2"/>
    <n v="4"/>
    <n v="200310"/>
    <n v="662"/>
    <n v="65"/>
    <n v="66"/>
    <m/>
    <n v="1846.28"/>
    <s v="EUR"/>
    <m/>
    <n v="120008.2"/>
    <n v="121854.48"/>
    <n v="67990"/>
    <x v="4175"/>
    <d v="2003-10-01T00:00:00"/>
    <s v="2003"/>
    <x v="9"/>
    <x v="2"/>
    <s v="Rue Joseph-Bens 532"/>
    <s v="B-1180"/>
    <s v="Bruxelles"/>
    <s v="EU"/>
    <s v="BE"/>
    <x v="1"/>
    <s v="Europa"/>
    <s v="Catherine Dewey"/>
    <x v="1"/>
    <s v="Apple"/>
    <s v="ST"/>
    <n v="1046"/>
    <s v="Apple iBook Notebook 141 M9009LL/A"/>
    <s v="900-MHz PowerPC G3 256 MB RAM 40 GB Hard Drive"/>
  </r>
  <r>
    <x v="3"/>
    <n v="4"/>
    <n v="200310"/>
    <n v="663"/>
    <n v="80"/>
    <n v="71"/>
    <m/>
    <n v="841.99"/>
    <s v="EUR"/>
    <m/>
    <n v="67359.199999999997"/>
    <n v="59781.29"/>
    <n v="44800"/>
    <x v="4176"/>
    <d v="2003-10-01T00:00:00"/>
    <s v="2003"/>
    <x v="9"/>
    <x v="2"/>
    <s v="Rue Joseph-Bens 532"/>
    <s v="B-1180"/>
    <s v="Bruxelles"/>
    <s v="EU"/>
    <s v="BE"/>
    <x v="1"/>
    <s v="Europa"/>
    <s v="Catherine Dewey"/>
    <x v="1"/>
    <s v="Compaq"/>
    <s v="ST"/>
    <n v="560"/>
    <s v="Compaq Presario 1215 Notebook"/>
    <s v="1-GHz Athlon 128 MB RAM 20 GB hard drive"/>
  </r>
  <r>
    <x v="4"/>
    <n v="4"/>
    <n v="200310"/>
    <n v="664"/>
    <n v="68"/>
    <n v="68"/>
    <n v="2"/>
    <n v="1430.42"/>
    <s v="EUR"/>
    <n v="53236"/>
    <n v="97268.56"/>
    <n v="97268.56"/>
    <n v="85612"/>
    <x v="4177"/>
    <d v="2003-10-01T00:00:00"/>
    <s v="2003"/>
    <x v="9"/>
    <x v="2"/>
    <s v="Rue Joseph-Bens 532"/>
    <s v="B-1180"/>
    <s v="Bruxelles"/>
    <s v="EU"/>
    <s v="BE"/>
    <x v="1"/>
    <s v="Europa"/>
    <s v="Catherine Dewey"/>
    <x v="0"/>
    <s v="Compaq"/>
    <s v="ST"/>
    <n v="1259"/>
    <s v="Compaq TC1000T Tablet PC 470045-149"/>
    <s v="10 GHz Transmeta Crusoe 256MB RAM 40GB hard drive"/>
  </r>
  <r>
    <x v="5"/>
    <n v="4"/>
    <n v="200310"/>
    <n v="665"/>
    <n v="61"/>
    <n v="53"/>
    <n v="3"/>
    <n v="1172.6199999999999"/>
    <s v="EUR"/>
    <n v="13798"/>
    <n v="71529.819999999992"/>
    <n v="62148.859999999993"/>
    <n v="62769"/>
    <x v="2894"/>
    <d v="2003-10-01T00:00:00"/>
    <s v="2003"/>
    <x v="9"/>
    <x v="2"/>
    <s v="Rue Joseph-Bens 532"/>
    <s v="B-1180"/>
    <s v="Bruxelles"/>
    <s v="EU"/>
    <s v="BE"/>
    <x v="1"/>
    <s v="Europa"/>
    <s v="Catherine Dewey"/>
    <x v="1"/>
    <s v="HP"/>
    <s v="ST"/>
    <n v="1029"/>
    <s v="HP Pavilion xt5335qv Notebook PC"/>
    <s v="253-GHz Pentium 4 512 MB RAM 60 GB Hard Drive DVD/CD-RW Drive"/>
  </r>
  <r>
    <x v="6"/>
    <n v="4"/>
    <n v="200310"/>
    <n v="666"/>
    <n v="81"/>
    <n v="80"/>
    <m/>
    <n v="1663.27"/>
    <s v="EUR"/>
    <m/>
    <n v="134724.87"/>
    <n v="133061.6"/>
    <n v="86184"/>
    <x v="4178"/>
    <d v="2003-10-01T00:00:00"/>
    <s v="2003"/>
    <x v="9"/>
    <x v="2"/>
    <s v="Rue Joseph-Bens 532"/>
    <s v="B-1180"/>
    <s v="Bruxelles"/>
    <s v="EU"/>
    <s v="BE"/>
    <x v="1"/>
    <s v="Europa"/>
    <s v="Catherine Dewey"/>
    <x v="1"/>
    <s v="IBM"/>
    <s v="ST"/>
    <n v="1064"/>
    <s v="IBM ThinkPad R40 (27232FU) Notebook"/>
    <s v="130-GHz Pentium-M Centrino 256 MB RAM 20 GB Hard Drive DVD-ROM Drive"/>
  </r>
  <r>
    <x v="7"/>
    <n v="4"/>
    <n v="200310"/>
    <n v="667"/>
    <n v="64"/>
    <n v="67"/>
    <m/>
    <n v="1025.99"/>
    <s v="EUR"/>
    <m/>
    <n v="65663.360000000001"/>
    <n v="68741.33"/>
    <n v="67200"/>
    <x v="2827"/>
    <d v="2003-10-01T00:00:00"/>
    <s v="2003"/>
    <x v="9"/>
    <x v="2"/>
    <s v="Rue Joseph-Bens 532"/>
    <s v="B-1180"/>
    <s v="Bruxelles"/>
    <s v="EU"/>
    <s v="BE"/>
    <x v="1"/>
    <s v="Europa"/>
    <s v="Catherine Dewey"/>
    <x v="1"/>
    <s v="Sony"/>
    <s v="ST"/>
    <n v="1050"/>
    <s v="Sony VAIO PCG-FRV25 Notebook"/>
    <s v="266-GHz Pentium 4 512 MB RAM 40 GB Hard Drive DVD/CD-RW Drive"/>
  </r>
  <r>
    <x v="8"/>
    <n v="4"/>
    <n v="200310"/>
    <n v="668"/>
    <n v="96"/>
    <n v="84"/>
    <m/>
    <n v="1600.93"/>
    <s v="EUR"/>
    <m/>
    <n v="153689.28"/>
    <n v="134478.12"/>
    <n v="147840"/>
    <x v="4179"/>
    <d v="2003-10-01T00:00:00"/>
    <s v="2003"/>
    <x v="9"/>
    <x v="2"/>
    <s v="Rue Joseph-Bens 532"/>
    <s v="B-1180"/>
    <s v="Bruxelles"/>
    <s v="EU"/>
    <s v="BE"/>
    <x v="1"/>
    <s v="Europa"/>
    <s v="Catherine Dewey"/>
    <x v="1"/>
    <s v="Sony"/>
    <s v="ST"/>
    <n v="1540"/>
    <s v="Sony VAIO PCG-GRT170 Notebook"/>
    <s v="280-GHz Pentium 4 512 MB RAM 60 GB Hard Drive DVDRW/CD-RW Drive"/>
  </r>
  <r>
    <x v="9"/>
    <n v="4"/>
    <n v="200310"/>
    <n v="669"/>
    <n v="74"/>
    <n v="61"/>
    <n v="2"/>
    <n v="1504.8"/>
    <s v="EUR"/>
    <n v="53236"/>
    <n v="111355.2"/>
    <n v="91792.8"/>
    <n v="113960"/>
    <x v="4180"/>
    <d v="2003-10-01T00:00:00"/>
    <s v="2003"/>
    <x v="9"/>
    <x v="2"/>
    <s v="Rue Joseph-Bens 532"/>
    <s v="B-1180"/>
    <s v="Bruxelles"/>
    <s v="EU"/>
    <s v="BE"/>
    <x v="1"/>
    <s v="Europa"/>
    <s v="Catherine Dewey"/>
    <x v="0"/>
    <s v="Toshiba"/>
    <s v="ST"/>
    <n v="1540"/>
    <s v="Toshiba Portege 3505 Tablet PC"/>
    <s v="133-GHz Pentium III 512 MB RAM 40 GB Hard Drive"/>
  </r>
  <r>
    <x v="10"/>
    <n v="4"/>
    <n v="200310"/>
    <n v="670"/>
    <n v="78"/>
    <n v="80"/>
    <m/>
    <n v="1293.78"/>
    <s v="EUR"/>
    <m/>
    <n v="100914.84"/>
    <n v="103502.39999999999"/>
    <n v="60060"/>
    <x v="4181"/>
    <d v="2003-10-01T00:00:00"/>
    <s v="2003"/>
    <x v="9"/>
    <x v="2"/>
    <s v="Rue Joseph-Bens 532"/>
    <s v="B-1180"/>
    <s v="Bruxelles"/>
    <s v="EU"/>
    <s v="BE"/>
    <x v="1"/>
    <s v="Europa"/>
    <s v="Catherine Dewey"/>
    <x v="1"/>
    <s v="Toshiba"/>
    <s v="ST"/>
    <n v="770"/>
    <s v="Toshiba Satellite 1135-S125 Notebook"/>
    <s v="180-GHz Celeron 256 MB RAM 30 GB Hard Drive DVD/CD-RW Drive"/>
  </r>
  <r>
    <x v="11"/>
    <n v="4"/>
    <n v="200310"/>
    <n v="671"/>
    <n v="101"/>
    <n v="118"/>
    <m/>
    <n v="1147.0999999999999"/>
    <s v="EUR"/>
    <m/>
    <n v="115857.1"/>
    <n v="135357.79999999999"/>
    <n v="91506"/>
    <x v="4182"/>
    <d v="2003-10-01T00:00:00"/>
    <s v="2003"/>
    <x v="9"/>
    <x v="2"/>
    <s v="Rue Joseph-Bens 532"/>
    <s v="B-1180"/>
    <s v="Bruxelles"/>
    <s v="EU"/>
    <s v="BE"/>
    <x v="1"/>
    <s v="Europa"/>
    <s v="Catherine Dewey"/>
    <x v="2"/>
    <s v="Apple"/>
    <s v="ST"/>
    <n v="906"/>
    <s v="Apple eMac Desktop 17 M8951LL/A"/>
    <s v="10-GHz PowerPC G4 256 MB RAM 80 GB Hard Drive DVD-RW/CD-RW Drive"/>
  </r>
  <r>
    <x v="12"/>
    <n v="4"/>
    <n v="200310"/>
    <n v="672"/>
    <n v="98"/>
    <n v="89"/>
    <m/>
    <n v="1562.25"/>
    <s v="EUR"/>
    <m/>
    <n v="153100.5"/>
    <n v="139040.25"/>
    <n v="78498"/>
    <x v="4183"/>
    <d v="2003-10-01T00:00:00"/>
    <s v="2003"/>
    <x v="9"/>
    <x v="2"/>
    <s v="Rue Joseph-Bens 532"/>
    <s v="B-1180"/>
    <s v="Bruxelles"/>
    <s v="EU"/>
    <s v="BE"/>
    <x v="1"/>
    <s v="Europa"/>
    <s v="Catherine Dewey"/>
    <x v="2"/>
    <s v="Apple"/>
    <s v="ST"/>
    <n v="801"/>
    <s v="Apple Power Mac Desktop M8839LL/A"/>
    <s v="10-GHz PowerPC G4 256 MB RAM 60 GB Hard Drive DVD/CD-RW Drive"/>
  </r>
  <r>
    <x v="13"/>
    <n v="4"/>
    <n v="200310"/>
    <n v="673"/>
    <n v="88"/>
    <n v="83"/>
    <m/>
    <n v="470.67"/>
    <s v="EUR"/>
    <m/>
    <n v="41418.959999999999"/>
    <n v="39065.61"/>
    <n v="24640"/>
    <x v="4184"/>
    <d v="2003-10-01T00:00:00"/>
    <s v="2003"/>
    <x v="9"/>
    <x v="2"/>
    <s v="Rue Joseph-Bens 532"/>
    <s v="B-1180"/>
    <s v="Bruxelles"/>
    <s v="EU"/>
    <s v="BE"/>
    <x v="1"/>
    <s v="Europa"/>
    <s v="Catherine Dewey"/>
    <x v="2"/>
    <s v="Compaq"/>
    <s v="ST"/>
    <n v="280"/>
    <s v="Compaq Presario 6400NX Desktop PC"/>
    <s v="153 GHz Athlon XP 1800 128MB RAM 40GB hard drive"/>
  </r>
  <r>
    <x v="14"/>
    <n v="4"/>
    <n v="200310"/>
    <n v="674"/>
    <n v="99"/>
    <n v="84"/>
    <n v="3"/>
    <n v="556.84"/>
    <s v="EUR"/>
    <n v="13798"/>
    <n v="55127.16"/>
    <n v="46774.559999999998"/>
    <n v="41580"/>
    <x v="4185"/>
    <d v="2003-10-01T00:00:00"/>
    <s v="2003"/>
    <x v="9"/>
    <x v="2"/>
    <s v="Rue Joseph-Bens 532"/>
    <s v="B-1180"/>
    <s v="Bruxelles"/>
    <s v="EU"/>
    <s v="BE"/>
    <x v="1"/>
    <s v="Europa"/>
    <s v="Catherine Dewey"/>
    <x v="2"/>
    <s v="HP"/>
    <s v="ST"/>
    <n v="420"/>
    <s v="HP Pavilion 514n Desktop PC"/>
    <s v="22 GHz Celeron 256MB RAM 60GB hard drive"/>
  </r>
  <r>
    <x v="15"/>
    <n v="4"/>
    <n v="200310"/>
    <n v="675"/>
    <n v="81"/>
    <n v="76"/>
    <m/>
    <n v="1297.31"/>
    <s v="EUR"/>
    <m/>
    <n v="105082.11"/>
    <n v="98595.56"/>
    <n v="51030"/>
    <x v="4186"/>
    <d v="2003-10-01T00:00:00"/>
    <s v="2003"/>
    <x v="9"/>
    <x v="2"/>
    <s v="Rue Joseph-Bens 532"/>
    <s v="B-1180"/>
    <s v="Bruxelles"/>
    <s v="EU"/>
    <s v="BE"/>
    <x v="1"/>
    <s v="Europa"/>
    <s v="Catherine Dewey"/>
    <x v="2"/>
    <s v="Sony"/>
    <s v="ST"/>
    <n v="630"/>
    <s v="Sony VAIO PCV-RS310 Desktop"/>
    <s v="240-GHz Pentium 4 256 MB RAM 80 GB Hard Drive DVD-RW/CD-RW Drive CD-ROM Drive"/>
  </r>
  <r>
    <x v="16"/>
    <n v="4"/>
    <n v="200310"/>
    <n v="676"/>
    <n v="76"/>
    <n v="63"/>
    <m/>
    <n v="218.63"/>
    <s v="EUR"/>
    <m/>
    <n v="16615.88"/>
    <n v="13773.69"/>
    <n v="10564"/>
    <x v="56"/>
    <d v="2003-10-01T00:00:00"/>
    <s v="2003"/>
    <x v="9"/>
    <x v="2"/>
    <s v="Rue Joseph-Bens 532"/>
    <s v="B-1180"/>
    <s v="Bruxelles"/>
    <s v="EU"/>
    <s v="BE"/>
    <x v="1"/>
    <s v="Europa"/>
    <s v="Catherine Dewey"/>
    <x v="3"/>
    <s v="Casio"/>
    <s v="ST"/>
    <n v="139"/>
    <s v="Casio Cassiopeia BE-300 Pocket Manager"/>
    <s v="No Description"/>
  </r>
  <r>
    <x v="17"/>
    <n v="4"/>
    <n v="200310"/>
    <n v="677"/>
    <n v="65"/>
    <n v="66"/>
    <m/>
    <n v="268.92"/>
    <s v="EUR"/>
    <m/>
    <n v="17479.8"/>
    <n v="17748.72"/>
    <n v="11310"/>
    <x v="416"/>
    <d v="2003-10-01T00:00:00"/>
    <s v="2003"/>
    <x v="9"/>
    <x v="2"/>
    <s v="Rue Joseph-Bens 532"/>
    <s v="B-1180"/>
    <s v="Bruxelles"/>
    <s v="EU"/>
    <s v="BE"/>
    <x v="1"/>
    <s v="Europa"/>
    <s v="Catherine Dewey"/>
    <x v="3"/>
    <s v="Compaq"/>
    <s v="ST"/>
    <n v="174"/>
    <s v="Compaq iPAQ 3135 Monochrome Pocket PC Bundle"/>
    <s v="No Description"/>
  </r>
  <r>
    <x v="18"/>
    <n v="4"/>
    <n v="200310"/>
    <n v="678"/>
    <n v="78"/>
    <n v="86"/>
    <n v="3"/>
    <n v="372.05"/>
    <s v="EUR"/>
    <n v="13798"/>
    <n v="29019.9"/>
    <n v="31996.3"/>
    <n v="24492"/>
    <x v="4187"/>
    <d v="2003-10-01T00:00:00"/>
    <s v="2003"/>
    <x v="9"/>
    <x v="2"/>
    <s v="Rue Joseph-Bens 532"/>
    <s v="B-1180"/>
    <s v="Bruxelles"/>
    <s v="EU"/>
    <s v="BE"/>
    <x v="1"/>
    <s v="Europa"/>
    <s v="Catherine Dewey"/>
    <x v="3"/>
    <s v="HP"/>
    <s v="ST"/>
    <n v="314"/>
    <s v="HP Jornada 420 Palm-Size PC"/>
    <s v="No Description"/>
  </r>
  <r>
    <x v="19"/>
    <n v="4"/>
    <n v="200310"/>
    <n v="679"/>
    <n v="100"/>
    <n v="102"/>
    <m/>
    <n v="343.78"/>
    <s v="EUR"/>
    <m/>
    <n v="34378"/>
    <n v="35065.56"/>
    <n v="31500"/>
    <x v="4188"/>
    <d v="2003-10-01T00:00:00"/>
    <s v="2003"/>
    <x v="9"/>
    <x v="2"/>
    <s v="Rue Joseph-Bens 532"/>
    <s v="B-1180"/>
    <s v="Bruxelles"/>
    <s v="EU"/>
    <s v="BE"/>
    <x v="1"/>
    <s v="Europa"/>
    <s v="Catherine Dewey"/>
    <x v="3"/>
    <s v="Sony"/>
    <s v="ST"/>
    <n v="315"/>
    <s v="Sony Clie PEG-NX60 (Silver) Handheld"/>
    <s v="No Description"/>
  </r>
  <r>
    <x v="0"/>
    <n v="8"/>
    <n v="200310"/>
    <n v="900"/>
    <n v="153"/>
    <n v="159"/>
    <n v="2"/>
    <n v="2201.6999999999998"/>
    <s v="CAD"/>
    <n v="53236"/>
    <n v="336860.1"/>
    <n v="350070.3"/>
    <n v="181917"/>
    <x v="4189"/>
    <d v="2003-10-01T00:00:00"/>
    <s v="2003"/>
    <x v="9"/>
    <x v="3"/>
    <s v="43 rue St. Laurent"/>
    <s v="H1J 1C3"/>
    <s v="Montréal"/>
    <s v="NA"/>
    <s v="CA"/>
    <x v="2"/>
    <s v="Nordamerika"/>
    <s v="Jean Fresnière"/>
    <x v="0"/>
    <s v="Acer"/>
    <s v="ST"/>
    <n v="1189"/>
    <s v="Acer TM C104TCi Tablet PC"/>
    <s v="900-MHz PIII-M 256 MB RAM 40 GB Hard Drive"/>
  </r>
  <r>
    <x v="1"/>
    <n v="8"/>
    <n v="200310"/>
    <n v="901"/>
    <n v="151"/>
    <n v="136"/>
    <m/>
    <n v="2410.7600000000002"/>
    <s v="CAD"/>
    <m/>
    <n v="364024.76"/>
    <n v="327863.36"/>
    <n v="128501"/>
    <x v="4190"/>
    <d v="2003-10-01T00:00:00"/>
    <s v="2003"/>
    <x v="9"/>
    <x v="3"/>
    <s v="43 rue St. Laurent"/>
    <s v="H1J 1C3"/>
    <s v="Montréal"/>
    <s v="NA"/>
    <s v="CA"/>
    <x v="2"/>
    <s v="Nordamerika"/>
    <s v="Jean Fresnière"/>
    <x v="1"/>
    <s v="Acer"/>
    <s v="ST"/>
    <n v="851"/>
    <s v="Acer TravelMate 233XV Notebook"/>
    <s v="20-GHz Celeron-M 256 MB RAM 30 GB Hard Drive DVD Drive"/>
  </r>
  <r>
    <x v="2"/>
    <n v="8"/>
    <n v="200310"/>
    <n v="902"/>
    <n v="123"/>
    <n v="142"/>
    <m/>
    <n v="3296.42"/>
    <s v="CAD"/>
    <m/>
    <n v="405459.66"/>
    <n v="468091.64"/>
    <n v="128658"/>
    <x v="4191"/>
    <d v="2003-10-01T00:00:00"/>
    <s v="2003"/>
    <x v="9"/>
    <x v="3"/>
    <s v="43 rue St. Laurent"/>
    <s v="H1J 1C3"/>
    <s v="Montréal"/>
    <s v="NA"/>
    <s v="CA"/>
    <x v="2"/>
    <s v="Nordamerika"/>
    <s v="Jean Fresnière"/>
    <x v="1"/>
    <s v="Apple"/>
    <s v="ST"/>
    <n v="1046"/>
    <s v="Apple iBook Notebook 141 M9009LL/A"/>
    <s v="900-MHz PowerPC G3 256 MB RAM 40 GB Hard Drive"/>
  </r>
  <r>
    <x v="3"/>
    <n v="8"/>
    <n v="200310"/>
    <n v="903"/>
    <n v="170"/>
    <n v="138"/>
    <m/>
    <n v="1503.33"/>
    <s v="CAD"/>
    <m/>
    <n v="255566.1"/>
    <n v="207459.54"/>
    <n v="95200"/>
    <x v="4192"/>
    <d v="2003-10-01T00:00:00"/>
    <s v="2003"/>
    <x v="9"/>
    <x v="3"/>
    <s v="43 rue St. Laurent"/>
    <s v="H1J 1C3"/>
    <s v="Montréal"/>
    <s v="NA"/>
    <s v="CA"/>
    <x v="2"/>
    <s v="Nordamerika"/>
    <s v="Jean Fresnière"/>
    <x v="1"/>
    <s v="Compaq"/>
    <s v="ST"/>
    <n v="560"/>
    <s v="Compaq Presario 1215 Notebook"/>
    <s v="1-GHz Athlon 128 MB RAM 20 GB hard drive"/>
  </r>
  <r>
    <x v="4"/>
    <n v="8"/>
    <n v="200310"/>
    <n v="904"/>
    <n v="110"/>
    <n v="112"/>
    <n v="2"/>
    <n v="2553.94"/>
    <s v="CAD"/>
    <n v="53236"/>
    <n v="280933.40000000002"/>
    <n v="286041.28000000003"/>
    <n v="138490"/>
    <x v="2654"/>
    <d v="2003-10-01T00:00:00"/>
    <s v="2003"/>
    <x v="9"/>
    <x v="3"/>
    <s v="43 rue St. Laurent"/>
    <s v="H1J 1C3"/>
    <s v="Montréal"/>
    <s v="NA"/>
    <s v="CA"/>
    <x v="2"/>
    <s v="Nordamerika"/>
    <s v="Jean Fresnière"/>
    <x v="0"/>
    <s v="Compaq"/>
    <s v="ST"/>
    <n v="1259"/>
    <s v="Compaq TC1000T Tablet PC 470045-149"/>
    <s v="10 GHz Transmeta Crusoe 256MB RAM 40GB hard drive"/>
  </r>
  <r>
    <x v="5"/>
    <n v="8"/>
    <n v="200310"/>
    <n v="905"/>
    <n v="155"/>
    <n v="128"/>
    <n v="3"/>
    <n v="2093.64"/>
    <s v="CAD"/>
    <n v="13798"/>
    <n v="324514.2"/>
    <n v="267985.91999999998"/>
    <n v="159495"/>
    <x v="4193"/>
    <d v="2003-10-01T00:00:00"/>
    <s v="2003"/>
    <x v="9"/>
    <x v="3"/>
    <s v="43 rue St. Laurent"/>
    <s v="H1J 1C3"/>
    <s v="Montréal"/>
    <s v="NA"/>
    <s v="CA"/>
    <x v="2"/>
    <s v="Nordamerika"/>
    <s v="Jean Fresnière"/>
    <x v="1"/>
    <s v="HP"/>
    <s v="ST"/>
    <n v="1029"/>
    <s v="HP Pavilion xt5335qv Notebook PC"/>
    <s v="253-GHz Pentium 4 512 MB RAM 60 GB Hard Drive DVD/CD-RW Drive"/>
  </r>
  <r>
    <x v="6"/>
    <n v="8"/>
    <n v="200310"/>
    <n v="906"/>
    <n v="149"/>
    <n v="163"/>
    <m/>
    <n v="2969.68"/>
    <s v="CAD"/>
    <m/>
    <n v="442482.31999999989"/>
    <n v="484057.84"/>
    <n v="158536"/>
    <x v="4194"/>
    <d v="2003-10-01T00:00:00"/>
    <s v="2003"/>
    <x v="9"/>
    <x v="3"/>
    <s v="43 rue St. Laurent"/>
    <s v="H1J 1C3"/>
    <s v="Montréal"/>
    <s v="NA"/>
    <s v="CA"/>
    <x v="2"/>
    <s v="Nordamerika"/>
    <s v="Jean Fresnière"/>
    <x v="1"/>
    <s v="IBM"/>
    <s v="ST"/>
    <n v="1064"/>
    <s v="IBM ThinkPad R40 (27232FU) Notebook"/>
    <s v="130-GHz Pentium-M Centrino 256 MB RAM 20 GB Hard Drive DVD-ROM Drive"/>
  </r>
  <r>
    <x v="7"/>
    <n v="8"/>
    <n v="200310"/>
    <n v="907"/>
    <n v="130"/>
    <n v="152"/>
    <m/>
    <n v="1831.85"/>
    <s v="CAD"/>
    <m/>
    <n v="238140.5"/>
    <n v="278441.2"/>
    <n v="136500"/>
    <x v="4195"/>
    <d v="2003-10-01T00:00:00"/>
    <s v="2003"/>
    <x v="9"/>
    <x v="3"/>
    <s v="43 rue St. Laurent"/>
    <s v="H1J 1C3"/>
    <s v="Montréal"/>
    <s v="NA"/>
    <s v="CA"/>
    <x v="2"/>
    <s v="Nordamerika"/>
    <s v="Jean Fresnière"/>
    <x v="1"/>
    <s v="Sony"/>
    <s v="ST"/>
    <n v="1050"/>
    <s v="Sony VAIO PCG-FRV25 Notebook"/>
    <s v="266-GHz Pentium 4 512 MB RAM 40 GB Hard Drive DVD/CD-RW Drive"/>
  </r>
  <r>
    <x v="8"/>
    <n v="8"/>
    <n v="200310"/>
    <n v="908"/>
    <n v="153"/>
    <n v="158"/>
    <m/>
    <n v="2858.37"/>
    <s v="CAD"/>
    <m/>
    <n v="437330.61"/>
    <n v="451622.46"/>
    <n v="235620"/>
    <x v="4196"/>
    <d v="2003-10-01T00:00:00"/>
    <s v="2003"/>
    <x v="9"/>
    <x v="3"/>
    <s v="43 rue St. Laurent"/>
    <s v="H1J 1C3"/>
    <s v="Montréal"/>
    <s v="NA"/>
    <s v="CA"/>
    <x v="2"/>
    <s v="Nordamerika"/>
    <s v="Jean Fresnière"/>
    <x v="1"/>
    <s v="Sony"/>
    <s v="ST"/>
    <n v="1540"/>
    <s v="Sony VAIO PCG-GRT170 Notebook"/>
    <s v="280-GHz Pentium 4 512 MB RAM 60 GB Hard Drive DVDRW/CD-RW Drive"/>
  </r>
  <r>
    <x v="9"/>
    <n v="8"/>
    <n v="200310"/>
    <n v="909"/>
    <n v="155"/>
    <n v="160"/>
    <n v="2"/>
    <n v="2686.73"/>
    <s v="CAD"/>
    <n v="53236"/>
    <n v="416443.15"/>
    <n v="429876.8"/>
    <n v="238700"/>
    <x v="4197"/>
    <d v="2003-10-01T00:00:00"/>
    <s v="2003"/>
    <x v="9"/>
    <x v="3"/>
    <s v="43 rue St. Laurent"/>
    <s v="H1J 1C3"/>
    <s v="Montréal"/>
    <s v="NA"/>
    <s v="CA"/>
    <x v="2"/>
    <s v="Nordamerika"/>
    <s v="Jean Fresnière"/>
    <x v="0"/>
    <s v="Toshiba"/>
    <s v="ST"/>
    <n v="1540"/>
    <s v="Toshiba Portege 3505 Tablet PC"/>
    <s v="133-GHz Pentium III 512 MB RAM 40 GB Hard Drive"/>
  </r>
  <r>
    <x v="10"/>
    <n v="8"/>
    <n v="200310"/>
    <n v="910"/>
    <n v="104"/>
    <n v="94"/>
    <m/>
    <n v="2309.9699999999998"/>
    <s v="CAD"/>
    <m/>
    <n v="240236.88"/>
    <n v="217137.18"/>
    <n v="80080"/>
    <x v="4198"/>
    <d v="2003-10-01T00:00:00"/>
    <s v="2003"/>
    <x v="9"/>
    <x v="3"/>
    <s v="43 rue St. Laurent"/>
    <s v="H1J 1C3"/>
    <s v="Montréal"/>
    <s v="NA"/>
    <s v="CA"/>
    <x v="2"/>
    <s v="Nordamerika"/>
    <s v="Jean Fresnière"/>
    <x v="1"/>
    <s v="Toshiba"/>
    <s v="ST"/>
    <n v="770"/>
    <s v="Toshiba Satellite 1135-S125 Notebook"/>
    <s v="180-GHz Celeron 256 MB RAM 30 GB Hard Drive DVD/CD-RW Drive"/>
  </r>
  <r>
    <x v="11"/>
    <n v="8"/>
    <n v="200310"/>
    <n v="911"/>
    <n v="156"/>
    <n v="174"/>
    <m/>
    <n v="2048.08"/>
    <s v="CAD"/>
    <m/>
    <n v="319500.48"/>
    <n v="356365.92"/>
    <n v="141336"/>
    <x v="4199"/>
    <d v="2003-10-01T00:00:00"/>
    <s v="2003"/>
    <x v="9"/>
    <x v="3"/>
    <s v="43 rue St. Laurent"/>
    <s v="H1J 1C3"/>
    <s v="Montréal"/>
    <s v="NA"/>
    <s v="CA"/>
    <x v="2"/>
    <s v="Nordamerika"/>
    <s v="Jean Fresnière"/>
    <x v="2"/>
    <s v="Apple"/>
    <s v="ST"/>
    <n v="906"/>
    <s v="Apple eMac Desktop 17 M8951LL/A"/>
    <s v="10-GHz PowerPC G4 256 MB RAM 80 GB Hard Drive DVD-RW/CD-RW Drive"/>
  </r>
  <r>
    <x v="12"/>
    <n v="8"/>
    <n v="200310"/>
    <n v="912"/>
    <n v="143"/>
    <n v="149"/>
    <m/>
    <n v="2789.31"/>
    <s v="CAD"/>
    <m/>
    <n v="398871.33"/>
    <n v="415607.19"/>
    <n v="114543"/>
    <x v="4200"/>
    <d v="2003-10-01T00:00:00"/>
    <s v="2003"/>
    <x v="9"/>
    <x v="3"/>
    <s v="43 rue St. Laurent"/>
    <s v="H1J 1C3"/>
    <s v="Montréal"/>
    <s v="NA"/>
    <s v="CA"/>
    <x v="2"/>
    <s v="Nordamerika"/>
    <s v="Jean Fresnière"/>
    <x v="2"/>
    <s v="Apple"/>
    <s v="ST"/>
    <n v="801"/>
    <s v="Apple Power Mac Desktop M8839LL/A"/>
    <s v="10-GHz PowerPC G4 256 MB RAM 60 GB Hard Drive DVD/CD-RW Drive"/>
  </r>
  <r>
    <x v="13"/>
    <n v="8"/>
    <n v="200310"/>
    <n v="913"/>
    <n v="128"/>
    <n v="143"/>
    <m/>
    <n v="840.35"/>
    <s v="CAD"/>
    <m/>
    <n v="107564.8"/>
    <n v="120170.05"/>
    <n v="35840"/>
    <x v="3085"/>
    <d v="2003-10-01T00:00:00"/>
    <s v="2003"/>
    <x v="9"/>
    <x v="3"/>
    <s v="43 rue St. Laurent"/>
    <s v="H1J 1C3"/>
    <s v="Montréal"/>
    <s v="NA"/>
    <s v="CA"/>
    <x v="2"/>
    <s v="Nordamerika"/>
    <s v="Jean Fresnière"/>
    <x v="2"/>
    <s v="Compaq"/>
    <s v="ST"/>
    <n v="280"/>
    <s v="Compaq Presario 6400NX Desktop PC"/>
    <s v="153 GHz Athlon XP 1800 128MB RAM 40GB hard drive"/>
  </r>
  <r>
    <x v="14"/>
    <n v="8"/>
    <n v="200310"/>
    <n v="914"/>
    <n v="170"/>
    <n v="202"/>
    <n v="3"/>
    <n v="994.2"/>
    <s v="CAD"/>
    <n v="13798"/>
    <n v="169014"/>
    <n v="200828.4"/>
    <n v="71400"/>
    <x v="74"/>
    <d v="2003-10-01T00:00:00"/>
    <s v="2003"/>
    <x v="9"/>
    <x v="3"/>
    <s v="43 rue St. Laurent"/>
    <s v="H1J 1C3"/>
    <s v="Montréal"/>
    <s v="NA"/>
    <s v="CA"/>
    <x v="2"/>
    <s v="Nordamerika"/>
    <s v="Jean Fresnière"/>
    <x v="2"/>
    <s v="HP"/>
    <s v="ST"/>
    <n v="420"/>
    <s v="HP Pavilion 514n Desktop PC"/>
    <s v="22 GHz Celeron 256MB RAM 60GB hard drive"/>
  </r>
  <r>
    <x v="15"/>
    <n v="8"/>
    <n v="200310"/>
    <n v="915"/>
    <n v="111"/>
    <n v="126"/>
    <m/>
    <n v="2316.2800000000002"/>
    <s v="CAD"/>
    <m/>
    <n v="257107.08"/>
    <n v="291851.28000000003"/>
    <n v="69930"/>
    <x v="4201"/>
    <d v="2003-10-01T00:00:00"/>
    <s v="2003"/>
    <x v="9"/>
    <x v="3"/>
    <s v="43 rue St. Laurent"/>
    <s v="H1J 1C3"/>
    <s v="Montréal"/>
    <s v="NA"/>
    <s v="CA"/>
    <x v="2"/>
    <s v="Nordamerika"/>
    <s v="Jean Fresnière"/>
    <x v="2"/>
    <s v="Sony"/>
    <s v="ST"/>
    <n v="630"/>
    <s v="Sony VAIO PCV-RS310 Desktop"/>
    <s v="240-GHz Pentium 4 256 MB RAM 80 GB Hard Drive DVD-RW/CD-RW Drive CD-ROM Drive"/>
  </r>
  <r>
    <x v="16"/>
    <n v="8"/>
    <n v="200310"/>
    <n v="916"/>
    <n v="142"/>
    <n v="126"/>
    <m/>
    <n v="390.35"/>
    <s v="CAD"/>
    <m/>
    <n v="55429.7"/>
    <n v="49184.100000000013"/>
    <n v="19738"/>
    <x v="4202"/>
    <d v="2003-10-01T00:00:00"/>
    <s v="2003"/>
    <x v="9"/>
    <x v="3"/>
    <s v="43 rue St. Laurent"/>
    <s v="H1J 1C3"/>
    <s v="Montréal"/>
    <s v="NA"/>
    <s v="CA"/>
    <x v="2"/>
    <s v="Nordamerika"/>
    <s v="Jean Fresnière"/>
    <x v="3"/>
    <s v="Casio"/>
    <s v="ST"/>
    <n v="139"/>
    <s v="Casio Cassiopeia BE-300 Pocket Manager"/>
    <s v="No Description"/>
  </r>
  <r>
    <x v="17"/>
    <n v="8"/>
    <n v="200310"/>
    <n v="917"/>
    <n v="122"/>
    <n v="119"/>
    <m/>
    <n v="480.14"/>
    <s v="CAD"/>
    <m/>
    <n v="58577.08"/>
    <n v="57136.66"/>
    <n v="21228"/>
    <x v="4203"/>
    <d v="2003-10-01T00:00:00"/>
    <s v="2003"/>
    <x v="9"/>
    <x v="3"/>
    <s v="43 rue St. Laurent"/>
    <s v="H1J 1C3"/>
    <s v="Montréal"/>
    <s v="NA"/>
    <s v="CA"/>
    <x v="2"/>
    <s v="Nordamerika"/>
    <s v="Jean Fresnière"/>
    <x v="3"/>
    <s v="Compaq"/>
    <s v="ST"/>
    <n v="174"/>
    <s v="Compaq iPAQ 3135 Monochrome Pocket PC Bundle"/>
    <s v="No Description"/>
  </r>
  <r>
    <x v="18"/>
    <n v="8"/>
    <n v="200310"/>
    <n v="918"/>
    <n v="107"/>
    <n v="128"/>
    <n v="3"/>
    <n v="664.28"/>
    <s v="CAD"/>
    <n v="13798"/>
    <n v="71077.959999999992"/>
    <n v="85027.839999999997"/>
    <n v="33598"/>
    <x v="4204"/>
    <d v="2003-10-01T00:00:00"/>
    <s v="2003"/>
    <x v="9"/>
    <x v="3"/>
    <s v="43 rue St. Laurent"/>
    <s v="H1J 1C3"/>
    <s v="Montréal"/>
    <s v="NA"/>
    <s v="CA"/>
    <x v="2"/>
    <s v="Nordamerika"/>
    <s v="Jean Fresnière"/>
    <x v="3"/>
    <s v="HP"/>
    <s v="ST"/>
    <n v="314"/>
    <s v="HP Jornada 420 Palm-Size PC"/>
    <s v="No Description"/>
  </r>
  <r>
    <x v="19"/>
    <n v="8"/>
    <n v="200310"/>
    <n v="919"/>
    <n v="131"/>
    <n v="112"/>
    <m/>
    <n v="613.79"/>
    <s v="CAD"/>
    <m/>
    <n v="80406.489999999991"/>
    <n v="68744.479999999996"/>
    <n v="41265"/>
    <x v="4205"/>
    <d v="2003-10-01T00:00:00"/>
    <s v="2003"/>
    <x v="9"/>
    <x v="3"/>
    <s v="43 rue St. Laurent"/>
    <s v="H1J 1C3"/>
    <s v="Montréal"/>
    <s v="NA"/>
    <s v="CA"/>
    <x v="2"/>
    <s v="Nordamerika"/>
    <s v="Jean Fresnière"/>
    <x v="3"/>
    <s v="Sony"/>
    <s v="ST"/>
    <n v="315"/>
    <s v="Sony Clie PEG-NX60 (Silver) Handheld"/>
    <s v="No Description"/>
  </r>
  <r>
    <x v="0"/>
    <n v="10"/>
    <n v="200310"/>
    <n v="1149"/>
    <n v="71"/>
    <n v="83"/>
    <n v="2"/>
    <n v="9649.24"/>
    <s v="DKK"/>
    <n v="53236"/>
    <n v="685096.04"/>
    <n v="800886.91999999993"/>
    <n v="84419"/>
    <x v="4206"/>
    <d v="2003-10-01T00:00:00"/>
    <s v="2003"/>
    <x v="9"/>
    <x v="4"/>
    <s v="Smagsløget 45"/>
    <s v="8200"/>
    <s v="Århus"/>
    <s v="EU"/>
    <s v="DK"/>
    <x v="3"/>
    <s v="Europa"/>
    <s v="Palle Ibsen"/>
    <x v="0"/>
    <s v="Acer"/>
    <s v="ST"/>
    <n v="1189"/>
    <s v="Acer TM C104TCi Tablet PC"/>
    <s v="900-MHz PIII-M 256 MB RAM 40 GB Hard Drive"/>
  </r>
  <r>
    <x v="1"/>
    <n v="10"/>
    <n v="200310"/>
    <n v="1150"/>
    <n v="59"/>
    <n v="55"/>
    <m/>
    <n v="10565.5"/>
    <s v="DKK"/>
    <m/>
    <n v="623364.5"/>
    <n v="581102.5"/>
    <n v="50209"/>
    <x v="4207"/>
    <d v="2003-10-01T00:00:00"/>
    <s v="2003"/>
    <x v="9"/>
    <x v="4"/>
    <s v="Smagsløget 45"/>
    <s v="8200"/>
    <s v="Århus"/>
    <s v="EU"/>
    <s v="DK"/>
    <x v="3"/>
    <s v="Europa"/>
    <s v="Palle Ibsen"/>
    <x v="1"/>
    <s v="Acer"/>
    <s v="ST"/>
    <n v="851"/>
    <s v="Acer TravelMate 233XV Notebook"/>
    <s v="20-GHz Celeron-M 256 MB RAM 30 GB Hard Drive DVD Drive"/>
  </r>
  <r>
    <x v="2"/>
    <n v="10"/>
    <n v="200310"/>
    <n v="1151"/>
    <n v="54"/>
    <n v="60"/>
    <m/>
    <n v="14447"/>
    <s v="DKK"/>
    <m/>
    <n v="780138"/>
    <n v="866820"/>
    <n v="56484"/>
    <x v="1721"/>
    <d v="2003-10-01T00:00:00"/>
    <s v="2003"/>
    <x v="9"/>
    <x v="4"/>
    <s v="Smagsløget 45"/>
    <s v="8200"/>
    <s v="Århus"/>
    <s v="EU"/>
    <s v="DK"/>
    <x v="3"/>
    <s v="Europa"/>
    <s v="Palle Ibsen"/>
    <x v="1"/>
    <s v="Apple"/>
    <s v="ST"/>
    <n v="1046"/>
    <s v="Apple iBook Notebook 141 M9009LL/A"/>
    <s v="900-MHz PowerPC G3 256 MB RAM 40 GB Hard Drive"/>
  </r>
  <r>
    <x v="3"/>
    <n v="10"/>
    <n v="200310"/>
    <n v="1152"/>
    <n v="50"/>
    <n v="49"/>
    <m/>
    <n v="6588.56"/>
    <s v="DKK"/>
    <m/>
    <n v="329428"/>
    <n v="322839.44"/>
    <n v="28000"/>
    <x v="4208"/>
    <d v="2003-10-01T00:00:00"/>
    <s v="2003"/>
    <x v="9"/>
    <x v="4"/>
    <s v="Smagsløget 45"/>
    <s v="8200"/>
    <s v="Århus"/>
    <s v="EU"/>
    <s v="DK"/>
    <x v="3"/>
    <s v="Europa"/>
    <s v="Palle Ibsen"/>
    <x v="1"/>
    <s v="Compaq"/>
    <s v="ST"/>
    <n v="560"/>
    <s v="Compaq Presario 1215 Notebook"/>
    <s v="1-GHz Athlon 128 MB RAM 20 GB hard drive"/>
  </r>
  <r>
    <x v="4"/>
    <n v="10"/>
    <n v="200310"/>
    <n v="1153"/>
    <n v="44"/>
    <n v="44"/>
    <n v="2"/>
    <n v="11193"/>
    <s v="DKK"/>
    <n v="53236"/>
    <n v="492492"/>
    <n v="492492"/>
    <n v="55396"/>
    <x v="4209"/>
    <d v="2003-10-01T00:00:00"/>
    <s v="2003"/>
    <x v="9"/>
    <x v="4"/>
    <s v="Smagsløget 45"/>
    <s v="8200"/>
    <s v="Århus"/>
    <s v="EU"/>
    <s v="DK"/>
    <x v="3"/>
    <s v="Europa"/>
    <s v="Palle Ibsen"/>
    <x v="0"/>
    <s v="Compaq"/>
    <s v="ST"/>
    <n v="1259"/>
    <s v="Compaq TC1000T Tablet PC 470045-149"/>
    <s v="10 GHz Transmeta Crusoe 256MB RAM 40GB hard drive"/>
  </r>
  <r>
    <x v="5"/>
    <n v="10"/>
    <n v="200310"/>
    <n v="1154"/>
    <n v="47"/>
    <n v="38"/>
    <n v="3"/>
    <n v="9175.66"/>
    <s v="DKK"/>
    <n v="13798"/>
    <n v="431256.02"/>
    <n v="348675.08"/>
    <n v="48363"/>
    <x v="4210"/>
    <d v="2003-10-01T00:00:00"/>
    <s v="2003"/>
    <x v="9"/>
    <x v="4"/>
    <s v="Smagsløget 45"/>
    <s v="8200"/>
    <s v="Århus"/>
    <s v="EU"/>
    <s v="DK"/>
    <x v="3"/>
    <s v="Europa"/>
    <s v="Palle Ibsen"/>
    <x v="1"/>
    <s v="HP"/>
    <s v="ST"/>
    <n v="1029"/>
    <s v="HP Pavilion xt5335qv Notebook PC"/>
    <s v="253-GHz Pentium 4 512 MB RAM 60 GB Hard Drive DVD/CD-RW Drive"/>
  </r>
  <r>
    <x v="6"/>
    <n v="10"/>
    <n v="200310"/>
    <n v="1155"/>
    <n v="77"/>
    <n v="70"/>
    <m/>
    <n v="13015"/>
    <s v="DKK"/>
    <m/>
    <n v="1002155"/>
    <n v="911050"/>
    <n v="81928"/>
    <x v="4211"/>
    <d v="2003-10-01T00:00:00"/>
    <s v="2003"/>
    <x v="9"/>
    <x v="4"/>
    <s v="Smagsløget 45"/>
    <s v="8200"/>
    <s v="Århus"/>
    <s v="EU"/>
    <s v="DK"/>
    <x v="3"/>
    <s v="Europa"/>
    <s v="Palle Ibsen"/>
    <x v="1"/>
    <s v="IBM"/>
    <s v="ST"/>
    <n v="1064"/>
    <s v="IBM ThinkPad R40 (27232FU) Notebook"/>
    <s v="130-GHz Pentium-M Centrino 256 MB RAM 20 GB Hard Drive DVD-ROM Drive"/>
  </r>
  <r>
    <x v="7"/>
    <n v="10"/>
    <n v="200310"/>
    <n v="1156"/>
    <n v="50"/>
    <n v="44"/>
    <m/>
    <n v="8028.32"/>
    <s v="DKK"/>
    <m/>
    <n v="401416"/>
    <n v="353246.08"/>
    <n v="52500"/>
    <x v="3098"/>
    <d v="2003-10-01T00:00:00"/>
    <s v="2003"/>
    <x v="9"/>
    <x v="4"/>
    <s v="Smagsløget 45"/>
    <s v="8200"/>
    <s v="Århus"/>
    <s v="EU"/>
    <s v="DK"/>
    <x v="3"/>
    <s v="Europa"/>
    <s v="Palle Ibsen"/>
    <x v="1"/>
    <s v="Sony"/>
    <s v="ST"/>
    <n v="1050"/>
    <s v="Sony VAIO PCG-FRV25 Notebook"/>
    <s v="266-GHz Pentium 4 512 MB RAM 40 GB Hard Drive DVD/CD-RW Drive"/>
  </r>
  <r>
    <x v="8"/>
    <n v="10"/>
    <n v="200310"/>
    <n v="1157"/>
    <n v="59"/>
    <n v="63"/>
    <m/>
    <n v="12527.2"/>
    <s v="DKK"/>
    <m/>
    <n v="739104.8"/>
    <n v="789213.60000000009"/>
    <n v="90860"/>
    <x v="4212"/>
    <d v="2003-10-01T00:00:00"/>
    <s v="2003"/>
    <x v="9"/>
    <x v="4"/>
    <s v="Smagsløget 45"/>
    <s v="8200"/>
    <s v="Århus"/>
    <s v="EU"/>
    <s v="DK"/>
    <x v="3"/>
    <s v="Europa"/>
    <s v="Palle Ibsen"/>
    <x v="1"/>
    <s v="Sony"/>
    <s v="ST"/>
    <n v="1540"/>
    <s v="Sony VAIO PCG-GRT170 Notebook"/>
    <s v="280-GHz Pentium 4 512 MB RAM 60 GB Hard Drive DVDRW/CD-RW Drive"/>
  </r>
  <r>
    <x v="9"/>
    <n v="10"/>
    <n v="200310"/>
    <n v="1158"/>
    <n v="66"/>
    <n v="77"/>
    <n v="2"/>
    <n v="11775"/>
    <s v="DKK"/>
    <n v="53236"/>
    <n v="777150"/>
    <n v="906675"/>
    <n v="101640"/>
    <x v="4213"/>
    <d v="2003-10-01T00:00:00"/>
    <s v="2003"/>
    <x v="9"/>
    <x v="4"/>
    <s v="Smagsløget 45"/>
    <s v="8200"/>
    <s v="Århus"/>
    <s v="EU"/>
    <s v="DK"/>
    <x v="3"/>
    <s v="Europa"/>
    <s v="Palle Ibsen"/>
    <x v="0"/>
    <s v="Toshiba"/>
    <s v="ST"/>
    <n v="1540"/>
    <s v="Toshiba Portege 3505 Tablet PC"/>
    <s v="133-GHz Pentium III 512 MB RAM 40 GB Hard Drive"/>
  </r>
  <r>
    <x v="10"/>
    <n v="10"/>
    <n v="200310"/>
    <n v="1159"/>
    <n v="57"/>
    <n v="52"/>
    <m/>
    <n v="10123.799999999999"/>
    <s v="DKK"/>
    <m/>
    <n v="577056.6"/>
    <n v="526437.6"/>
    <n v="43890"/>
    <x v="4214"/>
    <d v="2003-10-01T00:00:00"/>
    <s v="2003"/>
    <x v="9"/>
    <x v="4"/>
    <s v="Smagsløget 45"/>
    <s v="8200"/>
    <s v="Århus"/>
    <s v="EU"/>
    <s v="DK"/>
    <x v="3"/>
    <s v="Europa"/>
    <s v="Palle Ibsen"/>
    <x v="1"/>
    <s v="Toshiba"/>
    <s v="ST"/>
    <n v="770"/>
    <s v="Toshiba Satellite 1135-S125 Notebook"/>
    <s v="180-GHz Celeron 256 MB RAM 30 GB Hard Drive DVD/CD-RW Drive"/>
  </r>
  <r>
    <x v="11"/>
    <n v="10"/>
    <n v="200310"/>
    <n v="1160"/>
    <n v="51"/>
    <n v="54"/>
    <n v="4"/>
    <n v="8976.01"/>
    <s v="DKK"/>
    <n v="123240"/>
    <n v="457776.51"/>
    <n v="484704.54"/>
    <n v="46206"/>
    <x v="4215"/>
    <d v="2003-10-01T00:00:00"/>
    <s v="2003"/>
    <x v="9"/>
    <x v="4"/>
    <s v="Smagsløget 45"/>
    <s v="8200"/>
    <s v="Århus"/>
    <s v="EU"/>
    <s v="DK"/>
    <x v="3"/>
    <s v="Europa"/>
    <s v="Palle Ibsen"/>
    <x v="2"/>
    <s v="Apple"/>
    <s v="ST"/>
    <n v="906"/>
    <s v="Apple eMac Desktop 17 M8951LL/A"/>
    <s v="10-GHz PowerPC G4 256 MB RAM 80 GB Hard Drive DVD-RW/CD-RW Drive"/>
  </r>
  <r>
    <x v="12"/>
    <n v="10"/>
    <n v="200310"/>
    <n v="1161"/>
    <n v="71"/>
    <n v="72"/>
    <n v="4"/>
    <n v="12224.5"/>
    <s v="DKK"/>
    <n v="123240"/>
    <n v="867939.5"/>
    <n v="880164"/>
    <n v="56871"/>
    <x v="4216"/>
    <d v="2003-10-01T00:00:00"/>
    <s v="2003"/>
    <x v="9"/>
    <x v="4"/>
    <s v="Smagsløget 45"/>
    <s v="8200"/>
    <s v="Århus"/>
    <s v="EU"/>
    <s v="DK"/>
    <x v="3"/>
    <s v="Europa"/>
    <s v="Palle Ibsen"/>
    <x v="2"/>
    <s v="Apple"/>
    <s v="ST"/>
    <n v="801"/>
    <s v="Apple Power Mac Desktop M8839LL/A"/>
    <s v="10-GHz PowerPC G4 256 MB RAM 60 GB Hard Drive DVD/CD-RW Drive"/>
  </r>
  <r>
    <x v="13"/>
    <n v="10"/>
    <n v="200310"/>
    <n v="1162"/>
    <n v="57"/>
    <n v="52"/>
    <n v="4"/>
    <n v="3682.95"/>
    <s v="DKK"/>
    <n v="123240"/>
    <n v="209928.15"/>
    <n v="191513.4"/>
    <n v="15960"/>
    <x v="1732"/>
    <d v="2003-10-01T00:00:00"/>
    <s v="2003"/>
    <x v="9"/>
    <x v="4"/>
    <s v="Smagsløget 45"/>
    <s v="8200"/>
    <s v="Århus"/>
    <s v="EU"/>
    <s v="DK"/>
    <x v="3"/>
    <s v="Europa"/>
    <s v="Palle Ibsen"/>
    <x v="2"/>
    <s v="Compaq"/>
    <s v="ST"/>
    <n v="280"/>
    <s v="Compaq Presario 6400NX Desktop PC"/>
    <s v="153 GHz Athlon XP 1800 128MB RAM 40GB hard drive"/>
  </r>
  <r>
    <x v="14"/>
    <n v="10"/>
    <n v="200310"/>
    <n v="1163"/>
    <n v="77"/>
    <n v="63"/>
    <n v="3"/>
    <n v="4357.24"/>
    <s v="DKK"/>
    <n v="13798"/>
    <n v="335507.48"/>
    <n v="274506.12"/>
    <n v="32340"/>
    <x v="4217"/>
    <d v="2003-10-01T00:00:00"/>
    <s v="2003"/>
    <x v="9"/>
    <x v="4"/>
    <s v="Smagsløget 45"/>
    <s v="8200"/>
    <s v="Århus"/>
    <s v="EU"/>
    <s v="DK"/>
    <x v="3"/>
    <s v="Europa"/>
    <s v="Palle Ibsen"/>
    <x v="2"/>
    <s v="HP"/>
    <s v="ST"/>
    <n v="420"/>
    <s v="HP Pavilion 514n Desktop PC"/>
    <s v="22 GHz Celeron 256MB RAM 60GB hard drive"/>
  </r>
  <r>
    <x v="14"/>
    <n v="10"/>
    <n v="200310"/>
    <n v="1164"/>
    <n v="77"/>
    <n v="63"/>
    <n v="4"/>
    <n v="4357.24"/>
    <s v="DKK"/>
    <n v="123240"/>
    <n v="335507.48"/>
    <n v="274506.12"/>
    <n v="32340"/>
    <x v="4217"/>
    <d v="2003-10-01T00:00:00"/>
    <s v="2003"/>
    <x v="9"/>
    <x v="4"/>
    <s v="Smagsløget 45"/>
    <s v="8200"/>
    <s v="Århus"/>
    <s v="EU"/>
    <s v="DK"/>
    <x v="3"/>
    <s v="Europa"/>
    <s v="Palle Ibsen"/>
    <x v="2"/>
    <s v="HP"/>
    <s v="ST"/>
    <n v="420"/>
    <s v="HP Pavilion 514n Desktop PC"/>
    <s v="22 GHz Celeron 256MB RAM 60GB hard drive"/>
  </r>
  <r>
    <x v="15"/>
    <n v="10"/>
    <n v="200310"/>
    <n v="1165"/>
    <n v="58"/>
    <n v="62"/>
    <n v="4"/>
    <n v="10151.4"/>
    <s v="DKK"/>
    <n v="123240"/>
    <n v="588781.19999999995"/>
    <n v="629386.79999999993"/>
    <n v="36540"/>
    <x v="4218"/>
    <d v="2003-10-01T00:00:00"/>
    <s v="2003"/>
    <x v="9"/>
    <x v="4"/>
    <s v="Smagsløget 45"/>
    <s v="8200"/>
    <s v="Århus"/>
    <s v="EU"/>
    <s v="DK"/>
    <x v="3"/>
    <s v="Europa"/>
    <s v="Palle Ibsen"/>
    <x v="2"/>
    <s v="Sony"/>
    <s v="ST"/>
    <n v="630"/>
    <s v="Sony VAIO PCV-RS310 Desktop"/>
    <s v="240-GHz Pentium 4 256 MB RAM 80 GB Hard Drive DVD-RW/CD-RW Drive CD-ROM Drive"/>
  </r>
  <r>
    <x v="16"/>
    <n v="10"/>
    <n v="200310"/>
    <n v="1166"/>
    <n v="66"/>
    <n v="70"/>
    <m/>
    <n v="1710.78"/>
    <s v="DKK"/>
    <m/>
    <n v="112911.48"/>
    <n v="119754.6"/>
    <n v="9174"/>
    <x v="4219"/>
    <d v="2003-10-01T00:00:00"/>
    <s v="2003"/>
    <x v="9"/>
    <x v="4"/>
    <s v="Smagsløget 45"/>
    <s v="8200"/>
    <s v="Århus"/>
    <s v="EU"/>
    <s v="DK"/>
    <x v="3"/>
    <s v="Europa"/>
    <s v="Palle Ibsen"/>
    <x v="3"/>
    <s v="Casio"/>
    <s v="ST"/>
    <n v="139"/>
    <s v="Casio Cassiopeia BE-300 Pocket Manager"/>
    <s v="No Description"/>
  </r>
  <r>
    <x v="17"/>
    <n v="10"/>
    <n v="200310"/>
    <n v="1167"/>
    <n v="44"/>
    <n v="47"/>
    <m/>
    <n v="2104.29"/>
    <s v="DKK"/>
    <m/>
    <n v="92588.76"/>
    <n v="98901.63"/>
    <n v="7656"/>
    <x v="4220"/>
    <d v="2003-10-01T00:00:00"/>
    <s v="2003"/>
    <x v="9"/>
    <x v="4"/>
    <s v="Smagsløget 45"/>
    <s v="8200"/>
    <s v="Århus"/>
    <s v="EU"/>
    <s v="DK"/>
    <x v="3"/>
    <s v="Europa"/>
    <s v="Palle Ibsen"/>
    <x v="3"/>
    <s v="Compaq"/>
    <s v="ST"/>
    <n v="174"/>
    <s v="Compaq iPAQ 3135 Monochrome Pocket PC Bundle"/>
    <s v="No Description"/>
  </r>
  <r>
    <x v="18"/>
    <n v="10"/>
    <n v="200310"/>
    <n v="1168"/>
    <n v="56"/>
    <n v="46"/>
    <n v="3"/>
    <n v="2911.3"/>
    <s v="DKK"/>
    <n v="13798"/>
    <n v="163032.79999999999"/>
    <n v="133919.79999999999"/>
    <n v="17584"/>
    <x v="4221"/>
    <d v="2003-10-01T00:00:00"/>
    <s v="2003"/>
    <x v="9"/>
    <x v="4"/>
    <s v="Smagsløget 45"/>
    <s v="8200"/>
    <s v="Århus"/>
    <s v="EU"/>
    <s v="DK"/>
    <x v="3"/>
    <s v="Europa"/>
    <s v="Palle Ibsen"/>
    <x v="3"/>
    <s v="HP"/>
    <s v="ST"/>
    <n v="314"/>
    <s v="HP Jornada 420 Palm-Size PC"/>
    <s v="No Description"/>
  </r>
  <r>
    <x v="19"/>
    <n v="10"/>
    <n v="200310"/>
    <n v="1169"/>
    <n v="49"/>
    <n v="52"/>
    <m/>
    <n v="2690.03"/>
    <s v="DKK"/>
    <m/>
    <n v="131811.47"/>
    <n v="139881.56"/>
    <n v="15435"/>
    <x v="679"/>
    <d v="2003-10-01T00:00:00"/>
    <s v="2003"/>
    <x v="9"/>
    <x v="4"/>
    <s v="Smagsløget 45"/>
    <s v="8200"/>
    <s v="Århus"/>
    <s v="EU"/>
    <s v="DK"/>
    <x v="3"/>
    <s v="Europa"/>
    <s v="Palle Ibsen"/>
    <x v="3"/>
    <s v="Sony"/>
    <s v="ST"/>
    <n v="315"/>
    <s v="Sony Clie PEG-NX60 (Silver) Handheld"/>
    <s v="No Description"/>
  </r>
  <r>
    <x v="0"/>
    <n v="11"/>
    <n v="200310"/>
    <n v="1401"/>
    <n v="108"/>
    <n v="110"/>
    <n v="2"/>
    <n v="9649.24"/>
    <s v="DKK"/>
    <n v="53236"/>
    <n v="1042117.92"/>
    <n v="1061416.3999999999"/>
    <n v="128412"/>
    <x v="4222"/>
    <d v="2003-10-01T00:00:00"/>
    <s v="2003"/>
    <x v="9"/>
    <x v="5"/>
    <s v="Vinbæltet 34"/>
    <s v="1734"/>
    <s v="København"/>
    <s v="EU"/>
    <s v="DK"/>
    <x v="3"/>
    <s v="Europa"/>
    <s v="Jytte Petersen"/>
    <x v="0"/>
    <s v="Acer"/>
    <s v="ST"/>
    <n v="1189"/>
    <s v="Acer TM C104TCi Tablet PC"/>
    <s v="900-MHz PIII-M 256 MB RAM 40 GB Hard Drive"/>
  </r>
  <r>
    <x v="1"/>
    <n v="11"/>
    <n v="200310"/>
    <n v="1402"/>
    <n v="94"/>
    <n v="92"/>
    <m/>
    <n v="10565.5"/>
    <s v="DKK"/>
    <m/>
    <n v="993157"/>
    <n v="972026"/>
    <n v="79994"/>
    <x v="4223"/>
    <d v="2003-10-01T00:00:00"/>
    <s v="2003"/>
    <x v="9"/>
    <x v="5"/>
    <s v="Vinbæltet 34"/>
    <s v="1734"/>
    <s v="København"/>
    <s v="EU"/>
    <s v="DK"/>
    <x v="3"/>
    <s v="Europa"/>
    <s v="Jytte Petersen"/>
    <x v="1"/>
    <s v="Acer"/>
    <s v="ST"/>
    <n v="851"/>
    <s v="Acer TravelMate 233XV Notebook"/>
    <s v="20-GHz Celeron-M 256 MB RAM 30 GB Hard Drive DVD Drive"/>
  </r>
  <r>
    <x v="2"/>
    <n v="11"/>
    <n v="200310"/>
    <n v="1403"/>
    <n v="120"/>
    <n v="99"/>
    <m/>
    <n v="14447"/>
    <s v="DKK"/>
    <m/>
    <n v="1733640"/>
    <n v="1430253"/>
    <n v="125520"/>
    <x v="4224"/>
    <d v="2003-10-01T00:00:00"/>
    <s v="2003"/>
    <x v="9"/>
    <x v="5"/>
    <s v="Vinbæltet 34"/>
    <s v="1734"/>
    <s v="København"/>
    <s v="EU"/>
    <s v="DK"/>
    <x v="3"/>
    <s v="Europa"/>
    <s v="Jytte Petersen"/>
    <x v="1"/>
    <s v="Apple"/>
    <s v="ST"/>
    <n v="1046"/>
    <s v="Apple iBook Notebook 141 M9009LL/A"/>
    <s v="900-MHz PowerPC G3 256 MB RAM 40 GB Hard Drive"/>
  </r>
  <r>
    <x v="3"/>
    <n v="11"/>
    <n v="200310"/>
    <n v="1404"/>
    <n v="105"/>
    <n v="110"/>
    <m/>
    <n v="6588.56"/>
    <s v="DKK"/>
    <m/>
    <n v="691798.8"/>
    <n v="724741.60000000009"/>
    <n v="58800"/>
    <x v="4225"/>
    <d v="2003-10-01T00:00:00"/>
    <s v="2003"/>
    <x v="9"/>
    <x v="5"/>
    <s v="Vinbæltet 34"/>
    <s v="1734"/>
    <s v="København"/>
    <s v="EU"/>
    <s v="DK"/>
    <x v="3"/>
    <s v="Europa"/>
    <s v="Jytte Petersen"/>
    <x v="1"/>
    <s v="Compaq"/>
    <s v="ST"/>
    <n v="560"/>
    <s v="Compaq Presario 1215 Notebook"/>
    <s v="1-GHz Athlon 128 MB RAM 20 GB hard drive"/>
  </r>
  <r>
    <x v="4"/>
    <n v="11"/>
    <n v="200310"/>
    <n v="1405"/>
    <n v="114"/>
    <n v="120"/>
    <n v="2"/>
    <n v="11193"/>
    <s v="DKK"/>
    <n v="53236"/>
    <n v="1276002"/>
    <n v="1343160"/>
    <n v="143526"/>
    <x v="4226"/>
    <d v="2003-10-01T00:00:00"/>
    <s v="2003"/>
    <x v="9"/>
    <x v="5"/>
    <s v="Vinbæltet 34"/>
    <s v="1734"/>
    <s v="København"/>
    <s v="EU"/>
    <s v="DK"/>
    <x v="3"/>
    <s v="Europa"/>
    <s v="Jytte Petersen"/>
    <x v="0"/>
    <s v="Compaq"/>
    <s v="ST"/>
    <n v="1259"/>
    <s v="Compaq TC1000T Tablet PC 470045-149"/>
    <s v="10 GHz Transmeta Crusoe 256MB RAM 40GB hard drive"/>
  </r>
  <r>
    <x v="5"/>
    <n v="11"/>
    <n v="200310"/>
    <n v="1406"/>
    <n v="76"/>
    <n v="64"/>
    <n v="3"/>
    <n v="9175.66"/>
    <s v="DKK"/>
    <n v="13798"/>
    <n v="697350.16"/>
    <n v="587242.23999999999"/>
    <n v="78204"/>
    <x v="2211"/>
    <d v="2003-10-01T00:00:00"/>
    <s v="2003"/>
    <x v="9"/>
    <x v="5"/>
    <s v="Vinbæltet 34"/>
    <s v="1734"/>
    <s v="København"/>
    <s v="EU"/>
    <s v="DK"/>
    <x v="3"/>
    <s v="Europa"/>
    <s v="Jytte Petersen"/>
    <x v="1"/>
    <s v="HP"/>
    <s v="ST"/>
    <n v="1029"/>
    <s v="HP Pavilion xt5335qv Notebook PC"/>
    <s v="253-GHz Pentium 4 512 MB RAM 60 GB Hard Drive DVD/CD-RW Drive"/>
  </r>
  <r>
    <x v="6"/>
    <n v="11"/>
    <n v="200310"/>
    <n v="1407"/>
    <n v="76"/>
    <n v="67"/>
    <m/>
    <n v="13015"/>
    <s v="DKK"/>
    <m/>
    <n v="989140"/>
    <n v="872005"/>
    <n v="80864"/>
    <x v="4227"/>
    <d v="2003-10-01T00:00:00"/>
    <s v="2003"/>
    <x v="9"/>
    <x v="5"/>
    <s v="Vinbæltet 34"/>
    <s v="1734"/>
    <s v="København"/>
    <s v="EU"/>
    <s v="DK"/>
    <x v="3"/>
    <s v="Europa"/>
    <s v="Jytte Petersen"/>
    <x v="1"/>
    <s v="IBM"/>
    <s v="ST"/>
    <n v="1064"/>
    <s v="IBM ThinkPad R40 (27232FU) Notebook"/>
    <s v="130-GHz Pentium-M Centrino 256 MB RAM 20 GB Hard Drive DVD-ROM Drive"/>
  </r>
  <r>
    <x v="7"/>
    <n v="11"/>
    <n v="200310"/>
    <n v="1408"/>
    <n v="76"/>
    <n v="65"/>
    <m/>
    <n v="8028.32"/>
    <s v="DKK"/>
    <m/>
    <n v="610152.31999999995"/>
    <n v="521840.8"/>
    <n v="79800"/>
    <x v="3877"/>
    <d v="2003-10-01T00:00:00"/>
    <s v="2003"/>
    <x v="9"/>
    <x v="5"/>
    <s v="Vinbæltet 34"/>
    <s v="1734"/>
    <s v="København"/>
    <s v="EU"/>
    <s v="DK"/>
    <x v="3"/>
    <s v="Europa"/>
    <s v="Jytte Petersen"/>
    <x v="1"/>
    <s v="Sony"/>
    <s v="ST"/>
    <n v="1050"/>
    <s v="Sony VAIO PCG-FRV25 Notebook"/>
    <s v="266-GHz Pentium 4 512 MB RAM 40 GB Hard Drive DVD/CD-RW Drive"/>
  </r>
  <r>
    <x v="8"/>
    <n v="11"/>
    <n v="200310"/>
    <n v="1409"/>
    <n v="79"/>
    <n v="76"/>
    <m/>
    <n v="12527.2"/>
    <s v="DKK"/>
    <m/>
    <n v="989648.8"/>
    <n v="952067.20000000007"/>
    <n v="121660"/>
    <x v="1747"/>
    <d v="2003-10-01T00:00:00"/>
    <s v="2003"/>
    <x v="9"/>
    <x v="5"/>
    <s v="Vinbæltet 34"/>
    <s v="1734"/>
    <s v="København"/>
    <s v="EU"/>
    <s v="DK"/>
    <x v="3"/>
    <s v="Europa"/>
    <s v="Jytte Petersen"/>
    <x v="1"/>
    <s v="Sony"/>
    <s v="ST"/>
    <n v="1540"/>
    <s v="Sony VAIO PCG-GRT170 Notebook"/>
    <s v="280-GHz Pentium 4 512 MB RAM 60 GB Hard Drive DVDRW/CD-RW Drive"/>
  </r>
  <r>
    <x v="9"/>
    <n v="11"/>
    <n v="200310"/>
    <n v="1410"/>
    <n v="126"/>
    <n v="129"/>
    <n v="2"/>
    <n v="11775"/>
    <s v="DKK"/>
    <n v="53236"/>
    <n v="1483650"/>
    <n v="1518975"/>
    <n v="194040"/>
    <x v="4228"/>
    <d v="2003-10-01T00:00:00"/>
    <s v="2003"/>
    <x v="9"/>
    <x v="5"/>
    <s v="Vinbæltet 34"/>
    <s v="1734"/>
    <s v="København"/>
    <s v="EU"/>
    <s v="DK"/>
    <x v="3"/>
    <s v="Europa"/>
    <s v="Jytte Petersen"/>
    <x v="0"/>
    <s v="Toshiba"/>
    <s v="ST"/>
    <n v="1540"/>
    <s v="Toshiba Portege 3505 Tablet PC"/>
    <s v="133-GHz Pentium III 512 MB RAM 40 GB Hard Drive"/>
  </r>
  <r>
    <x v="10"/>
    <n v="11"/>
    <n v="200310"/>
    <n v="1411"/>
    <n v="82"/>
    <n v="92"/>
    <m/>
    <n v="10123.799999999999"/>
    <s v="DKK"/>
    <m/>
    <n v="830151.6"/>
    <n v="931389.6"/>
    <n v="63140"/>
    <x v="4229"/>
    <d v="2003-10-01T00:00:00"/>
    <s v="2003"/>
    <x v="9"/>
    <x v="5"/>
    <s v="Vinbæltet 34"/>
    <s v="1734"/>
    <s v="København"/>
    <s v="EU"/>
    <s v="DK"/>
    <x v="3"/>
    <s v="Europa"/>
    <s v="Jytte Petersen"/>
    <x v="1"/>
    <s v="Toshiba"/>
    <s v="ST"/>
    <n v="770"/>
    <s v="Toshiba Satellite 1135-S125 Notebook"/>
    <s v="180-GHz Celeron 256 MB RAM 30 GB Hard Drive DVD/CD-RW Drive"/>
  </r>
  <r>
    <x v="11"/>
    <n v="11"/>
    <n v="200310"/>
    <n v="1412"/>
    <n v="84"/>
    <n v="88"/>
    <n v="4"/>
    <n v="8976.01"/>
    <s v="DKK"/>
    <n v="123240"/>
    <n v="753984.84"/>
    <n v="789888.88"/>
    <n v="76104"/>
    <x v="1748"/>
    <d v="2003-10-01T00:00:00"/>
    <s v="2003"/>
    <x v="9"/>
    <x v="5"/>
    <s v="Vinbæltet 34"/>
    <s v="1734"/>
    <s v="København"/>
    <s v="EU"/>
    <s v="DK"/>
    <x v="3"/>
    <s v="Europa"/>
    <s v="Jytte Petersen"/>
    <x v="2"/>
    <s v="Apple"/>
    <s v="ST"/>
    <n v="906"/>
    <s v="Apple eMac Desktop 17 M8951LL/A"/>
    <s v="10-GHz PowerPC G4 256 MB RAM 80 GB Hard Drive DVD-RW/CD-RW Drive"/>
  </r>
  <r>
    <x v="12"/>
    <n v="11"/>
    <n v="200310"/>
    <n v="1413"/>
    <n v="74"/>
    <n v="61"/>
    <n v="4"/>
    <n v="12224.5"/>
    <s v="DKK"/>
    <n v="123240"/>
    <n v="904613"/>
    <n v="745694.5"/>
    <n v="59274"/>
    <x v="4230"/>
    <d v="2003-10-01T00:00:00"/>
    <s v="2003"/>
    <x v="9"/>
    <x v="5"/>
    <s v="Vinbæltet 34"/>
    <s v="1734"/>
    <s v="København"/>
    <s v="EU"/>
    <s v="DK"/>
    <x v="3"/>
    <s v="Europa"/>
    <s v="Jytte Petersen"/>
    <x v="2"/>
    <s v="Apple"/>
    <s v="ST"/>
    <n v="801"/>
    <s v="Apple Power Mac Desktop M8839LL/A"/>
    <s v="10-GHz PowerPC G4 256 MB RAM 60 GB Hard Drive DVD/CD-RW Drive"/>
  </r>
  <r>
    <x v="13"/>
    <n v="11"/>
    <n v="200310"/>
    <n v="1414"/>
    <n v="98"/>
    <n v="115"/>
    <n v="4"/>
    <n v="3682.95"/>
    <s v="DKK"/>
    <n v="123240"/>
    <n v="360929.1"/>
    <n v="423539.25"/>
    <n v="27440"/>
    <x v="4231"/>
    <d v="2003-10-01T00:00:00"/>
    <s v="2003"/>
    <x v="9"/>
    <x v="5"/>
    <s v="Vinbæltet 34"/>
    <s v="1734"/>
    <s v="København"/>
    <s v="EU"/>
    <s v="DK"/>
    <x v="3"/>
    <s v="Europa"/>
    <s v="Jytte Petersen"/>
    <x v="2"/>
    <s v="Compaq"/>
    <s v="ST"/>
    <n v="280"/>
    <s v="Compaq Presario 6400NX Desktop PC"/>
    <s v="153 GHz Athlon XP 1800 128MB RAM 40GB hard drive"/>
  </r>
  <r>
    <x v="14"/>
    <n v="11"/>
    <n v="200310"/>
    <n v="1415"/>
    <n v="73"/>
    <n v="66"/>
    <n v="3"/>
    <n v="4357.24"/>
    <s v="DKK"/>
    <n v="13798"/>
    <n v="318078.52"/>
    <n v="287577.84000000003"/>
    <n v="30660"/>
    <x v="4232"/>
    <d v="2003-10-01T00:00:00"/>
    <s v="2003"/>
    <x v="9"/>
    <x v="5"/>
    <s v="Vinbæltet 34"/>
    <s v="1734"/>
    <s v="København"/>
    <s v="EU"/>
    <s v="DK"/>
    <x v="3"/>
    <s v="Europa"/>
    <s v="Jytte Petersen"/>
    <x v="2"/>
    <s v="HP"/>
    <s v="ST"/>
    <n v="420"/>
    <s v="HP Pavilion 514n Desktop PC"/>
    <s v="22 GHz Celeron 256MB RAM 60GB hard drive"/>
  </r>
  <r>
    <x v="14"/>
    <n v="11"/>
    <n v="200310"/>
    <n v="1416"/>
    <n v="73"/>
    <n v="66"/>
    <n v="4"/>
    <n v="4357.24"/>
    <s v="DKK"/>
    <n v="123240"/>
    <n v="318078.52"/>
    <n v="287577.84000000003"/>
    <n v="30660"/>
    <x v="4232"/>
    <d v="2003-10-01T00:00:00"/>
    <s v="2003"/>
    <x v="9"/>
    <x v="5"/>
    <s v="Vinbæltet 34"/>
    <s v="1734"/>
    <s v="København"/>
    <s v="EU"/>
    <s v="DK"/>
    <x v="3"/>
    <s v="Europa"/>
    <s v="Jytte Petersen"/>
    <x v="2"/>
    <s v="HP"/>
    <s v="ST"/>
    <n v="420"/>
    <s v="HP Pavilion 514n Desktop PC"/>
    <s v="22 GHz Celeron 256MB RAM 60GB hard drive"/>
  </r>
  <r>
    <x v="15"/>
    <n v="11"/>
    <n v="200310"/>
    <n v="1417"/>
    <n v="73"/>
    <n v="75"/>
    <n v="4"/>
    <n v="10151.4"/>
    <s v="DKK"/>
    <n v="123240"/>
    <n v="741052.2"/>
    <n v="761355"/>
    <n v="45990"/>
    <x v="4233"/>
    <d v="2003-10-01T00:00:00"/>
    <s v="2003"/>
    <x v="9"/>
    <x v="5"/>
    <s v="Vinbæltet 34"/>
    <s v="1734"/>
    <s v="København"/>
    <s v="EU"/>
    <s v="DK"/>
    <x v="3"/>
    <s v="Europa"/>
    <s v="Jytte Petersen"/>
    <x v="2"/>
    <s v="Sony"/>
    <s v="ST"/>
    <n v="630"/>
    <s v="Sony VAIO PCV-RS310 Desktop"/>
    <s v="240-GHz Pentium 4 256 MB RAM 80 GB Hard Drive DVD-RW/CD-RW Drive CD-ROM Drive"/>
  </r>
  <r>
    <x v="16"/>
    <n v="11"/>
    <n v="200310"/>
    <n v="1418"/>
    <n v="128"/>
    <n v="131"/>
    <m/>
    <n v="1710.78"/>
    <s v="DKK"/>
    <m/>
    <n v="218979.84"/>
    <n v="224112.18"/>
    <n v="17792"/>
    <x v="4234"/>
    <d v="2003-10-01T00:00:00"/>
    <s v="2003"/>
    <x v="9"/>
    <x v="5"/>
    <s v="Vinbæltet 34"/>
    <s v="1734"/>
    <s v="København"/>
    <s v="EU"/>
    <s v="DK"/>
    <x v="3"/>
    <s v="Europa"/>
    <s v="Jytte Petersen"/>
    <x v="3"/>
    <s v="Casio"/>
    <s v="ST"/>
    <n v="139"/>
    <s v="Casio Cassiopeia BE-300 Pocket Manager"/>
    <s v="No Description"/>
  </r>
  <r>
    <x v="17"/>
    <n v="11"/>
    <n v="200310"/>
    <n v="1419"/>
    <n v="112"/>
    <n v="103"/>
    <m/>
    <n v="2104.29"/>
    <s v="DKK"/>
    <m/>
    <n v="235680.48"/>
    <n v="216741.87"/>
    <n v="19488"/>
    <x v="4235"/>
    <d v="2003-10-01T00:00:00"/>
    <s v="2003"/>
    <x v="9"/>
    <x v="5"/>
    <s v="Vinbæltet 34"/>
    <s v="1734"/>
    <s v="København"/>
    <s v="EU"/>
    <s v="DK"/>
    <x v="3"/>
    <s v="Europa"/>
    <s v="Jytte Petersen"/>
    <x v="3"/>
    <s v="Compaq"/>
    <s v="ST"/>
    <n v="174"/>
    <s v="Compaq iPAQ 3135 Monochrome Pocket PC Bundle"/>
    <s v="No Description"/>
  </r>
  <r>
    <x v="18"/>
    <n v="11"/>
    <n v="200310"/>
    <n v="1420"/>
    <n v="116"/>
    <n v="122"/>
    <n v="3"/>
    <n v="2911.3"/>
    <s v="DKK"/>
    <n v="13798"/>
    <n v="337710.8"/>
    <n v="355178.6"/>
    <n v="36424"/>
    <x v="4236"/>
    <d v="2003-10-01T00:00:00"/>
    <s v="2003"/>
    <x v="9"/>
    <x v="5"/>
    <s v="Vinbæltet 34"/>
    <s v="1734"/>
    <s v="København"/>
    <s v="EU"/>
    <s v="DK"/>
    <x v="3"/>
    <s v="Europa"/>
    <s v="Jytte Petersen"/>
    <x v="3"/>
    <s v="HP"/>
    <s v="ST"/>
    <n v="314"/>
    <s v="HP Jornada 420 Palm-Size PC"/>
    <s v="No Description"/>
  </r>
  <r>
    <x v="19"/>
    <n v="11"/>
    <n v="200310"/>
    <n v="1421"/>
    <n v="126"/>
    <n v="127"/>
    <m/>
    <n v="2690.03"/>
    <s v="DKK"/>
    <m/>
    <n v="338943.78"/>
    <n v="341633.81"/>
    <n v="39690"/>
    <x v="4237"/>
    <d v="2003-10-01T00:00:00"/>
    <s v="2003"/>
    <x v="9"/>
    <x v="5"/>
    <s v="Vinbæltet 34"/>
    <s v="1734"/>
    <s v="København"/>
    <s v="EU"/>
    <s v="DK"/>
    <x v="3"/>
    <s v="Europa"/>
    <s v="Jytte Petersen"/>
    <x v="3"/>
    <s v="Sony"/>
    <s v="ST"/>
    <n v="315"/>
    <s v="Sony Clie PEG-NX60 (Silver) Handheld"/>
    <s v="No Description"/>
  </r>
  <r>
    <x v="0"/>
    <n v="12"/>
    <n v="200310"/>
    <n v="1653"/>
    <n v="42"/>
    <n v="44"/>
    <n v="2"/>
    <n v="1362.94"/>
    <s v="EUR"/>
    <n v="53236"/>
    <n v="57243.48"/>
    <n v="59969.36"/>
    <n v="49938"/>
    <x v="4238"/>
    <d v="2003-10-01T00:00:00"/>
    <s v="2003"/>
    <x v="9"/>
    <x v="6"/>
    <s v="Keskuskatu 45"/>
    <s v="21240"/>
    <s v="Helsinki"/>
    <s v="EU"/>
    <s v="FI"/>
    <x v="4"/>
    <s v="Europa"/>
    <s v="Matti Karttunen"/>
    <x v="0"/>
    <s v="Acer"/>
    <s v="ST"/>
    <n v="1189"/>
    <s v="Acer TM C104TCi Tablet PC"/>
    <s v="900-MHz PIII-M 256 MB RAM 40 GB Hard Drive"/>
  </r>
  <r>
    <x v="1"/>
    <n v="12"/>
    <n v="200310"/>
    <n v="1654"/>
    <n v="36"/>
    <n v="32"/>
    <m/>
    <n v="1492.36"/>
    <s v="EUR"/>
    <m/>
    <n v="53724.959999999999"/>
    <n v="47755.519999999997"/>
    <n v="30636"/>
    <x v="2263"/>
    <d v="2003-10-01T00:00:00"/>
    <s v="2003"/>
    <x v="9"/>
    <x v="6"/>
    <s v="Keskuskatu 45"/>
    <s v="21240"/>
    <s v="Helsinki"/>
    <s v="EU"/>
    <s v="FI"/>
    <x v="4"/>
    <s v="Europa"/>
    <s v="Matti Karttunen"/>
    <x v="1"/>
    <s v="Acer"/>
    <s v="ST"/>
    <n v="851"/>
    <s v="Acer TravelMate 233XV Notebook"/>
    <s v="20-GHz Celeron-M 256 MB RAM 30 GB Hard Drive DVD Drive"/>
  </r>
  <r>
    <x v="2"/>
    <n v="12"/>
    <n v="200310"/>
    <n v="1655"/>
    <n v="50"/>
    <n v="43"/>
    <m/>
    <n v="2040.62"/>
    <s v="EUR"/>
    <m/>
    <n v="102031"/>
    <n v="87746.659999999989"/>
    <n v="52300"/>
    <x v="4239"/>
    <d v="2003-10-01T00:00:00"/>
    <s v="2003"/>
    <x v="9"/>
    <x v="6"/>
    <s v="Keskuskatu 45"/>
    <s v="21240"/>
    <s v="Helsinki"/>
    <s v="EU"/>
    <s v="FI"/>
    <x v="4"/>
    <s v="Europa"/>
    <s v="Matti Karttunen"/>
    <x v="1"/>
    <s v="Apple"/>
    <s v="ST"/>
    <n v="1046"/>
    <s v="Apple iBook Notebook 141 M9009LL/A"/>
    <s v="900-MHz PowerPC G3 256 MB RAM 40 GB Hard Drive"/>
  </r>
  <r>
    <x v="3"/>
    <n v="12"/>
    <n v="200310"/>
    <n v="1656"/>
    <n v="58"/>
    <n v="49"/>
    <m/>
    <n v="930.63"/>
    <s v="EUR"/>
    <m/>
    <n v="53976.54"/>
    <n v="45600.87"/>
    <n v="32480"/>
    <x v="4240"/>
    <d v="2003-10-01T00:00:00"/>
    <s v="2003"/>
    <x v="9"/>
    <x v="6"/>
    <s v="Keskuskatu 45"/>
    <s v="21240"/>
    <s v="Helsinki"/>
    <s v="EU"/>
    <s v="FI"/>
    <x v="4"/>
    <s v="Europa"/>
    <s v="Matti Karttunen"/>
    <x v="1"/>
    <s v="Compaq"/>
    <s v="ST"/>
    <n v="560"/>
    <s v="Compaq Presario 1215 Notebook"/>
    <s v="1-GHz Athlon 128 MB RAM 20 GB hard drive"/>
  </r>
  <r>
    <x v="4"/>
    <n v="12"/>
    <n v="200310"/>
    <n v="1657"/>
    <n v="59"/>
    <n v="62"/>
    <n v="2"/>
    <n v="1581"/>
    <s v="EUR"/>
    <n v="53236"/>
    <n v="93279"/>
    <n v="98022"/>
    <n v="74281"/>
    <x v="4241"/>
    <d v="2003-10-01T00:00:00"/>
    <s v="2003"/>
    <x v="9"/>
    <x v="6"/>
    <s v="Keskuskatu 45"/>
    <s v="21240"/>
    <s v="Helsinki"/>
    <s v="EU"/>
    <s v="FI"/>
    <x v="4"/>
    <s v="Europa"/>
    <s v="Matti Karttunen"/>
    <x v="0"/>
    <s v="Compaq"/>
    <s v="ST"/>
    <n v="1259"/>
    <s v="Compaq TC1000T Tablet PC 470045-149"/>
    <s v="10 GHz Transmeta Crusoe 256MB RAM 40GB hard drive"/>
  </r>
  <r>
    <x v="5"/>
    <n v="12"/>
    <n v="200310"/>
    <n v="1658"/>
    <n v="46"/>
    <n v="41"/>
    <n v="3"/>
    <n v="1296.05"/>
    <s v="EUR"/>
    <n v="13798"/>
    <n v="59618.3"/>
    <n v="53138.05"/>
    <n v="47334"/>
    <x v="4242"/>
    <d v="2003-10-01T00:00:00"/>
    <s v="2003"/>
    <x v="9"/>
    <x v="6"/>
    <s v="Keskuskatu 45"/>
    <s v="21240"/>
    <s v="Helsinki"/>
    <s v="EU"/>
    <s v="FI"/>
    <x v="4"/>
    <s v="Europa"/>
    <s v="Matti Karttunen"/>
    <x v="1"/>
    <s v="HP"/>
    <s v="ST"/>
    <n v="1029"/>
    <s v="HP Pavilion xt5335qv Notebook PC"/>
    <s v="253-GHz Pentium 4 512 MB RAM 60 GB Hard Drive DVD/CD-RW Drive"/>
  </r>
  <r>
    <x v="6"/>
    <n v="12"/>
    <n v="200310"/>
    <n v="1659"/>
    <n v="40"/>
    <n v="42"/>
    <m/>
    <n v="1838.35"/>
    <s v="EUR"/>
    <m/>
    <n v="73534"/>
    <n v="77210.7"/>
    <n v="42560"/>
    <x v="1259"/>
    <d v="2003-10-01T00:00:00"/>
    <s v="2003"/>
    <x v="9"/>
    <x v="6"/>
    <s v="Keskuskatu 45"/>
    <s v="21240"/>
    <s v="Helsinki"/>
    <s v="EU"/>
    <s v="FI"/>
    <x v="4"/>
    <s v="Europa"/>
    <s v="Matti Karttunen"/>
    <x v="1"/>
    <s v="IBM"/>
    <s v="ST"/>
    <n v="1064"/>
    <s v="IBM ThinkPad R40 (27232FU) Notebook"/>
    <s v="130-GHz Pentium-M Centrino 256 MB RAM 20 GB Hard Drive DVD-ROM Drive"/>
  </r>
  <r>
    <x v="7"/>
    <n v="12"/>
    <n v="200310"/>
    <n v="1660"/>
    <n v="53"/>
    <n v="51"/>
    <m/>
    <n v="1133.99"/>
    <s v="EUR"/>
    <m/>
    <n v="60101.47"/>
    <n v="57833.49"/>
    <n v="55650"/>
    <x v="4243"/>
    <d v="2003-10-01T00:00:00"/>
    <s v="2003"/>
    <x v="9"/>
    <x v="6"/>
    <s v="Keskuskatu 45"/>
    <s v="21240"/>
    <s v="Helsinki"/>
    <s v="EU"/>
    <s v="FI"/>
    <x v="4"/>
    <s v="Europa"/>
    <s v="Matti Karttunen"/>
    <x v="1"/>
    <s v="Sony"/>
    <s v="ST"/>
    <n v="1050"/>
    <s v="Sony VAIO PCG-FRV25 Notebook"/>
    <s v="266-GHz Pentium 4 512 MB RAM 40 GB Hard Drive DVD/CD-RW Drive"/>
  </r>
  <r>
    <x v="8"/>
    <n v="12"/>
    <n v="200310"/>
    <n v="1661"/>
    <n v="56"/>
    <n v="45"/>
    <m/>
    <n v="1769.45"/>
    <s v="EUR"/>
    <m/>
    <n v="99089.2"/>
    <n v="79625.25"/>
    <n v="86240"/>
    <x v="4244"/>
    <d v="2003-10-01T00:00:00"/>
    <s v="2003"/>
    <x v="9"/>
    <x v="6"/>
    <s v="Keskuskatu 45"/>
    <s v="21240"/>
    <s v="Helsinki"/>
    <s v="EU"/>
    <s v="FI"/>
    <x v="4"/>
    <s v="Europa"/>
    <s v="Matti Karttunen"/>
    <x v="1"/>
    <s v="Sony"/>
    <s v="ST"/>
    <n v="1540"/>
    <s v="Sony VAIO PCG-GRT170 Notebook"/>
    <s v="280-GHz Pentium 4 512 MB RAM 60 GB Hard Drive DVDRW/CD-RW Drive"/>
  </r>
  <r>
    <x v="9"/>
    <n v="12"/>
    <n v="200310"/>
    <n v="1662"/>
    <n v="40"/>
    <n v="45"/>
    <n v="2"/>
    <n v="1663.2"/>
    <s v="EUR"/>
    <n v="53236"/>
    <n v="66528"/>
    <n v="74844"/>
    <n v="61600"/>
    <x v="4245"/>
    <d v="2003-10-01T00:00:00"/>
    <s v="2003"/>
    <x v="9"/>
    <x v="6"/>
    <s v="Keskuskatu 45"/>
    <s v="21240"/>
    <s v="Helsinki"/>
    <s v="EU"/>
    <s v="FI"/>
    <x v="4"/>
    <s v="Europa"/>
    <s v="Matti Karttunen"/>
    <x v="0"/>
    <s v="Toshiba"/>
    <s v="ST"/>
    <n v="1540"/>
    <s v="Toshiba Portege 3505 Tablet PC"/>
    <s v="133-GHz Pentium III 512 MB RAM 40 GB Hard Drive"/>
  </r>
  <r>
    <x v="10"/>
    <n v="12"/>
    <n v="200310"/>
    <n v="1663"/>
    <n v="45"/>
    <n v="41"/>
    <m/>
    <n v="1429.97"/>
    <s v="EUR"/>
    <m/>
    <n v="64348.65"/>
    <n v="58628.77"/>
    <n v="34650"/>
    <x v="4246"/>
    <d v="2003-10-01T00:00:00"/>
    <s v="2003"/>
    <x v="9"/>
    <x v="6"/>
    <s v="Keskuskatu 45"/>
    <s v="21240"/>
    <s v="Helsinki"/>
    <s v="EU"/>
    <s v="FI"/>
    <x v="4"/>
    <s v="Europa"/>
    <s v="Matti Karttunen"/>
    <x v="1"/>
    <s v="Toshiba"/>
    <s v="ST"/>
    <n v="770"/>
    <s v="Toshiba Satellite 1135-S125 Notebook"/>
    <s v="180-GHz Celeron 256 MB RAM 30 GB Hard Drive DVD/CD-RW Drive"/>
  </r>
  <r>
    <x v="11"/>
    <n v="12"/>
    <n v="200310"/>
    <n v="1664"/>
    <n v="43"/>
    <n v="44"/>
    <n v="4"/>
    <n v="1267.8499999999999"/>
    <s v="EUR"/>
    <n v="123240"/>
    <n v="54517.55"/>
    <n v="55785.399999999987"/>
    <n v="38958"/>
    <x v="4247"/>
    <d v="2003-10-01T00:00:00"/>
    <s v="2003"/>
    <x v="9"/>
    <x v="6"/>
    <s v="Keskuskatu 45"/>
    <s v="21240"/>
    <s v="Helsinki"/>
    <s v="EU"/>
    <s v="FI"/>
    <x v="4"/>
    <s v="Europa"/>
    <s v="Matti Karttunen"/>
    <x v="2"/>
    <s v="Apple"/>
    <s v="ST"/>
    <n v="906"/>
    <s v="Apple eMac Desktop 17 M8951LL/A"/>
    <s v="10-GHz PowerPC G4 256 MB RAM 80 GB Hard Drive DVD-RW/CD-RW Drive"/>
  </r>
  <r>
    <x v="12"/>
    <n v="12"/>
    <n v="200310"/>
    <n v="1665"/>
    <n v="58"/>
    <n v="61"/>
    <n v="4"/>
    <n v="1726.7"/>
    <s v="EUR"/>
    <n v="123240"/>
    <n v="100148.6"/>
    <n v="105328.7"/>
    <n v="46458"/>
    <x v="4248"/>
    <d v="2003-10-01T00:00:00"/>
    <s v="2003"/>
    <x v="9"/>
    <x v="6"/>
    <s v="Keskuskatu 45"/>
    <s v="21240"/>
    <s v="Helsinki"/>
    <s v="EU"/>
    <s v="FI"/>
    <x v="4"/>
    <s v="Europa"/>
    <s v="Matti Karttunen"/>
    <x v="2"/>
    <s v="Apple"/>
    <s v="ST"/>
    <n v="801"/>
    <s v="Apple Power Mac Desktop M8839LL/A"/>
    <s v="10-GHz PowerPC G4 256 MB RAM 60 GB Hard Drive DVD/CD-RW Drive"/>
  </r>
  <r>
    <x v="13"/>
    <n v="12"/>
    <n v="200310"/>
    <n v="1666"/>
    <n v="50"/>
    <n v="42"/>
    <n v="4"/>
    <n v="520.21"/>
    <s v="EUR"/>
    <n v="123240"/>
    <n v="26010.5"/>
    <n v="21848.82"/>
    <n v="14000"/>
    <x v="4249"/>
    <d v="2003-10-01T00:00:00"/>
    <s v="2003"/>
    <x v="9"/>
    <x v="6"/>
    <s v="Keskuskatu 45"/>
    <s v="21240"/>
    <s v="Helsinki"/>
    <s v="EU"/>
    <s v="FI"/>
    <x v="4"/>
    <s v="Europa"/>
    <s v="Matti Karttunen"/>
    <x v="2"/>
    <s v="Compaq"/>
    <s v="ST"/>
    <n v="280"/>
    <s v="Compaq Presario 6400NX Desktop PC"/>
    <s v="153 GHz Athlon XP 1800 128MB RAM 40GB hard drive"/>
  </r>
  <r>
    <x v="14"/>
    <n v="12"/>
    <n v="200310"/>
    <n v="1667"/>
    <n v="38"/>
    <n v="32"/>
    <n v="3"/>
    <n v="615.45000000000005"/>
    <s v="EUR"/>
    <n v="13798"/>
    <n v="23387.1"/>
    <n v="19694.400000000001"/>
    <n v="15960"/>
    <x v="4250"/>
    <d v="2003-10-01T00:00:00"/>
    <s v="2003"/>
    <x v="9"/>
    <x v="6"/>
    <s v="Keskuskatu 45"/>
    <s v="21240"/>
    <s v="Helsinki"/>
    <s v="EU"/>
    <s v="FI"/>
    <x v="4"/>
    <s v="Europa"/>
    <s v="Matti Karttunen"/>
    <x v="2"/>
    <s v="HP"/>
    <s v="ST"/>
    <n v="420"/>
    <s v="HP Pavilion 514n Desktop PC"/>
    <s v="22 GHz Celeron 256MB RAM 60GB hard drive"/>
  </r>
  <r>
    <x v="14"/>
    <n v="12"/>
    <n v="200310"/>
    <n v="1668"/>
    <n v="38"/>
    <n v="32"/>
    <n v="4"/>
    <n v="615.45000000000005"/>
    <s v="EUR"/>
    <n v="123240"/>
    <n v="23387.1"/>
    <n v="19694.400000000001"/>
    <n v="15960"/>
    <x v="4250"/>
    <d v="2003-10-01T00:00:00"/>
    <s v="2003"/>
    <x v="9"/>
    <x v="6"/>
    <s v="Keskuskatu 45"/>
    <s v="21240"/>
    <s v="Helsinki"/>
    <s v="EU"/>
    <s v="FI"/>
    <x v="4"/>
    <s v="Europa"/>
    <s v="Matti Karttunen"/>
    <x v="2"/>
    <s v="HP"/>
    <s v="ST"/>
    <n v="420"/>
    <s v="HP Pavilion 514n Desktop PC"/>
    <s v="22 GHz Celeron 256MB RAM 60GB hard drive"/>
  </r>
  <r>
    <x v="15"/>
    <n v="12"/>
    <n v="200310"/>
    <n v="1669"/>
    <n v="57"/>
    <n v="54"/>
    <n v="4"/>
    <n v="1433.87"/>
    <s v="EUR"/>
    <n v="123240"/>
    <n v="81730.59"/>
    <n v="77428.98"/>
    <n v="35910"/>
    <x v="4251"/>
    <d v="2003-10-01T00:00:00"/>
    <s v="2003"/>
    <x v="9"/>
    <x v="6"/>
    <s v="Keskuskatu 45"/>
    <s v="21240"/>
    <s v="Helsinki"/>
    <s v="EU"/>
    <s v="FI"/>
    <x v="4"/>
    <s v="Europa"/>
    <s v="Matti Karttunen"/>
    <x v="2"/>
    <s v="Sony"/>
    <s v="ST"/>
    <n v="630"/>
    <s v="Sony VAIO PCV-RS310 Desktop"/>
    <s v="240-GHz Pentium 4 256 MB RAM 80 GB Hard Drive DVD-RW/CD-RW Drive CD-ROM Drive"/>
  </r>
  <r>
    <x v="16"/>
    <n v="12"/>
    <n v="200310"/>
    <n v="1670"/>
    <n v="37"/>
    <n v="44"/>
    <m/>
    <n v="241.65"/>
    <s v="EUR"/>
    <m/>
    <n v="8941.0500000000011"/>
    <n v="10632.6"/>
    <n v="5143"/>
    <x v="4252"/>
    <d v="2003-10-01T00:00:00"/>
    <s v="2003"/>
    <x v="9"/>
    <x v="6"/>
    <s v="Keskuskatu 45"/>
    <s v="21240"/>
    <s v="Helsinki"/>
    <s v="EU"/>
    <s v="FI"/>
    <x v="4"/>
    <s v="Europa"/>
    <s v="Matti Karttunen"/>
    <x v="3"/>
    <s v="Casio"/>
    <s v="ST"/>
    <n v="139"/>
    <s v="Casio Cassiopeia BE-300 Pocket Manager"/>
    <s v="No Description"/>
  </r>
  <r>
    <x v="17"/>
    <n v="12"/>
    <n v="200310"/>
    <n v="1671"/>
    <n v="54"/>
    <n v="46"/>
    <m/>
    <n v="297.23"/>
    <s v="EUR"/>
    <m/>
    <n v="16050.42"/>
    <n v="13672.58"/>
    <n v="9396"/>
    <x v="4253"/>
    <d v="2003-10-01T00:00:00"/>
    <s v="2003"/>
    <x v="9"/>
    <x v="6"/>
    <s v="Keskuskatu 45"/>
    <s v="21240"/>
    <s v="Helsinki"/>
    <s v="EU"/>
    <s v="FI"/>
    <x v="4"/>
    <s v="Europa"/>
    <s v="Matti Karttunen"/>
    <x v="3"/>
    <s v="Compaq"/>
    <s v="ST"/>
    <n v="174"/>
    <s v="Compaq iPAQ 3135 Monochrome Pocket PC Bundle"/>
    <s v="No Description"/>
  </r>
  <r>
    <x v="18"/>
    <n v="12"/>
    <n v="200310"/>
    <n v="1672"/>
    <n v="47"/>
    <n v="51"/>
    <n v="3"/>
    <n v="411.22"/>
    <s v="EUR"/>
    <n v="13798"/>
    <n v="19327.34"/>
    <n v="20972.22"/>
    <n v="14758"/>
    <x v="4254"/>
    <d v="2003-10-01T00:00:00"/>
    <s v="2003"/>
    <x v="9"/>
    <x v="6"/>
    <s v="Keskuskatu 45"/>
    <s v="21240"/>
    <s v="Helsinki"/>
    <s v="EU"/>
    <s v="FI"/>
    <x v="4"/>
    <s v="Europa"/>
    <s v="Matti Karttunen"/>
    <x v="3"/>
    <s v="HP"/>
    <s v="ST"/>
    <n v="314"/>
    <s v="HP Jornada 420 Palm-Size PC"/>
    <s v="No Description"/>
  </r>
  <r>
    <x v="19"/>
    <n v="12"/>
    <n v="200310"/>
    <n v="1673"/>
    <n v="55"/>
    <n v="50"/>
    <m/>
    <n v="379.96"/>
    <s v="EUR"/>
    <m/>
    <n v="20897.8"/>
    <n v="18998"/>
    <n v="17325"/>
    <x v="4255"/>
    <d v="2003-10-01T00:00:00"/>
    <s v="2003"/>
    <x v="9"/>
    <x v="6"/>
    <s v="Keskuskatu 45"/>
    <s v="21240"/>
    <s v="Helsinki"/>
    <s v="EU"/>
    <s v="FI"/>
    <x v="4"/>
    <s v="Europa"/>
    <s v="Matti Karttunen"/>
    <x v="3"/>
    <s v="Sony"/>
    <s v="ST"/>
    <n v="315"/>
    <s v="Sony Clie PEG-NX60 (Silver) Handheld"/>
    <s v="No Description"/>
  </r>
  <r>
    <x v="0"/>
    <n v="13"/>
    <n v="200310"/>
    <n v="1905"/>
    <n v="36"/>
    <n v="39"/>
    <n v="2"/>
    <n v="1362.94"/>
    <s v="EUR"/>
    <n v="53236"/>
    <n v="49065.84"/>
    <n v="53154.66"/>
    <n v="42804"/>
    <x v="4256"/>
    <d v="2003-10-01T00:00:00"/>
    <s v="2003"/>
    <x v="9"/>
    <x v="7"/>
    <s v="Torikatu 38"/>
    <s v="90110"/>
    <s v="Oulu"/>
    <s v="EU"/>
    <s v="FI"/>
    <x v="4"/>
    <s v="Europa"/>
    <s v="Pirkko Koskitalo"/>
    <x v="0"/>
    <s v="Acer"/>
    <s v="ST"/>
    <n v="1189"/>
    <s v="Acer TM C104TCi Tablet PC"/>
    <s v="900-MHz PIII-M 256 MB RAM 40 GB Hard Drive"/>
  </r>
  <r>
    <x v="1"/>
    <n v="13"/>
    <n v="200310"/>
    <n v="1906"/>
    <n v="37"/>
    <n v="31"/>
    <m/>
    <n v="1492.36"/>
    <s v="EUR"/>
    <m/>
    <n v="55217.32"/>
    <n v="46263.16"/>
    <n v="31487"/>
    <x v="4257"/>
    <d v="2003-10-01T00:00:00"/>
    <s v="2003"/>
    <x v="9"/>
    <x v="7"/>
    <s v="Torikatu 38"/>
    <s v="90110"/>
    <s v="Oulu"/>
    <s v="EU"/>
    <s v="FI"/>
    <x v="4"/>
    <s v="Europa"/>
    <s v="Pirkko Koskitalo"/>
    <x v="1"/>
    <s v="Acer"/>
    <s v="ST"/>
    <n v="851"/>
    <s v="Acer TravelMate 233XV Notebook"/>
    <s v="20-GHz Celeron-M 256 MB RAM 30 GB Hard Drive DVD Drive"/>
  </r>
  <r>
    <x v="2"/>
    <n v="13"/>
    <n v="200310"/>
    <n v="1907"/>
    <n v="33"/>
    <n v="38"/>
    <m/>
    <n v="2040.62"/>
    <s v="EUR"/>
    <m/>
    <n v="67340.459999999992"/>
    <n v="77543.56"/>
    <n v="34518"/>
    <x v="3900"/>
    <d v="2003-10-01T00:00:00"/>
    <s v="2003"/>
    <x v="9"/>
    <x v="7"/>
    <s v="Torikatu 38"/>
    <s v="90110"/>
    <s v="Oulu"/>
    <s v="EU"/>
    <s v="FI"/>
    <x v="4"/>
    <s v="Europa"/>
    <s v="Pirkko Koskitalo"/>
    <x v="1"/>
    <s v="Apple"/>
    <s v="ST"/>
    <n v="1046"/>
    <s v="Apple iBook Notebook 141 M9009LL/A"/>
    <s v="900-MHz PowerPC G3 256 MB RAM 40 GB Hard Drive"/>
  </r>
  <r>
    <x v="3"/>
    <n v="13"/>
    <n v="200310"/>
    <n v="1908"/>
    <n v="24"/>
    <n v="20"/>
    <m/>
    <n v="930.63"/>
    <s v="EUR"/>
    <m/>
    <n v="22335.119999999999"/>
    <n v="18612.599999999999"/>
    <n v="13440"/>
    <x v="1274"/>
    <d v="2003-10-01T00:00:00"/>
    <s v="2003"/>
    <x v="9"/>
    <x v="7"/>
    <s v="Torikatu 38"/>
    <s v="90110"/>
    <s v="Oulu"/>
    <s v="EU"/>
    <s v="FI"/>
    <x v="4"/>
    <s v="Europa"/>
    <s v="Pirkko Koskitalo"/>
    <x v="1"/>
    <s v="Compaq"/>
    <s v="ST"/>
    <n v="560"/>
    <s v="Compaq Presario 1215 Notebook"/>
    <s v="1-GHz Athlon 128 MB RAM 20 GB hard drive"/>
  </r>
  <r>
    <x v="4"/>
    <n v="13"/>
    <n v="200310"/>
    <n v="1909"/>
    <n v="35"/>
    <n v="39"/>
    <n v="2"/>
    <n v="1581"/>
    <s v="EUR"/>
    <n v="53236"/>
    <n v="55335"/>
    <n v="61659"/>
    <n v="44065"/>
    <x v="2710"/>
    <d v="2003-10-01T00:00:00"/>
    <s v="2003"/>
    <x v="9"/>
    <x v="7"/>
    <s v="Torikatu 38"/>
    <s v="90110"/>
    <s v="Oulu"/>
    <s v="EU"/>
    <s v="FI"/>
    <x v="4"/>
    <s v="Europa"/>
    <s v="Pirkko Koskitalo"/>
    <x v="0"/>
    <s v="Compaq"/>
    <s v="ST"/>
    <n v="1259"/>
    <s v="Compaq TC1000T Tablet PC 470045-149"/>
    <s v="10 GHz Transmeta Crusoe 256MB RAM 40GB hard drive"/>
  </r>
  <r>
    <x v="5"/>
    <n v="13"/>
    <n v="200310"/>
    <n v="1910"/>
    <n v="28"/>
    <n v="26"/>
    <n v="3"/>
    <n v="1296.05"/>
    <s v="EUR"/>
    <n v="13798"/>
    <n v="36289.4"/>
    <n v="33697.300000000003"/>
    <n v="28812"/>
    <x v="2267"/>
    <d v="2003-10-01T00:00:00"/>
    <s v="2003"/>
    <x v="9"/>
    <x v="7"/>
    <s v="Torikatu 38"/>
    <s v="90110"/>
    <s v="Oulu"/>
    <s v="EU"/>
    <s v="FI"/>
    <x v="4"/>
    <s v="Europa"/>
    <s v="Pirkko Koskitalo"/>
    <x v="1"/>
    <s v="HP"/>
    <s v="ST"/>
    <n v="1029"/>
    <s v="HP Pavilion xt5335qv Notebook PC"/>
    <s v="253-GHz Pentium 4 512 MB RAM 60 GB Hard Drive DVD/CD-RW Drive"/>
  </r>
  <r>
    <x v="6"/>
    <n v="13"/>
    <n v="200310"/>
    <n v="1911"/>
    <n v="23"/>
    <n v="21"/>
    <m/>
    <n v="1838.35"/>
    <s v="EUR"/>
    <m/>
    <n v="42282.05"/>
    <n v="38605.35"/>
    <n v="24472"/>
    <x v="723"/>
    <d v="2003-10-01T00:00:00"/>
    <s v="2003"/>
    <x v="9"/>
    <x v="7"/>
    <s v="Torikatu 38"/>
    <s v="90110"/>
    <s v="Oulu"/>
    <s v="EU"/>
    <s v="FI"/>
    <x v="4"/>
    <s v="Europa"/>
    <s v="Pirkko Koskitalo"/>
    <x v="1"/>
    <s v="IBM"/>
    <s v="ST"/>
    <n v="1064"/>
    <s v="IBM ThinkPad R40 (27232FU) Notebook"/>
    <s v="130-GHz Pentium-M Centrino 256 MB RAM 20 GB Hard Drive DVD-ROM Drive"/>
  </r>
  <r>
    <x v="7"/>
    <n v="13"/>
    <n v="200310"/>
    <n v="1912"/>
    <n v="23"/>
    <n v="26"/>
    <m/>
    <n v="1133.99"/>
    <s v="EUR"/>
    <m/>
    <n v="26081.77"/>
    <n v="29483.74"/>
    <n v="24150"/>
    <x v="4258"/>
    <d v="2003-10-01T00:00:00"/>
    <s v="2003"/>
    <x v="9"/>
    <x v="7"/>
    <s v="Torikatu 38"/>
    <s v="90110"/>
    <s v="Oulu"/>
    <s v="EU"/>
    <s v="FI"/>
    <x v="4"/>
    <s v="Europa"/>
    <s v="Pirkko Koskitalo"/>
    <x v="1"/>
    <s v="Sony"/>
    <s v="ST"/>
    <n v="1050"/>
    <s v="Sony VAIO PCG-FRV25 Notebook"/>
    <s v="266-GHz Pentium 4 512 MB RAM 40 GB Hard Drive DVD/CD-RW Drive"/>
  </r>
  <r>
    <x v="8"/>
    <n v="13"/>
    <n v="200310"/>
    <n v="1913"/>
    <n v="35"/>
    <n v="36"/>
    <m/>
    <n v="1769.45"/>
    <s v="EUR"/>
    <m/>
    <n v="61930.75"/>
    <n v="63700.2"/>
    <n v="53900"/>
    <x v="4259"/>
    <d v="2003-10-01T00:00:00"/>
    <s v="2003"/>
    <x v="9"/>
    <x v="7"/>
    <s v="Torikatu 38"/>
    <s v="90110"/>
    <s v="Oulu"/>
    <s v="EU"/>
    <s v="FI"/>
    <x v="4"/>
    <s v="Europa"/>
    <s v="Pirkko Koskitalo"/>
    <x v="1"/>
    <s v="Sony"/>
    <s v="ST"/>
    <n v="1540"/>
    <s v="Sony VAIO PCG-GRT170 Notebook"/>
    <s v="280-GHz Pentium 4 512 MB RAM 60 GB Hard Drive DVDRW/CD-RW Drive"/>
  </r>
  <r>
    <x v="9"/>
    <n v="13"/>
    <n v="200310"/>
    <n v="1914"/>
    <n v="38"/>
    <n v="44"/>
    <n v="2"/>
    <n v="1663.2"/>
    <s v="EUR"/>
    <n v="53236"/>
    <n v="63201.599999999999"/>
    <n v="73180.800000000003"/>
    <n v="58520"/>
    <x v="2271"/>
    <d v="2003-10-01T00:00:00"/>
    <s v="2003"/>
    <x v="9"/>
    <x v="7"/>
    <s v="Torikatu 38"/>
    <s v="90110"/>
    <s v="Oulu"/>
    <s v="EU"/>
    <s v="FI"/>
    <x v="4"/>
    <s v="Europa"/>
    <s v="Pirkko Koskitalo"/>
    <x v="0"/>
    <s v="Toshiba"/>
    <s v="ST"/>
    <n v="1540"/>
    <s v="Toshiba Portege 3505 Tablet PC"/>
    <s v="133-GHz Pentium III 512 MB RAM 40 GB Hard Drive"/>
  </r>
  <r>
    <x v="10"/>
    <n v="13"/>
    <n v="200310"/>
    <n v="1915"/>
    <n v="22"/>
    <n v="19"/>
    <m/>
    <n v="1429.97"/>
    <s v="EUR"/>
    <m/>
    <n v="31459.34"/>
    <n v="27169.43"/>
    <n v="16940"/>
    <x v="3150"/>
    <d v="2003-10-01T00:00:00"/>
    <s v="2003"/>
    <x v="9"/>
    <x v="7"/>
    <s v="Torikatu 38"/>
    <s v="90110"/>
    <s v="Oulu"/>
    <s v="EU"/>
    <s v="FI"/>
    <x v="4"/>
    <s v="Europa"/>
    <s v="Pirkko Koskitalo"/>
    <x v="1"/>
    <s v="Toshiba"/>
    <s v="ST"/>
    <n v="770"/>
    <s v="Toshiba Satellite 1135-S125 Notebook"/>
    <s v="180-GHz Celeron 256 MB RAM 30 GB Hard Drive DVD/CD-RW Drive"/>
  </r>
  <r>
    <x v="11"/>
    <n v="13"/>
    <n v="200310"/>
    <n v="1916"/>
    <n v="30"/>
    <n v="28"/>
    <n v="4"/>
    <n v="1267.8499999999999"/>
    <s v="EUR"/>
    <n v="123240"/>
    <n v="38035.5"/>
    <n v="35499.800000000003"/>
    <n v="27180"/>
    <x v="4260"/>
    <d v="2003-10-01T00:00:00"/>
    <s v="2003"/>
    <x v="9"/>
    <x v="7"/>
    <s v="Torikatu 38"/>
    <s v="90110"/>
    <s v="Oulu"/>
    <s v="EU"/>
    <s v="FI"/>
    <x v="4"/>
    <s v="Europa"/>
    <s v="Pirkko Koskitalo"/>
    <x v="2"/>
    <s v="Apple"/>
    <s v="ST"/>
    <n v="906"/>
    <s v="Apple eMac Desktop 17 M8951LL/A"/>
    <s v="10-GHz PowerPC G4 256 MB RAM 80 GB Hard Drive DVD-RW/CD-RW Drive"/>
  </r>
  <r>
    <x v="12"/>
    <n v="13"/>
    <n v="200310"/>
    <n v="1917"/>
    <n v="25"/>
    <n v="29"/>
    <n v="4"/>
    <n v="1726.7"/>
    <s v="EUR"/>
    <n v="123240"/>
    <n v="43167.5"/>
    <n v="50074.3"/>
    <n v="20025"/>
    <x v="4261"/>
    <d v="2003-10-01T00:00:00"/>
    <s v="2003"/>
    <x v="9"/>
    <x v="7"/>
    <s v="Torikatu 38"/>
    <s v="90110"/>
    <s v="Oulu"/>
    <s v="EU"/>
    <s v="FI"/>
    <x v="4"/>
    <s v="Europa"/>
    <s v="Pirkko Koskitalo"/>
    <x v="2"/>
    <s v="Apple"/>
    <s v="ST"/>
    <n v="801"/>
    <s v="Apple Power Mac Desktop M8839LL/A"/>
    <s v="10-GHz PowerPC G4 256 MB RAM 60 GB Hard Drive DVD/CD-RW Drive"/>
  </r>
  <r>
    <x v="13"/>
    <n v="13"/>
    <n v="200310"/>
    <n v="1918"/>
    <n v="26"/>
    <n v="22"/>
    <n v="4"/>
    <n v="520.21"/>
    <s v="EUR"/>
    <n v="123240"/>
    <n v="13525.46"/>
    <n v="11444.62"/>
    <n v="7280"/>
    <x v="4262"/>
    <d v="2003-10-01T00:00:00"/>
    <s v="2003"/>
    <x v="9"/>
    <x v="7"/>
    <s v="Torikatu 38"/>
    <s v="90110"/>
    <s v="Oulu"/>
    <s v="EU"/>
    <s v="FI"/>
    <x v="4"/>
    <s v="Europa"/>
    <s v="Pirkko Koskitalo"/>
    <x v="2"/>
    <s v="Compaq"/>
    <s v="ST"/>
    <n v="280"/>
    <s v="Compaq Presario 6400NX Desktop PC"/>
    <s v="153 GHz Athlon XP 1800 128MB RAM 40GB hard drive"/>
  </r>
  <r>
    <x v="14"/>
    <n v="13"/>
    <n v="200310"/>
    <n v="1919"/>
    <n v="36"/>
    <n v="40"/>
    <n v="3"/>
    <n v="615.45000000000005"/>
    <s v="EUR"/>
    <n v="13798"/>
    <n v="22156.2"/>
    <n v="24618"/>
    <n v="15120"/>
    <x v="3136"/>
    <d v="2003-10-01T00:00:00"/>
    <s v="2003"/>
    <x v="9"/>
    <x v="7"/>
    <s v="Torikatu 38"/>
    <s v="90110"/>
    <s v="Oulu"/>
    <s v="EU"/>
    <s v="FI"/>
    <x v="4"/>
    <s v="Europa"/>
    <s v="Pirkko Koskitalo"/>
    <x v="2"/>
    <s v="HP"/>
    <s v="ST"/>
    <n v="420"/>
    <s v="HP Pavilion 514n Desktop PC"/>
    <s v="22 GHz Celeron 256MB RAM 60GB hard drive"/>
  </r>
  <r>
    <x v="14"/>
    <n v="13"/>
    <n v="200310"/>
    <n v="1920"/>
    <n v="36"/>
    <n v="40"/>
    <n v="4"/>
    <n v="615.45000000000005"/>
    <s v="EUR"/>
    <n v="123240"/>
    <n v="22156.2"/>
    <n v="24618"/>
    <n v="15120"/>
    <x v="3136"/>
    <d v="2003-10-01T00:00:00"/>
    <s v="2003"/>
    <x v="9"/>
    <x v="7"/>
    <s v="Torikatu 38"/>
    <s v="90110"/>
    <s v="Oulu"/>
    <s v="EU"/>
    <s v="FI"/>
    <x v="4"/>
    <s v="Europa"/>
    <s v="Pirkko Koskitalo"/>
    <x v="2"/>
    <s v="HP"/>
    <s v="ST"/>
    <n v="420"/>
    <s v="HP Pavilion 514n Desktop PC"/>
    <s v="22 GHz Celeron 256MB RAM 60GB hard drive"/>
  </r>
  <r>
    <x v="15"/>
    <n v="13"/>
    <n v="200310"/>
    <n v="1921"/>
    <n v="26"/>
    <n v="28"/>
    <n v="4"/>
    <n v="1433.87"/>
    <s v="EUR"/>
    <n v="123240"/>
    <n v="37280.620000000003"/>
    <n v="40148.36"/>
    <n v="16380"/>
    <x v="4263"/>
    <d v="2003-10-01T00:00:00"/>
    <s v="2003"/>
    <x v="9"/>
    <x v="7"/>
    <s v="Torikatu 38"/>
    <s v="90110"/>
    <s v="Oulu"/>
    <s v="EU"/>
    <s v="FI"/>
    <x v="4"/>
    <s v="Europa"/>
    <s v="Pirkko Koskitalo"/>
    <x v="2"/>
    <s v="Sony"/>
    <s v="ST"/>
    <n v="630"/>
    <s v="Sony VAIO PCV-RS310 Desktop"/>
    <s v="240-GHz Pentium 4 256 MB RAM 80 GB Hard Drive DVD-RW/CD-RW Drive CD-ROM Drive"/>
  </r>
  <r>
    <x v="16"/>
    <n v="13"/>
    <n v="200310"/>
    <n v="1922"/>
    <n v="36"/>
    <n v="40"/>
    <m/>
    <n v="241.65"/>
    <s v="EUR"/>
    <m/>
    <n v="8699.4"/>
    <n v="9666"/>
    <n v="5004"/>
    <x v="2259"/>
    <d v="2003-10-01T00:00:00"/>
    <s v="2003"/>
    <x v="9"/>
    <x v="7"/>
    <s v="Torikatu 38"/>
    <s v="90110"/>
    <s v="Oulu"/>
    <s v="EU"/>
    <s v="FI"/>
    <x v="4"/>
    <s v="Europa"/>
    <s v="Pirkko Koskitalo"/>
    <x v="3"/>
    <s v="Casio"/>
    <s v="ST"/>
    <n v="139"/>
    <s v="Casio Cassiopeia BE-300 Pocket Manager"/>
    <s v="No Description"/>
  </r>
  <r>
    <x v="17"/>
    <n v="13"/>
    <n v="200310"/>
    <n v="1923"/>
    <n v="27"/>
    <n v="27"/>
    <m/>
    <n v="297.23"/>
    <s v="EUR"/>
    <m/>
    <n v="8025.2100000000009"/>
    <n v="8025.2100000000009"/>
    <n v="4698"/>
    <x v="4264"/>
    <d v="2003-10-01T00:00:00"/>
    <s v="2003"/>
    <x v="9"/>
    <x v="7"/>
    <s v="Torikatu 38"/>
    <s v="90110"/>
    <s v="Oulu"/>
    <s v="EU"/>
    <s v="FI"/>
    <x v="4"/>
    <s v="Europa"/>
    <s v="Pirkko Koskitalo"/>
    <x v="3"/>
    <s v="Compaq"/>
    <s v="ST"/>
    <n v="174"/>
    <s v="Compaq iPAQ 3135 Monochrome Pocket PC Bundle"/>
    <s v="No Description"/>
  </r>
  <r>
    <x v="18"/>
    <n v="13"/>
    <n v="200310"/>
    <n v="1924"/>
    <n v="33"/>
    <n v="34"/>
    <n v="3"/>
    <n v="411.22"/>
    <s v="EUR"/>
    <n v="13798"/>
    <n v="13570.26"/>
    <n v="13981.48"/>
    <n v="10362"/>
    <x v="2738"/>
    <d v="2003-10-01T00:00:00"/>
    <s v="2003"/>
    <x v="9"/>
    <x v="7"/>
    <s v="Torikatu 38"/>
    <s v="90110"/>
    <s v="Oulu"/>
    <s v="EU"/>
    <s v="FI"/>
    <x v="4"/>
    <s v="Europa"/>
    <s v="Pirkko Koskitalo"/>
    <x v="3"/>
    <s v="HP"/>
    <s v="ST"/>
    <n v="314"/>
    <s v="HP Jornada 420 Palm-Size PC"/>
    <s v="No Description"/>
  </r>
  <r>
    <x v="19"/>
    <n v="13"/>
    <n v="200310"/>
    <n v="1925"/>
    <n v="33"/>
    <n v="38"/>
    <m/>
    <n v="379.96"/>
    <s v="EUR"/>
    <m/>
    <n v="12538.68"/>
    <n v="14438.48"/>
    <n v="10395"/>
    <x v="4265"/>
    <d v="2003-10-01T00:00:00"/>
    <s v="2003"/>
    <x v="9"/>
    <x v="7"/>
    <s v="Torikatu 38"/>
    <s v="90110"/>
    <s v="Oulu"/>
    <s v="EU"/>
    <s v="FI"/>
    <x v="4"/>
    <s v="Europa"/>
    <s v="Pirkko Koskitalo"/>
    <x v="3"/>
    <s v="Sony"/>
    <s v="ST"/>
    <n v="315"/>
    <s v="Sony Clie PEG-NX60 (Silver) Handheld"/>
    <s v="No Description"/>
  </r>
  <r>
    <x v="0"/>
    <n v="14"/>
    <n v="200310"/>
    <n v="2148"/>
    <n v="63"/>
    <n v="69"/>
    <n v="2"/>
    <n v="1298.04"/>
    <s v="EUR"/>
    <n v="53236"/>
    <n v="81776.52"/>
    <n v="89564.76"/>
    <n v="74907"/>
    <x v="4266"/>
    <d v="2003-10-01T00:00:00"/>
    <s v="2003"/>
    <x v="9"/>
    <x v="8"/>
    <s v="265, boulevard Charonne"/>
    <s v="75012"/>
    <s v="Paris"/>
    <s v="EU"/>
    <s v="FR"/>
    <x v="5"/>
    <s v="Europa"/>
    <s v="Marie Bertrand"/>
    <x v="0"/>
    <s v="Acer"/>
    <s v="ST"/>
    <n v="1189"/>
    <s v="Acer TM C104TCi Tablet PC"/>
    <s v="900-MHz PIII-M 256 MB RAM 40 GB Hard Drive"/>
  </r>
  <r>
    <x v="1"/>
    <n v="14"/>
    <n v="200310"/>
    <n v="2149"/>
    <n v="72"/>
    <n v="67"/>
    <m/>
    <n v="1421.3"/>
    <s v="EUR"/>
    <m/>
    <n v="102333.6"/>
    <n v="95227.099999999991"/>
    <n v="61272"/>
    <x v="3796"/>
    <d v="2003-10-01T00:00:00"/>
    <s v="2003"/>
    <x v="9"/>
    <x v="8"/>
    <s v="265, boulevard Charonne"/>
    <s v="75012"/>
    <s v="Paris"/>
    <s v="EU"/>
    <s v="FR"/>
    <x v="5"/>
    <s v="Europa"/>
    <s v="Marie Bertrand"/>
    <x v="1"/>
    <s v="Acer"/>
    <s v="ST"/>
    <n v="851"/>
    <s v="Acer TravelMate 233XV Notebook"/>
    <s v="20-GHz Celeron-M 256 MB RAM 30 GB Hard Drive DVD Drive"/>
  </r>
  <r>
    <x v="2"/>
    <n v="14"/>
    <n v="200310"/>
    <n v="2150"/>
    <n v="92"/>
    <n v="105"/>
    <m/>
    <n v="1943.45"/>
    <s v="EUR"/>
    <m/>
    <n v="178797.4"/>
    <n v="204062.25"/>
    <n v="96232"/>
    <x v="4267"/>
    <d v="2003-10-01T00:00:00"/>
    <s v="2003"/>
    <x v="9"/>
    <x v="8"/>
    <s v="265, boulevard Charonne"/>
    <s v="75012"/>
    <s v="Paris"/>
    <s v="EU"/>
    <s v="FR"/>
    <x v="5"/>
    <s v="Europa"/>
    <s v="Marie Bertrand"/>
    <x v="1"/>
    <s v="Apple"/>
    <s v="ST"/>
    <n v="1046"/>
    <s v="Apple iBook Notebook 141 M9009LL/A"/>
    <s v="900-MHz PowerPC G3 256 MB RAM 40 GB Hard Drive"/>
  </r>
  <r>
    <x v="3"/>
    <n v="14"/>
    <n v="200310"/>
    <n v="2151"/>
    <n v="70"/>
    <n v="65"/>
    <m/>
    <n v="886.31"/>
    <s v="EUR"/>
    <m/>
    <n v="62041.7"/>
    <n v="57610.149999999987"/>
    <n v="39200"/>
    <x v="4268"/>
    <d v="2003-10-01T00:00:00"/>
    <s v="2003"/>
    <x v="9"/>
    <x v="8"/>
    <s v="265, boulevard Charonne"/>
    <s v="75012"/>
    <s v="Paris"/>
    <s v="EU"/>
    <s v="FR"/>
    <x v="5"/>
    <s v="Europa"/>
    <s v="Marie Bertrand"/>
    <x v="1"/>
    <s v="Compaq"/>
    <s v="ST"/>
    <n v="560"/>
    <s v="Compaq Presario 1215 Notebook"/>
    <s v="1-GHz Athlon 128 MB RAM 20 GB hard drive"/>
  </r>
  <r>
    <x v="4"/>
    <n v="14"/>
    <n v="200310"/>
    <n v="2152"/>
    <n v="88"/>
    <n v="92"/>
    <n v="2"/>
    <n v="1505.71"/>
    <s v="EUR"/>
    <n v="53236"/>
    <n v="132502.48000000001"/>
    <n v="138525.32"/>
    <n v="110792"/>
    <x v="4269"/>
    <d v="2003-10-01T00:00:00"/>
    <s v="2003"/>
    <x v="9"/>
    <x v="8"/>
    <s v="265, boulevard Charonne"/>
    <s v="75012"/>
    <s v="Paris"/>
    <s v="EU"/>
    <s v="FR"/>
    <x v="5"/>
    <s v="Europa"/>
    <s v="Marie Bertrand"/>
    <x v="0"/>
    <s v="Compaq"/>
    <s v="ST"/>
    <n v="1259"/>
    <s v="Compaq TC1000T Tablet PC 470045-149"/>
    <s v="10 GHz Transmeta Crusoe 256MB RAM 40GB hard drive"/>
  </r>
  <r>
    <x v="5"/>
    <n v="14"/>
    <n v="200310"/>
    <n v="2153"/>
    <n v="59"/>
    <n v="69"/>
    <n v="3"/>
    <n v="1234.33"/>
    <s v="EUR"/>
    <n v="13798"/>
    <n v="72825.47"/>
    <n v="85168.76999999999"/>
    <n v="60711"/>
    <x v="4270"/>
    <d v="2003-10-01T00:00:00"/>
    <s v="2003"/>
    <x v="9"/>
    <x v="8"/>
    <s v="265, boulevard Charonne"/>
    <s v="75012"/>
    <s v="Paris"/>
    <s v="EU"/>
    <s v="FR"/>
    <x v="5"/>
    <s v="Europa"/>
    <s v="Marie Bertrand"/>
    <x v="1"/>
    <s v="HP"/>
    <s v="ST"/>
    <n v="1029"/>
    <s v="HP Pavilion xt5335qv Notebook PC"/>
    <s v="253-GHz Pentium 4 512 MB RAM 60 GB Hard Drive DVD/CD-RW Drive"/>
  </r>
  <r>
    <x v="6"/>
    <n v="14"/>
    <n v="200310"/>
    <n v="2154"/>
    <n v="66"/>
    <n v="58"/>
    <m/>
    <n v="1750.81"/>
    <s v="EUR"/>
    <m/>
    <n v="115553.46"/>
    <n v="101546.98"/>
    <n v="70224"/>
    <x v="3800"/>
    <d v="2003-10-01T00:00:00"/>
    <s v="2003"/>
    <x v="9"/>
    <x v="8"/>
    <s v="265, boulevard Charonne"/>
    <s v="75012"/>
    <s v="Paris"/>
    <s v="EU"/>
    <s v="FR"/>
    <x v="5"/>
    <s v="Europa"/>
    <s v="Marie Bertrand"/>
    <x v="1"/>
    <s v="IBM"/>
    <s v="ST"/>
    <n v="1064"/>
    <s v="IBM ThinkPad R40 (27232FU) Notebook"/>
    <s v="130-GHz Pentium-M Centrino 256 MB RAM 20 GB Hard Drive DVD-ROM Drive"/>
  </r>
  <r>
    <x v="7"/>
    <n v="14"/>
    <n v="200310"/>
    <n v="2155"/>
    <n v="65"/>
    <n v="63"/>
    <m/>
    <n v="1079.99"/>
    <s v="EUR"/>
    <m/>
    <n v="70199.350000000006"/>
    <n v="68039.37"/>
    <n v="68250"/>
    <x v="4271"/>
    <d v="2003-10-01T00:00:00"/>
    <s v="2003"/>
    <x v="9"/>
    <x v="8"/>
    <s v="265, boulevard Charonne"/>
    <s v="75012"/>
    <s v="Paris"/>
    <s v="EU"/>
    <s v="FR"/>
    <x v="5"/>
    <s v="Europa"/>
    <s v="Marie Bertrand"/>
    <x v="1"/>
    <s v="Sony"/>
    <s v="ST"/>
    <n v="1050"/>
    <s v="Sony VAIO PCG-FRV25 Notebook"/>
    <s v="266-GHz Pentium 4 512 MB RAM 40 GB Hard Drive DVD/CD-RW Drive"/>
  </r>
  <r>
    <x v="8"/>
    <n v="14"/>
    <n v="200310"/>
    <n v="2156"/>
    <n v="101"/>
    <n v="96"/>
    <m/>
    <n v="1685.19"/>
    <s v="EUR"/>
    <m/>
    <n v="170204.19"/>
    <n v="161778.23999999999"/>
    <n v="155540"/>
    <x v="1798"/>
    <d v="2003-10-01T00:00:00"/>
    <s v="2003"/>
    <x v="9"/>
    <x v="8"/>
    <s v="265, boulevard Charonne"/>
    <s v="75012"/>
    <s v="Paris"/>
    <s v="EU"/>
    <s v="FR"/>
    <x v="5"/>
    <s v="Europa"/>
    <s v="Marie Bertrand"/>
    <x v="1"/>
    <s v="Sony"/>
    <s v="ST"/>
    <n v="1540"/>
    <s v="Sony VAIO PCG-GRT170 Notebook"/>
    <s v="280-GHz Pentium 4 512 MB RAM 60 GB Hard Drive DVDRW/CD-RW Drive"/>
  </r>
  <r>
    <x v="9"/>
    <n v="14"/>
    <n v="200310"/>
    <n v="2157"/>
    <n v="97"/>
    <n v="94"/>
    <n v="2"/>
    <n v="1584"/>
    <s v="EUR"/>
    <n v="53236"/>
    <n v="153648"/>
    <n v="148896"/>
    <n v="149380"/>
    <x v="4272"/>
    <d v="2003-10-01T00:00:00"/>
    <s v="2003"/>
    <x v="9"/>
    <x v="8"/>
    <s v="265, boulevard Charonne"/>
    <s v="75012"/>
    <s v="Paris"/>
    <s v="EU"/>
    <s v="FR"/>
    <x v="5"/>
    <s v="Europa"/>
    <s v="Marie Bertrand"/>
    <x v="0"/>
    <s v="Toshiba"/>
    <s v="ST"/>
    <n v="1540"/>
    <s v="Toshiba Portege 3505 Tablet PC"/>
    <s v="133-GHz Pentium III 512 MB RAM 40 GB Hard Drive"/>
  </r>
  <r>
    <x v="10"/>
    <n v="14"/>
    <n v="200310"/>
    <n v="2158"/>
    <n v="65"/>
    <n v="54"/>
    <m/>
    <n v="1361.87"/>
    <s v="EUR"/>
    <m/>
    <n v="88521.549999999988"/>
    <n v="73540.98"/>
    <n v="50050"/>
    <x v="4273"/>
    <d v="2003-10-01T00:00:00"/>
    <s v="2003"/>
    <x v="9"/>
    <x v="8"/>
    <s v="265, boulevard Charonne"/>
    <s v="75012"/>
    <s v="Paris"/>
    <s v="EU"/>
    <s v="FR"/>
    <x v="5"/>
    <s v="Europa"/>
    <s v="Marie Bertrand"/>
    <x v="1"/>
    <s v="Toshiba"/>
    <s v="ST"/>
    <n v="770"/>
    <s v="Toshiba Satellite 1135-S125 Notebook"/>
    <s v="180-GHz Celeron 256 MB RAM 30 GB Hard Drive DVD/CD-RW Drive"/>
  </r>
  <r>
    <x v="11"/>
    <n v="14"/>
    <n v="200310"/>
    <n v="2159"/>
    <n v="88"/>
    <n v="95"/>
    <m/>
    <n v="1207.48"/>
    <s v="EUR"/>
    <m/>
    <n v="106258.24000000001"/>
    <n v="114710.6"/>
    <n v="79728"/>
    <x v="3921"/>
    <d v="2003-10-01T00:00:00"/>
    <s v="2003"/>
    <x v="9"/>
    <x v="8"/>
    <s v="265, boulevard Charonne"/>
    <s v="75012"/>
    <s v="Paris"/>
    <s v="EU"/>
    <s v="FR"/>
    <x v="5"/>
    <s v="Europa"/>
    <s v="Marie Bertrand"/>
    <x v="2"/>
    <s v="Apple"/>
    <s v="ST"/>
    <n v="906"/>
    <s v="Apple eMac Desktop 17 M8951LL/A"/>
    <s v="10-GHz PowerPC G4 256 MB RAM 80 GB Hard Drive DVD-RW/CD-RW Drive"/>
  </r>
  <r>
    <x v="12"/>
    <n v="14"/>
    <n v="200310"/>
    <n v="2160"/>
    <n v="102"/>
    <n v="120"/>
    <m/>
    <n v="1644.48"/>
    <s v="EUR"/>
    <m/>
    <n v="167736.95999999999"/>
    <n v="197337.60000000001"/>
    <n v="81702"/>
    <x v="4274"/>
    <d v="2003-10-01T00:00:00"/>
    <s v="2003"/>
    <x v="9"/>
    <x v="8"/>
    <s v="265, boulevard Charonne"/>
    <s v="75012"/>
    <s v="Paris"/>
    <s v="EU"/>
    <s v="FR"/>
    <x v="5"/>
    <s v="Europa"/>
    <s v="Marie Bertrand"/>
    <x v="2"/>
    <s v="Apple"/>
    <s v="ST"/>
    <n v="801"/>
    <s v="Apple Power Mac Desktop M8839LL/A"/>
    <s v="10-GHz PowerPC G4 256 MB RAM 60 GB Hard Drive DVD/CD-RW Drive"/>
  </r>
  <r>
    <x v="13"/>
    <n v="14"/>
    <n v="200310"/>
    <n v="2161"/>
    <n v="64"/>
    <n v="71"/>
    <m/>
    <n v="495.44"/>
    <s v="EUR"/>
    <m/>
    <n v="31708.16"/>
    <n v="35176.239999999998"/>
    <n v="17920"/>
    <x v="3818"/>
    <d v="2003-10-01T00:00:00"/>
    <s v="2003"/>
    <x v="9"/>
    <x v="8"/>
    <s v="265, boulevard Charonne"/>
    <s v="75012"/>
    <s v="Paris"/>
    <s v="EU"/>
    <s v="FR"/>
    <x v="5"/>
    <s v="Europa"/>
    <s v="Marie Bertrand"/>
    <x v="2"/>
    <s v="Compaq"/>
    <s v="ST"/>
    <n v="280"/>
    <s v="Compaq Presario 6400NX Desktop PC"/>
    <s v="153 GHz Athlon XP 1800 128MB RAM 40GB hard drive"/>
  </r>
  <r>
    <x v="14"/>
    <n v="14"/>
    <n v="200310"/>
    <n v="2162"/>
    <n v="94"/>
    <n v="90"/>
    <n v="3"/>
    <n v="586.15"/>
    <s v="EUR"/>
    <n v="13798"/>
    <n v="55098.1"/>
    <n v="52753.5"/>
    <n v="39480"/>
    <x v="4275"/>
    <d v="2003-10-01T00:00:00"/>
    <s v="2003"/>
    <x v="9"/>
    <x v="8"/>
    <s v="265, boulevard Charonne"/>
    <s v="75012"/>
    <s v="Paris"/>
    <s v="EU"/>
    <s v="FR"/>
    <x v="5"/>
    <s v="Europa"/>
    <s v="Marie Bertrand"/>
    <x v="2"/>
    <s v="HP"/>
    <s v="ST"/>
    <n v="420"/>
    <s v="HP Pavilion 514n Desktop PC"/>
    <s v="22 GHz Celeron 256MB RAM 60GB hard drive"/>
  </r>
  <r>
    <x v="15"/>
    <n v="14"/>
    <n v="200310"/>
    <n v="2163"/>
    <n v="87"/>
    <n v="94"/>
    <m/>
    <n v="1365.59"/>
    <s v="EUR"/>
    <m/>
    <n v="118806.33"/>
    <n v="128365.46"/>
    <n v="54810"/>
    <x v="4276"/>
    <d v="2003-10-01T00:00:00"/>
    <s v="2003"/>
    <x v="9"/>
    <x v="8"/>
    <s v="265, boulevard Charonne"/>
    <s v="75012"/>
    <s v="Paris"/>
    <s v="EU"/>
    <s v="FR"/>
    <x v="5"/>
    <s v="Europa"/>
    <s v="Marie Bertrand"/>
    <x v="2"/>
    <s v="Sony"/>
    <s v="ST"/>
    <n v="630"/>
    <s v="Sony VAIO PCV-RS310 Desktop"/>
    <s v="240-GHz Pentium 4 256 MB RAM 80 GB Hard Drive DVD-RW/CD-RW Drive CD-ROM Drive"/>
  </r>
  <r>
    <x v="16"/>
    <n v="14"/>
    <n v="200310"/>
    <n v="2164"/>
    <n v="92"/>
    <n v="77"/>
    <m/>
    <n v="230.14"/>
    <s v="EUR"/>
    <m/>
    <n v="21172.880000000001"/>
    <n v="17720.78"/>
    <n v="12788"/>
    <x v="1301"/>
    <d v="2003-10-01T00:00:00"/>
    <s v="2003"/>
    <x v="9"/>
    <x v="8"/>
    <s v="265, boulevard Charonne"/>
    <s v="75012"/>
    <s v="Paris"/>
    <s v="EU"/>
    <s v="FR"/>
    <x v="5"/>
    <s v="Europa"/>
    <s v="Marie Bertrand"/>
    <x v="3"/>
    <s v="Casio"/>
    <s v="ST"/>
    <n v="139"/>
    <s v="Casio Cassiopeia BE-300 Pocket Manager"/>
    <s v="No Description"/>
  </r>
  <r>
    <x v="17"/>
    <n v="14"/>
    <n v="200310"/>
    <n v="2165"/>
    <n v="67"/>
    <n v="69"/>
    <m/>
    <n v="283.07"/>
    <s v="EUR"/>
    <m/>
    <n v="18965.689999999999"/>
    <n v="19531.830000000002"/>
    <n v="11658"/>
    <x v="1302"/>
    <d v="2003-10-01T00:00:00"/>
    <s v="2003"/>
    <x v="9"/>
    <x v="8"/>
    <s v="265, boulevard Charonne"/>
    <s v="75012"/>
    <s v="Paris"/>
    <s v="EU"/>
    <s v="FR"/>
    <x v="5"/>
    <s v="Europa"/>
    <s v="Marie Bertrand"/>
    <x v="3"/>
    <s v="Compaq"/>
    <s v="ST"/>
    <n v="174"/>
    <s v="Compaq iPAQ 3135 Monochrome Pocket PC Bundle"/>
    <s v="No Description"/>
  </r>
  <r>
    <x v="18"/>
    <n v="14"/>
    <n v="200310"/>
    <n v="2166"/>
    <n v="65"/>
    <n v="78"/>
    <n v="3"/>
    <n v="391.64"/>
    <s v="EUR"/>
    <n v="13798"/>
    <n v="25456.6"/>
    <n v="30547.919999999998"/>
    <n v="20410"/>
    <x v="4277"/>
    <d v="2003-10-01T00:00:00"/>
    <s v="2003"/>
    <x v="9"/>
    <x v="8"/>
    <s v="265, boulevard Charonne"/>
    <s v="75012"/>
    <s v="Paris"/>
    <s v="EU"/>
    <s v="FR"/>
    <x v="5"/>
    <s v="Europa"/>
    <s v="Marie Bertrand"/>
    <x v="3"/>
    <s v="HP"/>
    <s v="ST"/>
    <n v="314"/>
    <s v="HP Jornada 420 Palm-Size PC"/>
    <s v="No Description"/>
  </r>
  <r>
    <x v="19"/>
    <n v="14"/>
    <n v="200310"/>
    <n v="2167"/>
    <n v="89"/>
    <n v="80"/>
    <m/>
    <n v="361.87"/>
    <s v="EUR"/>
    <m/>
    <n v="32206.43"/>
    <n v="28949.599999999999"/>
    <n v="28035"/>
    <x v="4278"/>
    <d v="2003-10-01T00:00:00"/>
    <s v="2003"/>
    <x v="9"/>
    <x v="8"/>
    <s v="265, boulevard Charonne"/>
    <s v="75012"/>
    <s v="Paris"/>
    <s v="EU"/>
    <s v="FR"/>
    <x v="5"/>
    <s v="Europa"/>
    <s v="Marie Bertrand"/>
    <x v="3"/>
    <s v="Sony"/>
    <s v="ST"/>
    <n v="315"/>
    <s v="Sony Clie PEG-NX60 (Silver) Handheld"/>
    <s v="No Description"/>
  </r>
  <r>
    <x v="0"/>
    <n v="16"/>
    <n v="200310"/>
    <n v="2442"/>
    <n v="164"/>
    <n v="184"/>
    <n v="1"/>
    <n v="1298.04"/>
    <s v="EUR"/>
    <n v="987505"/>
    <n v="212878.56"/>
    <n v="238839.36"/>
    <n v="194996"/>
    <x v="4279"/>
    <d v="2003-10-01T00:00:00"/>
    <s v="2003"/>
    <x v="9"/>
    <x v="9"/>
    <s v="Obere Str. 57"/>
    <s v="12209"/>
    <s v="Berlin"/>
    <s v="EU"/>
    <s v="DE"/>
    <x v="6"/>
    <s v="Europa"/>
    <s v="Maria Anders"/>
    <x v="0"/>
    <s v="Acer"/>
    <s v="ST"/>
    <n v="1189"/>
    <s v="Acer TM C104TCi Tablet PC"/>
    <s v="900-MHz PIII-M 256 MB RAM 40 GB Hard Drive"/>
  </r>
  <r>
    <x v="0"/>
    <n v="16"/>
    <n v="200310"/>
    <n v="2443"/>
    <n v="164"/>
    <n v="184"/>
    <n v="2"/>
    <n v="1298.04"/>
    <s v="EUR"/>
    <n v="53236"/>
    <n v="212878.56"/>
    <n v="238839.36"/>
    <n v="194996"/>
    <x v="4279"/>
    <d v="2003-10-01T00:00:00"/>
    <s v="2003"/>
    <x v="9"/>
    <x v="9"/>
    <s v="Obere Str. 57"/>
    <s v="12209"/>
    <s v="Berlin"/>
    <s v="EU"/>
    <s v="DE"/>
    <x v="6"/>
    <s v="Europa"/>
    <s v="Maria Anders"/>
    <x v="0"/>
    <s v="Acer"/>
    <s v="ST"/>
    <n v="1189"/>
    <s v="Acer TM C104TCi Tablet PC"/>
    <s v="900-MHz PIII-M 256 MB RAM 40 GB Hard Drive"/>
  </r>
  <r>
    <x v="1"/>
    <n v="16"/>
    <n v="200310"/>
    <n v="2444"/>
    <n v="143"/>
    <n v="137"/>
    <n v="1"/>
    <n v="1421.3"/>
    <s v="EUR"/>
    <n v="987505"/>
    <n v="203245.9"/>
    <n v="194718.1"/>
    <n v="121693"/>
    <x v="4280"/>
    <d v="2003-10-01T00:00:00"/>
    <s v="2003"/>
    <x v="9"/>
    <x v="9"/>
    <s v="Obere Str. 57"/>
    <s v="12209"/>
    <s v="Berlin"/>
    <s v="EU"/>
    <s v="DE"/>
    <x v="6"/>
    <s v="Europa"/>
    <s v="Maria Anders"/>
    <x v="1"/>
    <s v="Acer"/>
    <s v="ST"/>
    <n v="851"/>
    <s v="Acer TravelMate 233XV Notebook"/>
    <s v="20-GHz Celeron-M 256 MB RAM 30 GB Hard Drive DVD Drive"/>
  </r>
  <r>
    <x v="2"/>
    <n v="16"/>
    <n v="200310"/>
    <n v="2445"/>
    <n v="141"/>
    <n v="152"/>
    <n v="1"/>
    <n v="1943.45"/>
    <s v="EUR"/>
    <n v="987505"/>
    <n v="274026.45"/>
    <n v="295404.40000000002"/>
    <n v="147486"/>
    <x v="4281"/>
    <d v="2003-10-01T00:00:00"/>
    <s v="2003"/>
    <x v="9"/>
    <x v="9"/>
    <s v="Obere Str. 57"/>
    <s v="12209"/>
    <s v="Berlin"/>
    <s v="EU"/>
    <s v="DE"/>
    <x v="6"/>
    <s v="Europa"/>
    <s v="Maria Anders"/>
    <x v="1"/>
    <s v="Apple"/>
    <s v="ST"/>
    <n v="1046"/>
    <s v="Apple iBook Notebook 141 M9009LL/A"/>
    <s v="900-MHz PowerPC G3 256 MB RAM 40 GB Hard Drive"/>
  </r>
  <r>
    <x v="3"/>
    <n v="16"/>
    <n v="200310"/>
    <n v="2446"/>
    <n v="164"/>
    <n v="185"/>
    <n v="1"/>
    <n v="886.31"/>
    <s v="EUR"/>
    <n v="987505"/>
    <n v="145354.84"/>
    <n v="163967.35"/>
    <n v="91840"/>
    <x v="4282"/>
    <d v="2003-10-01T00:00:00"/>
    <s v="2003"/>
    <x v="9"/>
    <x v="9"/>
    <s v="Obere Str. 57"/>
    <s v="12209"/>
    <s v="Berlin"/>
    <s v="EU"/>
    <s v="DE"/>
    <x v="6"/>
    <s v="Europa"/>
    <s v="Maria Anders"/>
    <x v="1"/>
    <s v="Compaq"/>
    <s v="ST"/>
    <n v="560"/>
    <s v="Compaq Presario 1215 Notebook"/>
    <s v="1-GHz Athlon 128 MB RAM 20 GB hard drive"/>
  </r>
  <r>
    <x v="4"/>
    <n v="16"/>
    <n v="200310"/>
    <n v="2447"/>
    <n v="130"/>
    <n v="131"/>
    <n v="1"/>
    <n v="1505.71"/>
    <s v="EUR"/>
    <n v="987505"/>
    <n v="195742.3"/>
    <n v="197248.01"/>
    <n v="163670"/>
    <x v="4283"/>
    <d v="2003-10-01T00:00:00"/>
    <s v="2003"/>
    <x v="9"/>
    <x v="9"/>
    <s v="Obere Str. 57"/>
    <s v="12209"/>
    <s v="Berlin"/>
    <s v="EU"/>
    <s v="DE"/>
    <x v="6"/>
    <s v="Europa"/>
    <s v="Maria Anders"/>
    <x v="0"/>
    <s v="Compaq"/>
    <s v="ST"/>
    <n v="1259"/>
    <s v="Compaq TC1000T Tablet PC 470045-149"/>
    <s v="10 GHz Transmeta Crusoe 256MB RAM 40GB hard drive"/>
  </r>
  <r>
    <x v="4"/>
    <n v="16"/>
    <n v="200310"/>
    <n v="2448"/>
    <n v="130"/>
    <n v="131"/>
    <n v="2"/>
    <n v="1505.71"/>
    <s v="EUR"/>
    <n v="53236"/>
    <n v="195742.3"/>
    <n v="197248.01"/>
    <n v="163670"/>
    <x v="4283"/>
    <d v="2003-10-01T00:00:00"/>
    <s v="2003"/>
    <x v="9"/>
    <x v="9"/>
    <s v="Obere Str. 57"/>
    <s v="12209"/>
    <s v="Berlin"/>
    <s v="EU"/>
    <s v="DE"/>
    <x v="6"/>
    <s v="Europa"/>
    <s v="Maria Anders"/>
    <x v="0"/>
    <s v="Compaq"/>
    <s v="ST"/>
    <n v="1259"/>
    <s v="Compaq TC1000T Tablet PC 470045-149"/>
    <s v="10 GHz Transmeta Crusoe 256MB RAM 40GB hard drive"/>
  </r>
  <r>
    <x v="5"/>
    <n v="16"/>
    <n v="200310"/>
    <n v="2449"/>
    <n v="203"/>
    <n v="203"/>
    <n v="1"/>
    <n v="1234.33"/>
    <s v="EUR"/>
    <n v="987505"/>
    <n v="250568.99"/>
    <n v="250568.99"/>
    <n v="208887"/>
    <x v="4284"/>
    <d v="2003-10-01T00:00:00"/>
    <s v="2003"/>
    <x v="9"/>
    <x v="9"/>
    <s v="Obere Str. 57"/>
    <s v="12209"/>
    <s v="Berlin"/>
    <s v="EU"/>
    <s v="DE"/>
    <x v="6"/>
    <s v="Europa"/>
    <s v="Maria Anders"/>
    <x v="1"/>
    <s v="HP"/>
    <s v="ST"/>
    <n v="1029"/>
    <s v="HP Pavilion xt5335qv Notebook PC"/>
    <s v="253-GHz Pentium 4 512 MB RAM 60 GB Hard Drive DVD/CD-RW Drive"/>
  </r>
  <r>
    <x v="5"/>
    <n v="16"/>
    <n v="200310"/>
    <n v="2450"/>
    <n v="203"/>
    <n v="203"/>
    <n v="3"/>
    <n v="1234.33"/>
    <s v="EUR"/>
    <n v="13798"/>
    <n v="250568.99"/>
    <n v="250568.99"/>
    <n v="208887"/>
    <x v="4284"/>
    <d v="2003-10-01T00:00:00"/>
    <s v="2003"/>
    <x v="9"/>
    <x v="9"/>
    <s v="Obere Str. 57"/>
    <s v="12209"/>
    <s v="Berlin"/>
    <s v="EU"/>
    <s v="DE"/>
    <x v="6"/>
    <s v="Europa"/>
    <s v="Maria Anders"/>
    <x v="1"/>
    <s v="HP"/>
    <s v="ST"/>
    <n v="1029"/>
    <s v="HP Pavilion xt5335qv Notebook PC"/>
    <s v="253-GHz Pentium 4 512 MB RAM 60 GB Hard Drive DVD/CD-RW Drive"/>
  </r>
  <r>
    <x v="6"/>
    <n v="16"/>
    <n v="200310"/>
    <n v="2451"/>
    <n v="202"/>
    <n v="167"/>
    <n v="1"/>
    <n v="1750.81"/>
    <s v="EUR"/>
    <n v="987505"/>
    <n v="353663.62"/>
    <n v="292385.27"/>
    <n v="214928"/>
    <x v="4285"/>
    <d v="2003-10-01T00:00:00"/>
    <s v="2003"/>
    <x v="9"/>
    <x v="9"/>
    <s v="Obere Str. 57"/>
    <s v="12209"/>
    <s v="Berlin"/>
    <s v="EU"/>
    <s v="DE"/>
    <x v="6"/>
    <s v="Europa"/>
    <s v="Maria Anders"/>
    <x v="1"/>
    <s v="IBM"/>
    <s v="ST"/>
    <n v="1064"/>
    <s v="IBM ThinkPad R40 (27232FU) Notebook"/>
    <s v="130-GHz Pentium-M Centrino 256 MB RAM 20 GB Hard Drive DVD-ROM Drive"/>
  </r>
  <r>
    <x v="7"/>
    <n v="16"/>
    <n v="200310"/>
    <n v="2452"/>
    <n v="173"/>
    <n v="204"/>
    <n v="1"/>
    <n v="1079.99"/>
    <s v="EUR"/>
    <n v="987505"/>
    <n v="186838.27"/>
    <n v="220317.96"/>
    <n v="181650"/>
    <x v="187"/>
    <d v="2003-10-01T00:00:00"/>
    <s v="2003"/>
    <x v="9"/>
    <x v="9"/>
    <s v="Obere Str. 57"/>
    <s v="12209"/>
    <s v="Berlin"/>
    <s v="EU"/>
    <s v="DE"/>
    <x v="6"/>
    <s v="Europa"/>
    <s v="Maria Anders"/>
    <x v="1"/>
    <s v="Sony"/>
    <s v="ST"/>
    <n v="1050"/>
    <s v="Sony VAIO PCG-FRV25 Notebook"/>
    <s v="266-GHz Pentium 4 512 MB RAM 40 GB Hard Drive DVD/CD-RW Drive"/>
  </r>
  <r>
    <x v="8"/>
    <n v="16"/>
    <n v="200310"/>
    <n v="2453"/>
    <n v="151"/>
    <n v="180"/>
    <n v="1"/>
    <n v="1685.19"/>
    <s v="EUR"/>
    <n v="987505"/>
    <n v="254463.69"/>
    <n v="303334.2"/>
    <n v="232540"/>
    <x v="2762"/>
    <d v="2003-10-01T00:00:00"/>
    <s v="2003"/>
    <x v="9"/>
    <x v="9"/>
    <s v="Obere Str. 57"/>
    <s v="12209"/>
    <s v="Berlin"/>
    <s v="EU"/>
    <s v="DE"/>
    <x v="6"/>
    <s v="Europa"/>
    <s v="Maria Anders"/>
    <x v="1"/>
    <s v="Sony"/>
    <s v="ST"/>
    <n v="1540"/>
    <s v="Sony VAIO PCG-GRT170 Notebook"/>
    <s v="280-GHz Pentium 4 512 MB RAM 60 GB Hard Drive DVDRW/CD-RW Drive"/>
  </r>
  <r>
    <x v="9"/>
    <n v="16"/>
    <n v="200310"/>
    <n v="2454"/>
    <n v="186"/>
    <n v="185"/>
    <n v="1"/>
    <n v="1584"/>
    <s v="EUR"/>
    <n v="987505"/>
    <n v="294624"/>
    <n v="293040"/>
    <n v="286440"/>
    <x v="4286"/>
    <d v="2003-10-01T00:00:00"/>
    <s v="2003"/>
    <x v="9"/>
    <x v="9"/>
    <s v="Obere Str. 57"/>
    <s v="12209"/>
    <s v="Berlin"/>
    <s v="EU"/>
    <s v="DE"/>
    <x v="6"/>
    <s v="Europa"/>
    <s v="Maria Anders"/>
    <x v="0"/>
    <s v="Toshiba"/>
    <s v="ST"/>
    <n v="1540"/>
    <s v="Toshiba Portege 3505 Tablet PC"/>
    <s v="133-GHz Pentium III 512 MB RAM 40 GB Hard Drive"/>
  </r>
  <r>
    <x v="9"/>
    <n v="16"/>
    <n v="200310"/>
    <n v="2455"/>
    <n v="186"/>
    <n v="185"/>
    <n v="2"/>
    <n v="1584"/>
    <s v="EUR"/>
    <n v="53236"/>
    <n v="294624"/>
    <n v="293040"/>
    <n v="286440"/>
    <x v="4286"/>
    <d v="2003-10-01T00:00:00"/>
    <s v="2003"/>
    <x v="9"/>
    <x v="9"/>
    <s v="Obere Str. 57"/>
    <s v="12209"/>
    <s v="Berlin"/>
    <s v="EU"/>
    <s v="DE"/>
    <x v="6"/>
    <s v="Europa"/>
    <s v="Maria Anders"/>
    <x v="0"/>
    <s v="Toshiba"/>
    <s v="ST"/>
    <n v="1540"/>
    <s v="Toshiba Portege 3505 Tablet PC"/>
    <s v="133-GHz Pentium III 512 MB RAM 40 GB Hard Drive"/>
  </r>
  <r>
    <x v="10"/>
    <n v="16"/>
    <n v="200310"/>
    <n v="2456"/>
    <n v="194"/>
    <n v="217"/>
    <n v="1"/>
    <n v="1361.87"/>
    <s v="EUR"/>
    <n v="987505"/>
    <n v="264202.78000000003"/>
    <n v="295525.78999999998"/>
    <n v="149380"/>
    <x v="4287"/>
    <d v="2003-10-01T00:00:00"/>
    <s v="2003"/>
    <x v="9"/>
    <x v="9"/>
    <s v="Obere Str. 57"/>
    <s v="12209"/>
    <s v="Berlin"/>
    <s v="EU"/>
    <s v="DE"/>
    <x v="6"/>
    <s v="Europa"/>
    <s v="Maria Anders"/>
    <x v="1"/>
    <s v="Toshiba"/>
    <s v="ST"/>
    <n v="770"/>
    <s v="Toshiba Satellite 1135-S125 Notebook"/>
    <s v="180-GHz Celeron 256 MB RAM 30 GB Hard Drive DVD/CD-RW Drive"/>
  </r>
  <r>
    <x v="11"/>
    <n v="16"/>
    <n v="200310"/>
    <n v="2457"/>
    <n v="136"/>
    <n v="159"/>
    <n v="1"/>
    <n v="1207.48"/>
    <s v="EUR"/>
    <n v="987505"/>
    <n v="164217.28"/>
    <n v="191989.32"/>
    <n v="123216"/>
    <x v="4288"/>
    <d v="2003-10-01T00:00:00"/>
    <s v="2003"/>
    <x v="9"/>
    <x v="9"/>
    <s v="Obere Str. 57"/>
    <s v="12209"/>
    <s v="Berlin"/>
    <s v="EU"/>
    <s v="DE"/>
    <x v="6"/>
    <s v="Europa"/>
    <s v="Maria Anders"/>
    <x v="2"/>
    <s v="Apple"/>
    <s v="ST"/>
    <n v="906"/>
    <s v="Apple eMac Desktop 17 M8951LL/A"/>
    <s v="10-GHz PowerPC G4 256 MB RAM 80 GB Hard Drive DVD-RW/CD-RW Drive"/>
  </r>
  <r>
    <x v="12"/>
    <n v="16"/>
    <n v="200310"/>
    <n v="2458"/>
    <n v="200"/>
    <n v="169"/>
    <n v="1"/>
    <n v="1644.48"/>
    <s v="EUR"/>
    <n v="987505"/>
    <n v="328896"/>
    <n v="277917.12"/>
    <n v="160200"/>
    <x v="1819"/>
    <d v="2003-10-01T00:00:00"/>
    <s v="2003"/>
    <x v="9"/>
    <x v="9"/>
    <s v="Obere Str. 57"/>
    <s v="12209"/>
    <s v="Berlin"/>
    <s v="EU"/>
    <s v="DE"/>
    <x v="6"/>
    <s v="Europa"/>
    <s v="Maria Anders"/>
    <x v="2"/>
    <s v="Apple"/>
    <s v="ST"/>
    <n v="801"/>
    <s v="Apple Power Mac Desktop M8839LL/A"/>
    <s v="10-GHz PowerPC G4 256 MB RAM 60 GB Hard Drive DVD/CD-RW Drive"/>
  </r>
  <r>
    <x v="13"/>
    <n v="16"/>
    <n v="200310"/>
    <n v="2459"/>
    <n v="134"/>
    <n v="119"/>
    <n v="1"/>
    <n v="495.44"/>
    <s v="EUR"/>
    <n v="987505"/>
    <n v="66388.960000000006"/>
    <n v="58957.36"/>
    <n v="37520"/>
    <x v="4289"/>
    <d v="2003-10-01T00:00:00"/>
    <s v="2003"/>
    <x v="9"/>
    <x v="9"/>
    <s v="Obere Str. 57"/>
    <s v="12209"/>
    <s v="Berlin"/>
    <s v="EU"/>
    <s v="DE"/>
    <x v="6"/>
    <s v="Europa"/>
    <s v="Maria Anders"/>
    <x v="2"/>
    <s v="Compaq"/>
    <s v="ST"/>
    <n v="280"/>
    <s v="Compaq Presario 6400NX Desktop PC"/>
    <s v="153 GHz Athlon XP 1800 128MB RAM 40GB hard drive"/>
  </r>
  <r>
    <x v="14"/>
    <n v="16"/>
    <n v="200310"/>
    <n v="2460"/>
    <n v="208"/>
    <n v="216"/>
    <n v="1"/>
    <n v="586.15"/>
    <s v="EUR"/>
    <n v="987505"/>
    <n v="121919.2"/>
    <n v="126608.4"/>
    <n v="87360"/>
    <x v="3209"/>
    <d v="2003-10-01T00:00:00"/>
    <s v="2003"/>
    <x v="9"/>
    <x v="9"/>
    <s v="Obere Str. 57"/>
    <s v="12209"/>
    <s v="Berlin"/>
    <s v="EU"/>
    <s v="DE"/>
    <x v="6"/>
    <s v="Europa"/>
    <s v="Maria Anders"/>
    <x v="2"/>
    <s v="HP"/>
    <s v="ST"/>
    <n v="420"/>
    <s v="HP Pavilion 514n Desktop PC"/>
    <s v="22 GHz Celeron 256MB RAM 60GB hard drive"/>
  </r>
  <r>
    <x v="14"/>
    <n v="16"/>
    <n v="200310"/>
    <n v="2461"/>
    <n v="208"/>
    <n v="216"/>
    <n v="3"/>
    <n v="586.15"/>
    <s v="EUR"/>
    <n v="13798"/>
    <n v="121919.2"/>
    <n v="126608.4"/>
    <n v="87360"/>
    <x v="3209"/>
    <d v="2003-10-01T00:00:00"/>
    <s v="2003"/>
    <x v="9"/>
    <x v="9"/>
    <s v="Obere Str. 57"/>
    <s v="12209"/>
    <s v="Berlin"/>
    <s v="EU"/>
    <s v="DE"/>
    <x v="6"/>
    <s v="Europa"/>
    <s v="Maria Anders"/>
    <x v="2"/>
    <s v="HP"/>
    <s v="ST"/>
    <n v="420"/>
    <s v="HP Pavilion 514n Desktop PC"/>
    <s v="22 GHz Celeron 256MB RAM 60GB hard drive"/>
  </r>
  <r>
    <x v="15"/>
    <n v="16"/>
    <n v="200310"/>
    <n v="2462"/>
    <n v="113"/>
    <n v="126"/>
    <n v="1"/>
    <n v="1365.59"/>
    <s v="EUR"/>
    <n v="987505"/>
    <n v="154311.67000000001"/>
    <n v="172064.34"/>
    <n v="71190"/>
    <x v="4290"/>
    <d v="2003-10-01T00:00:00"/>
    <s v="2003"/>
    <x v="9"/>
    <x v="9"/>
    <s v="Obere Str. 57"/>
    <s v="12209"/>
    <s v="Berlin"/>
    <s v="EU"/>
    <s v="DE"/>
    <x v="6"/>
    <s v="Europa"/>
    <s v="Maria Anders"/>
    <x v="2"/>
    <s v="Sony"/>
    <s v="ST"/>
    <n v="630"/>
    <s v="Sony VAIO PCV-RS310 Desktop"/>
    <s v="240-GHz Pentium 4 256 MB RAM 80 GB Hard Drive DVD-RW/CD-RW Drive CD-ROM Drive"/>
  </r>
  <r>
    <x v="16"/>
    <n v="16"/>
    <n v="200310"/>
    <n v="2463"/>
    <n v="136"/>
    <n v="134"/>
    <n v="1"/>
    <n v="230.14"/>
    <s v="EUR"/>
    <n v="987505"/>
    <n v="31299.040000000001"/>
    <n v="30838.76"/>
    <n v="18904"/>
    <x v="4291"/>
    <d v="2003-10-01T00:00:00"/>
    <s v="2003"/>
    <x v="9"/>
    <x v="9"/>
    <s v="Obere Str. 57"/>
    <s v="12209"/>
    <s v="Berlin"/>
    <s v="EU"/>
    <s v="DE"/>
    <x v="6"/>
    <s v="Europa"/>
    <s v="Maria Anders"/>
    <x v="3"/>
    <s v="Casio"/>
    <s v="ST"/>
    <n v="139"/>
    <s v="Casio Cassiopeia BE-300 Pocket Manager"/>
    <s v="No Description"/>
  </r>
  <r>
    <x v="17"/>
    <n v="16"/>
    <n v="200310"/>
    <n v="2464"/>
    <n v="151"/>
    <n v="129"/>
    <n v="1"/>
    <n v="283.07"/>
    <s v="EUR"/>
    <n v="987505"/>
    <n v="42743.57"/>
    <n v="36516.03"/>
    <n v="26274"/>
    <x v="4292"/>
    <d v="2003-10-01T00:00:00"/>
    <s v="2003"/>
    <x v="9"/>
    <x v="9"/>
    <s v="Obere Str. 57"/>
    <s v="12209"/>
    <s v="Berlin"/>
    <s v="EU"/>
    <s v="DE"/>
    <x v="6"/>
    <s v="Europa"/>
    <s v="Maria Anders"/>
    <x v="3"/>
    <s v="Compaq"/>
    <s v="ST"/>
    <n v="174"/>
    <s v="Compaq iPAQ 3135 Monochrome Pocket PC Bundle"/>
    <s v="No Description"/>
  </r>
  <r>
    <x v="18"/>
    <n v="16"/>
    <n v="200310"/>
    <n v="2465"/>
    <n v="191"/>
    <n v="196"/>
    <n v="1"/>
    <n v="391.64"/>
    <s v="EUR"/>
    <n v="987505"/>
    <n v="74803.239999999991"/>
    <n v="76761.440000000002"/>
    <n v="59974"/>
    <x v="4293"/>
    <d v="2003-10-01T00:00:00"/>
    <s v="2003"/>
    <x v="9"/>
    <x v="9"/>
    <s v="Obere Str. 57"/>
    <s v="12209"/>
    <s v="Berlin"/>
    <s v="EU"/>
    <s v="DE"/>
    <x v="6"/>
    <s v="Europa"/>
    <s v="Maria Anders"/>
    <x v="3"/>
    <s v="HP"/>
    <s v="ST"/>
    <n v="314"/>
    <s v="HP Jornada 420 Palm-Size PC"/>
    <s v="No Description"/>
  </r>
  <r>
    <x v="18"/>
    <n v="16"/>
    <n v="200310"/>
    <n v="2466"/>
    <n v="191"/>
    <n v="196"/>
    <n v="3"/>
    <n v="391.64"/>
    <s v="EUR"/>
    <n v="13798"/>
    <n v="74803.239999999991"/>
    <n v="76761.440000000002"/>
    <n v="59974"/>
    <x v="4293"/>
    <d v="2003-10-01T00:00:00"/>
    <s v="2003"/>
    <x v="9"/>
    <x v="9"/>
    <s v="Obere Str. 57"/>
    <s v="12209"/>
    <s v="Berlin"/>
    <s v="EU"/>
    <s v="DE"/>
    <x v="6"/>
    <s v="Europa"/>
    <s v="Maria Anders"/>
    <x v="3"/>
    <s v="HP"/>
    <s v="ST"/>
    <n v="314"/>
    <s v="HP Jornada 420 Palm-Size PC"/>
    <s v="No Description"/>
  </r>
  <r>
    <x v="19"/>
    <n v="16"/>
    <n v="200310"/>
    <n v="2467"/>
    <n v="142"/>
    <n v="144"/>
    <n v="1"/>
    <n v="361.87"/>
    <s v="EUR"/>
    <n v="987505"/>
    <n v="51385.54"/>
    <n v="52109.279999999999"/>
    <n v="44730"/>
    <x v="4294"/>
    <d v="2003-10-01T00:00:00"/>
    <s v="2003"/>
    <x v="9"/>
    <x v="9"/>
    <s v="Obere Str. 57"/>
    <s v="12209"/>
    <s v="Berlin"/>
    <s v="EU"/>
    <s v="DE"/>
    <x v="6"/>
    <s v="Europa"/>
    <s v="Maria Anders"/>
    <x v="3"/>
    <s v="Sony"/>
    <s v="ST"/>
    <n v="315"/>
    <s v="Sony Clie PEG-NX60 (Silver) Handheld"/>
    <s v="No Description"/>
  </r>
  <r>
    <x v="0"/>
    <n v="17"/>
    <n v="200310"/>
    <n v="2754"/>
    <n v="162"/>
    <n v="152"/>
    <n v="1"/>
    <n v="1298.04"/>
    <s v="EUR"/>
    <n v="987505"/>
    <n v="210282.48"/>
    <n v="197302.08"/>
    <n v="192618"/>
    <x v="4295"/>
    <d v="2003-10-01T00:00:00"/>
    <s v="2003"/>
    <x v="9"/>
    <x v="10"/>
    <s v="Magazinweg 7"/>
    <s v="60528"/>
    <s v="Frankfurt a.M."/>
    <s v="EU"/>
    <s v="DE"/>
    <x v="6"/>
    <s v="Europa"/>
    <s v="Renate Messner"/>
    <x v="0"/>
    <s v="Acer"/>
    <s v="ST"/>
    <n v="1189"/>
    <s v="Acer TM C104TCi Tablet PC"/>
    <s v="900-MHz PIII-M 256 MB RAM 40 GB Hard Drive"/>
  </r>
  <r>
    <x v="0"/>
    <n v="17"/>
    <n v="200310"/>
    <n v="2755"/>
    <n v="162"/>
    <n v="152"/>
    <n v="2"/>
    <n v="1298.04"/>
    <s v="EUR"/>
    <n v="53236"/>
    <n v="210282.48"/>
    <n v="197302.08"/>
    <n v="192618"/>
    <x v="4295"/>
    <d v="2003-10-01T00:00:00"/>
    <s v="2003"/>
    <x v="9"/>
    <x v="10"/>
    <s v="Magazinweg 7"/>
    <s v="60528"/>
    <s v="Frankfurt a.M."/>
    <s v="EU"/>
    <s v="DE"/>
    <x v="6"/>
    <s v="Europa"/>
    <s v="Renate Messner"/>
    <x v="0"/>
    <s v="Acer"/>
    <s v="ST"/>
    <n v="1189"/>
    <s v="Acer TM C104TCi Tablet PC"/>
    <s v="900-MHz PIII-M 256 MB RAM 40 GB Hard Drive"/>
  </r>
  <r>
    <x v="1"/>
    <n v="17"/>
    <n v="200310"/>
    <n v="2756"/>
    <n v="212"/>
    <n v="208"/>
    <n v="1"/>
    <n v="1421.3"/>
    <s v="EUR"/>
    <n v="987505"/>
    <n v="301315.59999999998"/>
    <n v="295630.40000000002"/>
    <n v="180412"/>
    <x v="4296"/>
    <d v="2003-10-01T00:00:00"/>
    <s v="2003"/>
    <x v="9"/>
    <x v="10"/>
    <s v="Magazinweg 7"/>
    <s v="60528"/>
    <s v="Frankfurt a.M."/>
    <s v="EU"/>
    <s v="DE"/>
    <x v="6"/>
    <s v="Europa"/>
    <s v="Renate Messner"/>
    <x v="1"/>
    <s v="Acer"/>
    <s v="ST"/>
    <n v="851"/>
    <s v="Acer TravelMate 233XV Notebook"/>
    <s v="20-GHz Celeron-M 256 MB RAM 30 GB Hard Drive DVD Drive"/>
  </r>
  <r>
    <x v="2"/>
    <n v="17"/>
    <n v="200310"/>
    <n v="2757"/>
    <n v="200"/>
    <n v="198"/>
    <n v="1"/>
    <n v="1943.45"/>
    <s v="EUR"/>
    <n v="987505"/>
    <n v="388690"/>
    <n v="384803.1"/>
    <n v="209200"/>
    <x v="4297"/>
    <d v="2003-10-01T00:00:00"/>
    <s v="2003"/>
    <x v="9"/>
    <x v="10"/>
    <s v="Magazinweg 7"/>
    <s v="60528"/>
    <s v="Frankfurt a.M."/>
    <s v="EU"/>
    <s v="DE"/>
    <x v="6"/>
    <s v="Europa"/>
    <s v="Renate Messner"/>
    <x v="1"/>
    <s v="Apple"/>
    <s v="ST"/>
    <n v="1046"/>
    <s v="Apple iBook Notebook 141 M9009LL/A"/>
    <s v="900-MHz PowerPC G3 256 MB RAM 40 GB Hard Drive"/>
  </r>
  <r>
    <x v="3"/>
    <n v="17"/>
    <n v="200310"/>
    <n v="2758"/>
    <n v="145"/>
    <n v="144"/>
    <n v="1"/>
    <n v="886.31"/>
    <s v="EUR"/>
    <n v="987505"/>
    <n v="128514.95"/>
    <n v="127628.64"/>
    <n v="81200"/>
    <x v="4298"/>
    <d v="2003-10-01T00:00:00"/>
    <s v="2003"/>
    <x v="9"/>
    <x v="10"/>
    <s v="Magazinweg 7"/>
    <s v="60528"/>
    <s v="Frankfurt a.M."/>
    <s v="EU"/>
    <s v="DE"/>
    <x v="6"/>
    <s v="Europa"/>
    <s v="Renate Messner"/>
    <x v="1"/>
    <s v="Compaq"/>
    <s v="ST"/>
    <n v="560"/>
    <s v="Compaq Presario 1215 Notebook"/>
    <s v="1-GHz Athlon 128 MB RAM 20 GB hard drive"/>
  </r>
  <r>
    <x v="4"/>
    <n v="17"/>
    <n v="200310"/>
    <n v="2759"/>
    <n v="179"/>
    <n v="192"/>
    <n v="1"/>
    <n v="1505.71"/>
    <s v="EUR"/>
    <n v="987505"/>
    <n v="269522.09000000003"/>
    <n v="289096.32000000001"/>
    <n v="225361"/>
    <x v="184"/>
    <d v="2003-10-01T00:00:00"/>
    <s v="2003"/>
    <x v="9"/>
    <x v="10"/>
    <s v="Magazinweg 7"/>
    <s v="60528"/>
    <s v="Frankfurt a.M."/>
    <s v="EU"/>
    <s v="DE"/>
    <x v="6"/>
    <s v="Europa"/>
    <s v="Renate Messner"/>
    <x v="0"/>
    <s v="Compaq"/>
    <s v="ST"/>
    <n v="1259"/>
    <s v="Compaq TC1000T Tablet PC 470045-149"/>
    <s v="10 GHz Transmeta Crusoe 256MB RAM 40GB hard drive"/>
  </r>
  <r>
    <x v="4"/>
    <n v="17"/>
    <n v="200310"/>
    <n v="2760"/>
    <n v="179"/>
    <n v="192"/>
    <n v="2"/>
    <n v="1505.71"/>
    <s v="EUR"/>
    <n v="53236"/>
    <n v="269522.09000000003"/>
    <n v="289096.32000000001"/>
    <n v="225361"/>
    <x v="184"/>
    <d v="2003-10-01T00:00:00"/>
    <s v="2003"/>
    <x v="9"/>
    <x v="10"/>
    <s v="Magazinweg 7"/>
    <s v="60528"/>
    <s v="Frankfurt a.M."/>
    <s v="EU"/>
    <s v="DE"/>
    <x v="6"/>
    <s v="Europa"/>
    <s v="Renate Messner"/>
    <x v="0"/>
    <s v="Compaq"/>
    <s v="ST"/>
    <n v="1259"/>
    <s v="Compaq TC1000T Tablet PC 470045-149"/>
    <s v="10 GHz Transmeta Crusoe 256MB RAM 40GB hard drive"/>
  </r>
  <r>
    <x v="5"/>
    <n v="17"/>
    <n v="200310"/>
    <n v="2761"/>
    <n v="200"/>
    <n v="178"/>
    <n v="1"/>
    <n v="1234.33"/>
    <s v="EUR"/>
    <n v="987505"/>
    <n v="246866"/>
    <n v="219710.74"/>
    <n v="205800"/>
    <x v="2341"/>
    <d v="2003-10-01T00:00:00"/>
    <s v="2003"/>
    <x v="9"/>
    <x v="10"/>
    <s v="Magazinweg 7"/>
    <s v="60528"/>
    <s v="Frankfurt a.M."/>
    <s v="EU"/>
    <s v="DE"/>
    <x v="6"/>
    <s v="Europa"/>
    <s v="Renate Messner"/>
    <x v="1"/>
    <s v="HP"/>
    <s v="ST"/>
    <n v="1029"/>
    <s v="HP Pavilion xt5335qv Notebook PC"/>
    <s v="253-GHz Pentium 4 512 MB RAM 60 GB Hard Drive DVD/CD-RW Drive"/>
  </r>
  <r>
    <x v="5"/>
    <n v="17"/>
    <n v="200310"/>
    <n v="2762"/>
    <n v="200"/>
    <n v="178"/>
    <n v="3"/>
    <n v="1234.33"/>
    <s v="EUR"/>
    <n v="13798"/>
    <n v="246866"/>
    <n v="219710.74"/>
    <n v="205800"/>
    <x v="2341"/>
    <d v="2003-10-01T00:00:00"/>
    <s v="2003"/>
    <x v="9"/>
    <x v="10"/>
    <s v="Magazinweg 7"/>
    <s v="60528"/>
    <s v="Frankfurt a.M."/>
    <s v="EU"/>
    <s v="DE"/>
    <x v="6"/>
    <s v="Europa"/>
    <s v="Renate Messner"/>
    <x v="1"/>
    <s v="HP"/>
    <s v="ST"/>
    <n v="1029"/>
    <s v="HP Pavilion xt5335qv Notebook PC"/>
    <s v="253-GHz Pentium 4 512 MB RAM 60 GB Hard Drive DVD/CD-RW Drive"/>
  </r>
  <r>
    <x v="6"/>
    <n v="17"/>
    <n v="200310"/>
    <n v="2763"/>
    <n v="191"/>
    <n v="212"/>
    <n v="1"/>
    <n v="1750.81"/>
    <s v="EUR"/>
    <n v="987505"/>
    <n v="334404.71000000002"/>
    <n v="371171.72"/>
    <n v="203224"/>
    <x v="4299"/>
    <d v="2003-10-01T00:00:00"/>
    <s v="2003"/>
    <x v="9"/>
    <x v="10"/>
    <s v="Magazinweg 7"/>
    <s v="60528"/>
    <s v="Frankfurt a.M."/>
    <s v="EU"/>
    <s v="DE"/>
    <x v="6"/>
    <s v="Europa"/>
    <s v="Renate Messner"/>
    <x v="1"/>
    <s v="IBM"/>
    <s v="ST"/>
    <n v="1064"/>
    <s v="IBM ThinkPad R40 (27232FU) Notebook"/>
    <s v="130-GHz Pentium-M Centrino 256 MB RAM 20 GB Hard Drive DVD-ROM Drive"/>
  </r>
  <r>
    <x v="7"/>
    <n v="17"/>
    <n v="200310"/>
    <n v="2764"/>
    <n v="204"/>
    <n v="234"/>
    <n v="1"/>
    <n v="1079.99"/>
    <s v="EUR"/>
    <n v="987505"/>
    <n v="220317.96"/>
    <n v="252717.66"/>
    <n v="214200"/>
    <x v="4300"/>
    <d v="2003-10-01T00:00:00"/>
    <s v="2003"/>
    <x v="9"/>
    <x v="10"/>
    <s v="Magazinweg 7"/>
    <s v="60528"/>
    <s v="Frankfurt a.M."/>
    <s v="EU"/>
    <s v="DE"/>
    <x v="6"/>
    <s v="Europa"/>
    <s v="Renate Messner"/>
    <x v="1"/>
    <s v="Sony"/>
    <s v="ST"/>
    <n v="1050"/>
    <s v="Sony VAIO PCG-FRV25 Notebook"/>
    <s v="266-GHz Pentium 4 512 MB RAM 40 GB Hard Drive DVD/CD-RW Drive"/>
  </r>
  <r>
    <x v="8"/>
    <n v="17"/>
    <n v="200310"/>
    <n v="2765"/>
    <n v="142"/>
    <n v="116"/>
    <n v="1"/>
    <n v="1685.19"/>
    <s v="EUR"/>
    <n v="987505"/>
    <n v="239296.98"/>
    <n v="195482.04"/>
    <n v="218680"/>
    <x v="4301"/>
    <d v="2003-10-01T00:00:00"/>
    <s v="2003"/>
    <x v="9"/>
    <x v="10"/>
    <s v="Magazinweg 7"/>
    <s v="60528"/>
    <s v="Frankfurt a.M."/>
    <s v="EU"/>
    <s v="DE"/>
    <x v="6"/>
    <s v="Europa"/>
    <s v="Renate Messner"/>
    <x v="1"/>
    <s v="Sony"/>
    <s v="ST"/>
    <n v="1540"/>
    <s v="Sony VAIO PCG-GRT170 Notebook"/>
    <s v="280-GHz Pentium 4 512 MB RAM 60 GB Hard Drive DVDRW/CD-RW Drive"/>
  </r>
  <r>
    <x v="9"/>
    <n v="17"/>
    <n v="200310"/>
    <n v="2766"/>
    <n v="199"/>
    <n v="217"/>
    <n v="1"/>
    <n v="1584"/>
    <s v="EUR"/>
    <n v="987505"/>
    <n v="315216"/>
    <n v="343728"/>
    <n v="306460"/>
    <x v="4302"/>
    <d v="2003-10-01T00:00:00"/>
    <s v="2003"/>
    <x v="9"/>
    <x v="10"/>
    <s v="Magazinweg 7"/>
    <s v="60528"/>
    <s v="Frankfurt a.M."/>
    <s v="EU"/>
    <s v="DE"/>
    <x v="6"/>
    <s v="Europa"/>
    <s v="Renate Messner"/>
    <x v="0"/>
    <s v="Toshiba"/>
    <s v="ST"/>
    <n v="1540"/>
    <s v="Toshiba Portege 3505 Tablet PC"/>
    <s v="133-GHz Pentium III 512 MB RAM 40 GB Hard Drive"/>
  </r>
  <r>
    <x v="9"/>
    <n v="17"/>
    <n v="200310"/>
    <n v="2767"/>
    <n v="199"/>
    <n v="217"/>
    <n v="2"/>
    <n v="1584"/>
    <s v="EUR"/>
    <n v="53236"/>
    <n v="315216"/>
    <n v="343728"/>
    <n v="306460"/>
    <x v="4302"/>
    <d v="2003-10-01T00:00:00"/>
    <s v="2003"/>
    <x v="9"/>
    <x v="10"/>
    <s v="Magazinweg 7"/>
    <s v="60528"/>
    <s v="Frankfurt a.M."/>
    <s v="EU"/>
    <s v="DE"/>
    <x v="6"/>
    <s v="Europa"/>
    <s v="Renate Messner"/>
    <x v="0"/>
    <s v="Toshiba"/>
    <s v="ST"/>
    <n v="1540"/>
    <s v="Toshiba Portege 3505 Tablet PC"/>
    <s v="133-GHz Pentium III 512 MB RAM 40 GB Hard Drive"/>
  </r>
  <r>
    <x v="10"/>
    <n v="17"/>
    <n v="200310"/>
    <n v="2768"/>
    <n v="182"/>
    <n v="180"/>
    <n v="1"/>
    <n v="1361.87"/>
    <s v="EUR"/>
    <n v="987505"/>
    <n v="247860.34"/>
    <n v="245136.6"/>
    <n v="140140"/>
    <x v="4303"/>
    <d v="2003-10-01T00:00:00"/>
    <s v="2003"/>
    <x v="9"/>
    <x v="10"/>
    <s v="Magazinweg 7"/>
    <s v="60528"/>
    <s v="Frankfurt a.M."/>
    <s v="EU"/>
    <s v="DE"/>
    <x v="6"/>
    <s v="Europa"/>
    <s v="Renate Messner"/>
    <x v="1"/>
    <s v="Toshiba"/>
    <s v="ST"/>
    <n v="770"/>
    <s v="Toshiba Satellite 1135-S125 Notebook"/>
    <s v="180-GHz Celeron 256 MB RAM 30 GB Hard Drive DVD/CD-RW Drive"/>
  </r>
  <r>
    <x v="11"/>
    <n v="17"/>
    <n v="200310"/>
    <n v="2769"/>
    <n v="158"/>
    <n v="182"/>
    <n v="1"/>
    <n v="1207.48"/>
    <s v="EUR"/>
    <n v="987505"/>
    <n v="190781.84"/>
    <n v="219761.36"/>
    <n v="143148"/>
    <x v="4304"/>
    <d v="2003-10-01T00:00:00"/>
    <s v="2003"/>
    <x v="9"/>
    <x v="10"/>
    <s v="Magazinweg 7"/>
    <s v="60528"/>
    <s v="Frankfurt a.M."/>
    <s v="EU"/>
    <s v="DE"/>
    <x v="6"/>
    <s v="Europa"/>
    <s v="Renate Messner"/>
    <x v="2"/>
    <s v="Apple"/>
    <s v="ST"/>
    <n v="906"/>
    <s v="Apple eMac Desktop 17 M8951LL/A"/>
    <s v="10-GHz PowerPC G4 256 MB RAM 80 GB Hard Drive DVD-RW/CD-RW Drive"/>
  </r>
  <r>
    <x v="12"/>
    <n v="17"/>
    <n v="200310"/>
    <n v="2770"/>
    <n v="217"/>
    <n v="242"/>
    <n v="1"/>
    <n v="1644.48"/>
    <s v="EUR"/>
    <n v="987505"/>
    <n v="356852.16"/>
    <n v="397964.16"/>
    <n v="173817"/>
    <x v="4305"/>
    <d v="2003-10-01T00:00:00"/>
    <s v="2003"/>
    <x v="9"/>
    <x v="10"/>
    <s v="Magazinweg 7"/>
    <s v="60528"/>
    <s v="Frankfurt a.M."/>
    <s v="EU"/>
    <s v="DE"/>
    <x v="6"/>
    <s v="Europa"/>
    <s v="Renate Messner"/>
    <x v="2"/>
    <s v="Apple"/>
    <s v="ST"/>
    <n v="801"/>
    <s v="Apple Power Mac Desktop M8839LL/A"/>
    <s v="10-GHz PowerPC G4 256 MB RAM 60 GB Hard Drive DVD/CD-RW Drive"/>
  </r>
  <r>
    <x v="13"/>
    <n v="17"/>
    <n v="200310"/>
    <n v="2771"/>
    <n v="215"/>
    <n v="251"/>
    <n v="1"/>
    <n v="495.44"/>
    <s v="EUR"/>
    <n v="987505"/>
    <n v="106519.6"/>
    <n v="124355.44"/>
    <n v="60200"/>
    <x v="2782"/>
    <d v="2003-10-01T00:00:00"/>
    <s v="2003"/>
    <x v="9"/>
    <x v="10"/>
    <s v="Magazinweg 7"/>
    <s v="60528"/>
    <s v="Frankfurt a.M."/>
    <s v="EU"/>
    <s v="DE"/>
    <x v="6"/>
    <s v="Europa"/>
    <s v="Renate Messner"/>
    <x v="2"/>
    <s v="Compaq"/>
    <s v="ST"/>
    <n v="280"/>
    <s v="Compaq Presario 6400NX Desktop PC"/>
    <s v="153 GHz Athlon XP 1800 128MB RAM 40GB hard drive"/>
  </r>
  <r>
    <x v="14"/>
    <n v="17"/>
    <n v="200310"/>
    <n v="2772"/>
    <n v="215"/>
    <n v="231"/>
    <n v="1"/>
    <n v="586.15"/>
    <s v="EUR"/>
    <n v="987505"/>
    <n v="126022.25"/>
    <n v="135400.65"/>
    <n v="90300"/>
    <x v="4306"/>
    <d v="2003-10-01T00:00:00"/>
    <s v="2003"/>
    <x v="9"/>
    <x v="10"/>
    <s v="Magazinweg 7"/>
    <s v="60528"/>
    <s v="Frankfurt a.M."/>
    <s v="EU"/>
    <s v="DE"/>
    <x v="6"/>
    <s v="Europa"/>
    <s v="Renate Messner"/>
    <x v="2"/>
    <s v="HP"/>
    <s v="ST"/>
    <n v="420"/>
    <s v="HP Pavilion 514n Desktop PC"/>
    <s v="22 GHz Celeron 256MB RAM 60GB hard drive"/>
  </r>
  <r>
    <x v="14"/>
    <n v="17"/>
    <n v="200310"/>
    <n v="2773"/>
    <n v="215"/>
    <n v="231"/>
    <n v="3"/>
    <n v="586.15"/>
    <s v="EUR"/>
    <n v="13798"/>
    <n v="126022.25"/>
    <n v="135400.65"/>
    <n v="90300"/>
    <x v="4306"/>
    <d v="2003-10-01T00:00:00"/>
    <s v="2003"/>
    <x v="9"/>
    <x v="10"/>
    <s v="Magazinweg 7"/>
    <s v="60528"/>
    <s v="Frankfurt a.M."/>
    <s v="EU"/>
    <s v="DE"/>
    <x v="6"/>
    <s v="Europa"/>
    <s v="Renate Messner"/>
    <x v="2"/>
    <s v="HP"/>
    <s v="ST"/>
    <n v="420"/>
    <s v="HP Pavilion 514n Desktop PC"/>
    <s v="22 GHz Celeron 256MB RAM 60GB hard drive"/>
  </r>
  <r>
    <x v="15"/>
    <n v="17"/>
    <n v="200310"/>
    <n v="2774"/>
    <n v="139"/>
    <n v="154"/>
    <n v="1"/>
    <n v="1365.59"/>
    <s v="EUR"/>
    <n v="987505"/>
    <n v="189817.01"/>
    <n v="210300.86"/>
    <n v="87570"/>
    <x v="4307"/>
    <d v="2003-10-01T00:00:00"/>
    <s v="2003"/>
    <x v="9"/>
    <x v="10"/>
    <s v="Magazinweg 7"/>
    <s v="60528"/>
    <s v="Frankfurt a.M."/>
    <s v="EU"/>
    <s v="DE"/>
    <x v="6"/>
    <s v="Europa"/>
    <s v="Renate Messner"/>
    <x v="2"/>
    <s v="Sony"/>
    <s v="ST"/>
    <n v="630"/>
    <s v="Sony VAIO PCV-RS310 Desktop"/>
    <s v="240-GHz Pentium 4 256 MB RAM 80 GB Hard Drive DVD-RW/CD-RW Drive CD-ROM Drive"/>
  </r>
  <r>
    <x v="16"/>
    <n v="17"/>
    <n v="200310"/>
    <n v="2775"/>
    <n v="144"/>
    <n v="170"/>
    <n v="1"/>
    <n v="230.14"/>
    <s v="EUR"/>
    <n v="987505"/>
    <n v="33140.160000000003"/>
    <n v="39123.800000000003"/>
    <n v="20016"/>
    <x v="4308"/>
    <d v="2003-10-01T00:00:00"/>
    <s v="2003"/>
    <x v="9"/>
    <x v="10"/>
    <s v="Magazinweg 7"/>
    <s v="60528"/>
    <s v="Frankfurt a.M."/>
    <s v="EU"/>
    <s v="DE"/>
    <x v="6"/>
    <s v="Europa"/>
    <s v="Renate Messner"/>
    <x v="3"/>
    <s v="Casio"/>
    <s v="ST"/>
    <n v="139"/>
    <s v="Casio Cassiopeia BE-300 Pocket Manager"/>
    <s v="No Description"/>
  </r>
  <r>
    <x v="17"/>
    <n v="17"/>
    <n v="200310"/>
    <n v="2776"/>
    <n v="203"/>
    <n v="236"/>
    <n v="1"/>
    <n v="283.07"/>
    <s v="EUR"/>
    <n v="987505"/>
    <n v="57463.21"/>
    <n v="66804.52"/>
    <n v="35322"/>
    <x v="4309"/>
    <d v="2003-10-01T00:00:00"/>
    <s v="2003"/>
    <x v="9"/>
    <x v="10"/>
    <s v="Magazinweg 7"/>
    <s v="60528"/>
    <s v="Frankfurt a.M."/>
    <s v="EU"/>
    <s v="DE"/>
    <x v="6"/>
    <s v="Europa"/>
    <s v="Renate Messner"/>
    <x v="3"/>
    <s v="Compaq"/>
    <s v="ST"/>
    <n v="174"/>
    <s v="Compaq iPAQ 3135 Monochrome Pocket PC Bundle"/>
    <s v="No Description"/>
  </r>
  <r>
    <x v="18"/>
    <n v="17"/>
    <n v="200310"/>
    <n v="2777"/>
    <n v="149"/>
    <n v="156"/>
    <n v="1"/>
    <n v="391.64"/>
    <s v="EUR"/>
    <n v="987505"/>
    <n v="58354.36"/>
    <n v="61095.839999999997"/>
    <n v="46786"/>
    <x v="4310"/>
    <d v="2003-10-01T00:00:00"/>
    <s v="2003"/>
    <x v="9"/>
    <x v="10"/>
    <s v="Magazinweg 7"/>
    <s v="60528"/>
    <s v="Frankfurt a.M."/>
    <s v="EU"/>
    <s v="DE"/>
    <x v="6"/>
    <s v="Europa"/>
    <s v="Renate Messner"/>
    <x v="3"/>
    <s v="HP"/>
    <s v="ST"/>
    <n v="314"/>
    <s v="HP Jornada 420 Palm-Size PC"/>
    <s v="No Description"/>
  </r>
  <r>
    <x v="18"/>
    <n v="17"/>
    <n v="200310"/>
    <n v="2778"/>
    <n v="149"/>
    <n v="156"/>
    <n v="3"/>
    <n v="391.64"/>
    <s v="EUR"/>
    <n v="13798"/>
    <n v="58354.36"/>
    <n v="61095.839999999997"/>
    <n v="46786"/>
    <x v="4310"/>
    <d v="2003-10-01T00:00:00"/>
    <s v="2003"/>
    <x v="9"/>
    <x v="10"/>
    <s v="Magazinweg 7"/>
    <s v="60528"/>
    <s v="Frankfurt a.M."/>
    <s v="EU"/>
    <s v="DE"/>
    <x v="6"/>
    <s v="Europa"/>
    <s v="Renate Messner"/>
    <x v="3"/>
    <s v="HP"/>
    <s v="ST"/>
    <n v="314"/>
    <s v="HP Jornada 420 Palm-Size PC"/>
    <s v="No Description"/>
  </r>
  <r>
    <x v="19"/>
    <n v="17"/>
    <n v="200310"/>
    <n v="2779"/>
    <n v="138"/>
    <n v="128"/>
    <n v="1"/>
    <n v="361.87"/>
    <s v="EUR"/>
    <n v="987505"/>
    <n v="49938.06"/>
    <n v="46319.360000000001"/>
    <n v="43470"/>
    <x v="4311"/>
    <d v="2003-10-01T00:00:00"/>
    <s v="2003"/>
    <x v="9"/>
    <x v="10"/>
    <s v="Magazinweg 7"/>
    <s v="60528"/>
    <s v="Frankfurt a.M."/>
    <s v="EU"/>
    <s v="DE"/>
    <x v="6"/>
    <s v="Europa"/>
    <s v="Renate Messner"/>
    <x v="3"/>
    <s v="Sony"/>
    <s v="ST"/>
    <n v="315"/>
    <s v="Sony Clie PEG-NX60 (Silver) Handheld"/>
    <s v="No Description"/>
  </r>
  <r>
    <x v="0"/>
    <n v="18"/>
    <n v="200310"/>
    <n v="3066"/>
    <n v="255"/>
    <n v="236"/>
    <n v="1"/>
    <n v="1298.04"/>
    <s v="EUR"/>
    <n v="987505"/>
    <n v="331000.2"/>
    <n v="306337.44"/>
    <n v="303195"/>
    <x v="4312"/>
    <d v="2003-10-01T00:00:00"/>
    <s v="2003"/>
    <x v="9"/>
    <x v="11"/>
    <s v="Berliner Platz 43"/>
    <s v="80805"/>
    <s v="München"/>
    <s v="EU"/>
    <s v="DE"/>
    <x v="6"/>
    <s v="Europa"/>
    <s v="Peter Franken"/>
    <x v="0"/>
    <s v="Acer"/>
    <s v="ST"/>
    <n v="1189"/>
    <s v="Acer TM C104TCi Tablet PC"/>
    <s v="900-MHz PIII-M 256 MB RAM 40 GB Hard Drive"/>
  </r>
  <r>
    <x v="0"/>
    <n v="18"/>
    <n v="200310"/>
    <n v="3067"/>
    <n v="255"/>
    <n v="236"/>
    <n v="2"/>
    <n v="1298.04"/>
    <s v="EUR"/>
    <n v="53236"/>
    <n v="331000.2"/>
    <n v="306337.44"/>
    <n v="303195"/>
    <x v="4312"/>
    <d v="2003-10-01T00:00:00"/>
    <s v="2003"/>
    <x v="9"/>
    <x v="11"/>
    <s v="Berliner Platz 43"/>
    <s v="80805"/>
    <s v="München"/>
    <s v="EU"/>
    <s v="DE"/>
    <x v="6"/>
    <s v="Europa"/>
    <s v="Peter Franken"/>
    <x v="0"/>
    <s v="Acer"/>
    <s v="ST"/>
    <n v="1189"/>
    <s v="Acer TM C104TCi Tablet PC"/>
    <s v="900-MHz PIII-M 256 MB RAM 40 GB Hard Drive"/>
  </r>
  <r>
    <x v="1"/>
    <n v="18"/>
    <n v="200310"/>
    <n v="3068"/>
    <n v="143"/>
    <n v="140"/>
    <n v="1"/>
    <n v="1421.3"/>
    <s v="EUR"/>
    <n v="987505"/>
    <n v="203245.9"/>
    <n v="198982"/>
    <n v="121693"/>
    <x v="4280"/>
    <d v="2003-10-01T00:00:00"/>
    <s v="2003"/>
    <x v="9"/>
    <x v="11"/>
    <s v="Berliner Platz 43"/>
    <s v="80805"/>
    <s v="München"/>
    <s v="EU"/>
    <s v="DE"/>
    <x v="6"/>
    <s v="Europa"/>
    <s v="Peter Franken"/>
    <x v="1"/>
    <s v="Acer"/>
    <s v="ST"/>
    <n v="851"/>
    <s v="Acer TravelMate 233XV Notebook"/>
    <s v="20-GHz Celeron-M 256 MB RAM 30 GB Hard Drive DVD Drive"/>
  </r>
  <r>
    <x v="2"/>
    <n v="18"/>
    <n v="200310"/>
    <n v="3069"/>
    <n v="155"/>
    <n v="132"/>
    <n v="1"/>
    <n v="1943.45"/>
    <s v="EUR"/>
    <n v="987505"/>
    <n v="301234.75"/>
    <n v="256535.4"/>
    <n v="162130"/>
    <x v="4313"/>
    <d v="2003-10-01T00:00:00"/>
    <s v="2003"/>
    <x v="9"/>
    <x v="11"/>
    <s v="Berliner Platz 43"/>
    <s v="80805"/>
    <s v="München"/>
    <s v="EU"/>
    <s v="DE"/>
    <x v="6"/>
    <s v="Europa"/>
    <s v="Peter Franken"/>
    <x v="1"/>
    <s v="Apple"/>
    <s v="ST"/>
    <n v="1046"/>
    <s v="Apple iBook Notebook 141 M9009LL/A"/>
    <s v="900-MHz PowerPC G3 256 MB RAM 40 GB Hard Drive"/>
  </r>
  <r>
    <x v="3"/>
    <n v="18"/>
    <n v="200310"/>
    <n v="3070"/>
    <n v="197"/>
    <n v="168"/>
    <n v="1"/>
    <n v="886.31"/>
    <s v="EUR"/>
    <n v="987505"/>
    <n v="174603.07"/>
    <n v="148900.07999999999"/>
    <n v="110320"/>
    <x v="4314"/>
    <d v="2003-10-01T00:00:00"/>
    <s v="2003"/>
    <x v="9"/>
    <x v="11"/>
    <s v="Berliner Platz 43"/>
    <s v="80805"/>
    <s v="München"/>
    <s v="EU"/>
    <s v="DE"/>
    <x v="6"/>
    <s v="Europa"/>
    <s v="Peter Franken"/>
    <x v="1"/>
    <s v="Compaq"/>
    <s v="ST"/>
    <n v="560"/>
    <s v="Compaq Presario 1215 Notebook"/>
    <s v="1-GHz Athlon 128 MB RAM 20 GB hard drive"/>
  </r>
  <r>
    <x v="4"/>
    <n v="18"/>
    <n v="200310"/>
    <n v="3071"/>
    <n v="173"/>
    <n v="139"/>
    <n v="1"/>
    <n v="1505.71"/>
    <s v="EUR"/>
    <n v="987505"/>
    <n v="260487.83"/>
    <n v="209293.69"/>
    <n v="217807"/>
    <x v="4315"/>
    <d v="2003-10-01T00:00:00"/>
    <s v="2003"/>
    <x v="9"/>
    <x v="11"/>
    <s v="Berliner Platz 43"/>
    <s v="80805"/>
    <s v="München"/>
    <s v="EU"/>
    <s v="DE"/>
    <x v="6"/>
    <s v="Europa"/>
    <s v="Peter Franken"/>
    <x v="0"/>
    <s v="Compaq"/>
    <s v="ST"/>
    <n v="1259"/>
    <s v="Compaq TC1000T Tablet PC 470045-149"/>
    <s v="10 GHz Transmeta Crusoe 256MB RAM 40GB hard drive"/>
  </r>
  <r>
    <x v="4"/>
    <n v="18"/>
    <n v="200310"/>
    <n v="3072"/>
    <n v="173"/>
    <n v="139"/>
    <n v="2"/>
    <n v="1505.71"/>
    <s v="EUR"/>
    <n v="53236"/>
    <n v="260487.83"/>
    <n v="209293.69"/>
    <n v="217807"/>
    <x v="4315"/>
    <d v="2003-10-01T00:00:00"/>
    <s v="2003"/>
    <x v="9"/>
    <x v="11"/>
    <s v="Berliner Platz 43"/>
    <s v="80805"/>
    <s v="München"/>
    <s v="EU"/>
    <s v="DE"/>
    <x v="6"/>
    <s v="Europa"/>
    <s v="Peter Franken"/>
    <x v="0"/>
    <s v="Compaq"/>
    <s v="ST"/>
    <n v="1259"/>
    <s v="Compaq TC1000T Tablet PC 470045-149"/>
    <s v="10 GHz Transmeta Crusoe 256MB RAM 40GB hard drive"/>
  </r>
  <r>
    <x v="5"/>
    <n v="18"/>
    <n v="200310"/>
    <n v="3073"/>
    <n v="142"/>
    <n v="146"/>
    <n v="1"/>
    <n v="1234.33"/>
    <s v="EUR"/>
    <n v="987505"/>
    <n v="175274.86"/>
    <n v="180212.18"/>
    <n v="146118"/>
    <x v="4316"/>
    <d v="2003-10-01T00:00:00"/>
    <s v="2003"/>
    <x v="9"/>
    <x v="11"/>
    <s v="Berliner Platz 43"/>
    <s v="80805"/>
    <s v="München"/>
    <s v="EU"/>
    <s v="DE"/>
    <x v="6"/>
    <s v="Europa"/>
    <s v="Peter Franken"/>
    <x v="1"/>
    <s v="HP"/>
    <s v="ST"/>
    <n v="1029"/>
    <s v="HP Pavilion xt5335qv Notebook PC"/>
    <s v="253-GHz Pentium 4 512 MB RAM 60 GB Hard Drive DVD/CD-RW Drive"/>
  </r>
  <r>
    <x v="5"/>
    <n v="18"/>
    <n v="200310"/>
    <n v="3074"/>
    <n v="142"/>
    <n v="146"/>
    <n v="3"/>
    <n v="1234.33"/>
    <s v="EUR"/>
    <n v="13798"/>
    <n v="175274.86"/>
    <n v="180212.18"/>
    <n v="146118"/>
    <x v="4316"/>
    <d v="2003-10-01T00:00:00"/>
    <s v="2003"/>
    <x v="9"/>
    <x v="11"/>
    <s v="Berliner Platz 43"/>
    <s v="80805"/>
    <s v="München"/>
    <s v="EU"/>
    <s v="DE"/>
    <x v="6"/>
    <s v="Europa"/>
    <s v="Peter Franken"/>
    <x v="1"/>
    <s v="HP"/>
    <s v="ST"/>
    <n v="1029"/>
    <s v="HP Pavilion xt5335qv Notebook PC"/>
    <s v="253-GHz Pentium 4 512 MB RAM 60 GB Hard Drive DVD/CD-RW Drive"/>
  </r>
  <r>
    <x v="6"/>
    <n v="18"/>
    <n v="200310"/>
    <n v="3075"/>
    <n v="239"/>
    <n v="251"/>
    <n v="1"/>
    <n v="1750.81"/>
    <s v="EUR"/>
    <n v="987505"/>
    <n v="418443.59"/>
    <n v="439453.31"/>
    <n v="254296"/>
    <x v="4317"/>
    <d v="2003-10-01T00:00:00"/>
    <s v="2003"/>
    <x v="9"/>
    <x v="11"/>
    <s v="Berliner Platz 43"/>
    <s v="80805"/>
    <s v="München"/>
    <s v="EU"/>
    <s v="DE"/>
    <x v="6"/>
    <s v="Europa"/>
    <s v="Peter Franken"/>
    <x v="1"/>
    <s v="IBM"/>
    <s v="ST"/>
    <n v="1064"/>
    <s v="IBM ThinkPad R40 (27232FU) Notebook"/>
    <s v="130-GHz Pentium-M Centrino 256 MB RAM 20 GB Hard Drive DVD-ROM Drive"/>
  </r>
  <r>
    <x v="7"/>
    <n v="18"/>
    <n v="200310"/>
    <n v="3076"/>
    <n v="248"/>
    <n v="267"/>
    <n v="1"/>
    <n v="1079.99"/>
    <s v="EUR"/>
    <n v="987505"/>
    <n v="267837.52"/>
    <n v="288357.33"/>
    <n v="260400"/>
    <x v="4318"/>
    <d v="2003-10-01T00:00:00"/>
    <s v="2003"/>
    <x v="9"/>
    <x v="11"/>
    <s v="Berliner Platz 43"/>
    <s v="80805"/>
    <s v="München"/>
    <s v="EU"/>
    <s v="DE"/>
    <x v="6"/>
    <s v="Europa"/>
    <s v="Peter Franken"/>
    <x v="1"/>
    <s v="Sony"/>
    <s v="ST"/>
    <n v="1050"/>
    <s v="Sony VAIO PCG-FRV25 Notebook"/>
    <s v="266-GHz Pentium 4 512 MB RAM 40 GB Hard Drive DVD/CD-RW Drive"/>
  </r>
  <r>
    <x v="8"/>
    <n v="18"/>
    <n v="200310"/>
    <n v="3077"/>
    <n v="194"/>
    <n v="161"/>
    <n v="1"/>
    <n v="1685.19"/>
    <s v="EUR"/>
    <n v="987505"/>
    <n v="326926.86"/>
    <n v="271315.59000000003"/>
    <n v="298760"/>
    <x v="3602"/>
    <d v="2003-10-01T00:00:00"/>
    <s v="2003"/>
    <x v="9"/>
    <x v="11"/>
    <s v="Berliner Platz 43"/>
    <s v="80805"/>
    <s v="München"/>
    <s v="EU"/>
    <s v="DE"/>
    <x v="6"/>
    <s v="Europa"/>
    <s v="Peter Franken"/>
    <x v="1"/>
    <s v="Sony"/>
    <s v="ST"/>
    <n v="1540"/>
    <s v="Sony VAIO PCG-GRT170 Notebook"/>
    <s v="280-GHz Pentium 4 512 MB RAM 60 GB Hard Drive DVDRW/CD-RW Drive"/>
  </r>
  <r>
    <x v="9"/>
    <n v="18"/>
    <n v="200310"/>
    <n v="3078"/>
    <n v="254"/>
    <n v="296"/>
    <n v="1"/>
    <n v="1584"/>
    <s v="EUR"/>
    <n v="987505"/>
    <n v="402336"/>
    <n v="468864"/>
    <n v="391160"/>
    <x v="4319"/>
    <d v="2003-10-01T00:00:00"/>
    <s v="2003"/>
    <x v="9"/>
    <x v="11"/>
    <s v="Berliner Platz 43"/>
    <s v="80805"/>
    <s v="München"/>
    <s v="EU"/>
    <s v="DE"/>
    <x v="6"/>
    <s v="Europa"/>
    <s v="Peter Franken"/>
    <x v="0"/>
    <s v="Toshiba"/>
    <s v="ST"/>
    <n v="1540"/>
    <s v="Toshiba Portege 3505 Tablet PC"/>
    <s v="133-GHz Pentium III 512 MB RAM 40 GB Hard Drive"/>
  </r>
  <r>
    <x v="9"/>
    <n v="18"/>
    <n v="200310"/>
    <n v="3079"/>
    <n v="254"/>
    <n v="296"/>
    <n v="2"/>
    <n v="1584"/>
    <s v="EUR"/>
    <n v="53236"/>
    <n v="402336"/>
    <n v="468864"/>
    <n v="391160"/>
    <x v="4319"/>
    <d v="2003-10-01T00:00:00"/>
    <s v="2003"/>
    <x v="9"/>
    <x v="11"/>
    <s v="Berliner Platz 43"/>
    <s v="80805"/>
    <s v="München"/>
    <s v="EU"/>
    <s v="DE"/>
    <x v="6"/>
    <s v="Europa"/>
    <s v="Peter Franken"/>
    <x v="0"/>
    <s v="Toshiba"/>
    <s v="ST"/>
    <n v="1540"/>
    <s v="Toshiba Portege 3505 Tablet PC"/>
    <s v="133-GHz Pentium III 512 MB RAM 40 GB Hard Drive"/>
  </r>
  <r>
    <x v="10"/>
    <n v="18"/>
    <n v="200310"/>
    <n v="3080"/>
    <n v="210"/>
    <n v="232"/>
    <n v="1"/>
    <n v="1361.87"/>
    <s v="EUR"/>
    <n v="987505"/>
    <n v="285992.7"/>
    <n v="315953.84000000003"/>
    <n v="161700"/>
    <x v="4320"/>
    <d v="2003-10-01T00:00:00"/>
    <s v="2003"/>
    <x v="9"/>
    <x v="11"/>
    <s v="Berliner Platz 43"/>
    <s v="80805"/>
    <s v="München"/>
    <s v="EU"/>
    <s v="DE"/>
    <x v="6"/>
    <s v="Europa"/>
    <s v="Peter Franken"/>
    <x v="1"/>
    <s v="Toshiba"/>
    <s v="ST"/>
    <n v="770"/>
    <s v="Toshiba Satellite 1135-S125 Notebook"/>
    <s v="180-GHz Celeron 256 MB RAM 30 GB Hard Drive DVD/CD-RW Drive"/>
  </r>
  <r>
    <x v="11"/>
    <n v="18"/>
    <n v="200310"/>
    <n v="3081"/>
    <n v="158"/>
    <n v="171"/>
    <n v="1"/>
    <n v="1207.48"/>
    <s v="EUR"/>
    <n v="987505"/>
    <n v="190781.84"/>
    <n v="206479.08"/>
    <n v="143148"/>
    <x v="4304"/>
    <d v="2003-10-01T00:00:00"/>
    <s v="2003"/>
    <x v="9"/>
    <x v="11"/>
    <s v="Berliner Platz 43"/>
    <s v="80805"/>
    <s v="München"/>
    <s v="EU"/>
    <s v="DE"/>
    <x v="6"/>
    <s v="Europa"/>
    <s v="Peter Franken"/>
    <x v="2"/>
    <s v="Apple"/>
    <s v="ST"/>
    <n v="906"/>
    <s v="Apple eMac Desktop 17 M8951LL/A"/>
    <s v="10-GHz PowerPC G4 256 MB RAM 80 GB Hard Drive DVD-RW/CD-RW Drive"/>
  </r>
  <r>
    <x v="12"/>
    <n v="18"/>
    <n v="200310"/>
    <n v="3082"/>
    <n v="152"/>
    <n v="152"/>
    <n v="1"/>
    <n v="1644.48"/>
    <s v="EUR"/>
    <n v="987505"/>
    <n v="249960.95999999999"/>
    <n v="249960.95999999999"/>
    <n v="121752"/>
    <x v="4321"/>
    <d v="2003-10-01T00:00:00"/>
    <s v="2003"/>
    <x v="9"/>
    <x v="11"/>
    <s v="Berliner Platz 43"/>
    <s v="80805"/>
    <s v="München"/>
    <s v="EU"/>
    <s v="DE"/>
    <x v="6"/>
    <s v="Europa"/>
    <s v="Peter Franken"/>
    <x v="2"/>
    <s v="Apple"/>
    <s v="ST"/>
    <n v="801"/>
    <s v="Apple Power Mac Desktop M8839LL/A"/>
    <s v="10-GHz PowerPC G4 256 MB RAM 60 GB Hard Drive DVD/CD-RW Drive"/>
  </r>
  <r>
    <x v="13"/>
    <n v="18"/>
    <n v="200310"/>
    <n v="3083"/>
    <n v="206"/>
    <n v="187"/>
    <n v="1"/>
    <n v="495.44"/>
    <s v="EUR"/>
    <n v="987505"/>
    <n v="102060.64"/>
    <n v="92647.28"/>
    <n v="57680"/>
    <x v="4322"/>
    <d v="2003-10-01T00:00:00"/>
    <s v="2003"/>
    <x v="9"/>
    <x v="11"/>
    <s v="Berliner Platz 43"/>
    <s v="80805"/>
    <s v="München"/>
    <s v="EU"/>
    <s v="DE"/>
    <x v="6"/>
    <s v="Europa"/>
    <s v="Peter Franken"/>
    <x v="2"/>
    <s v="Compaq"/>
    <s v="ST"/>
    <n v="280"/>
    <s v="Compaq Presario 6400NX Desktop PC"/>
    <s v="153 GHz Athlon XP 1800 128MB RAM 40GB hard drive"/>
  </r>
  <r>
    <x v="14"/>
    <n v="18"/>
    <n v="200310"/>
    <n v="3084"/>
    <n v="242"/>
    <n v="240"/>
    <n v="1"/>
    <n v="586.15"/>
    <s v="EUR"/>
    <n v="987505"/>
    <n v="141848.29999999999"/>
    <n v="140676"/>
    <n v="101640"/>
    <x v="4323"/>
    <d v="2003-10-01T00:00:00"/>
    <s v="2003"/>
    <x v="9"/>
    <x v="11"/>
    <s v="Berliner Platz 43"/>
    <s v="80805"/>
    <s v="München"/>
    <s v="EU"/>
    <s v="DE"/>
    <x v="6"/>
    <s v="Europa"/>
    <s v="Peter Franken"/>
    <x v="2"/>
    <s v="HP"/>
    <s v="ST"/>
    <n v="420"/>
    <s v="HP Pavilion 514n Desktop PC"/>
    <s v="22 GHz Celeron 256MB RAM 60GB hard drive"/>
  </r>
  <r>
    <x v="14"/>
    <n v="18"/>
    <n v="200310"/>
    <n v="3085"/>
    <n v="242"/>
    <n v="240"/>
    <n v="3"/>
    <n v="586.15"/>
    <s v="EUR"/>
    <n v="13798"/>
    <n v="141848.29999999999"/>
    <n v="140676"/>
    <n v="101640"/>
    <x v="4323"/>
    <d v="2003-10-01T00:00:00"/>
    <s v="2003"/>
    <x v="9"/>
    <x v="11"/>
    <s v="Berliner Platz 43"/>
    <s v="80805"/>
    <s v="München"/>
    <s v="EU"/>
    <s v="DE"/>
    <x v="6"/>
    <s v="Europa"/>
    <s v="Peter Franken"/>
    <x v="2"/>
    <s v="HP"/>
    <s v="ST"/>
    <n v="420"/>
    <s v="HP Pavilion 514n Desktop PC"/>
    <s v="22 GHz Celeron 256MB RAM 60GB hard drive"/>
  </r>
  <r>
    <x v="15"/>
    <n v="18"/>
    <n v="200310"/>
    <n v="3086"/>
    <n v="155"/>
    <n v="131"/>
    <n v="1"/>
    <n v="1365.59"/>
    <s v="EUR"/>
    <n v="987505"/>
    <n v="211666.45"/>
    <n v="178892.29"/>
    <n v="97650"/>
    <x v="4324"/>
    <d v="2003-10-01T00:00:00"/>
    <s v="2003"/>
    <x v="9"/>
    <x v="11"/>
    <s v="Berliner Platz 43"/>
    <s v="80805"/>
    <s v="München"/>
    <s v="EU"/>
    <s v="DE"/>
    <x v="6"/>
    <s v="Europa"/>
    <s v="Peter Franken"/>
    <x v="2"/>
    <s v="Sony"/>
    <s v="ST"/>
    <n v="630"/>
    <s v="Sony VAIO PCV-RS310 Desktop"/>
    <s v="240-GHz Pentium 4 256 MB RAM 80 GB Hard Drive DVD-RW/CD-RW Drive CD-ROM Drive"/>
  </r>
  <r>
    <x v="16"/>
    <n v="18"/>
    <n v="200310"/>
    <n v="3087"/>
    <n v="157"/>
    <n v="138"/>
    <n v="1"/>
    <n v="230.14"/>
    <s v="EUR"/>
    <n v="987505"/>
    <n v="36131.980000000003"/>
    <n v="31759.32"/>
    <n v="21823"/>
    <x v="4325"/>
    <d v="2003-10-01T00:00:00"/>
    <s v="2003"/>
    <x v="9"/>
    <x v="11"/>
    <s v="Berliner Platz 43"/>
    <s v="80805"/>
    <s v="München"/>
    <s v="EU"/>
    <s v="DE"/>
    <x v="6"/>
    <s v="Europa"/>
    <s v="Peter Franken"/>
    <x v="3"/>
    <s v="Casio"/>
    <s v="ST"/>
    <n v="139"/>
    <s v="Casio Cassiopeia BE-300 Pocket Manager"/>
    <s v="No Description"/>
  </r>
  <r>
    <x v="17"/>
    <n v="18"/>
    <n v="200310"/>
    <n v="3088"/>
    <n v="176"/>
    <n v="193"/>
    <n v="1"/>
    <n v="283.07"/>
    <s v="EUR"/>
    <n v="987505"/>
    <n v="49820.32"/>
    <n v="54632.51"/>
    <n v="30624"/>
    <x v="4326"/>
    <d v="2003-10-01T00:00:00"/>
    <s v="2003"/>
    <x v="9"/>
    <x v="11"/>
    <s v="Berliner Platz 43"/>
    <s v="80805"/>
    <s v="München"/>
    <s v="EU"/>
    <s v="DE"/>
    <x v="6"/>
    <s v="Europa"/>
    <s v="Peter Franken"/>
    <x v="3"/>
    <s v="Compaq"/>
    <s v="ST"/>
    <n v="174"/>
    <s v="Compaq iPAQ 3135 Monochrome Pocket PC Bundle"/>
    <s v="No Description"/>
  </r>
  <r>
    <x v="18"/>
    <n v="18"/>
    <n v="200310"/>
    <n v="3089"/>
    <n v="211"/>
    <n v="224"/>
    <n v="1"/>
    <n v="391.64"/>
    <s v="EUR"/>
    <n v="987505"/>
    <n v="82636.039999999994"/>
    <n v="87727.360000000001"/>
    <n v="66254"/>
    <x v="4327"/>
    <d v="2003-10-01T00:00:00"/>
    <s v="2003"/>
    <x v="9"/>
    <x v="11"/>
    <s v="Berliner Platz 43"/>
    <s v="80805"/>
    <s v="München"/>
    <s v="EU"/>
    <s v="DE"/>
    <x v="6"/>
    <s v="Europa"/>
    <s v="Peter Franken"/>
    <x v="3"/>
    <s v="HP"/>
    <s v="ST"/>
    <n v="314"/>
    <s v="HP Jornada 420 Palm-Size PC"/>
    <s v="No Description"/>
  </r>
  <r>
    <x v="18"/>
    <n v="18"/>
    <n v="200310"/>
    <n v="3090"/>
    <n v="211"/>
    <n v="224"/>
    <n v="3"/>
    <n v="391.64"/>
    <s v="EUR"/>
    <n v="13798"/>
    <n v="82636.039999999994"/>
    <n v="87727.360000000001"/>
    <n v="66254"/>
    <x v="4327"/>
    <d v="2003-10-01T00:00:00"/>
    <s v="2003"/>
    <x v="9"/>
    <x v="11"/>
    <s v="Berliner Platz 43"/>
    <s v="80805"/>
    <s v="München"/>
    <s v="EU"/>
    <s v="DE"/>
    <x v="6"/>
    <s v="Europa"/>
    <s v="Peter Franken"/>
    <x v="3"/>
    <s v="HP"/>
    <s v="ST"/>
    <n v="314"/>
    <s v="HP Jornada 420 Palm-Size PC"/>
    <s v="No Description"/>
  </r>
  <r>
    <x v="19"/>
    <n v="18"/>
    <n v="200310"/>
    <n v="3091"/>
    <n v="188"/>
    <n v="178"/>
    <n v="1"/>
    <n v="361.87"/>
    <s v="EUR"/>
    <n v="987505"/>
    <n v="68031.56"/>
    <n v="64412.86"/>
    <n v="59220"/>
    <x v="4328"/>
    <d v="2003-10-01T00:00:00"/>
    <s v="2003"/>
    <x v="9"/>
    <x v="11"/>
    <s v="Berliner Platz 43"/>
    <s v="80805"/>
    <s v="München"/>
    <s v="EU"/>
    <s v="DE"/>
    <x v="6"/>
    <s v="Europa"/>
    <s v="Peter Franken"/>
    <x v="3"/>
    <s v="Sony"/>
    <s v="ST"/>
    <n v="315"/>
    <s v="Sony Clie PEG-NX60 (Silver) Handheld"/>
    <s v="No Description"/>
  </r>
  <r>
    <x v="0"/>
    <n v="19"/>
    <n v="200310"/>
    <n v="3378"/>
    <n v="273"/>
    <n v="286"/>
    <n v="1"/>
    <n v="1298.04"/>
    <s v="EUR"/>
    <n v="987505"/>
    <n v="354364.92"/>
    <n v="371239.44"/>
    <n v="324597"/>
    <x v="4329"/>
    <d v="2003-10-01T00:00:00"/>
    <s v="2003"/>
    <x v="9"/>
    <x v="12"/>
    <s v="Adenauerallee 900"/>
    <s v="70563"/>
    <s v="Stuttgart"/>
    <s v="EU"/>
    <s v="DE"/>
    <x v="6"/>
    <s v="Europa"/>
    <s v="Rita Müller"/>
    <x v="0"/>
    <s v="Acer"/>
    <s v="ST"/>
    <n v="1189"/>
    <s v="Acer TM C104TCi Tablet PC"/>
    <s v="900-MHz PIII-M 256 MB RAM 40 GB Hard Drive"/>
  </r>
  <r>
    <x v="0"/>
    <n v="19"/>
    <n v="200310"/>
    <n v="3379"/>
    <n v="273"/>
    <n v="286"/>
    <n v="2"/>
    <n v="1298.04"/>
    <s v="EUR"/>
    <n v="53236"/>
    <n v="354364.92"/>
    <n v="371239.44"/>
    <n v="324597"/>
    <x v="4329"/>
    <d v="2003-10-01T00:00:00"/>
    <s v="2003"/>
    <x v="9"/>
    <x v="12"/>
    <s v="Adenauerallee 900"/>
    <s v="70563"/>
    <s v="Stuttgart"/>
    <s v="EU"/>
    <s v="DE"/>
    <x v="6"/>
    <s v="Europa"/>
    <s v="Rita Müller"/>
    <x v="0"/>
    <s v="Acer"/>
    <s v="ST"/>
    <n v="1189"/>
    <s v="Acer TM C104TCi Tablet PC"/>
    <s v="900-MHz PIII-M 256 MB RAM 40 GB Hard Drive"/>
  </r>
  <r>
    <x v="1"/>
    <n v="19"/>
    <n v="200310"/>
    <n v="3380"/>
    <n v="182"/>
    <n v="164"/>
    <n v="1"/>
    <n v="1421.3"/>
    <s v="EUR"/>
    <n v="987505"/>
    <n v="258676.6"/>
    <n v="233093.2"/>
    <n v="154882"/>
    <x v="3944"/>
    <d v="2003-10-01T00:00:00"/>
    <s v="2003"/>
    <x v="9"/>
    <x v="12"/>
    <s v="Adenauerallee 900"/>
    <s v="70563"/>
    <s v="Stuttgart"/>
    <s v="EU"/>
    <s v="DE"/>
    <x v="6"/>
    <s v="Europa"/>
    <s v="Rita Müller"/>
    <x v="1"/>
    <s v="Acer"/>
    <s v="ST"/>
    <n v="851"/>
    <s v="Acer TravelMate 233XV Notebook"/>
    <s v="20-GHz Celeron-M 256 MB RAM 30 GB Hard Drive DVD Drive"/>
  </r>
  <r>
    <x v="2"/>
    <n v="19"/>
    <n v="200310"/>
    <n v="3381"/>
    <n v="168"/>
    <n v="155"/>
    <n v="1"/>
    <n v="1943.45"/>
    <s v="EUR"/>
    <n v="987505"/>
    <n v="326499.59999999998"/>
    <n v="301234.75"/>
    <n v="175728"/>
    <x v="4330"/>
    <d v="2003-10-01T00:00:00"/>
    <s v="2003"/>
    <x v="9"/>
    <x v="12"/>
    <s v="Adenauerallee 900"/>
    <s v="70563"/>
    <s v="Stuttgart"/>
    <s v="EU"/>
    <s v="DE"/>
    <x v="6"/>
    <s v="Europa"/>
    <s v="Rita Müller"/>
    <x v="1"/>
    <s v="Apple"/>
    <s v="ST"/>
    <n v="1046"/>
    <s v="Apple iBook Notebook 141 M9009LL/A"/>
    <s v="900-MHz PowerPC G3 256 MB RAM 40 GB Hard Drive"/>
  </r>
  <r>
    <x v="3"/>
    <n v="19"/>
    <n v="200310"/>
    <n v="3382"/>
    <n v="184"/>
    <n v="167"/>
    <n v="1"/>
    <n v="886.31"/>
    <s v="EUR"/>
    <n v="987505"/>
    <n v="163081.04"/>
    <n v="148013.76999999999"/>
    <n v="103040"/>
    <x v="4331"/>
    <d v="2003-10-01T00:00:00"/>
    <s v="2003"/>
    <x v="9"/>
    <x v="12"/>
    <s v="Adenauerallee 900"/>
    <s v="70563"/>
    <s v="Stuttgart"/>
    <s v="EU"/>
    <s v="DE"/>
    <x v="6"/>
    <s v="Europa"/>
    <s v="Rita Müller"/>
    <x v="1"/>
    <s v="Compaq"/>
    <s v="ST"/>
    <n v="560"/>
    <s v="Compaq Presario 1215 Notebook"/>
    <s v="1-GHz Athlon 128 MB RAM 20 GB hard drive"/>
  </r>
  <r>
    <x v="4"/>
    <n v="19"/>
    <n v="200310"/>
    <n v="3383"/>
    <n v="281"/>
    <n v="276"/>
    <n v="1"/>
    <n v="1505.71"/>
    <s v="EUR"/>
    <n v="987505"/>
    <n v="423104.51"/>
    <n v="415575.96"/>
    <n v="353779"/>
    <x v="4332"/>
    <d v="2003-10-01T00:00:00"/>
    <s v="2003"/>
    <x v="9"/>
    <x v="12"/>
    <s v="Adenauerallee 900"/>
    <s v="70563"/>
    <s v="Stuttgart"/>
    <s v="EU"/>
    <s v="DE"/>
    <x v="6"/>
    <s v="Europa"/>
    <s v="Rita Müller"/>
    <x v="0"/>
    <s v="Compaq"/>
    <s v="ST"/>
    <n v="1259"/>
    <s v="Compaq TC1000T Tablet PC 470045-149"/>
    <s v="10 GHz Transmeta Crusoe 256MB RAM 40GB hard drive"/>
  </r>
  <r>
    <x v="4"/>
    <n v="19"/>
    <n v="200310"/>
    <n v="3384"/>
    <n v="281"/>
    <n v="276"/>
    <n v="2"/>
    <n v="1505.71"/>
    <s v="EUR"/>
    <n v="53236"/>
    <n v="423104.51"/>
    <n v="415575.96"/>
    <n v="353779"/>
    <x v="4332"/>
    <d v="2003-10-01T00:00:00"/>
    <s v="2003"/>
    <x v="9"/>
    <x v="12"/>
    <s v="Adenauerallee 900"/>
    <s v="70563"/>
    <s v="Stuttgart"/>
    <s v="EU"/>
    <s v="DE"/>
    <x v="6"/>
    <s v="Europa"/>
    <s v="Rita Müller"/>
    <x v="0"/>
    <s v="Compaq"/>
    <s v="ST"/>
    <n v="1259"/>
    <s v="Compaq TC1000T Tablet PC 470045-149"/>
    <s v="10 GHz Transmeta Crusoe 256MB RAM 40GB hard drive"/>
  </r>
  <r>
    <x v="5"/>
    <n v="19"/>
    <n v="200310"/>
    <n v="3385"/>
    <n v="178"/>
    <n v="157"/>
    <n v="1"/>
    <n v="1234.33"/>
    <s v="EUR"/>
    <n v="987505"/>
    <n v="219710.74"/>
    <n v="193789.81"/>
    <n v="183162"/>
    <x v="245"/>
    <d v="2003-10-01T00:00:00"/>
    <s v="2003"/>
    <x v="9"/>
    <x v="12"/>
    <s v="Adenauerallee 900"/>
    <s v="70563"/>
    <s v="Stuttgart"/>
    <s v="EU"/>
    <s v="DE"/>
    <x v="6"/>
    <s v="Europa"/>
    <s v="Rita Müller"/>
    <x v="1"/>
    <s v="HP"/>
    <s v="ST"/>
    <n v="1029"/>
    <s v="HP Pavilion xt5335qv Notebook PC"/>
    <s v="253-GHz Pentium 4 512 MB RAM 60 GB Hard Drive DVD/CD-RW Drive"/>
  </r>
  <r>
    <x v="5"/>
    <n v="19"/>
    <n v="200310"/>
    <n v="3386"/>
    <n v="178"/>
    <n v="157"/>
    <n v="3"/>
    <n v="1234.33"/>
    <s v="EUR"/>
    <n v="13798"/>
    <n v="219710.74"/>
    <n v="193789.81"/>
    <n v="183162"/>
    <x v="245"/>
    <d v="2003-10-01T00:00:00"/>
    <s v="2003"/>
    <x v="9"/>
    <x v="12"/>
    <s v="Adenauerallee 900"/>
    <s v="70563"/>
    <s v="Stuttgart"/>
    <s v="EU"/>
    <s v="DE"/>
    <x v="6"/>
    <s v="Europa"/>
    <s v="Rita Müller"/>
    <x v="1"/>
    <s v="HP"/>
    <s v="ST"/>
    <n v="1029"/>
    <s v="HP Pavilion xt5335qv Notebook PC"/>
    <s v="253-GHz Pentium 4 512 MB RAM 60 GB Hard Drive DVD/CD-RW Drive"/>
  </r>
  <r>
    <x v="6"/>
    <n v="19"/>
    <n v="200310"/>
    <n v="3387"/>
    <n v="167"/>
    <n v="172"/>
    <n v="1"/>
    <n v="1750.81"/>
    <s v="EUR"/>
    <n v="987505"/>
    <n v="292385.27"/>
    <n v="301139.32"/>
    <n v="177688"/>
    <x v="4333"/>
    <d v="2003-10-01T00:00:00"/>
    <s v="2003"/>
    <x v="9"/>
    <x v="12"/>
    <s v="Adenauerallee 900"/>
    <s v="70563"/>
    <s v="Stuttgart"/>
    <s v="EU"/>
    <s v="DE"/>
    <x v="6"/>
    <s v="Europa"/>
    <s v="Rita Müller"/>
    <x v="1"/>
    <s v="IBM"/>
    <s v="ST"/>
    <n v="1064"/>
    <s v="IBM ThinkPad R40 (27232FU) Notebook"/>
    <s v="130-GHz Pentium-M Centrino 256 MB RAM 20 GB Hard Drive DVD-ROM Drive"/>
  </r>
  <r>
    <x v="7"/>
    <n v="19"/>
    <n v="200310"/>
    <n v="3388"/>
    <n v="229"/>
    <n v="253"/>
    <n v="1"/>
    <n v="1079.99"/>
    <s v="EUR"/>
    <n v="987505"/>
    <n v="247317.71"/>
    <n v="273237.46999999997"/>
    <n v="240450"/>
    <x v="3981"/>
    <d v="2003-10-01T00:00:00"/>
    <s v="2003"/>
    <x v="9"/>
    <x v="12"/>
    <s v="Adenauerallee 900"/>
    <s v="70563"/>
    <s v="Stuttgart"/>
    <s v="EU"/>
    <s v="DE"/>
    <x v="6"/>
    <s v="Europa"/>
    <s v="Rita Müller"/>
    <x v="1"/>
    <s v="Sony"/>
    <s v="ST"/>
    <n v="1050"/>
    <s v="Sony VAIO PCG-FRV25 Notebook"/>
    <s v="266-GHz Pentium 4 512 MB RAM 40 GB Hard Drive DVD/CD-RW Drive"/>
  </r>
  <r>
    <x v="8"/>
    <n v="19"/>
    <n v="200310"/>
    <n v="3389"/>
    <n v="277"/>
    <n v="324"/>
    <n v="1"/>
    <n v="1685.19"/>
    <s v="EUR"/>
    <n v="987505"/>
    <n v="466797.63"/>
    <n v="546001.56000000006"/>
    <n v="426580"/>
    <x v="4334"/>
    <d v="2003-10-01T00:00:00"/>
    <s v="2003"/>
    <x v="9"/>
    <x v="12"/>
    <s v="Adenauerallee 900"/>
    <s v="70563"/>
    <s v="Stuttgart"/>
    <s v="EU"/>
    <s v="DE"/>
    <x v="6"/>
    <s v="Europa"/>
    <s v="Rita Müller"/>
    <x v="1"/>
    <s v="Sony"/>
    <s v="ST"/>
    <n v="1540"/>
    <s v="Sony VAIO PCG-GRT170 Notebook"/>
    <s v="280-GHz Pentium 4 512 MB RAM 60 GB Hard Drive DVDRW/CD-RW Drive"/>
  </r>
  <r>
    <x v="9"/>
    <n v="19"/>
    <n v="200310"/>
    <n v="3390"/>
    <n v="161"/>
    <n v="178"/>
    <n v="1"/>
    <n v="1584"/>
    <s v="EUR"/>
    <n v="987505"/>
    <n v="255024"/>
    <n v="281952"/>
    <n v="247940"/>
    <x v="1872"/>
    <d v="2003-10-01T00:00:00"/>
    <s v="2003"/>
    <x v="9"/>
    <x v="12"/>
    <s v="Adenauerallee 900"/>
    <s v="70563"/>
    <s v="Stuttgart"/>
    <s v="EU"/>
    <s v="DE"/>
    <x v="6"/>
    <s v="Europa"/>
    <s v="Rita Müller"/>
    <x v="0"/>
    <s v="Toshiba"/>
    <s v="ST"/>
    <n v="1540"/>
    <s v="Toshiba Portege 3505 Tablet PC"/>
    <s v="133-GHz Pentium III 512 MB RAM 40 GB Hard Drive"/>
  </r>
  <r>
    <x v="9"/>
    <n v="19"/>
    <n v="200310"/>
    <n v="3391"/>
    <n v="161"/>
    <n v="178"/>
    <n v="2"/>
    <n v="1584"/>
    <s v="EUR"/>
    <n v="53236"/>
    <n v="255024"/>
    <n v="281952"/>
    <n v="247940"/>
    <x v="1872"/>
    <d v="2003-10-01T00:00:00"/>
    <s v="2003"/>
    <x v="9"/>
    <x v="12"/>
    <s v="Adenauerallee 900"/>
    <s v="70563"/>
    <s v="Stuttgart"/>
    <s v="EU"/>
    <s v="DE"/>
    <x v="6"/>
    <s v="Europa"/>
    <s v="Rita Müller"/>
    <x v="0"/>
    <s v="Toshiba"/>
    <s v="ST"/>
    <n v="1540"/>
    <s v="Toshiba Portege 3505 Tablet PC"/>
    <s v="133-GHz Pentium III 512 MB RAM 40 GB Hard Drive"/>
  </r>
  <r>
    <x v="10"/>
    <n v="19"/>
    <n v="200310"/>
    <n v="3392"/>
    <n v="201"/>
    <n v="237"/>
    <n v="1"/>
    <n v="1361.87"/>
    <s v="EUR"/>
    <n v="987505"/>
    <n v="273735.87"/>
    <n v="322763.19"/>
    <n v="154770"/>
    <x v="3206"/>
    <d v="2003-10-01T00:00:00"/>
    <s v="2003"/>
    <x v="9"/>
    <x v="12"/>
    <s v="Adenauerallee 900"/>
    <s v="70563"/>
    <s v="Stuttgart"/>
    <s v="EU"/>
    <s v="DE"/>
    <x v="6"/>
    <s v="Europa"/>
    <s v="Rita Müller"/>
    <x v="1"/>
    <s v="Toshiba"/>
    <s v="ST"/>
    <n v="770"/>
    <s v="Toshiba Satellite 1135-S125 Notebook"/>
    <s v="180-GHz Celeron 256 MB RAM 30 GB Hard Drive DVD/CD-RW Drive"/>
  </r>
  <r>
    <x v="11"/>
    <n v="19"/>
    <n v="200310"/>
    <n v="3393"/>
    <n v="210"/>
    <n v="172"/>
    <n v="1"/>
    <n v="1207.48"/>
    <s v="EUR"/>
    <n v="987505"/>
    <n v="253570.8"/>
    <n v="207686.56"/>
    <n v="190260"/>
    <x v="4335"/>
    <d v="2003-10-01T00:00:00"/>
    <s v="2003"/>
    <x v="9"/>
    <x v="12"/>
    <s v="Adenauerallee 900"/>
    <s v="70563"/>
    <s v="Stuttgart"/>
    <s v="EU"/>
    <s v="DE"/>
    <x v="6"/>
    <s v="Europa"/>
    <s v="Rita Müller"/>
    <x v="2"/>
    <s v="Apple"/>
    <s v="ST"/>
    <n v="906"/>
    <s v="Apple eMac Desktop 17 M8951LL/A"/>
    <s v="10-GHz PowerPC G4 256 MB RAM 80 GB Hard Drive DVD-RW/CD-RW Drive"/>
  </r>
  <r>
    <x v="12"/>
    <n v="19"/>
    <n v="200310"/>
    <n v="3394"/>
    <n v="155"/>
    <n v="152"/>
    <n v="1"/>
    <n v="1644.48"/>
    <s v="EUR"/>
    <n v="987505"/>
    <n v="254894.4"/>
    <n v="249960.95999999999"/>
    <n v="124155"/>
    <x v="4336"/>
    <d v="2003-10-01T00:00:00"/>
    <s v="2003"/>
    <x v="9"/>
    <x v="12"/>
    <s v="Adenauerallee 900"/>
    <s v="70563"/>
    <s v="Stuttgart"/>
    <s v="EU"/>
    <s v="DE"/>
    <x v="6"/>
    <s v="Europa"/>
    <s v="Rita Müller"/>
    <x v="2"/>
    <s v="Apple"/>
    <s v="ST"/>
    <n v="801"/>
    <s v="Apple Power Mac Desktop M8839LL/A"/>
    <s v="10-GHz PowerPC G4 256 MB RAM 60 GB Hard Drive DVD/CD-RW Drive"/>
  </r>
  <r>
    <x v="13"/>
    <n v="19"/>
    <n v="200310"/>
    <n v="3395"/>
    <n v="187"/>
    <n v="173"/>
    <n v="1"/>
    <n v="495.44"/>
    <s v="EUR"/>
    <n v="987505"/>
    <n v="92647.28"/>
    <n v="85711.12"/>
    <n v="52360"/>
    <x v="213"/>
    <d v="2003-10-01T00:00:00"/>
    <s v="2003"/>
    <x v="9"/>
    <x v="12"/>
    <s v="Adenauerallee 900"/>
    <s v="70563"/>
    <s v="Stuttgart"/>
    <s v="EU"/>
    <s v="DE"/>
    <x v="6"/>
    <s v="Europa"/>
    <s v="Rita Müller"/>
    <x v="2"/>
    <s v="Compaq"/>
    <s v="ST"/>
    <n v="280"/>
    <s v="Compaq Presario 6400NX Desktop PC"/>
    <s v="153 GHz Athlon XP 1800 128MB RAM 40GB hard drive"/>
  </r>
  <r>
    <x v="14"/>
    <n v="19"/>
    <n v="200310"/>
    <n v="3396"/>
    <n v="219"/>
    <n v="252"/>
    <n v="1"/>
    <n v="586.15"/>
    <s v="EUR"/>
    <n v="987505"/>
    <n v="128366.85"/>
    <n v="147709.79999999999"/>
    <n v="91980"/>
    <x v="4337"/>
    <d v="2003-10-01T00:00:00"/>
    <s v="2003"/>
    <x v="9"/>
    <x v="12"/>
    <s v="Adenauerallee 900"/>
    <s v="70563"/>
    <s v="Stuttgart"/>
    <s v="EU"/>
    <s v="DE"/>
    <x v="6"/>
    <s v="Europa"/>
    <s v="Rita Müller"/>
    <x v="2"/>
    <s v="HP"/>
    <s v="ST"/>
    <n v="420"/>
    <s v="HP Pavilion 514n Desktop PC"/>
    <s v="22 GHz Celeron 256MB RAM 60GB hard drive"/>
  </r>
  <r>
    <x v="14"/>
    <n v="19"/>
    <n v="200310"/>
    <n v="3397"/>
    <n v="219"/>
    <n v="252"/>
    <n v="3"/>
    <n v="586.15"/>
    <s v="EUR"/>
    <n v="13798"/>
    <n v="128366.85"/>
    <n v="147709.79999999999"/>
    <n v="91980"/>
    <x v="4337"/>
    <d v="2003-10-01T00:00:00"/>
    <s v="2003"/>
    <x v="9"/>
    <x v="12"/>
    <s v="Adenauerallee 900"/>
    <s v="70563"/>
    <s v="Stuttgart"/>
    <s v="EU"/>
    <s v="DE"/>
    <x v="6"/>
    <s v="Europa"/>
    <s v="Rita Müller"/>
    <x v="2"/>
    <s v="HP"/>
    <s v="ST"/>
    <n v="420"/>
    <s v="HP Pavilion 514n Desktop PC"/>
    <s v="22 GHz Celeron 256MB RAM 60GB hard drive"/>
  </r>
  <r>
    <x v="15"/>
    <n v="19"/>
    <n v="200310"/>
    <n v="3398"/>
    <n v="171"/>
    <n v="153"/>
    <n v="1"/>
    <n v="1365.59"/>
    <s v="EUR"/>
    <n v="987505"/>
    <n v="233515.89"/>
    <n v="208935.27"/>
    <n v="107730"/>
    <x v="4338"/>
    <d v="2003-10-01T00:00:00"/>
    <s v="2003"/>
    <x v="9"/>
    <x v="12"/>
    <s v="Adenauerallee 900"/>
    <s v="70563"/>
    <s v="Stuttgart"/>
    <s v="EU"/>
    <s v="DE"/>
    <x v="6"/>
    <s v="Europa"/>
    <s v="Rita Müller"/>
    <x v="2"/>
    <s v="Sony"/>
    <s v="ST"/>
    <n v="630"/>
    <s v="Sony VAIO PCV-RS310 Desktop"/>
    <s v="240-GHz Pentium 4 256 MB RAM 80 GB Hard Drive DVD-RW/CD-RW Drive CD-ROM Drive"/>
  </r>
  <r>
    <x v="16"/>
    <n v="19"/>
    <n v="200310"/>
    <n v="3399"/>
    <n v="229"/>
    <n v="215"/>
    <n v="1"/>
    <n v="230.14"/>
    <s v="EUR"/>
    <n v="987505"/>
    <n v="52702.06"/>
    <n v="49480.1"/>
    <n v="31831"/>
    <x v="812"/>
    <d v="2003-10-01T00:00:00"/>
    <s v="2003"/>
    <x v="9"/>
    <x v="12"/>
    <s v="Adenauerallee 900"/>
    <s v="70563"/>
    <s v="Stuttgart"/>
    <s v="EU"/>
    <s v="DE"/>
    <x v="6"/>
    <s v="Europa"/>
    <s v="Rita Müller"/>
    <x v="3"/>
    <s v="Casio"/>
    <s v="ST"/>
    <n v="139"/>
    <s v="Casio Cassiopeia BE-300 Pocket Manager"/>
    <s v="No Description"/>
  </r>
  <r>
    <x v="17"/>
    <n v="19"/>
    <n v="200310"/>
    <n v="3400"/>
    <n v="219"/>
    <n v="179"/>
    <n v="1"/>
    <n v="283.07"/>
    <s v="EUR"/>
    <n v="987505"/>
    <n v="61992.33"/>
    <n v="50669.53"/>
    <n v="38106"/>
    <x v="4339"/>
    <d v="2003-10-01T00:00:00"/>
    <s v="2003"/>
    <x v="9"/>
    <x v="12"/>
    <s v="Adenauerallee 900"/>
    <s v="70563"/>
    <s v="Stuttgart"/>
    <s v="EU"/>
    <s v="DE"/>
    <x v="6"/>
    <s v="Europa"/>
    <s v="Rita Müller"/>
    <x v="3"/>
    <s v="Compaq"/>
    <s v="ST"/>
    <n v="174"/>
    <s v="Compaq iPAQ 3135 Monochrome Pocket PC Bundle"/>
    <s v="No Description"/>
  </r>
  <r>
    <x v="18"/>
    <n v="19"/>
    <n v="200310"/>
    <n v="3401"/>
    <n v="184"/>
    <n v="216"/>
    <n v="1"/>
    <n v="391.64"/>
    <s v="EUR"/>
    <n v="987505"/>
    <n v="72061.759999999995"/>
    <n v="84594.239999999991"/>
    <n v="57776"/>
    <x v="4340"/>
    <d v="2003-10-01T00:00:00"/>
    <s v="2003"/>
    <x v="9"/>
    <x v="12"/>
    <s v="Adenauerallee 900"/>
    <s v="70563"/>
    <s v="Stuttgart"/>
    <s v="EU"/>
    <s v="DE"/>
    <x v="6"/>
    <s v="Europa"/>
    <s v="Rita Müller"/>
    <x v="3"/>
    <s v="HP"/>
    <s v="ST"/>
    <n v="314"/>
    <s v="HP Jornada 420 Palm-Size PC"/>
    <s v="No Description"/>
  </r>
  <r>
    <x v="18"/>
    <n v="19"/>
    <n v="200310"/>
    <n v="3402"/>
    <n v="184"/>
    <n v="216"/>
    <n v="3"/>
    <n v="391.64"/>
    <s v="EUR"/>
    <n v="13798"/>
    <n v="72061.759999999995"/>
    <n v="84594.239999999991"/>
    <n v="57776"/>
    <x v="4340"/>
    <d v="2003-10-01T00:00:00"/>
    <s v="2003"/>
    <x v="9"/>
    <x v="12"/>
    <s v="Adenauerallee 900"/>
    <s v="70563"/>
    <s v="Stuttgart"/>
    <s v="EU"/>
    <s v="DE"/>
    <x v="6"/>
    <s v="Europa"/>
    <s v="Rita Müller"/>
    <x v="3"/>
    <s v="HP"/>
    <s v="ST"/>
    <n v="314"/>
    <s v="HP Jornada 420 Palm-Size PC"/>
    <s v="No Description"/>
  </r>
  <r>
    <x v="19"/>
    <n v="19"/>
    <n v="200310"/>
    <n v="3403"/>
    <n v="214"/>
    <n v="194"/>
    <n v="1"/>
    <n v="361.87"/>
    <s v="EUR"/>
    <n v="987505"/>
    <n v="77440.180000000008"/>
    <n v="70202.78"/>
    <n v="67410"/>
    <x v="4341"/>
    <d v="2003-10-01T00:00:00"/>
    <s v="2003"/>
    <x v="9"/>
    <x v="12"/>
    <s v="Adenauerallee 900"/>
    <s v="70563"/>
    <s v="Stuttgart"/>
    <s v="EU"/>
    <s v="DE"/>
    <x v="6"/>
    <s v="Europa"/>
    <s v="Rita Müller"/>
    <x v="3"/>
    <s v="Sony"/>
    <s v="ST"/>
    <n v="315"/>
    <s v="Sony Clie PEG-NX60 (Silver) Handheld"/>
    <s v="No Description"/>
  </r>
  <r>
    <x v="0"/>
    <n v="20"/>
    <n v="200310"/>
    <n v="3636"/>
    <n v="38"/>
    <n v="33"/>
    <n v="2"/>
    <n v="1233.1400000000001"/>
    <s v="EUR"/>
    <n v="53236"/>
    <n v="46859.320000000007"/>
    <n v="40693.620000000003"/>
    <n v="45182"/>
    <x v="872"/>
    <d v="2003-10-01T00:00:00"/>
    <s v="2003"/>
    <x v="9"/>
    <x v="13"/>
    <s v="8 Johnstown Road"/>
    <m/>
    <s v="Cork"/>
    <s v="EU"/>
    <s v="IE"/>
    <x v="7"/>
    <s v="Europa"/>
    <s v="Patricia McKenna"/>
    <x v="0"/>
    <s v="Acer"/>
    <s v="ST"/>
    <n v="1189"/>
    <s v="Acer TM C104TCi Tablet PC"/>
    <s v="900-MHz PIII-M 256 MB RAM 40 GB Hard Drive"/>
  </r>
  <r>
    <x v="1"/>
    <n v="20"/>
    <n v="200310"/>
    <n v="3637"/>
    <n v="48"/>
    <n v="43"/>
    <m/>
    <n v="1350.23"/>
    <s v="EUR"/>
    <m/>
    <n v="64811.040000000001"/>
    <n v="58059.89"/>
    <n v="40848"/>
    <x v="381"/>
    <d v="2003-10-01T00:00:00"/>
    <s v="2003"/>
    <x v="9"/>
    <x v="13"/>
    <s v="8 Johnstown Road"/>
    <m/>
    <s v="Cork"/>
    <s v="EU"/>
    <s v="IE"/>
    <x v="7"/>
    <s v="Europa"/>
    <s v="Patricia McKenna"/>
    <x v="1"/>
    <s v="Acer"/>
    <s v="ST"/>
    <n v="851"/>
    <s v="Acer TravelMate 233XV Notebook"/>
    <s v="20-GHz Celeron-M 256 MB RAM 30 GB Hard Drive DVD Drive"/>
  </r>
  <r>
    <x v="2"/>
    <n v="20"/>
    <n v="200310"/>
    <n v="3638"/>
    <n v="59"/>
    <n v="58"/>
    <m/>
    <n v="1846.28"/>
    <s v="EUR"/>
    <m/>
    <n v="108930.52"/>
    <n v="107084.24"/>
    <n v="61714"/>
    <x v="948"/>
    <d v="2003-10-01T00:00:00"/>
    <s v="2003"/>
    <x v="9"/>
    <x v="13"/>
    <s v="8 Johnstown Road"/>
    <m/>
    <s v="Cork"/>
    <s v="EU"/>
    <s v="IE"/>
    <x v="7"/>
    <s v="Europa"/>
    <s v="Patricia McKenna"/>
    <x v="1"/>
    <s v="Apple"/>
    <s v="ST"/>
    <n v="1046"/>
    <s v="Apple iBook Notebook 141 M9009LL/A"/>
    <s v="900-MHz PowerPC G3 256 MB RAM 40 GB Hard Drive"/>
  </r>
  <r>
    <x v="3"/>
    <n v="20"/>
    <n v="200310"/>
    <n v="3639"/>
    <n v="62"/>
    <n v="72"/>
    <m/>
    <n v="841.99"/>
    <s v="EUR"/>
    <m/>
    <n v="52203.38"/>
    <n v="60623.28"/>
    <n v="34720"/>
    <x v="2907"/>
    <d v="2003-10-01T00:00:00"/>
    <s v="2003"/>
    <x v="9"/>
    <x v="13"/>
    <s v="8 Johnstown Road"/>
    <m/>
    <s v="Cork"/>
    <s v="EU"/>
    <s v="IE"/>
    <x v="7"/>
    <s v="Europa"/>
    <s v="Patricia McKenna"/>
    <x v="1"/>
    <s v="Compaq"/>
    <s v="ST"/>
    <n v="560"/>
    <s v="Compaq Presario 1215 Notebook"/>
    <s v="1-GHz Athlon 128 MB RAM 20 GB hard drive"/>
  </r>
  <r>
    <x v="4"/>
    <n v="20"/>
    <n v="200310"/>
    <n v="3640"/>
    <n v="53"/>
    <n v="58"/>
    <n v="2"/>
    <n v="1430.42"/>
    <s v="EUR"/>
    <n v="53236"/>
    <n v="75812.260000000009"/>
    <n v="82964.36"/>
    <n v="66727"/>
    <x v="384"/>
    <d v="2003-10-01T00:00:00"/>
    <s v="2003"/>
    <x v="9"/>
    <x v="13"/>
    <s v="8 Johnstown Road"/>
    <m/>
    <s v="Cork"/>
    <s v="EU"/>
    <s v="IE"/>
    <x v="7"/>
    <s v="Europa"/>
    <s v="Patricia McKenna"/>
    <x v="0"/>
    <s v="Compaq"/>
    <s v="ST"/>
    <n v="1259"/>
    <s v="Compaq TC1000T Tablet PC 470045-149"/>
    <s v="10 GHz Transmeta Crusoe 256MB RAM 40GB hard drive"/>
  </r>
  <r>
    <x v="5"/>
    <n v="20"/>
    <n v="200310"/>
    <n v="3641"/>
    <n v="44"/>
    <n v="46"/>
    <n v="3"/>
    <n v="1172.6199999999999"/>
    <s v="EUR"/>
    <n v="13798"/>
    <n v="51595.28"/>
    <n v="53940.52"/>
    <n v="45276"/>
    <x v="265"/>
    <d v="2003-10-01T00:00:00"/>
    <s v="2003"/>
    <x v="9"/>
    <x v="13"/>
    <s v="8 Johnstown Road"/>
    <m/>
    <s v="Cork"/>
    <s v="EU"/>
    <s v="IE"/>
    <x v="7"/>
    <s v="Europa"/>
    <s v="Patricia McKenna"/>
    <x v="1"/>
    <s v="HP"/>
    <s v="ST"/>
    <n v="1029"/>
    <s v="HP Pavilion xt5335qv Notebook PC"/>
    <s v="253-GHz Pentium 4 512 MB RAM 60 GB Hard Drive DVD/CD-RW Drive"/>
  </r>
  <r>
    <x v="6"/>
    <n v="20"/>
    <n v="200310"/>
    <n v="3642"/>
    <n v="54"/>
    <n v="62"/>
    <m/>
    <n v="1663.27"/>
    <s v="EUR"/>
    <m/>
    <n v="89816.58"/>
    <n v="103122.74"/>
    <n v="57456"/>
    <x v="4342"/>
    <d v="2003-10-01T00:00:00"/>
    <s v="2003"/>
    <x v="9"/>
    <x v="13"/>
    <s v="8 Johnstown Road"/>
    <m/>
    <s v="Cork"/>
    <s v="EU"/>
    <s v="IE"/>
    <x v="7"/>
    <s v="Europa"/>
    <s v="Patricia McKenna"/>
    <x v="1"/>
    <s v="IBM"/>
    <s v="ST"/>
    <n v="1064"/>
    <s v="IBM ThinkPad R40 (27232FU) Notebook"/>
    <s v="130-GHz Pentium-M Centrino 256 MB RAM 20 GB Hard Drive DVD-ROM Drive"/>
  </r>
  <r>
    <x v="7"/>
    <n v="20"/>
    <n v="200310"/>
    <n v="3643"/>
    <n v="42"/>
    <n v="44"/>
    <m/>
    <n v="1025.99"/>
    <s v="EUR"/>
    <m/>
    <n v="43091.58"/>
    <n v="45143.56"/>
    <n v="44100"/>
    <x v="1979"/>
    <d v="2003-10-01T00:00:00"/>
    <s v="2003"/>
    <x v="9"/>
    <x v="13"/>
    <s v="8 Johnstown Road"/>
    <m/>
    <s v="Cork"/>
    <s v="EU"/>
    <s v="IE"/>
    <x v="7"/>
    <s v="Europa"/>
    <s v="Patricia McKenna"/>
    <x v="1"/>
    <s v="Sony"/>
    <s v="ST"/>
    <n v="1050"/>
    <s v="Sony VAIO PCG-FRV25 Notebook"/>
    <s v="266-GHz Pentium 4 512 MB RAM 40 GB Hard Drive DVD/CD-RW Drive"/>
  </r>
  <r>
    <x v="8"/>
    <n v="20"/>
    <n v="200310"/>
    <n v="3644"/>
    <n v="48"/>
    <n v="46"/>
    <m/>
    <n v="1600.93"/>
    <s v="EUR"/>
    <m/>
    <n v="76844.639999999999"/>
    <n v="73642.78"/>
    <n v="73920"/>
    <x v="861"/>
    <d v="2003-10-01T00:00:00"/>
    <s v="2003"/>
    <x v="9"/>
    <x v="13"/>
    <s v="8 Johnstown Road"/>
    <m/>
    <s v="Cork"/>
    <s v="EU"/>
    <s v="IE"/>
    <x v="7"/>
    <s v="Europa"/>
    <s v="Patricia McKenna"/>
    <x v="1"/>
    <s v="Sony"/>
    <s v="ST"/>
    <n v="1540"/>
    <s v="Sony VAIO PCG-GRT170 Notebook"/>
    <s v="280-GHz Pentium 4 512 MB RAM 60 GB Hard Drive DVDRW/CD-RW Drive"/>
  </r>
  <r>
    <x v="9"/>
    <n v="20"/>
    <n v="200310"/>
    <n v="3645"/>
    <n v="64"/>
    <n v="76"/>
    <n v="2"/>
    <n v="1504.8"/>
    <s v="EUR"/>
    <n v="53236"/>
    <n v="96307.199999999997"/>
    <n v="114364.8"/>
    <n v="98560"/>
    <x v="1488"/>
    <d v="2003-10-01T00:00:00"/>
    <s v="2003"/>
    <x v="9"/>
    <x v="13"/>
    <s v="8 Johnstown Road"/>
    <m/>
    <s v="Cork"/>
    <s v="EU"/>
    <s v="IE"/>
    <x v="7"/>
    <s v="Europa"/>
    <s v="Patricia McKenna"/>
    <x v="0"/>
    <s v="Toshiba"/>
    <s v="ST"/>
    <n v="1540"/>
    <s v="Toshiba Portege 3505 Tablet PC"/>
    <s v="133-GHz Pentium III 512 MB RAM 40 GB Hard Drive"/>
  </r>
  <r>
    <x v="10"/>
    <n v="20"/>
    <n v="200310"/>
    <n v="3646"/>
    <n v="52"/>
    <n v="51"/>
    <m/>
    <n v="1293.78"/>
    <s v="EUR"/>
    <m/>
    <n v="67276.56"/>
    <n v="65982.78"/>
    <n v="40040"/>
    <x v="4343"/>
    <d v="2003-10-01T00:00:00"/>
    <s v="2003"/>
    <x v="9"/>
    <x v="13"/>
    <s v="8 Johnstown Road"/>
    <m/>
    <s v="Cork"/>
    <s v="EU"/>
    <s v="IE"/>
    <x v="7"/>
    <s v="Europa"/>
    <s v="Patricia McKenna"/>
    <x v="1"/>
    <s v="Toshiba"/>
    <s v="ST"/>
    <n v="770"/>
    <s v="Toshiba Satellite 1135-S125 Notebook"/>
    <s v="180-GHz Celeron 256 MB RAM 30 GB Hard Drive DVD/CD-RW Drive"/>
  </r>
  <r>
    <x v="11"/>
    <n v="20"/>
    <n v="200310"/>
    <n v="3647"/>
    <n v="60"/>
    <n v="63"/>
    <m/>
    <n v="1147.0999999999999"/>
    <s v="EUR"/>
    <m/>
    <n v="68826"/>
    <n v="72267.299999999988"/>
    <n v="54360"/>
    <x v="1390"/>
    <d v="2003-10-01T00:00:00"/>
    <s v="2003"/>
    <x v="9"/>
    <x v="13"/>
    <s v="8 Johnstown Road"/>
    <m/>
    <s v="Cork"/>
    <s v="EU"/>
    <s v="IE"/>
    <x v="7"/>
    <s v="Europa"/>
    <s v="Patricia McKenna"/>
    <x v="2"/>
    <s v="Apple"/>
    <s v="ST"/>
    <n v="906"/>
    <s v="Apple eMac Desktop 17 M8951LL/A"/>
    <s v="10-GHz PowerPC G4 256 MB RAM 80 GB Hard Drive DVD-RW/CD-RW Drive"/>
  </r>
  <r>
    <x v="12"/>
    <n v="20"/>
    <n v="200310"/>
    <n v="3648"/>
    <n v="38"/>
    <n v="39"/>
    <m/>
    <n v="1562.25"/>
    <s v="EUR"/>
    <m/>
    <n v="59365.5"/>
    <n v="60927.75"/>
    <n v="30438"/>
    <x v="292"/>
    <d v="2003-10-01T00:00:00"/>
    <s v="2003"/>
    <x v="9"/>
    <x v="13"/>
    <s v="8 Johnstown Road"/>
    <m/>
    <s v="Cork"/>
    <s v="EU"/>
    <s v="IE"/>
    <x v="7"/>
    <s v="Europa"/>
    <s v="Patricia McKenna"/>
    <x v="2"/>
    <s v="Apple"/>
    <s v="ST"/>
    <n v="801"/>
    <s v="Apple Power Mac Desktop M8839LL/A"/>
    <s v="10-GHz PowerPC G4 256 MB RAM 60 GB Hard Drive DVD/CD-RW Drive"/>
  </r>
  <r>
    <x v="13"/>
    <n v="20"/>
    <n v="200310"/>
    <n v="3649"/>
    <n v="53"/>
    <n v="43"/>
    <m/>
    <n v="470.67"/>
    <s v="EUR"/>
    <m/>
    <n v="24945.51"/>
    <n v="20238.810000000001"/>
    <n v="14840"/>
    <x v="4344"/>
    <d v="2003-10-01T00:00:00"/>
    <s v="2003"/>
    <x v="9"/>
    <x v="13"/>
    <s v="8 Johnstown Road"/>
    <m/>
    <s v="Cork"/>
    <s v="EU"/>
    <s v="IE"/>
    <x v="7"/>
    <s v="Europa"/>
    <s v="Patricia McKenna"/>
    <x v="2"/>
    <s v="Compaq"/>
    <s v="ST"/>
    <n v="280"/>
    <s v="Compaq Presario 6400NX Desktop PC"/>
    <s v="153 GHz Athlon XP 1800 128MB RAM 40GB hard drive"/>
  </r>
  <r>
    <x v="14"/>
    <n v="20"/>
    <n v="200310"/>
    <n v="3650"/>
    <n v="65"/>
    <n v="62"/>
    <n v="3"/>
    <n v="556.84"/>
    <s v="EUR"/>
    <n v="13798"/>
    <n v="36194.6"/>
    <n v="34524.080000000002"/>
    <n v="27300"/>
    <x v="1984"/>
    <d v="2003-10-01T00:00:00"/>
    <s v="2003"/>
    <x v="9"/>
    <x v="13"/>
    <s v="8 Johnstown Road"/>
    <m/>
    <s v="Cork"/>
    <s v="EU"/>
    <s v="IE"/>
    <x v="7"/>
    <s v="Europa"/>
    <s v="Patricia McKenna"/>
    <x v="2"/>
    <s v="HP"/>
    <s v="ST"/>
    <n v="420"/>
    <s v="HP Pavilion 514n Desktop PC"/>
    <s v="22 GHz Celeron 256MB RAM 60GB hard drive"/>
  </r>
  <r>
    <x v="15"/>
    <n v="20"/>
    <n v="200310"/>
    <n v="3651"/>
    <n v="61"/>
    <n v="57"/>
    <m/>
    <n v="1297.31"/>
    <s v="EUR"/>
    <m/>
    <n v="79135.91"/>
    <n v="73946.67"/>
    <n v="38430"/>
    <x v="275"/>
    <d v="2003-10-01T00:00:00"/>
    <s v="2003"/>
    <x v="9"/>
    <x v="13"/>
    <s v="8 Johnstown Road"/>
    <m/>
    <s v="Cork"/>
    <s v="EU"/>
    <s v="IE"/>
    <x v="7"/>
    <s v="Europa"/>
    <s v="Patricia McKenna"/>
    <x v="2"/>
    <s v="Sony"/>
    <s v="ST"/>
    <n v="630"/>
    <s v="Sony VAIO PCV-RS310 Desktop"/>
    <s v="240-GHz Pentium 4 256 MB RAM 80 GB Hard Drive DVD-RW/CD-RW Drive CD-ROM Drive"/>
  </r>
  <r>
    <x v="16"/>
    <n v="20"/>
    <n v="200310"/>
    <n v="3652"/>
    <n v="54"/>
    <n v="44"/>
    <m/>
    <n v="218.63"/>
    <s v="EUR"/>
    <m/>
    <n v="11806.02"/>
    <n v="9619.7199999999993"/>
    <n v="7506"/>
    <x v="3310"/>
    <d v="2003-10-01T00:00:00"/>
    <s v="2003"/>
    <x v="9"/>
    <x v="13"/>
    <s v="8 Johnstown Road"/>
    <m/>
    <s v="Cork"/>
    <s v="EU"/>
    <s v="IE"/>
    <x v="7"/>
    <s v="Europa"/>
    <s v="Patricia McKenna"/>
    <x v="3"/>
    <s v="Casio"/>
    <s v="ST"/>
    <n v="139"/>
    <s v="Casio Cassiopeia BE-300 Pocket Manager"/>
    <s v="No Description"/>
  </r>
  <r>
    <x v="17"/>
    <n v="20"/>
    <n v="200310"/>
    <n v="3653"/>
    <n v="57"/>
    <n v="60"/>
    <m/>
    <n v="268.92"/>
    <s v="EUR"/>
    <m/>
    <n v="15328.44"/>
    <n v="16135.2"/>
    <n v="9918"/>
    <x v="3297"/>
    <d v="2003-10-01T00:00:00"/>
    <s v="2003"/>
    <x v="9"/>
    <x v="13"/>
    <s v="8 Johnstown Road"/>
    <m/>
    <s v="Cork"/>
    <s v="EU"/>
    <s v="IE"/>
    <x v="7"/>
    <s v="Europa"/>
    <s v="Patricia McKenna"/>
    <x v="3"/>
    <s v="Compaq"/>
    <s v="ST"/>
    <n v="174"/>
    <s v="Compaq iPAQ 3135 Monochrome Pocket PC Bundle"/>
    <s v="No Description"/>
  </r>
  <r>
    <x v="18"/>
    <n v="20"/>
    <n v="200310"/>
    <n v="3654"/>
    <n v="55"/>
    <n v="63"/>
    <n v="3"/>
    <n v="372.05"/>
    <s v="EUR"/>
    <n v="13798"/>
    <n v="20462.75"/>
    <n v="23439.15"/>
    <n v="17270"/>
    <x v="1394"/>
    <d v="2003-10-01T00:00:00"/>
    <s v="2003"/>
    <x v="9"/>
    <x v="13"/>
    <s v="8 Johnstown Road"/>
    <m/>
    <s v="Cork"/>
    <s v="EU"/>
    <s v="IE"/>
    <x v="7"/>
    <s v="Europa"/>
    <s v="Patricia McKenna"/>
    <x v="3"/>
    <s v="HP"/>
    <s v="ST"/>
    <n v="314"/>
    <s v="HP Jornada 420 Palm-Size PC"/>
    <s v="No Description"/>
  </r>
  <r>
    <x v="19"/>
    <n v="20"/>
    <n v="200310"/>
    <n v="3655"/>
    <n v="43"/>
    <n v="46"/>
    <m/>
    <n v="343.78"/>
    <s v="EUR"/>
    <m/>
    <n v="14782.54"/>
    <n v="15813.88"/>
    <n v="13545"/>
    <x v="4345"/>
    <d v="2003-10-01T00:00:00"/>
    <s v="2003"/>
    <x v="9"/>
    <x v="13"/>
    <s v="8 Johnstown Road"/>
    <m/>
    <s v="Cork"/>
    <s v="EU"/>
    <s v="IE"/>
    <x v="7"/>
    <s v="Europa"/>
    <s v="Patricia McKenna"/>
    <x v="3"/>
    <s v="Sony"/>
    <s v="ST"/>
    <n v="315"/>
    <s v="Sony Clie PEG-NX60 (Silver) Handheld"/>
    <s v="No Description"/>
  </r>
  <r>
    <x v="0"/>
    <n v="21"/>
    <n v="200310"/>
    <n v="3876"/>
    <n v="29"/>
    <n v="24"/>
    <n v="2"/>
    <n v="1233.1400000000001"/>
    <s v="EUR"/>
    <n v="53236"/>
    <n v="35761.06"/>
    <n v="29595.360000000001"/>
    <n v="34481"/>
    <x v="3237"/>
    <d v="2003-10-01T00:00:00"/>
    <s v="2003"/>
    <x v="9"/>
    <x v="14"/>
    <s v="Via Ludovico il Moro 22"/>
    <s v="24100"/>
    <s v="Bergamo"/>
    <s v="EU"/>
    <s v="IT"/>
    <x v="8"/>
    <s v="Europa"/>
    <s v="Giovanni Rovelli"/>
    <x v="0"/>
    <s v="Acer"/>
    <s v="ST"/>
    <n v="1189"/>
    <s v="Acer TM C104TCi Tablet PC"/>
    <s v="900-MHz PIII-M 256 MB RAM 40 GB Hard Drive"/>
  </r>
  <r>
    <x v="1"/>
    <n v="21"/>
    <n v="200310"/>
    <n v="3877"/>
    <n v="33"/>
    <n v="32"/>
    <m/>
    <n v="1350.23"/>
    <s v="EUR"/>
    <m/>
    <n v="44557.59"/>
    <n v="43207.360000000001"/>
    <n v="28083"/>
    <x v="2834"/>
    <d v="2003-10-01T00:00:00"/>
    <s v="2003"/>
    <x v="9"/>
    <x v="14"/>
    <s v="Via Ludovico il Moro 22"/>
    <s v="24100"/>
    <s v="Bergamo"/>
    <s v="EU"/>
    <s v="IT"/>
    <x v="8"/>
    <s v="Europa"/>
    <s v="Giovanni Rovelli"/>
    <x v="1"/>
    <s v="Acer"/>
    <s v="ST"/>
    <n v="851"/>
    <s v="Acer TravelMate 233XV Notebook"/>
    <s v="20-GHz Celeron-M 256 MB RAM 30 GB Hard Drive DVD Drive"/>
  </r>
  <r>
    <x v="2"/>
    <n v="21"/>
    <n v="200310"/>
    <n v="3878"/>
    <n v="50"/>
    <n v="46"/>
    <m/>
    <n v="1846.28"/>
    <s v="EUR"/>
    <m/>
    <n v="92314"/>
    <n v="84928.88"/>
    <n v="52300"/>
    <x v="1893"/>
    <d v="2003-10-01T00:00:00"/>
    <s v="2003"/>
    <x v="9"/>
    <x v="14"/>
    <s v="Via Ludovico il Moro 22"/>
    <s v="24100"/>
    <s v="Bergamo"/>
    <s v="EU"/>
    <s v="IT"/>
    <x v="8"/>
    <s v="Europa"/>
    <s v="Giovanni Rovelli"/>
    <x v="1"/>
    <s v="Apple"/>
    <s v="ST"/>
    <n v="1046"/>
    <s v="Apple iBook Notebook 141 M9009LL/A"/>
    <s v="900-MHz PowerPC G3 256 MB RAM 40 GB Hard Drive"/>
  </r>
  <r>
    <x v="3"/>
    <n v="21"/>
    <n v="200310"/>
    <n v="3879"/>
    <n v="48"/>
    <n v="44"/>
    <m/>
    <n v="841.99"/>
    <s v="EUR"/>
    <m/>
    <n v="40415.519999999997"/>
    <n v="37047.56"/>
    <n v="26880"/>
    <x v="4346"/>
    <d v="2003-10-01T00:00:00"/>
    <s v="2003"/>
    <x v="9"/>
    <x v="14"/>
    <s v="Via Ludovico il Moro 22"/>
    <s v="24100"/>
    <s v="Bergamo"/>
    <s v="EU"/>
    <s v="IT"/>
    <x v="8"/>
    <s v="Europa"/>
    <s v="Giovanni Rovelli"/>
    <x v="1"/>
    <s v="Compaq"/>
    <s v="ST"/>
    <n v="560"/>
    <s v="Compaq Presario 1215 Notebook"/>
    <s v="1-GHz Athlon 128 MB RAM 20 GB hard drive"/>
  </r>
  <r>
    <x v="4"/>
    <n v="21"/>
    <n v="200310"/>
    <n v="3880"/>
    <n v="41"/>
    <n v="46"/>
    <n v="2"/>
    <n v="1430.42"/>
    <s v="EUR"/>
    <n v="53236"/>
    <n v="58647.22"/>
    <n v="65799.320000000007"/>
    <n v="51619"/>
    <x v="3690"/>
    <d v="2003-10-01T00:00:00"/>
    <s v="2003"/>
    <x v="9"/>
    <x v="14"/>
    <s v="Via Ludovico il Moro 22"/>
    <s v="24100"/>
    <s v="Bergamo"/>
    <s v="EU"/>
    <s v="IT"/>
    <x v="8"/>
    <s v="Europa"/>
    <s v="Giovanni Rovelli"/>
    <x v="0"/>
    <s v="Compaq"/>
    <s v="ST"/>
    <n v="1259"/>
    <s v="Compaq TC1000T Tablet PC 470045-149"/>
    <s v="10 GHz Transmeta Crusoe 256MB RAM 40GB hard drive"/>
  </r>
  <r>
    <x v="5"/>
    <n v="21"/>
    <n v="200310"/>
    <n v="3881"/>
    <n v="46"/>
    <n v="37"/>
    <n v="3"/>
    <n v="1172.6199999999999"/>
    <s v="EUR"/>
    <n v="13798"/>
    <n v="53940.52"/>
    <n v="43386.94"/>
    <n v="47334"/>
    <x v="4347"/>
    <d v="2003-10-01T00:00:00"/>
    <s v="2003"/>
    <x v="9"/>
    <x v="14"/>
    <s v="Via Ludovico il Moro 22"/>
    <s v="24100"/>
    <s v="Bergamo"/>
    <s v="EU"/>
    <s v="IT"/>
    <x v="8"/>
    <s v="Europa"/>
    <s v="Giovanni Rovelli"/>
    <x v="1"/>
    <s v="HP"/>
    <s v="ST"/>
    <n v="1029"/>
    <s v="HP Pavilion xt5335qv Notebook PC"/>
    <s v="253-GHz Pentium 4 512 MB RAM 60 GB Hard Drive DVD/CD-RW Drive"/>
  </r>
  <r>
    <x v="6"/>
    <n v="21"/>
    <n v="200310"/>
    <n v="3882"/>
    <n v="34"/>
    <n v="32"/>
    <m/>
    <n v="1663.27"/>
    <s v="EUR"/>
    <m/>
    <n v="56551.18"/>
    <n v="53224.639999999999"/>
    <n v="36176"/>
    <x v="1415"/>
    <d v="2003-10-01T00:00:00"/>
    <s v="2003"/>
    <x v="9"/>
    <x v="14"/>
    <s v="Via Ludovico il Moro 22"/>
    <s v="24100"/>
    <s v="Bergamo"/>
    <s v="EU"/>
    <s v="IT"/>
    <x v="8"/>
    <s v="Europa"/>
    <s v="Giovanni Rovelli"/>
    <x v="1"/>
    <s v="IBM"/>
    <s v="ST"/>
    <n v="1064"/>
    <s v="IBM ThinkPad R40 (27232FU) Notebook"/>
    <s v="130-GHz Pentium-M Centrino 256 MB RAM 20 GB Hard Drive DVD-ROM Drive"/>
  </r>
  <r>
    <x v="7"/>
    <n v="21"/>
    <n v="200310"/>
    <n v="3883"/>
    <n v="43"/>
    <n v="36"/>
    <m/>
    <n v="1025.99"/>
    <s v="EUR"/>
    <m/>
    <n v="44117.57"/>
    <n v="36935.64"/>
    <n v="45150"/>
    <x v="1885"/>
    <d v="2003-10-01T00:00:00"/>
    <s v="2003"/>
    <x v="9"/>
    <x v="14"/>
    <s v="Via Ludovico il Moro 22"/>
    <s v="24100"/>
    <s v="Bergamo"/>
    <s v="EU"/>
    <s v="IT"/>
    <x v="8"/>
    <s v="Europa"/>
    <s v="Giovanni Rovelli"/>
    <x v="1"/>
    <s v="Sony"/>
    <s v="ST"/>
    <n v="1050"/>
    <s v="Sony VAIO PCG-FRV25 Notebook"/>
    <s v="266-GHz Pentium 4 512 MB RAM 40 GB Hard Drive DVD/CD-RW Drive"/>
  </r>
  <r>
    <x v="8"/>
    <n v="21"/>
    <n v="200310"/>
    <n v="3884"/>
    <n v="41"/>
    <n v="48"/>
    <m/>
    <n v="1600.93"/>
    <s v="EUR"/>
    <m/>
    <n v="65638.13"/>
    <n v="76844.639999999999"/>
    <n v="63140"/>
    <x v="4348"/>
    <d v="2003-10-01T00:00:00"/>
    <s v="2003"/>
    <x v="9"/>
    <x v="14"/>
    <s v="Via Ludovico il Moro 22"/>
    <s v="24100"/>
    <s v="Bergamo"/>
    <s v="EU"/>
    <s v="IT"/>
    <x v="8"/>
    <s v="Europa"/>
    <s v="Giovanni Rovelli"/>
    <x v="1"/>
    <s v="Sony"/>
    <s v="ST"/>
    <n v="1540"/>
    <s v="Sony VAIO PCG-GRT170 Notebook"/>
    <s v="280-GHz Pentium 4 512 MB RAM 60 GB Hard Drive DVDRW/CD-RW Drive"/>
  </r>
  <r>
    <x v="9"/>
    <n v="21"/>
    <n v="200310"/>
    <n v="3885"/>
    <n v="47"/>
    <n v="39"/>
    <n v="2"/>
    <n v="1504.8"/>
    <s v="EUR"/>
    <n v="53236"/>
    <n v="70725.599999999991"/>
    <n v="58687.199999999997"/>
    <n v="72380"/>
    <x v="2829"/>
    <d v="2003-10-01T00:00:00"/>
    <s v="2003"/>
    <x v="9"/>
    <x v="14"/>
    <s v="Via Ludovico il Moro 22"/>
    <s v="24100"/>
    <s v="Bergamo"/>
    <s v="EU"/>
    <s v="IT"/>
    <x v="8"/>
    <s v="Europa"/>
    <s v="Giovanni Rovelli"/>
    <x v="0"/>
    <s v="Toshiba"/>
    <s v="ST"/>
    <n v="1540"/>
    <s v="Toshiba Portege 3505 Tablet PC"/>
    <s v="133-GHz Pentium III 512 MB RAM 40 GB Hard Drive"/>
  </r>
  <r>
    <x v="10"/>
    <n v="21"/>
    <n v="200310"/>
    <n v="3886"/>
    <n v="38"/>
    <n v="39"/>
    <m/>
    <n v="1293.78"/>
    <s v="EUR"/>
    <m/>
    <n v="49163.64"/>
    <n v="50457.42"/>
    <n v="29260"/>
    <x v="3631"/>
    <d v="2003-10-01T00:00:00"/>
    <s v="2003"/>
    <x v="9"/>
    <x v="14"/>
    <s v="Via Ludovico il Moro 22"/>
    <s v="24100"/>
    <s v="Bergamo"/>
    <s v="EU"/>
    <s v="IT"/>
    <x v="8"/>
    <s v="Europa"/>
    <s v="Giovanni Rovelli"/>
    <x v="1"/>
    <s v="Toshiba"/>
    <s v="ST"/>
    <n v="770"/>
    <s v="Toshiba Satellite 1135-S125 Notebook"/>
    <s v="180-GHz Celeron 256 MB RAM 30 GB Hard Drive DVD/CD-RW Drive"/>
  </r>
  <r>
    <x v="11"/>
    <n v="21"/>
    <n v="200310"/>
    <n v="3887"/>
    <n v="39"/>
    <n v="36"/>
    <m/>
    <n v="1147.0999999999999"/>
    <s v="EUR"/>
    <m/>
    <n v="44736.899999999987"/>
    <n v="41295.599999999999"/>
    <n v="35334"/>
    <x v="4349"/>
    <d v="2003-10-01T00:00:00"/>
    <s v="2003"/>
    <x v="9"/>
    <x v="14"/>
    <s v="Via Ludovico il Moro 22"/>
    <s v="24100"/>
    <s v="Bergamo"/>
    <s v="EU"/>
    <s v="IT"/>
    <x v="8"/>
    <s v="Europa"/>
    <s v="Giovanni Rovelli"/>
    <x v="2"/>
    <s v="Apple"/>
    <s v="ST"/>
    <n v="906"/>
    <s v="Apple eMac Desktop 17 M8951LL/A"/>
    <s v="10-GHz PowerPC G4 256 MB RAM 80 GB Hard Drive DVD-RW/CD-RW Drive"/>
  </r>
  <r>
    <x v="12"/>
    <n v="21"/>
    <n v="200310"/>
    <n v="3888"/>
    <n v="48"/>
    <n v="56"/>
    <m/>
    <n v="1562.25"/>
    <s v="EUR"/>
    <m/>
    <n v="74988"/>
    <n v="87486"/>
    <n v="38448"/>
    <x v="1391"/>
    <d v="2003-10-01T00:00:00"/>
    <s v="2003"/>
    <x v="9"/>
    <x v="14"/>
    <s v="Via Ludovico il Moro 22"/>
    <s v="24100"/>
    <s v="Bergamo"/>
    <s v="EU"/>
    <s v="IT"/>
    <x v="8"/>
    <s v="Europa"/>
    <s v="Giovanni Rovelli"/>
    <x v="2"/>
    <s v="Apple"/>
    <s v="ST"/>
    <n v="801"/>
    <s v="Apple Power Mac Desktop M8839LL/A"/>
    <s v="10-GHz PowerPC G4 256 MB RAM 60 GB Hard Drive DVD/CD-RW Drive"/>
  </r>
  <r>
    <x v="13"/>
    <n v="21"/>
    <n v="200310"/>
    <n v="3889"/>
    <n v="44"/>
    <n v="42"/>
    <m/>
    <n v="470.67"/>
    <s v="EUR"/>
    <m/>
    <n v="20709.48"/>
    <n v="19768.14"/>
    <n v="12320"/>
    <x v="293"/>
    <d v="2003-10-01T00:00:00"/>
    <s v="2003"/>
    <x v="9"/>
    <x v="14"/>
    <s v="Via Ludovico il Moro 22"/>
    <s v="24100"/>
    <s v="Bergamo"/>
    <s v="EU"/>
    <s v="IT"/>
    <x v="8"/>
    <s v="Europa"/>
    <s v="Giovanni Rovelli"/>
    <x v="2"/>
    <s v="Compaq"/>
    <s v="ST"/>
    <n v="280"/>
    <s v="Compaq Presario 6400NX Desktop PC"/>
    <s v="153 GHz Athlon XP 1800 128MB RAM 40GB hard drive"/>
  </r>
  <r>
    <x v="14"/>
    <n v="21"/>
    <n v="200310"/>
    <n v="3890"/>
    <n v="35"/>
    <n v="34"/>
    <n v="3"/>
    <n v="556.84"/>
    <s v="EUR"/>
    <n v="13798"/>
    <n v="19489.400000000001"/>
    <n v="18932.560000000001"/>
    <n v="14700"/>
    <x v="1393"/>
    <d v="2003-10-01T00:00:00"/>
    <s v="2003"/>
    <x v="9"/>
    <x v="14"/>
    <s v="Via Ludovico il Moro 22"/>
    <s v="24100"/>
    <s v="Bergamo"/>
    <s v="EU"/>
    <s v="IT"/>
    <x v="8"/>
    <s v="Europa"/>
    <s v="Giovanni Rovelli"/>
    <x v="2"/>
    <s v="HP"/>
    <s v="ST"/>
    <n v="420"/>
    <s v="HP Pavilion 514n Desktop PC"/>
    <s v="22 GHz Celeron 256MB RAM 60GB hard drive"/>
  </r>
  <r>
    <x v="15"/>
    <n v="21"/>
    <n v="200310"/>
    <n v="3891"/>
    <n v="45"/>
    <n v="51"/>
    <m/>
    <n v="1297.31"/>
    <s v="EUR"/>
    <m/>
    <n v="58378.95"/>
    <n v="66162.81"/>
    <n v="28350"/>
    <x v="4350"/>
    <d v="2003-10-01T00:00:00"/>
    <s v="2003"/>
    <x v="9"/>
    <x v="14"/>
    <s v="Via Ludovico il Moro 22"/>
    <s v="24100"/>
    <s v="Bergamo"/>
    <s v="EU"/>
    <s v="IT"/>
    <x v="8"/>
    <s v="Europa"/>
    <s v="Giovanni Rovelli"/>
    <x v="2"/>
    <s v="Sony"/>
    <s v="ST"/>
    <n v="630"/>
    <s v="Sony VAIO PCV-RS310 Desktop"/>
    <s v="240-GHz Pentium 4 256 MB RAM 80 GB Hard Drive DVD-RW/CD-RW Drive CD-ROM Drive"/>
  </r>
  <r>
    <x v="16"/>
    <n v="21"/>
    <n v="200310"/>
    <n v="3892"/>
    <n v="45"/>
    <n v="39"/>
    <m/>
    <n v="218.63"/>
    <s v="EUR"/>
    <m/>
    <n v="9838.35"/>
    <n v="8526.57"/>
    <n v="6255"/>
    <x v="1407"/>
    <d v="2003-10-01T00:00:00"/>
    <s v="2003"/>
    <x v="9"/>
    <x v="14"/>
    <s v="Via Ludovico il Moro 22"/>
    <s v="24100"/>
    <s v="Bergamo"/>
    <s v="EU"/>
    <s v="IT"/>
    <x v="8"/>
    <s v="Europa"/>
    <s v="Giovanni Rovelli"/>
    <x v="3"/>
    <s v="Casio"/>
    <s v="ST"/>
    <n v="139"/>
    <s v="Casio Cassiopeia BE-300 Pocket Manager"/>
    <s v="No Description"/>
  </r>
  <r>
    <x v="17"/>
    <n v="21"/>
    <n v="200310"/>
    <n v="3893"/>
    <n v="52"/>
    <n v="56"/>
    <m/>
    <n v="268.92"/>
    <s v="EUR"/>
    <m/>
    <n v="13983.84"/>
    <n v="15059.52"/>
    <n v="9048"/>
    <x v="2915"/>
    <d v="2003-10-01T00:00:00"/>
    <s v="2003"/>
    <x v="9"/>
    <x v="14"/>
    <s v="Via Ludovico il Moro 22"/>
    <s v="24100"/>
    <s v="Bergamo"/>
    <s v="EU"/>
    <s v="IT"/>
    <x v="8"/>
    <s v="Europa"/>
    <s v="Giovanni Rovelli"/>
    <x v="3"/>
    <s v="Compaq"/>
    <s v="ST"/>
    <n v="174"/>
    <s v="Compaq iPAQ 3135 Monochrome Pocket PC Bundle"/>
    <s v="No Description"/>
  </r>
  <r>
    <x v="18"/>
    <n v="21"/>
    <n v="200310"/>
    <n v="3894"/>
    <n v="32"/>
    <n v="28"/>
    <n v="3"/>
    <n v="372.05"/>
    <s v="EUR"/>
    <n v="13798"/>
    <n v="11905.6"/>
    <n v="10417.4"/>
    <n v="10048"/>
    <x v="2850"/>
    <d v="2003-10-01T00:00:00"/>
    <s v="2003"/>
    <x v="9"/>
    <x v="14"/>
    <s v="Via Ludovico il Moro 22"/>
    <s v="24100"/>
    <s v="Bergamo"/>
    <s v="EU"/>
    <s v="IT"/>
    <x v="8"/>
    <s v="Europa"/>
    <s v="Giovanni Rovelli"/>
    <x v="3"/>
    <s v="HP"/>
    <s v="ST"/>
    <n v="314"/>
    <s v="HP Jornada 420 Palm-Size PC"/>
    <s v="No Description"/>
  </r>
  <r>
    <x v="19"/>
    <n v="21"/>
    <n v="200310"/>
    <n v="3895"/>
    <n v="40"/>
    <n v="41"/>
    <m/>
    <n v="343.78"/>
    <s v="EUR"/>
    <m/>
    <n v="13751.2"/>
    <n v="14094.98"/>
    <n v="12600"/>
    <x v="279"/>
    <d v="2003-10-01T00:00:00"/>
    <s v="2003"/>
    <x v="9"/>
    <x v="14"/>
    <s v="Via Ludovico il Moro 22"/>
    <s v="24100"/>
    <s v="Bergamo"/>
    <s v="EU"/>
    <s v="IT"/>
    <x v="8"/>
    <s v="Europa"/>
    <s v="Giovanni Rovelli"/>
    <x v="3"/>
    <s v="Sony"/>
    <s v="ST"/>
    <n v="315"/>
    <s v="Sony Clie PEG-NX60 (Silver) Handheld"/>
    <s v="No Description"/>
  </r>
  <r>
    <x v="0"/>
    <n v="22"/>
    <n v="200310"/>
    <n v="4116"/>
    <n v="36"/>
    <n v="30"/>
    <n v="2"/>
    <n v="1233.1400000000001"/>
    <s v="EUR"/>
    <n v="53236"/>
    <n v="44393.04"/>
    <n v="36994.199999999997"/>
    <n v="42804"/>
    <x v="2397"/>
    <d v="2003-10-01T00:00:00"/>
    <s v="2003"/>
    <x v="9"/>
    <x v="15"/>
    <s v="Strada Provinciale 124"/>
    <s v="42100"/>
    <s v="Reggio Emilia"/>
    <s v="EU"/>
    <s v="IT"/>
    <x v="8"/>
    <s v="Europa"/>
    <s v="Maurizio Moroni"/>
    <x v="0"/>
    <s v="Acer"/>
    <s v="ST"/>
    <n v="1189"/>
    <s v="Acer TM C104TCi Tablet PC"/>
    <s v="900-MHz PIII-M 256 MB RAM 40 GB Hard Drive"/>
  </r>
  <r>
    <x v="1"/>
    <n v="22"/>
    <n v="200310"/>
    <n v="4117"/>
    <n v="25"/>
    <n v="25"/>
    <m/>
    <n v="1350.23"/>
    <s v="EUR"/>
    <m/>
    <n v="33755.75"/>
    <n v="33755.75"/>
    <n v="21275"/>
    <x v="4351"/>
    <d v="2003-10-01T00:00:00"/>
    <s v="2003"/>
    <x v="9"/>
    <x v="15"/>
    <s v="Strada Provinciale 124"/>
    <s v="42100"/>
    <s v="Reggio Emilia"/>
    <s v="EU"/>
    <s v="IT"/>
    <x v="8"/>
    <s v="Europa"/>
    <s v="Maurizio Moroni"/>
    <x v="1"/>
    <s v="Acer"/>
    <s v="ST"/>
    <n v="851"/>
    <s v="Acer TravelMate 233XV Notebook"/>
    <s v="20-GHz Celeron-M 256 MB RAM 30 GB Hard Drive DVD Drive"/>
  </r>
  <r>
    <x v="2"/>
    <n v="22"/>
    <n v="200310"/>
    <n v="4118"/>
    <n v="29"/>
    <n v="30"/>
    <m/>
    <n v="1846.28"/>
    <s v="EUR"/>
    <m/>
    <n v="53542.12"/>
    <n v="55388.4"/>
    <n v="30334"/>
    <x v="1412"/>
    <d v="2003-10-01T00:00:00"/>
    <s v="2003"/>
    <x v="9"/>
    <x v="15"/>
    <s v="Strada Provinciale 124"/>
    <s v="42100"/>
    <s v="Reggio Emilia"/>
    <s v="EU"/>
    <s v="IT"/>
    <x v="8"/>
    <s v="Europa"/>
    <s v="Maurizio Moroni"/>
    <x v="1"/>
    <s v="Apple"/>
    <s v="ST"/>
    <n v="1046"/>
    <s v="Apple iBook Notebook 141 M9009LL/A"/>
    <s v="900-MHz PowerPC G3 256 MB RAM 40 GB Hard Drive"/>
  </r>
  <r>
    <x v="3"/>
    <n v="22"/>
    <n v="200310"/>
    <n v="4119"/>
    <n v="31"/>
    <n v="31"/>
    <m/>
    <n v="841.99"/>
    <s v="EUR"/>
    <m/>
    <n v="26101.69"/>
    <n v="26101.69"/>
    <n v="17360"/>
    <x v="1908"/>
    <d v="2003-10-01T00:00:00"/>
    <s v="2003"/>
    <x v="9"/>
    <x v="15"/>
    <s v="Strada Provinciale 124"/>
    <s v="42100"/>
    <s v="Reggio Emilia"/>
    <s v="EU"/>
    <s v="IT"/>
    <x v="8"/>
    <s v="Europa"/>
    <s v="Maurizio Moroni"/>
    <x v="1"/>
    <s v="Compaq"/>
    <s v="ST"/>
    <n v="560"/>
    <s v="Compaq Presario 1215 Notebook"/>
    <s v="1-GHz Athlon 128 MB RAM 20 GB hard drive"/>
  </r>
  <r>
    <x v="4"/>
    <n v="22"/>
    <n v="200310"/>
    <n v="4120"/>
    <n v="36"/>
    <n v="36"/>
    <n v="2"/>
    <n v="1430.42"/>
    <s v="EUR"/>
    <n v="53236"/>
    <n v="51495.12"/>
    <n v="51495.12"/>
    <n v="45324"/>
    <x v="264"/>
    <d v="2003-10-01T00:00:00"/>
    <s v="2003"/>
    <x v="9"/>
    <x v="15"/>
    <s v="Strada Provinciale 124"/>
    <s v="42100"/>
    <s v="Reggio Emilia"/>
    <s v="EU"/>
    <s v="IT"/>
    <x v="8"/>
    <s v="Europa"/>
    <s v="Maurizio Moroni"/>
    <x v="0"/>
    <s v="Compaq"/>
    <s v="ST"/>
    <n v="1259"/>
    <s v="Compaq TC1000T Tablet PC 470045-149"/>
    <s v="10 GHz Transmeta Crusoe 256MB RAM 40GB hard drive"/>
  </r>
  <r>
    <x v="5"/>
    <n v="22"/>
    <n v="200310"/>
    <n v="4121"/>
    <n v="32"/>
    <n v="36"/>
    <n v="3"/>
    <n v="1172.6199999999999"/>
    <s v="EUR"/>
    <n v="13798"/>
    <n v="37523.839999999997"/>
    <n v="42214.319999999992"/>
    <n v="32928"/>
    <x v="2836"/>
    <d v="2003-10-01T00:00:00"/>
    <s v="2003"/>
    <x v="9"/>
    <x v="15"/>
    <s v="Strada Provinciale 124"/>
    <s v="42100"/>
    <s v="Reggio Emilia"/>
    <s v="EU"/>
    <s v="IT"/>
    <x v="8"/>
    <s v="Europa"/>
    <s v="Maurizio Moroni"/>
    <x v="1"/>
    <s v="HP"/>
    <s v="ST"/>
    <n v="1029"/>
    <s v="HP Pavilion xt5335qv Notebook PC"/>
    <s v="253-GHz Pentium 4 512 MB RAM 60 GB Hard Drive DVD/CD-RW Drive"/>
  </r>
  <r>
    <x v="6"/>
    <n v="22"/>
    <n v="200310"/>
    <n v="4122"/>
    <n v="26"/>
    <n v="26"/>
    <m/>
    <n v="1663.27"/>
    <s v="EUR"/>
    <m/>
    <n v="43245.02"/>
    <n v="43245.02"/>
    <n v="27664"/>
    <x v="4352"/>
    <d v="2003-10-01T00:00:00"/>
    <s v="2003"/>
    <x v="9"/>
    <x v="15"/>
    <s v="Strada Provinciale 124"/>
    <s v="42100"/>
    <s v="Reggio Emilia"/>
    <s v="EU"/>
    <s v="IT"/>
    <x v="8"/>
    <s v="Europa"/>
    <s v="Maurizio Moroni"/>
    <x v="1"/>
    <s v="IBM"/>
    <s v="ST"/>
    <n v="1064"/>
    <s v="IBM ThinkPad R40 (27232FU) Notebook"/>
    <s v="130-GHz Pentium-M Centrino 256 MB RAM 20 GB Hard Drive DVD-ROM Drive"/>
  </r>
  <r>
    <x v="7"/>
    <n v="22"/>
    <n v="200310"/>
    <n v="4123"/>
    <n v="25"/>
    <n v="20"/>
    <m/>
    <n v="1025.99"/>
    <s v="EUR"/>
    <m/>
    <n v="25649.75"/>
    <n v="20519.8"/>
    <n v="26250"/>
    <x v="2402"/>
    <d v="2003-10-01T00:00:00"/>
    <s v="2003"/>
    <x v="9"/>
    <x v="15"/>
    <s v="Strada Provinciale 124"/>
    <s v="42100"/>
    <s v="Reggio Emilia"/>
    <s v="EU"/>
    <s v="IT"/>
    <x v="8"/>
    <s v="Europa"/>
    <s v="Maurizio Moroni"/>
    <x v="1"/>
    <s v="Sony"/>
    <s v="ST"/>
    <n v="1050"/>
    <s v="Sony VAIO PCG-FRV25 Notebook"/>
    <s v="266-GHz Pentium 4 512 MB RAM 40 GB Hard Drive DVD/CD-RW Drive"/>
  </r>
  <r>
    <x v="8"/>
    <n v="22"/>
    <n v="200310"/>
    <n v="4124"/>
    <n v="34"/>
    <n v="40"/>
    <m/>
    <n v="1600.93"/>
    <s v="EUR"/>
    <m/>
    <n v="54431.62"/>
    <n v="64037.2"/>
    <n v="52360"/>
    <x v="4353"/>
    <d v="2003-10-01T00:00:00"/>
    <s v="2003"/>
    <x v="9"/>
    <x v="15"/>
    <s v="Strada Provinciale 124"/>
    <s v="42100"/>
    <s v="Reggio Emilia"/>
    <s v="EU"/>
    <s v="IT"/>
    <x v="8"/>
    <s v="Europa"/>
    <s v="Maurizio Moroni"/>
    <x v="1"/>
    <s v="Sony"/>
    <s v="ST"/>
    <n v="1540"/>
    <s v="Sony VAIO PCG-GRT170 Notebook"/>
    <s v="280-GHz Pentium 4 512 MB RAM 60 GB Hard Drive DVDRW/CD-RW Drive"/>
  </r>
  <r>
    <x v="9"/>
    <n v="22"/>
    <n v="200310"/>
    <n v="4125"/>
    <n v="37"/>
    <n v="37"/>
    <n v="2"/>
    <n v="1504.8"/>
    <s v="EUR"/>
    <n v="53236"/>
    <n v="55677.599999999999"/>
    <n v="55677.599999999999"/>
    <n v="56980"/>
    <x v="2404"/>
    <d v="2003-10-01T00:00:00"/>
    <s v="2003"/>
    <x v="9"/>
    <x v="15"/>
    <s v="Strada Provinciale 124"/>
    <s v="42100"/>
    <s v="Reggio Emilia"/>
    <s v="EU"/>
    <s v="IT"/>
    <x v="8"/>
    <s v="Europa"/>
    <s v="Maurizio Moroni"/>
    <x v="0"/>
    <s v="Toshiba"/>
    <s v="ST"/>
    <n v="1540"/>
    <s v="Toshiba Portege 3505 Tablet PC"/>
    <s v="133-GHz Pentium III 512 MB RAM 40 GB Hard Drive"/>
  </r>
  <r>
    <x v="10"/>
    <n v="22"/>
    <n v="200310"/>
    <n v="4126"/>
    <n v="27"/>
    <n v="24"/>
    <m/>
    <n v="1293.78"/>
    <s v="EUR"/>
    <m/>
    <n v="34932.06"/>
    <n v="31050.720000000001"/>
    <n v="20790"/>
    <x v="4354"/>
    <d v="2003-10-01T00:00:00"/>
    <s v="2003"/>
    <x v="9"/>
    <x v="15"/>
    <s v="Strada Provinciale 124"/>
    <s v="42100"/>
    <s v="Reggio Emilia"/>
    <s v="EU"/>
    <s v="IT"/>
    <x v="8"/>
    <s v="Europa"/>
    <s v="Maurizio Moroni"/>
    <x v="1"/>
    <s v="Toshiba"/>
    <s v="ST"/>
    <n v="770"/>
    <s v="Toshiba Satellite 1135-S125 Notebook"/>
    <s v="180-GHz Celeron 256 MB RAM 30 GB Hard Drive DVD/CD-RW Drive"/>
  </r>
  <r>
    <x v="11"/>
    <n v="22"/>
    <n v="200310"/>
    <n v="4127"/>
    <n v="36"/>
    <n v="35"/>
    <m/>
    <n v="1147.0999999999999"/>
    <s v="EUR"/>
    <m/>
    <n v="41295.599999999999"/>
    <n v="40148.5"/>
    <n v="32616"/>
    <x v="291"/>
    <d v="2003-10-01T00:00:00"/>
    <s v="2003"/>
    <x v="9"/>
    <x v="15"/>
    <s v="Strada Provinciale 124"/>
    <s v="42100"/>
    <s v="Reggio Emilia"/>
    <s v="EU"/>
    <s v="IT"/>
    <x v="8"/>
    <s v="Europa"/>
    <s v="Maurizio Moroni"/>
    <x v="2"/>
    <s v="Apple"/>
    <s v="ST"/>
    <n v="906"/>
    <s v="Apple eMac Desktop 17 M8951LL/A"/>
    <s v="10-GHz PowerPC G4 256 MB RAM 80 GB Hard Drive DVD-RW/CD-RW Drive"/>
  </r>
  <r>
    <x v="12"/>
    <n v="22"/>
    <n v="200310"/>
    <n v="4128"/>
    <n v="33"/>
    <n v="34"/>
    <m/>
    <n v="1562.25"/>
    <s v="EUR"/>
    <m/>
    <n v="51554.25"/>
    <n v="53116.5"/>
    <n v="26433"/>
    <x v="4355"/>
    <d v="2003-10-01T00:00:00"/>
    <s v="2003"/>
    <x v="9"/>
    <x v="15"/>
    <s v="Strada Provinciale 124"/>
    <s v="42100"/>
    <s v="Reggio Emilia"/>
    <s v="EU"/>
    <s v="IT"/>
    <x v="8"/>
    <s v="Europa"/>
    <s v="Maurizio Moroni"/>
    <x v="2"/>
    <s v="Apple"/>
    <s v="ST"/>
    <n v="801"/>
    <s v="Apple Power Mac Desktop M8839LL/A"/>
    <s v="10-GHz PowerPC G4 256 MB RAM 60 GB Hard Drive DVD/CD-RW Drive"/>
  </r>
  <r>
    <x v="13"/>
    <n v="22"/>
    <n v="200310"/>
    <n v="4129"/>
    <n v="22"/>
    <n v="22"/>
    <m/>
    <n v="470.67"/>
    <s v="EUR"/>
    <m/>
    <n v="10354.74"/>
    <n v="10354.74"/>
    <n v="6160"/>
    <x v="3252"/>
    <d v="2003-10-01T00:00:00"/>
    <s v="2003"/>
    <x v="9"/>
    <x v="15"/>
    <s v="Strada Provinciale 124"/>
    <s v="42100"/>
    <s v="Reggio Emilia"/>
    <s v="EU"/>
    <s v="IT"/>
    <x v="8"/>
    <s v="Europa"/>
    <s v="Maurizio Moroni"/>
    <x v="2"/>
    <s v="Compaq"/>
    <s v="ST"/>
    <n v="280"/>
    <s v="Compaq Presario 6400NX Desktop PC"/>
    <s v="153 GHz Athlon XP 1800 128MB RAM 40GB hard drive"/>
  </r>
  <r>
    <x v="14"/>
    <n v="22"/>
    <n v="200310"/>
    <n v="4130"/>
    <n v="38"/>
    <n v="43"/>
    <n v="3"/>
    <n v="556.84"/>
    <s v="EUR"/>
    <n v="13798"/>
    <n v="21159.919999999998"/>
    <n v="23944.12"/>
    <n v="15960"/>
    <x v="2465"/>
    <d v="2003-10-01T00:00:00"/>
    <s v="2003"/>
    <x v="9"/>
    <x v="15"/>
    <s v="Strada Provinciale 124"/>
    <s v="42100"/>
    <s v="Reggio Emilia"/>
    <s v="EU"/>
    <s v="IT"/>
    <x v="8"/>
    <s v="Europa"/>
    <s v="Maurizio Moroni"/>
    <x v="2"/>
    <s v="HP"/>
    <s v="ST"/>
    <n v="420"/>
    <s v="HP Pavilion 514n Desktop PC"/>
    <s v="22 GHz Celeron 256MB RAM 60GB hard drive"/>
  </r>
  <r>
    <x v="15"/>
    <n v="22"/>
    <n v="200310"/>
    <n v="4131"/>
    <n v="38"/>
    <n v="36"/>
    <m/>
    <n v="1297.31"/>
    <s v="EUR"/>
    <m/>
    <n v="49297.78"/>
    <n v="46703.16"/>
    <n v="23940"/>
    <x v="958"/>
    <d v="2003-10-01T00:00:00"/>
    <s v="2003"/>
    <x v="9"/>
    <x v="15"/>
    <s v="Strada Provinciale 124"/>
    <s v="42100"/>
    <s v="Reggio Emilia"/>
    <s v="EU"/>
    <s v="IT"/>
    <x v="8"/>
    <s v="Europa"/>
    <s v="Maurizio Moroni"/>
    <x v="2"/>
    <s v="Sony"/>
    <s v="ST"/>
    <n v="630"/>
    <s v="Sony VAIO PCV-RS310 Desktop"/>
    <s v="240-GHz Pentium 4 256 MB RAM 80 GB Hard Drive DVD-RW/CD-RW Drive CD-ROM Drive"/>
  </r>
  <r>
    <x v="16"/>
    <n v="22"/>
    <n v="200310"/>
    <n v="4132"/>
    <n v="35"/>
    <n v="36"/>
    <m/>
    <n v="218.63"/>
    <s v="EUR"/>
    <m/>
    <n v="7652.05"/>
    <n v="7870.68"/>
    <n v="4865"/>
    <x v="316"/>
    <d v="2003-10-01T00:00:00"/>
    <s v="2003"/>
    <x v="9"/>
    <x v="15"/>
    <s v="Strada Provinciale 124"/>
    <s v="42100"/>
    <s v="Reggio Emilia"/>
    <s v="EU"/>
    <s v="IT"/>
    <x v="8"/>
    <s v="Europa"/>
    <s v="Maurizio Moroni"/>
    <x v="3"/>
    <s v="Casio"/>
    <s v="ST"/>
    <n v="139"/>
    <s v="Casio Cassiopeia BE-300 Pocket Manager"/>
    <s v="No Description"/>
  </r>
  <r>
    <x v="17"/>
    <n v="22"/>
    <n v="200310"/>
    <n v="4133"/>
    <n v="27"/>
    <n v="23"/>
    <m/>
    <n v="268.92"/>
    <s v="EUR"/>
    <m/>
    <n v="7260.84"/>
    <n v="6185.1600000000008"/>
    <n v="4698"/>
    <x v="4356"/>
    <d v="2003-10-01T00:00:00"/>
    <s v="2003"/>
    <x v="9"/>
    <x v="15"/>
    <s v="Strada Provinciale 124"/>
    <s v="42100"/>
    <s v="Reggio Emilia"/>
    <s v="EU"/>
    <s v="IT"/>
    <x v="8"/>
    <s v="Europa"/>
    <s v="Maurizio Moroni"/>
    <x v="3"/>
    <s v="Compaq"/>
    <s v="ST"/>
    <n v="174"/>
    <s v="Compaq iPAQ 3135 Monochrome Pocket PC Bundle"/>
    <s v="No Description"/>
  </r>
  <r>
    <x v="18"/>
    <n v="22"/>
    <n v="200310"/>
    <n v="4134"/>
    <n v="31"/>
    <n v="30"/>
    <n v="3"/>
    <n v="372.05"/>
    <s v="EUR"/>
    <n v="13798"/>
    <n v="11533.55"/>
    <n v="11161.5"/>
    <n v="9734"/>
    <x v="2410"/>
    <d v="2003-10-01T00:00:00"/>
    <s v="2003"/>
    <x v="9"/>
    <x v="15"/>
    <s v="Strada Provinciale 124"/>
    <s v="42100"/>
    <s v="Reggio Emilia"/>
    <s v="EU"/>
    <s v="IT"/>
    <x v="8"/>
    <s v="Europa"/>
    <s v="Maurizio Moroni"/>
    <x v="3"/>
    <s v="HP"/>
    <s v="ST"/>
    <n v="314"/>
    <s v="HP Jornada 420 Palm-Size PC"/>
    <s v="No Description"/>
  </r>
  <r>
    <x v="19"/>
    <n v="22"/>
    <n v="200310"/>
    <n v="4135"/>
    <n v="22"/>
    <n v="19"/>
    <m/>
    <n v="343.78"/>
    <s v="EUR"/>
    <m/>
    <n v="7563.16"/>
    <n v="6531.82"/>
    <n v="6930"/>
    <x v="4357"/>
    <d v="2003-10-01T00:00:00"/>
    <s v="2003"/>
    <x v="9"/>
    <x v="15"/>
    <s v="Strada Provinciale 124"/>
    <s v="42100"/>
    <s v="Reggio Emilia"/>
    <s v="EU"/>
    <s v="IT"/>
    <x v="8"/>
    <s v="Europa"/>
    <s v="Maurizio Moroni"/>
    <x v="3"/>
    <s v="Sony"/>
    <s v="ST"/>
    <n v="315"/>
    <s v="Sony Clie PEG-NX60 (Silver) Handheld"/>
    <s v="No Description"/>
  </r>
  <r>
    <x v="0"/>
    <n v="24"/>
    <n v="200310"/>
    <n v="4365"/>
    <n v="15"/>
    <n v="13"/>
    <n v="2"/>
    <n v="11336.4"/>
    <s v="NOK"/>
    <n v="53236"/>
    <n v="170046"/>
    <n v="147373.20000000001"/>
    <n v="17835"/>
    <x v="4358"/>
    <d v="2003-10-01T00:00:00"/>
    <s v="2003"/>
    <x v="9"/>
    <x v="16"/>
    <s v="Erling Skakkes gate 78"/>
    <s v="4110"/>
    <s v="Stavern"/>
    <s v="EU"/>
    <s v="NO"/>
    <x v="9"/>
    <s v="Europa"/>
    <s v="Jonas Bergulfsen"/>
    <x v="0"/>
    <s v="Acer"/>
    <s v="ST"/>
    <n v="1189"/>
    <s v="Acer TM C104TCi Tablet PC"/>
    <s v="900-MHz PIII-M 256 MB RAM 40 GB Hard Drive"/>
  </r>
  <r>
    <x v="1"/>
    <n v="24"/>
    <n v="200310"/>
    <n v="4366"/>
    <n v="24"/>
    <n v="21"/>
    <m/>
    <n v="12412.9"/>
    <s v="NOK"/>
    <m/>
    <n v="297909.59999999998"/>
    <n v="260670.9"/>
    <n v="20424"/>
    <x v="4359"/>
    <d v="2003-10-01T00:00:00"/>
    <s v="2003"/>
    <x v="9"/>
    <x v="16"/>
    <s v="Erling Skakkes gate 78"/>
    <s v="4110"/>
    <s v="Stavern"/>
    <s v="EU"/>
    <s v="NO"/>
    <x v="9"/>
    <s v="Europa"/>
    <s v="Jonas Bergulfsen"/>
    <x v="1"/>
    <s v="Acer"/>
    <s v="ST"/>
    <n v="851"/>
    <s v="Acer TravelMate 233XV Notebook"/>
    <s v="20-GHz Celeron-M 256 MB RAM 30 GB Hard Drive DVD Drive"/>
  </r>
  <r>
    <x v="2"/>
    <n v="24"/>
    <n v="200310"/>
    <n v="4367"/>
    <n v="24"/>
    <n v="19"/>
    <m/>
    <n v="16973.099999999999"/>
    <s v="NOK"/>
    <m/>
    <n v="407354.4"/>
    <n v="322488.90000000002"/>
    <n v="25104"/>
    <x v="4360"/>
    <d v="2003-10-01T00:00:00"/>
    <s v="2003"/>
    <x v="9"/>
    <x v="16"/>
    <s v="Erling Skakkes gate 78"/>
    <s v="4110"/>
    <s v="Stavern"/>
    <s v="EU"/>
    <s v="NO"/>
    <x v="9"/>
    <s v="Europa"/>
    <s v="Jonas Bergulfsen"/>
    <x v="1"/>
    <s v="Apple"/>
    <s v="ST"/>
    <n v="1046"/>
    <s v="Apple iBook Notebook 141 M9009LL/A"/>
    <s v="900-MHz PowerPC G3 256 MB RAM 40 GB Hard Drive"/>
  </r>
  <r>
    <x v="3"/>
    <n v="24"/>
    <n v="200310"/>
    <n v="4368"/>
    <n v="18"/>
    <n v="15"/>
    <m/>
    <n v="7740.57"/>
    <s v="NOK"/>
    <m/>
    <n v="139330.26"/>
    <n v="116108.55"/>
    <n v="10080"/>
    <x v="1429"/>
    <d v="2003-10-01T00:00:00"/>
    <s v="2003"/>
    <x v="9"/>
    <x v="16"/>
    <s v="Erling Skakkes gate 78"/>
    <s v="4110"/>
    <s v="Stavern"/>
    <s v="EU"/>
    <s v="NO"/>
    <x v="9"/>
    <s v="Europa"/>
    <s v="Jonas Bergulfsen"/>
    <x v="1"/>
    <s v="Compaq"/>
    <s v="ST"/>
    <n v="560"/>
    <s v="Compaq Presario 1215 Notebook"/>
    <s v="1-GHz Athlon 128 MB RAM 20 GB hard drive"/>
  </r>
  <r>
    <x v="4"/>
    <n v="24"/>
    <n v="200310"/>
    <n v="4369"/>
    <n v="21"/>
    <n v="20"/>
    <n v="2"/>
    <n v="13150.1"/>
    <s v="NOK"/>
    <n v="53236"/>
    <n v="276152.09999999998"/>
    <n v="263002"/>
    <n v="26439"/>
    <x v="4024"/>
    <d v="2003-10-01T00:00:00"/>
    <s v="2003"/>
    <x v="9"/>
    <x v="16"/>
    <s v="Erling Skakkes gate 78"/>
    <s v="4110"/>
    <s v="Stavern"/>
    <s v="EU"/>
    <s v="NO"/>
    <x v="9"/>
    <s v="Europa"/>
    <s v="Jonas Bergulfsen"/>
    <x v="0"/>
    <s v="Compaq"/>
    <s v="ST"/>
    <n v="1259"/>
    <s v="Compaq TC1000T Tablet PC 470045-149"/>
    <s v="10 GHz Transmeta Crusoe 256MB RAM 40GB hard drive"/>
  </r>
  <r>
    <x v="5"/>
    <n v="24"/>
    <n v="200310"/>
    <n v="4370"/>
    <n v="17"/>
    <n v="20"/>
    <n v="3"/>
    <n v="10780"/>
    <s v="NOK"/>
    <n v="13798"/>
    <n v="183260"/>
    <n v="215600"/>
    <n v="17493"/>
    <x v="2855"/>
    <d v="2003-10-01T00:00:00"/>
    <s v="2003"/>
    <x v="9"/>
    <x v="16"/>
    <s v="Erling Skakkes gate 78"/>
    <s v="4110"/>
    <s v="Stavern"/>
    <s v="EU"/>
    <s v="NO"/>
    <x v="9"/>
    <s v="Europa"/>
    <s v="Jonas Bergulfsen"/>
    <x v="1"/>
    <s v="HP"/>
    <s v="ST"/>
    <n v="1029"/>
    <s v="HP Pavilion xt5335qv Notebook PC"/>
    <s v="253-GHz Pentium 4 512 MB RAM 60 GB Hard Drive DVD/CD-RW Drive"/>
  </r>
  <r>
    <x v="6"/>
    <n v="24"/>
    <n v="200310"/>
    <n v="4371"/>
    <n v="16"/>
    <n v="17"/>
    <m/>
    <n v="15290.7"/>
    <s v="NOK"/>
    <m/>
    <n v="244651.2"/>
    <n v="259941.9"/>
    <n v="17024"/>
    <x v="4361"/>
    <d v="2003-10-01T00:00:00"/>
    <s v="2003"/>
    <x v="9"/>
    <x v="16"/>
    <s v="Erling Skakkes gate 78"/>
    <s v="4110"/>
    <s v="Stavern"/>
    <s v="EU"/>
    <s v="NO"/>
    <x v="9"/>
    <s v="Europa"/>
    <s v="Jonas Bergulfsen"/>
    <x v="1"/>
    <s v="IBM"/>
    <s v="ST"/>
    <n v="1064"/>
    <s v="IBM ThinkPad R40 (27232FU) Notebook"/>
    <s v="130-GHz Pentium-M Centrino 256 MB RAM 20 GB Hard Drive DVD-ROM Drive"/>
  </r>
  <r>
    <x v="7"/>
    <n v="24"/>
    <n v="200310"/>
    <n v="4372"/>
    <n v="18"/>
    <n v="19"/>
    <m/>
    <n v="9432.07"/>
    <s v="NOK"/>
    <m/>
    <n v="169777.26"/>
    <n v="179209.33"/>
    <n v="18900"/>
    <x v="4362"/>
    <d v="2003-10-01T00:00:00"/>
    <s v="2003"/>
    <x v="9"/>
    <x v="16"/>
    <s v="Erling Skakkes gate 78"/>
    <s v="4110"/>
    <s v="Stavern"/>
    <s v="EU"/>
    <s v="NO"/>
    <x v="9"/>
    <s v="Europa"/>
    <s v="Jonas Bergulfsen"/>
    <x v="1"/>
    <s v="Sony"/>
    <s v="ST"/>
    <n v="1050"/>
    <s v="Sony VAIO PCG-FRV25 Notebook"/>
    <s v="266-GHz Pentium 4 512 MB RAM 40 GB Hard Drive DVD/CD-RW Drive"/>
  </r>
  <r>
    <x v="8"/>
    <n v="24"/>
    <n v="200310"/>
    <n v="4373"/>
    <n v="21"/>
    <n v="25"/>
    <m/>
    <n v="14717.6"/>
    <s v="NOK"/>
    <m/>
    <n v="309069.59999999998"/>
    <n v="367940"/>
    <n v="32340"/>
    <x v="4026"/>
    <d v="2003-10-01T00:00:00"/>
    <s v="2003"/>
    <x v="9"/>
    <x v="16"/>
    <s v="Erling Skakkes gate 78"/>
    <s v="4110"/>
    <s v="Stavern"/>
    <s v="EU"/>
    <s v="NO"/>
    <x v="9"/>
    <s v="Europa"/>
    <s v="Jonas Bergulfsen"/>
    <x v="1"/>
    <s v="Sony"/>
    <s v="ST"/>
    <n v="1540"/>
    <s v="Sony VAIO PCG-GRT170 Notebook"/>
    <s v="280-GHz Pentium 4 512 MB RAM 60 GB Hard Drive DVDRW/CD-RW Drive"/>
  </r>
  <r>
    <x v="9"/>
    <n v="24"/>
    <n v="200310"/>
    <n v="4374"/>
    <n v="23"/>
    <n v="21"/>
    <n v="2"/>
    <n v="13833.8"/>
    <s v="NOK"/>
    <n v="53236"/>
    <n v="318177.40000000002"/>
    <n v="290509.8"/>
    <n v="35420"/>
    <x v="4363"/>
    <d v="2003-10-01T00:00:00"/>
    <s v="2003"/>
    <x v="9"/>
    <x v="16"/>
    <s v="Erling Skakkes gate 78"/>
    <s v="4110"/>
    <s v="Stavern"/>
    <s v="EU"/>
    <s v="NO"/>
    <x v="9"/>
    <s v="Europa"/>
    <s v="Jonas Bergulfsen"/>
    <x v="0"/>
    <s v="Toshiba"/>
    <s v="ST"/>
    <n v="1540"/>
    <s v="Toshiba Portege 3505 Tablet PC"/>
    <s v="133-GHz Pentium III 512 MB RAM 40 GB Hard Drive"/>
  </r>
  <r>
    <x v="10"/>
    <n v="24"/>
    <n v="200310"/>
    <n v="4375"/>
    <n v="21"/>
    <n v="18"/>
    <m/>
    <n v="11893.9"/>
    <s v="NOK"/>
    <m/>
    <n v="249771.9"/>
    <n v="214090.2"/>
    <n v="16170"/>
    <x v="1436"/>
    <d v="2003-10-01T00:00:00"/>
    <s v="2003"/>
    <x v="9"/>
    <x v="16"/>
    <s v="Erling Skakkes gate 78"/>
    <s v="4110"/>
    <s v="Stavern"/>
    <s v="EU"/>
    <s v="NO"/>
    <x v="9"/>
    <s v="Europa"/>
    <s v="Jonas Bergulfsen"/>
    <x v="1"/>
    <s v="Toshiba"/>
    <s v="ST"/>
    <n v="770"/>
    <s v="Toshiba Satellite 1135-S125 Notebook"/>
    <s v="180-GHz Celeron 256 MB RAM 30 GB Hard Drive DVD/CD-RW Drive"/>
  </r>
  <r>
    <x v="11"/>
    <n v="24"/>
    <n v="200310"/>
    <n v="4376"/>
    <n v="19"/>
    <n v="17"/>
    <n v="4"/>
    <n v="10545.5"/>
    <s v="NOK"/>
    <n v="123240"/>
    <n v="200364.5"/>
    <n v="179273.5"/>
    <n v="17214"/>
    <x v="2421"/>
    <d v="2003-10-01T00:00:00"/>
    <s v="2003"/>
    <x v="9"/>
    <x v="16"/>
    <s v="Erling Skakkes gate 78"/>
    <s v="4110"/>
    <s v="Stavern"/>
    <s v="EU"/>
    <s v="NO"/>
    <x v="9"/>
    <s v="Europa"/>
    <s v="Jonas Bergulfsen"/>
    <x v="2"/>
    <s v="Apple"/>
    <s v="ST"/>
    <n v="906"/>
    <s v="Apple eMac Desktop 17 M8951LL/A"/>
    <s v="10-GHz PowerPC G4 256 MB RAM 80 GB Hard Drive DVD-RW/CD-RW Drive"/>
  </r>
  <r>
    <x v="12"/>
    <n v="24"/>
    <n v="200310"/>
    <n v="4377"/>
    <n v="19"/>
    <n v="15"/>
    <n v="4"/>
    <n v="14362"/>
    <s v="NOK"/>
    <n v="123240"/>
    <n v="272878"/>
    <n v="215430"/>
    <n v="15219"/>
    <x v="901"/>
    <d v="2003-10-01T00:00:00"/>
    <s v="2003"/>
    <x v="9"/>
    <x v="16"/>
    <s v="Erling Skakkes gate 78"/>
    <s v="4110"/>
    <s v="Stavern"/>
    <s v="EU"/>
    <s v="NO"/>
    <x v="9"/>
    <s v="Europa"/>
    <s v="Jonas Bergulfsen"/>
    <x v="2"/>
    <s v="Apple"/>
    <s v="ST"/>
    <n v="801"/>
    <s v="Apple Power Mac Desktop M8839LL/A"/>
    <s v="10-GHz PowerPC G4 256 MB RAM 60 GB Hard Drive DVD/CD-RW Drive"/>
  </r>
  <r>
    <x v="13"/>
    <n v="24"/>
    <n v="200310"/>
    <n v="4378"/>
    <n v="17"/>
    <n v="15"/>
    <n v="4"/>
    <n v="4326.92"/>
    <s v="NOK"/>
    <n v="123240"/>
    <n v="73557.64"/>
    <n v="64903.8"/>
    <n v="4760"/>
    <x v="1934"/>
    <d v="2003-10-01T00:00:00"/>
    <s v="2003"/>
    <x v="9"/>
    <x v="16"/>
    <s v="Erling Skakkes gate 78"/>
    <s v="4110"/>
    <s v="Stavern"/>
    <s v="EU"/>
    <s v="NO"/>
    <x v="9"/>
    <s v="Europa"/>
    <s v="Jonas Bergulfsen"/>
    <x v="2"/>
    <s v="Compaq"/>
    <s v="ST"/>
    <n v="280"/>
    <s v="Compaq Presario 6400NX Desktop PC"/>
    <s v="153 GHz Athlon XP 1800 128MB RAM 40GB hard drive"/>
  </r>
  <r>
    <x v="14"/>
    <n v="24"/>
    <n v="200310"/>
    <n v="4379"/>
    <n v="14"/>
    <n v="16"/>
    <n v="3"/>
    <n v="5119.1000000000004"/>
    <s v="NOK"/>
    <n v="13798"/>
    <n v="71667.400000000009"/>
    <n v="81905.600000000006"/>
    <n v="5880"/>
    <x v="4364"/>
    <d v="2003-10-01T00:00:00"/>
    <s v="2003"/>
    <x v="9"/>
    <x v="16"/>
    <s v="Erling Skakkes gate 78"/>
    <s v="4110"/>
    <s v="Stavern"/>
    <s v="EU"/>
    <s v="NO"/>
    <x v="9"/>
    <s v="Europa"/>
    <s v="Jonas Bergulfsen"/>
    <x v="2"/>
    <s v="HP"/>
    <s v="ST"/>
    <n v="420"/>
    <s v="HP Pavilion 514n Desktop PC"/>
    <s v="22 GHz Celeron 256MB RAM 60GB hard drive"/>
  </r>
  <r>
    <x v="14"/>
    <n v="24"/>
    <n v="200310"/>
    <n v="4380"/>
    <n v="14"/>
    <n v="16"/>
    <n v="4"/>
    <n v="5119.1000000000004"/>
    <s v="NOK"/>
    <n v="123240"/>
    <n v="71667.400000000009"/>
    <n v="81905.600000000006"/>
    <n v="5880"/>
    <x v="4364"/>
    <d v="2003-10-01T00:00:00"/>
    <s v="2003"/>
    <x v="9"/>
    <x v="16"/>
    <s v="Erling Skakkes gate 78"/>
    <s v="4110"/>
    <s v="Stavern"/>
    <s v="EU"/>
    <s v="NO"/>
    <x v="9"/>
    <s v="Europa"/>
    <s v="Jonas Bergulfsen"/>
    <x v="2"/>
    <s v="HP"/>
    <s v="ST"/>
    <n v="420"/>
    <s v="HP Pavilion 514n Desktop PC"/>
    <s v="22 GHz Celeron 256MB RAM 60GB hard drive"/>
  </r>
  <r>
    <x v="15"/>
    <n v="24"/>
    <n v="200310"/>
    <n v="4381"/>
    <n v="24"/>
    <n v="21"/>
    <n v="4"/>
    <n v="11926.4"/>
    <s v="NOK"/>
    <n v="123240"/>
    <n v="286233.59999999998"/>
    <n v="250454.39999999999"/>
    <n v="15120"/>
    <x v="4365"/>
    <d v="2003-10-01T00:00:00"/>
    <s v="2003"/>
    <x v="9"/>
    <x v="16"/>
    <s v="Erling Skakkes gate 78"/>
    <s v="4110"/>
    <s v="Stavern"/>
    <s v="EU"/>
    <s v="NO"/>
    <x v="9"/>
    <s v="Europa"/>
    <s v="Jonas Bergulfsen"/>
    <x v="2"/>
    <s v="Sony"/>
    <s v="ST"/>
    <n v="630"/>
    <s v="Sony VAIO PCV-RS310 Desktop"/>
    <s v="240-GHz Pentium 4 256 MB RAM 80 GB Hard Drive DVD-RW/CD-RW Drive CD-ROM Drive"/>
  </r>
  <r>
    <x v="16"/>
    <n v="24"/>
    <n v="200310"/>
    <n v="4382"/>
    <n v="22"/>
    <n v="25"/>
    <m/>
    <n v="2009.91"/>
    <s v="NOK"/>
    <m/>
    <n v="44218.02"/>
    <n v="50247.75"/>
    <n v="3058"/>
    <x v="2861"/>
    <d v="2003-10-01T00:00:00"/>
    <s v="2003"/>
    <x v="9"/>
    <x v="16"/>
    <s v="Erling Skakkes gate 78"/>
    <s v="4110"/>
    <s v="Stavern"/>
    <s v="EU"/>
    <s v="NO"/>
    <x v="9"/>
    <s v="Europa"/>
    <s v="Jonas Bergulfsen"/>
    <x v="3"/>
    <s v="Casio"/>
    <s v="ST"/>
    <n v="139"/>
    <s v="Casio Cassiopeia BE-300 Pocket Manager"/>
    <s v="No Description"/>
  </r>
  <r>
    <x v="17"/>
    <n v="24"/>
    <n v="200310"/>
    <n v="4383"/>
    <n v="17"/>
    <n v="16"/>
    <m/>
    <n v="2472.2199999999998"/>
    <s v="NOK"/>
    <m/>
    <n v="42027.74"/>
    <n v="39555.519999999997"/>
    <n v="2958"/>
    <x v="4366"/>
    <d v="2003-10-01T00:00:00"/>
    <s v="2003"/>
    <x v="9"/>
    <x v="16"/>
    <s v="Erling Skakkes gate 78"/>
    <s v="4110"/>
    <s v="Stavern"/>
    <s v="EU"/>
    <s v="NO"/>
    <x v="9"/>
    <s v="Europa"/>
    <s v="Jonas Bergulfsen"/>
    <x v="3"/>
    <s v="Compaq"/>
    <s v="ST"/>
    <n v="174"/>
    <s v="Compaq iPAQ 3135 Monochrome Pocket PC Bundle"/>
    <s v="No Description"/>
  </r>
  <r>
    <x v="18"/>
    <n v="24"/>
    <n v="200310"/>
    <n v="4384"/>
    <n v="24"/>
    <n v="27"/>
    <n v="3"/>
    <n v="3420.35"/>
    <s v="NOK"/>
    <n v="13798"/>
    <n v="82088.399999999994"/>
    <n v="92349.45"/>
    <n v="7536"/>
    <x v="4367"/>
    <d v="2003-10-01T00:00:00"/>
    <s v="2003"/>
    <x v="9"/>
    <x v="16"/>
    <s v="Erling Skakkes gate 78"/>
    <s v="4110"/>
    <s v="Stavern"/>
    <s v="EU"/>
    <s v="NO"/>
    <x v="9"/>
    <s v="Europa"/>
    <s v="Jonas Bergulfsen"/>
    <x v="3"/>
    <s v="HP"/>
    <s v="ST"/>
    <n v="314"/>
    <s v="HP Jornada 420 Palm-Size PC"/>
    <s v="No Description"/>
  </r>
  <r>
    <x v="19"/>
    <n v="24"/>
    <n v="200310"/>
    <n v="4385"/>
    <n v="22"/>
    <n v="20"/>
    <m/>
    <n v="3160.38"/>
    <s v="NOK"/>
    <m/>
    <n v="69528.36"/>
    <n v="63207.600000000013"/>
    <n v="6930"/>
    <x v="3264"/>
    <d v="2003-10-01T00:00:00"/>
    <s v="2003"/>
    <x v="9"/>
    <x v="16"/>
    <s v="Erling Skakkes gate 78"/>
    <s v="4110"/>
    <s v="Stavern"/>
    <s v="EU"/>
    <s v="NO"/>
    <x v="9"/>
    <s v="Europa"/>
    <s v="Jonas Bergulfsen"/>
    <x v="3"/>
    <s v="Sony"/>
    <s v="ST"/>
    <n v="315"/>
    <s v="Sony Clie PEG-NX60 (Silver) Handheld"/>
    <s v="No Description"/>
  </r>
  <r>
    <x v="0"/>
    <n v="25"/>
    <n v="200310"/>
    <n v="4608"/>
    <n v="47"/>
    <n v="50"/>
    <n v="2"/>
    <n v="4537.53"/>
    <s v="PLN"/>
    <n v="53236"/>
    <n v="213263.91"/>
    <n v="226876.5"/>
    <n v="55883"/>
    <x v="4368"/>
    <d v="2003-10-01T00:00:00"/>
    <s v="2003"/>
    <x v="9"/>
    <x v="17"/>
    <s v="ul. Filtrowa 68"/>
    <s v="01-012"/>
    <s v="Warszawa"/>
    <s v="EU"/>
    <s v="PL"/>
    <x v="10"/>
    <s v="Europa"/>
    <s v="Zbyszek Piestrzeniewicz"/>
    <x v="0"/>
    <s v="Acer"/>
    <s v="ST"/>
    <n v="1189"/>
    <s v="Acer TM C104TCi Tablet PC"/>
    <s v="900-MHz PIII-M 256 MB RAM 40 GB Hard Drive"/>
  </r>
  <r>
    <x v="1"/>
    <n v="25"/>
    <n v="200310"/>
    <n v="4609"/>
    <n v="32"/>
    <n v="37"/>
    <m/>
    <n v="4968.3999999999996"/>
    <s v="PLN"/>
    <m/>
    <n v="158988.79999999999"/>
    <n v="183830.8"/>
    <n v="27232"/>
    <x v="3265"/>
    <d v="2003-10-01T00:00:00"/>
    <s v="2003"/>
    <x v="9"/>
    <x v="17"/>
    <s v="ul. Filtrowa 68"/>
    <s v="01-012"/>
    <s v="Warszawa"/>
    <s v="EU"/>
    <s v="PL"/>
    <x v="10"/>
    <s v="Europa"/>
    <s v="Zbyszek Piestrzeniewicz"/>
    <x v="1"/>
    <s v="Acer"/>
    <s v="ST"/>
    <n v="851"/>
    <s v="Acer TravelMate 233XV Notebook"/>
    <s v="20-GHz Celeron-M 256 MB RAM 30 GB Hard Drive DVD Drive"/>
  </r>
  <r>
    <x v="2"/>
    <n v="25"/>
    <n v="200310"/>
    <n v="4610"/>
    <n v="33"/>
    <n v="33"/>
    <m/>
    <n v="6793.68"/>
    <s v="PLN"/>
    <m/>
    <n v="224191.44"/>
    <n v="224191.44"/>
    <n v="34518"/>
    <x v="4369"/>
    <d v="2003-10-01T00:00:00"/>
    <s v="2003"/>
    <x v="9"/>
    <x v="17"/>
    <s v="ul. Filtrowa 68"/>
    <s v="01-012"/>
    <s v="Warszawa"/>
    <s v="EU"/>
    <s v="PL"/>
    <x v="10"/>
    <s v="Europa"/>
    <s v="Zbyszek Piestrzeniewicz"/>
    <x v="1"/>
    <s v="Apple"/>
    <s v="ST"/>
    <n v="1046"/>
    <s v="Apple iBook Notebook 141 M9009LL/A"/>
    <s v="900-MHz PowerPC G3 256 MB RAM 40 GB Hard Drive"/>
  </r>
  <r>
    <x v="3"/>
    <n v="25"/>
    <n v="200310"/>
    <n v="4611"/>
    <n v="49"/>
    <n v="48"/>
    <m/>
    <n v="3098.26"/>
    <s v="PLN"/>
    <m/>
    <n v="151814.74"/>
    <n v="148716.48000000001"/>
    <n v="27440"/>
    <x v="2430"/>
    <d v="2003-10-01T00:00:00"/>
    <s v="2003"/>
    <x v="9"/>
    <x v="17"/>
    <s v="ul. Filtrowa 68"/>
    <s v="01-012"/>
    <s v="Warszawa"/>
    <s v="EU"/>
    <s v="PL"/>
    <x v="10"/>
    <s v="Europa"/>
    <s v="Zbyszek Piestrzeniewicz"/>
    <x v="1"/>
    <s v="Compaq"/>
    <s v="ST"/>
    <n v="560"/>
    <s v="Compaq Presario 1215 Notebook"/>
    <s v="1-GHz Athlon 128 MB RAM 20 GB hard drive"/>
  </r>
  <r>
    <x v="4"/>
    <n v="25"/>
    <n v="200310"/>
    <n v="4612"/>
    <n v="41"/>
    <n v="34"/>
    <n v="2"/>
    <n v="5263.48"/>
    <s v="PLN"/>
    <n v="53236"/>
    <n v="215802.68"/>
    <n v="178958.32"/>
    <n v="51619"/>
    <x v="1944"/>
    <d v="2003-10-01T00:00:00"/>
    <s v="2003"/>
    <x v="9"/>
    <x v="17"/>
    <s v="ul. Filtrowa 68"/>
    <s v="01-012"/>
    <s v="Warszawa"/>
    <s v="EU"/>
    <s v="PL"/>
    <x v="10"/>
    <s v="Europa"/>
    <s v="Zbyszek Piestrzeniewicz"/>
    <x v="0"/>
    <s v="Compaq"/>
    <s v="ST"/>
    <n v="1259"/>
    <s v="Compaq TC1000T Tablet PC 470045-149"/>
    <s v="10 GHz Transmeta Crusoe 256MB RAM 40GB hard drive"/>
  </r>
  <r>
    <x v="5"/>
    <n v="25"/>
    <n v="200310"/>
    <n v="4613"/>
    <n v="30"/>
    <n v="32"/>
    <n v="3"/>
    <n v="4314.83"/>
    <s v="PLN"/>
    <n v="13798"/>
    <n v="129444.9"/>
    <n v="138074.56"/>
    <n v="30870"/>
    <x v="914"/>
    <d v="2003-10-01T00:00:00"/>
    <s v="2003"/>
    <x v="9"/>
    <x v="17"/>
    <s v="ul. Filtrowa 68"/>
    <s v="01-012"/>
    <s v="Warszawa"/>
    <s v="EU"/>
    <s v="PL"/>
    <x v="10"/>
    <s v="Europa"/>
    <s v="Zbyszek Piestrzeniewicz"/>
    <x v="1"/>
    <s v="HP"/>
    <s v="ST"/>
    <n v="1029"/>
    <s v="HP Pavilion xt5335qv Notebook PC"/>
    <s v="253-GHz Pentium 4 512 MB RAM 60 GB Hard Drive DVD/CD-RW Drive"/>
  </r>
  <r>
    <x v="6"/>
    <n v="25"/>
    <n v="200310"/>
    <n v="4614"/>
    <n v="45"/>
    <n v="46"/>
    <m/>
    <n v="6120.28"/>
    <s v="PLN"/>
    <m/>
    <n v="275412.59999999998"/>
    <n v="281532.88"/>
    <n v="47880"/>
    <x v="4370"/>
    <d v="2003-10-01T00:00:00"/>
    <s v="2003"/>
    <x v="9"/>
    <x v="17"/>
    <s v="ul. Filtrowa 68"/>
    <s v="01-012"/>
    <s v="Warszawa"/>
    <s v="EU"/>
    <s v="PL"/>
    <x v="10"/>
    <s v="Europa"/>
    <s v="Zbyszek Piestrzeniewicz"/>
    <x v="1"/>
    <s v="IBM"/>
    <s v="ST"/>
    <n v="1064"/>
    <s v="IBM ThinkPad R40 (27232FU) Notebook"/>
    <s v="130-GHz Pentium-M Centrino 256 MB RAM 20 GB Hard Drive DVD-ROM Drive"/>
  </r>
  <r>
    <x v="7"/>
    <n v="25"/>
    <n v="200310"/>
    <n v="4615"/>
    <n v="34"/>
    <n v="36"/>
    <m/>
    <n v="3775.3"/>
    <s v="PLN"/>
    <m/>
    <n v="128360.2"/>
    <n v="135910.79999999999"/>
    <n v="35700"/>
    <x v="4371"/>
    <d v="2003-10-01T00:00:00"/>
    <s v="2003"/>
    <x v="9"/>
    <x v="17"/>
    <s v="ul. Filtrowa 68"/>
    <s v="01-012"/>
    <s v="Warszawa"/>
    <s v="EU"/>
    <s v="PL"/>
    <x v="10"/>
    <s v="Europa"/>
    <s v="Zbyszek Piestrzeniewicz"/>
    <x v="1"/>
    <s v="Sony"/>
    <s v="ST"/>
    <n v="1050"/>
    <s v="Sony VAIO PCG-FRV25 Notebook"/>
    <s v="266-GHz Pentium 4 512 MB RAM 40 GB Hard Drive DVD/CD-RW Drive"/>
  </r>
  <r>
    <x v="8"/>
    <n v="25"/>
    <n v="200310"/>
    <n v="4616"/>
    <n v="51"/>
    <n v="54"/>
    <m/>
    <n v="5890.89"/>
    <s v="PLN"/>
    <m/>
    <n v="300435.39"/>
    <n v="318108.06"/>
    <n v="78540"/>
    <x v="1947"/>
    <d v="2003-10-01T00:00:00"/>
    <s v="2003"/>
    <x v="9"/>
    <x v="17"/>
    <s v="ul. Filtrowa 68"/>
    <s v="01-012"/>
    <s v="Warszawa"/>
    <s v="EU"/>
    <s v="PL"/>
    <x v="10"/>
    <s v="Europa"/>
    <s v="Zbyszek Piestrzeniewicz"/>
    <x v="1"/>
    <s v="Sony"/>
    <s v="ST"/>
    <n v="1540"/>
    <s v="Sony VAIO PCG-GRT170 Notebook"/>
    <s v="280-GHz Pentium 4 512 MB RAM 60 GB Hard Drive DVDRW/CD-RW Drive"/>
  </r>
  <r>
    <x v="9"/>
    <n v="25"/>
    <n v="200310"/>
    <n v="4617"/>
    <n v="46"/>
    <n v="42"/>
    <n v="2"/>
    <n v="5537.16"/>
    <s v="PLN"/>
    <n v="53236"/>
    <n v="254709.36"/>
    <n v="232560.72"/>
    <n v="70840"/>
    <x v="4372"/>
    <d v="2003-10-01T00:00:00"/>
    <s v="2003"/>
    <x v="9"/>
    <x v="17"/>
    <s v="ul. Filtrowa 68"/>
    <s v="01-012"/>
    <s v="Warszawa"/>
    <s v="EU"/>
    <s v="PL"/>
    <x v="10"/>
    <s v="Europa"/>
    <s v="Zbyszek Piestrzeniewicz"/>
    <x v="0"/>
    <s v="Toshiba"/>
    <s v="ST"/>
    <n v="1540"/>
    <s v="Toshiba Portege 3505 Tablet PC"/>
    <s v="133-GHz Pentium III 512 MB RAM 40 GB Hard Drive"/>
  </r>
  <r>
    <x v="10"/>
    <n v="25"/>
    <n v="200310"/>
    <n v="4618"/>
    <n v="28"/>
    <n v="30"/>
    <m/>
    <n v="4760.67"/>
    <s v="PLN"/>
    <m/>
    <n v="133298.76"/>
    <n v="142820.1"/>
    <n v="21560"/>
    <x v="4373"/>
    <d v="2003-10-01T00:00:00"/>
    <s v="2003"/>
    <x v="9"/>
    <x v="17"/>
    <s v="ul. Filtrowa 68"/>
    <s v="01-012"/>
    <s v="Warszawa"/>
    <s v="EU"/>
    <s v="PL"/>
    <x v="10"/>
    <s v="Europa"/>
    <s v="Zbyszek Piestrzeniewicz"/>
    <x v="1"/>
    <s v="Toshiba"/>
    <s v="ST"/>
    <n v="770"/>
    <s v="Toshiba Satellite 1135-S125 Notebook"/>
    <s v="180-GHz Celeron 256 MB RAM 30 GB Hard Drive DVD/CD-RW Drive"/>
  </r>
  <r>
    <x v="11"/>
    <n v="25"/>
    <n v="200310"/>
    <n v="4619"/>
    <n v="39"/>
    <n v="34"/>
    <m/>
    <n v="4220.95"/>
    <s v="PLN"/>
    <m/>
    <n v="164617.04999999999"/>
    <n v="143512.29999999999"/>
    <n v="35334"/>
    <x v="4051"/>
    <d v="2003-10-01T00:00:00"/>
    <s v="2003"/>
    <x v="9"/>
    <x v="17"/>
    <s v="ul. Filtrowa 68"/>
    <s v="01-012"/>
    <s v="Warszawa"/>
    <s v="EU"/>
    <s v="PL"/>
    <x v="10"/>
    <s v="Europa"/>
    <s v="Zbyszek Piestrzeniewicz"/>
    <x v="2"/>
    <s v="Apple"/>
    <s v="ST"/>
    <n v="906"/>
    <s v="Apple eMac Desktop 17 M8951LL/A"/>
    <s v="10-GHz PowerPC G4 256 MB RAM 80 GB Hard Drive DVD-RW/CD-RW Drive"/>
  </r>
  <r>
    <x v="12"/>
    <n v="25"/>
    <n v="200310"/>
    <n v="4620"/>
    <n v="51"/>
    <n v="41"/>
    <m/>
    <n v="5748.56"/>
    <s v="PLN"/>
    <m/>
    <n v="293176.56"/>
    <n v="235690.96"/>
    <n v="40851"/>
    <x v="2437"/>
    <d v="2003-10-01T00:00:00"/>
    <s v="2003"/>
    <x v="9"/>
    <x v="17"/>
    <s v="ul. Filtrowa 68"/>
    <s v="01-012"/>
    <s v="Warszawa"/>
    <s v="EU"/>
    <s v="PL"/>
    <x v="10"/>
    <s v="Europa"/>
    <s v="Zbyszek Piestrzeniewicz"/>
    <x v="2"/>
    <s v="Apple"/>
    <s v="ST"/>
    <n v="801"/>
    <s v="Apple Power Mac Desktop M8839LL/A"/>
    <s v="10-GHz PowerPC G4 256 MB RAM 60 GB Hard Drive DVD/CD-RW Drive"/>
  </r>
  <r>
    <x v="13"/>
    <n v="25"/>
    <n v="200310"/>
    <n v="4621"/>
    <n v="40"/>
    <n v="34"/>
    <m/>
    <n v="1731.9"/>
    <s v="PLN"/>
    <m/>
    <n v="69276"/>
    <n v="58884.600000000013"/>
    <n v="11200"/>
    <x v="2874"/>
    <d v="2003-10-01T00:00:00"/>
    <s v="2003"/>
    <x v="9"/>
    <x v="17"/>
    <s v="ul. Filtrowa 68"/>
    <s v="01-012"/>
    <s v="Warszawa"/>
    <s v="EU"/>
    <s v="PL"/>
    <x v="10"/>
    <s v="Europa"/>
    <s v="Zbyszek Piestrzeniewicz"/>
    <x v="2"/>
    <s v="Compaq"/>
    <s v="ST"/>
    <n v="280"/>
    <s v="Compaq Presario 6400NX Desktop PC"/>
    <s v="153 GHz Athlon XP 1800 128MB RAM 40GB hard drive"/>
  </r>
  <r>
    <x v="14"/>
    <n v="25"/>
    <n v="200310"/>
    <n v="4622"/>
    <n v="39"/>
    <n v="34"/>
    <n v="3"/>
    <n v="2048.98"/>
    <s v="PLN"/>
    <n v="13798"/>
    <n v="79910.22"/>
    <n v="69665.320000000007"/>
    <n v="16380"/>
    <x v="1476"/>
    <d v="2003-10-01T00:00:00"/>
    <s v="2003"/>
    <x v="9"/>
    <x v="17"/>
    <s v="ul. Filtrowa 68"/>
    <s v="01-012"/>
    <s v="Warszawa"/>
    <s v="EU"/>
    <s v="PL"/>
    <x v="10"/>
    <s v="Europa"/>
    <s v="Zbyszek Piestrzeniewicz"/>
    <x v="2"/>
    <s v="HP"/>
    <s v="ST"/>
    <n v="420"/>
    <s v="HP Pavilion 514n Desktop PC"/>
    <s v="22 GHz Celeron 256MB RAM 60GB hard drive"/>
  </r>
  <r>
    <x v="15"/>
    <n v="25"/>
    <n v="200310"/>
    <n v="4623"/>
    <n v="37"/>
    <n v="43"/>
    <m/>
    <n v="4773.67"/>
    <s v="PLN"/>
    <m/>
    <n v="176625.79"/>
    <n v="205267.81"/>
    <n v="23310"/>
    <x v="4374"/>
    <d v="2003-10-01T00:00:00"/>
    <s v="2003"/>
    <x v="9"/>
    <x v="17"/>
    <s v="ul. Filtrowa 68"/>
    <s v="01-012"/>
    <s v="Warszawa"/>
    <s v="EU"/>
    <s v="PL"/>
    <x v="10"/>
    <s v="Europa"/>
    <s v="Zbyszek Piestrzeniewicz"/>
    <x v="2"/>
    <s v="Sony"/>
    <s v="ST"/>
    <n v="630"/>
    <s v="Sony VAIO PCV-RS310 Desktop"/>
    <s v="240-GHz Pentium 4 256 MB RAM 80 GB Hard Drive DVD-RW/CD-RW Drive CD-ROM Drive"/>
  </r>
  <r>
    <x v="16"/>
    <n v="25"/>
    <n v="200310"/>
    <n v="4624"/>
    <n v="44"/>
    <n v="36"/>
    <m/>
    <n v="804.49"/>
    <s v="PLN"/>
    <m/>
    <n v="35397.56"/>
    <n v="28961.64"/>
    <n v="6116"/>
    <x v="4375"/>
    <d v="2003-10-01T00:00:00"/>
    <s v="2003"/>
    <x v="9"/>
    <x v="17"/>
    <s v="ul. Filtrowa 68"/>
    <s v="01-012"/>
    <s v="Warszawa"/>
    <s v="EU"/>
    <s v="PL"/>
    <x v="10"/>
    <s v="Europa"/>
    <s v="Zbyszek Piestrzeniewicz"/>
    <x v="3"/>
    <s v="Casio"/>
    <s v="ST"/>
    <n v="139"/>
    <s v="Casio Cassiopeia BE-300 Pocket Manager"/>
    <s v="No Description"/>
  </r>
  <r>
    <x v="17"/>
    <n v="25"/>
    <n v="200310"/>
    <n v="4625"/>
    <n v="29"/>
    <n v="33"/>
    <m/>
    <n v="989.54"/>
    <s v="PLN"/>
    <m/>
    <n v="28696.66"/>
    <n v="32654.82"/>
    <n v="5046"/>
    <x v="4376"/>
    <d v="2003-10-01T00:00:00"/>
    <s v="2003"/>
    <x v="9"/>
    <x v="17"/>
    <s v="ul. Filtrowa 68"/>
    <s v="01-012"/>
    <s v="Warszawa"/>
    <s v="EU"/>
    <s v="PL"/>
    <x v="10"/>
    <s v="Europa"/>
    <s v="Zbyszek Piestrzeniewicz"/>
    <x v="3"/>
    <s v="Compaq"/>
    <s v="ST"/>
    <n v="174"/>
    <s v="Compaq iPAQ 3135 Monochrome Pocket PC Bundle"/>
    <s v="No Description"/>
  </r>
  <r>
    <x v="18"/>
    <n v="25"/>
    <n v="200310"/>
    <n v="4626"/>
    <n v="41"/>
    <n v="43"/>
    <n v="3"/>
    <n v="1369.03"/>
    <s v="PLN"/>
    <n v="13798"/>
    <n v="56130.23"/>
    <n v="58868.29"/>
    <n v="12874"/>
    <x v="4377"/>
    <d v="2003-10-01T00:00:00"/>
    <s v="2003"/>
    <x v="9"/>
    <x v="17"/>
    <s v="ul. Filtrowa 68"/>
    <s v="01-012"/>
    <s v="Warszawa"/>
    <s v="EU"/>
    <s v="PL"/>
    <x v="10"/>
    <s v="Europa"/>
    <s v="Zbyszek Piestrzeniewicz"/>
    <x v="3"/>
    <s v="HP"/>
    <s v="ST"/>
    <n v="314"/>
    <s v="HP Jornada 420 Palm-Size PC"/>
    <s v="No Description"/>
  </r>
  <r>
    <x v="19"/>
    <n v="25"/>
    <n v="200310"/>
    <n v="4627"/>
    <n v="43"/>
    <n v="50"/>
    <m/>
    <n v="1264.98"/>
    <s v="PLN"/>
    <m/>
    <n v="54394.14"/>
    <n v="63249"/>
    <n v="13545"/>
    <x v="2879"/>
    <d v="2003-10-01T00:00:00"/>
    <s v="2003"/>
    <x v="9"/>
    <x v="17"/>
    <s v="ul. Filtrowa 68"/>
    <s v="01-012"/>
    <s v="Warszawa"/>
    <s v="EU"/>
    <s v="PL"/>
    <x v="10"/>
    <s v="Europa"/>
    <s v="Zbyszek Piestrzeniewicz"/>
    <x v="3"/>
    <s v="Sony"/>
    <s v="ST"/>
    <n v="315"/>
    <s v="Sony Clie PEG-NX60 (Silver) Handheld"/>
    <s v="No Description"/>
  </r>
  <r>
    <x v="0"/>
    <n v="26"/>
    <n v="200310"/>
    <n v="4848"/>
    <n v="55"/>
    <n v="62"/>
    <n v="2"/>
    <n v="4537.53"/>
    <s v="PLN"/>
    <n v="53236"/>
    <n v="249564.15"/>
    <n v="281326.86"/>
    <n v="65395"/>
    <x v="4045"/>
    <d v="2003-10-01T00:00:00"/>
    <s v="2003"/>
    <x v="9"/>
    <x v="18"/>
    <s v="Jardim das rosas n. 32"/>
    <s v="1675"/>
    <s v="Lisboa"/>
    <s v="EU"/>
    <s v="PL"/>
    <x v="10"/>
    <s v="Europa"/>
    <s v="Lino Rodriguez"/>
    <x v="0"/>
    <s v="Acer"/>
    <s v="ST"/>
    <n v="1189"/>
    <s v="Acer TM C104TCi Tablet PC"/>
    <s v="900-MHz PIII-M 256 MB RAM 40 GB Hard Drive"/>
  </r>
  <r>
    <x v="1"/>
    <n v="26"/>
    <n v="200310"/>
    <n v="4849"/>
    <n v="55"/>
    <n v="62"/>
    <m/>
    <n v="4968.3999999999996"/>
    <s v="PLN"/>
    <m/>
    <n v="273262"/>
    <n v="308040.8"/>
    <n v="46805"/>
    <x v="4378"/>
    <d v="2003-10-01T00:00:00"/>
    <s v="2003"/>
    <x v="9"/>
    <x v="18"/>
    <s v="Jardim das rosas n. 32"/>
    <s v="1675"/>
    <s v="Lisboa"/>
    <s v="EU"/>
    <s v="PL"/>
    <x v="10"/>
    <s v="Europa"/>
    <s v="Lino Rodriguez"/>
    <x v="1"/>
    <s v="Acer"/>
    <s v="ST"/>
    <n v="851"/>
    <s v="Acer TravelMate 233XV Notebook"/>
    <s v="20-GHz Celeron-M 256 MB RAM 30 GB Hard Drive DVD Drive"/>
  </r>
  <r>
    <x v="2"/>
    <n v="26"/>
    <n v="200310"/>
    <n v="4850"/>
    <n v="46"/>
    <n v="50"/>
    <m/>
    <n v="6793.68"/>
    <s v="PLN"/>
    <m/>
    <n v="312509.28000000003"/>
    <n v="339684"/>
    <n v="48116"/>
    <x v="342"/>
    <d v="2003-10-01T00:00:00"/>
    <s v="2003"/>
    <x v="9"/>
    <x v="18"/>
    <s v="Jardim das rosas n. 32"/>
    <s v="1675"/>
    <s v="Lisboa"/>
    <s v="EU"/>
    <s v="PL"/>
    <x v="10"/>
    <s v="Europa"/>
    <s v="Lino Rodriguez"/>
    <x v="1"/>
    <s v="Apple"/>
    <s v="ST"/>
    <n v="1046"/>
    <s v="Apple iBook Notebook 141 M9009LL/A"/>
    <s v="900-MHz PowerPC G3 256 MB RAM 40 GB Hard Drive"/>
  </r>
  <r>
    <x v="3"/>
    <n v="26"/>
    <n v="200310"/>
    <n v="4851"/>
    <n v="51"/>
    <n v="52"/>
    <m/>
    <n v="3098.26"/>
    <s v="PLN"/>
    <m/>
    <n v="158011.26"/>
    <n v="161109.51999999999"/>
    <n v="28560"/>
    <x v="3267"/>
    <d v="2003-10-01T00:00:00"/>
    <s v="2003"/>
    <x v="9"/>
    <x v="18"/>
    <s v="Jardim das rosas n. 32"/>
    <s v="1675"/>
    <s v="Lisboa"/>
    <s v="EU"/>
    <s v="PL"/>
    <x v="10"/>
    <s v="Europa"/>
    <s v="Lino Rodriguez"/>
    <x v="1"/>
    <s v="Compaq"/>
    <s v="ST"/>
    <n v="560"/>
    <s v="Compaq Presario 1215 Notebook"/>
    <s v="1-GHz Athlon 128 MB RAM 20 GB hard drive"/>
  </r>
  <r>
    <x v="4"/>
    <n v="26"/>
    <n v="200310"/>
    <n v="4852"/>
    <n v="58"/>
    <n v="52"/>
    <n v="2"/>
    <n v="5263.48"/>
    <s v="PLN"/>
    <n v="53236"/>
    <n v="305281.84000000003"/>
    <n v="273700.96000000002"/>
    <n v="73022"/>
    <x v="4379"/>
    <d v="2003-10-01T00:00:00"/>
    <s v="2003"/>
    <x v="9"/>
    <x v="18"/>
    <s v="Jardim das rosas n. 32"/>
    <s v="1675"/>
    <s v="Lisboa"/>
    <s v="EU"/>
    <s v="PL"/>
    <x v="10"/>
    <s v="Europa"/>
    <s v="Lino Rodriguez"/>
    <x v="0"/>
    <s v="Compaq"/>
    <s v="ST"/>
    <n v="1259"/>
    <s v="Compaq TC1000T Tablet PC 470045-149"/>
    <s v="10 GHz Transmeta Crusoe 256MB RAM 40GB hard drive"/>
  </r>
  <r>
    <x v="5"/>
    <n v="26"/>
    <n v="200310"/>
    <n v="4853"/>
    <n v="51"/>
    <n v="58"/>
    <n v="3"/>
    <n v="4314.83"/>
    <s v="PLN"/>
    <n v="13798"/>
    <n v="220056.33"/>
    <n v="250260.14"/>
    <n v="52479"/>
    <x v="365"/>
    <d v="2003-10-01T00:00:00"/>
    <s v="2003"/>
    <x v="9"/>
    <x v="18"/>
    <s v="Jardim das rosas n. 32"/>
    <s v="1675"/>
    <s v="Lisboa"/>
    <s v="EU"/>
    <s v="PL"/>
    <x v="10"/>
    <s v="Europa"/>
    <s v="Lino Rodriguez"/>
    <x v="1"/>
    <s v="HP"/>
    <s v="ST"/>
    <n v="1029"/>
    <s v="HP Pavilion xt5335qv Notebook PC"/>
    <s v="253-GHz Pentium 4 512 MB RAM 60 GB Hard Drive DVD/CD-RW Drive"/>
  </r>
  <r>
    <x v="6"/>
    <n v="26"/>
    <n v="200310"/>
    <n v="4854"/>
    <n v="50"/>
    <n v="41"/>
    <m/>
    <n v="6120.28"/>
    <s v="PLN"/>
    <m/>
    <n v="306014"/>
    <n v="250931.48"/>
    <n v="53200"/>
    <x v="2868"/>
    <d v="2003-10-01T00:00:00"/>
    <s v="2003"/>
    <x v="9"/>
    <x v="18"/>
    <s v="Jardim das rosas n. 32"/>
    <s v="1675"/>
    <s v="Lisboa"/>
    <s v="EU"/>
    <s v="PL"/>
    <x v="10"/>
    <s v="Europa"/>
    <s v="Lino Rodriguez"/>
    <x v="1"/>
    <s v="IBM"/>
    <s v="ST"/>
    <n v="1064"/>
    <s v="IBM ThinkPad R40 (27232FU) Notebook"/>
    <s v="130-GHz Pentium-M Centrino 256 MB RAM 20 GB Hard Drive DVD-ROM Drive"/>
  </r>
  <r>
    <x v="7"/>
    <n v="26"/>
    <n v="200310"/>
    <n v="4855"/>
    <n v="52"/>
    <n v="61"/>
    <m/>
    <n v="3775.3"/>
    <s v="PLN"/>
    <m/>
    <n v="196315.6"/>
    <n v="230293.3"/>
    <n v="54600"/>
    <x v="4380"/>
    <d v="2003-10-01T00:00:00"/>
    <s v="2003"/>
    <x v="9"/>
    <x v="18"/>
    <s v="Jardim das rosas n. 32"/>
    <s v="1675"/>
    <s v="Lisboa"/>
    <s v="EU"/>
    <s v="PL"/>
    <x v="10"/>
    <s v="Europa"/>
    <s v="Lino Rodriguez"/>
    <x v="1"/>
    <s v="Sony"/>
    <s v="ST"/>
    <n v="1050"/>
    <s v="Sony VAIO PCG-FRV25 Notebook"/>
    <s v="266-GHz Pentium 4 512 MB RAM 40 GB Hard Drive DVD/CD-RW Drive"/>
  </r>
  <r>
    <x v="8"/>
    <n v="26"/>
    <n v="200310"/>
    <n v="4856"/>
    <n v="55"/>
    <n v="61"/>
    <m/>
    <n v="5890.89"/>
    <s v="PLN"/>
    <m/>
    <n v="323998.95"/>
    <n v="359344.29"/>
    <n v="84700"/>
    <x v="4381"/>
    <d v="2003-10-01T00:00:00"/>
    <s v="2003"/>
    <x v="9"/>
    <x v="18"/>
    <s v="Jardim das rosas n. 32"/>
    <s v="1675"/>
    <s v="Lisboa"/>
    <s v="EU"/>
    <s v="PL"/>
    <x v="10"/>
    <s v="Europa"/>
    <s v="Lino Rodriguez"/>
    <x v="1"/>
    <s v="Sony"/>
    <s v="ST"/>
    <n v="1540"/>
    <s v="Sony VAIO PCG-GRT170 Notebook"/>
    <s v="280-GHz Pentium 4 512 MB RAM 60 GB Hard Drive DVDRW/CD-RW Drive"/>
  </r>
  <r>
    <x v="9"/>
    <n v="26"/>
    <n v="200310"/>
    <n v="4857"/>
    <n v="58"/>
    <n v="62"/>
    <n v="2"/>
    <n v="5537.16"/>
    <s v="PLN"/>
    <n v="53236"/>
    <n v="321155.28000000003"/>
    <n v="343303.92"/>
    <n v="89320"/>
    <x v="4382"/>
    <d v="2003-10-01T00:00:00"/>
    <s v="2003"/>
    <x v="9"/>
    <x v="18"/>
    <s v="Jardim das rosas n. 32"/>
    <s v="1675"/>
    <s v="Lisboa"/>
    <s v="EU"/>
    <s v="PL"/>
    <x v="10"/>
    <s v="Europa"/>
    <s v="Lino Rodriguez"/>
    <x v="0"/>
    <s v="Toshiba"/>
    <s v="ST"/>
    <n v="1540"/>
    <s v="Toshiba Portege 3505 Tablet PC"/>
    <s v="133-GHz Pentium III 512 MB RAM 40 GB Hard Drive"/>
  </r>
  <r>
    <x v="10"/>
    <n v="26"/>
    <n v="200310"/>
    <n v="4858"/>
    <n v="62"/>
    <n v="58"/>
    <m/>
    <n v="4760.67"/>
    <s v="PLN"/>
    <m/>
    <n v="295161.53999999998"/>
    <n v="276118.86"/>
    <n v="47740"/>
    <x v="4383"/>
    <d v="2003-10-01T00:00:00"/>
    <s v="2003"/>
    <x v="9"/>
    <x v="18"/>
    <s v="Jardim das rosas n. 32"/>
    <s v="1675"/>
    <s v="Lisboa"/>
    <s v="EU"/>
    <s v="PL"/>
    <x v="10"/>
    <s v="Europa"/>
    <s v="Lino Rodriguez"/>
    <x v="1"/>
    <s v="Toshiba"/>
    <s v="ST"/>
    <n v="770"/>
    <s v="Toshiba Satellite 1135-S125 Notebook"/>
    <s v="180-GHz Celeron 256 MB RAM 30 GB Hard Drive DVD/CD-RW Drive"/>
  </r>
  <r>
    <x v="11"/>
    <n v="26"/>
    <n v="200310"/>
    <n v="4859"/>
    <n v="41"/>
    <n v="43"/>
    <m/>
    <n v="4220.95"/>
    <s v="PLN"/>
    <m/>
    <n v="173058.95"/>
    <n v="181500.85"/>
    <n v="37146"/>
    <x v="3682"/>
    <d v="2003-10-01T00:00:00"/>
    <s v="2003"/>
    <x v="9"/>
    <x v="18"/>
    <s v="Jardim das rosas n. 32"/>
    <s v="1675"/>
    <s v="Lisboa"/>
    <s v="EU"/>
    <s v="PL"/>
    <x v="10"/>
    <s v="Europa"/>
    <s v="Lino Rodriguez"/>
    <x v="2"/>
    <s v="Apple"/>
    <s v="ST"/>
    <n v="906"/>
    <s v="Apple eMac Desktop 17 M8951LL/A"/>
    <s v="10-GHz PowerPC G4 256 MB RAM 80 GB Hard Drive DVD-RW/CD-RW Drive"/>
  </r>
  <r>
    <x v="12"/>
    <n v="26"/>
    <n v="200310"/>
    <n v="4860"/>
    <n v="51"/>
    <n v="61"/>
    <m/>
    <n v="5748.56"/>
    <s v="PLN"/>
    <m/>
    <n v="293176.56"/>
    <n v="350662.16"/>
    <n v="40851"/>
    <x v="2437"/>
    <d v="2003-10-01T00:00:00"/>
    <s v="2003"/>
    <x v="9"/>
    <x v="18"/>
    <s v="Jardim das rosas n. 32"/>
    <s v="1675"/>
    <s v="Lisboa"/>
    <s v="EU"/>
    <s v="PL"/>
    <x v="10"/>
    <s v="Europa"/>
    <s v="Lino Rodriguez"/>
    <x v="2"/>
    <s v="Apple"/>
    <s v="ST"/>
    <n v="801"/>
    <s v="Apple Power Mac Desktop M8839LL/A"/>
    <s v="10-GHz PowerPC G4 256 MB RAM 60 GB Hard Drive DVD/CD-RW Drive"/>
  </r>
  <r>
    <x v="13"/>
    <n v="26"/>
    <n v="200310"/>
    <n v="4861"/>
    <n v="40"/>
    <n v="39"/>
    <m/>
    <n v="1731.9"/>
    <s v="PLN"/>
    <m/>
    <n v="69276"/>
    <n v="67544.100000000006"/>
    <n v="11200"/>
    <x v="2874"/>
    <d v="2003-10-01T00:00:00"/>
    <s v="2003"/>
    <x v="9"/>
    <x v="18"/>
    <s v="Jardim das rosas n. 32"/>
    <s v="1675"/>
    <s v="Lisboa"/>
    <s v="EU"/>
    <s v="PL"/>
    <x v="10"/>
    <s v="Europa"/>
    <s v="Lino Rodriguez"/>
    <x v="2"/>
    <s v="Compaq"/>
    <s v="ST"/>
    <n v="280"/>
    <s v="Compaq Presario 6400NX Desktop PC"/>
    <s v="153 GHz Athlon XP 1800 128MB RAM 40GB hard drive"/>
  </r>
  <r>
    <x v="14"/>
    <n v="26"/>
    <n v="200310"/>
    <n v="4862"/>
    <n v="63"/>
    <n v="69"/>
    <n v="3"/>
    <n v="2048.98"/>
    <s v="PLN"/>
    <n v="13798"/>
    <n v="129085.74"/>
    <n v="141379.62"/>
    <n v="26460"/>
    <x v="4384"/>
    <d v="2003-10-01T00:00:00"/>
    <s v="2003"/>
    <x v="9"/>
    <x v="18"/>
    <s v="Jardim das rosas n. 32"/>
    <s v="1675"/>
    <s v="Lisboa"/>
    <s v="EU"/>
    <s v="PL"/>
    <x v="10"/>
    <s v="Europa"/>
    <s v="Lino Rodriguez"/>
    <x v="2"/>
    <s v="HP"/>
    <s v="ST"/>
    <n v="420"/>
    <s v="HP Pavilion 514n Desktop PC"/>
    <s v="22 GHz Celeron 256MB RAM 60GB hard drive"/>
  </r>
  <r>
    <x v="15"/>
    <n v="26"/>
    <n v="200310"/>
    <n v="4863"/>
    <n v="40"/>
    <n v="38"/>
    <m/>
    <n v="4773.67"/>
    <s v="PLN"/>
    <m/>
    <n v="190946.8"/>
    <n v="181399.46"/>
    <n v="25200"/>
    <x v="4385"/>
    <d v="2003-10-01T00:00:00"/>
    <s v="2003"/>
    <x v="9"/>
    <x v="18"/>
    <s v="Jardim das rosas n. 32"/>
    <s v="1675"/>
    <s v="Lisboa"/>
    <s v="EU"/>
    <s v="PL"/>
    <x v="10"/>
    <s v="Europa"/>
    <s v="Lino Rodriguez"/>
    <x v="2"/>
    <s v="Sony"/>
    <s v="ST"/>
    <n v="630"/>
    <s v="Sony VAIO PCV-RS310 Desktop"/>
    <s v="240-GHz Pentium 4 256 MB RAM 80 GB Hard Drive DVD-RW/CD-RW Drive CD-ROM Drive"/>
  </r>
  <r>
    <x v="16"/>
    <n v="26"/>
    <n v="200310"/>
    <n v="4864"/>
    <n v="41"/>
    <n v="42"/>
    <m/>
    <n v="804.49"/>
    <s v="PLN"/>
    <m/>
    <n v="32984.089999999997"/>
    <n v="33788.58"/>
    <n v="5699"/>
    <x v="4041"/>
    <d v="2003-10-01T00:00:00"/>
    <s v="2003"/>
    <x v="9"/>
    <x v="18"/>
    <s v="Jardim das rosas n. 32"/>
    <s v="1675"/>
    <s v="Lisboa"/>
    <s v="EU"/>
    <s v="PL"/>
    <x v="10"/>
    <s v="Europa"/>
    <s v="Lino Rodriguez"/>
    <x v="3"/>
    <s v="Casio"/>
    <s v="ST"/>
    <n v="139"/>
    <s v="Casio Cassiopeia BE-300 Pocket Manager"/>
    <s v="No Description"/>
  </r>
  <r>
    <x v="17"/>
    <n v="26"/>
    <n v="200310"/>
    <n v="4865"/>
    <n v="62"/>
    <n v="56"/>
    <m/>
    <n v="989.54"/>
    <s v="PLN"/>
    <m/>
    <n v="61351.48"/>
    <n v="55414.239999999998"/>
    <n v="10788"/>
    <x v="4386"/>
    <d v="2003-10-01T00:00:00"/>
    <s v="2003"/>
    <x v="9"/>
    <x v="18"/>
    <s v="Jardim das rosas n. 32"/>
    <s v="1675"/>
    <s v="Lisboa"/>
    <s v="EU"/>
    <s v="PL"/>
    <x v="10"/>
    <s v="Europa"/>
    <s v="Lino Rodriguez"/>
    <x v="3"/>
    <s v="Compaq"/>
    <s v="ST"/>
    <n v="174"/>
    <s v="Compaq iPAQ 3135 Monochrome Pocket PC Bundle"/>
    <s v="No Description"/>
  </r>
  <r>
    <x v="18"/>
    <n v="26"/>
    <n v="200310"/>
    <n v="4866"/>
    <n v="45"/>
    <n v="38"/>
    <n v="3"/>
    <n v="1369.03"/>
    <s v="PLN"/>
    <n v="13798"/>
    <n v="61606.35"/>
    <n v="52023.14"/>
    <n v="14130"/>
    <x v="4387"/>
    <d v="2003-10-01T00:00:00"/>
    <s v="2003"/>
    <x v="9"/>
    <x v="18"/>
    <s v="Jardim das rosas n. 32"/>
    <s v="1675"/>
    <s v="Lisboa"/>
    <s v="EU"/>
    <s v="PL"/>
    <x v="10"/>
    <s v="Europa"/>
    <s v="Lino Rodriguez"/>
    <x v="3"/>
    <s v="HP"/>
    <s v="ST"/>
    <n v="314"/>
    <s v="HP Jornada 420 Palm-Size PC"/>
    <s v="No Description"/>
  </r>
  <r>
    <x v="19"/>
    <n v="26"/>
    <n v="200310"/>
    <n v="4867"/>
    <n v="38"/>
    <n v="39"/>
    <m/>
    <n v="1264.98"/>
    <s v="PLN"/>
    <m/>
    <n v="48069.24"/>
    <n v="49334.22"/>
    <n v="11970"/>
    <x v="928"/>
    <d v="2003-10-01T00:00:00"/>
    <s v="2003"/>
    <x v="9"/>
    <x v="18"/>
    <s v="Jardim das rosas n. 32"/>
    <s v="1675"/>
    <s v="Lisboa"/>
    <s v="EU"/>
    <s v="PL"/>
    <x v="10"/>
    <s v="Europa"/>
    <s v="Lino Rodriguez"/>
    <x v="3"/>
    <s v="Sony"/>
    <s v="ST"/>
    <n v="315"/>
    <s v="Sony Clie PEG-NX60 (Silver) Handheld"/>
    <s v="No Description"/>
  </r>
  <r>
    <x v="0"/>
    <n v="27"/>
    <n v="200310"/>
    <n v="5088"/>
    <n v="56"/>
    <n v="50"/>
    <n v="2"/>
    <n v="1233.1400000000001"/>
    <s v="EUR"/>
    <n v="53236"/>
    <n v="69055.840000000011"/>
    <n v="61657.000000000007"/>
    <n v="66584"/>
    <x v="3625"/>
    <d v="2003-10-01T00:00:00"/>
    <s v="2003"/>
    <x v="9"/>
    <x v="19"/>
    <s v="Rambla de Cataluña, 23"/>
    <s v="8022"/>
    <s v="Barcelona"/>
    <s v="EU"/>
    <s v="ES"/>
    <x v="11"/>
    <s v="Europa"/>
    <s v="Eduardo Saavedra"/>
    <x v="0"/>
    <s v="Acer"/>
    <s v="ST"/>
    <n v="1189"/>
    <s v="Acer TM C104TCi Tablet PC"/>
    <s v="900-MHz PIII-M 256 MB RAM 40 GB Hard Drive"/>
  </r>
  <r>
    <x v="1"/>
    <n v="27"/>
    <n v="200310"/>
    <n v="5089"/>
    <n v="50"/>
    <n v="44"/>
    <m/>
    <n v="1350.23"/>
    <s v="EUR"/>
    <m/>
    <n v="67511.5"/>
    <n v="59410.12"/>
    <n v="42550"/>
    <x v="1976"/>
    <d v="2003-10-01T00:00:00"/>
    <s v="2003"/>
    <x v="9"/>
    <x v="19"/>
    <s v="Rambla de Cataluña, 23"/>
    <s v="8022"/>
    <s v="Barcelona"/>
    <s v="EU"/>
    <s v="ES"/>
    <x v="11"/>
    <s v="Europa"/>
    <s v="Eduardo Saavedra"/>
    <x v="1"/>
    <s v="Acer"/>
    <s v="ST"/>
    <n v="851"/>
    <s v="Acer TravelMate 233XV Notebook"/>
    <s v="20-GHz Celeron-M 256 MB RAM 30 GB Hard Drive DVD Drive"/>
  </r>
  <r>
    <x v="2"/>
    <n v="27"/>
    <n v="200310"/>
    <n v="5090"/>
    <n v="59"/>
    <n v="58"/>
    <m/>
    <n v="1846.28"/>
    <s v="EUR"/>
    <m/>
    <n v="108930.52"/>
    <n v="107084.24"/>
    <n v="61714"/>
    <x v="948"/>
    <d v="2003-10-01T00:00:00"/>
    <s v="2003"/>
    <x v="9"/>
    <x v="19"/>
    <s v="Rambla de Cataluña, 23"/>
    <s v="8022"/>
    <s v="Barcelona"/>
    <s v="EU"/>
    <s v="ES"/>
    <x v="11"/>
    <s v="Europa"/>
    <s v="Eduardo Saavedra"/>
    <x v="1"/>
    <s v="Apple"/>
    <s v="ST"/>
    <n v="1046"/>
    <s v="Apple iBook Notebook 141 M9009LL/A"/>
    <s v="900-MHz PowerPC G3 256 MB RAM 40 GB Hard Drive"/>
  </r>
  <r>
    <x v="3"/>
    <n v="27"/>
    <n v="200310"/>
    <n v="5091"/>
    <n v="37"/>
    <n v="43"/>
    <m/>
    <n v="841.99"/>
    <s v="EUR"/>
    <m/>
    <n v="31153.63"/>
    <n v="36205.57"/>
    <n v="20720"/>
    <x v="4388"/>
    <d v="2003-10-01T00:00:00"/>
    <s v="2003"/>
    <x v="9"/>
    <x v="19"/>
    <s v="Rambla de Cataluña, 23"/>
    <s v="8022"/>
    <s v="Barcelona"/>
    <s v="EU"/>
    <s v="ES"/>
    <x v="11"/>
    <s v="Europa"/>
    <s v="Eduardo Saavedra"/>
    <x v="1"/>
    <s v="Compaq"/>
    <s v="ST"/>
    <n v="560"/>
    <s v="Compaq Presario 1215 Notebook"/>
    <s v="1-GHz Athlon 128 MB RAM 20 GB hard drive"/>
  </r>
  <r>
    <x v="4"/>
    <n v="27"/>
    <n v="200310"/>
    <n v="5092"/>
    <n v="64"/>
    <n v="57"/>
    <n v="2"/>
    <n v="1430.42"/>
    <s v="EUR"/>
    <n v="53236"/>
    <n v="91546.880000000005"/>
    <n v="81533.94"/>
    <n v="80576"/>
    <x v="4389"/>
    <d v="2003-10-01T00:00:00"/>
    <s v="2003"/>
    <x v="9"/>
    <x v="19"/>
    <s v="Rambla de Cataluña, 23"/>
    <s v="8022"/>
    <s v="Barcelona"/>
    <s v="EU"/>
    <s v="ES"/>
    <x v="11"/>
    <s v="Europa"/>
    <s v="Eduardo Saavedra"/>
    <x v="0"/>
    <s v="Compaq"/>
    <s v="ST"/>
    <n v="1259"/>
    <s v="Compaq TC1000T Tablet PC 470045-149"/>
    <s v="10 GHz Transmeta Crusoe 256MB RAM 40GB hard drive"/>
  </r>
  <r>
    <x v="5"/>
    <n v="27"/>
    <n v="200310"/>
    <n v="5093"/>
    <n v="40"/>
    <n v="38"/>
    <n v="3"/>
    <n v="1172.6199999999999"/>
    <s v="EUR"/>
    <n v="13798"/>
    <n v="46904.800000000003"/>
    <n v="44559.56"/>
    <n v="41160"/>
    <x v="4390"/>
    <d v="2003-10-01T00:00:00"/>
    <s v="2003"/>
    <x v="9"/>
    <x v="19"/>
    <s v="Rambla de Cataluña, 23"/>
    <s v="8022"/>
    <s v="Barcelona"/>
    <s v="EU"/>
    <s v="ES"/>
    <x v="11"/>
    <s v="Europa"/>
    <s v="Eduardo Saavedra"/>
    <x v="1"/>
    <s v="HP"/>
    <s v="ST"/>
    <n v="1029"/>
    <s v="HP Pavilion xt5335qv Notebook PC"/>
    <s v="253-GHz Pentium 4 512 MB RAM 60 GB Hard Drive DVD/CD-RW Drive"/>
  </r>
  <r>
    <x v="6"/>
    <n v="27"/>
    <n v="200310"/>
    <n v="5094"/>
    <n v="41"/>
    <n v="44"/>
    <m/>
    <n v="1663.27"/>
    <s v="EUR"/>
    <m/>
    <n v="68194.069999999992"/>
    <n v="73183.88"/>
    <n v="43624"/>
    <x v="2389"/>
    <d v="2003-10-01T00:00:00"/>
    <s v="2003"/>
    <x v="9"/>
    <x v="19"/>
    <s v="Rambla de Cataluña, 23"/>
    <s v="8022"/>
    <s v="Barcelona"/>
    <s v="EU"/>
    <s v="ES"/>
    <x v="11"/>
    <s v="Europa"/>
    <s v="Eduardo Saavedra"/>
    <x v="1"/>
    <s v="IBM"/>
    <s v="ST"/>
    <n v="1064"/>
    <s v="IBM ThinkPad R40 (27232FU) Notebook"/>
    <s v="130-GHz Pentium-M Centrino 256 MB RAM 20 GB Hard Drive DVD-ROM Drive"/>
  </r>
  <r>
    <x v="7"/>
    <n v="27"/>
    <n v="200310"/>
    <n v="5095"/>
    <n v="63"/>
    <n v="55"/>
    <m/>
    <n v="1025.99"/>
    <s v="EUR"/>
    <m/>
    <n v="64637.37"/>
    <n v="56429.45"/>
    <n v="66150"/>
    <x v="3827"/>
    <d v="2003-10-01T00:00:00"/>
    <s v="2003"/>
    <x v="9"/>
    <x v="19"/>
    <s v="Rambla de Cataluña, 23"/>
    <s v="8022"/>
    <s v="Barcelona"/>
    <s v="EU"/>
    <s v="ES"/>
    <x v="11"/>
    <s v="Europa"/>
    <s v="Eduardo Saavedra"/>
    <x v="1"/>
    <s v="Sony"/>
    <s v="ST"/>
    <n v="1050"/>
    <s v="Sony VAIO PCG-FRV25 Notebook"/>
    <s v="266-GHz Pentium 4 512 MB RAM 40 GB Hard Drive DVD/CD-RW Drive"/>
  </r>
  <r>
    <x v="8"/>
    <n v="27"/>
    <n v="200310"/>
    <n v="5096"/>
    <n v="48"/>
    <n v="53"/>
    <m/>
    <n v="1600.93"/>
    <s v="EUR"/>
    <m/>
    <n v="76844.639999999999"/>
    <n v="84849.290000000008"/>
    <n v="73920"/>
    <x v="861"/>
    <d v="2003-10-01T00:00:00"/>
    <s v="2003"/>
    <x v="9"/>
    <x v="19"/>
    <s v="Rambla de Cataluña, 23"/>
    <s v="8022"/>
    <s v="Barcelona"/>
    <s v="EU"/>
    <s v="ES"/>
    <x v="11"/>
    <s v="Europa"/>
    <s v="Eduardo Saavedra"/>
    <x v="1"/>
    <s v="Sony"/>
    <s v="ST"/>
    <n v="1540"/>
    <s v="Sony VAIO PCG-GRT170 Notebook"/>
    <s v="280-GHz Pentium 4 512 MB RAM 60 GB Hard Drive DVDRW/CD-RW Drive"/>
  </r>
  <r>
    <x v="9"/>
    <n v="27"/>
    <n v="200310"/>
    <n v="5097"/>
    <n v="42"/>
    <n v="44"/>
    <n v="2"/>
    <n v="1504.8"/>
    <s v="EUR"/>
    <n v="53236"/>
    <n v="63201.599999999999"/>
    <n v="66211.199999999997"/>
    <n v="64680"/>
    <x v="269"/>
    <d v="2003-10-01T00:00:00"/>
    <s v="2003"/>
    <x v="9"/>
    <x v="19"/>
    <s v="Rambla de Cataluña, 23"/>
    <s v="8022"/>
    <s v="Barcelona"/>
    <s v="EU"/>
    <s v="ES"/>
    <x v="11"/>
    <s v="Europa"/>
    <s v="Eduardo Saavedra"/>
    <x v="0"/>
    <s v="Toshiba"/>
    <s v="ST"/>
    <n v="1540"/>
    <s v="Toshiba Portege 3505 Tablet PC"/>
    <s v="133-GHz Pentium III 512 MB RAM 40 GB Hard Drive"/>
  </r>
  <r>
    <x v="10"/>
    <n v="27"/>
    <n v="200310"/>
    <n v="5098"/>
    <n v="38"/>
    <n v="32"/>
    <m/>
    <n v="1293.78"/>
    <s v="EUR"/>
    <m/>
    <n v="49163.64"/>
    <n v="41400.959999999999"/>
    <n v="29260"/>
    <x v="3631"/>
    <d v="2003-10-01T00:00:00"/>
    <s v="2003"/>
    <x v="9"/>
    <x v="19"/>
    <s v="Rambla de Cataluña, 23"/>
    <s v="8022"/>
    <s v="Barcelona"/>
    <s v="EU"/>
    <s v="ES"/>
    <x v="11"/>
    <s v="Europa"/>
    <s v="Eduardo Saavedra"/>
    <x v="1"/>
    <s v="Toshiba"/>
    <s v="ST"/>
    <n v="770"/>
    <s v="Toshiba Satellite 1135-S125 Notebook"/>
    <s v="180-GHz Celeron 256 MB RAM 30 GB Hard Drive DVD/CD-RW Drive"/>
  </r>
  <r>
    <x v="11"/>
    <n v="27"/>
    <n v="200310"/>
    <n v="5099"/>
    <n v="49"/>
    <n v="54"/>
    <m/>
    <n v="1147.0999999999999"/>
    <s v="EUR"/>
    <m/>
    <n v="56207.899999999987"/>
    <n v="61943.399999999987"/>
    <n v="44394"/>
    <x v="2380"/>
    <d v="2003-10-01T00:00:00"/>
    <s v="2003"/>
    <x v="9"/>
    <x v="19"/>
    <s v="Rambla de Cataluña, 23"/>
    <s v="8022"/>
    <s v="Barcelona"/>
    <s v="EU"/>
    <s v="ES"/>
    <x v="11"/>
    <s v="Europa"/>
    <s v="Eduardo Saavedra"/>
    <x v="2"/>
    <s v="Apple"/>
    <s v="ST"/>
    <n v="906"/>
    <s v="Apple eMac Desktop 17 M8951LL/A"/>
    <s v="10-GHz PowerPC G4 256 MB RAM 80 GB Hard Drive DVD-RW/CD-RW Drive"/>
  </r>
  <r>
    <x v="12"/>
    <n v="27"/>
    <n v="200310"/>
    <n v="5100"/>
    <n v="51"/>
    <n v="42"/>
    <m/>
    <n v="1562.25"/>
    <s v="EUR"/>
    <m/>
    <n v="79674.75"/>
    <n v="65614.5"/>
    <n v="40851"/>
    <x v="4391"/>
    <d v="2003-10-01T00:00:00"/>
    <s v="2003"/>
    <x v="9"/>
    <x v="19"/>
    <s v="Rambla de Cataluña, 23"/>
    <s v="8022"/>
    <s v="Barcelona"/>
    <s v="EU"/>
    <s v="ES"/>
    <x v="11"/>
    <s v="Europa"/>
    <s v="Eduardo Saavedra"/>
    <x v="2"/>
    <s v="Apple"/>
    <s v="ST"/>
    <n v="801"/>
    <s v="Apple Power Mac Desktop M8839LL/A"/>
    <s v="10-GHz PowerPC G4 256 MB RAM 60 GB Hard Drive DVD/CD-RW Drive"/>
  </r>
  <r>
    <x v="13"/>
    <n v="27"/>
    <n v="200310"/>
    <n v="5101"/>
    <n v="64"/>
    <n v="53"/>
    <m/>
    <n v="470.67"/>
    <s v="EUR"/>
    <m/>
    <n v="30122.880000000001"/>
    <n v="24945.51"/>
    <n v="17920"/>
    <x v="4392"/>
    <d v="2003-10-01T00:00:00"/>
    <s v="2003"/>
    <x v="9"/>
    <x v="19"/>
    <s v="Rambla de Cataluña, 23"/>
    <s v="8022"/>
    <s v="Barcelona"/>
    <s v="EU"/>
    <s v="ES"/>
    <x v="11"/>
    <s v="Europa"/>
    <s v="Eduardo Saavedra"/>
    <x v="2"/>
    <s v="Compaq"/>
    <s v="ST"/>
    <n v="280"/>
    <s v="Compaq Presario 6400NX Desktop PC"/>
    <s v="153 GHz Athlon XP 1800 128MB RAM 40GB hard drive"/>
  </r>
  <r>
    <x v="14"/>
    <n v="27"/>
    <n v="200310"/>
    <n v="5102"/>
    <n v="65"/>
    <n v="57"/>
    <n v="3"/>
    <n v="556.84"/>
    <s v="EUR"/>
    <n v="13798"/>
    <n v="36194.6"/>
    <n v="31739.88"/>
    <n v="27300"/>
    <x v="1984"/>
    <d v="2003-10-01T00:00:00"/>
    <s v="2003"/>
    <x v="9"/>
    <x v="19"/>
    <s v="Rambla de Cataluña, 23"/>
    <s v="8022"/>
    <s v="Barcelona"/>
    <s v="EU"/>
    <s v="ES"/>
    <x v="11"/>
    <s v="Europa"/>
    <s v="Eduardo Saavedra"/>
    <x v="2"/>
    <s v="HP"/>
    <s v="ST"/>
    <n v="420"/>
    <s v="HP Pavilion 514n Desktop PC"/>
    <s v="22 GHz Celeron 256MB RAM 60GB hard drive"/>
  </r>
  <r>
    <x v="15"/>
    <n v="27"/>
    <n v="200310"/>
    <n v="5103"/>
    <n v="44"/>
    <n v="44"/>
    <m/>
    <n v="1297.31"/>
    <s v="EUR"/>
    <m/>
    <n v="57081.64"/>
    <n v="57081.64"/>
    <n v="27720"/>
    <x v="4065"/>
    <d v="2003-10-01T00:00:00"/>
    <s v="2003"/>
    <x v="9"/>
    <x v="19"/>
    <s v="Rambla de Cataluña, 23"/>
    <s v="8022"/>
    <s v="Barcelona"/>
    <s v="EU"/>
    <s v="ES"/>
    <x v="11"/>
    <s v="Europa"/>
    <s v="Eduardo Saavedra"/>
    <x v="2"/>
    <s v="Sony"/>
    <s v="ST"/>
    <n v="630"/>
    <s v="Sony VAIO PCV-RS310 Desktop"/>
    <s v="240-GHz Pentium 4 256 MB RAM 80 GB Hard Drive DVD-RW/CD-RW Drive CD-ROM Drive"/>
  </r>
  <r>
    <x v="16"/>
    <n v="27"/>
    <n v="200310"/>
    <n v="5104"/>
    <n v="56"/>
    <n v="59"/>
    <m/>
    <n v="218.63"/>
    <s v="EUR"/>
    <m/>
    <n v="12243.28"/>
    <n v="12899.17"/>
    <n v="7784"/>
    <x v="4393"/>
    <d v="2003-10-01T00:00:00"/>
    <s v="2003"/>
    <x v="9"/>
    <x v="19"/>
    <s v="Rambla de Cataluña, 23"/>
    <s v="8022"/>
    <s v="Barcelona"/>
    <s v="EU"/>
    <s v="ES"/>
    <x v="11"/>
    <s v="Europa"/>
    <s v="Eduardo Saavedra"/>
    <x v="3"/>
    <s v="Casio"/>
    <s v="ST"/>
    <n v="139"/>
    <s v="Casio Cassiopeia BE-300 Pocket Manager"/>
    <s v="No Description"/>
  </r>
  <r>
    <x v="17"/>
    <n v="27"/>
    <n v="200310"/>
    <n v="5105"/>
    <n v="49"/>
    <n v="39"/>
    <m/>
    <n v="268.92"/>
    <s v="EUR"/>
    <m/>
    <n v="13177.08"/>
    <n v="10487.88"/>
    <n v="8526"/>
    <x v="1904"/>
    <d v="2003-10-01T00:00:00"/>
    <s v="2003"/>
    <x v="9"/>
    <x v="19"/>
    <s v="Rambla de Cataluña, 23"/>
    <s v="8022"/>
    <s v="Barcelona"/>
    <s v="EU"/>
    <s v="ES"/>
    <x v="11"/>
    <s v="Europa"/>
    <s v="Eduardo Saavedra"/>
    <x v="3"/>
    <s v="Compaq"/>
    <s v="ST"/>
    <n v="174"/>
    <s v="Compaq iPAQ 3135 Monochrome Pocket PC Bundle"/>
    <s v="No Description"/>
  </r>
  <r>
    <x v="18"/>
    <n v="27"/>
    <n v="200310"/>
    <n v="5106"/>
    <n v="45"/>
    <n v="36"/>
    <n v="3"/>
    <n v="372.05"/>
    <s v="EUR"/>
    <n v="13798"/>
    <n v="16742.25"/>
    <n v="13393.8"/>
    <n v="14130"/>
    <x v="1988"/>
    <d v="2003-10-01T00:00:00"/>
    <s v="2003"/>
    <x v="9"/>
    <x v="19"/>
    <s v="Rambla de Cataluña, 23"/>
    <s v="8022"/>
    <s v="Barcelona"/>
    <s v="EU"/>
    <s v="ES"/>
    <x v="11"/>
    <s v="Europa"/>
    <s v="Eduardo Saavedra"/>
    <x v="3"/>
    <s v="HP"/>
    <s v="ST"/>
    <n v="314"/>
    <s v="HP Jornada 420 Palm-Size PC"/>
    <s v="No Description"/>
  </r>
  <r>
    <x v="19"/>
    <n v="27"/>
    <n v="200310"/>
    <n v="5107"/>
    <n v="49"/>
    <n v="53"/>
    <m/>
    <n v="343.78"/>
    <s v="EUR"/>
    <m/>
    <n v="16845.22"/>
    <n v="18220.34"/>
    <n v="15435"/>
    <x v="4394"/>
    <d v="2003-10-01T00:00:00"/>
    <s v="2003"/>
    <x v="9"/>
    <x v="19"/>
    <s v="Rambla de Cataluña, 23"/>
    <s v="8022"/>
    <s v="Barcelona"/>
    <s v="EU"/>
    <s v="ES"/>
    <x v="11"/>
    <s v="Europa"/>
    <s v="Eduardo Saavedra"/>
    <x v="3"/>
    <s v="Sony"/>
    <s v="ST"/>
    <n v="315"/>
    <s v="Sony Clie PEG-NX60 (Silver) Handheld"/>
    <s v="No Description"/>
  </r>
  <r>
    <x v="0"/>
    <n v="28"/>
    <n v="200310"/>
    <n v="5328"/>
    <n v="57"/>
    <n v="48"/>
    <n v="2"/>
    <n v="1233.1400000000001"/>
    <s v="EUR"/>
    <n v="53236"/>
    <n v="70288.98000000001"/>
    <n v="59190.720000000001"/>
    <n v="67773"/>
    <x v="4395"/>
    <d v="2003-10-01T00:00:00"/>
    <s v="2003"/>
    <x v="9"/>
    <x v="20"/>
    <s v="C/ Araquil, 67"/>
    <s v="28023"/>
    <s v="Madrid"/>
    <s v="EU"/>
    <s v="ES"/>
    <x v="11"/>
    <s v="Europa"/>
    <s v="Martín Sommer"/>
    <x v="0"/>
    <s v="Acer"/>
    <s v="ST"/>
    <n v="1189"/>
    <s v="Acer TM C104TCi Tablet PC"/>
    <s v="900-MHz PIII-M 256 MB RAM 40 GB Hard Drive"/>
  </r>
  <r>
    <x v="1"/>
    <n v="28"/>
    <n v="200310"/>
    <n v="5329"/>
    <n v="86"/>
    <n v="71"/>
    <m/>
    <n v="1350.23"/>
    <s v="EUR"/>
    <m/>
    <n v="116119.78"/>
    <n v="95866.33"/>
    <n v="73186"/>
    <x v="4396"/>
    <d v="2003-10-01T00:00:00"/>
    <s v="2003"/>
    <x v="9"/>
    <x v="20"/>
    <s v="C/ Araquil, 67"/>
    <s v="28023"/>
    <s v="Madrid"/>
    <s v="EU"/>
    <s v="ES"/>
    <x v="11"/>
    <s v="Europa"/>
    <s v="Martín Sommer"/>
    <x v="1"/>
    <s v="Acer"/>
    <s v="ST"/>
    <n v="851"/>
    <s v="Acer TravelMate 233XV Notebook"/>
    <s v="20-GHz Celeron-M 256 MB RAM 30 GB Hard Drive DVD Drive"/>
  </r>
  <r>
    <x v="2"/>
    <n v="28"/>
    <n v="200310"/>
    <n v="5330"/>
    <n v="64"/>
    <n v="64"/>
    <m/>
    <n v="1846.28"/>
    <s v="EUR"/>
    <m/>
    <n v="118161.92"/>
    <n v="118161.92"/>
    <n v="66944"/>
    <x v="3299"/>
    <d v="2003-10-01T00:00:00"/>
    <s v="2003"/>
    <x v="9"/>
    <x v="20"/>
    <s v="C/ Araquil, 67"/>
    <s v="28023"/>
    <s v="Madrid"/>
    <s v="EU"/>
    <s v="ES"/>
    <x v="11"/>
    <s v="Europa"/>
    <s v="Martín Sommer"/>
    <x v="1"/>
    <s v="Apple"/>
    <s v="ST"/>
    <n v="1046"/>
    <s v="Apple iBook Notebook 141 M9009LL/A"/>
    <s v="900-MHz PowerPC G3 256 MB RAM 40 GB Hard Drive"/>
  </r>
  <r>
    <x v="3"/>
    <n v="28"/>
    <n v="200310"/>
    <n v="5331"/>
    <n v="89"/>
    <n v="79"/>
    <m/>
    <n v="841.99"/>
    <s v="EUR"/>
    <m/>
    <n v="74937.11"/>
    <n v="66517.210000000006"/>
    <n v="49840"/>
    <x v="4397"/>
    <d v="2003-10-01T00:00:00"/>
    <s v="2003"/>
    <x v="9"/>
    <x v="20"/>
    <s v="C/ Araquil, 67"/>
    <s v="28023"/>
    <s v="Madrid"/>
    <s v="EU"/>
    <s v="ES"/>
    <x v="11"/>
    <s v="Europa"/>
    <s v="Martín Sommer"/>
    <x v="1"/>
    <s v="Compaq"/>
    <s v="ST"/>
    <n v="560"/>
    <s v="Compaq Presario 1215 Notebook"/>
    <s v="1-GHz Athlon 128 MB RAM 20 GB hard drive"/>
  </r>
  <r>
    <x v="4"/>
    <n v="28"/>
    <n v="200310"/>
    <n v="5332"/>
    <n v="66"/>
    <n v="60"/>
    <n v="2"/>
    <n v="1430.42"/>
    <s v="EUR"/>
    <n v="53236"/>
    <n v="94407.72"/>
    <n v="85825.200000000012"/>
    <n v="83094"/>
    <x v="966"/>
    <d v="2003-10-01T00:00:00"/>
    <s v="2003"/>
    <x v="9"/>
    <x v="20"/>
    <s v="C/ Araquil, 67"/>
    <s v="28023"/>
    <s v="Madrid"/>
    <s v="EU"/>
    <s v="ES"/>
    <x v="11"/>
    <s v="Europa"/>
    <s v="Martín Sommer"/>
    <x v="0"/>
    <s v="Compaq"/>
    <s v="ST"/>
    <n v="1259"/>
    <s v="Compaq TC1000T Tablet PC 470045-149"/>
    <s v="10 GHz Transmeta Crusoe 256MB RAM 40GB hard drive"/>
  </r>
  <r>
    <x v="5"/>
    <n v="28"/>
    <n v="200310"/>
    <n v="5333"/>
    <n v="85"/>
    <n v="76"/>
    <n v="3"/>
    <n v="1172.6199999999999"/>
    <s v="EUR"/>
    <n v="13798"/>
    <n v="99672.7"/>
    <n v="89119.12"/>
    <n v="87465"/>
    <x v="4398"/>
    <d v="2003-10-01T00:00:00"/>
    <s v="2003"/>
    <x v="9"/>
    <x v="20"/>
    <s v="C/ Araquil, 67"/>
    <s v="28023"/>
    <s v="Madrid"/>
    <s v="EU"/>
    <s v="ES"/>
    <x v="11"/>
    <s v="Europa"/>
    <s v="Martín Sommer"/>
    <x v="1"/>
    <s v="HP"/>
    <s v="ST"/>
    <n v="1029"/>
    <s v="HP Pavilion xt5335qv Notebook PC"/>
    <s v="253-GHz Pentium 4 512 MB RAM 60 GB Hard Drive DVD/CD-RW Drive"/>
  </r>
  <r>
    <x v="6"/>
    <n v="28"/>
    <n v="200310"/>
    <n v="5334"/>
    <n v="50"/>
    <n v="45"/>
    <m/>
    <n v="1663.27"/>
    <s v="EUR"/>
    <m/>
    <n v="83163.5"/>
    <n v="74847.149999999994"/>
    <n v="53200"/>
    <x v="1485"/>
    <d v="2003-10-01T00:00:00"/>
    <s v="2003"/>
    <x v="9"/>
    <x v="20"/>
    <s v="C/ Araquil, 67"/>
    <s v="28023"/>
    <s v="Madrid"/>
    <s v="EU"/>
    <s v="ES"/>
    <x v="11"/>
    <s v="Europa"/>
    <s v="Martín Sommer"/>
    <x v="1"/>
    <s v="IBM"/>
    <s v="ST"/>
    <n v="1064"/>
    <s v="IBM ThinkPad R40 (27232FU) Notebook"/>
    <s v="130-GHz Pentium-M Centrino 256 MB RAM 20 GB Hard Drive DVD-ROM Drive"/>
  </r>
  <r>
    <x v="7"/>
    <n v="28"/>
    <n v="200310"/>
    <n v="5335"/>
    <n v="62"/>
    <n v="68"/>
    <m/>
    <n v="1025.99"/>
    <s v="EUR"/>
    <m/>
    <n v="63611.38"/>
    <n v="69767.320000000007"/>
    <n v="65100"/>
    <x v="2640"/>
    <d v="2003-10-01T00:00:00"/>
    <s v="2003"/>
    <x v="9"/>
    <x v="20"/>
    <s v="C/ Araquil, 67"/>
    <s v="28023"/>
    <s v="Madrid"/>
    <s v="EU"/>
    <s v="ES"/>
    <x v="11"/>
    <s v="Europa"/>
    <s v="Martín Sommer"/>
    <x v="1"/>
    <s v="Sony"/>
    <s v="ST"/>
    <n v="1050"/>
    <s v="Sony VAIO PCG-FRV25 Notebook"/>
    <s v="266-GHz Pentium 4 512 MB RAM 40 GB Hard Drive DVD/CD-RW Drive"/>
  </r>
  <r>
    <x v="8"/>
    <n v="28"/>
    <n v="200310"/>
    <n v="5336"/>
    <n v="73"/>
    <n v="87"/>
    <m/>
    <n v="1600.93"/>
    <s v="EUR"/>
    <m/>
    <n v="116867.89"/>
    <n v="139280.91"/>
    <n v="112420"/>
    <x v="4399"/>
    <d v="2003-10-01T00:00:00"/>
    <s v="2003"/>
    <x v="9"/>
    <x v="20"/>
    <s v="C/ Araquil, 67"/>
    <s v="28023"/>
    <s v="Madrid"/>
    <s v="EU"/>
    <s v="ES"/>
    <x v="11"/>
    <s v="Europa"/>
    <s v="Martín Sommer"/>
    <x v="1"/>
    <s v="Sony"/>
    <s v="ST"/>
    <n v="1540"/>
    <s v="Sony VAIO PCG-GRT170 Notebook"/>
    <s v="280-GHz Pentium 4 512 MB RAM 60 GB Hard Drive DVDRW/CD-RW Drive"/>
  </r>
  <r>
    <x v="9"/>
    <n v="28"/>
    <n v="200310"/>
    <n v="5337"/>
    <n v="77"/>
    <n v="73"/>
    <n v="2"/>
    <n v="1504.8"/>
    <s v="EUR"/>
    <n v="53236"/>
    <n v="115869.6"/>
    <n v="109850.4"/>
    <n v="118580"/>
    <x v="3065"/>
    <d v="2003-10-01T00:00:00"/>
    <s v="2003"/>
    <x v="9"/>
    <x v="20"/>
    <s v="C/ Araquil, 67"/>
    <s v="28023"/>
    <s v="Madrid"/>
    <s v="EU"/>
    <s v="ES"/>
    <x v="11"/>
    <s v="Europa"/>
    <s v="Martín Sommer"/>
    <x v="0"/>
    <s v="Toshiba"/>
    <s v="ST"/>
    <n v="1540"/>
    <s v="Toshiba Portege 3505 Tablet PC"/>
    <s v="133-GHz Pentium III 512 MB RAM 40 GB Hard Drive"/>
  </r>
  <r>
    <x v="10"/>
    <n v="28"/>
    <n v="200310"/>
    <n v="5338"/>
    <n v="54"/>
    <n v="64"/>
    <m/>
    <n v="1293.78"/>
    <s v="EUR"/>
    <m/>
    <n v="69864.12"/>
    <n v="82801.919999999998"/>
    <n v="41580"/>
    <x v="4400"/>
    <d v="2003-10-01T00:00:00"/>
    <s v="2003"/>
    <x v="9"/>
    <x v="20"/>
    <s v="C/ Araquil, 67"/>
    <s v="28023"/>
    <s v="Madrid"/>
    <s v="EU"/>
    <s v="ES"/>
    <x v="11"/>
    <s v="Europa"/>
    <s v="Martín Sommer"/>
    <x v="1"/>
    <s v="Toshiba"/>
    <s v="ST"/>
    <n v="770"/>
    <s v="Toshiba Satellite 1135-S125 Notebook"/>
    <s v="180-GHz Celeron 256 MB RAM 30 GB Hard Drive DVD/CD-RW Drive"/>
  </r>
  <r>
    <x v="11"/>
    <n v="28"/>
    <n v="200310"/>
    <n v="5339"/>
    <n v="51"/>
    <n v="43"/>
    <m/>
    <n v="1147.0999999999999"/>
    <s v="EUR"/>
    <m/>
    <n v="58502.1"/>
    <n v="49325.3"/>
    <n v="46206"/>
    <x v="410"/>
    <d v="2003-10-01T00:00:00"/>
    <s v="2003"/>
    <x v="9"/>
    <x v="20"/>
    <s v="C/ Araquil, 67"/>
    <s v="28023"/>
    <s v="Madrid"/>
    <s v="EU"/>
    <s v="ES"/>
    <x v="11"/>
    <s v="Europa"/>
    <s v="Martín Sommer"/>
    <x v="2"/>
    <s v="Apple"/>
    <s v="ST"/>
    <n v="906"/>
    <s v="Apple eMac Desktop 17 M8951LL/A"/>
    <s v="10-GHz PowerPC G4 256 MB RAM 80 GB Hard Drive DVD-RW/CD-RW Drive"/>
  </r>
  <r>
    <x v="12"/>
    <n v="28"/>
    <n v="200310"/>
    <n v="5340"/>
    <n v="56"/>
    <n v="67"/>
    <m/>
    <n v="1562.25"/>
    <s v="EUR"/>
    <m/>
    <n v="87486"/>
    <n v="104670.75"/>
    <n v="44856"/>
    <x v="4401"/>
    <d v="2003-10-01T00:00:00"/>
    <s v="2003"/>
    <x v="9"/>
    <x v="20"/>
    <s v="C/ Araquil, 67"/>
    <s v="28023"/>
    <s v="Madrid"/>
    <s v="EU"/>
    <s v="ES"/>
    <x v="11"/>
    <s v="Europa"/>
    <s v="Martín Sommer"/>
    <x v="2"/>
    <s v="Apple"/>
    <s v="ST"/>
    <n v="801"/>
    <s v="Apple Power Mac Desktop M8839LL/A"/>
    <s v="10-GHz PowerPC G4 256 MB RAM 60 GB Hard Drive DVD/CD-RW Drive"/>
  </r>
  <r>
    <x v="13"/>
    <n v="28"/>
    <n v="200310"/>
    <n v="5341"/>
    <n v="85"/>
    <n v="84"/>
    <m/>
    <n v="470.67"/>
    <s v="EUR"/>
    <m/>
    <n v="40006.949999999997"/>
    <n v="39536.28"/>
    <n v="23800"/>
    <x v="2644"/>
    <d v="2003-10-01T00:00:00"/>
    <s v="2003"/>
    <x v="9"/>
    <x v="20"/>
    <s v="C/ Araquil, 67"/>
    <s v="28023"/>
    <s v="Madrid"/>
    <s v="EU"/>
    <s v="ES"/>
    <x v="11"/>
    <s v="Europa"/>
    <s v="Martín Sommer"/>
    <x v="2"/>
    <s v="Compaq"/>
    <s v="ST"/>
    <n v="280"/>
    <s v="Compaq Presario 6400NX Desktop PC"/>
    <s v="153 GHz Athlon XP 1800 128MB RAM 40GB hard drive"/>
  </r>
  <r>
    <x v="14"/>
    <n v="28"/>
    <n v="200310"/>
    <n v="5342"/>
    <n v="58"/>
    <n v="58"/>
    <n v="3"/>
    <n v="556.84"/>
    <s v="EUR"/>
    <n v="13798"/>
    <n v="32296.720000000001"/>
    <n v="32296.720000000001"/>
    <n v="24360"/>
    <x v="4402"/>
    <d v="2003-10-01T00:00:00"/>
    <s v="2003"/>
    <x v="9"/>
    <x v="20"/>
    <s v="C/ Araquil, 67"/>
    <s v="28023"/>
    <s v="Madrid"/>
    <s v="EU"/>
    <s v="ES"/>
    <x v="11"/>
    <s v="Europa"/>
    <s v="Martín Sommer"/>
    <x v="2"/>
    <s v="HP"/>
    <s v="ST"/>
    <n v="420"/>
    <s v="HP Pavilion 514n Desktop PC"/>
    <s v="22 GHz Celeron 256MB RAM 60GB hard drive"/>
  </r>
  <r>
    <x v="15"/>
    <n v="28"/>
    <n v="200310"/>
    <n v="5343"/>
    <n v="50"/>
    <n v="44"/>
    <m/>
    <n v="1297.31"/>
    <s v="EUR"/>
    <m/>
    <n v="64865.5"/>
    <n v="57081.64"/>
    <n v="31500"/>
    <x v="4403"/>
    <d v="2003-10-01T00:00:00"/>
    <s v="2003"/>
    <x v="9"/>
    <x v="20"/>
    <s v="C/ Araquil, 67"/>
    <s v="28023"/>
    <s v="Madrid"/>
    <s v="EU"/>
    <s v="ES"/>
    <x v="11"/>
    <s v="Europa"/>
    <s v="Martín Sommer"/>
    <x v="2"/>
    <s v="Sony"/>
    <s v="ST"/>
    <n v="630"/>
    <s v="Sony VAIO PCV-RS310 Desktop"/>
    <s v="240-GHz Pentium 4 256 MB RAM 80 GB Hard Drive DVD-RW/CD-RW Drive CD-ROM Drive"/>
  </r>
  <r>
    <x v="16"/>
    <n v="28"/>
    <n v="200310"/>
    <n v="5344"/>
    <n v="71"/>
    <n v="79"/>
    <m/>
    <n v="218.63"/>
    <s v="EUR"/>
    <m/>
    <n v="15522.73"/>
    <n v="17271.77"/>
    <n v="9869"/>
    <x v="976"/>
    <d v="2003-10-01T00:00:00"/>
    <s v="2003"/>
    <x v="9"/>
    <x v="20"/>
    <s v="C/ Araquil, 67"/>
    <s v="28023"/>
    <s v="Madrid"/>
    <s v="EU"/>
    <s v="ES"/>
    <x v="11"/>
    <s v="Europa"/>
    <s v="Martín Sommer"/>
    <x v="3"/>
    <s v="Casio"/>
    <s v="ST"/>
    <n v="139"/>
    <s v="Casio Cassiopeia BE-300 Pocket Manager"/>
    <s v="No Description"/>
  </r>
  <r>
    <x v="17"/>
    <n v="28"/>
    <n v="200310"/>
    <n v="5345"/>
    <n v="68"/>
    <n v="66"/>
    <m/>
    <n v="268.92"/>
    <s v="EUR"/>
    <m/>
    <n v="18286.560000000001"/>
    <n v="17748.72"/>
    <n v="11832"/>
    <x v="1697"/>
    <d v="2003-10-01T00:00:00"/>
    <s v="2003"/>
    <x v="9"/>
    <x v="20"/>
    <s v="C/ Araquil, 67"/>
    <s v="28023"/>
    <s v="Madrid"/>
    <s v="EU"/>
    <s v="ES"/>
    <x v="11"/>
    <s v="Europa"/>
    <s v="Martín Sommer"/>
    <x v="3"/>
    <s v="Compaq"/>
    <s v="ST"/>
    <n v="174"/>
    <s v="Compaq iPAQ 3135 Monochrome Pocket PC Bundle"/>
    <s v="No Description"/>
  </r>
  <r>
    <x v="18"/>
    <n v="28"/>
    <n v="200310"/>
    <n v="5346"/>
    <n v="65"/>
    <n v="63"/>
    <n v="3"/>
    <n v="372.05"/>
    <s v="EUR"/>
    <n v="13798"/>
    <n v="24183.25"/>
    <n v="23439.15"/>
    <n v="20410"/>
    <x v="4404"/>
    <d v="2003-10-01T00:00:00"/>
    <s v="2003"/>
    <x v="9"/>
    <x v="20"/>
    <s v="C/ Araquil, 67"/>
    <s v="28023"/>
    <s v="Madrid"/>
    <s v="EU"/>
    <s v="ES"/>
    <x v="11"/>
    <s v="Europa"/>
    <s v="Martín Sommer"/>
    <x v="3"/>
    <s v="HP"/>
    <s v="ST"/>
    <n v="314"/>
    <s v="HP Jornada 420 Palm-Size PC"/>
    <s v="No Description"/>
  </r>
  <r>
    <x v="19"/>
    <n v="28"/>
    <n v="200310"/>
    <n v="5347"/>
    <n v="71"/>
    <n v="74"/>
    <m/>
    <n v="343.78"/>
    <s v="EUR"/>
    <m/>
    <n v="24408.38"/>
    <n v="25439.72"/>
    <n v="22365"/>
    <x v="1193"/>
    <d v="2003-10-01T00:00:00"/>
    <s v="2003"/>
    <x v="9"/>
    <x v="20"/>
    <s v="C/ Araquil, 67"/>
    <s v="28023"/>
    <s v="Madrid"/>
    <s v="EU"/>
    <s v="ES"/>
    <x v="11"/>
    <s v="Europa"/>
    <s v="Martín Sommer"/>
    <x v="3"/>
    <s v="Sony"/>
    <s v="ST"/>
    <n v="315"/>
    <s v="Sony Clie PEG-NX60 (Silver) Handheld"/>
    <s v="No Description"/>
  </r>
  <r>
    <x v="0"/>
    <n v="29"/>
    <n v="200310"/>
    <n v="5577"/>
    <n v="15"/>
    <n v="14"/>
    <n v="2"/>
    <n v="11927.6"/>
    <s v="SEK"/>
    <n v="53236"/>
    <n v="178914"/>
    <n v="166986.4"/>
    <n v="17835"/>
    <x v="980"/>
    <d v="2003-10-01T00:00:00"/>
    <s v="2003"/>
    <x v="9"/>
    <x v="21"/>
    <s v="Åkergatan 24"/>
    <s v="S-844 67"/>
    <s v="Bräcke"/>
    <s v="EU"/>
    <s v="SE"/>
    <x v="12"/>
    <s v="Europa"/>
    <s v="Maria Larsson"/>
    <x v="0"/>
    <s v="Acer"/>
    <s v="ST"/>
    <n v="1189"/>
    <s v="Acer TM C104TCi Tablet PC"/>
    <s v="900-MHz PIII-M 256 MB RAM 40 GB Hard Drive"/>
  </r>
  <r>
    <x v="1"/>
    <n v="29"/>
    <n v="200310"/>
    <n v="5578"/>
    <n v="17"/>
    <n v="15"/>
    <m/>
    <n v="13060.2"/>
    <s v="SEK"/>
    <m/>
    <n v="222023.4"/>
    <n v="195903"/>
    <n v="14467"/>
    <x v="1000"/>
    <d v="2003-10-01T00:00:00"/>
    <s v="2003"/>
    <x v="9"/>
    <x v="21"/>
    <s v="Åkergatan 24"/>
    <s v="S-844 67"/>
    <s v="Bräcke"/>
    <s v="EU"/>
    <s v="SE"/>
    <x v="12"/>
    <s v="Europa"/>
    <s v="Maria Larsson"/>
    <x v="1"/>
    <s v="Acer"/>
    <s v="ST"/>
    <n v="851"/>
    <s v="Acer TravelMate 233XV Notebook"/>
    <s v="20-GHz Celeron-M 256 MB RAM 30 GB Hard Drive DVD Drive"/>
  </r>
  <r>
    <x v="2"/>
    <n v="29"/>
    <n v="200310"/>
    <n v="5579"/>
    <n v="18"/>
    <n v="20"/>
    <m/>
    <n v="17858.2"/>
    <s v="SEK"/>
    <m/>
    <n v="321447.59999999998"/>
    <n v="357164"/>
    <n v="18828"/>
    <x v="4405"/>
    <d v="2003-10-01T00:00:00"/>
    <s v="2003"/>
    <x v="9"/>
    <x v="21"/>
    <s v="Åkergatan 24"/>
    <s v="S-844 67"/>
    <s v="Bräcke"/>
    <s v="EU"/>
    <s v="SE"/>
    <x v="12"/>
    <s v="Europa"/>
    <s v="Maria Larsson"/>
    <x v="1"/>
    <s v="Apple"/>
    <s v="ST"/>
    <n v="1046"/>
    <s v="Apple iBook Notebook 141 M9009LL/A"/>
    <s v="900-MHz PowerPC G3 256 MB RAM 40 GB Hard Drive"/>
  </r>
  <r>
    <x v="3"/>
    <n v="29"/>
    <n v="200310"/>
    <n v="5580"/>
    <n v="19"/>
    <n v="20"/>
    <m/>
    <n v="8144.21"/>
    <s v="SEK"/>
    <m/>
    <n v="154739.99"/>
    <n v="162884.20000000001"/>
    <n v="10640"/>
    <x v="1528"/>
    <d v="2003-10-01T00:00:00"/>
    <s v="2003"/>
    <x v="9"/>
    <x v="21"/>
    <s v="Åkergatan 24"/>
    <s v="S-844 67"/>
    <s v="Bräcke"/>
    <s v="EU"/>
    <s v="SE"/>
    <x v="12"/>
    <s v="Europa"/>
    <s v="Maria Larsson"/>
    <x v="1"/>
    <s v="Compaq"/>
    <s v="ST"/>
    <n v="560"/>
    <s v="Compaq Presario 1215 Notebook"/>
    <s v="1-GHz Athlon 128 MB RAM 20 GB hard drive"/>
  </r>
  <r>
    <x v="4"/>
    <n v="29"/>
    <n v="200310"/>
    <n v="5581"/>
    <n v="19"/>
    <n v="19"/>
    <n v="2"/>
    <n v="13835.8"/>
    <s v="SEK"/>
    <n v="53236"/>
    <n v="262880.2"/>
    <n v="262880.2"/>
    <n v="23921"/>
    <x v="2486"/>
    <d v="2003-10-01T00:00:00"/>
    <s v="2003"/>
    <x v="9"/>
    <x v="21"/>
    <s v="Åkergatan 24"/>
    <s v="S-844 67"/>
    <s v="Bräcke"/>
    <s v="EU"/>
    <s v="SE"/>
    <x v="12"/>
    <s v="Europa"/>
    <s v="Maria Larsson"/>
    <x v="0"/>
    <s v="Compaq"/>
    <s v="ST"/>
    <n v="1259"/>
    <s v="Compaq TC1000T Tablet PC 470045-149"/>
    <s v="10 GHz Transmeta Crusoe 256MB RAM 40GB hard drive"/>
  </r>
  <r>
    <x v="5"/>
    <n v="29"/>
    <n v="200310"/>
    <n v="5582"/>
    <n v="17"/>
    <n v="16"/>
    <n v="3"/>
    <n v="11342.2"/>
    <s v="SEK"/>
    <n v="13798"/>
    <n v="192817.4"/>
    <n v="181475.20000000001"/>
    <n v="17493"/>
    <x v="1004"/>
    <d v="2003-10-01T00:00:00"/>
    <s v="2003"/>
    <x v="9"/>
    <x v="21"/>
    <s v="Åkergatan 24"/>
    <s v="S-844 67"/>
    <s v="Bräcke"/>
    <s v="EU"/>
    <s v="SE"/>
    <x v="12"/>
    <s v="Europa"/>
    <s v="Maria Larsson"/>
    <x v="1"/>
    <s v="HP"/>
    <s v="ST"/>
    <n v="1029"/>
    <s v="HP Pavilion xt5335qv Notebook PC"/>
    <s v="253-GHz Pentium 4 512 MB RAM 60 GB Hard Drive DVD/CD-RW Drive"/>
  </r>
  <r>
    <x v="6"/>
    <n v="29"/>
    <n v="200310"/>
    <n v="5583"/>
    <n v="25"/>
    <n v="24"/>
    <m/>
    <n v="16088"/>
    <s v="SEK"/>
    <m/>
    <n v="402200"/>
    <n v="386112"/>
    <n v="26600"/>
    <x v="2922"/>
    <d v="2003-10-01T00:00:00"/>
    <s v="2003"/>
    <x v="9"/>
    <x v="21"/>
    <s v="Åkergatan 24"/>
    <s v="S-844 67"/>
    <s v="Bräcke"/>
    <s v="EU"/>
    <s v="SE"/>
    <x v="12"/>
    <s v="Europa"/>
    <s v="Maria Larsson"/>
    <x v="1"/>
    <s v="IBM"/>
    <s v="ST"/>
    <n v="1064"/>
    <s v="IBM ThinkPad R40 (27232FU) Notebook"/>
    <s v="130-GHz Pentium-M Centrino 256 MB RAM 20 GB Hard Drive DVD-ROM Drive"/>
  </r>
  <r>
    <x v="7"/>
    <n v="29"/>
    <n v="200310"/>
    <n v="5584"/>
    <n v="19"/>
    <n v="22"/>
    <m/>
    <n v="9923.92"/>
    <s v="SEK"/>
    <m/>
    <n v="188554.48"/>
    <n v="218326.24"/>
    <n v="19950"/>
    <x v="2021"/>
    <d v="2003-10-01T00:00:00"/>
    <s v="2003"/>
    <x v="9"/>
    <x v="21"/>
    <s v="Åkergatan 24"/>
    <s v="S-844 67"/>
    <s v="Bräcke"/>
    <s v="EU"/>
    <s v="SE"/>
    <x v="12"/>
    <s v="Europa"/>
    <s v="Maria Larsson"/>
    <x v="1"/>
    <s v="Sony"/>
    <s v="ST"/>
    <n v="1050"/>
    <s v="Sony VAIO PCG-FRV25 Notebook"/>
    <s v="266-GHz Pentium 4 512 MB RAM 40 GB Hard Drive DVD/CD-RW Drive"/>
  </r>
  <r>
    <x v="8"/>
    <n v="29"/>
    <n v="200310"/>
    <n v="5585"/>
    <n v="20"/>
    <n v="18"/>
    <m/>
    <n v="15485.1"/>
    <s v="SEK"/>
    <m/>
    <n v="309702"/>
    <n v="278731.8"/>
    <n v="30800"/>
    <x v="4086"/>
    <d v="2003-10-01T00:00:00"/>
    <s v="2003"/>
    <x v="9"/>
    <x v="21"/>
    <s v="Åkergatan 24"/>
    <s v="S-844 67"/>
    <s v="Bräcke"/>
    <s v="EU"/>
    <s v="SE"/>
    <x v="12"/>
    <s v="Europa"/>
    <s v="Maria Larsson"/>
    <x v="1"/>
    <s v="Sony"/>
    <s v="ST"/>
    <n v="1540"/>
    <s v="Sony VAIO PCG-GRT170 Notebook"/>
    <s v="280-GHz Pentium 4 512 MB RAM 60 GB Hard Drive DVDRW/CD-RW Drive"/>
  </r>
  <r>
    <x v="9"/>
    <n v="29"/>
    <n v="200310"/>
    <n v="5586"/>
    <n v="18"/>
    <n v="20"/>
    <n v="2"/>
    <n v="14555.2"/>
    <s v="SEK"/>
    <n v="53236"/>
    <n v="261993.60000000001"/>
    <n v="291104"/>
    <n v="27720"/>
    <x v="4406"/>
    <d v="2003-10-01T00:00:00"/>
    <s v="2003"/>
    <x v="9"/>
    <x v="21"/>
    <s v="Åkergatan 24"/>
    <s v="S-844 67"/>
    <s v="Bräcke"/>
    <s v="EU"/>
    <s v="SE"/>
    <x v="12"/>
    <s v="Europa"/>
    <s v="Maria Larsson"/>
    <x v="0"/>
    <s v="Toshiba"/>
    <s v="ST"/>
    <n v="1540"/>
    <s v="Toshiba Portege 3505 Tablet PC"/>
    <s v="133-GHz Pentium III 512 MB RAM 40 GB Hard Drive"/>
  </r>
  <r>
    <x v="10"/>
    <n v="29"/>
    <n v="200310"/>
    <n v="5587"/>
    <n v="20"/>
    <n v="20"/>
    <m/>
    <n v="12514.1"/>
    <s v="SEK"/>
    <m/>
    <n v="250282"/>
    <n v="250282"/>
    <n v="15400"/>
    <x v="990"/>
    <d v="2003-10-01T00:00:00"/>
    <s v="2003"/>
    <x v="9"/>
    <x v="21"/>
    <s v="Åkergatan 24"/>
    <s v="S-844 67"/>
    <s v="Bräcke"/>
    <s v="EU"/>
    <s v="SE"/>
    <x v="12"/>
    <s v="Europa"/>
    <s v="Maria Larsson"/>
    <x v="1"/>
    <s v="Toshiba"/>
    <s v="ST"/>
    <n v="770"/>
    <s v="Toshiba Satellite 1135-S125 Notebook"/>
    <s v="180-GHz Celeron 256 MB RAM 30 GB Hard Drive DVD/CD-RW Drive"/>
  </r>
  <r>
    <x v="11"/>
    <n v="29"/>
    <n v="200310"/>
    <n v="5588"/>
    <n v="21"/>
    <n v="25"/>
    <n v="4"/>
    <n v="11095.4"/>
    <s v="SEK"/>
    <n v="123240"/>
    <n v="233003.4"/>
    <n v="277385"/>
    <n v="19026"/>
    <x v="4407"/>
    <d v="2003-10-01T00:00:00"/>
    <s v="2003"/>
    <x v="9"/>
    <x v="21"/>
    <s v="Åkergatan 24"/>
    <s v="S-844 67"/>
    <s v="Bräcke"/>
    <s v="EU"/>
    <s v="SE"/>
    <x v="12"/>
    <s v="Europa"/>
    <s v="Maria Larsson"/>
    <x v="2"/>
    <s v="Apple"/>
    <s v="ST"/>
    <n v="906"/>
    <s v="Apple eMac Desktop 17 M8951LL/A"/>
    <s v="10-GHz PowerPC G4 256 MB RAM 80 GB Hard Drive DVD-RW/CD-RW Drive"/>
  </r>
  <r>
    <x v="12"/>
    <n v="29"/>
    <n v="200310"/>
    <n v="5589"/>
    <n v="19"/>
    <n v="17"/>
    <n v="4"/>
    <n v="15110.9"/>
    <s v="SEK"/>
    <n v="123240"/>
    <n v="287107.09999999998"/>
    <n v="256885.3"/>
    <n v="15219"/>
    <x v="431"/>
    <d v="2003-10-01T00:00:00"/>
    <s v="2003"/>
    <x v="9"/>
    <x v="21"/>
    <s v="Åkergatan 24"/>
    <s v="S-844 67"/>
    <s v="Bräcke"/>
    <s v="EU"/>
    <s v="SE"/>
    <x v="12"/>
    <s v="Europa"/>
    <s v="Maria Larsson"/>
    <x v="2"/>
    <s v="Apple"/>
    <s v="ST"/>
    <n v="801"/>
    <s v="Apple Power Mac Desktop M8839LL/A"/>
    <s v="10-GHz PowerPC G4 256 MB RAM 60 GB Hard Drive DVD/CD-RW Drive"/>
  </r>
  <r>
    <x v="13"/>
    <n v="29"/>
    <n v="200310"/>
    <n v="5590"/>
    <n v="26"/>
    <n v="21"/>
    <n v="4"/>
    <n v="4552.55"/>
    <s v="SEK"/>
    <n v="123240"/>
    <n v="118366.3"/>
    <n v="95603.55"/>
    <n v="7280"/>
    <x v="4408"/>
    <d v="2003-10-01T00:00:00"/>
    <s v="2003"/>
    <x v="9"/>
    <x v="21"/>
    <s v="Åkergatan 24"/>
    <s v="S-844 67"/>
    <s v="Bräcke"/>
    <s v="EU"/>
    <s v="SE"/>
    <x v="12"/>
    <s v="Europa"/>
    <s v="Maria Larsson"/>
    <x v="2"/>
    <s v="Compaq"/>
    <s v="ST"/>
    <n v="280"/>
    <s v="Compaq Presario 6400NX Desktop PC"/>
    <s v="153 GHz Athlon XP 1800 128MB RAM 40GB hard drive"/>
  </r>
  <r>
    <x v="14"/>
    <n v="29"/>
    <n v="200310"/>
    <n v="5591"/>
    <n v="19"/>
    <n v="17"/>
    <n v="3"/>
    <n v="5386.04"/>
    <s v="SEK"/>
    <n v="13798"/>
    <n v="102334.76"/>
    <n v="91562.68"/>
    <n v="7980"/>
    <x v="2015"/>
    <d v="2003-10-01T00:00:00"/>
    <s v="2003"/>
    <x v="9"/>
    <x v="21"/>
    <s v="Åkergatan 24"/>
    <s v="S-844 67"/>
    <s v="Bräcke"/>
    <s v="EU"/>
    <s v="SE"/>
    <x v="12"/>
    <s v="Europa"/>
    <s v="Maria Larsson"/>
    <x v="2"/>
    <s v="HP"/>
    <s v="ST"/>
    <n v="420"/>
    <s v="HP Pavilion 514n Desktop PC"/>
    <s v="22 GHz Celeron 256MB RAM 60GB hard drive"/>
  </r>
  <r>
    <x v="14"/>
    <n v="29"/>
    <n v="200310"/>
    <n v="5592"/>
    <n v="19"/>
    <n v="17"/>
    <n v="4"/>
    <n v="5386.04"/>
    <s v="SEK"/>
    <n v="123240"/>
    <n v="102334.76"/>
    <n v="91562.68"/>
    <n v="7980"/>
    <x v="2015"/>
    <d v="2003-10-01T00:00:00"/>
    <s v="2003"/>
    <x v="9"/>
    <x v="21"/>
    <s v="Åkergatan 24"/>
    <s v="S-844 67"/>
    <s v="Bräcke"/>
    <s v="EU"/>
    <s v="SE"/>
    <x v="12"/>
    <s v="Europa"/>
    <s v="Maria Larsson"/>
    <x v="2"/>
    <s v="HP"/>
    <s v="ST"/>
    <n v="420"/>
    <s v="HP Pavilion 514n Desktop PC"/>
    <s v="22 GHz Celeron 256MB RAM 60GB hard drive"/>
  </r>
  <r>
    <x v="15"/>
    <n v="29"/>
    <n v="200310"/>
    <n v="5593"/>
    <n v="25"/>
    <n v="27"/>
    <n v="4"/>
    <n v="12548.3"/>
    <s v="SEK"/>
    <n v="123240"/>
    <n v="313707.5"/>
    <n v="338804.1"/>
    <n v="15750"/>
    <x v="3722"/>
    <d v="2003-10-01T00:00:00"/>
    <s v="2003"/>
    <x v="9"/>
    <x v="21"/>
    <s v="Åkergatan 24"/>
    <s v="S-844 67"/>
    <s v="Bräcke"/>
    <s v="EU"/>
    <s v="SE"/>
    <x v="12"/>
    <s v="Europa"/>
    <s v="Maria Larsson"/>
    <x v="2"/>
    <s v="Sony"/>
    <s v="ST"/>
    <n v="630"/>
    <s v="Sony VAIO PCV-RS310 Desktop"/>
    <s v="240-GHz Pentium 4 256 MB RAM 80 GB Hard Drive DVD-RW/CD-RW Drive CD-ROM Drive"/>
  </r>
  <r>
    <x v="16"/>
    <n v="29"/>
    <n v="200310"/>
    <n v="5594"/>
    <n v="18"/>
    <n v="16"/>
    <m/>
    <n v="2114.7199999999998"/>
    <s v="SEK"/>
    <m/>
    <n v="38064.959999999999"/>
    <n v="33835.519999999997"/>
    <n v="2502"/>
    <x v="1521"/>
    <d v="2003-10-01T00:00:00"/>
    <s v="2003"/>
    <x v="9"/>
    <x v="21"/>
    <s v="Åkergatan 24"/>
    <s v="S-844 67"/>
    <s v="Bräcke"/>
    <s v="EU"/>
    <s v="SE"/>
    <x v="12"/>
    <s v="Europa"/>
    <s v="Maria Larsson"/>
    <x v="3"/>
    <s v="Casio"/>
    <s v="ST"/>
    <n v="139"/>
    <s v="Casio Cassiopeia BE-300 Pocket Manager"/>
    <s v="No Description"/>
  </r>
  <r>
    <x v="17"/>
    <n v="29"/>
    <n v="200310"/>
    <n v="5595"/>
    <n v="22"/>
    <n v="20"/>
    <m/>
    <n v="2601.14"/>
    <s v="SEK"/>
    <m/>
    <n v="57225.079999999987"/>
    <n v="52022.8"/>
    <n v="3828"/>
    <x v="436"/>
    <d v="2003-10-01T00:00:00"/>
    <s v="2003"/>
    <x v="9"/>
    <x v="21"/>
    <s v="Åkergatan 24"/>
    <s v="S-844 67"/>
    <s v="Bräcke"/>
    <s v="EU"/>
    <s v="SE"/>
    <x v="12"/>
    <s v="Europa"/>
    <s v="Maria Larsson"/>
    <x v="3"/>
    <s v="Compaq"/>
    <s v="ST"/>
    <n v="174"/>
    <s v="Compaq iPAQ 3135 Monochrome Pocket PC Bundle"/>
    <s v="No Description"/>
  </r>
  <r>
    <x v="18"/>
    <n v="29"/>
    <n v="200310"/>
    <n v="5596"/>
    <n v="18"/>
    <n v="18"/>
    <n v="3"/>
    <n v="3598.7"/>
    <s v="SEK"/>
    <n v="13798"/>
    <n v="64776.6"/>
    <n v="64776.6"/>
    <n v="5652"/>
    <x v="2027"/>
    <d v="2003-10-01T00:00:00"/>
    <s v="2003"/>
    <x v="9"/>
    <x v="21"/>
    <s v="Åkergatan 24"/>
    <s v="S-844 67"/>
    <s v="Bräcke"/>
    <s v="EU"/>
    <s v="SE"/>
    <x v="12"/>
    <s v="Europa"/>
    <s v="Maria Larsson"/>
    <x v="3"/>
    <s v="HP"/>
    <s v="ST"/>
    <n v="314"/>
    <s v="HP Jornada 420 Palm-Size PC"/>
    <s v="No Description"/>
  </r>
  <r>
    <x v="19"/>
    <n v="29"/>
    <n v="200310"/>
    <n v="5597"/>
    <n v="20"/>
    <n v="20"/>
    <m/>
    <n v="3325.18"/>
    <s v="SEK"/>
    <m/>
    <n v="66503.599999999991"/>
    <n v="66503.599999999991"/>
    <n v="6300"/>
    <x v="1524"/>
    <d v="2003-10-01T00:00:00"/>
    <s v="2003"/>
    <x v="9"/>
    <x v="21"/>
    <s v="Åkergatan 24"/>
    <s v="S-844 67"/>
    <s v="Bräcke"/>
    <s v="EU"/>
    <s v="SE"/>
    <x v="12"/>
    <s v="Europa"/>
    <s v="Maria Larsson"/>
    <x v="3"/>
    <s v="Sony"/>
    <s v="ST"/>
    <n v="315"/>
    <s v="Sony Clie PEG-NX60 (Silver) Handheld"/>
    <s v="No Description"/>
  </r>
  <r>
    <x v="0"/>
    <n v="30"/>
    <n v="200310"/>
    <n v="5829"/>
    <n v="19"/>
    <n v="22"/>
    <n v="2"/>
    <n v="11927.6"/>
    <s v="SEK"/>
    <n v="53236"/>
    <n v="226624.4"/>
    <n v="262407.2"/>
    <n v="22591"/>
    <x v="2918"/>
    <d v="2003-10-01T00:00:00"/>
    <s v="2003"/>
    <x v="9"/>
    <x v="22"/>
    <s v="Berguvsvägen  8"/>
    <s v="S-958 22"/>
    <s v="Luleå"/>
    <s v="EU"/>
    <s v="SE"/>
    <x v="12"/>
    <s v="Europa"/>
    <s v="Christina Berglund"/>
    <x v="0"/>
    <s v="Acer"/>
    <s v="ST"/>
    <n v="1189"/>
    <s v="Acer TM C104TCi Tablet PC"/>
    <s v="900-MHz PIII-M 256 MB RAM 40 GB Hard Drive"/>
  </r>
  <r>
    <x v="1"/>
    <n v="30"/>
    <n v="200310"/>
    <n v="5830"/>
    <n v="14"/>
    <n v="13"/>
    <m/>
    <n v="13060.2"/>
    <s v="SEK"/>
    <m/>
    <n v="182842.8"/>
    <n v="169782.6"/>
    <n v="11914"/>
    <x v="1526"/>
    <d v="2003-10-01T00:00:00"/>
    <s v="2003"/>
    <x v="9"/>
    <x v="22"/>
    <s v="Berguvsvägen  8"/>
    <s v="S-958 22"/>
    <s v="Luleå"/>
    <s v="EU"/>
    <s v="SE"/>
    <x v="12"/>
    <s v="Europa"/>
    <s v="Christina Berglund"/>
    <x v="1"/>
    <s v="Acer"/>
    <s v="ST"/>
    <n v="851"/>
    <s v="Acer TravelMate 233XV Notebook"/>
    <s v="20-GHz Celeron-M 256 MB RAM 30 GB Hard Drive DVD Drive"/>
  </r>
  <r>
    <x v="2"/>
    <n v="30"/>
    <n v="200310"/>
    <n v="5831"/>
    <n v="17"/>
    <n v="17"/>
    <m/>
    <n v="17858.2"/>
    <s v="SEK"/>
    <m/>
    <n v="303589.40000000002"/>
    <n v="303589.40000000002"/>
    <n v="17782"/>
    <x v="2931"/>
    <d v="2003-10-01T00:00:00"/>
    <s v="2003"/>
    <x v="9"/>
    <x v="22"/>
    <s v="Berguvsvägen  8"/>
    <s v="S-958 22"/>
    <s v="Luleå"/>
    <s v="EU"/>
    <s v="SE"/>
    <x v="12"/>
    <s v="Europa"/>
    <s v="Christina Berglund"/>
    <x v="1"/>
    <s v="Apple"/>
    <s v="ST"/>
    <n v="1046"/>
    <s v="Apple iBook Notebook 141 M9009LL/A"/>
    <s v="900-MHz PowerPC G3 256 MB RAM 40 GB Hard Drive"/>
  </r>
  <r>
    <x v="3"/>
    <n v="30"/>
    <n v="200310"/>
    <n v="5832"/>
    <n v="16"/>
    <n v="16"/>
    <m/>
    <n v="8144.21"/>
    <s v="SEK"/>
    <m/>
    <n v="130307.36"/>
    <n v="130307.36"/>
    <n v="8960"/>
    <x v="983"/>
    <d v="2003-10-01T00:00:00"/>
    <s v="2003"/>
    <x v="9"/>
    <x v="22"/>
    <s v="Berguvsvägen  8"/>
    <s v="S-958 22"/>
    <s v="Luleå"/>
    <s v="EU"/>
    <s v="SE"/>
    <x v="12"/>
    <s v="Europa"/>
    <s v="Christina Berglund"/>
    <x v="1"/>
    <s v="Compaq"/>
    <s v="ST"/>
    <n v="560"/>
    <s v="Compaq Presario 1215 Notebook"/>
    <s v="1-GHz Athlon 128 MB RAM 20 GB hard drive"/>
  </r>
  <r>
    <x v="4"/>
    <n v="30"/>
    <n v="200310"/>
    <n v="5833"/>
    <n v="20"/>
    <n v="23"/>
    <n v="2"/>
    <n v="13835.8"/>
    <s v="SEK"/>
    <n v="53236"/>
    <n v="276716"/>
    <n v="318223.40000000002"/>
    <n v="25180"/>
    <x v="2010"/>
    <d v="2003-10-01T00:00:00"/>
    <s v="2003"/>
    <x v="9"/>
    <x v="22"/>
    <s v="Berguvsvägen  8"/>
    <s v="S-958 22"/>
    <s v="Luleå"/>
    <s v="EU"/>
    <s v="SE"/>
    <x v="12"/>
    <s v="Europa"/>
    <s v="Christina Berglund"/>
    <x v="0"/>
    <s v="Compaq"/>
    <s v="ST"/>
    <n v="1259"/>
    <s v="Compaq TC1000T Tablet PC 470045-149"/>
    <s v="10 GHz Transmeta Crusoe 256MB RAM 40GB hard drive"/>
  </r>
  <r>
    <x v="5"/>
    <n v="30"/>
    <n v="200310"/>
    <n v="5834"/>
    <n v="16"/>
    <n v="16"/>
    <n v="3"/>
    <n v="11342.2"/>
    <s v="SEK"/>
    <n v="13798"/>
    <n v="181475.20000000001"/>
    <n v="181475.20000000001"/>
    <n v="16464"/>
    <x v="3321"/>
    <d v="2003-10-01T00:00:00"/>
    <s v="2003"/>
    <x v="9"/>
    <x v="22"/>
    <s v="Berguvsvägen  8"/>
    <s v="S-958 22"/>
    <s v="Luleå"/>
    <s v="EU"/>
    <s v="SE"/>
    <x v="12"/>
    <s v="Europa"/>
    <s v="Christina Berglund"/>
    <x v="1"/>
    <s v="HP"/>
    <s v="ST"/>
    <n v="1029"/>
    <s v="HP Pavilion xt5335qv Notebook PC"/>
    <s v="253-GHz Pentium 4 512 MB RAM 60 GB Hard Drive DVD/CD-RW Drive"/>
  </r>
  <r>
    <x v="6"/>
    <n v="30"/>
    <n v="200310"/>
    <n v="5835"/>
    <n v="21"/>
    <n v="19"/>
    <m/>
    <n v="16088"/>
    <s v="SEK"/>
    <m/>
    <n v="337848"/>
    <n v="305672"/>
    <n v="22344"/>
    <x v="443"/>
    <d v="2003-10-01T00:00:00"/>
    <s v="2003"/>
    <x v="9"/>
    <x v="22"/>
    <s v="Berguvsvägen  8"/>
    <s v="S-958 22"/>
    <s v="Luleå"/>
    <s v="EU"/>
    <s v="SE"/>
    <x v="12"/>
    <s v="Europa"/>
    <s v="Christina Berglund"/>
    <x v="1"/>
    <s v="IBM"/>
    <s v="ST"/>
    <n v="1064"/>
    <s v="IBM ThinkPad R40 (27232FU) Notebook"/>
    <s v="130-GHz Pentium-M Centrino 256 MB RAM 20 GB Hard Drive DVD-ROM Drive"/>
  </r>
  <r>
    <x v="7"/>
    <n v="30"/>
    <n v="200310"/>
    <n v="5836"/>
    <n v="20"/>
    <n v="21"/>
    <m/>
    <n v="9923.92"/>
    <s v="SEK"/>
    <m/>
    <n v="198478.4"/>
    <n v="208402.32"/>
    <n v="21000"/>
    <x v="4409"/>
    <d v="2003-10-01T00:00:00"/>
    <s v="2003"/>
    <x v="9"/>
    <x v="22"/>
    <s v="Berguvsvägen  8"/>
    <s v="S-958 22"/>
    <s v="Luleå"/>
    <s v="EU"/>
    <s v="SE"/>
    <x v="12"/>
    <s v="Europa"/>
    <s v="Christina Berglund"/>
    <x v="1"/>
    <s v="Sony"/>
    <s v="ST"/>
    <n v="1050"/>
    <s v="Sony VAIO PCG-FRV25 Notebook"/>
    <s v="266-GHz Pentium 4 512 MB RAM 40 GB Hard Drive DVD/CD-RW Drive"/>
  </r>
  <r>
    <x v="8"/>
    <n v="30"/>
    <n v="200310"/>
    <n v="5837"/>
    <n v="18"/>
    <n v="17"/>
    <m/>
    <n v="15485.1"/>
    <s v="SEK"/>
    <m/>
    <n v="278731.8"/>
    <n v="263246.7"/>
    <n v="27720"/>
    <x v="988"/>
    <d v="2003-10-01T00:00:00"/>
    <s v="2003"/>
    <x v="9"/>
    <x v="22"/>
    <s v="Berguvsvägen  8"/>
    <s v="S-958 22"/>
    <s v="Luleå"/>
    <s v="EU"/>
    <s v="SE"/>
    <x v="12"/>
    <s v="Europa"/>
    <s v="Christina Berglund"/>
    <x v="1"/>
    <s v="Sony"/>
    <s v="ST"/>
    <n v="1540"/>
    <s v="Sony VAIO PCG-GRT170 Notebook"/>
    <s v="280-GHz Pentium 4 512 MB RAM 60 GB Hard Drive DVDRW/CD-RW Drive"/>
  </r>
  <r>
    <x v="9"/>
    <n v="30"/>
    <n v="200310"/>
    <n v="5838"/>
    <n v="18"/>
    <n v="19"/>
    <n v="2"/>
    <n v="14555.2"/>
    <s v="SEK"/>
    <n v="53236"/>
    <n v="261993.60000000001"/>
    <n v="276548.8"/>
    <n v="27720"/>
    <x v="4406"/>
    <d v="2003-10-01T00:00:00"/>
    <s v="2003"/>
    <x v="9"/>
    <x v="22"/>
    <s v="Berguvsvägen  8"/>
    <s v="S-958 22"/>
    <s v="Luleå"/>
    <s v="EU"/>
    <s v="SE"/>
    <x v="12"/>
    <s v="Europa"/>
    <s v="Christina Berglund"/>
    <x v="0"/>
    <s v="Toshiba"/>
    <s v="ST"/>
    <n v="1540"/>
    <s v="Toshiba Portege 3505 Tablet PC"/>
    <s v="133-GHz Pentium III 512 MB RAM 40 GB Hard Drive"/>
  </r>
  <r>
    <x v="10"/>
    <n v="30"/>
    <n v="200310"/>
    <n v="5839"/>
    <n v="17"/>
    <n v="20"/>
    <m/>
    <n v="12514.1"/>
    <s v="SEK"/>
    <m/>
    <n v="212739.7"/>
    <n v="250282"/>
    <n v="13090"/>
    <x v="2489"/>
    <d v="2003-10-01T00:00:00"/>
    <s v="2003"/>
    <x v="9"/>
    <x v="22"/>
    <s v="Berguvsvägen  8"/>
    <s v="S-958 22"/>
    <s v="Luleå"/>
    <s v="EU"/>
    <s v="SE"/>
    <x v="12"/>
    <s v="Europa"/>
    <s v="Christina Berglund"/>
    <x v="1"/>
    <s v="Toshiba"/>
    <s v="ST"/>
    <n v="770"/>
    <s v="Toshiba Satellite 1135-S125 Notebook"/>
    <s v="180-GHz Celeron 256 MB RAM 30 GB Hard Drive DVD/CD-RW Drive"/>
  </r>
  <r>
    <x v="11"/>
    <n v="30"/>
    <n v="200310"/>
    <n v="5840"/>
    <n v="18"/>
    <n v="19"/>
    <n v="4"/>
    <n v="11095.4"/>
    <s v="SEK"/>
    <n v="123240"/>
    <n v="199717.2"/>
    <n v="210812.6"/>
    <n v="16308"/>
    <x v="3324"/>
    <d v="2003-10-01T00:00:00"/>
    <s v="2003"/>
    <x v="9"/>
    <x v="22"/>
    <s v="Berguvsvägen  8"/>
    <s v="S-958 22"/>
    <s v="Luleå"/>
    <s v="EU"/>
    <s v="SE"/>
    <x v="12"/>
    <s v="Europa"/>
    <s v="Christina Berglund"/>
    <x v="2"/>
    <s v="Apple"/>
    <s v="ST"/>
    <n v="906"/>
    <s v="Apple eMac Desktop 17 M8951LL/A"/>
    <s v="10-GHz PowerPC G4 256 MB RAM 80 GB Hard Drive DVD-RW/CD-RW Drive"/>
  </r>
  <r>
    <x v="12"/>
    <n v="30"/>
    <n v="200310"/>
    <n v="5841"/>
    <n v="15"/>
    <n v="17"/>
    <n v="4"/>
    <n v="15110.9"/>
    <s v="SEK"/>
    <n v="123240"/>
    <n v="226663.5"/>
    <n v="256885.3"/>
    <n v="12015"/>
    <x v="1519"/>
    <d v="2003-10-01T00:00:00"/>
    <s v="2003"/>
    <x v="9"/>
    <x v="22"/>
    <s v="Berguvsvägen  8"/>
    <s v="S-958 22"/>
    <s v="Luleå"/>
    <s v="EU"/>
    <s v="SE"/>
    <x v="12"/>
    <s v="Europa"/>
    <s v="Christina Berglund"/>
    <x v="2"/>
    <s v="Apple"/>
    <s v="ST"/>
    <n v="801"/>
    <s v="Apple Power Mac Desktop M8839LL/A"/>
    <s v="10-GHz PowerPC G4 256 MB RAM 60 GB Hard Drive DVD/CD-RW Drive"/>
  </r>
  <r>
    <x v="13"/>
    <n v="30"/>
    <n v="200310"/>
    <n v="5842"/>
    <n v="22"/>
    <n v="21"/>
    <n v="4"/>
    <n v="4552.55"/>
    <s v="SEK"/>
    <n v="123240"/>
    <n v="100156.1"/>
    <n v="95603.55"/>
    <n v="6160"/>
    <x v="4410"/>
    <d v="2003-10-01T00:00:00"/>
    <s v="2003"/>
    <x v="9"/>
    <x v="22"/>
    <s v="Berguvsvägen  8"/>
    <s v="S-958 22"/>
    <s v="Luleå"/>
    <s v="EU"/>
    <s v="SE"/>
    <x v="12"/>
    <s v="Europa"/>
    <s v="Christina Berglund"/>
    <x v="2"/>
    <s v="Compaq"/>
    <s v="ST"/>
    <n v="280"/>
    <s v="Compaq Presario 6400NX Desktop PC"/>
    <s v="153 GHz Athlon XP 1800 128MB RAM 40GB hard drive"/>
  </r>
  <r>
    <x v="14"/>
    <n v="30"/>
    <n v="200310"/>
    <n v="5843"/>
    <n v="17"/>
    <n v="14"/>
    <n v="3"/>
    <n v="5386.04"/>
    <s v="SEK"/>
    <n v="13798"/>
    <n v="91562.68"/>
    <n v="75404.56"/>
    <n v="7140"/>
    <x v="433"/>
    <d v="2003-10-01T00:00:00"/>
    <s v="2003"/>
    <x v="9"/>
    <x v="22"/>
    <s v="Berguvsvägen  8"/>
    <s v="S-958 22"/>
    <s v="Luleå"/>
    <s v="EU"/>
    <s v="SE"/>
    <x v="12"/>
    <s v="Europa"/>
    <s v="Christina Berglund"/>
    <x v="2"/>
    <s v="HP"/>
    <s v="ST"/>
    <n v="420"/>
    <s v="HP Pavilion 514n Desktop PC"/>
    <s v="22 GHz Celeron 256MB RAM 60GB hard drive"/>
  </r>
  <r>
    <x v="14"/>
    <n v="30"/>
    <n v="200310"/>
    <n v="5844"/>
    <n v="17"/>
    <n v="14"/>
    <n v="4"/>
    <n v="5386.04"/>
    <s v="SEK"/>
    <n v="123240"/>
    <n v="91562.68"/>
    <n v="75404.56"/>
    <n v="7140"/>
    <x v="433"/>
    <d v="2003-10-01T00:00:00"/>
    <s v="2003"/>
    <x v="9"/>
    <x v="22"/>
    <s v="Berguvsvägen  8"/>
    <s v="S-958 22"/>
    <s v="Luleå"/>
    <s v="EU"/>
    <s v="SE"/>
    <x v="12"/>
    <s v="Europa"/>
    <s v="Christina Berglund"/>
    <x v="2"/>
    <s v="HP"/>
    <s v="ST"/>
    <n v="420"/>
    <s v="HP Pavilion 514n Desktop PC"/>
    <s v="22 GHz Celeron 256MB RAM 60GB hard drive"/>
  </r>
  <r>
    <x v="15"/>
    <n v="30"/>
    <n v="200310"/>
    <n v="5845"/>
    <n v="15"/>
    <n v="15"/>
    <n v="4"/>
    <n v="12548.3"/>
    <s v="SEK"/>
    <n v="123240"/>
    <n v="188224.5"/>
    <n v="188224.5"/>
    <n v="9450"/>
    <x v="995"/>
    <d v="2003-10-01T00:00:00"/>
    <s v="2003"/>
    <x v="9"/>
    <x v="22"/>
    <s v="Berguvsvägen  8"/>
    <s v="S-958 22"/>
    <s v="Luleå"/>
    <s v="EU"/>
    <s v="SE"/>
    <x v="12"/>
    <s v="Europa"/>
    <s v="Christina Berglund"/>
    <x v="2"/>
    <s v="Sony"/>
    <s v="ST"/>
    <n v="630"/>
    <s v="Sony VAIO PCV-RS310 Desktop"/>
    <s v="240-GHz Pentium 4 256 MB RAM 80 GB Hard Drive DVD-RW/CD-RW Drive CD-ROM Drive"/>
  </r>
  <r>
    <x v="16"/>
    <n v="30"/>
    <n v="200310"/>
    <n v="5846"/>
    <n v="16"/>
    <n v="14"/>
    <m/>
    <n v="2114.7199999999998"/>
    <s v="SEK"/>
    <m/>
    <n v="33835.519999999997"/>
    <n v="29606.080000000002"/>
    <n v="2224"/>
    <x v="4411"/>
    <d v="2003-10-01T00:00:00"/>
    <s v="2003"/>
    <x v="9"/>
    <x v="22"/>
    <s v="Berguvsvägen  8"/>
    <s v="S-958 22"/>
    <s v="Luleå"/>
    <s v="EU"/>
    <s v="SE"/>
    <x v="12"/>
    <s v="Europa"/>
    <s v="Christina Berglund"/>
    <x v="3"/>
    <s v="Casio"/>
    <s v="ST"/>
    <n v="139"/>
    <s v="Casio Cassiopeia BE-300 Pocket Manager"/>
    <s v="No Description"/>
  </r>
  <r>
    <x v="17"/>
    <n v="30"/>
    <n v="200310"/>
    <n v="5847"/>
    <n v="21"/>
    <n v="18"/>
    <m/>
    <n v="2601.14"/>
    <s v="SEK"/>
    <m/>
    <n v="54623.94"/>
    <n v="46820.52"/>
    <n v="3654"/>
    <x v="1013"/>
    <d v="2003-10-01T00:00:00"/>
    <s v="2003"/>
    <x v="9"/>
    <x v="22"/>
    <s v="Berguvsvägen  8"/>
    <s v="S-958 22"/>
    <s v="Luleå"/>
    <s v="EU"/>
    <s v="SE"/>
    <x v="12"/>
    <s v="Europa"/>
    <s v="Christina Berglund"/>
    <x v="3"/>
    <s v="Compaq"/>
    <s v="ST"/>
    <n v="174"/>
    <s v="Compaq iPAQ 3135 Monochrome Pocket PC Bundle"/>
    <s v="No Description"/>
  </r>
  <r>
    <x v="18"/>
    <n v="30"/>
    <n v="200310"/>
    <n v="5848"/>
    <n v="20"/>
    <n v="19"/>
    <n v="3"/>
    <n v="3598.7"/>
    <s v="SEK"/>
    <n v="13798"/>
    <n v="71974"/>
    <n v="68375.3"/>
    <n v="6280"/>
    <x v="4083"/>
    <d v="2003-10-01T00:00:00"/>
    <s v="2003"/>
    <x v="9"/>
    <x v="22"/>
    <s v="Berguvsvägen  8"/>
    <s v="S-958 22"/>
    <s v="Luleå"/>
    <s v="EU"/>
    <s v="SE"/>
    <x v="12"/>
    <s v="Europa"/>
    <s v="Christina Berglund"/>
    <x v="3"/>
    <s v="HP"/>
    <s v="ST"/>
    <n v="314"/>
    <s v="HP Jornada 420 Palm-Size PC"/>
    <s v="No Description"/>
  </r>
  <r>
    <x v="19"/>
    <n v="30"/>
    <n v="200310"/>
    <n v="5849"/>
    <n v="23"/>
    <n v="20"/>
    <m/>
    <n v="3325.18"/>
    <s v="SEK"/>
    <m/>
    <n v="76479.14"/>
    <n v="66503.599999999991"/>
    <n v="7245"/>
    <x v="2028"/>
    <d v="2003-10-01T00:00:00"/>
    <s v="2003"/>
    <x v="9"/>
    <x v="22"/>
    <s v="Berguvsvägen  8"/>
    <s v="S-958 22"/>
    <s v="Luleå"/>
    <s v="EU"/>
    <s v="SE"/>
    <x v="12"/>
    <s v="Europa"/>
    <s v="Christina Berglund"/>
    <x v="3"/>
    <s v="Sony"/>
    <s v="ST"/>
    <n v="315"/>
    <s v="Sony Clie PEG-NX60 (Silver) Handheld"/>
    <s v="No Description"/>
  </r>
  <r>
    <x v="0"/>
    <n v="31"/>
    <n v="200310"/>
    <n v="6072"/>
    <n v="40"/>
    <n v="33"/>
    <n v="2"/>
    <n v="2103.84"/>
    <s v="CHF"/>
    <n v="53236"/>
    <n v="84153.600000000006"/>
    <n v="69426.720000000001"/>
    <n v="47560"/>
    <x v="2941"/>
    <d v="2003-10-01T00:00:00"/>
    <s v="2003"/>
    <x v="9"/>
    <x v="23"/>
    <s v="Hauptstr. 29"/>
    <s v="3012"/>
    <s v="Bern"/>
    <s v="EU"/>
    <s v="CH"/>
    <x v="13"/>
    <s v="Europa"/>
    <s v="Yang Wang"/>
    <x v="0"/>
    <s v="Acer"/>
    <s v="ST"/>
    <n v="1189"/>
    <s v="Acer TM C104TCi Tablet PC"/>
    <s v="900-MHz PIII-M 256 MB RAM 40 GB Hard Drive"/>
  </r>
  <r>
    <x v="1"/>
    <n v="31"/>
    <n v="200310"/>
    <n v="6073"/>
    <n v="41"/>
    <n v="47"/>
    <m/>
    <n v="2303.61"/>
    <s v="CHF"/>
    <m/>
    <n v="94448.010000000009"/>
    <n v="108269.67"/>
    <n v="34891"/>
    <x v="4412"/>
    <d v="2003-10-01T00:00:00"/>
    <s v="2003"/>
    <x v="9"/>
    <x v="23"/>
    <s v="Hauptstr. 29"/>
    <s v="3012"/>
    <s v="Bern"/>
    <s v="EU"/>
    <s v="CH"/>
    <x v="13"/>
    <s v="Europa"/>
    <s v="Yang Wang"/>
    <x v="1"/>
    <s v="Acer"/>
    <s v="ST"/>
    <n v="851"/>
    <s v="Acer TravelMate 233XV Notebook"/>
    <s v="20-GHz Celeron-M 256 MB RAM 30 GB Hard Drive DVD Drive"/>
  </r>
  <r>
    <x v="2"/>
    <n v="31"/>
    <n v="200310"/>
    <n v="6074"/>
    <n v="47"/>
    <n v="56"/>
    <m/>
    <n v="3149.9"/>
    <s v="CHF"/>
    <m/>
    <n v="148045.29999999999"/>
    <n v="176394.4"/>
    <n v="49162"/>
    <x v="4413"/>
    <d v="2003-10-01T00:00:00"/>
    <s v="2003"/>
    <x v="9"/>
    <x v="23"/>
    <s v="Hauptstr. 29"/>
    <s v="3012"/>
    <s v="Bern"/>
    <s v="EU"/>
    <s v="CH"/>
    <x v="13"/>
    <s v="Europa"/>
    <s v="Yang Wang"/>
    <x v="1"/>
    <s v="Apple"/>
    <s v="ST"/>
    <n v="1046"/>
    <s v="Apple iBook Notebook 141 M9009LL/A"/>
    <s v="900-MHz PowerPC G3 256 MB RAM 40 GB Hard Drive"/>
  </r>
  <r>
    <x v="3"/>
    <n v="31"/>
    <n v="200310"/>
    <n v="6075"/>
    <n v="48"/>
    <n v="56"/>
    <m/>
    <n v="1436.51"/>
    <s v="CHF"/>
    <m/>
    <n v="68952.479999999996"/>
    <n v="80444.56"/>
    <n v="26880"/>
    <x v="478"/>
    <d v="2003-10-01T00:00:00"/>
    <s v="2003"/>
    <x v="9"/>
    <x v="23"/>
    <s v="Hauptstr. 29"/>
    <s v="3012"/>
    <s v="Bern"/>
    <s v="EU"/>
    <s v="CH"/>
    <x v="13"/>
    <s v="Europa"/>
    <s v="Yang Wang"/>
    <x v="1"/>
    <s v="Compaq"/>
    <s v="ST"/>
    <n v="560"/>
    <s v="Compaq Presario 1215 Notebook"/>
    <s v="1-GHz Athlon 128 MB RAM 20 GB hard drive"/>
  </r>
  <r>
    <x v="4"/>
    <n v="31"/>
    <n v="200310"/>
    <n v="6076"/>
    <n v="31"/>
    <n v="36"/>
    <n v="2"/>
    <n v="2440.42"/>
    <s v="CHF"/>
    <n v="53236"/>
    <n v="75653.02"/>
    <n v="87855.12"/>
    <n v="39029"/>
    <x v="4414"/>
    <d v="2003-10-01T00:00:00"/>
    <s v="2003"/>
    <x v="9"/>
    <x v="23"/>
    <s v="Hauptstr. 29"/>
    <s v="3012"/>
    <s v="Bern"/>
    <s v="EU"/>
    <s v="CH"/>
    <x v="13"/>
    <s v="Europa"/>
    <s v="Yang Wang"/>
    <x v="0"/>
    <s v="Compaq"/>
    <s v="ST"/>
    <n v="1259"/>
    <s v="Compaq TC1000T Tablet PC 470045-149"/>
    <s v="10 GHz Transmeta Crusoe 256MB RAM 40GB hard drive"/>
  </r>
  <r>
    <x v="5"/>
    <n v="31"/>
    <n v="200310"/>
    <n v="6077"/>
    <n v="30"/>
    <n v="35"/>
    <n v="3"/>
    <n v="2000.58"/>
    <s v="CHF"/>
    <n v="13798"/>
    <n v="60017.399999999987"/>
    <n v="70020.3"/>
    <n v="30870"/>
    <x v="4415"/>
    <d v="2003-10-01T00:00:00"/>
    <s v="2003"/>
    <x v="9"/>
    <x v="23"/>
    <s v="Hauptstr. 29"/>
    <s v="3012"/>
    <s v="Bern"/>
    <s v="EU"/>
    <s v="CH"/>
    <x v="13"/>
    <s v="Europa"/>
    <s v="Yang Wang"/>
    <x v="1"/>
    <s v="HP"/>
    <s v="ST"/>
    <n v="1029"/>
    <s v="HP Pavilion xt5335qv Notebook PC"/>
    <s v="253-GHz Pentium 4 512 MB RAM 60 GB Hard Drive DVD/CD-RW Drive"/>
  </r>
  <r>
    <x v="6"/>
    <n v="31"/>
    <n v="200310"/>
    <n v="6078"/>
    <n v="45"/>
    <n v="54"/>
    <m/>
    <n v="2837.68"/>
    <s v="CHF"/>
    <m/>
    <n v="127695.6"/>
    <n v="153234.72"/>
    <n v="47880"/>
    <x v="4416"/>
    <d v="2003-10-01T00:00:00"/>
    <s v="2003"/>
    <x v="9"/>
    <x v="23"/>
    <s v="Hauptstr. 29"/>
    <s v="3012"/>
    <s v="Bern"/>
    <s v="EU"/>
    <s v="CH"/>
    <x v="13"/>
    <s v="Europa"/>
    <s v="Yang Wang"/>
    <x v="1"/>
    <s v="IBM"/>
    <s v="ST"/>
    <n v="1064"/>
    <s v="IBM ThinkPad R40 (27232FU) Notebook"/>
    <s v="130-GHz Pentium-M Centrino 256 MB RAM 20 GB Hard Drive DVD-ROM Drive"/>
  </r>
  <r>
    <x v="7"/>
    <n v="31"/>
    <n v="200310"/>
    <n v="6079"/>
    <n v="47"/>
    <n v="39"/>
    <m/>
    <n v="1750.43"/>
    <s v="CHF"/>
    <m/>
    <n v="82270.210000000006"/>
    <n v="68266.77"/>
    <n v="49350"/>
    <x v="1022"/>
    <d v="2003-10-01T00:00:00"/>
    <s v="2003"/>
    <x v="9"/>
    <x v="23"/>
    <s v="Hauptstr. 29"/>
    <s v="3012"/>
    <s v="Bern"/>
    <s v="EU"/>
    <s v="CH"/>
    <x v="13"/>
    <s v="Europa"/>
    <s v="Yang Wang"/>
    <x v="1"/>
    <s v="Sony"/>
    <s v="ST"/>
    <n v="1050"/>
    <s v="Sony VAIO PCG-FRV25 Notebook"/>
    <s v="266-GHz Pentium 4 512 MB RAM 40 GB Hard Drive DVD/CD-RW Drive"/>
  </r>
  <r>
    <x v="8"/>
    <n v="31"/>
    <n v="200310"/>
    <n v="6080"/>
    <n v="37"/>
    <n v="43"/>
    <m/>
    <n v="2731.32"/>
    <s v="CHF"/>
    <m/>
    <n v="101058.84"/>
    <n v="117446.76"/>
    <n v="56980"/>
    <x v="4417"/>
    <d v="2003-10-01T00:00:00"/>
    <s v="2003"/>
    <x v="9"/>
    <x v="23"/>
    <s v="Hauptstr. 29"/>
    <s v="3012"/>
    <s v="Bern"/>
    <s v="EU"/>
    <s v="CH"/>
    <x v="13"/>
    <s v="Europa"/>
    <s v="Yang Wang"/>
    <x v="1"/>
    <s v="Sony"/>
    <s v="ST"/>
    <n v="1540"/>
    <s v="Sony VAIO PCG-GRT170 Notebook"/>
    <s v="280-GHz Pentium 4 512 MB RAM 60 GB Hard Drive DVDRW/CD-RW Drive"/>
  </r>
  <r>
    <x v="9"/>
    <n v="31"/>
    <n v="200310"/>
    <n v="6081"/>
    <n v="39"/>
    <n v="32"/>
    <n v="2"/>
    <n v="2567.3200000000002"/>
    <s v="CHF"/>
    <n v="53236"/>
    <n v="100125.48"/>
    <n v="82154.240000000005"/>
    <n v="60060"/>
    <x v="1545"/>
    <d v="2003-10-01T00:00:00"/>
    <s v="2003"/>
    <x v="9"/>
    <x v="23"/>
    <s v="Hauptstr. 29"/>
    <s v="3012"/>
    <s v="Bern"/>
    <s v="EU"/>
    <s v="CH"/>
    <x v="13"/>
    <s v="Europa"/>
    <s v="Yang Wang"/>
    <x v="0"/>
    <s v="Toshiba"/>
    <s v="ST"/>
    <n v="1540"/>
    <s v="Toshiba Portege 3505 Tablet PC"/>
    <s v="133-GHz Pentium III 512 MB RAM 40 GB Hard Drive"/>
  </r>
  <r>
    <x v="10"/>
    <n v="31"/>
    <n v="200310"/>
    <n v="6082"/>
    <n v="38"/>
    <n v="44"/>
    <m/>
    <n v="2207.3000000000002"/>
    <s v="CHF"/>
    <m/>
    <n v="83877.400000000009"/>
    <n v="97121.200000000012"/>
    <n v="29260"/>
    <x v="2508"/>
    <d v="2003-10-01T00:00:00"/>
    <s v="2003"/>
    <x v="9"/>
    <x v="23"/>
    <s v="Hauptstr. 29"/>
    <s v="3012"/>
    <s v="Bern"/>
    <s v="EU"/>
    <s v="CH"/>
    <x v="13"/>
    <s v="Europa"/>
    <s v="Yang Wang"/>
    <x v="1"/>
    <s v="Toshiba"/>
    <s v="ST"/>
    <n v="770"/>
    <s v="Toshiba Satellite 1135-S125 Notebook"/>
    <s v="180-GHz Celeron 256 MB RAM 30 GB Hard Drive DVD/CD-RW Drive"/>
  </r>
  <r>
    <x v="11"/>
    <n v="31"/>
    <n v="200310"/>
    <n v="6083"/>
    <n v="36"/>
    <n v="31"/>
    <m/>
    <n v="1957.05"/>
    <s v="CHF"/>
    <m/>
    <n v="70453.8"/>
    <n v="60668.55"/>
    <n v="32616"/>
    <x v="4418"/>
    <d v="2003-10-01T00:00:00"/>
    <s v="2003"/>
    <x v="9"/>
    <x v="23"/>
    <s v="Hauptstr. 29"/>
    <s v="3012"/>
    <s v="Bern"/>
    <s v="EU"/>
    <s v="CH"/>
    <x v="13"/>
    <s v="Europa"/>
    <s v="Yang Wang"/>
    <x v="2"/>
    <s v="Apple"/>
    <s v="ST"/>
    <n v="906"/>
    <s v="Apple eMac Desktop 17 M8951LL/A"/>
    <s v="10-GHz PowerPC G4 256 MB RAM 80 GB Hard Drive DVD-RW/CD-RW Drive"/>
  </r>
  <r>
    <x v="12"/>
    <n v="31"/>
    <n v="200310"/>
    <n v="6084"/>
    <n v="38"/>
    <n v="32"/>
    <m/>
    <n v="2665.33"/>
    <s v="CHF"/>
    <m/>
    <n v="101282.54"/>
    <n v="85290.559999999998"/>
    <n v="30438"/>
    <x v="2510"/>
    <d v="2003-10-01T00:00:00"/>
    <s v="2003"/>
    <x v="9"/>
    <x v="23"/>
    <s v="Hauptstr. 29"/>
    <s v="3012"/>
    <s v="Bern"/>
    <s v="EU"/>
    <s v="CH"/>
    <x v="13"/>
    <s v="Europa"/>
    <s v="Yang Wang"/>
    <x v="2"/>
    <s v="Apple"/>
    <s v="ST"/>
    <n v="801"/>
    <s v="Apple Power Mac Desktop M8839LL/A"/>
    <s v="10-GHz PowerPC G4 256 MB RAM 60 GB Hard Drive DVD/CD-RW Drive"/>
  </r>
  <r>
    <x v="13"/>
    <n v="31"/>
    <n v="200310"/>
    <n v="6085"/>
    <n v="34"/>
    <n v="27"/>
    <m/>
    <n v="803"/>
    <s v="CHF"/>
    <m/>
    <n v="27302"/>
    <n v="21681"/>
    <n v="9520"/>
    <x v="4419"/>
    <d v="2003-10-01T00:00:00"/>
    <s v="2003"/>
    <x v="9"/>
    <x v="23"/>
    <s v="Hauptstr. 29"/>
    <s v="3012"/>
    <s v="Bern"/>
    <s v="EU"/>
    <s v="CH"/>
    <x v="13"/>
    <s v="Europa"/>
    <s v="Yang Wang"/>
    <x v="2"/>
    <s v="Compaq"/>
    <s v="ST"/>
    <n v="280"/>
    <s v="Compaq Presario 6400NX Desktop PC"/>
    <s v="153 GHz Athlon XP 1800 128MB RAM 40GB hard drive"/>
  </r>
  <r>
    <x v="14"/>
    <n v="31"/>
    <n v="200310"/>
    <n v="6086"/>
    <n v="35"/>
    <n v="30"/>
    <n v="3"/>
    <n v="950.01"/>
    <s v="CHF"/>
    <n v="13798"/>
    <n v="33250.35"/>
    <n v="28500.3"/>
    <n v="14700"/>
    <x v="4420"/>
    <d v="2003-10-01T00:00:00"/>
    <s v="2003"/>
    <x v="9"/>
    <x v="23"/>
    <s v="Hauptstr. 29"/>
    <s v="3012"/>
    <s v="Bern"/>
    <s v="EU"/>
    <s v="CH"/>
    <x v="13"/>
    <s v="Europa"/>
    <s v="Yang Wang"/>
    <x v="2"/>
    <s v="HP"/>
    <s v="ST"/>
    <n v="420"/>
    <s v="HP Pavilion 514n Desktop PC"/>
    <s v="22 GHz Celeron 256MB RAM 60GB hard drive"/>
  </r>
  <r>
    <x v="15"/>
    <n v="31"/>
    <n v="200310"/>
    <n v="6087"/>
    <n v="38"/>
    <n v="45"/>
    <m/>
    <n v="2213.33"/>
    <s v="CHF"/>
    <m/>
    <n v="84106.54"/>
    <n v="99599.849999999991"/>
    <n v="23940"/>
    <x v="2969"/>
    <d v="2003-10-01T00:00:00"/>
    <s v="2003"/>
    <x v="9"/>
    <x v="23"/>
    <s v="Hauptstr. 29"/>
    <s v="3012"/>
    <s v="Bern"/>
    <s v="EU"/>
    <s v="CH"/>
    <x v="13"/>
    <s v="Europa"/>
    <s v="Yang Wang"/>
    <x v="2"/>
    <s v="Sony"/>
    <s v="ST"/>
    <n v="630"/>
    <s v="Sony VAIO PCV-RS310 Desktop"/>
    <s v="240-GHz Pentium 4 256 MB RAM 80 GB Hard Drive DVD-RW/CD-RW Drive CD-ROM Drive"/>
  </r>
  <r>
    <x v="16"/>
    <n v="31"/>
    <n v="200310"/>
    <n v="6088"/>
    <n v="32"/>
    <n v="31"/>
    <m/>
    <n v="373"/>
    <s v="CHF"/>
    <m/>
    <n v="11936"/>
    <n v="11563"/>
    <n v="4448"/>
    <x v="2044"/>
    <d v="2003-10-01T00:00:00"/>
    <s v="2003"/>
    <x v="9"/>
    <x v="23"/>
    <s v="Hauptstr. 29"/>
    <s v="3012"/>
    <s v="Bern"/>
    <s v="EU"/>
    <s v="CH"/>
    <x v="13"/>
    <s v="Europa"/>
    <s v="Yang Wang"/>
    <x v="3"/>
    <s v="Casio"/>
    <s v="ST"/>
    <n v="139"/>
    <s v="Casio Cassiopeia BE-300 Pocket Manager"/>
    <s v="No Description"/>
  </r>
  <r>
    <x v="17"/>
    <n v="31"/>
    <n v="200310"/>
    <n v="6089"/>
    <n v="42"/>
    <n v="35"/>
    <m/>
    <n v="458.8"/>
    <s v="CHF"/>
    <m/>
    <n v="19269.599999999999"/>
    <n v="16058"/>
    <n v="7308"/>
    <x v="4099"/>
    <d v="2003-10-01T00:00:00"/>
    <s v="2003"/>
    <x v="9"/>
    <x v="23"/>
    <s v="Hauptstr. 29"/>
    <s v="3012"/>
    <s v="Bern"/>
    <s v="EU"/>
    <s v="CH"/>
    <x v="13"/>
    <s v="Europa"/>
    <s v="Yang Wang"/>
    <x v="3"/>
    <s v="Compaq"/>
    <s v="ST"/>
    <n v="174"/>
    <s v="Compaq iPAQ 3135 Monochrome Pocket PC Bundle"/>
    <s v="No Description"/>
  </r>
  <r>
    <x v="18"/>
    <n v="31"/>
    <n v="200310"/>
    <n v="6090"/>
    <n v="50"/>
    <n v="44"/>
    <n v="3"/>
    <n v="634.76"/>
    <s v="CHF"/>
    <n v="13798"/>
    <n v="31738"/>
    <n v="27929.439999999999"/>
    <n v="15700"/>
    <x v="4421"/>
    <d v="2003-10-01T00:00:00"/>
    <s v="2003"/>
    <x v="9"/>
    <x v="23"/>
    <s v="Hauptstr. 29"/>
    <s v="3012"/>
    <s v="Bern"/>
    <s v="EU"/>
    <s v="CH"/>
    <x v="13"/>
    <s v="Europa"/>
    <s v="Yang Wang"/>
    <x v="3"/>
    <s v="HP"/>
    <s v="ST"/>
    <n v="314"/>
    <s v="HP Jornada 420 Palm-Size PC"/>
    <s v="No Description"/>
  </r>
  <r>
    <x v="19"/>
    <n v="31"/>
    <n v="200310"/>
    <n v="6091"/>
    <n v="41"/>
    <n v="40"/>
    <m/>
    <n v="586.51"/>
    <s v="CHF"/>
    <m/>
    <n v="24046.91"/>
    <n v="23460.400000000001"/>
    <n v="12915"/>
    <x v="2047"/>
    <d v="2003-10-01T00:00:00"/>
    <s v="2003"/>
    <x v="9"/>
    <x v="23"/>
    <s v="Hauptstr. 29"/>
    <s v="3012"/>
    <s v="Bern"/>
    <s v="EU"/>
    <s v="CH"/>
    <x v="13"/>
    <s v="Europa"/>
    <s v="Yang Wang"/>
    <x v="3"/>
    <s v="Sony"/>
    <s v="ST"/>
    <n v="315"/>
    <s v="Sony Clie PEG-NX60 (Silver) Handheld"/>
    <s v="No Description"/>
  </r>
  <r>
    <x v="0"/>
    <n v="32"/>
    <n v="200310"/>
    <n v="6312"/>
    <n v="54"/>
    <n v="51"/>
    <n v="2"/>
    <n v="2103.84"/>
    <s v="CHF"/>
    <n v="53236"/>
    <n v="113607.36"/>
    <n v="107295.84"/>
    <n v="64206"/>
    <x v="2517"/>
    <d v="2003-10-01T00:00:00"/>
    <s v="2003"/>
    <x v="9"/>
    <x v="24"/>
    <s v="Grenzacherweg 237"/>
    <s v="1203"/>
    <s v="Genève"/>
    <s v="EU"/>
    <s v="CH"/>
    <x v="13"/>
    <s v="Europa"/>
    <s v="Michael Holz"/>
    <x v="0"/>
    <s v="Acer"/>
    <s v="ST"/>
    <n v="1189"/>
    <s v="Acer TM C104TCi Tablet PC"/>
    <s v="900-MHz PIII-M 256 MB RAM 40 GB Hard Drive"/>
  </r>
  <r>
    <x v="1"/>
    <n v="32"/>
    <n v="200310"/>
    <n v="6313"/>
    <n v="55"/>
    <n v="59"/>
    <m/>
    <n v="2303.61"/>
    <s v="CHF"/>
    <m/>
    <n v="126698.55"/>
    <n v="135912.99"/>
    <n v="46805"/>
    <x v="4422"/>
    <d v="2003-10-01T00:00:00"/>
    <s v="2003"/>
    <x v="9"/>
    <x v="24"/>
    <s v="Grenzacherweg 237"/>
    <s v="1203"/>
    <s v="Genève"/>
    <s v="EU"/>
    <s v="CH"/>
    <x v="13"/>
    <s v="Europa"/>
    <s v="Michael Holz"/>
    <x v="1"/>
    <s v="Acer"/>
    <s v="ST"/>
    <n v="851"/>
    <s v="Acer TravelMate 233XV Notebook"/>
    <s v="20-GHz Celeron-M 256 MB RAM 30 GB Hard Drive DVD Drive"/>
  </r>
  <r>
    <x v="2"/>
    <n v="32"/>
    <n v="200310"/>
    <n v="6314"/>
    <n v="49"/>
    <n v="53"/>
    <m/>
    <n v="3149.9"/>
    <s v="CHF"/>
    <m/>
    <n v="154345.1"/>
    <n v="166944.70000000001"/>
    <n v="51254"/>
    <x v="3725"/>
    <d v="2003-10-01T00:00:00"/>
    <s v="2003"/>
    <x v="9"/>
    <x v="24"/>
    <s v="Grenzacherweg 237"/>
    <s v="1203"/>
    <s v="Genève"/>
    <s v="EU"/>
    <s v="CH"/>
    <x v="13"/>
    <s v="Europa"/>
    <s v="Michael Holz"/>
    <x v="1"/>
    <s v="Apple"/>
    <s v="ST"/>
    <n v="1046"/>
    <s v="Apple iBook Notebook 141 M9009LL/A"/>
    <s v="900-MHz PowerPC G3 256 MB RAM 40 GB Hard Drive"/>
  </r>
  <r>
    <x v="3"/>
    <n v="32"/>
    <n v="200310"/>
    <n v="6315"/>
    <n v="42"/>
    <n v="35"/>
    <m/>
    <n v="1436.51"/>
    <s v="CHF"/>
    <m/>
    <n v="60333.42"/>
    <n v="50277.85"/>
    <n v="23520"/>
    <x v="1038"/>
    <d v="2003-10-01T00:00:00"/>
    <s v="2003"/>
    <x v="9"/>
    <x v="24"/>
    <s v="Grenzacherweg 237"/>
    <s v="1203"/>
    <s v="Genève"/>
    <s v="EU"/>
    <s v="CH"/>
    <x v="13"/>
    <s v="Europa"/>
    <s v="Michael Holz"/>
    <x v="1"/>
    <s v="Compaq"/>
    <s v="ST"/>
    <n v="560"/>
    <s v="Compaq Presario 1215 Notebook"/>
    <s v="1-GHz Athlon 128 MB RAM 20 GB hard drive"/>
  </r>
  <r>
    <x v="4"/>
    <n v="32"/>
    <n v="200310"/>
    <n v="6316"/>
    <n v="46"/>
    <n v="53"/>
    <n v="2"/>
    <n v="2440.42"/>
    <s v="CHF"/>
    <n v="53236"/>
    <n v="112259.32"/>
    <n v="129342.26"/>
    <n v="57914"/>
    <x v="4423"/>
    <d v="2003-10-01T00:00:00"/>
    <s v="2003"/>
    <x v="9"/>
    <x v="24"/>
    <s v="Grenzacherweg 237"/>
    <s v="1203"/>
    <s v="Genève"/>
    <s v="EU"/>
    <s v="CH"/>
    <x v="13"/>
    <s v="Europa"/>
    <s v="Michael Holz"/>
    <x v="0"/>
    <s v="Compaq"/>
    <s v="ST"/>
    <n v="1259"/>
    <s v="Compaq TC1000T Tablet PC 470045-149"/>
    <s v="10 GHz Transmeta Crusoe 256MB RAM 40GB hard drive"/>
  </r>
  <r>
    <x v="5"/>
    <n v="32"/>
    <n v="200310"/>
    <n v="6317"/>
    <n v="58"/>
    <n v="60"/>
    <n v="3"/>
    <n v="2000.58"/>
    <s v="CHF"/>
    <n v="13798"/>
    <n v="116033.64"/>
    <n v="120034.8"/>
    <n v="59682"/>
    <x v="4424"/>
    <d v="2003-10-01T00:00:00"/>
    <s v="2003"/>
    <x v="9"/>
    <x v="24"/>
    <s v="Grenzacherweg 237"/>
    <s v="1203"/>
    <s v="Genève"/>
    <s v="EU"/>
    <s v="CH"/>
    <x v="13"/>
    <s v="Europa"/>
    <s v="Michael Holz"/>
    <x v="1"/>
    <s v="HP"/>
    <s v="ST"/>
    <n v="1029"/>
    <s v="HP Pavilion xt5335qv Notebook PC"/>
    <s v="253-GHz Pentium 4 512 MB RAM 60 GB Hard Drive DVD/CD-RW Drive"/>
  </r>
  <r>
    <x v="6"/>
    <n v="32"/>
    <n v="200310"/>
    <n v="6318"/>
    <n v="65"/>
    <n v="77"/>
    <m/>
    <n v="2837.68"/>
    <s v="CHF"/>
    <m/>
    <n v="184449.2"/>
    <n v="218501.36"/>
    <n v="69160"/>
    <x v="4425"/>
    <d v="2003-10-01T00:00:00"/>
    <s v="2003"/>
    <x v="9"/>
    <x v="24"/>
    <s v="Grenzacherweg 237"/>
    <s v="1203"/>
    <s v="Genève"/>
    <s v="EU"/>
    <s v="CH"/>
    <x v="13"/>
    <s v="Europa"/>
    <s v="Michael Holz"/>
    <x v="1"/>
    <s v="IBM"/>
    <s v="ST"/>
    <n v="1064"/>
    <s v="IBM ThinkPad R40 (27232FU) Notebook"/>
    <s v="130-GHz Pentium-M Centrino 256 MB RAM 20 GB Hard Drive DVD-ROM Drive"/>
  </r>
  <r>
    <x v="7"/>
    <n v="32"/>
    <n v="200310"/>
    <n v="6319"/>
    <n v="54"/>
    <n v="50"/>
    <m/>
    <n v="1750.43"/>
    <s v="CHF"/>
    <m/>
    <n v="94523.22"/>
    <n v="87521.5"/>
    <n v="56700"/>
    <x v="4426"/>
    <d v="2003-10-01T00:00:00"/>
    <s v="2003"/>
    <x v="9"/>
    <x v="24"/>
    <s v="Grenzacherweg 237"/>
    <s v="1203"/>
    <s v="Genève"/>
    <s v="EU"/>
    <s v="CH"/>
    <x v="13"/>
    <s v="Europa"/>
    <s v="Michael Holz"/>
    <x v="1"/>
    <s v="Sony"/>
    <s v="ST"/>
    <n v="1050"/>
    <s v="Sony VAIO PCG-FRV25 Notebook"/>
    <s v="266-GHz Pentium 4 512 MB RAM 40 GB Hard Drive DVD/CD-RW Drive"/>
  </r>
  <r>
    <x v="8"/>
    <n v="32"/>
    <n v="200310"/>
    <n v="6320"/>
    <n v="52"/>
    <n v="51"/>
    <m/>
    <n v="2731.32"/>
    <s v="CHF"/>
    <m/>
    <n v="142028.64000000001"/>
    <n v="139297.32"/>
    <n v="80080"/>
    <x v="4427"/>
    <d v="2003-10-01T00:00:00"/>
    <s v="2003"/>
    <x v="9"/>
    <x v="24"/>
    <s v="Grenzacherweg 237"/>
    <s v="1203"/>
    <s v="Genève"/>
    <s v="EU"/>
    <s v="CH"/>
    <x v="13"/>
    <s v="Europa"/>
    <s v="Michael Holz"/>
    <x v="1"/>
    <s v="Sony"/>
    <s v="ST"/>
    <n v="1540"/>
    <s v="Sony VAIO PCG-GRT170 Notebook"/>
    <s v="280-GHz Pentium 4 512 MB RAM 60 GB Hard Drive DVDRW/CD-RW Drive"/>
  </r>
  <r>
    <x v="9"/>
    <n v="32"/>
    <n v="200310"/>
    <n v="6321"/>
    <n v="42"/>
    <n v="34"/>
    <n v="2"/>
    <n v="2567.3200000000002"/>
    <s v="CHF"/>
    <n v="53236"/>
    <n v="107827.44"/>
    <n v="87288.88"/>
    <n v="64680"/>
    <x v="4428"/>
    <d v="2003-10-01T00:00:00"/>
    <s v="2003"/>
    <x v="9"/>
    <x v="24"/>
    <s v="Grenzacherweg 237"/>
    <s v="1203"/>
    <s v="Genève"/>
    <s v="EU"/>
    <s v="CH"/>
    <x v="13"/>
    <s v="Europa"/>
    <s v="Michael Holz"/>
    <x v="0"/>
    <s v="Toshiba"/>
    <s v="ST"/>
    <n v="1540"/>
    <s v="Toshiba Portege 3505 Tablet PC"/>
    <s v="133-GHz Pentium III 512 MB RAM 40 GB Hard Drive"/>
  </r>
  <r>
    <x v="10"/>
    <n v="32"/>
    <n v="200310"/>
    <n v="6322"/>
    <n v="45"/>
    <n v="47"/>
    <m/>
    <n v="2207.3000000000002"/>
    <s v="CHF"/>
    <m/>
    <n v="99328.500000000015"/>
    <n v="103743.1"/>
    <n v="34650"/>
    <x v="4429"/>
    <d v="2003-10-01T00:00:00"/>
    <s v="2003"/>
    <x v="9"/>
    <x v="24"/>
    <s v="Grenzacherweg 237"/>
    <s v="1203"/>
    <s v="Genève"/>
    <s v="EU"/>
    <s v="CH"/>
    <x v="13"/>
    <s v="Europa"/>
    <s v="Michael Holz"/>
    <x v="1"/>
    <s v="Toshiba"/>
    <s v="ST"/>
    <n v="770"/>
    <s v="Toshiba Satellite 1135-S125 Notebook"/>
    <s v="180-GHz Celeron 256 MB RAM 30 GB Hard Drive DVD/CD-RW Drive"/>
  </r>
  <r>
    <x v="11"/>
    <n v="32"/>
    <n v="200310"/>
    <n v="6323"/>
    <n v="44"/>
    <n v="43"/>
    <m/>
    <n v="1957.05"/>
    <s v="CHF"/>
    <m/>
    <n v="86110.2"/>
    <n v="84153.15"/>
    <n v="39864"/>
    <x v="2966"/>
    <d v="2003-10-01T00:00:00"/>
    <s v="2003"/>
    <x v="9"/>
    <x v="24"/>
    <s v="Grenzacherweg 237"/>
    <s v="1203"/>
    <s v="Genève"/>
    <s v="EU"/>
    <s v="CH"/>
    <x v="13"/>
    <s v="Europa"/>
    <s v="Michael Holz"/>
    <x v="2"/>
    <s v="Apple"/>
    <s v="ST"/>
    <n v="906"/>
    <s v="Apple eMac Desktop 17 M8951LL/A"/>
    <s v="10-GHz PowerPC G4 256 MB RAM 80 GB Hard Drive DVD-RW/CD-RW Drive"/>
  </r>
  <r>
    <x v="12"/>
    <n v="32"/>
    <n v="200310"/>
    <n v="6324"/>
    <n v="36"/>
    <n v="41"/>
    <m/>
    <n v="2665.33"/>
    <s v="CHF"/>
    <m/>
    <n v="95951.88"/>
    <n v="109278.53"/>
    <n v="28836"/>
    <x v="4430"/>
    <d v="2003-10-01T00:00:00"/>
    <s v="2003"/>
    <x v="9"/>
    <x v="24"/>
    <s v="Grenzacherweg 237"/>
    <s v="1203"/>
    <s v="Genève"/>
    <s v="EU"/>
    <s v="CH"/>
    <x v="13"/>
    <s v="Europa"/>
    <s v="Michael Holz"/>
    <x v="2"/>
    <s v="Apple"/>
    <s v="ST"/>
    <n v="801"/>
    <s v="Apple Power Mac Desktop M8839LL/A"/>
    <s v="10-GHz PowerPC G4 256 MB RAM 60 GB Hard Drive DVD/CD-RW Drive"/>
  </r>
  <r>
    <x v="13"/>
    <n v="32"/>
    <n v="200310"/>
    <n v="6325"/>
    <n v="36"/>
    <n v="29"/>
    <m/>
    <n v="803"/>
    <s v="CHF"/>
    <m/>
    <n v="28908"/>
    <n v="23287"/>
    <n v="10080"/>
    <x v="4431"/>
    <d v="2003-10-01T00:00:00"/>
    <s v="2003"/>
    <x v="9"/>
    <x v="24"/>
    <s v="Grenzacherweg 237"/>
    <s v="1203"/>
    <s v="Genève"/>
    <s v="EU"/>
    <s v="CH"/>
    <x v="13"/>
    <s v="Europa"/>
    <s v="Michael Holz"/>
    <x v="2"/>
    <s v="Compaq"/>
    <s v="ST"/>
    <n v="280"/>
    <s v="Compaq Presario 6400NX Desktop PC"/>
    <s v="153 GHz Athlon XP 1800 128MB RAM 40GB hard drive"/>
  </r>
  <r>
    <x v="14"/>
    <n v="32"/>
    <n v="200310"/>
    <n v="6326"/>
    <n v="60"/>
    <n v="68"/>
    <n v="3"/>
    <n v="950.01"/>
    <s v="CHF"/>
    <n v="13798"/>
    <n v="57000.6"/>
    <n v="64600.68"/>
    <n v="25200"/>
    <x v="4432"/>
    <d v="2003-10-01T00:00:00"/>
    <s v="2003"/>
    <x v="9"/>
    <x v="24"/>
    <s v="Grenzacherweg 237"/>
    <s v="1203"/>
    <s v="Genève"/>
    <s v="EU"/>
    <s v="CH"/>
    <x v="13"/>
    <s v="Europa"/>
    <s v="Michael Holz"/>
    <x v="2"/>
    <s v="HP"/>
    <s v="ST"/>
    <n v="420"/>
    <s v="HP Pavilion 514n Desktop PC"/>
    <s v="22 GHz Celeron 256MB RAM 60GB hard drive"/>
  </r>
  <r>
    <x v="15"/>
    <n v="32"/>
    <n v="200310"/>
    <n v="6327"/>
    <n v="39"/>
    <n v="45"/>
    <m/>
    <n v="2213.33"/>
    <s v="CHF"/>
    <m/>
    <n v="86319.87"/>
    <n v="99599.849999999991"/>
    <n v="24570"/>
    <x v="3734"/>
    <d v="2003-10-01T00:00:00"/>
    <s v="2003"/>
    <x v="9"/>
    <x v="24"/>
    <s v="Grenzacherweg 237"/>
    <s v="1203"/>
    <s v="Genève"/>
    <s v="EU"/>
    <s v="CH"/>
    <x v="13"/>
    <s v="Europa"/>
    <s v="Michael Holz"/>
    <x v="2"/>
    <s v="Sony"/>
    <s v="ST"/>
    <n v="630"/>
    <s v="Sony VAIO PCV-RS310 Desktop"/>
    <s v="240-GHz Pentium 4 256 MB RAM 80 GB Hard Drive DVD-RW/CD-RW Drive CD-ROM Drive"/>
  </r>
  <r>
    <x v="16"/>
    <n v="32"/>
    <n v="200310"/>
    <n v="6328"/>
    <n v="40"/>
    <n v="42"/>
    <m/>
    <n v="373"/>
    <s v="CHF"/>
    <m/>
    <n v="14920"/>
    <n v="15666"/>
    <n v="5560"/>
    <x v="4433"/>
    <d v="2003-10-01T00:00:00"/>
    <s v="2003"/>
    <x v="9"/>
    <x v="24"/>
    <s v="Grenzacherweg 237"/>
    <s v="1203"/>
    <s v="Genève"/>
    <s v="EU"/>
    <s v="CH"/>
    <x v="13"/>
    <s v="Europa"/>
    <s v="Michael Holz"/>
    <x v="3"/>
    <s v="Casio"/>
    <s v="ST"/>
    <n v="139"/>
    <s v="Casio Cassiopeia BE-300 Pocket Manager"/>
    <s v="No Description"/>
  </r>
  <r>
    <x v="17"/>
    <n v="32"/>
    <n v="200310"/>
    <n v="6329"/>
    <n v="51"/>
    <n v="54"/>
    <m/>
    <n v="458.8"/>
    <s v="CHF"/>
    <m/>
    <n v="23398.799999999999"/>
    <n v="24775.200000000001"/>
    <n v="8874"/>
    <x v="1032"/>
    <d v="2003-10-01T00:00:00"/>
    <s v="2003"/>
    <x v="9"/>
    <x v="24"/>
    <s v="Grenzacherweg 237"/>
    <s v="1203"/>
    <s v="Genève"/>
    <s v="EU"/>
    <s v="CH"/>
    <x v="13"/>
    <s v="Europa"/>
    <s v="Michael Holz"/>
    <x v="3"/>
    <s v="Compaq"/>
    <s v="ST"/>
    <n v="174"/>
    <s v="Compaq iPAQ 3135 Monochrome Pocket PC Bundle"/>
    <s v="No Description"/>
  </r>
  <r>
    <x v="18"/>
    <n v="32"/>
    <n v="200310"/>
    <n v="6330"/>
    <n v="52"/>
    <n v="49"/>
    <n v="3"/>
    <n v="634.76"/>
    <s v="CHF"/>
    <n v="13798"/>
    <n v="33007.519999999997"/>
    <n v="31103.24"/>
    <n v="16328"/>
    <x v="4434"/>
    <d v="2003-10-01T00:00:00"/>
    <s v="2003"/>
    <x v="9"/>
    <x v="24"/>
    <s v="Grenzacherweg 237"/>
    <s v="1203"/>
    <s v="Genève"/>
    <s v="EU"/>
    <s v="CH"/>
    <x v="13"/>
    <s v="Europa"/>
    <s v="Michael Holz"/>
    <x v="3"/>
    <s v="HP"/>
    <s v="ST"/>
    <n v="314"/>
    <s v="HP Jornada 420 Palm-Size PC"/>
    <s v="No Description"/>
  </r>
  <r>
    <x v="19"/>
    <n v="32"/>
    <n v="200310"/>
    <n v="6331"/>
    <n v="61"/>
    <n v="72"/>
    <m/>
    <n v="586.51"/>
    <s v="CHF"/>
    <m/>
    <n v="35777.11"/>
    <n v="42228.72"/>
    <n v="19215"/>
    <x v="3355"/>
    <d v="2003-10-01T00:00:00"/>
    <s v="2003"/>
    <x v="9"/>
    <x v="24"/>
    <s v="Grenzacherweg 237"/>
    <s v="1203"/>
    <s v="Genève"/>
    <s v="EU"/>
    <s v="CH"/>
    <x v="13"/>
    <s v="Europa"/>
    <s v="Michael Holz"/>
    <x v="3"/>
    <s v="Sony"/>
    <s v="ST"/>
    <n v="315"/>
    <s v="Sony Clie PEG-NX60 (Silver) Handheld"/>
    <s v="No Description"/>
  </r>
  <r>
    <x v="0"/>
    <n v="33"/>
    <n v="200310"/>
    <n v="6552"/>
    <n v="15"/>
    <n v="15"/>
    <n v="2"/>
    <n v="912.22"/>
    <s v="GBP"/>
    <n v="53236"/>
    <n v="13683.3"/>
    <n v="13683.3"/>
    <n v="17835"/>
    <x v="4435"/>
    <d v="2003-10-01T00:00:00"/>
    <s v="2003"/>
    <x v="9"/>
    <x v="25"/>
    <s v="Garden House"/>
    <s v="PO31 7PJ"/>
    <s v="Cowes"/>
    <s v="EU"/>
    <s v="GB"/>
    <x v="14"/>
    <s v="Europa"/>
    <s v="Helen Bennett"/>
    <x v="0"/>
    <s v="Acer"/>
    <s v="ST"/>
    <n v="1189"/>
    <s v="Acer TM C104TCi Tablet PC"/>
    <s v="900-MHz PIII-M 256 MB RAM 40 GB Hard Drive"/>
  </r>
  <r>
    <x v="1"/>
    <n v="33"/>
    <n v="200310"/>
    <n v="6553"/>
    <n v="16"/>
    <n v="17"/>
    <m/>
    <n v="998.84"/>
    <s v="GBP"/>
    <m/>
    <n v="15981.44"/>
    <n v="16980.28"/>
    <n v="13616"/>
    <x v="1573"/>
    <d v="2003-10-01T00:00:00"/>
    <s v="2003"/>
    <x v="9"/>
    <x v="25"/>
    <s v="Garden House"/>
    <s v="PO31 7PJ"/>
    <s v="Cowes"/>
    <s v="EU"/>
    <s v="GB"/>
    <x v="14"/>
    <s v="Europa"/>
    <s v="Helen Bennett"/>
    <x v="1"/>
    <s v="Acer"/>
    <s v="ST"/>
    <n v="851"/>
    <s v="Acer TravelMate 233XV Notebook"/>
    <s v="20-GHz Celeron-M 256 MB RAM 30 GB Hard Drive DVD Drive"/>
  </r>
  <r>
    <x v="2"/>
    <n v="33"/>
    <n v="200310"/>
    <n v="6554"/>
    <n v="24"/>
    <n v="20"/>
    <m/>
    <n v="1365.79"/>
    <s v="GBP"/>
    <m/>
    <n v="32778.959999999999"/>
    <n v="27315.8"/>
    <n v="25104"/>
    <x v="3749"/>
    <d v="2003-10-01T00:00:00"/>
    <s v="2003"/>
    <x v="9"/>
    <x v="25"/>
    <s v="Garden House"/>
    <s v="PO31 7PJ"/>
    <s v="Cowes"/>
    <s v="EU"/>
    <s v="GB"/>
    <x v="14"/>
    <s v="Europa"/>
    <s v="Helen Bennett"/>
    <x v="1"/>
    <s v="Apple"/>
    <s v="ST"/>
    <n v="1046"/>
    <s v="Apple iBook Notebook 141 M9009LL/A"/>
    <s v="900-MHz PowerPC G3 256 MB RAM 40 GB Hard Drive"/>
  </r>
  <r>
    <x v="3"/>
    <n v="33"/>
    <n v="200310"/>
    <n v="6555"/>
    <n v="20"/>
    <n v="21"/>
    <m/>
    <n v="622.87"/>
    <s v="GBP"/>
    <m/>
    <n v="12457.4"/>
    <n v="13080.27"/>
    <n v="11200"/>
    <x v="4436"/>
    <d v="2003-10-01T00:00:00"/>
    <s v="2003"/>
    <x v="9"/>
    <x v="25"/>
    <s v="Garden House"/>
    <s v="PO31 7PJ"/>
    <s v="Cowes"/>
    <s v="EU"/>
    <s v="GB"/>
    <x v="14"/>
    <s v="Europa"/>
    <s v="Helen Bennett"/>
    <x v="1"/>
    <s v="Compaq"/>
    <s v="ST"/>
    <n v="560"/>
    <s v="Compaq Presario 1215 Notebook"/>
    <s v="1-GHz Athlon 128 MB RAM 20 GB hard drive"/>
  </r>
  <r>
    <x v="4"/>
    <n v="33"/>
    <n v="200310"/>
    <n v="6556"/>
    <n v="25"/>
    <n v="27"/>
    <n v="2"/>
    <n v="1058.1600000000001"/>
    <s v="GBP"/>
    <n v="53236"/>
    <n v="26454"/>
    <n v="28570.32"/>
    <n v="31475"/>
    <x v="4437"/>
    <d v="2003-10-01T00:00:00"/>
    <s v="2003"/>
    <x v="9"/>
    <x v="25"/>
    <s v="Garden House"/>
    <s v="PO31 7PJ"/>
    <s v="Cowes"/>
    <s v="EU"/>
    <s v="GB"/>
    <x v="14"/>
    <s v="Europa"/>
    <s v="Helen Bennett"/>
    <x v="0"/>
    <s v="Compaq"/>
    <s v="ST"/>
    <n v="1259"/>
    <s v="Compaq TC1000T Tablet PC 470045-149"/>
    <s v="10 GHz Transmeta Crusoe 256MB RAM 40GB hard drive"/>
  </r>
  <r>
    <x v="5"/>
    <n v="33"/>
    <n v="200310"/>
    <n v="6557"/>
    <n v="23"/>
    <n v="24"/>
    <n v="3"/>
    <n v="867.45"/>
    <s v="GBP"/>
    <n v="13798"/>
    <n v="19951.349999999999"/>
    <n v="20818.8"/>
    <n v="23667"/>
    <x v="2536"/>
    <d v="2003-10-01T00:00:00"/>
    <s v="2003"/>
    <x v="9"/>
    <x v="25"/>
    <s v="Garden House"/>
    <s v="PO31 7PJ"/>
    <s v="Cowes"/>
    <s v="EU"/>
    <s v="GB"/>
    <x v="14"/>
    <s v="Europa"/>
    <s v="Helen Bennett"/>
    <x v="1"/>
    <s v="HP"/>
    <s v="ST"/>
    <n v="1029"/>
    <s v="HP Pavilion xt5335qv Notebook PC"/>
    <s v="253-GHz Pentium 4 512 MB RAM 60 GB Hard Drive DVD/CD-RW Drive"/>
  </r>
  <r>
    <x v="6"/>
    <n v="33"/>
    <n v="200310"/>
    <n v="6558"/>
    <n v="19"/>
    <n v="22"/>
    <m/>
    <n v="1230.4100000000001"/>
    <s v="GBP"/>
    <m/>
    <n v="23377.79"/>
    <n v="27069.02"/>
    <n v="20216"/>
    <x v="4438"/>
    <d v="2003-10-01T00:00:00"/>
    <s v="2003"/>
    <x v="9"/>
    <x v="25"/>
    <s v="Garden House"/>
    <s v="PO31 7PJ"/>
    <s v="Cowes"/>
    <s v="EU"/>
    <s v="GB"/>
    <x v="14"/>
    <s v="Europa"/>
    <s v="Helen Bennett"/>
    <x v="1"/>
    <s v="IBM"/>
    <s v="ST"/>
    <n v="1064"/>
    <s v="IBM ThinkPad R40 (27232FU) Notebook"/>
    <s v="130-GHz Pentium-M Centrino 256 MB RAM 20 GB Hard Drive DVD-ROM Drive"/>
  </r>
  <r>
    <x v="7"/>
    <n v="33"/>
    <n v="200310"/>
    <n v="6559"/>
    <n v="19"/>
    <n v="18"/>
    <m/>
    <n v="758.98"/>
    <s v="GBP"/>
    <m/>
    <n v="14420.62"/>
    <n v="13661.64"/>
    <n v="19950"/>
    <x v="4115"/>
    <d v="2003-10-01T00:00:00"/>
    <s v="2003"/>
    <x v="9"/>
    <x v="25"/>
    <s v="Garden House"/>
    <s v="PO31 7PJ"/>
    <s v="Cowes"/>
    <s v="EU"/>
    <s v="GB"/>
    <x v="14"/>
    <s v="Europa"/>
    <s v="Helen Bennett"/>
    <x v="1"/>
    <s v="Sony"/>
    <s v="ST"/>
    <n v="1050"/>
    <s v="Sony VAIO PCG-FRV25 Notebook"/>
    <s v="266-GHz Pentium 4 512 MB RAM 40 GB Hard Drive DVD/CD-RW Drive"/>
  </r>
  <r>
    <x v="8"/>
    <n v="33"/>
    <n v="200310"/>
    <n v="6560"/>
    <n v="19"/>
    <n v="22"/>
    <m/>
    <n v="1184.29"/>
    <s v="GBP"/>
    <m/>
    <n v="22501.51"/>
    <n v="26054.38"/>
    <n v="29260"/>
    <x v="1580"/>
    <d v="2003-10-01T00:00:00"/>
    <s v="2003"/>
    <x v="9"/>
    <x v="25"/>
    <s v="Garden House"/>
    <s v="PO31 7PJ"/>
    <s v="Cowes"/>
    <s v="EU"/>
    <s v="GB"/>
    <x v="14"/>
    <s v="Europa"/>
    <s v="Helen Bennett"/>
    <x v="1"/>
    <s v="Sony"/>
    <s v="ST"/>
    <n v="1540"/>
    <s v="Sony VAIO PCG-GRT170 Notebook"/>
    <s v="280-GHz Pentium 4 512 MB RAM 60 GB Hard Drive DVDRW/CD-RW Drive"/>
  </r>
  <r>
    <x v="9"/>
    <n v="33"/>
    <n v="200310"/>
    <n v="6561"/>
    <n v="16"/>
    <n v="17"/>
    <n v="2"/>
    <n v="1113.18"/>
    <s v="GBP"/>
    <n v="53236"/>
    <n v="17810.88"/>
    <n v="18924.060000000001"/>
    <n v="24640"/>
    <x v="504"/>
    <d v="2003-10-01T00:00:00"/>
    <s v="2003"/>
    <x v="9"/>
    <x v="25"/>
    <s v="Garden House"/>
    <s v="PO31 7PJ"/>
    <s v="Cowes"/>
    <s v="EU"/>
    <s v="GB"/>
    <x v="14"/>
    <s v="Europa"/>
    <s v="Helen Bennett"/>
    <x v="0"/>
    <s v="Toshiba"/>
    <s v="ST"/>
    <n v="1540"/>
    <s v="Toshiba Portege 3505 Tablet PC"/>
    <s v="133-GHz Pentium III 512 MB RAM 40 GB Hard Drive"/>
  </r>
  <r>
    <x v="10"/>
    <n v="33"/>
    <n v="200310"/>
    <n v="6562"/>
    <n v="21"/>
    <n v="23"/>
    <m/>
    <n v="957.08"/>
    <s v="GBP"/>
    <m/>
    <n v="20098.68"/>
    <n v="22012.84"/>
    <n v="16170"/>
    <x v="4439"/>
    <d v="2003-10-01T00:00:00"/>
    <s v="2003"/>
    <x v="9"/>
    <x v="25"/>
    <s v="Garden House"/>
    <s v="PO31 7PJ"/>
    <s v="Cowes"/>
    <s v="EU"/>
    <s v="GB"/>
    <x v="14"/>
    <s v="Europa"/>
    <s v="Helen Bennett"/>
    <x v="1"/>
    <s v="Toshiba"/>
    <s v="ST"/>
    <n v="770"/>
    <s v="Toshiba Satellite 1135-S125 Notebook"/>
    <s v="180-GHz Celeron 256 MB RAM 30 GB Hard Drive DVD/CD-RW Drive"/>
  </r>
  <r>
    <x v="11"/>
    <n v="33"/>
    <n v="200310"/>
    <n v="6563"/>
    <n v="22"/>
    <n v="25"/>
    <m/>
    <n v="848.57"/>
    <s v="GBP"/>
    <m/>
    <n v="18668.54"/>
    <n v="21214.25"/>
    <n v="19932"/>
    <x v="2541"/>
    <d v="2003-10-01T00:00:00"/>
    <s v="2003"/>
    <x v="9"/>
    <x v="25"/>
    <s v="Garden House"/>
    <s v="PO31 7PJ"/>
    <s v="Cowes"/>
    <s v="EU"/>
    <s v="GB"/>
    <x v="14"/>
    <s v="Europa"/>
    <s v="Helen Bennett"/>
    <x v="2"/>
    <s v="Apple"/>
    <s v="ST"/>
    <n v="906"/>
    <s v="Apple eMac Desktop 17 M8951LL/A"/>
    <s v="10-GHz PowerPC G4 256 MB RAM 80 GB Hard Drive DVD-RW/CD-RW Drive"/>
  </r>
  <r>
    <x v="12"/>
    <n v="33"/>
    <n v="200310"/>
    <n v="6564"/>
    <n v="22"/>
    <n v="23"/>
    <m/>
    <n v="1155.68"/>
    <s v="GBP"/>
    <m/>
    <n v="25424.959999999999"/>
    <n v="26580.639999999999"/>
    <n v="17622"/>
    <x v="4440"/>
    <d v="2003-10-01T00:00:00"/>
    <s v="2003"/>
    <x v="9"/>
    <x v="25"/>
    <s v="Garden House"/>
    <s v="PO31 7PJ"/>
    <s v="Cowes"/>
    <s v="EU"/>
    <s v="GB"/>
    <x v="14"/>
    <s v="Europa"/>
    <s v="Helen Bennett"/>
    <x v="2"/>
    <s v="Apple"/>
    <s v="ST"/>
    <n v="801"/>
    <s v="Apple Power Mac Desktop M8839LL/A"/>
    <s v="10-GHz PowerPC G4 256 MB RAM 60 GB Hard Drive DVD/CD-RW Drive"/>
  </r>
  <r>
    <x v="13"/>
    <n v="33"/>
    <n v="200310"/>
    <n v="6565"/>
    <n v="19"/>
    <n v="16"/>
    <m/>
    <n v="348.18"/>
    <s v="GBP"/>
    <m/>
    <n v="6615.42"/>
    <n v="5570.88"/>
    <n v="5320"/>
    <x v="2543"/>
    <d v="2003-10-01T00:00:00"/>
    <s v="2003"/>
    <x v="9"/>
    <x v="25"/>
    <s v="Garden House"/>
    <s v="PO31 7PJ"/>
    <s v="Cowes"/>
    <s v="EU"/>
    <s v="GB"/>
    <x v="14"/>
    <s v="Europa"/>
    <s v="Helen Bennett"/>
    <x v="2"/>
    <s v="Compaq"/>
    <s v="ST"/>
    <n v="280"/>
    <s v="Compaq Presario 6400NX Desktop PC"/>
    <s v="153 GHz Athlon XP 1800 128MB RAM 40GB hard drive"/>
  </r>
  <r>
    <x v="14"/>
    <n v="33"/>
    <n v="200310"/>
    <n v="6566"/>
    <n v="21"/>
    <n v="17"/>
    <n v="3"/>
    <n v="411.92"/>
    <s v="GBP"/>
    <n v="13798"/>
    <n v="8650.32"/>
    <n v="7002.64"/>
    <n v="8820"/>
    <x v="1067"/>
    <d v="2003-10-01T00:00:00"/>
    <s v="2003"/>
    <x v="9"/>
    <x v="25"/>
    <s v="Garden House"/>
    <s v="PO31 7PJ"/>
    <s v="Cowes"/>
    <s v="EU"/>
    <s v="GB"/>
    <x v="14"/>
    <s v="Europa"/>
    <s v="Helen Bennett"/>
    <x v="2"/>
    <s v="HP"/>
    <s v="ST"/>
    <n v="420"/>
    <s v="HP Pavilion 514n Desktop PC"/>
    <s v="22 GHz Celeron 256MB RAM 60GB hard drive"/>
  </r>
  <r>
    <x v="15"/>
    <n v="33"/>
    <n v="200310"/>
    <n v="6567"/>
    <n v="17"/>
    <n v="17"/>
    <m/>
    <n v="959.69"/>
    <s v="GBP"/>
    <m/>
    <n v="16314.73"/>
    <n v="16314.73"/>
    <n v="10710"/>
    <x v="2985"/>
    <d v="2003-10-01T00:00:00"/>
    <s v="2003"/>
    <x v="9"/>
    <x v="25"/>
    <s v="Garden House"/>
    <s v="PO31 7PJ"/>
    <s v="Cowes"/>
    <s v="EU"/>
    <s v="GB"/>
    <x v="14"/>
    <s v="Europa"/>
    <s v="Helen Bennett"/>
    <x v="2"/>
    <s v="Sony"/>
    <s v="ST"/>
    <n v="630"/>
    <s v="Sony VAIO PCV-RS310 Desktop"/>
    <s v="240-GHz Pentium 4 256 MB RAM 80 GB Hard Drive DVD-RW/CD-RW Drive CD-ROM Drive"/>
  </r>
  <r>
    <x v="16"/>
    <n v="33"/>
    <n v="200310"/>
    <n v="6568"/>
    <n v="26"/>
    <n v="26"/>
    <m/>
    <n v="161.72999999999999"/>
    <s v="GBP"/>
    <m/>
    <n v="4204.9799999999996"/>
    <n v="4204.9799999999996"/>
    <n v="3614"/>
    <x v="4441"/>
    <d v="2003-10-01T00:00:00"/>
    <s v="2003"/>
    <x v="9"/>
    <x v="25"/>
    <s v="Garden House"/>
    <s v="PO31 7PJ"/>
    <s v="Cowes"/>
    <s v="EU"/>
    <s v="GB"/>
    <x v="14"/>
    <s v="Europa"/>
    <s v="Helen Bennett"/>
    <x v="3"/>
    <s v="Casio"/>
    <s v="ST"/>
    <n v="139"/>
    <s v="Casio Cassiopeia BE-300 Pocket Manager"/>
    <s v="No Description"/>
  </r>
  <r>
    <x v="17"/>
    <n v="33"/>
    <n v="200310"/>
    <n v="6569"/>
    <n v="16"/>
    <n v="15"/>
    <m/>
    <n v="198.93"/>
    <s v="GBP"/>
    <m/>
    <n v="3182.88"/>
    <n v="2983.95"/>
    <n v="2784"/>
    <x v="2546"/>
    <d v="2003-10-01T00:00:00"/>
    <s v="2003"/>
    <x v="9"/>
    <x v="25"/>
    <s v="Garden House"/>
    <s v="PO31 7PJ"/>
    <s v="Cowes"/>
    <s v="EU"/>
    <s v="GB"/>
    <x v="14"/>
    <s v="Europa"/>
    <s v="Helen Bennett"/>
    <x v="3"/>
    <s v="Compaq"/>
    <s v="ST"/>
    <n v="174"/>
    <s v="Compaq iPAQ 3135 Monochrome Pocket PC Bundle"/>
    <s v="No Description"/>
  </r>
  <r>
    <x v="18"/>
    <n v="33"/>
    <n v="200310"/>
    <n v="6570"/>
    <n v="18"/>
    <n v="21"/>
    <n v="3"/>
    <n v="275.23"/>
    <s v="GBP"/>
    <n v="13798"/>
    <n v="4954.1400000000003"/>
    <n v="5779.83"/>
    <n v="5652"/>
    <x v="4442"/>
    <d v="2003-10-01T00:00:00"/>
    <s v="2003"/>
    <x v="9"/>
    <x v="25"/>
    <s v="Garden House"/>
    <s v="PO31 7PJ"/>
    <s v="Cowes"/>
    <s v="EU"/>
    <s v="GB"/>
    <x v="14"/>
    <s v="Europa"/>
    <s v="Helen Bennett"/>
    <x v="3"/>
    <s v="HP"/>
    <s v="ST"/>
    <n v="314"/>
    <s v="HP Jornada 420 Palm-Size PC"/>
    <s v="No Description"/>
  </r>
  <r>
    <x v="19"/>
    <n v="33"/>
    <n v="200310"/>
    <n v="6571"/>
    <n v="17"/>
    <n v="20"/>
    <m/>
    <n v="254.31"/>
    <s v="GBP"/>
    <m/>
    <n v="4323.2700000000004"/>
    <n v="5086.2"/>
    <n v="5355"/>
    <x v="2548"/>
    <d v="2003-10-01T00:00:00"/>
    <s v="2003"/>
    <x v="9"/>
    <x v="25"/>
    <s v="Garden House"/>
    <s v="PO31 7PJ"/>
    <s v="Cowes"/>
    <s v="EU"/>
    <s v="GB"/>
    <x v="14"/>
    <s v="Europa"/>
    <s v="Helen Bennett"/>
    <x v="3"/>
    <s v="Sony"/>
    <s v="ST"/>
    <n v="315"/>
    <s v="Sony Clie PEG-NX60 (Silver) Handheld"/>
    <s v="No Description"/>
  </r>
  <r>
    <x v="0"/>
    <n v="34"/>
    <n v="200310"/>
    <n v="6792"/>
    <n v="48"/>
    <n v="50"/>
    <n v="2"/>
    <n v="912.22"/>
    <s v="GBP"/>
    <n v="53236"/>
    <n v="43786.559999999998"/>
    <n v="45611"/>
    <n v="57072"/>
    <x v="4123"/>
    <d v="2003-10-01T00:00:00"/>
    <s v="2003"/>
    <x v="9"/>
    <x v="26"/>
    <s v="Berkeley Gardens"/>
    <s v="WX1 6LT"/>
    <s v="London"/>
    <s v="EU"/>
    <s v="GB"/>
    <x v="14"/>
    <s v="Europa"/>
    <s v="Elizabeth Brown"/>
    <x v="0"/>
    <s v="Acer"/>
    <s v="ST"/>
    <n v="1189"/>
    <s v="Acer TM C104TCi Tablet PC"/>
    <s v="900-MHz PIII-M 256 MB RAM 40 GB Hard Drive"/>
  </r>
  <r>
    <x v="1"/>
    <n v="34"/>
    <n v="200310"/>
    <n v="6793"/>
    <n v="33"/>
    <n v="36"/>
    <m/>
    <n v="998.84"/>
    <s v="GBP"/>
    <m/>
    <n v="32961.72"/>
    <n v="35958.239999999998"/>
    <n v="28083"/>
    <x v="1072"/>
    <d v="2003-10-01T00:00:00"/>
    <s v="2003"/>
    <x v="9"/>
    <x v="26"/>
    <s v="Berkeley Gardens"/>
    <s v="WX1 6LT"/>
    <s v="London"/>
    <s v="EU"/>
    <s v="GB"/>
    <x v="14"/>
    <s v="Europa"/>
    <s v="Elizabeth Brown"/>
    <x v="1"/>
    <s v="Acer"/>
    <s v="ST"/>
    <n v="851"/>
    <s v="Acer TravelMate 233XV Notebook"/>
    <s v="20-GHz Celeron-M 256 MB RAM 30 GB Hard Drive DVD Drive"/>
  </r>
  <r>
    <x v="2"/>
    <n v="34"/>
    <n v="200310"/>
    <n v="6794"/>
    <n v="36"/>
    <n v="32"/>
    <m/>
    <n v="1365.79"/>
    <s v="GBP"/>
    <m/>
    <n v="49168.44"/>
    <n v="43705.279999999999"/>
    <n v="37656"/>
    <x v="4443"/>
    <d v="2003-10-01T00:00:00"/>
    <s v="2003"/>
    <x v="9"/>
    <x v="26"/>
    <s v="Berkeley Gardens"/>
    <s v="WX1 6LT"/>
    <s v="London"/>
    <s v="EU"/>
    <s v="GB"/>
    <x v="14"/>
    <s v="Europa"/>
    <s v="Elizabeth Brown"/>
    <x v="1"/>
    <s v="Apple"/>
    <s v="ST"/>
    <n v="1046"/>
    <s v="Apple iBook Notebook 141 M9009LL/A"/>
    <s v="900-MHz PowerPC G3 256 MB RAM 40 GB Hard Drive"/>
  </r>
  <r>
    <x v="3"/>
    <n v="34"/>
    <n v="200310"/>
    <n v="6795"/>
    <n v="33"/>
    <n v="39"/>
    <m/>
    <n v="622.87"/>
    <s v="GBP"/>
    <m/>
    <n v="20554.71"/>
    <n v="24291.93"/>
    <n v="18480"/>
    <x v="4444"/>
    <d v="2003-10-01T00:00:00"/>
    <s v="2003"/>
    <x v="9"/>
    <x v="26"/>
    <s v="Berkeley Gardens"/>
    <s v="WX1 6LT"/>
    <s v="London"/>
    <s v="EU"/>
    <s v="GB"/>
    <x v="14"/>
    <s v="Europa"/>
    <s v="Elizabeth Brown"/>
    <x v="1"/>
    <s v="Compaq"/>
    <s v="ST"/>
    <n v="560"/>
    <s v="Compaq Presario 1215 Notebook"/>
    <s v="1-GHz Athlon 128 MB RAM 20 GB hard drive"/>
  </r>
  <r>
    <x v="4"/>
    <n v="34"/>
    <n v="200310"/>
    <n v="6796"/>
    <n v="45"/>
    <n v="40"/>
    <n v="2"/>
    <n v="1058.1600000000001"/>
    <s v="GBP"/>
    <n v="53236"/>
    <n v="47617.2"/>
    <n v="42326.400000000001"/>
    <n v="56655"/>
    <x v="4445"/>
    <d v="2003-10-01T00:00:00"/>
    <s v="2003"/>
    <x v="9"/>
    <x v="26"/>
    <s v="Berkeley Gardens"/>
    <s v="WX1 6LT"/>
    <s v="London"/>
    <s v="EU"/>
    <s v="GB"/>
    <x v="14"/>
    <s v="Europa"/>
    <s v="Elizabeth Brown"/>
    <x v="0"/>
    <s v="Compaq"/>
    <s v="ST"/>
    <n v="1259"/>
    <s v="Compaq TC1000T Tablet PC 470045-149"/>
    <s v="10 GHz Transmeta Crusoe 256MB RAM 40GB hard drive"/>
  </r>
  <r>
    <x v="5"/>
    <n v="34"/>
    <n v="200310"/>
    <n v="6797"/>
    <n v="49"/>
    <n v="46"/>
    <n v="3"/>
    <n v="867.45"/>
    <s v="GBP"/>
    <n v="13798"/>
    <n v="42505.05"/>
    <n v="39902.699999999997"/>
    <n v="50421"/>
    <x v="4446"/>
    <d v="2003-10-01T00:00:00"/>
    <s v="2003"/>
    <x v="9"/>
    <x v="26"/>
    <s v="Berkeley Gardens"/>
    <s v="WX1 6LT"/>
    <s v="London"/>
    <s v="EU"/>
    <s v="GB"/>
    <x v="14"/>
    <s v="Europa"/>
    <s v="Elizabeth Brown"/>
    <x v="1"/>
    <s v="HP"/>
    <s v="ST"/>
    <n v="1029"/>
    <s v="HP Pavilion xt5335qv Notebook PC"/>
    <s v="253-GHz Pentium 4 512 MB RAM 60 GB Hard Drive DVD/CD-RW Drive"/>
  </r>
  <r>
    <x v="6"/>
    <n v="34"/>
    <n v="200310"/>
    <n v="6798"/>
    <n v="37"/>
    <n v="31"/>
    <m/>
    <n v="1230.4100000000001"/>
    <s v="GBP"/>
    <m/>
    <n v="45525.170000000013"/>
    <n v="38142.71"/>
    <n v="39368"/>
    <x v="4447"/>
    <d v="2003-10-01T00:00:00"/>
    <s v="2003"/>
    <x v="9"/>
    <x v="26"/>
    <s v="Berkeley Gardens"/>
    <s v="WX1 6LT"/>
    <s v="London"/>
    <s v="EU"/>
    <s v="GB"/>
    <x v="14"/>
    <s v="Europa"/>
    <s v="Elizabeth Brown"/>
    <x v="1"/>
    <s v="IBM"/>
    <s v="ST"/>
    <n v="1064"/>
    <s v="IBM ThinkPad R40 (27232FU) Notebook"/>
    <s v="130-GHz Pentium-M Centrino 256 MB RAM 20 GB Hard Drive DVD-ROM Drive"/>
  </r>
  <r>
    <x v="7"/>
    <n v="34"/>
    <n v="200310"/>
    <n v="6799"/>
    <n v="39"/>
    <n v="41"/>
    <m/>
    <n v="758.98"/>
    <s v="GBP"/>
    <m/>
    <n v="29600.22"/>
    <n v="31118.18"/>
    <n v="40950"/>
    <x v="4448"/>
    <d v="2003-10-01T00:00:00"/>
    <s v="2003"/>
    <x v="9"/>
    <x v="26"/>
    <s v="Berkeley Gardens"/>
    <s v="WX1 6LT"/>
    <s v="London"/>
    <s v="EU"/>
    <s v="GB"/>
    <x v="14"/>
    <s v="Europa"/>
    <s v="Elizabeth Brown"/>
    <x v="1"/>
    <s v="Sony"/>
    <s v="ST"/>
    <n v="1050"/>
    <s v="Sony VAIO PCG-FRV25 Notebook"/>
    <s v="266-GHz Pentium 4 512 MB RAM 40 GB Hard Drive DVD/CD-RW Drive"/>
  </r>
  <r>
    <x v="8"/>
    <n v="34"/>
    <n v="200310"/>
    <n v="6800"/>
    <n v="50"/>
    <n v="51"/>
    <m/>
    <n v="1184.29"/>
    <s v="GBP"/>
    <m/>
    <n v="59214.5"/>
    <n v="60398.79"/>
    <n v="77000"/>
    <x v="4449"/>
    <d v="2003-10-01T00:00:00"/>
    <s v="2003"/>
    <x v="9"/>
    <x v="26"/>
    <s v="Berkeley Gardens"/>
    <s v="WX1 6LT"/>
    <s v="London"/>
    <s v="EU"/>
    <s v="GB"/>
    <x v="14"/>
    <s v="Europa"/>
    <s v="Elizabeth Brown"/>
    <x v="1"/>
    <s v="Sony"/>
    <s v="ST"/>
    <n v="1540"/>
    <s v="Sony VAIO PCG-GRT170 Notebook"/>
    <s v="280-GHz Pentium 4 512 MB RAM 60 GB Hard Drive DVDRW/CD-RW Drive"/>
  </r>
  <r>
    <x v="9"/>
    <n v="34"/>
    <n v="200310"/>
    <n v="6801"/>
    <n v="49"/>
    <n v="56"/>
    <n v="2"/>
    <n v="1113.18"/>
    <s v="GBP"/>
    <n v="53236"/>
    <n v="54545.82"/>
    <n v="62338.080000000002"/>
    <n v="75460"/>
    <x v="4450"/>
    <d v="2003-10-01T00:00:00"/>
    <s v="2003"/>
    <x v="9"/>
    <x v="26"/>
    <s v="Berkeley Gardens"/>
    <s v="WX1 6LT"/>
    <s v="London"/>
    <s v="EU"/>
    <s v="GB"/>
    <x v="14"/>
    <s v="Europa"/>
    <s v="Elizabeth Brown"/>
    <x v="0"/>
    <s v="Toshiba"/>
    <s v="ST"/>
    <n v="1540"/>
    <s v="Toshiba Portege 3505 Tablet PC"/>
    <s v="133-GHz Pentium III 512 MB RAM 40 GB Hard Drive"/>
  </r>
  <r>
    <x v="10"/>
    <n v="34"/>
    <n v="200310"/>
    <n v="6802"/>
    <n v="42"/>
    <n v="34"/>
    <m/>
    <n v="957.08"/>
    <s v="GBP"/>
    <m/>
    <n v="40197.360000000001"/>
    <n v="32540.720000000001"/>
    <n v="32340"/>
    <x v="4451"/>
    <d v="2003-10-01T00:00:00"/>
    <s v="2003"/>
    <x v="9"/>
    <x v="26"/>
    <s v="Berkeley Gardens"/>
    <s v="WX1 6LT"/>
    <s v="London"/>
    <s v="EU"/>
    <s v="GB"/>
    <x v="14"/>
    <s v="Europa"/>
    <s v="Elizabeth Brown"/>
    <x v="1"/>
    <s v="Toshiba"/>
    <s v="ST"/>
    <n v="770"/>
    <s v="Toshiba Satellite 1135-S125 Notebook"/>
    <s v="180-GHz Celeron 256 MB RAM 30 GB Hard Drive DVD/CD-RW Drive"/>
  </r>
  <r>
    <x v="11"/>
    <n v="34"/>
    <n v="200310"/>
    <n v="6803"/>
    <n v="51"/>
    <n v="46"/>
    <m/>
    <n v="848.57"/>
    <s v="GBP"/>
    <m/>
    <n v="43277.07"/>
    <n v="39034.22"/>
    <n v="46206"/>
    <x v="4452"/>
    <d v="2003-10-01T00:00:00"/>
    <s v="2003"/>
    <x v="9"/>
    <x v="26"/>
    <s v="Berkeley Gardens"/>
    <s v="WX1 6LT"/>
    <s v="London"/>
    <s v="EU"/>
    <s v="GB"/>
    <x v="14"/>
    <s v="Europa"/>
    <s v="Elizabeth Brown"/>
    <x v="2"/>
    <s v="Apple"/>
    <s v="ST"/>
    <n v="906"/>
    <s v="Apple eMac Desktop 17 M8951LL/A"/>
    <s v="10-GHz PowerPC G4 256 MB RAM 80 GB Hard Drive DVD-RW/CD-RW Drive"/>
  </r>
  <r>
    <x v="12"/>
    <n v="34"/>
    <n v="200310"/>
    <n v="6804"/>
    <n v="49"/>
    <n v="50"/>
    <m/>
    <n v="1155.68"/>
    <s v="GBP"/>
    <m/>
    <n v="56628.32"/>
    <n v="57784"/>
    <n v="39249"/>
    <x v="3766"/>
    <d v="2003-10-01T00:00:00"/>
    <s v="2003"/>
    <x v="9"/>
    <x v="26"/>
    <s v="Berkeley Gardens"/>
    <s v="WX1 6LT"/>
    <s v="London"/>
    <s v="EU"/>
    <s v="GB"/>
    <x v="14"/>
    <s v="Europa"/>
    <s v="Elizabeth Brown"/>
    <x v="2"/>
    <s v="Apple"/>
    <s v="ST"/>
    <n v="801"/>
    <s v="Apple Power Mac Desktop M8839LL/A"/>
    <s v="10-GHz PowerPC G4 256 MB RAM 60 GB Hard Drive DVD/CD-RW Drive"/>
  </r>
  <r>
    <x v="13"/>
    <n v="34"/>
    <n v="200310"/>
    <n v="6805"/>
    <n v="35"/>
    <n v="32"/>
    <m/>
    <n v="348.18"/>
    <s v="GBP"/>
    <m/>
    <n v="12186.3"/>
    <n v="11141.76"/>
    <n v="9800"/>
    <x v="3379"/>
    <d v="2003-10-01T00:00:00"/>
    <s v="2003"/>
    <x v="9"/>
    <x v="26"/>
    <s v="Berkeley Gardens"/>
    <s v="WX1 6LT"/>
    <s v="London"/>
    <s v="EU"/>
    <s v="GB"/>
    <x v="14"/>
    <s v="Europa"/>
    <s v="Elizabeth Brown"/>
    <x v="2"/>
    <s v="Compaq"/>
    <s v="ST"/>
    <n v="280"/>
    <s v="Compaq Presario 6400NX Desktop PC"/>
    <s v="153 GHz Athlon XP 1800 128MB RAM 40GB hard drive"/>
  </r>
  <r>
    <x v="14"/>
    <n v="34"/>
    <n v="200310"/>
    <n v="6806"/>
    <n v="45"/>
    <n v="38"/>
    <n v="3"/>
    <n v="411.92"/>
    <s v="GBP"/>
    <n v="13798"/>
    <n v="18536.400000000001"/>
    <n v="15652.96"/>
    <n v="18900"/>
    <x v="2562"/>
    <d v="2003-10-01T00:00:00"/>
    <s v="2003"/>
    <x v="9"/>
    <x v="26"/>
    <s v="Berkeley Gardens"/>
    <s v="WX1 6LT"/>
    <s v="London"/>
    <s v="EU"/>
    <s v="GB"/>
    <x v="14"/>
    <s v="Europa"/>
    <s v="Elizabeth Brown"/>
    <x v="2"/>
    <s v="HP"/>
    <s v="ST"/>
    <n v="420"/>
    <s v="HP Pavilion 514n Desktop PC"/>
    <s v="22 GHz Celeron 256MB RAM 60GB hard drive"/>
  </r>
  <r>
    <x v="15"/>
    <n v="34"/>
    <n v="200310"/>
    <n v="6807"/>
    <n v="38"/>
    <n v="37"/>
    <m/>
    <n v="959.69"/>
    <s v="GBP"/>
    <m/>
    <n v="36468.22"/>
    <n v="35508.53"/>
    <n v="23940"/>
    <x v="530"/>
    <d v="2003-10-01T00:00:00"/>
    <s v="2003"/>
    <x v="9"/>
    <x v="26"/>
    <s v="Berkeley Gardens"/>
    <s v="WX1 6LT"/>
    <s v="London"/>
    <s v="EU"/>
    <s v="GB"/>
    <x v="14"/>
    <s v="Europa"/>
    <s v="Elizabeth Brown"/>
    <x v="2"/>
    <s v="Sony"/>
    <s v="ST"/>
    <n v="630"/>
    <s v="Sony VAIO PCV-RS310 Desktop"/>
    <s v="240-GHz Pentium 4 256 MB RAM 80 GB Hard Drive DVD-RW/CD-RW Drive CD-ROM Drive"/>
  </r>
  <r>
    <x v="16"/>
    <n v="34"/>
    <n v="200310"/>
    <n v="6808"/>
    <n v="44"/>
    <n v="37"/>
    <m/>
    <n v="161.72999999999999"/>
    <s v="GBP"/>
    <m/>
    <n v="7116.12"/>
    <n v="5984.0099999999993"/>
    <n v="6116"/>
    <x v="4453"/>
    <d v="2003-10-01T00:00:00"/>
    <s v="2003"/>
    <x v="9"/>
    <x v="26"/>
    <s v="Berkeley Gardens"/>
    <s v="WX1 6LT"/>
    <s v="London"/>
    <s v="EU"/>
    <s v="GB"/>
    <x v="14"/>
    <s v="Europa"/>
    <s v="Elizabeth Brown"/>
    <x v="3"/>
    <s v="Casio"/>
    <s v="ST"/>
    <n v="139"/>
    <s v="Casio Cassiopeia BE-300 Pocket Manager"/>
    <s v="No Description"/>
  </r>
  <r>
    <x v="17"/>
    <n v="34"/>
    <n v="200310"/>
    <n v="6809"/>
    <n v="38"/>
    <n v="35"/>
    <m/>
    <n v="198.93"/>
    <s v="GBP"/>
    <m/>
    <n v="7559.34"/>
    <n v="6962.55"/>
    <n v="6612"/>
    <x v="1088"/>
    <d v="2003-10-01T00:00:00"/>
    <s v="2003"/>
    <x v="9"/>
    <x v="26"/>
    <s v="Berkeley Gardens"/>
    <s v="WX1 6LT"/>
    <s v="London"/>
    <s v="EU"/>
    <s v="GB"/>
    <x v="14"/>
    <s v="Europa"/>
    <s v="Elizabeth Brown"/>
    <x v="3"/>
    <s v="Compaq"/>
    <s v="ST"/>
    <n v="174"/>
    <s v="Compaq iPAQ 3135 Monochrome Pocket PC Bundle"/>
    <s v="No Description"/>
  </r>
  <r>
    <x v="18"/>
    <n v="34"/>
    <n v="200310"/>
    <n v="6810"/>
    <n v="36"/>
    <n v="29"/>
    <n v="3"/>
    <n v="275.23"/>
    <s v="GBP"/>
    <n v="13798"/>
    <n v="9908.2800000000007"/>
    <n v="7981.67"/>
    <n v="11304"/>
    <x v="3770"/>
    <d v="2003-10-01T00:00:00"/>
    <s v="2003"/>
    <x v="9"/>
    <x v="26"/>
    <s v="Berkeley Gardens"/>
    <s v="WX1 6LT"/>
    <s v="London"/>
    <s v="EU"/>
    <s v="GB"/>
    <x v="14"/>
    <s v="Europa"/>
    <s v="Elizabeth Brown"/>
    <x v="3"/>
    <s v="HP"/>
    <s v="ST"/>
    <n v="314"/>
    <s v="HP Jornada 420 Palm-Size PC"/>
    <s v="No Description"/>
  </r>
  <r>
    <x v="19"/>
    <n v="34"/>
    <n v="200310"/>
    <n v="6811"/>
    <n v="49"/>
    <n v="47"/>
    <m/>
    <n v="254.31"/>
    <s v="GBP"/>
    <m/>
    <n v="12461.19"/>
    <n v="11952.57"/>
    <n v="15435"/>
    <x v="4454"/>
    <d v="2003-10-01T00:00:00"/>
    <s v="2003"/>
    <x v="9"/>
    <x v="26"/>
    <s v="Berkeley Gardens"/>
    <s v="WX1 6LT"/>
    <s v="London"/>
    <s v="EU"/>
    <s v="GB"/>
    <x v="14"/>
    <s v="Europa"/>
    <s v="Elizabeth Brown"/>
    <x v="3"/>
    <s v="Sony"/>
    <s v="ST"/>
    <n v="315"/>
    <s v="Sony Clie PEG-NX60 (Silver) Handheld"/>
    <s v="No Description"/>
  </r>
  <r>
    <x v="0"/>
    <n v="35"/>
    <n v="200310"/>
    <n v="7032"/>
    <n v="19"/>
    <n v="19"/>
    <n v="2"/>
    <n v="1747.4"/>
    <s v="USD"/>
    <n v="53236"/>
    <n v="33200.6"/>
    <n v="33200.6"/>
    <n v="22591"/>
    <x v="4455"/>
    <d v="2003-10-01T00:00:00"/>
    <s v="2003"/>
    <x v="9"/>
    <x v="27"/>
    <s v="89 Chiaroscuro Rd."/>
    <s v="97219"/>
    <s v="Portland"/>
    <s v="NA"/>
    <s v="US"/>
    <x v="15"/>
    <s v="Nordamerika"/>
    <s v="Fran Wilson"/>
    <x v="0"/>
    <s v="Acer"/>
    <s v="ST"/>
    <n v="1189"/>
    <s v="Acer TM C104TCi Tablet PC"/>
    <s v="900-MHz PIII-M 256 MB RAM 40 GB Hard Drive"/>
  </r>
  <r>
    <x v="1"/>
    <n v="35"/>
    <n v="200310"/>
    <n v="7033"/>
    <n v="25"/>
    <n v="26"/>
    <m/>
    <n v="1913.32"/>
    <s v="USD"/>
    <m/>
    <n v="47833"/>
    <n v="49746.32"/>
    <n v="21275"/>
    <x v="3772"/>
    <d v="2003-10-01T00:00:00"/>
    <s v="2003"/>
    <x v="9"/>
    <x v="27"/>
    <s v="89 Chiaroscuro Rd."/>
    <s v="97219"/>
    <s v="Portland"/>
    <s v="NA"/>
    <s v="US"/>
    <x v="15"/>
    <s v="Nordamerika"/>
    <s v="Fran Wilson"/>
    <x v="1"/>
    <s v="Acer"/>
    <s v="ST"/>
    <n v="851"/>
    <s v="Acer TravelMate 233XV Notebook"/>
    <s v="20-GHz Celeron-M 256 MB RAM 30 GB Hard Drive DVD Drive"/>
  </r>
  <r>
    <x v="2"/>
    <n v="35"/>
    <n v="200310"/>
    <n v="7034"/>
    <n v="17"/>
    <n v="14"/>
    <m/>
    <n v="2616.23"/>
    <s v="USD"/>
    <m/>
    <n v="44475.91"/>
    <n v="36627.22"/>
    <n v="17782"/>
    <x v="3773"/>
    <d v="2003-10-01T00:00:00"/>
    <s v="2003"/>
    <x v="9"/>
    <x v="27"/>
    <s v="89 Chiaroscuro Rd."/>
    <s v="97219"/>
    <s v="Portland"/>
    <s v="NA"/>
    <s v="US"/>
    <x v="15"/>
    <s v="Nordamerika"/>
    <s v="Fran Wilson"/>
    <x v="1"/>
    <s v="Apple"/>
    <s v="ST"/>
    <n v="1046"/>
    <s v="Apple iBook Notebook 141 M9009LL/A"/>
    <s v="900-MHz PowerPC G3 256 MB RAM 40 GB Hard Drive"/>
  </r>
  <r>
    <x v="3"/>
    <n v="35"/>
    <n v="200310"/>
    <n v="7035"/>
    <n v="19"/>
    <n v="17"/>
    <m/>
    <n v="1193.1300000000001"/>
    <s v="USD"/>
    <m/>
    <n v="22669.47"/>
    <n v="20283.21"/>
    <n v="10640"/>
    <x v="4456"/>
    <d v="2003-10-01T00:00:00"/>
    <s v="2003"/>
    <x v="9"/>
    <x v="27"/>
    <s v="89 Chiaroscuro Rd."/>
    <s v="97219"/>
    <s v="Portland"/>
    <s v="NA"/>
    <s v="US"/>
    <x v="15"/>
    <s v="Nordamerika"/>
    <s v="Fran Wilson"/>
    <x v="1"/>
    <s v="Compaq"/>
    <s v="ST"/>
    <n v="560"/>
    <s v="Compaq Presario 1215 Notebook"/>
    <s v="1-GHz Athlon 128 MB RAM 20 GB hard drive"/>
  </r>
  <r>
    <x v="4"/>
    <n v="35"/>
    <n v="200310"/>
    <n v="7036"/>
    <n v="24"/>
    <n v="24"/>
    <n v="2"/>
    <n v="2026.96"/>
    <s v="USD"/>
    <n v="53236"/>
    <n v="48647.040000000001"/>
    <n v="48647.040000000001"/>
    <n v="30216"/>
    <x v="3027"/>
    <d v="2003-10-01T00:00:00"/>
    <s v="2003"/>
    <x v="9"/>
    <x v="27"/>
    <s v="89 Chiaroscuro Rd."/>
    <s v="97219"/>
    <s v="Portland"/>
    <s v="NA"/>
    <s v="US"/>
    <x v="15"/>
    <s v="Nordamerika"/>
    <s v="Fran Wilson"/>
    <x v="0"/>
    <s v="Compaq"/>
    <s v="ST"/>
    <n v="1259"/>
    <s v="Compaq TC1000T Tablet PC 470045-149"/>
    <s v="10 GHz Transmeta Crusoe 256MB RAM 40GB hard drive"/>
  </r>
  <r>
    <x v="5"/>
    <n v="35"/>
    <n v="200310"/>
    <n v="7037"/>
    <n v="18"/>
    <n v="19"/>
    <n v="3"/>
    <n v="1661.63"/>
    <s v="USD"/>
    <n v="13798"/>
    <n v="29909.34"/>
    <n v="31570.97"/>
    <n v="18522"/>
    <x v="4457"/>
    <d v="2003-10-01T00:00:00"/>
    <s v="2003"/>
    <x v="9"/>
    <x v="27"/>
    <s v="89 Chiaroscuro Rd."/>
    <s v="97219"/>
    <s v="Portland"/>
    <s v="NA"/>
    <s v="US"/>
    <x v="15"/>
    <s v="Nordamerika"/>
    <s v="Fran Wilson"/>
    <x v="1"/>
    <s v="HP"/>
    <s v="ST"/>
    <n v="1029"/>
    <s v="HP Pavilion xt5335qv Notebook PC"/>
    <s v="253-GHz Pentium 4 512 MB RAM 60 GB Hard Drive DVD/CD-RW Drive"/>
  </r>
  <r>
    <x v="6"/>
    <n v="35"/>
    <n v="200310"/>
    <n v="7038"/>
    <n v="16"/>
    <n v="18"/>
    <m/>
    <n v="2356.91"/>
    <s v="USD"/>
    <m/>
    <n v="37710.559999999998"/>
    <n v="42424.38"/>
    <n v="17024"/>
    <x v="1096"/>
    <d v="2003-10-01T00:00:00"/>
    <s v="2003"/>
    <x v="9"/>
    <x v="27"/>
    <s v="89 Chiaroscuro Rd."/>
    <s v="97219"/>
    <s v="Portland"/>
    <s v="NA"/>
    <s v="US"/>
    <x v="15"/>
    <s v="Nordamerika"/>
    <s v="Fran Wilson"/>
    <x v="1"/>
    <s v="IBM"/>
    <s v="ST"/>
    <n v="1064"/>
    <s v="IBM ThinkPad R40 (27232FU) Notebook"/>
    <s v="130-GHz Pentium-M Centrino 256 MB RAM 20 GB Hard Drive DVD-ROM Drive"/>
  </r>
  <r>
    <x v="7"/>
    <n v="35"/>
    <n v="200310"/>
    <n v="7039"/>
    <n v="20"/>
    <n v="18"/>
    <m/>
    <n v="1453.86"/>
    <s v="USD"/>
    <m/>
    <n v="29077.200000000001"/>
    <n v="26169.48"/>
    <n v="21000"/>
    <x v="2101"/>
    <d v="2003-10-01T00:00:00"/>
    <s v="2003"/>
    <x v="9"/>
    <x v="27"/>
    <s v="89 Chiaroscuro Rd."/>
    <s v="97219"/>
    <s v="Portland"/>
    <s v="NA"/>
    <s v="US"/>
    <x v="15"/>
    <s v="Nordamerika"/>
    <s v="Fran Wilson"/>
    <x v="1"/>
    <s v="Sony"/>
    <s v="ST"/>
    <n v="1050"/>
    <s v="Sony VAIO PCG-FRV25 Notebook"/>
    <s v="266-GHz Pentium 4 512 MB RAM 40 GB Hard Drive DVD/CD-RW Drive"/>
  </r>
  <r>
    <x v="8"/>
    <n v="35"/>
    <n v="200310"/>
    <n v="7040"/>
    <n v="25"/>
    <n v="24"/>
    <m/>
    <n v="2268.5700000000002"/>
    <s v="USD"/>
    <m/>
    <n v="56714.250000000007"/>
    <n v="54445.680000000008"/>
    <n v="38500"/>
    <x v="2587"/>
    <d v="2003-10-01T00:00:00"/>
    <s v="2003"/>
    <x v="9"/>
    <x v="27"/>
    <s v="89 Chiaroscuro Rd."/>
    <s v="97219"/>
    <s v="Portland"/>
    <s v="NA"/>
    <s v="US"/>
    <x v="15"/>
    <s v="Nordamerika"/>
    <s v="Fran Wilson"/>
    <x v="1"/>
    <s v="Sony"/>
    <s v="ST"/>
    <n v="1540"/>
    <s v="Sony VAIO PCG-GRT170 Notebook"/>
    <s v="280-GHz Pentium 4 512 MB RAM 60 GB Hard Drive DVDRW/CD-RW Drive"/>
  </r>
  <r>
    <x v="9"/>
    <n v="35"/>
    <n v="200310"/>
    <n v="7041"/>
    <n v="17"/>
    <n v="18"/>
    <n v="2"/>
    <n v="2132.35"/>
    <s v="USD"/>
    <n v="53236"/>
    <n v="36249.949999999997"/>
    <n v="38382.300000000003"/>
    <n v="26180"/>
    <x v="4458"/>
    <d v="2003-10-01T00:00:00"/>
    <s v="2003"/>
    <x v="9"/>
    <x v="27"/>
    <s v="89 Chiaroscuro Rd."/>
    <s v="97219"/>
    <s v="Portland"/>
    <s v="NA"/>
    <s v="US"/>
    <x v="15"/>
    <s v="Nordamerika"/>
    <s v="Fran Wilson"/>
    <x v="0"/>
    <s v="Toshiba"/>
    <s v="ST"/>
    <n v="1540"/>
    <s v="Toshiba Portege 3505 Tablet PC"/>
    <s v="133-GHz Pentium III 512 MB RAM 40 GB Hard Drive"/>
  </r>
  <r>
    <x v="10"/>
    <n v="35"/>
    <n v="200310"/>
    <n v="7042"/>
    <n v="18"/>
    <n v="21"/>
    <m/>
    <n v="1833.33"/>
    <s v="USD"/>
    <m/>
    <n v="32999.94"/>
    <n v="38499.93"/>
    <n v="13860"/>
    <x v="4141"/>
    <d v="2003-10-01T00:00:00"/>
    <s v="2003"/>
    <x v="9"/>
    <x v="27"/>
    <s v="89 Chiaroscuro Rd."/>
    <s v="97219"/>
    <s v="Portland"/>
    <s v="NA"/>
    <s v="US"/>
    <x v="15"/>
    <s v="Nordamerika"/>
    <s v="Fran Wilson"/>
    <x v="1"/>
    <s v="Toshiba"/>
    <s v="ST"/>
    <n v="770"/>
    <s v="Toshiba Satellite 1135-S125 Notebook"/>
    <s v="180-GHz Celeron 256 MB RAM 30 GB Hard Drive DVD/CD-RW Drive"/>
  </r>
  <r>
    <x v="11"/>
    <n v="35"/>
    <n v="200310"/>
    <n v="7043"/>
    <n v="18"/>
    <n v="15"/>
    <m/>
    <n v="1625.48"/>
    <s v="USD"/>
    <m/>
    <n v="29258.639999999999"/>
    <n v="24382.2"/>
    <n v="16308"/>
    <x v="4459"/>
    <d v="2003-10-01T00:00:00"/>
    <s v="2003"/>
    <x v="9"/>
    <x v="27"/>
    <s v="89 Chiaroscuro Rd."/>
    <s v="97219"/>
    <s v="Portland"/>
    <s v="NA"/>
    <s v="US"/>
    <x v="15"/>
    <s v="Nordamerika"/>
    <s v="Fran Wilson"/>
    <x v="2"/>
    <s v="Apple"/>
    <s v="ST"/>
    <n v="906"/>
    <s v="Apple eMac Desktop 17 M8951LL/A"/>
    <s v="10-GHz PowerPC G4 256 MB RAM 80 GB Hard Drive DVD-RW/CD-RW Drive"/>
  </r>
  <r>
    <x v="12"/>
    <n v="35"/>
    <n v="200310"/>
    <n v="7044"/>
    <n v="20"/>
    <n v="17"/>
    <m/>
    <n v="2213.7600000000002"/>
    <s v="USD"/>
    <m/>
    <n v="44275.199999999997"/>
    <n v="37633.920000000013"/>
    <n v="16020"/>
    <x v="3780"/>
    <d v="2003-10-01T00:00:00"/>
    <s v="2003"/>
    <x v="9"/>
    <x v="27"/>
    <s v="89 Chiaroscuro Rd."/>
    <s v="97219"/>
    <s v="Portland"/>
    <s v="NA"/>
    <s v="US"/>
    <x v="15"/>
    <s v="Nordamerika"/>
    <s v="Fran Wilson"/>
    <x v="2"/>
    <s v="Apple"/>
    <s v="ST"/>
    <n v="801"/>
    <s v="Apple Power Mac Desktop M8839LL/A"/>
    <s v="10-GHz PowerPC G4 256 MB RAM 60 GB Hard Drive DVD/CD-RW Drive"/>
  </r>
  <r>
    <x v="13"/>
    <n v="35"/>
    <n v="200310"/>
    <n v="7045"/>
    <n v="17"/>
    <n v="17"/>
    <m/>
    <n v="666.95"/>
    <s v="USD"/>
    <m/>
    <n v="11338.15"/>
    <n v="11338.15"/>
    <n v="4760"/>
    <x v="4460"/>
    <d v="2003-10-01T00:00:00"/>
    <s v="2003"/>
    <x v="9"/>
    <x v="27"/>
    <s v="89 Chiaroscuro Rd."/>
    <s v="97219"/>
    <s v="Portland"/>
    <s v="NA"/>
    <s v="US"/>
    <x v="15"/>
    <s v="Nordamerika"/>
    <s v="Fran Wilson"/>
    <x v="2"/>
    <s v="Compaq"/>
    <s v="ST"/>
    <n v="280"/>
    <s v="Compaq Presario 6400NX Desktop PC"/>
    <s v="153 GHz Athlon XP 1800 128MB RAM 40GB hard drive"/>
  </r>
  <r>
    <x v="14"/>
    <n v="35"/>
    <n v="200310"/>
    <n v="7046"/>
    <n v="15"/>
    <n v="17"/>
    <n v="3"/>
    <n v="789.06"/>
    <s v="USD"/>
    <n v="13798"/>
    <n v="11835.9"/>
    <n v="13414.02"/>
    <n v="6300"/>
    <x v="4461"/>
    <d v="2003-10-01T00:00:00"/>
    <s v="2003"/>
    <x v="9"/>
    <x v="27"/>
    <s v="89 Chiaroscuro Rd."/>
    <s v="97219"/>
    <s v="Portland"/>
    <s v="NA"/>
    <s v="US"/>
    <x v="15"/>
    <s v="Nordamerika"/>
    <s v="Fran Wilson"/>
    <x v="2"/>
    <s v="HP"/>
    <s v="ST"/>
    <n v="420"/>
    <s v="HP Pavilion 514n Desktop PC"/>
    <s v="22 GHz Celeron 256MB RAM 60GB hard drive"/>
  </r>
  <r>
    <x v="15"/>
    <n v="35"/>
    <n v="200310"/>
    <n v="7047"/>
    <n v="21"/>
    <n v="19"/>
    <m/>
    <n v="1838.33"/>
    <s v="USD"/>
    <m/>
    <n v="38604.93"/>
    <n v="34928.269999999997"/>
    <n v="13230"/>
    <x v="3407"/>
    <d v="2003-10-01T00:00:00"/>
    <s v="2003"/>
    <x v="9"/>
    <x v="27"/>
    <s v="89 Chiaroscuro Rd."/>
    <s v="97219"/>
    <s v="Portland"/>
    <s v="NA"/>
    <s v="US"/>
    <x v="15"/>
    <s v="Nordamerika"/>
    <s v="Fran Wilson"/>
    <x v="2"/>
    <s v="Sony"/>
    <s v="ST"/>
    <n v="630"/>
    <s v="Sony VAIO PCV-RS310 Desktop"/>
    <s v="240-GHz Pentium 4 256 MB RAM 80 GB Hard Drive DVD-RW/CD-RW Drive CD-ROM Drive"/>
  </r>
  <r>
    <x v="16"/>
    <n v="35"/>
    <n v="200310"/>
    <n v="7048"/>
    <n v="20"/>
    <n v="21"/>
    <m/>
    <n v="309.81"/>
    <s v="USD"/>
    <m/>
    <n v="6196.2"/>
    <n v="6506.01"/>
    <n v="2780"/>
    <x v="2580"/>
    <d v="2003-10-01T00:00:00"/>
    <s v="2003"/>
    <x v="9"/>
    <x v="27"/>
    <s v="89 Chiaroscuro Rd."/>
    <s v="97219"/>
    <s v="Portland"/>
    <s v="NA"/>
    <s v="US"/>
    <x v="15"/>
    <s v="Nordamerika"/>
    <s v="Fran Wilson"/>
    <x v="3"/>
    <s v="Casio"/>
    <s v="ST"/>
    <n v="139"/>
    <s v="Casio Cassiopeia BE-300 Pocket Manager"/>
    <s v="No Description"/>
  </r>
  <r>
    <x v="17"/>
    <n v="35"/>
    <n v="200310"/>
    <n v="7049"/>
    <n v="22"/>
    <n v="23"/>
    <m/>
    <n v="381.07"/>
    <s v="USD"/>
    <m/>
    <n v="8383.5399999999991"/>
    <n v="8764.61"/>
    <n v="3828"/>
    <x v="4462"/>
    <d v="2003-10-01T00:00:00"/>
    <s v="2003"/>
    <x v="9"/>
    <x v="27"/>
    <s v="89 Chiaroscuro Rd."/>
    <s v="97219"/>
    <s v="Portland"/>
    <s v="NA"/>
    <s v="US"/>
    <x v="15"/>
    <s v="Nordamerika"/>
    <s v="Fran Wilson"/>
    <x v="3"/>
    <s v="Compaq"/>
    <s v="ST"/>
    <n v="174"/>
    <s v="Compaq iPAQ 3135 Monochrome Pocket PC Bundle"/>
    <s v="No Description"/>
  </r>
  <r>
    <x v="18"/>
    <n v="35"/>
    <n v="200310"/>
    <n v="7050"/>
    <n v="24"/>
    <n v="28"/>
    <n v="3"/>
    <n v="527.21"/>
    <s v="USD"/>
    <n v="13798"/>
    <n v="12653.04"/>
    <n v="14761.88"/>
    <n v="7536"/>
    <x v="573"/>
    <d v="2003-10-01T00:00:00"/>
    <s v="2003"/>
    <x v="9"/>
    <x v="27"/>
    <s v="89 Chiaroscuro Rd."/>
    <s v="97219"/>
    <s v="Portland"/>
    <s v="NA"/>
    <s v="US"/>
    <x v="15"/>
    <s v="Nordamerika"/>
    <s v="Fran Wilson"/>
    <x v="3"/>
    <s v="HP"/>
    <s v="ST"/>
    <n v="314"/>
    <s v="HP Jornada 420 Palm-Size PC"/>
    <s v="No Description"/>
  </r>
  <r>
    <x v="19"/>
    <n v="35"/>
    <n v="200310"/>
    <n v="7051"/>
    <n v="24"/>
    <n v="25"/>
    <m/>
    <n v="487.14"/>
    <s v="USD"/>
    <m/>
    <n v="11691.36"/>
    <n v="12178.5"/>
    <n v="7560"/>
    <x v="2595"/>
    <d v="2003-10-01T00:00:00"/>
    <s v="2003"/>
    <x v="9"/>
    <x v="27"/>
    <s v="89 Chiaroscuro Rd."/>
    <s v="97219"/>
    <s v="Portland"/>
    <s v="NA"/>
    <s v="US"/>
    <x v="15"/>
    <s v="Nordamerika"/>
    <s v="Fran Wilson"/>
    <x v="3"/>
    <s v="Sony"/>
    <s v="ST"/>
    <n v="315"/>
    <s v="Sony Clie PEG-NX60 (Silver) Handheld"/>
    <s v="No Description"/>
  </r>
  <r>
    <x v="0"/>
    <n v="36"/>
    <n v="200310"/>
    <n v="7272"/>
    <n v="23"/>
    <n v="23"/>
    <n v="2"/>
    <n v="1747.4"/>
    <s v="USD"/>
    <n v="53236"/>
    <n v="40190.199999999997"/>
    <n v="40190.199999999997"/>
    <n v="27347"/>
    <x v="1607"/>
    <d v="2003-10-01T00:00:00"/>
    <s v="2003"/>
    <x v="9"/>
    <x v="28"/>
    <s v="87 Polk St."/>
    <s v="94117"/>
    <s v="San Francisco"/>
    <s v="NA"/>
    <s v="US"/>
    <x v="15"/>
    <s v="Nordamerika"/>
    <s v="Jaime Yorres"/>
    <x v="0"/>
    <s v="Acer"/>
    <s v="ST"/>
    <n v="1189"/>
    <s v="Acer TM C104TCi Tablet PC"/>
    <s v="900-MHz PIII-M 256 MB RAM 40 GB Hard Drive"/>
  </r>
  <r>
    <x v="1"/>
    <n v="36"/>
    <n v="200310"/>
    <n v="7273"/>
    <n v="24"/>
    <n v="23"/>
    <m/>
    <n v="1913.32"/>
    <s v="USD"/>
    <m/>
    <n v="45919.68"/>
    <n v="44006.36"/>
    <n v="20424"/>
    <x v="4463"/>
    <d v="2003-10-01T00:00:00"/>
    <s v="2003"/>
    <x v="9"/>
    <x v="28"/>
    <s v="87 Polk St."/>
    <s v="94117"/>
    <s v="San Francisco"/>
    <s v="NA"/>
    <s v="US"/>
    <x v="15"/>
    <s v="Nordamerika"/>
    <s v="Jaime Yorres"/>
    <x v="1"/>
    <s v="Acer"/>
    <s v="ST"/>
    <n v="851"/>
    <s v="Acer TravelMate 233XV Notebook"/>
    <s v="20-GHz Celeron-M 256 MB RAM 30 GB Hard Drive DVD Drive"/>
  </r>
  <r>
    <x v="2"/>
    <n v="36"/>
    <n v="200310"/>
    <n v="7274"/>
    <n v="32"/>
    <n v="35"/>
    <m/>
    <n v="2616.23"/>
    <s v="USD"/>
    <m/>
    <n v="83719.360000000001"/>
    <n v="91568.05"/>
    <n v="33472"/>
    <x v="4464"/>
    <d v="2003-10-01T00:00:00"/>
    <s v="2003"/>
    <x v="9"/>
    <x v="28"/>
    <s v="87 Polk St."/>
    <s v="94117"/>
    <s v="San Francisco"/>
    <s v="NA"/>
    <s v="US"/>
    <x v="15"/>
    <s v="Nordamerika"/>
    <s v="Jaime Yorres"/>
    <x v="1"/>
    <s v="Apple"/>
    <s v="ST"/>
    <n v="1046"/>
    <s v="Apple iBook Notebook 141 M9009LL/A"/>
    <s v="900-MHz PowerPC G3 256 MB RAM 40 GB Hard Drive"/>
  </r>
  <r>
    <x v="3"/>
    <n v="36"/>
    <n v="200310"/>
    <n v="7275"/>
    <n v="38"/>
    <n v="45"/>
    <m/>
    <n v="1193.1300000000001"/>
    <s v="USD"/>
    <m/>
    <n v="45338.94"/>
    <n v="53690.850000000013"/>
    <n v="21280"/>
    <x v="4465"/>
    <d v="2003-10-01T00:00:00"/>
    <s v="2003"/>
    <x v="9"/>
    <x v="28"/>
    <s v="87 Polk St."/>
    <s v="94117"/>
    <s v="San Francisco"/>
    <s v="NA"/>
    <s v="US"/>
    <x v="15"/>
    <s v="Nordamerika"/>
    <s v="Jaime Yorres"/>
    <x v="1"/>
    <s v="Compaq"/>
    <s v="ST"/>
    <n v="560"/>
    <s v="Compaq Presario 1215 Notebook"/>
    <s v="1-GHz Athlon 128 MB RAM 20 GB hard drive"/>
  </r>
  <r>
    <x v="4"/>
    <n v="36"/>
    <n v="200310"/>
    <n v="7276"/>
    <n v="36"/>
    <n v="37"/>
    <n v="2"/>
    <n v="2026.96"/>
    <s v="USD"/>
    <n v="53236"/>
    <n v="72970.559999999998"/>
    <n v="74997.52"/>
    <n v="45324"/>
    <x v="3412"/>
    <d v="2003-10-01T00:00:00"/>
    <s v="2003"/>
    <x v="9"/>
    <x v="28"/>
    <s v="87 Polk St."/>
    <s v="94117"/>
    <s v="San Francisco"/>
    <s v="NA"/>
    <s v="US"/>
    <x v="15"/>
    <s v="Nordamerika"/>
    <s v="Jaime Yorres"/>
    <x v="0"/>
    <s v="Compaq"/>
    <s v="ST"/>
    <n v="1259"/>
    <s v="Compaq TC1000T Tablet PC 470045-149"/>
    <s v="10 GHz Transmeta Crusoe 256MB RAM 40GB hard drive"/>
  </r>
  <r>
    <x v="5"/>
    <n v="36"/>
    <n v="200310"/>
    <n v="7277"/>
    <n v="29"/>
    <n v="28"/>
    <n v="3"/>
    <n v="1661.63"/>
    <s v="USD"/>
    <n v="13798"/>
    <n v="48187.27"/>
    <n v="46525.64"/>
    <n v="29841"/>
    <x v="1626"/>
    <d v="2003-10-01T00:00:00"/>
    <s v="2003"/>
    <x v="9"/>
    <x v="28"/>
    <s v="87 Polk St."/>
    <s v="94117"/>
    <s v="San Francisco"/>
    <s v="NA"/>
    <s v="US"/>
    <x v="15"/>
    <s v="Nordamerika"/>
    <s v="Jaime Yorres"/>
    <x v="1"/>
    <s v="HP"/>
    <s v="ST"/>
    <n v="1029"/>
    <s v="HP Pavilion xt5335qv Notebook PC"/>
    <s v="253-GHz Pentium 4 512 MB RAM 60 GB Hard Drive DVD/CD-RW Drive"/>
  </r>
  <r>
    <x v="6"/>
    <n v="36"/>
    <n v="200310"/>
    <n v="7278"/>
    <n v="29"/>
    <n v="32"/>
    <m/>
    <n v="2356.91"/>
    <s v="USD"/>
    <m/>
    <n v="68350.39"/>
    <n v="75421.119999999995"/>
    <n v="30856"/>
    <x v="1129"/>
    <d v="2003-10-01T00:00:00"/>
    <s v="2003"/>
    <x v="9"/>
    <x v="28"/>
    <s v="87 Polk St."/>
    <s v="94117"/>
    <s v="San Francisco"/>
    <s v="NA"/>
    <s v="US"/>
    <x v="15"/>
    <s v="Nordamerika"/>
    <s v="Jaime Yorres"/>
    <x v="1"/>
    <s v="IBM"/>
    <s v="ST"/>
    <n v="1064"/>
    <s v="IBM ThinkPad R40 (27232FU) Notebook"/>
    <s v="130-GHz Pentium-M Centrino 256 MB RAM 20 GB Hard Drive DVD-ROM Drive"/>
  </r>
  <r>
    <x v="7"/>
    <n v="36"/>
    <n v="200310"/>
    <n v="7279"/>
    <n v="21"/>
    <n v="21"/>
    <m/>
    <n v="1453.86"/>
    <s v="USD"/>
    <m/>
    <n v="30531.06"/>
    <n v="30531.06"/>
    <n v="22050"/>
    <x v="1097"/>
    <d v="2003-10-01T00:00:00"/>
    <s v="2003"/>
    <x v="9"/>
    <x v="28"/>
    <s v="87 Polk St."/>
    <s v="94117"/>
    <s v="San Francisco"/>
    <s v="NA"/>
    <s v="US"/>
    <x v="15"/>
    <s v="Nordamerika"/>
    <s v="Jaime Yorres"/>
    <x v="1"/>
    <s v="Sony"/>
    <s v="ST"/>
    <n v="1050"/>
    <s v="Sony VAIO PCG-FRV25 Notebook"/>
    <s v="266-GHz Pentium 4 512 MB RAM 40 GB Hard Drive DVD/CD-RW Drive"/>
  </r>
  <r>
    <x v="8"/>
    <n v="36"/>
    <n v="200310"/>
    <n v="7280"/>
    <n v="27"/>
    <n v="28"/>
    <m/>
    <n v="2268.5700000000002"/>
    <s v="USD"/>
    <m/>
    <n v="61251.390000000007"/>
    <n v="63519.960000000006"/>
    <n v="41580"/>
    <x v="2117"/>
    <d v="2003-10-01T00:00:00"/>
    <s v="2003"/>
    <x v="9"/>
    <x v="28"/>
    <s v="87 Polk St."/>
    <s v="94117"/>
    <s v="San Francisco"/>
    <s v="NA"/>
    <s v="US"/>
    <x v="15"/>
    <s v="Nordamerika"/>
    <s v="Jaime Yorres"/>
    <x v="1"/>
    <s v="Sony"/>
    <s v="ST"/>
    <n v="1540"/>
    <s v="Sony VAIO PCG-GRT170 Notebook"/>
    <s v="280-GHz Pentium 4 512 MB RAM 60 GB Hard Drive DVDRW/CD-RW Drive"/>
  </r>
  <r>
    <x v="9"/>
    <n v="36"/>
    <n v="200310"/>
    <n v="7281"/>
    <n v="35"/>
    <n v="34"/>
    <n v="2"/>
    <n v="2132.35"/>
    <s v="USD"/>
    <n v="53236"/>
    <n v="74632.25"/>
    <n v="72499.899999999994"/>
    <n v="53900"/>
    <x v="4466"/>
    <d v="2003-10-01T00:00:00"/>
    <s v="2003"/>
    <x v="9"/>
    <x v="28"/>
    <s v="87 Polk St."/>
    <s v="94117"/>
    <s v="San Francisco"/>
    <s v="NA"/>
    <s v="US"/>
    <x v="15"/>
    <s v="Nordamerika"/>
    <s v="Jaime Yorres"/>
    <x v="0"/>
    <s v="Toshiba"/>
    <s v="ST"/>
    <n v="1540"/>
    <s v="Toshiba Portege 3505 Tablet PC"/>
    <s v="133-GHz Pentium III 512 MB RAM 40 GB Hard Drive"/>
  </r>
  <r>
    <x v="10"/>
    <n v="36"/>
    <n v="200310"/>
    <n v="7282"/>
    <n v="37"/>
    <n v="38"/>
    <m/>
    <n v="1833.33"/>
    <s v="USD"/>
    <m/>
    <n v="67833.209999999992"/>
    <n v="69666.539999999994"/>
    <n v="28490"/>
    <x v="4467"/>
    <d v="2003-10-01T00:00:00"/>
    <s v="2003"/>
    <x v="9"/>
    <x v="28"/>
    <s v="87 Polk St."/>
    <s v="94117"/>
    <s v="San Francisco"/>
    <s v="NA"/>
    <s v="US"/>
    <x v="15"/>
    <s v="Nordamerika"/>
    <s v="Jaime Yorres"/>
    <x v="1"/>
    <s v="Toshiba"/>
    <s v="ST"/>
    <n v="770"/>
    <s v="Toshiba Satellite 1135-S125 Notebook"/>
    <s v="180-GHz Celeron 256 MB RAM 30 GB Hard Drive DVD/CD-RW Drive"/>
  </r>
  <r>
    <x v="11"/>
    <n v="36"/>
    <n v="200310"/>
    <n v="7283"/>
    <n v="29"/>
    <n v="32"/>
    <m/>
    <n v="1625.48"/>
    <s v="USD"/>
    <m/>
    <n v="47138.92"/>
    <n v="52015.360000000001"/>
    <n v="26274"/>
    <x v="1133"/>
    <d v="2003-10-01T00:00:00"/>
    <s v="2003"/>
    <x v="9"/>
    <x v="28"/>
    <s v="87 Polk St."/>
    <s v="94117"/>
    <s v="San Francisco"/>
    <s v="NA"/>
    <s v="US"/>
    <x v="15"/>
    <s v="Nordamerika"/>
    <s v="Jaime Yorres"/>
    <x v="2"/>
    <s v="Apple"/>
    <s v="ST"/>
    <n v="906"/>
    <s v="Apple eMac Desktop 17 M8951LL/A"/>
    <s v="10-GHz PowerPC G4 256 MB RAM 80 GB Hard Drive DVD-RW/CD-RW Drive"/>
  </r>
  <r>
    <x v="12"/>
    <n v="36"/>
    <n v="200310"/>
    <n v="7284"/>
    <n v="27"/>
    <n v="27"/>
    <m/>
    <n v="2213.7600000000002"/>
    <s v="USD"/>
    <m/>
    <n v="59771.519999999997"/>
    <n v="59771.519999999997"/>
    <n v="21627"/>
    <x v="2603"/>
    <d v="2003-10-01T00:00:00"/>
    <s v="2003"/>
    <x v="9"/>
    <x v="28"/>
    <s v="87 Polk St."/>
    <s v="94117"/>
    <s v="San Francisco"/>
    <s v="NA"/>
    <s v="US"/>
    <x v="15"/>
    <s v="Nordamerika"/>
    <s v="Jaime Yorres"/>
    <x v="2"/>
    <s v="Apple"/>
    <s v="ST"/>
    <n v="801"/>
    <s v="Apple Power Mac Desktop M8839LL/A"/>
    <s v="10-GHz PowerPC G4 256 MB RAM 60 GB Hard Drive DVD/CD-RW Drive"/>
  </r>
  <r>
    <x v="13"/>
    <n v="36"/>
    <n v="200310"/>
    <n v="7285"/>
    <n v="30"/>
    <n v="35"/>
    <m/>
    <n v="666.95"/>
    <s v="USD"/>
    <m/>
    <n v="20008.5"/>
    <n v="23343.25"/>
    <n v="8400"/>
    <x v="4150"/>
    <d v="2003-10-01T00:00:00"/>
    <s v="2003"/>
    <x v="9"/>
    <x v="28"/>
    <s v="87 Polk St."/>
    <s v="94117"/>
    <s v="San Francisco"/>
    <s v="NA"/>
    <s v="US"/>
    <x v="15"/>
    <s v="Nordamerika"/>
    <s v="Jaime Yorres"/>
    <x v="2"/>
    <s v="Compaq"/>
    <s v="ST"/>
    <n v="280"/>
    <s v="Compaq Presario 6400NX Desktop PC"/>
    <s v="153 GHz Athlon XP 1800 128MB RAM 40GB hard drive"/>
  </r>
  <r>
    <x v="14"/>
    <n v="36"/>
    <n v="200310"/>
    <n v="7286"/>
    <n v="29"/>
    <n v="24"/>
    <n v="3"/>
    <n v="789.06"/>
    <s v="USD"/>
    <n v="13798"/>
    <n v="22882.74"/>
    <n v="18937.439999999999"/>
    <n v="12180"/>
    <x v="4468"/>
    <d v="2003-10-01T00:00:00"/>
    <s v="2003"/>
    <x v="9"/>
    <x v="28"/>
    <s v="87 Polk St."/>
    <s v="94117"/>
    <s v="San Francisco"/>
    <s v="NA"/>
    <s v="US"/>
    <x v="15"/>
    <s v="Nordamerika"/>
    <s v="Jaime Yorres"/>
    <x v="2"/>
    <s v="HP"/>
    <s v="ST"/>
    <n v="420"/>
    <s v="HP Pavilion 514n Desktop PC"/>
    <s v="22 GHz Celeron 256MB RAM 60GB hard drive"/>
  </r>
  <r>
    <x v="15"/>
    <n v="36"/>
    <n v="200310"/>
    <n v="7287"/>
    <n v="35"/>
    <n v="37"/>
    <m/>
    <n v="1838.33"/>
    <s v="USD"/>
    <m/>
    <n v="64341.55"/>
    <n v="68018.209999999992"/>
    <n v="22050"/>
    <x v="1650"/>
    <d v="2003-10-01T00:00:00"/>
    <s v="2003"/>
    <x v="9"/>
    <x v="28"/>
    <s v="87 Polk St."/>
    <s v="94117"/>
    <s v="San Francisco"/>
    <s v="NA"/>
    <s v="US"/>
    <x v="15"/>
    <s v="Nordamerika"/>
    <s v="Jaime Yorres"/>
    <x v="2"/>
    <s v="Sony"/>
    <s v="ST"/>
    <n v="630"/>
    <s v="Sony VAIO PCV-RS310 Desktop"/>
    <s v="240-GHz Pentium 4 256 MB RAM 80 GB Hard Drive DVD-RW/CD-RW Drive CD-ROM Drive"/>
  </r>
  <r>
    <x v="16"/>
    <n v="36"/>
    <n v="200310"/>
    <n v="7288"/>
    <n v="22"/>
    <n v="20"/>
    <m/>
    <n v="309.81"/>
    <s v="USD"/>
    <m/>
    <n v="6815.82"/>
    <n v="6196.2"/>
    <n v="3058"/>
    <x v="1137"/>
    <d v="2003-10-01T00:00:00"/>
    <s v="2003"/>
    <x v="9"/>
    <x v="28"/>
    <s v="87 Polk St."/>
    <s v="94117"/>
    <s v="San Francisco"/>
    <s v="NA"/>
    <s v="US"/>
    <x v="15"/>
    <s v="Nordamerika"/>
    <s v="Jaime Yorres"/>
    <x v="3"/>
    <s v="Casio"/>
    <s v="ST"/>
    <n v="139"/>
    <s v="Casio Cassiopeia BE-300 Pocket Manager"/>
    <s v="No Description"/>
  </r>
  <r>
    <x v="17"/>
    <n v="36"/>
    <n v="200310"/>
    <n v="7289"/>
    <n v="38"/>
    <n v="44"/>
    <m/>
    <n v="381.07"/>
    <s v="USD"/>
    <m/>
    <n v="14480.66"/>
    <n v="16767.080000000002"/>
    <n v="6612"/>
    <x v="4469"/>
    <d v="2003-10-01T00:00:00"/>
    <s v="2003"/>
    <x v="9"/>
    <x v="28"/>
    <s v="87 Polk St."/>
    <s v="94117"/>
    <s v="San Francisco"/>
    <s v="NA"/>
    <s v="US"/>
    <x v="15"/>
    <s v="Nordamerika"/>
    <s v="Jaime Yorres"/>
    <x v="3"/>
    <s v="Compaq"/>
    <s v="ST"/>
    <n v="174"/>
    <s v="Compaq iPAQ 3135 Monochrome Pocket PC Bundle"/>
    <s v="No Description"/>
  </r>
  <r>
    <x v="18"/>
    <n v="36"/>
    <n v="200310"/>
    <n v="7290"/>
    <n v="30"/>
    <n v="35"/>
    <n v="3"/>
    <n v="527.21"/>
    <s v="USD"/>
    <n v="13798"/>
    <n v="15816.3"/>
    <n v="18452.349999999999"/>
    <n v="9420"/>
    <x v="1122"/>
    <d v="2003-10-01T00:00:00"/>
    <s v="2003"/>
    <x v="9"/>
    <x v="28"/>
    <s v="87 Polk St."/>
    <s v="94117"/>
    <s v="San Francisco"/>
    <s v="NA"/>
    <s v="US"/>
    <x v="15"/>
    <s v="Nordamerika"/>
    <s v="Jaime Yorres"/>
    <x v="3"/>
    <s v="HP"/>
    <s v="ST"/>
    <n v="314"/>
    <s v="HP Jornada 420 Palm-Size PC"/>
    <s v="No Description"/>
  </r>
  <r>
    <x v="19"/>
    <n v="36"/>
    <n v="200310"/>
    <n v="7291"/>
    <n v="39"/>
    <n v="46"/>
    <m/>
    <n v="487.14"/>
    <s v="USD"/>
    <m/>
    <n v="18998.46"/>
    <n v="22408.44"/>
    <n v="12285"/>
    <x v="4470"/>
    <d v="2003-10-01T00:00:00"/>
    <s v="2003"/>
    <x v="9"/>
    <x v="28"/>
    <s v="87 Polk St."/>
    <s v="94117"/>
    <s v="San Francisco"/>
    <s v="NA"/>
    <s v="US"/>
    <x v="15"/>
    <s v="Nordamerika"/>
    <s v="Jaime Yorres"/>
    <x v="3"/>
    <s v="Sony"/>
    <s v="ST"/>
    <n v="315"/>
    <s v="Sony Clie PEG-NX60 (Silver) Handheld"/>
    <s v="No Description"/>
  </r>
  <r>
    <x v="0"/>
    <n v="37"/>
    <n v="200310"/>
    <n v="7512"/>
    <n v="25"/>
    <n v="29"/>
    <n v="2"/>
    <n v="1747.4"/>
    <s v="USD"/>
    <n v="53236"/>
    <n v="43685"/>
    <n v="50674.600000000013"/>
    <n v="29725"/>
    <x v="535"/>
    <d v="2003-10-01T00:00:00"/>
    <s v="2003"/>
    <x v="9"/>
    <x v="29"/>
    <s v="305 - 14th Ave. S."/>
    <s v="98128"/>
    <s v="Seattle"/>
    <s v="NA"/>
    <s v="US"/>
    <x v="15"/>
    <s v="Nordamerika"/>
    <s v="Karl Jablonski"/>
    <x v="0"/>
    <s v="Acer"/>
    <s v="ST"/>
    <n v="1189"/>
    <s v="Acer TM C104TCi Tablet PC"/>
    <s v="900-MHz PIII-M 256 MB RAM 40 GB Hard Drive"/>
  </r>
  <r>
    <x v="1"/>
    <n v="37"/>
    <n v="200310"/>
    <n v="7513"/>
    <n v="35"/>
    <n v="34"/>
    <m/>
    <n v="1913.32"/>
    <s v="USD"/>
    <m/>
    <n v="66966.2"/>
    <n v="65052.88"/>
    <n v="29785"/>
    <x v="1637"/>
    <d v="2003-10-01T00:00:00"/>
    <s v="2003"/>
    <x v="9"/>
    <x v="29"/>
    <s v="305 - 14th Ave. S."/>
    <s v="98128"/>
    <s v="Seattle"/>
    <s v="NA"/>
    <s v="US"/>
    <x v="15"/>
    <s v="Nordamerika"/>
    <s v="Karl Jablonski"/>
    <x v="1"/>
    <s v="Acer"/>
    <s v="ST"/>
    <n v="851"/>
    <s v="Acer TravelMate 233XV Notebook"/>
    <s v="20-GHz Celeron-M 256 MB RAM 30 GB Hard Drive DVD Drive"/>
  </r>
  <r>
    <x v="2"/>
    <n v="37"/>
    <n v="200310"/>
    <n v="7514"/>
    <n v="27"/>
    <n v="24"/>
    <m/>
    <n v="2616.23"/>
    <s v="USD"/>
    <m/>
    <n v="70638.210000000006"/>
    <n v="62789.52"/>
    <n v="28242"/>
    <x v="3400"/>
    <d v="2003-10-01T00:00:00"/>
    <s v="2003"/>
    <x v="9"/>
    <x v="29"/>
    <s v="305 - 14th Ave. S."/>
    <s v="98128"/>
    <s v="Seattle"/>
    <s v="NA"/>
    <s v="US"/>
    <x v="15"/>
    <s v="Nordamerika"/>
    <s v="Karl Jablonski"/>
    <x v="1"/>
    <s v="Apple"/>
    <s v="ST"/>
    <n v="1046"/>
    <s v="Apple iBook Notebook 141 M9009LL/A"/>
    <s v="900-MHz PowerPC G3 256 MB RAM 40 GB Hard Drive"/>
  </r>
  <r>
    <x v="3"/>
    <n v="37"/>
    <n v="200310"/>
    <n v="7515"/>
    <n v="24"/>
    <n v="25"/>
    <m/>
    <n v="1193.1300000000001"/>
    <s v="USD"/>
    <m/>
    <n v="28635.119999999999"/>
    <n v="29828.25"/>
    <n v="13440"/>
    <x v="1639"/>
    <d v="2003-10-01T00:00:00"/>
    <s v="2003"/>
    <x v="9"/>
    <x v="29"/>
    <s v="305 - 14th Ave. S."/>
    <s v="98128"/>
    <s v="Seattle"/>
    <s v="NA"/>
    <s v="US"/>
    <x v="15"/>
    <s v="Nordamerika"/>
    <s v="Karl Jablonski"/>
    <x v="1"/>
    <s v="Compaq"/>
    <s v="ST"/>
    <n v="560"/>
    <s v="Compaq Presario 1215 Notebook"/>
    <s v="1-GHz Athlon 128 MB RAM 20 GB hard drive"/>
  </r>
  <r>
    <x v="4"/>
    <n v="37"/>
    <n v="200310"/>
    <n v="7516"/>
    <n v="29"/>
    <n v="24"/>
    <n v="2"/>
    <n v="2026.96"/>
    <s v="USD"/>
    <n v="53236"/>
    <n v="58781.84"/>
    <n v="48647.040000000001"/>
    <n v="36511"/>
    <x v="2598"/>
    <d v="2003-10-01T00:00:00"/>
    <s v="2003"/>
    <x v="9"/>
    <x v="29"/>
    <s v="305 - 14th Ave. S."/>
    <s v="98128"/>
    <s v="Seattle"/>
    <s v="NA"/>
    <s v="US"/>
    <x v="15"/>
    <s v="Nordamerika"/>
    <s v="Karl Jablonski"/>
    <x v="0"/>
    <s v="Compaq"/>
    <s v="ST"/>
    <n v="1259"/>
    <s v="Compaq TC1000T Tablet PC 470045-149"/>
    <s v="10 GHz Transmeta Crusoe 256MB RAM 40GB hard drive"/>
  </r>
  <r>
    <x v="5"/>
    <n v="37"/>
    <n v="200310"/>
    <n v="7517"/>
    <n v="39"/>
    <n v="35"/>
    <n v="3"/>
    <n v="1661.63"/>
    <s v="USD"/>
    <n v="13798"/>
    <n v="64803.570000000007"/>
    <n v="58157.05"/>
    <n v="40131"/>
    <x v="3028"/>
    <d v="2003-10-01T00:00:00"/>
    <s v="2003"/>
    <x v="9"/>
    <x v="29"/>
    <s v="305 - 14th Ave. S."/>
    <s v="98128"/>
    <s v="Seattle"/>
    <s v="NA"/>
    <s v="US"/>
    <x v="15"/>
    <s v="Nordamerika"/>
    <s v="Karl Jablonski"/>
    <x v="1"/>
    <s v="HP"/>
    <s v="ST"/>
    <n v="1029"/>
    <s v="HP Pavilion xt5335qv Notebook PC"/>
    <s v="253-GHz Pentium 4 512 MB RAM 60 GB Hard Drive DVD/CD-RW Drive"/>
  </r>
  <r>
    <x v="6"/>
    <n v="37"/>
    <n v="200310"/>
    <n v="7518"/>
    <n v="33"/>
    <n v="35"/>
    <m/>
    <n v="2356.91"/>
    <s v="USD"/>
    <m/>
    <n v="77778.03"/>
    <n v="82491.849999999991"/>
    <n v="35112"/>
    <x v="1627"/>
    <d v="2003-10-01T00:00:00"/>
    <s v="2003"/>
    <x v="9"/>
    <x v="29"/>
    <s v="305 - 14th Ave. S."/>
    <s v="98128"/>
    <s v="Seattle"/>
    <s v="NA"/>
    <s v="US"/>
    <x v="15"/>
    <s v="Nordamerika"/>
    <s v="Karl Jablonski"/>
    <x v="1"/>
    <s v="IBM"/>
    <s v="ST"/>
    <n v="1064"/>
    <s v="IBM ThinkPad R40 (27232FU) Notebook"/>
    <s v="130-GHz Pentium-M Centrino 256 MB RAM 20 GB Hard Drive DVD-ROM Drive"/>
  </r>
  <r>
    <x v="7"/>
    <n v="37"/>
    <n v="200310"/>
    <n v="7519"/>
    <n v="28"/>
    <n v="28"/>
    <m/>
    <n v="1453.86"/>
    <s v="USD"/>
    <m/>
    <n v="40708.079999999987"/>
    <n v="40708.079999999987"/>
    <n v="29400"/>
    <x v="1643"/>
    <d v="2003-10-01T00:00:00"/>
    <s v="2003"/>
    <x v="9"/>
    <x v="29"/>
    <s v="305 - 14th Ave. S."/>
    <s v="98128"/>
    <s v="Seattle"/>
    <s v="NA"/>
    <s v="US"/>
    <x v="15"/>
    <s v="Nordamerika"/>
    <s v="Karl Jablonski"/>
    <x v="1"/>
    <s v="Sony"/>
    <s v="ST"/>
    <n v="1050"/>
    <s v="Sony VAIO PCG-FRV25 Notebook"/>
    <s v="266-GHz Pentium 4 512 MB RAM 40 GB Hard Drive DVD/CD-RW Drive"/>
  </r>
  <r>
    <x v="8"/>
    <n v="37"/>
    <n v="200310"/>
    <n v="7520"/>
    <n v="38"/>
    <n v="32"/>
    <m/>
    <n v="2268.5700000000002"/>
    <s v="USD"/>
    <m/>
    <n v="86205.66"/>
    <n v="72594.240000000005"/>
    <n v="58520"/>
    <x v="1628"/>
    <d v="2003-10-01T00:00:00"/>
    <s v="2003"/>
    <x v="9"/>
    <x v="29"/>
    <s v="305 - 14th Ave. S."/>
    <s v="98128"/>
    <s v="Seattle"/>
    <s v="NA"/>
    <s v="US"/>
    <x v="15"/>
    <s v="Nordamerika"/>
    <s v="Karl Jablonski"/>
    <x v="1"/>
    <s v="Sony"/>
    <s v="ST"/>
    <n v="1540"/>
    <s v="Sony VAIO PCG-GRT170 Notebook"/>
    <s v="280-GHz Pentium 4 512 MB RAM 60 GB Hard Drive DVDRW/CD-RW Drive"/>
  </r>
  <r>
    <x v="9"/>
    <n v="37"/>
    <n v="200310"/>
    <n v="7521"/>
    <n v="28"/>
    <n v="32"/>
    <n v="2"/>
    <n v="2132.35"/>
    <s v="USD"/>
    <n v="53236"/>
    <n v="59705.8"/>
    <n v="68235.199999999997"/>
    <n v="43120"/>
    <x v="4471"/>
    <d v="2003-10-01T00:00:00"/>
    <s v="2003"/>
    <x v="9"/>
    <x v="29"/>
    <s v="305 - 14th Ave. S."/>
    <s v="98128"/>
    <s v="Seattle"/>
    <s v="NA"/>
    <s v="US"/>
    <x v="15"/>
    <s v="Nordamerika"/>
    <s v="Karl Jablonski"/>
    <x v="0"/>
    <s v="Toshiba"/>
    <s v="ST"/>
    <n v="1540"/>
    <s v="Toshiba Portege 3505 Tablet PC"/>
    <s v="133-GHz Pentium III 512 MB RAM 40 GB Hard Drive"/>
  </r>
  <r>
    <x v="10"/>
    <n v="37"/>
    <n v="200310"/>
    <n v="7522"/>
    <n v="28"/>
    <n v="28"/>
    <m/>
    <n v="1833.33"/>
    <s v="USD"/>
    <m/>
    <n v="51333.24"/>
    <n v="51333.24"/>
    <n v="21560"/>
    <x v="565"/>
    <d v="2003-10-01T00:00:00"/>
    <s v="2003"/>
    <x v="9"/>
    <x v="29"/>
    <s v="305 - 14th Ave. S."/>
    <s v="98128"/>
    <s v="Seattle"/>
    <s v="NA"/>
    <s v="US"/>
    <x v="15"/>
    <s v="Nordamerika"/>
    <s v="Karl Jablonski"/>
    <x v="1"/>
    <s v="Toshiba"/>
    <s v="ST"/>
    <n v="770"/>
    <s v="Toshiba Satellite 1135-S125 Notebook"/>
    <s v="180-GHz Celeron 256 MB RAM 30 GB Hard Drive DVD/CD-RW Drive"/>
  </r>
  <r>
    <x v="11"/>
    <n v="37"/>
    <n v="200310"/>
    <n v="7523"/>
    <n v="22"/>
    <n v="19"/>
    <m/>
    <n v="1625.48"/>
    <s v="USD"/>
    <m/>
    <n v="35760.559999999998"/>
    <n v="30884.12"/>
    <n v="19932"/>
    <x v="546"/>
    <d v="2003-10-01T00:00:00"/>
    <s v="2003"/>
    <x v="9"/>
    <x v="29"/>
    <s v="305 - 14th Ave. S."/>
    <s v="98128"/>
    <s v="Seattle"/>
    <s v="NA"/>
    <s v="US"/>
    <x v="15"/>
    <s v="Nordamerika"/>
    <s v="Karl Jablonski"/>
    <x v="2"/>
    <s v="Apple"/>
    <s v="ST"/>
    <n v="906"/>
    <s v="Apple eMac Desktop 17 M8951LL/A"/>
    <s v="10-GHz PowerPC G4 256 MB RAM 80 GB Hard Drive DVD-RW/CD-RW Drive"/>
  </r>
  <r>
    <x v="12"/>
    <n v="37"/>
    <n v="200310"/>
    <n v="7524"/>
    <n v="29"/>
    <n v="28"/>
    <m/>
    <n v="2213.7600000000002"/>
    <s v="USD"/>
    <m/>
    <n v="64199.040000000008"/>
    <n v="61985.280000000013"/>
    <n v="23229"/>
    <x v="583"/>
    <d v="2003-10-01T00:00:00"/>
    <s v="2003"/>
    <x v="9"/>
    <x v="29"/>
    <s v="305 - 14th Ave. S."/>
    <s v="98128"/>
    <s v="Seattle"/>
    <s v="NA"/>
    <s v="US"/>
    <x v="15"/>
    <s v="Nordamerika"/>
    <s v="Karl Jablonski"/>
    <x v="2"/>
    <s v="Apple"/>
    <s v="ST"/>
    <n v="801"/>
    <s v="Apple Power Mac Desktop M8839LL/A"/>
    <s v="10-GHz PowerPC G4 256 MB RAM 60 GB Hard Drive DVD/CD-RW Drive"/>
  </r>
  <r>
    <x v="13"/>
    <n v="37"/>
    <n v="200310"/>
    <n v="7525"/>
    <n v="23"/>
    <n v="27"/>
    <m/>
    <n v="666.95"/>
    <s v="USD"/>
    <m/>
    <n v="15339.85"/>
    <n v="18007.650000000001"/>
    <n v="6440"/>
    <x v="4142"/>
    <d v="2003-10-01T00:00:00"/>
    <s v="2003"/>
    <x v="9"/>
    <x v="29"/>
    <s v="305 - 14th Ave. S."/>
    <s v="98128"/>
    <s v="Seattle"/>
    <s v="NA"/>
    <s v="US"/>
    <x v="15"/>
    <s v="Nordamerika"/>
    <s v="Karl Jablonski"/>
    <x v="2"/>
    <s v="Compaq"/>
    <s v="ST"/>
    <n v="280"/>
    <s v="Compaq Presario 6400NX Desktop PC"/>
    <s v="153 GHz Athlon XP 1800 128MB RAM 40GB hard drive"/>
  </r>
  <r>
    <x v="14"/>
    <n v="37"/>
    <n v="200310"/>
    <n v="7526"/>
    <n v="30"/>
    <n v="29"/>
    <n v="3"/>
    <n v="789.06"/>
    <s v="USD"/>
    <n v="13798"/>
    <n v="23671.8"/>
    <n v="22882.74"/>
    <n v="12600"/>
    <x v="4151"/>
    <d v="2003-10-01T00:00:00"/>
    <s v="2003"/>
    <x v="9"/>
    <x v="29"/>
    <s v="305 - 14th Ave. S."/>
    <s v="98128"/>
    <s v="Seattle"/>
    <s v="NA"/>
    <s v="US"/>
    <x v="15"/>
    <s v="Nordamerika"/>
    <s v="Karl Jablonski"/>
    <x v="2"/>
    <s v="HP"/>
    <s v="ST"/>
    <n v="420"/>
    <s v="HP Pavilion 514n Desktop PC"/>
    <s v="22 GHz Celeron 256MB RAM 60GB hard drive"/>
  </r>
  <r>
    <x v="15"/>
    <n v="37"/>
    <n v="200310"/>
    <n v="7527"/>
    <n v="30"/>
    <n v="27"/>
    <m/>
    <n v="1838.33"/>
    <s v="USD"/>
    <m/>
    <n v="55149.899999999987"/>
    <n v="49634.91"/>
    <n v="18900"/>
    <x v="2136"/>
    <d v="2003-10-01T00:00:00"/>
    <s v="2003"/>
    <x v="9"/>
    <x v="29"/>
    <s v="305 - 14th Ave. S."/>
    <s v="98128"/>
    <s v="Seattle"/>
    <s v="NA"/>
    <s v="US"/>
    <x v="15"/>
    <s v="Nordamerika"/>
    <s v="Karl Jablonski"/>
    <x v="2"/>
    <s v="Sony"/>
    <s v="ST"/>
    <n v="630"/>
    <s v="Sony VAIO PCV-RS310 Desktop"/>
    <s v="240-GHz Pentium 4 256 MB RAM 80 GB Hard Drive DVD-RW/CD-RW Drive CD-ROM Drive"/>
  </r>
  <r>
    <x v="16"/>
    <n v="37"/>
    <n v="200310"/>
    <n v="7528"/>
    <n v="23"/>
    <n v="21"/>
    <m/>
    <n v="309.81"/>
    <s v="USD"/>
    <m/>
    <n v="7125.63"/>
    <n v="6506.01"/>
    <n v="3197"/>
    <x v="4472"/>
    <d v="2003-10-01T00:00:00"/>
    <s v="2003"/>
    <x v="9"/>
    <x v="29"/>
    <s v="305 - 14th Ave. S."/>
    <s v="98128"/>
    <s v="Seattle"/>
    <s v="NA"/>
    <s v="US"/>
    <x v="15"/>
    <s v="Nordamerika"/>
    <s v="Karl Jablonski"/>
    <x v="3"/>
    <s v="Casio"/>
    <s v="ST"/>
    <n v="139"/>
    <s v="Casio Cassiopeia BE-300 Pocket Manager"/>
    <s v="No Description"/>
  </r>
  <r>
    <x v="17"/>
    <n v="37"/>
    <n v="200310"/>
    <n v="7529"/>
    <n v="23"/>
    <n v="24"/>
    <m/>
    <n v="381.07"/>
    <s v="USD"/>
    <m/>
    <n v="8764.61"/>
    <n v="9145.68"/>
    <n v="4002"/>
    <x v="2606"/>
    <d v="2003-10-01T00:00:00"/>
    <s v="2003"/>
    <x v="9"/>
    <x v="29"/>
    <s v="305 - 14th Ave. S."/>
    <s v="98128"/>
    <s v="Seattle"/>
    <s v="NA"/>
    <s v="US"/>
    <x v="15"/>
    <s v="Nordamerika"/>
    <s v="Karl Jablonski"/>
    <x v="3"/>
    <s v="Compaq"/>
    <s v="ST"/>
    <n v="174"/>
    <s v="Compaq iPAQ 3135 Monochrome Pocket PC Bundle"/>
    <s v="No Description"/>
  </r>
  <r>
    <x v="18"/>
    <n v="37"/>
    <n v="200310"/>
    <n v="7530"/>
    <n v="26"/>
    <n v="22"/>
    <n v="3"/>
    <n v="527.21"/>
    <s v="USD"/>
    <n v="13798"/>
    <n v="13707.46"/>
    <n v="11598.62"/>
    <n v="8164"/>
    <x v="4473"/>
    <d v="2003-10-01T00:00:00"/>
    <s v="2003"/>
    <x v="9"/>
    <x v="29"/>
    <s v="305 - 14th Ave. S."/>
    <s v="98128"/>
    <s v="Seattle"/>
    <s v="NA"/>
    <s v="US"/>
    <x v="15"/>
    <s v="Nordamerika"/>
    <s v="Karl Jablonski"/>
    <x v="3"/>
    <s v="HP"/>
    <s v="ST"/>
    <n v="314"/>
    <s v="HP Jornada 420 Palm-Size PC"/>
    <s v="No Description"/>
  </r>
  <r>
    <x v="19"/>
    <n v="37"/>
    <n v="200310"/>
    <n v="7531"/>
    <n v="23"/>
    <n v="25"/>
    <m/>
    <n v="487.14"/>
    <s v="USD"/>
    <m/>
    <n v="11204.22"/>
    <n v="12178.5"/>
    <n v="7245"/>
    <x v="4474"/>
    <d v="2003-10-01T00:00:00"/>
    <s v="2003"/>
    <x v="9"/>
    <x v="29"/>
    <s v="305 - 14th Ave. S."/>
    <s v="98128"/>
    <s v="Seattle"/>
    <s v="NA"/>
    <s v="US"/>
    <x v="15"/>
    <s v="Nordamerika"/>
    <s v="Karl Jablonski"/>
    <x v="3"/>
    <s v="Sony"/>
    <s v="ST"/>
    <n v="315"/>
    <s v="Sony Clie PEG-NX60 (Silver) Handheld"/>
    <s v="No Description"/>
  </r>
  <r>
    <x v="0"/>
    <n v="2"/>
    <n v="200311"/>
    <n v="200"/>
    <n v="69"/>
    <n v="70"/>
    <n v="2"/>
    <n v="1298.04"/>
    <s v="EUR"/>
    <n v="53236"/>
    <n v="89564.76"/>
    <n v="90862.8"/>
    <n v="82041"/>
    <x v="2156"/>
    <d v="2003-11-01T00:00:00"/>
    <s v="2003"/>
    <x v="10"/>
    <x v="0"/>
    <s v="Kirchgasse 6"/>
    <s v="8010"/>
    <s v="Graz"/>
    <s v="EU"/>
    <s v="AT"/>
    <x v="0"/>
    <s v="Europa"/>
    <s v="Roland Mendel"/>
    <x v="0"/>
    <s v="Acer"/>
    <s v="ST"/>
    <n v="1189"/>
    <s v="Acer TM C104TCi Tablet PC"/>
    <s v="900-MHz PIII-M 256 MB RAM 40 GB Hard Drive"/>
  </r>
  <r>
    <x v="1"/>
    <n v="2"/>
    <n v="200311"/>
    <n v="201"/>
    <n v="75"/>
    <n v="74"/>
    <m/>
    <n v="1421.3"/>
    <s v="EUR"/>
    <m/>
    <n v="106597.5"/>
    <n v="105176.2"/>
    <n v="63825"/>
    <x v="1159"/>
    <d v="2003-11-01T00:00:00"/>
    <s v="2003"/>
    <x v="10"/>
    <x v="0"/>
    <s v="Kirchgasse 6"/>
    <s v="8010"/>
    <s v="Graz"/>
    <s v="EU"/>
    <s v="AT"/>
    <x v="0"/>
    <s v="Europa"/>
    <s v="Roland Mendel"/>
    <x v="1"/>
    <s v="Acer"/>
    <s v="ST"/>
    <n v="851"/>
    <s v="Acer TravelMate 233XV Notebook"/>
    <s v="20-GHz Celeron-M 256 MB RAM 30 GB Hard Drive DVD Drive"/>
  </r>
  <r>
    <x v="2"/>
    <n v="2"/>
    <n v="200311"/>
    <n v="202"/>
    <n v="47"/>
    <n v="56"/>
    <m/>
    <n v="1943.45"/>
    <s v="EUR"/>
    <m/>
    <n v="91342.150000000009"/>
    <n v="108833.2"/>
    <n v="49162"/>
    <x v="4475"/>
    <d v="2003-11-01T00:00:00"/>
    <s v="2003"/>
    <x v="10"/>
    <x v="0"/>
    <s v="Kirchgasse 6"/>
    <s v="8010"/>
    <s v="Graz"/>
    <s v="EU"/>
    <s v="AT"/>
    <x v="0"/>
    <s v="Europa"/>
    <s v="Roland Mendel"/>
    <x v="1"/>
    <s v="Apple"/>
    <s v="ST"/>
    <n v="1046"/>
    <s v="Apple iBook Notebook 141 M9009LL/A"/>
    <s v="900-MHz PowerPC G3 256 MB RAM 40 GB Hard Drive"/>
  </r>
  <r>
    <x v="3"/>
    <n v="2"/>
    <n v="200311"/>
    <n v="203"/>
    <n v="55"/>
    <n v="65"/>
    <m/>
    <n v="886.31"/>
    <s v="EUR"/>
    <m/>
    <n v="48747.05"/>
    <n v="57610.149999999987"/>
    <n v="30800"/>
    <x v="4476"/>
    <d v="2003-11-01T00:00:00"/>
    <s v="2003"/>
    <x v="10"/>
    <x v="0"/>
    <s v="Kirchgasse 6"/>
    <s v="8010"/>
    <s v="Graz"/>
    <s v="EU"/>
    <s v="AT"/>
    <x v="0"/>
    <s v="Europa"/>
    <s v="Roland Mendel"/>
    <x v="1"/>
    <s v="Compaq"/>
    <s v="ST"/>
    <n v="560"/>
    <s v="Compaq Presario 1215 Notebook"/>
    <s v="1-GHz Athlon 128 MB RAM 20 GB hard drive"/>
  </r>
  <r>
    <x v="4"/>
    <n v="2"/>
    <n v="200311"/>
    <n v="204"/>
    <n v="58"/>
    <n v="57"/>
    <n v="2"/>
    <n v="1505.71"/>
    <s v="EUR"/>
    <n v="53236"/>
    <n v="87331.180000000008"/>
    <n v="85825.47"/>
    <n v="73022"/>
    <x v="4157"/>
    <d v="2003-11-01T00:00:00"/>
    <s v="2003"/>
    <x v="10"/>
    <x v="0"/>
    <s v="Kirchgasse 6"/>
    <s v="8010"/>
    <s v="Graz"/>
    <s v="EU"/>
    <s v="AT"/>
    <x v="0"/>
    <s v="Europa"/>
    <s v="Roland Mendel"/>
    <x v="0"/>
    <s v="Compaq"/>
    <s v="ST"/>
    <n v="1259"/>
    <s v="Compaq TC1000T Tablet PC 470045-149"/>
    <s v="10 GHz Transmeta Crusoe 256MB RAM 40GB hard drive"/>
  </r>
  <r>
    <x v="5"/>
    <n v="2"/>
    <n v="200311"/>
    <n v="205"/>
    <n v="43"/>
    <n v="51"/>
    <n v="3"/>
    <n v="1234.33"/>
    <s v="EUR"/>
    <n v="13798"/>
    <n v="53076.19"/>
    <n v="62950.829999999987"/>
    <n v="44247"/>
    <x v="4477"/>
    <d v="2003-11-01T00:00:00"/>
    <s v="2003"/>
    <x v="10"/>
    <x v="0"/>
    <s v="Kirchgasse 6"/>
    <s v="8010"/>
    <s v="Graz"/>
    <s v="EU"/>
    <s v="AT"/>
    <x v="0"/>
    <s v="Europa"/>
    <s v="Roland Mendel"/>
    <x v="1"/>
    <s v="HP"/>
    <s v="ST"/>
    <n v="1029"/>
    <s v="HP Pavilion xt5335qv Notebook PC"/>
    <s v="253-GHz Pentium 4 512 MB RAM 60 GB Hard Drive DVD/CD-RW Drive"/>
  </r>
  <r>
    <x v="6"/>
    <n v="2"/>
    <n v="200311"/>
    <n v="206"/>
    <n v="63"/>
    <n v="53"/>
    <m/>
    <n v="1750.81"/>
    <s v="EUR"/>
    <m/>
    <n v="110301.03"/>
    <n v="92792.93"/>
    <n v="67032"/>
    <x v="611"/>
    <d v="2003-11-01T00:00:00"/>
    <s v="2003"/>
    <x v="10"/>
    <x v="0"/>
    <s v="Kirchgasse 6"/>
    <s v="8010"/>
    <s v="Graz"/>
    <s v="EU"/>
    <s v="AT"/>
    <x v="0"/>
    <s v="Europa"/>
    <s v="Roland Mendel"/>
    <x v="1"/>
    <s v="IBM"/>
    <s v="ST"/>
    <n v="1064"/>
    <s v="IBM ThinkPad R40 (27232FU) Notebook"/>
    <s v="130-GHz Pentium-M Centrino 256 MB RAM 20 GB Hard Drive DVD-ROM Drive"/>
  </r>
  <r>
    <x v="7"/>
    <n v="2"/>
    <n v="200311"/>
    <n v="207"/>
    <n v="57"/>
    <n v="62"/>
    <m/>
    <n v="1079.99"/>
    <s v="EUR"/>
    <m/>
    <n v="61559.43"/>
    <n v="66959.38"/>
    <n v="59850"/>
    <x v="596"/>
    <d v="2003-11-01T00:00:00"/>
    <s v="2003"/>
    <x v="10"/>
    <x v="0"/>
    <s v="Kirchgasse 6"/>
    <s v="8010"/>
    <s v="Graz"/>
    <s v="EU"/>
    <s v="AT"/>
    <x v="0"/>
    <s v="Europa"/>
    <s v="Roland Mendel"/>
    <x v="1"/>
    <s v="Sony"/>
    <s v="ST"/>
    <n v="1050"/>
    <s v="Sony VAIO PCG-FRV25 Notebook"/>
    <s v="266-GHz Pentium 4 512 MB RAM 40 GB Hard Drive DVD/CD-RW Drive"/>
  </r>
  <r>
    <x v="8"/>
    <n v="2"/>
    <n v="200311"/>
    <n v="208"/>
    <n v="76"/>
    <n v="73"/>
    <m/>
    <n v="1685.19"/>
    <s v="EUR"/>
    <m/>
    <n v="128074.44"/>
    <n v="123018.87"/>
    <n v="117040"/>
    <x v="1166"/>
    <d v="2003-11-01T00:00:00"/>
    <s v="2003"/>
    <x v="10"/>
    <x v="0"/>
    <s v="Kirchgasse 6"/>
    <s v="8010"/>
    <s v="Graz"/>
    <s v="EU"/>
    <s v="AT"/>
    <x v="0"/>
    <s v="Europa"/>
    <s v="Roland Mendel"/>
    <x v="1"/>
    <s v="Sony"/>
    <s v="ST"/>
    <n v="1540"/>
    <s v="Sony VAIO PCG-GRT170 Notebook"/>
    <s v="280-GHz Pentium 4 512 MB RAM 60 GB Hard Drive DVDRW/CD-RW Drive"/>
  </r>
  <r>
    <x v="9"/>
    <n v="2"/>
    <n v="200311"/>
    <n v="209"/>
    <n v="60"/>
    <n v="61"/>
    <n v="2"/>
    <n v="1584"/>
    <s v="EUR"/>
    <n v="53236"/>
    <n v="95040"/>
    <n v="96624"/>
    <n v="92400"/>
    <x v="4478"/>
    <d v="2003-11-01T00:00:00"/>
    <s v="2003"/>
    <x v="10"/>
    <x v="0"/>
    <s v="Kirchgasse 6"/>
    <s v="8010"/>
    <s v="Graz"/>
    <s v="EU"/>
    <s v="AT"/>
    <x v="0"/>
    <s v="Europa"/>
    <s v="Roland Mendel"/>
    <x v="0"/>
    <s v="Toshiba"/>
    <s v="ST"/>
    <n v="1540"/>
    <s v="Toshiba Portege 3505 Tablet PC"/>
    <s v="133-GHz Pentium III 512 MB RAM 40 GB Hard Drive"/>
  </r>
  <r>
    <x v="10"/>
    <n v="2"/>
    <n v="200311"/>
    <n v="210"/>
    <n v="65"/>
    <n v="66"/>
    <m/>
    <n v="1361.87"/>
    <s v="EUR"/>
    <m/>
    <n v="88521.549999999988"/>
    <n v="89883.42"/>
    <n v="50050"/>
    <x v="4273"/>
    <d v="2003-11-01T00:00:00"/>
    <s v="2003"/>
    <x v="10"/>
    <x v="0"/>
    <s v="Kirchgasse 6"/>
    <s v="8010"/>
    <s v="Graz"/>
    <s v="EU"/>
    <s v="AT"/>
    <x v="0"/>
    <s v="Europa"/>
    <s v="Roland Mendel"/>
    <x v="1"/>
    <s v="Toshiba"/>
    <s v="ST"/>
    <n v="770"/>
    <s v="Toshiba Satellite 1135-S125 Notebook"/>
    <s v="180-GHz Celeron 256 MB RAM 30 GB Hard Drive DVD/CD-RW Drive"/>
  </r>
  <r>
    <x v="11"/>
    <n v="2"/>
    <n v="200311"/>
    <n v="211"/>
    <n v="68"/>
    <n v="57"/>
    <m/>
    <n v="1207.48"/>
    <s v="EUR"/>
    <m/>
    <n v="82108.639999999999"/>
    <n v="68826.36"/>
    <n v="61608"/>
    <x v="747"/>
    <d v="2003-11-01T00:00:00"/>
    <s v="2003"/>
    <x v="10"/>
    <x v="0"/>
    <s v="Kirchgasse 6"/>
    <s v="8010"/>
    <s v="Graz"/>
    <s v="EU"/>
    <s v="AT"/>
    <x v="0"/>
    <s v="Europa"/>
    <s v="Roland Mendel"/>
    <x v="2"/>
    <s v="Apple"/>
    <s v="ST"/>
    <n v="906"/>
    <s v="Apple eMac Desktop 17 M8951LL/A"/>
    <s v="10-GHz PowerPC G4 256 MB RAM 80 GB Hard Drive DVD-RW/CD-RW Drive"/>
  </r>
  <r>
    <x v="12"/>
    <n v="2"/>
    <n v="200311"/>
    <n v="212"/>
    <n v="49"/>
    <n v="40"/>
    <m/>
    <n v="1644.48"/>
    <s v="EUR"/>
    <m/>
    <n v="80579.520000000004"/>
    <n v="65779.199999999997"/>
    <n v="39249"/>
    <x v="4479"/>
    <d v="2003-11-01T00:00:00"/>
    <s v="2003"/>
    <x v="10"/>
    <x v="0"/>
    <s v="Kirchgasse 6"/>
    <s v="8010"/>
    <s v="Graz"/>
    <s v="EU"/>
    <s v="AT"/>
    <x v="0"/>
    <s v="Europa"/>
    <s v="Roland Mendel"/>
    <x v="2"/>
    <s v="Apple"/>
    <s v="ST"/>
    <n v="801"/>
    <s v="Apple Power Mac Desktop M8839LL/A"/>
    <s v="10-GHz PowerPC G4 256 MB RAM 60 GB Hard Drive DVD/CD-RW Drive"/>
  </r>
  <r>
    <x v="13"/>
    <n v="2"/>
    <n v="200311"/>
    <n v="213"/>
    <n v="67"/>
    <n v="67"/>
    <m/>
    <n v="495.44"/>
    <s v="EUR"/>
    <m/>
    <n v="33194.480000000003"/>
    <n v="33194.480000000003"/>
    <n v="18760"/>
    <x v="4480"/>
    <d v="2003-11-01T00:00:00"/>
    <s v="2003"/>
    <x v="10"/>
    <x v="0"/>
    <s v="Kirchgasse 6"/>
    <s v="8010"/>
    <s v="Graz"/>
    <s v="EU"/>
    <s v="AT"/>
    <x v="0"/>
    <s v="Europa"/>
    <s v="Roland Mendel"/>
    <x v="2"/>
    <s v="Compaq"/>
    <s v="ST"/>
    <n v="280"/>
    <s v="Compaq Presario 6400NX Desktop PC"/>
    <s v="153 GHz Athlon XP 1800 128MB RAM 40GB hard drive"/>
  </r>
  <r>
    <x v="14"/>
    <n v="2"/>
    <n v="200311"/>
    <n v="214"/>
    <n v="61"/>
    <n v="53"/>
    <n v="3"/>
    <n v="586.15"/>
    <s v="EUR"/>
    <n v="13798"/>
    <n v="35755.15"/>
    <n v="31065.95"/>
    <n v="25620"/>
    <x v="1669"/>
    <d v="2003-11-01T00:00:00"/>
    <s v="2003"/>
    <x v="10"/>
    <x v="0"/>
    <s v="Kirchgasse 6"/>
    <s v="8010"/>
    <s v="Graz"/>
    <s v="EU"/>
    <s v="AT"/>
    <x v="0"/>
    <s v="Europa"/>
    <s v="Roland Mendel"/>
    <x v="2"/>
    <s v="HP"/>
    <s v="ST"/>
    <n v="420"/>
    <s v="HP Pavilion 514n Desktop PC"/>
    <s v="22 GHz Celeron 256MB RAM 60GB hard drive"/>
  </r>
  <r>
    <x v="15"/>
    <n v="2"/>
    <n v="200311"/>
    <n v="215"/>
    <n v="51"/>
    <n v="55"/>
    <m/>
    <n v="1365.59"/>
    <s v="EUR"/>
    <m/>
    <n v="69645.09"/>
    <n v="75107.45"/>
    <n v="32130"/>
    <x v="4481"/>
    <d v="2003-11-01T00:00:00"/>
    <s v="2003"/>
    <x v="10"/>
    <x v="0"/>
    <s v="Kirchgasse 6"/>
    <s v="8010"/>
    <s v="Graz"/>
    <s v="EU"/>
    <s v="AT"/>
    <x v="0"/>
    <s v="Europa"/>
    <s v="Roland Mendel"/>
    <x v="2"/>
    <s v="Sony"/>
    <s v="ST"/>
    <n v="630"/>
    <s v="Sony VAIO PCV-RS310 Desktop"/>
    <s v="240-GHz Pentium 4 256 MB RAM 80 GB Hard Drive DVD-RW/CD-RW Drive CD-ROM Drive"/>
  </r>
  <r>
    <x v="16"/>
    <n v="2"/>
    <n v="200311"/>
    <n v="216"/>
    <n v="71"/>
    <n v="71"/>
    <m/>
    <n v="230.14"/>
    <s v="EUR"/>
    <m/>
    <n v="16339.94"/>
    <n v="16339.94"/>
    <n v="9869"/>
    <x v="4482"/>
    <d v="2003-11-01T00:00:00"/>
    <s v="2003"/>
    <x v="10"/>
    <x v="0"/>
    <s v="Kirchgasse 6"/>
    <s v="8010"/>
    <s v="Graz"/>
    <s v="EU"/>
    <s v="AT"/>
    <x v="0"/>
    <s v="Europa"/>
    <s v="Roland Mendel"/>
    <x v="3"/>
    <s v="Casio"/>
    <s v="ST"/>
    <n v="139"/>
    <s v="Casio Cassiopeia BE-300 Pocket Manager"/>
    <s v="No Description"/>
  </r>
  <r>
    <x v="17"/>
    <n v="2"/>
    <n v="200311"/>
    <n v="217"/>
    <n v="68"/>
    <n v="65"/>
    <m/>
    <n v="283.07"/>
    <s v="EUR"/>
    <m/>
    <n v="19248.759999999998"/>
    <n v="18399.55"/>
    <n v="11832"/>
    <x v="603"/>
    <d v="2003-11-01T00:00:00"/>
    <s v="2003"/>
    <x v="10"/>
    <x v="0"/>
    <s v="Kirchgasse 6"/>
    <s v="8010"/>
    <s v="Graz"/>
    <s v="EU"/>
    <s v="AT"/>
    <x v="0"/>
    <s v="Europa"/>
    <s v="Roland Mendel"/>
    <x v="3"/>
    <s v="Compaq"/>
    <s v="ST"/>
    <n v="174"/>
    <s v="Compaq iPAQ 3135 Monochrome Pocket PC Bundle"/>
    <s v="No Description"/>
  </r>
  <r>
    <x v="18"/>
    <n v="2"/>
    <n v="200311"/>
    <n v="218"/>
    <n v="51"/>
    <n v="50"/>
    <n v="3"/>
    <n v="391.64"/>
    <s v="EUR"/>
    <n v="13798"/>
    <n v="19973.64"/>
    <n v="19582"/>
    <n v="16014"/>
    <x v="4483"/>
    <d v="2003-11-01T00:00:00"/>
    <s v="2003"/>
    <x v="10"/>
    <x v="0"/>
    <s v="Kirchgasse 6"/>
    <s v="8010"/>
    <s v="Graz"/>
    <s v="EU"/>
    <s v="AT"/>
    <x v="0"/>
    <s v="Europa"/>
    <s v="Roland Mendel"/>
    <x v="3"/>
    <s v="HP"/>
    <s v="ST"/>
    <n v="314"/>
    <s v="HP Jornada 420 Palm-Size PC"/>
    <s v="No Description"/>
  </r>
  <r>
    <x v="19"/>
    <n v="2"/>
    <n v="200311"/>
    <n v="219"/>
    <n v="74"/>
    <n v="82"/>
    <m/>
    <n v="361.87"/>
    <s v="EUR"/>
    <m/>
    <n v="26778.38"/>
    <n v="29673.34"/>
    <n v="23310"/>
    <x v="4484"/>
    <d v="2003-11-01T00:00:00"/>
    <s v="2003"/>
    <x v="10"/>
    <x v="0"/>
    <s v="Kirchgasse 6"/>
    <s v="8010"/>
    <s v="Graz"/>
    <s v="EU"/>
    <s v="AT"/>
    <x v="0"/>
    <s v="Europa"/>
    <s v="Roland Mendel"/>
    <x v="3"/>
    <s v="Sony"/>
    <s v="ST"/>
    <n v="315"/>
    <s v="Sony Clie PEG-NX60 (Silver) Handheld"/>
    <s v="No Description"/>
  </r>
  <r>
    <x v="0"/>
    <n v="3"/>
    <n v="200311"/>
    <n v="440"/>
    <n v="86"/>
    <n v="99"/>
    <n v="2"/>
    <n v="1298.04"/>
    <s v="EUR"/>
    <n v="53236"/>
    <n v="111631.44"/>
    <n v="128505.96"/>
    <n v="102254"/>
    <x v="4485"/>
    <d v="2003-11-01T00:00:00"/>
    <s v="2003"/>
    <x v="10"/>
    <x v="1"/>
    <s v="Geislweg 14"/>
    <s v="5020"/>
    <s v="Salzburg"/>
    <s v="EU"/>
    <s v="AT"/>
    <x v="0"/>
    <s v="Europa"/>
    <s v="Georg Pipps"/>
    <x v="0"/>
    <s v="Acer"/>
    <s v="ST"/>
    <n v="1189"/>
    <s v="Acer TM C104TCi Tablet PC"/>
    <s v="900-MHz PIII-M 256 MB RAM 40 GB Hard Drive"/>
  </r>
  <r>
    <x v="1"/>
    <n v="3"/>
    <n v="200311"/>
    <n v="441"/>
    <n v="90"/>
    <n v="98"/>
    <m/>
    <n v="1421.3"/>
    <s v="EUR"/>
    <m/>
    <n v="127917"/>
    <n v="139287.4"/>
    <n v="76590"/>
    <x v="4486"/>
    <d v="2003-11-01T00:00:00"/>
    <s v="2003"/>
    <x v="10"/>
    <x v="1"/>
    <s v="Geislweg 14"/>
    <s v="5020"/>
    <s v="Salzburg"/>
    <s v="EU"/>
    <s v="AT"/>
    <x v="0"/>
    <s v="Europa"/>
    <s v="Georg Pipps"/>
    <x v="1"/>
    <s v="Acer"/>
    <s v="ST"/>
    <n v="851"/>
    <s v="Acer TravelMate 233XV Notebook"/>
    <s v="20-GHz Celeron-M 256 MB RAM 30 GB Hard Drive DVD Drive"/>
  </r>
  <r>
    <x v="2"/>
    <n v="3"/>
    <n v="200311"/>
    <n v="442"/>
    <n v="64"/>
    <n v="63"/>
    <m/>
    <n v="1943.45"/>
    <s v="EUR"/>
    <m/>
    <n v="124380.8"/>
    <n v="122437.35"/>
    <n v="66944"/>
    <x v="1160"/>
    <d v="2003-11-01T00:00:00"/>
    <s v="2003"/>
    <x v="10"/>
    <x v="1"/>
    <s v="Geislweg 14"/>
    <s v="5020"/>
    <s v="Salzburg"/>
    <s v="EU"/>
    <s v="AT"/>
    <x v="0"/>
    <s v="Europa"/>
    <s v="Georg Pipps"/>
    <x v="1"/>
    <s v="Apple"/>
    <s v="ST"/>
    <n v="1046"/>
    <s v="Apple iBook Notebook 141 M9009LL/A"/>
    <s v="900-MHz PowerPC G3 256 MB RAM 40 GB Hard Drive"/>
  </r>
  <r>
    <x v="3"/>
    <n v="3"/>
    <n v="200311"/>
    <n v="443"/>
    <n v="66"/>
    <n v="71"/>
    <m/>
    <n v="886.31"/>
    <s v="EUR"/>
    <m/>
    <n v="58496.46"/>
    <n v="62928.009999999987"/>
    <n v="36960"/>
    <x v="4487"/>
    <d v="2003-11-01T00:00:00"/>
    <s v="2003"/>
    <x v="10"/>
    <x v="1"/>
    <s v="Geislweg 14"/>
    <s v="5020"/>
    <s v="Salzburg"/>
    <s v="EU"/>
    <s v="AT"/>
    <x v="0"/>
    <s v="Europa"/>
    <s v="Georg Pipps"/>
    <x v="1"/>
    <s v="Compaq"/>
    <s v="ST"/>
    <n v="560"/>
    <s v="Compaq Presario 1215 Notebook"/>
    <s v="1-GHz Athlon 128 MB RAM 20 GB hard drive"/>
  </r>
  <r>
    <x v="4"/>
    <n v="3"/>
    <n v="200311"/>
    <n v="444"/>
    <n v="52"/>
    <n v="49"/>
    <n v="2"/>
    <n v="1505.71"/>
    <s v="EUR"/>
    <n v="53236"/>
    <n v="78296.92"/>
    <n v="73779.790000000008"/>
    <n v="65468"/>
    <x v="4488"/>
    <d v="2003-11-01T00:00:00"/>
    <s v="2003"/>
    <x v="10"/>
    <x v="1"/>
    <s v="Geislweg 14"/>
    <s v="5020"/>
    <s v="Salzburg"/>
    <s v="EU"/>
    <s v="AT"/>
    <x v="0"/>
    <s v="Europa"/>
    <s v="Georg Pipps"/>
    <x v="0"/>
    <s v="Compaq"/>
    <s v="ST"/>
    <n v="1259"/>
    <s v="Compaq TC1000T Tablet PC 470045-149"/>
    <s v="10 GHz Transmeta Crusoe 256MB RAM 40GB hard drive"/>
  </r>
  <r>
    <x v="5"/>
    <n v="3"/>
    <n v="200311"/>
    <n v="445"/>
    <n v="72"/>
    <n v="80"/>
    <n v="3"/>
    <n v="1234.33"/>
    <s v="EUR"/>
    <n v="13798"/>
    <n v="88871.76"/>
    <n v="98746.4"/>
    <n v="74088"/>
    <x v="2624"/>
    <d v="2003-11-01T00:00:00"/>
    <s v="2003"/>
    <x v="10"/>
    <x v="1"/>
    <s v="Geislweg 14"/>
    <s v="5020"/>
    <s v="Salzburg"/>
    <s v="EU"/>
    <s v="AT"/>
    <x v="0"/>
    <s v="Europa"/>
    <s v="Georg Pipps"/>
    <x v="1"/>
    <s v="HP"/>
    <s v="ST"/>
    <n v="1029"/>
    <s v="HP Pavilion xt5335qv Notebook PC"/>
    <s v="253-GHz Pentium 4 512 MB RAM 60 GB Hard Drive DVD/CD-RW Drive"/>
  </r>
  <r>
    <x v="6"/>
    <n v="3"/>
    <n v="200311"/>
    <n v="446"/>
    <n v="89"/>
    <n v="73"/>
    <m/>
    <n v="1750.81"/>
    <s v="EUR"/>
    <m/>
    <n v="155822.09"/>
    <n v="127809.13"/>
    <n v="94696"/>
    <x v="4489"/>
    <d v="2003-11-01T00:00:00"/>
    <s v="2003"/>
    <x v="10"/>
    <x v="1"/>
    <s v="Geislweg 14"/>
    <s v="5020"/>
    <s v="Salzburg"/>
    <s v="EU"/>
    <s v="AT"/>
    <x v="0"/>
    <s v="Europa"/>
    <s v="Georg Pipps"/>
    <x v="1"/>
    <s v="IBM"/>
    <s v="ST"/>
    <n v="1064"/>
    <s v="IBM ThinkPad R40 (27232FU) Notebook"/>
    <s v="130-GHz Pentium-M Centrino 256 MB RAM 20 GB Hard Drive DVD-ROM Drive"/>
  </r>
  <r>
    <x v="7"/>
    <n v="3"/>
    <n v="200311"/>
    <n v="447"/>
    <n v="72"/>
    <n v="70"/>
    <m/>
    <n v="1079.99"/>
    <s v="EUR"/>
    <m/>
    <n v="77759.28"/>
    <n v="75599.3"/>
    <n v="75600"/>
    <x v="4490"/>
    <d v="2003-11-01T00:00:00"/>
    <s v="2003"/>
    <x v="10"/>
    <x v="1"/>
    <s v="Geislweg 14"/>
    <s v="5020"/>
    <s v="Salzburg"/>
    <s v="EU"/>
    <s v="AT"/>
    <x v="0"/>
    <s v="Europa"/>
    <s v="Georg Pipps"/>
    <x v="1"/>
    <s v="Sony"/>
    <s v="ST"/>
    <n v="1050"/>
    <s v="Sony VAIO PCG-FRV25 Notebook"/>
    <s v="266-GHz Pentium 4 512 MB RAM 40 GB Hard Drive DVD/CD-RW Drive"/>
  </r>
  <r>
    <x v="8"/>
    <n v="3"/>
    <n v="200311"/>
    <n v="448"/>
    <n v="82"/>
    <n v="66"/>
    <m/>
    <n v="1685.19"/>
    <s v="EUR"/>
    <m/>
    <n v="138185.57999999999"/>
    <n v="111222.54"/>
    <n v="126280"/>
    <x v="4491"/>
    <d v="2003-11-01T00:00:00"/>
    <s v="2003"/>
    <x v="10"/>
    <x v="1"/>
    <s v="Geislweg 14"/>
    <s v="5020"/>
    <s v="Salzburg"/>
    <s v="EU"/>
    <s v="AT"/>
    <x v="0"/>
    <s v="Europa"/>
    <s v="Georg Pipps"/>
    <x v="1"/>
    <s v="Sony"/>
    <s v="ST"/>
    <n v="1540"/>
    <s v="Sony VAIO PCG-GRT170 Notebook"/>
    <s v="280-GHz Pentium 4 512 MB RAM 60 GB Hard Drive DVDRW/CD-RW Drive"/>
  </r>
  <r>
    <x v="9"/>
    <n v="3"/>
    <n v="200311"/>
    <n v="449"/>
    <n v="64"/>
    <n v="71"/>
    <n v="2"/>
    <n v="1584"/>
    <s v="EUR"/>
    <n v="53236"/>
    <n v="101376"/>
    <n v="112464"/>
    <n v="98560"/>
    <x v="1664"/>
    <d v="2003-11-01T00:00:00"/>
    <s v="2003"/>
    <x v="10"/>
    <x v="1"/>
    <s v="Geislweg 14"/>
    <s v="5020"/>
    <s v="Salzburg"/>
    <s v="EU"/>
    <s v="AT"/>
    <x v="0"/>
    <s v="Europa"/>
    <s v="Georg Pipps"/>
    <x v="0"/>
    <s v="Toshiba"/>
    <s v="ST"/>
    <n v="1540"/>
    <s v="Toshiba Portege 3505 Tablet PC"/>
    <s v="133-GHz Pentium III 512 MB RAM 40 GB Hard Drive"/>
  </r>
  <r>
    <x v="10"/>
    <n v="3"/>
    <n v="200311"/>
    <n v="450"/>
    <n v="67"/>
    <n v="66"/>
    <m/>
    <n v="1361.87"/>
    <s v="EUR"/>
    <m/>
    <n v="91245.29"/>
    <n v="89883.42"/>
    <n v="51590"/>
    <x v="4492"/>
    <d v="2003-11-01T00:00:00"/>
    <s v="2003"/>
    <x v="10"/>
    <x v="1"/>
    <s v="Geislweg 14"/>
    <s v="5020"/>
    <s v="Salzburg"/>
    <s v="EU"/>
    <s v="AT"/>
    <x v="0"/>
    <s v="Europa"/>
    <s v="Georg Pipps"/>
    <x v="1"/>
    <s v="Toshiba"/>
    <s v="ST"/>
    <n v="770"/>
    <s v="Toshiba Satellite 1135-S125 Notebook"/>
    <s v="180-GHz Celeron 256 MB RAM 30 GB Hard Drive DVD/CD-RW Drive"/>
  </r>
  <r>
    <x v="11"/>
    <n v="3"/>
    <n v="200311"/>
    <n v="451"/>
    <n v="72"/>
    <n v="84"/>
    <m/>
    <n v="1207.48"/>
    <s v="EUR"/>
    <m/>
    <n v="86938.559999999998"/>
    <n v="101428.32"/>
    <n v="65232"/>
    <x v="4169"/>
    <d v="2003-11-01T00:00:00"/>
    <s v="2003"/>
    <x v="10"/>
    <x v="1"/>
    <s v="Geislweg 14"/>
    <s v="5020"/>
    <s v="Salzburg"/>
    <s v="EU"/>
    <s v="AT"/>
    <x v="0"/>
    <s v="Europa"/>
    <s v="Georg Pipps"/>
    <x v="2"/>
    <s v="Apple"/>
    <s v="ST"/>
    <n v="906"/>
    <s v="Apple eMac Desktop 17 M8951LL/A"/>
    <s v="10-GHz PowerPC G4 256 MB RAM 80 GB Hard Drive DVD-RW/CD-RW Drive"/>
  </r>
  <r>
    <x v="12"/>
    <n v="3"/>
    <n v="200311"/>
    <n v="452"/>
    <n v="50"/>
    <n v="43"/>
    <m/>
    <n v="1644.48"/>
    <s v="EUR"/>
    <m/>
    <n v="82224"/>
    <n v="70712.639999999999"/>
    <n v="40050"/>
    <x v="4493"/>
    <d v="2003-11-01T00:00:00"/>
    <s v="2003"/>
    <x v="10"/>
    <x v="1"/>
    <s v="Geislweg 14"/>
    <s v="5020"/>
    <s v="Salzburg"/>
    <s v="EU"/>
    <s v="AT"/>
    <x v="0"/>
    <s v="Europa"/>
    <s v="Georg Pipps"/>
    <x v="2"/>
    <s v="Apple"/>
    <s v="ST"/>
    <n v="801"/>
    <s v="Apple Power Mac Desktop M8839LL/A"/>
    <s v="10-GHz PowerPC G4 256 MB RAM 60 GB Hard Drive DVD/CD-RW Drive"/>
  </r>
  <r>
    <x v="13"/>
    <n v="3"/>
    <n v="200311"/>
    <n v="453"/>
    <n v="64"/>
    <n v="73"/>
    <m/>
    <n v="495.44"/>
    <s v="EUR"/>
    <m/>
    <n v="31708.16"/>
    <n v="36167.120000000003"/>
    <n v="17920"/>
    <x v="3818"/>
    <d v="2003-11-01T00:00:00"/>
    <s v="2003"/>
    <x v="10"/>
    <x v="1"/>
    <s v="Geislweg 14"/>
    <s v="5020"/>
    <s v="Salzburg"/>
    <s v="EU"/>
    <s v="AT"/>
    <x v="0"/>
    <s v="Europa"/>
    <s v="Georg Pipps"/>
    <x v="2"/>
    <s v="Compaq"/>
    <s v="ST"/>
    <n v="280"/>
    <s v="Compaq Presario 6400NX Desktop PC"/>
    <s v="153 GHz Athlon XP 1800 128MB RAM 40GB hard drive"/>
  </r>
  <r>
    <x v="14"/>
    <n v="3"/>
    <n v="200311"/>
    <n v="454"/>
    <n v="75"/>
    <n v="66"/>
    <n v="3"/>
    <n v="586.15"/>
    <s v="EUR"/>
    <n v="13798"/>
    <n v="43961.25"/>
    <n v="38685.9"/>
    <n v="31500"/>
    <x v="4494"/>
    <d v="2003-11-01T00:00:00"/>
    <s v="2003"/>
    <x v="10"/>
    <x v="1"/>
    <s v="Geislweg 14"/>
    <s v="5020"/>
    <s v="Salzburg"/>
    <s v="EU"/>
    <s v="AT"/>
    <x v="0"/>
    <s v="Europa"/>
    <s v="Georg Pipps"/>
    <x v="2"/>
    <s v="HP"/>
    <s v="ST"/>
    <n v="420"/>
    <s v="HP Pavilion 514n Desktop PC"/>
    <s v="22 GHz Celeron 256MB RAM 60GB hard drive"/>
  </r>
  <r>
    <x v="15"/>
    <n v="3"/>
    <n v="200311"/>
    <n v="455"/>
    <n v="88"/>
    <n v="92"/>
    <m/>
    <n v="1365.59"/>
    <s v="EUR"/>
    <m/>
    <n v="120171.92"/>
    <n v="125634.28"/>
    <n v="55440"/>
    <x v="4495"/>
    <d v="2003-11-01T00:00:00"/>
    <s v="2003"/>
    <x v="10"/>
    <x v="1"/>
    <s v="Geislweg 14"/>
    <s v="5020"/>
    <s v="Salzburg"/>
    <s v="EU"/>
    <s v="AT"/>
    <x v="0"/>
    <s v="Europa"/>
    <s v="Georg Pipps"/>
    <x v="2"/>
    <s v="Sony"/>
    <s v="ST"/>
    <n v="630"/>
    <s v="Sony VAIO PCV-RS310 Desktop"/>
    <s v="240-GHz Pentium 4 256 MB RAM 80 GB Hard Drive DVD-RW/CD-RW Drive CD-ROM Drive"/>
  </r>
  <r>
    <x v="16"/>
    <n v="3"/>
    <n v="200311"/>
    <n v="456"/>
    <n v="74"/>
    <n v="66"/>
    <m/>
    <n v="230.14"/>
    <s v="EUR"/>
    <m/>
    <n v="17030.36"/>
    <n v="15189.24"/>
    <n v="10286"/>
    <x v="4496"/>
    <d v="2003-11-01T00:00:00"/>
    <s v="2003"/>
    <x v="10"/>
    <x v="1"/>
    <s v="Geislweg 14"/>
    <s v="5020"/>
    <s v="Salzburg"/>
    <s v="EU"/>
    <s v="AT"/>
    <x v="0"/>
    <s v="Europa"/>
    <s v="Georg Pipps"/>
    <x v="3"/>
    <s v="Casio"/>
    <s v="ST"/>
    <n v="139"/>
    <s v="Casio Cassiopeia BE-300 Pocket Manager"/>
    <s v="No Description"/>
  </r>
  <r>
    <x v="17"/>
    <n v="3"/>
    <n v="200311"/>
    <n v="457"/>
    <n v="63"/>
    <n v="74"/>
    <m/>
    <n v="283.07"/>
    <s v="EUR"/>
    <m/>
    <n v="17833.41"/>
    <n v="20947.18"/>
    <n v="10962"/>
    <x v="4497"/>
    <d v="2003-11-01T00:00:00"/>
    <s v="2003"/>
    <x v="10"/>
    <x v="1"/>
    <s v="Geislweg 14"/>
    <s v="5020"/>
    <s v="Salzburg"/>
    <s v="EU"/>
    <s v="AT"/>
    <x v="0"/>
    <s v="Europa"/>
    <s v="Georg Pipps"/>
    <x v="3"/>
    <s v="Compaq"/>
    <s v="ST"/>
    <n v="174"/>
    <s v="Compaq iPAQ 3135 Monochrome Pocket PC Bundle"/>
    <s v="No Description"/>
  </r>
  <r>
    <x v="18"/>
    <n v="3"/>
    <n v="200311"/>
    <n v="458"/>
    <n v="72"/>
    <n v="77"/>
    <n v="3"/>
    <n v="391.64"/>
    <s v="EUR"/>
    <n v="13798"/>
    <n v="28198.080000000002"/>
    <n v="30156.28"/>
    <n v="22608"/>
    <x v="2155"/>
    <d v="2003-11-01T00:00:00"/>
    <s v="2003"/>
    <x v="10"/>
    <x v="1"/>
    <s v="Geislweg 14"/>
    <s v="5020"/>
    <s v="Salzburg"/>
    <s v="EU"/>
    <s v="AT"/>
    <x v="0"/>
    <s v="Europa"/>
    <s v="Georg Pipps"/>
    <x v="3"/>
    <s v="HP"/>
    <s v="ST"/>
    <n v="314"/>
    <s v="HP Jornada 420 Palm-Size PC"/>
    <s v="No Description"/>
  </r>
  <r>
    <x v="19"/>
    <n v="3"/>
    <n v="200311"/>
    <n v="459"/>
    <n v="77"/>
    <n v="84"/>
    <m/>
    <n v="361.87"/>
    <s v="EUR"/>
    <m/>
    <n v="27863.99"/>
    <n v="30397.08"/>
    <n v="24255"/>
    <x v="4498"/>
    <d v="2003-11-01T00:00:00"/>
    <s v="2003"/>
    <x v="10"/>
    <x v="1"/>
    <s v="Geislweg 14"/>
    <s v="5020"/>
    <s v="Salzburg"/>
    <s v="EU"/>
    <s v="AT"/>
    <x v="0"/>
    <s v="Europa"/>
    <s v="Georg Pipps"/>
    <x v="3"/>
    <s v="Sony"/>
    <s v="ST"/>
    <n v="315"/>
    <s v="Sony Clie PEG-NX60 (Silver) Handheld"/>
    <s v="No Description"/>
  </r>
  <r>
    <x v="0"/>
    <n v="4"/>
    <n v="200311"/>
    <n v="680"/>
    <n v="64"/>
    <n v="68"/>
    <n v="2"/>
    <n v="1233.1400000000001"/>
    <s v="EUR"/>
    <n v="53236"/>
    <n v="78920.960000000006"/>
    <n v="83853.52"/>
    <n v="76096"/>
    <x v="2171"/>
    <d v="2003-11-01T00:00:00"/>
    <s v="2003"/>
    <x v="10"/>
    <x v="2"/>
    <s v="Rue Joseph-Bens 532"/>
    <s v="B-1180"/>
    <s v="Bruxelles"/>
    <s v="EU"/>
    <s v="BE"/>
    <x v="1"/>
    <s v="Europa"/>
    <s v="Catherine Dewey"/>
    <x v="0"/>
    <s v="Acer"/>
    <s v="ST"/>
    <n v="1189"/>
    <s v="Acer TM C104TCi Tablet PC"/>
    <s v="900-MHz PIII-M 256 MB RAM 40 GB Hard Drive"/>
  </r>
  <r>
    <x v="1"/>
    <n v="4"/>
    <n v="200311"/>
    <n v="681"/>
    <n v="76"/>
    <n v="87"/>
    <m/>
    <n v="1350.23"/>
    <s v="EUR"/>
    <m/>
    <n v="102617.48"/>
    <n v="117470.01"/>
    <n v="64676"/>
    <x v="41"/>
    <d v="2003-11-01T00:00:00"/>
    <s v="2003"/>
    <x v="10"/>
    <x v="2"/>
    <s v="Rue Joseph-Bens 532"/>
    <s v="B-1180"/>
    <s v="Bruxelles"/>
    <s v="EU"/>
    <s v="BE"/>
    <x v="1"/>
    <s v="Europa"/>
    <s v="Catherine Dewey"/>
    <x v="1"/>
    <s v="Acer"/>
    <s v="ST"/>
    <n v="851"/>
    <s v="Acer TravelMate 233XV Notebook"/>
    <s v="20-GHz Celeron-M 256 MB RAM 30 GB Hard Drive DVD Drive"/>
  </r>
  <r>
    <x v="2"/>
    <n v="4"/>
    <n v="200311"/>
    <n v="682"/>
    <n v="77"/>
    <n v="70"/>
    <m/>
    <n v="1846.28"/>
    <s v="EUR"/>
    <m/>
    <n v="142163.56"/>
    <n v="129239.6"/>
    <n v="80542"/>
    <x v="4499"/>
    <d v="2003-11-01T00:00:00"/>
    <s v="2003"/>
    <x v="10"/>
    <x v="2"/>
    <s v="Rue Joseph-Bens 532"/>
    <s v="B-1180"/>
    <s v="Bruxelles"/>
    <s v="EU"/>
    <s v="BE"/>
    <x v="1"/>
    <s v="Europa"/>
    <s v="Catherine Dewey"/>
    <x v="1"/>
    <s v="Apple"/>
    <s v="ST"/>
    <n v="1046"/>
    <s v="Apple iBook Notebook 141 M9009LL/A"/>
    <s v="900-MHz PowerPC G3 256 MB RAM 40 GB Hard Drive"/>
  </r>
  <r>
    <x v="3"/>
    <n v="4"/>
    <n v="200311"/>
    <n v="683"/>
    <n v="94"/>
    <n v="110"/>
    <m/>
    <n v="841.99"/>
    <s v="EUR"/>
    <m/>
    <n v="79147.06"/>
    <n v="92618.9"/>
    <n v="52640"/>
    <x v="4500"/>
    <d v="2003-11-01T00:00:00"/>
    <s v="2003"/>
    <x v="10"/>
    <x v="2"/>
    <s v="Rue Joseph-Bens 532"/>
    <s v="B-1180"/>
    <s v="Bruxelles"/>
    <s v="EU"/>
    <s v="BE"/>
    <x v="1"/>
    <s v="Europa"/>
    <s v="Catherine Dewey"/>
    <x v="1"/>
    <s v="Compaq"/>
    <s v="ST"/>
    <n v="560"/>
    <s v="Compaq Presario 1215 Notebook"/>
    <s v="1-GHz Athlon 128 MB RAM 20 GB hard drive"/>
  </r>
  <r>
    <x v="4"/>
    <n v="4"/>
    <n v="200311"/>
    <n v="684"/>
    <n v="88"/>
    <n v="78"/>
    <n v="2"/>
    <n v="1430.42"/>
    <s v="EUR"/>
    <n v="53236"/>
    <n v="125876.96"/>
    <n v="111572.76"/>
    <n v="110792"/>
    <x v="2908"/>
    <d v="2003-11-01T00:00:00"/>
    <s v="2003"/>
    <x v="10"/>
    <x v="2"/>
    <s v="Rue Joseph-Bens 532"/>
    <s v="B-1180"/>
    <s v="Bruxelles"/>
    <s v="EU"/>
    <s v="BE"/>
    <x v="1"/>
    <s v="Europa"/>
    <s v="Catherine Dewey"/>
    <x v="0"/>
    <s v="Compaq"/>
    <s v="ST"/>
    <n v="1259"/>
    <s v="Compaq TC1000T Tablet PC 470045-149"/>
    <s v="10 GHz Transmeta Crusoe 256MB RAM 40GB hard drive"/>
  </r>
  <r>
    <x v="5"/>
    <n v="4"/>
    <n v="200311"/>
    <n v="685"/>
    <n v="99"/>
    <n v="79"/>
    <n v="3"/>
    <n v="1172.6199999999999"/>
    <s v="EUR"/>
    <n v="13798"/>
    <n v="116089.38"/>
    <n v="92636.98"/>
    <n v="101871"/>
    <x v="1180"/>
    <d v="2003-11-01T00:00:00"/>
    <s v="2003"/>
    <x v="10"/>
    <x v="2"/>
    <s v="Rue Joseph-Bens 532"/>
    <s v="B-1180"/>
    <s v="Bruxelles"/>
    <s v="EU"/>
    <s v="BE"/>
    <x v="1"/>
    <s v="Europa"/>
    <s v="Catherine Dewey"/>
    <x v="1"/>
    <s v="HP"/>
    <s v="ST"/>
    <n v="1029"/>
    <s v="HP Pavilion xt5335qv Notebook PC"/>
    <s v="253-GHz Pentium 4 512 MB RAM 60 GB Hard Drive DVD/CD-RW Drive"/>
  </r>
  <r>
    <x v="6"/>
    <n v="4"/>
    <n v="200311"/>
    <n v="686"/>
    <n v="99"/>
    <n v="107"/>
    <m/>
    <n v="1663.27"/>
    <s v="EUR"/>
    <m/>
    <n v="164663.73000000001"/>
    <n v="177969.89"/>
    <n v="105336"/>
    <x v="4501"/>
    <d v="2003-11-01T00:00:00"/>
    <s v="2003"/>
    <x v="10"/>
    <x v="2"/>
    <s v="Rue Joseph-Bens 532"/>
    <s v="B-1180"/>
    <s v="Bruxelles"/>
    <s v="EU"/>
    <s v="BE"/>
    <x v="1"/>
    <s v="Europa"/>
    <s v="Catherine Dewey"/>
    <x v="1"/>
    <s v="IBM"/>
    <s v="ST"/>
    <n v="1064"/>
    <s v="IBM ThinkPad R40 (27232FU) Notebook"/>
    <s v="130-GHz Pentium-M Centrino 256 MB RAM 20 GB Hard Drive DVD-ROM Drive"/>
  </r>
  <r>
    <x v="7"/>
    <n v="4"/>
    <n v="200311"/>
    <n v="687"/>
    <n v="79"/>
    <n v="75"/>
    <m/>
    <n v="1025.99"/>
    <s v="EUR"/>
    <m/>
    <n v="81053.210000000006"/>
    <n v="76949.25"/>
    <n v="82950"/>
    <x v="4502"/>
    <d v="2003-11-01T00:00:00"/>
    <s v="2003"/>
    <x v="10"/>
    <x v="2"/>
    <s v="Rue Joseph-Bens 532"/>
    <s v="B-1180"/>
    <s v="Bruxelles"/>
    <s v="EU"/>
    <s v="BE"/>
    <x v="1"/>
    <s v="Europa"/>
    <s v="Catherine Dewey"/>
    <x v="1"/>
    <s v="Sony"/>
    <s v="ST"/>
    <n v="1050"/>
    <s v="Sony VAIO PCG-FRV25 Notebook"/>
    <s v="266-GHz Pentium 4 512 MB RAM 40 GB Hard Drive DVD/CD-RW Drive"/>
  </r>
  <r>
    <x v="8"/>
    <n v="4"/>
    <n v="200311"/>
    <n v="688"/>
    <n v="65"/>
    <n v="59"/>
    <m/>
    <n v="1600.93"/>
    <s v="EUR"/>
    <m/>
    <n v="104060.45"/>
    <n v="94454.87000000001"/>
    <n v="100100"/>
    <x v="3064"/>
    <d v="2003-11-01T00:00:00"/>
    <s v="2003"/>
    <x v="10"/>
    <x v="2"/>
    <s v="Rue Joseph-Bens 532"/>
    <s v="B-1180"/>
    <s v="Bruxelles"/>
    <s v="EU"/>
    <s v="BE"/>
    <x v="1"/>
    <s v="Europa"/>
    <s v="Catherine Dewey"/>
    <x v="1"/>
    <s v="Sony"/>
    <s v="ST"/>
    <n v="1540"/>
    <s v="Sony VAIO PCG-GRT170 Notebook"/>
    <s v="280-GHz Pentium 4 512 MB RAM 60 GB Hard Drive DVDRW/CD-RW Drive"/>
  </r>
  <r>
    <x v="9"/>
    <n v="4"/>
    <n v="200311"/>
    <n v="689"/>
    <n v="64"/>
    <n v="54"/>
    <n v="2"/>
    <n v="1504.8"/>
    <s v="EUR"/>
    <n v="53236"/>
    <n v="96307.199999999997"/>
    <n v="81259.199999999997"/>
    <n v="98560"/>
    <x v="1488"/>
    <d v="2003-11-01T00:00:00"/>
    <s v="2003"/>
    <x v="10"/>
    <x v="2"/>
    <s v="Rue Joseph-Bens 532"/>
    <s v="B-1180"/>
    <s v="Bruxelles"/>
    <s v="EU"/>
    <s v="BE"/>
    <x v="1"/>
    <s v="Europa"/>
    <s v="Catherine Dewey"/>
    <x v="0"/>
    <s v="Toshiba"/>
    <s v="ST"/>
    <n v="1540"/>
    <s v="Toshiba Portege 3505 Tablet PC"/>
    <s v="133-GHz Pentium III 512 MB RAM 40 GB Hard Drive"/>
  </r>
  <r>
    <x v="10"/>
    <n v="4"/>
    <n v="200311"/>
    <n v="690"/>
    <n v="90"/>
    <n v="102"/>
    <m/>
    <n v="1293.78"/>
    <s v="EUR"/>
    <m/>
    <n v="116440.2"/>
    <n v="131965.56"/>
    <n v="69300"/>
    <x v="970"/>
    <d v="2003-11-01T00:00:00"/>
    <s v="2003"/>
    <x v="10"/>
    <x v="2"/>
    <s v="Rue Joseph-Bens 532"/>
    <s v="B-1180"/>
    <s v="Bruxelles"/>
    <s v="EU"/>
    <s v="BE"/>
    <x v="1"/>
    <s v="Europa"/>
    <s v="Catherine Dewey"/>
    <x v="1"/>
    <s v="Toshiba"/>
    <s v="ST"/>
    <n v="770"/>
    <s v="Toshiba Satellite 1135-S125 Notebook"/>
    <s v="180-GHz Celeron 256 MB RAM 30 GB Hard Drive DVD/CD-RW Drive"/>
  </r>
  <r>
    <x v="11"/>
    <n v="4"/>
    <n v="200311"/>
    <n v="691"/>
    <n v="67"/>
    <n v="71"/>
    <m/>
    <n v="1147.0999999999999"/>
    <s v="EUR"/>
    <m/>
    <n v="76855.7"/>
    <n v="81444.099999999991"/>
    <n v="60702"/>
    <x v="4503"/>
    <d v="2003-11-01T00:00:00"/>
    <s v="2003"/>
    <x v="10"/>
    <x v="2"/>
    <s v="Rue Joseph-Bens 532"/>
    <s v="B-1180"/>
    <s v="Bruxelles"/>
    <s v="EU"/>
    <s v="BE"/>
    <x v="1"/>
    <s v="Europa"/>
    <s v="Catherine Dewey"/>
    <x v="2"/>
    <s v="Apple"/>
    <s v="ST"/>
    <n v="906"/>
    <s v="Apple eMac Desktop 17 M8951LL/A"/>
    <s v="10-GHz PowerPC G4 256 MB RAM 80 GB Hard Drive DVD-RW/CD-RW Drive"/>
  </r>
  <r>
    <x v="12"/>
    <n v="4"/>
    <n v="200311"/>
    <n v="692"/>
    <n v="59"/>
    <n v="68"/>
    <m/>
    <n v="1562.25"/>
    <s v="EUR"/>
    <m/>
    <n v="92172.75"/>
    <n v="106233"/>
    <n v="47259"/>
    <x v="956"/>
    <d v="2003-11-01T00:00:00"/>
    <s v="2003"/>
    <x v="10"/>
    <x v="2"/>
    <s v="Rue Joseph-Bens 532"/>
    <s v="B-1180"/>
    <s v="Bruxelles"/>
    <s v="EU"/>
    <s v="BE"/>
    <x v="1"/>
    <s v="Europa"/>
    <s v="Catherine Dewey"/>
    <x v="2"/>
    <s v="Apple"/>
    <s v="ST"/>
    <n v="801"/>
    <s v="Apple Power Mac Desktop M8839LL/A"/>
    <s v="10-GHz PowerPC G4 256 MB RAM 60 GB Hard Drive DVD/CD-RW Drive"/>
  </r>
  <r>
    <x v="13"/>
    <n v="4"/>
    <n v="200311"/>
    <n v="693"/>
    <n v="76"/>
    <n v="90"/>
    <m/>
    <n v="470.67"/>
    <s v="EUR"/>
    <m/>
    <n v="35770.92"/>
    <n v="42360.3"/>
    <n v="21280"/>
    <x v="4504"/>
    <d v="2003-11-01T00:00:00"/>
    <s v="2003"/>
    <x v="10"/>
    <x v="2"/>
    <s v="Rue Joseph-Bens 532"/>
    <s v="B-1180"/>
    <s v="Bruxelles"/>
    <s v="EU"/>
    <s v="BE"/>
    <x v="1"/>
    <s v="Europa"/>
    <s v="Catherine Dewey"/>
    <x v="2"/>
    <s v="Compaq"/>
    <s v="ST"/>
    <n v="280"/>
    <s v="Compaq Presario 6400NX Desktop PC"/>
    <s v="153 GHz Athlon XP 1800 128MB RAM 40GB hard drive"/>
  </r>
  <r>
    <x v="14"/>
    <n v="4"/>
    <n v="200311"/>
    <n v="694"/>
    <n v="78"/>
    <n v="83"/>
    <n v="3"/>
    <n v="556.84"/>
    <s v="EUR"/>
    <n v="13798"/>
    <n v="43433.52"/>
    <n v="46217.72"/>
    <n v="32760"/>
    <x v="2479"/>
    <d v="2003-11-01T00:00:00"/>
    <s v="2003"/>
    <x v="10"/>
    <x v="2"/>
    <s v="Rue Joseph-Bens 532"/>
    <s v="B-1180"/>
    <s v="Bruxelles"/>
    <s v="EU"/>
    <s v="BE"/>
    <x v="1"/>
    <s v="Europa"/>
    <s v="Catherine Dewey"/>
    <x v="2"/>
    <s v="HP"/>
    <s v="ST"/>
    <n v="420"/>
    <s v="HP Pavilion 514n Desktop PC"/>
    <s v="22 GHz Celeron 256MB RAM 60GB hard drive"/>
  </r>
  <r>
    <x v="15"/>
    <n v="4"/>
    <n v="200311"/>
    <n v="695"/>
    <n v="98"/>
    <n v="82"/>
    <m/>
    <n v="1297.31"/>
    <s v="EUR"/>
    <m/>
    <n v="127136.38"/>
    <n v="106379.42"/>
    <n v="61740"/>
    <x v="2646"/>
    <d v="2003-11-01T00:00:00"/>
    <s v="2003"/>
    <x v="10"/>
    <x v="2"/>
    <s v="Rue Joseph-Bens 532"/>
    <s v="B-1180"/>
    <s v="Bruxelles"/>
    <s v="EU"/>
    <s v="BE"/>
    <x v="1"/>
    <s v="Europa"/>
    <s v="Catherine Dewey"/>
    <x v="2"/>
    <s v="Sony"/>
    <s v="ST"/>
    <n v="630"/>
    <s v="Sony VAIO PCV-RS310 Desktop"/>
    <s v="240-GHz Pentium 4 256 MB RAM 80 GB Hard Drive DVD-RW/CD-RW Drive CD-ROM Drive"/>
  </r>
  <r>
    <x v="16"/>
    <n v="4"/>
    <n v="200311"/>
    <n v="696"/>
    <n v="58"/>
    <n v="66"/>
    <m/>
    <n v="218.63"/>
    <s v="EUR"/>
    <m/>
    <n v="12680.54"/>
    <n v="14429.58"/>
    <n v="8062"/>
    <x v="3634"/>
    <d v="2003-11-01T00:00:00"/>
    <s v="2003"/>
    <x v="10"/>
    <x v="2"/>
    <s v="Rue Joseph-Bens 532"/>
    <s v="B-1180"/>
    <s v="Bruxelles"/>
    <s v="EU"/>
    <s v="BE"/>
    <x v="1"/>
    <s v="Europa"/>
    <s v="Catherine Dewey"/>
    <x v="3"/>
    <s v="Casio"/>
    <s v="ST"/>
    <n v="139"/>
    <s v="Casio Cassiopeia BE-300 Pocket Manager"/>
    <s v="No Description"/>
  </r>
  <r>
    <x v="17"/>
    <n v="4"/>
    <n v="200311"/>
    <n v="697"/>
    <n v="78"/>
    <n v="82"/>
    <m/>
    <n v="268.92"/>
    <s v="EUR"/>
    <m/>
    <n v="20975.759999999998"/>
    <n v="22051.439999999999"/>
    <n v="13572"/>
    <x v="57"/>
    <d v="2003-11-01T00:00:00"/>
    <s v="2003"/>
    <x v="10"/>
    <x v="2"/>
    <s v="Rue Joseph-Bens 532"/>
    <s v="B-1180"/>
    <s v="Bruxelles"/>
    <s v="EU"/>
    <s v="BE"/>
    <x v="1"/>
    <s v="Europa"/>
    <s v="Catherine Dewey"/>
    <x v="3"/>
    <s v="Compaq"/>
    <s v="ST"/>
    <n v="174"/>
    <s v="Compaq iPAQ 3135 Monochrome Pocket PC Bundle"/>
    <s v="No Description"/>
  </r>
  <r>
    <x v="18"/>
    <n v="4"/>
    <n v="200311"/>
    <n v="698"/>
    <n v="100"/>
    <n v="119"/>
    <n v="3"/>
    <n v="372.05"/>
    <s v="EUR"/>
    <n v="13798"/>
    <n v="37205"/>
    <n v="44273.95"/>
    <n v="31400"/>
    <x v="4505"/>
    <d v="2003-11-01T00:00:00"/>
    <s v="2003"/>
    <x v="10"/>
    <x v="2"/>
    <s v="Rue Joseph-Bens 532"/>
    <s v="B-1180"/>
    <s v="Bruxelles"/>
    <s v="EU"/>
    <s v="BE"/>
    <x v="1"/>
    <s v="Europa"/>
    <s v="Catherine Dewey"/>
    <x v="3"/>
    <s v="HP"/>
    <s v="ST"/>
    <n v="314"/>
    <s v="HP Jornada 420 Palm-Size PC"/>
    <s v="No Description"/>
  </r>
  <r>
    <x v="19"/>
    <n v="4"/>
    <n v="200311"/>
    <n v="699"/>
    <n v="67"/>
    <n v="57"/>
    <m/>
    <n v="343.78"/>
    <s v="EUR"/>
    <m/>
    <n v="23033.26"/>
    <n v="19595.46"/>
    <n v="21105"/>
    <x v="4077"/>
    <d v="2003-11-01T00:00:00"/>
    <s v="2003"/>
    <x v="10"/>
    <x v="2"/>
    <s v="Rue Joseph-Bens 532"/>
    <s v="B-1180"/>
    <s v="Bruxelles"/>
    <s v="EU"/>
    <s v="BE"/>
    <x v="1"/>
    <s v="Europa"/>
    <s v="Catherine Dewey"/>
    <x v="3"/>
    <s v="Sony"/>
    <s v="ST"/>
    <n v="315"/>
    <s v="Sony Clie PEG-NX60 (Silver) Handheld"/>
    <s v="No Description"/>
  </r>
  <r>
    <x v="0"/>
    <n v="8"/>
    <n v="200311"/>
    <n v="920"/>
    <n v="140"/>
    <n v="165"/>
    <n v="2"/>
    <n v="2201.6999999999998"/>
    <s v="CAD"/>
    <n v="53236"/>
    <n v="308238"/>
    <n v="363280.49999999988"/>
    <n v="166460"/>
    <x v="4506"/>
    <d v="2003-11-01T00:00:00"/>
    <s v="2003"/>
    <x v="10"/>
    <x v="3"/>
    <s v="43 rue St. Laurent"/>
    <s v="H1J 1C3"/>
    <s v="Montréal"/>
    <s v="NA"/>
    <s v="CA"/>
    <x v="2"/>
    <s v="Nordamerika"/>
    <s v="Jean Fresnière"/>
    <x v="0"/>
    <s v="Acer"/>
    <s v="ST"/>
    <n v="1189"/>
    <s v="Acer TM C104TCi Tablet PC"/>
    <s v="900-MHz PIII-M 256 MB RAM 40 GB Hard Drive"/>
  </r>
  <r>
    <x v="1"/>
    <n v="8"/>
    <n v="200311"/>
    <n v="921"/>
    <n v="126"/>
    <n v="142"/>
    <m/>
    <n v="2410.7600000000002"/>
    <s v="CAD"/>
    <m/>
    <n v="303755.76"/>
    <n v="342327.92"/>
    <n v="107226"/>
    <x v="4507"/>
    <d v="2003-11-01T00:00:00"/>
    <s v="2003"/>
    <x v="10"/>
    <x v="3"/>
    <s v="43 rue St. Laurent"/>
    <s v="H1J 1C3"/>
    <s v="Montréal"/>
    <s v="NA"/>
    <s v="CA"/>
    <x v="2"/>
    <s v="Nordamerika"/>
    <s v="Jean Fresnière"/>
    <x v="1"/>
    <s v="Acer"/>
    <s v="ST"/>
    <n v="851"/>
    <s v="Acer TravelMate 233XV Notebook"/>
    <s v="20-GHz Celeron-M 256 MB RAM 30 GB Hard Drive DVD Drive"/>
  </r>
  <r>
    <x v="2"/>
    <n v="8"/>
    <n v="200311"/>
    <n v="922"/>
    <n v="152"/>
    <n v="138"/>
    <m/>
    <n v="3296.42"/>
    <s v="CAD"/>
    <m/>
    <n v="501055.84"/>
    <n v="454905.96"/>
    <n v="158992"/>
    <x v="4508"/>
    <d v="2003-11-01T00:00:00"/>
    <s v="2003"/>
    <x v="10"/>
    <x v="3"/>
    <s v="43 rue St. Laurent"/>
    <s v="H1J 1C3"/>
    <s v="Montréal"/>
    <s v="NA"/>
    <s v="CA"/>
    <x v="2"/>
    <s v="Nordamerika"/>
    <s v="Jean Fresnière"/>
    <x v="1"/>
    <s v="Apple"/>
    <s v="ST"/>
    <n v="1046"/>
    <s v="Apple iBook Notebook 141 M9009LL/A"/>
    <s v="900-MHz PowerPC G3 256 MB RAM 40 GB Hard Drive"/>
  </r>
  <r>
    <x v="3"/>
    <n v="8"/>
    <n v="200311"/>
    <n v="923"/>
    <n v="175"/>
    <n v="188"/>
    <m/>
    <n v="1503.33"/>
    <s v="CAD"/>
    <m/>
    <n v="263082.75"/>
    <n v="282626.03999999998"/>
    <n v="98000"/>
    <x v="4509"/>
    <d v="2003-11-01T00:00:00"/>
    <s v="2003"/>
    <x v="10"/>
    <x v="3"/>
    <s v="43 rue St. Laurent"/>
    <s v="H1J 1C3"/>
    <s v="Montréal"/>
    <s v="NA"/>
    <s v="CA"/>
    <x v="2"/>
    <s v="Nordamerika"/>
    <s v="Jean Fresnière"/>
    <x v="1"/>
    <s v="Compaq"/>
    <s v="ST"/>
    <n v="560"/>
    <s v="Compaq Presario 1215 Notebook"/>
    <s v="1-GHz Athlon 128 MB RAM 20 GB hard drive"/>
  </r>
  <r>
    <x v="4"/>
    <n v="8"/>
    <n v="200311"/>
    <n v="924"/>
    <n v="153"/>
    <n v="169"/>
    <n v="2"/>
    <n v="2553.94"/>
    <s v="CAD"/>
    <n v="53236"/>
    <n v="390752.82"/>
    <n v="431615.86"/>
    <n v="192627"/>
    <x v="4510"/>
    <d v="2003-11-01T00:00:00"/>
    <s v="2003"/>
    <x v="10"/>
    <x v="3"/>
    <s v="43 rue St. Laurent"/>
    <s v="H1J 1C3"/>
    <s v="Montréal"/>
    <s v="NA"/>
    <s v="CA"/>
    <x v="2"/>
    <s v="Nordamerika"/>
    <s v="Jean Fresnière"/>
    <x v="0"/>
    <s v="Compaq"/>
    <s v="ST"/>
    <n v="1259"/>
    <s v="Compaq TC1000T Tablet PC 470045-149"/>
    <s v="10 GHz Transmeta Crusoe 256MB RAM 40GB hard drive"/>
  </r>
  <r>
    <x v="5"/>
    <n v="8"/>
    <n v="200311"/>
    <n v="925"/>
    <n v="148"/>
    <n v="141"/>
    <n v="3"/>
    <n v="2093.64"/>
    <s v="CAD"/>
    <n v="13798"/>
    <n v="309858.71999999997"/>
    <n v="295203.24"/>
    <n v="152292"/>
    <x v="4511"/>
    <d v="2003-11-01T00:00:00"/>
    <s v="2003"/>
    <x v="10"/>
    <x v="3"/>
    <s v="43 rue St. Laurent"/>
    <s v="H1J 1C3"/>
    <s v="Montréal"/>
    <s v="NA"/>
    <s v="CA"/>
    <x v="2"/>
    <s v="Nordamerika"/>
    <s v="Jean Fresnière"/>
    <x v="1"/>
    <s v="HP"/>
    <s v="ST"/>
    <n v="1029"/>
    <s v="HP Pavilion xt5335qv Notebook PC"/>
    <s v="253-GHz Pentium 4 512 MB RAM 60 GB Hard Drive DVD/CD-RW Drive"/>
  </r>
  <r>
    <x v="6"/>
    <n v="8"/>
    <n v="200311"/>
    <n v="926"/>
    <n v="170"/>
    <n v="151"/>
    <m/>
    <n v="2969.68"/>
    <s v="CAD"/>
    <m/>
    <n v="504845.6"/>
    <n v="448421.68"/>
    <n v="180880"/>
    <x v="4512"/>
    <d v="2003-11-01T00:00:00"/>
    <s v="2003"/>
    <x v="10"/>
    <x v="3"/>
    <s v="43 rue St. Laurent"/>
    <s v="H1J 1C3"/>
    <s v="Montréal"/>
    <s v="NA"/>
    <s v="CA"/>
    <x v="2"/>
    <s v="Nordamerika"/>
    <s v="Jean Fresnière"/>
    <x v="1"/>
    <s v="IBM"/>
    <s v="ST"/>
    <n v="1064"/>
    <s v="IBM ThinkPad R40 (27232FU) Notebook"/>
    <s v="130-GHz Pentium-M Centrino 256 MB RAM 20 GB Hard Drive DVD-ROM Drive"/>
  </r>
  <r>
    <x v="7"/>
    <n v="8"/>
    <n v="200311"/>
    <n v="927"/>
    <n v="177"/>
    <n v="198"/>
    <m/>
    <n v="1831.85"/>
    <s v="CAD"/>
    <m/>
    <n v="324237.45"/>
    <n v="362706.3"/>
    <n v="185850"/>
    <x v="4513"/>
    <d v="2003-11-01T00:00:00"/>
    <s v="2003"/>
    <x v="10"/>
    <x v="3"/>
    <s v="43 rue St. Laurent"/>
    <s v="H1J 1C3"/>
    <s v="Montréal"/>
    <s v="NA"/>
    <s v="CA"/>
    <x v="2"/>
    <s v="Nordamerika"/>
    <s v="Jean Fresnière"/>
    <x v="1"/>
    <s v="Sony"/>
    <s v="ST"/>
    <n v="1050"/>
    <s v="Sony VAIO PCG-FRV25 Notebook"/>
    <s v="266-GHz Pentium 4 512 MB RAM 40 GB Hard Drive DVD/CD-RW Drive"/>
  </r>
  <r>
    <x v="8"/>
    <n v="8"/>
    <n v="200311"/>
    <n v="928"/>
    <n v="131"/>
    <n v="149"/>
    <m/>
    <n v="2858.37"/>
    <s v="CAD"/>
    <m/>
    <n v="374446.47"/>
    <n v="425897.13"/>
    <n v="201740"/>
    <x v="4514"/>
    <d v="2003-11-01T00:00:00"/>
    <s v="2003"/>
    <x v="10"/>
    <x v="3"/>
    <s v="43 rue St. Laurent"/>
    <s v="H1J 1C3"/>
    <s v="Montréal"/>
    <s v="NA"/>
    <s v="CA"/>
    <x v="2"/>
    <s v="Nordamerika"/>
    <s v="Jean Fresnière"/>
    <x v="1"/>
    <s v="Sony"/>
    <s v="ST"/>
    <n v="1540"/>
    <s v="Sony VAIO PCG-GRT170 Notebook"/>
    <s v="280-GHz Pentium 4 512 MB RAM 60 GB Hard Drive DVDRW/CD-RW Drive"/>
  </r>
  <r>
    <x v="9"/>
    <n v="8"/>
    <n v="200311"/>
    <n v="929"/>
    <n v="150"/>
    <n v="148"/>
    <n v="2"/>
    <n v="2686.73"/>
    <s v="CAD"/>
    <n v="53236"/>
    <n v="403009.5"/>
    <n v="397636.04"/>
    <n v="231000"/>
    <x v="4515"/>
    <d v="2003-11-01T00:00:00"/>
    <s v="2003"/>
    <x v="10"/>
    <x v="3"/>
    <s v="43 rue St. Laurent"/>
    <s v="H1J 1C3"/>
    <s v="Montréal"/>
    <s v="NA"/>
    <s v="CA"/>
    <x v="2"/>
    <s v="Nordamerika"/>
    <s v="Jean Fresnière"/>
    <x v="0"/>
    <s v="Toshiba"/>
    <s v="ST"/>
    <n v="1540"/>
    <s v="Toshiba Portege 3505 Tablet PC"/>
    <s v="133-GHz Pentium III 512 MB RAM 40 GB Hard Drive"/>
  </r>
  <r>
    <x v="10"/>
    <n v="8"/>
    <n v="200311"/>
    <n v="930"/>
    <n v="166"/>
    <n v="169"/>
    <m/>
    <n v="2309.9699999999998"/>
    <s v="CAD"/>
    <m/>
    <n v="383455.02"/>
    <n v="390384.93"/>
    <n v="127820"/>
    <x v="4516"/>
    <d v="2003-11-01T00:00:00"/>
    <s v="2003"/>
    <x v="10"/>
    <x v="3"/>
    <s v="43 rue St. Laurent"/>
    <s v="H1J 1C3"/>
    <s v="Montréal"/>
    <s v="NA"/>
    <s v="CA"/>
    <x v="2"/>
    <s v="Nordamerika"/>
    <s v="Jean Fresnière"/>
    <x v="1"/>
    <s v="Toshiba"/>
    <s v="ST"/>
    <n v="770"/>
    <s v="Toshiba Satellite 1135-S125 Notebook"/>
    <s v="180-GHz Celeron 256 MB RAM 30 GB Hard Drive DVD/CD-RW Drive"/>
  </r>
  <r>
    <x v="11"/>
    <n v="8"/>
    <n v="200311"/>
    <n v="931"/>
    <n v="125"/>
    <n v="142"/>
    <m/>
    <n v="2048.08"/>
    <s v="CAD"/>
    <m/>
    <n v="256010"/>
    <n v="290827.36"/>
    <n v="113250"/>
    <x v="4517"/>
    <d v="2003-11-01T00:00:00"/>
    <s v="2003"/>
    <x v="10"/>
    <x v="3"/>
    <s v="43 rue St. Laurent"/>
    <s v="H1J 1C3"/>
    <s v="Montréal"/>
    <s v="NA"/>
    <s v="CA"/>
    <x v="2"/>
    <s v="Nordamerika"/>
    <s v="Jean Fresnière"/>
    <x v="2"/>
    <s v="Apple"/>
    <s v="ST"/>
    <n v="906"/>
    <s v="Apple eMac Desktop 17 M8951LL/A"/>
    <s v="10-GHz PowerPC G4 256 MB RAM 80 GB Hard Drive DVD-RW/CD-RW Drive"/>
  </r>
  <r>
    <x v="12"/>
    <n v="8"/>
    <n v="200311"/>
    <n v="932"/>
    <n v="116"/>
    <n v="104"/>
    <m/>
    <n v="2789.31"/>
    <s v="CAD"/>
    <m/>
    <n v="323559.96000000002"/>
    <n v="290088.24"/>
    <n v="92916"/>
    <x v="4518"/>
    <d v="2003-11-01T00:00:00"/>
    <s v="2003"/>
    <x v="10"/>
    <x v="3"/>
    <s v="43 rue St. Laurent"/>
    <s v="H1J 1C3"/>
    <s v="Montréal"/>
    <s v="NA"/>
    <s v="CA"/>
    <x v="2"/>
    <s v="Nordamerika"/>
    <s v="Jean Fresnière"/>
    <x v="2"/>
    <s v="Apple"/>
    <s v="ST"/>
    <n v="801"/>
    <s v="Apple Power Mac Desktop M8839LL/A"/>
    <s v="10-GHz PowerPC G4 256 MB RAM 60 GB Hard Drive DVD/CD-RW Drive"/>
  </r>
  <r>
    <x v="13"/>
    <n v="8"/>
    <n v="200311"/>
    <n v="933"/>
    <n v="108"/>
    <n v="127"/>
    <m/>
    <n v="840.35"/>
    <s v="CAD"/>
    <m/>
    <n v="90757.8"/>
    <n v="106724.45"/>
    <n v="30240"/>
    <x v="4519"/>
    <d v="2003-11-01T00:00:00"/>
    <s v="2003"/>
    <x v="10"/>
    <x v="3"/>
    <s v="43 rue St. Laurent"/>
    <s v="H1J 1C3"/>
    <s v="Montréal"/>
    <s v="NA"/>
    <s v="CA"/>
    <x v="2"/>
    <s v="Nordamerika"/>
    <s v="Jean Fresnière"/>
    <x v="2"/>
    <s v="Compaq"/>
    <s v="ST"/>
    <n v="280"/>
    <s v="Compaq Presario 6400NX Desktop PC"/>
    <s v="153 GHz Athlon XP 1800 128MB RAM 40GB hard drive"/>
  </r>
  <r>
    <x v="14"/>
    <n v="8"/>
    <n v="200311"/>
    <n v="934"/>
    <n v="123"/>
    <n v="141"/>
    <n v="3"/>
    <n v="994.2"/>
    <s v="CAD"/>
    <n v="13798"/>
    <n v="122286.6"/>
    <n v="140182.20000000001"/>
    <n v="51660"/>
    <x v="4520"/>
    <d v="2003-11-01T00:00:00"/>
    <s v="2003"/>
    <x v="10"/>
    <x v="3"/>
    <s v="43 rue St. Laurent"/>
    <s v="H1J 1C3"/>
    <s v="Montréal"/>
    <s v="NA"/>
    <s v="CA"/>
    <x v="2"/>
    <s v="Nordamerika"/>
    <s v="Jean Fresnière"/>
    <x v="2"/>
    <s v="HP"/>
    <s v="ST"/>
    <n v="420"/>
    <s v="HP Pavilion 514n Desktop PC"/>
    <s v="22 GHz Celeron 256MB RAM 60GB hard drive"/>
  </r>
  <r>
    <x v="15"/>
    <n v="8"/>
    <n v="200311"/>
    <n v="935"/>
    <n v="103"/>
    <n v="112"/>
    <m/>
    <n v="2316.2800000000002"/>
    <s v="CAD"/>
    <m/>
    <n v="238576.84"/>
    <n v="259423.35999999999"/>
    <n v="64890"/>
    <x v="4521"/>
    <d v="2003-11-01T00:00:00"/>
    <s v="2003"/>
    <x v="10"/>
    <x v="3"/>
    <s v="43 rue St. Laurent"/>
    <s v="H1J 1C3"/>
    <s v="Montréal"/>
    <s v="NA"/>
    <s v="CA"/>
    <x v="2"/>
    <s v="Nordamerika"/>
    <s v="Jean Fresnière"/>
    <x v="2"/>
    <s v="Sony"/>
    <s v="ST"/>
    <n v="630"/>
    <s v="Sony VAIO PCV-RS310 Desktop"/>
    <s v="240-GHz Pentium 4 256 MB RAM 80 GB Hard Drive DVD-RW/CD-RW Drive CD-ROM Drive"/>
  </r>
  <r>
    <x v="16"/>
    <n v="8"/>
    <n v="200311"/>
    <n v="936"/>
    <n v="104"/>
    <n v="115"/>
    <m/>
    <n v="390.35"/>
    <s v="CAD"/>
    <m/>
    <n v="40596.400000000001"/>
    <n v="44890.25"/>
    <n v="14456"/>
    <x v="4522"/>
    <d v="2003-11-01T00:00:00"/>
    <s v="2003"/>
    <x v="10"/>
    <x v="3"/>
    <s v="43 rue St. Laurent"/>
    <s v="H1J 1C3"/>
    <s v="Montréal"/>
    <s v="NA"/>
    <s v="CA"/>
    <x v="2"/>
    <s v="Nordamerika"/>
    <s v="Jean Fresnière"/>
    <x v="3"/>
    <s v="Casio"/>
    <s v="ST"/>
    <n v="139"/>
    <s v="Casio Cassiopeia BE-300 Pocket Manager"/>
    <s v="No Description"/>
  </r>
  <r>
    <x v="17"/>
    <n v="8"/>
    <n v="200311"/>
    <n v="937"/>
    <n v="164"/>
    <n v="195"/>
    <m/>
    <n v="480.14"/>
    <s v="CAD"/>
    <m/>
    <n v="78742.959999999992"/>
    <n v="93627.3"/>
    <n v="28536"/>
    <x v="4523"/>
    <d v="2003-11-01T00:00:00"/>
    <s v="2003"/>
    <x v="10"/>
    <x v="3"/>
    <s v="43 rue St. Laurent"/>
    <s v="H1J 1C3"/>
    <s v="Montréal"/>
    <s v="NA"/>
    <s v="CA"/>
    <x v="2"/>
    <s v="Nordamerika"/>
    <s v="Jean Fresnière"/>
    <x v="3"/>
    <s v="Compaq"/>
    <s v="ST"/>
    <n v="174"/>
    <s v="Compaq iPAQ 3135 Monochrome Pocket PC Bundle"/>
    <s v="No Description"/>
  </r>
  <r>
    <x v="18"/>
    <n v="8"/>
    <n v="200311"/>
    <n v="938"/>
    <n v="121"/>
    <n v="125"/>
    <n v="3"/>
    <n v="664.28"/>
    <s v="CAD"/>
    <n v="13798"/>
    <n v="80377.87999999999"/>
    <n v="83035"/>
    <n v="37994"/>
    <x v="4524"/>
    <d v="2003-11-01T00:00:00"/>
    <s v="2003"/>
    <x v="10"/>
    <x v="3"/>
    <s v="43 rue St. Laurent"/>
    <s v="H1J 1C3"/>
    <s v="Montréal"/>
    <s v="NA"/>
    <s v="CA"/>
    <x v="2"/>
    <s v="Nordamerika"/>
    <s v="Jean Fresnière"/>
    <x v="3"/>
    <s v="HP"/>
    <s v="ST"/>
    <n v="314"/>
    <s v="HP Jornada 420 Palm-Size PC"/>
    <s v="No Description"/>
  </r>
  <r>
    <x v="19"/>
    <n v="8"/>
    <n v="200311"/>
    <n v="939"/>
    <n v="144"/>
    <n v="145"/>
    <m/>
    <n v="613.79"/>
    <s v="CAD"/>
    <m/>
    <n v="88385.76"/>
    <n v="88999.549999999988"/>
    <n v="45360"/>
    <x v="4525"/>
    <d v="2003-11-01T00:00:00"/>
    <s v="2003"/>
    <x v="10"/>
    <x v="3"/>
    <s v="43 rue St. Laurent"/>
    <s v="H1J 1C3"/>
    <s v="Montréal"/>
    <s v="NA"/>
    <s v="CA"/>
    <x v="2"/>
    <s v="Nordamerika"/>
    <s v="Jean Fresnière"/>
    <x v="3"/>
    <s v="Sony"/>
    <s v="ST"/>
    <n v="315"/>
    <s v="Sony Clie PEG-NX60 (Silver) Handheld"/>
    <s v="No Description"/>
  </r>
  <r>
    <x v="0"/>
    <n v="10"/>
    <n v="200311"/>
    <n v="1170"/>
    <n v="70"/>
    <n v="72"/>
    <n v="2"/>
    <n v="9649.24"/>
    <s v="DKK"/>
    <n v="53236"/>
    <n v="675446.79999999993"/>
    <n v="694745.28"/>
    <n v="83230"/>
    <x v="4526"/>
    <d v="2003-11-01T00:00:00"/>
    <s v="2003"/>
    <x v="10"/>
    <x v="4"/>
    <s v="Smagsløget 45"/>
    <s v="8200"/>
    <s v="Århus"/>
    <s v="EU"/>
    <s v="DK"/>
    <x v="3"/>
    <s v="Europa"/>
    <s v="Palle Ibsen"/>
    <x v="0"/>
    <s v="Acer"/>
    <s v="ST"/>
    <n v="1189"/>
    <s v="Acer TM C104TCi Tablet PC"/>
    <s v="900-MHz PIII-M 256 MB RAM 40 GB Hard Drive"/>
  </r>
  <r>
    <x v="1"/>
    <n v="10"/>
    <n v="200311"/>
    <n v="1171"/>
    <n v="43"/>
    <n v="43"/>
    <m/>
    <n v="10565.5"/>
    <s v="DKK"/>
    <m/>
    <n v="454316.5"/>
    <n v="454316.5"/>
    <n v="36593"/>
    <x v="4527"/>
    <d v="2003-11-01T00:00:00"/>
    <s v="2003"/>
    <x v="10"/>
    <x v="4"/>
    <s v="Smagsløget 45"/>
    <s v="8200"/>
    <s v="Århus"/>
    <s v="EU"/>
    <s v="DK"/>
    <x v="3"/>
    <s v="Europa"/>
    <s v="Palle Ibsen"/>
    <x v="1"/>
    <s v="Acer"/>
    <s v="ST"/>
    <n v="851"/>
    <s v="Acer TravelMate 233XV Notebook"/>
    <s v="20-GHz Celeron-M 256 MB RAM 30 GB Hard Drive DVD Drive"/>
  </r>
  <r>
    <x v="2"/>
    <n v="10"/>
    <n v="200311"/>
    <n v="1172"/>
    <n v="51"/>
    <n v="56"/>
    <m/>
    <n v="14447"/>
    <s v="DKK"/>
    <m/>
    <n v="736797"/>
    <n v="809032"/>
    <n v="53346"/>
    <x v="662"/>
    <d v="2003-11-01T00:00:00"/>
    <s v="2003"/>
    <x v="10"/>
    <x v="4"/>
    <s v="Smagsløget 45"/>
    <s v="8200"/>
    <s v="Århus"/>
    <s v="EU"/>
    <s v="DK"/>
    <x v="3"/>
    <s v="Europa"/>
    <s v="Palle Ibsen"/>
    <x v="1"/>
    <s v="Apple"/>
    <s v="ST"/>
    <n v="1046"/>
    <s v="Apple iBook Notebook 141 M9009LL/A"/>
    <s v="900-MHz PowerPC G3 256 MB RAM 40 GB Hard Drive"/>
  </r>
  <r>
    <x v="3"/>
    <n v="10"/>
    <n v="200311"/>
    <n v="1173"/>
    <n v="69"/>
    <n v="56"/>
    <m/>
    <n v="6588.56"/>
    <s v="DKK"/>
    <m/>
    <n v="454610.64"/>
    <n v="368959.36"/>
    <n v="38640"/>
    <x v="83"/>
    <d v="2003-11-01T00:00:00"/>
    <s v="2003"/>
    <x v="10"/>
    <x v="4"/>
    <s v="Smagsløget 45"/>
    <s v="8200"/>
    <s v="Århus"/>
    <s v="EU"/>
    <s v="DK"/>
    <x v="3"/>
    <s v="Europa"/>
    <s v="Palle Ibsen"/>
    <x v="1"/>
    <s v="Compaq"/>
    <s v="ST"/>
    <n v="560"/>
    <s v="Compaq Presario 1215 Notebook"/>
    <s v="1-GHz Athlon 128 MB RAM 20 GB hard drive"/>
  </r>
  <r>
    <x v="4"/>
    <n v="10"/>
    <n v="200311"/>
    <n v="1174"/>
    <n v="71"/>
    <n v="73"/>
    <n v="2"/>
    <n v="11193"/>
    <s v="DKK"/>
    <n v="53236"/>
    <n v="794703"/>
    <n v="817089"/>
    <n v="89389"/>
    <x v="4528"/>
    <d v="2003-11-01T00:00:00"/>
    <s v="2003"/>
    <x v="10"/>
    <x v="4"/>
    <s v="Smagsløget 45"/>
    <s v="8200"/>
    <s v="Århus"/>
    <s v="EU"/>
    <s v="DK"/>
    <x v="3"/>
    <s v="Europa"/>
    <s v="Palle Ibsen"/>
    <x v="0"/>
    <s v="Compaq"/>
    <s v="ST"/>
    <n v="1259"/>
    <s v="Compaq TC1000T Tablet PC 470045-149"/>
    <s v="10 GHz Transmeta Crusoe 256MB RAM 40GB hard drive"/>
  </r>
  <r>
    <x v="5"/>
    <n v="10"/>
    <n v="200311"/>
    <n v="1175"/>
    <n v="70"/>
    <n v="74"/>
    <n v="3"/>
    <n v="9175.66"/>
    <s v="DKK"/>
    <n v="13798"/>
    <n v="642296.19999999995"/>
    <n v="678998.84"/>
    <n v="72030"/>
    <x v="4529"/>
    <d v="2003-11-01T00:00:00"/>
    <s v="2003"/>
    <x v="10"/>
    <x v="4"/>
    <s v="Smagsløget 45"/>
    <s v="8200"/>
    <s v="Århus"/>
    <s v="EU"/>
    <s v="DK"/>
    <x v="3"/>
    <s v="Europa"/>
    <s v="Palle Ibsen"/>
    <x v="1"/>
    <s v="HP"/>
    <s v="ST"/>
    <n v="1029"/>
    <s v="HP Pavilion xt5335qv Notebook PC"/>
    <s v="253-GHz Pentium 4 512 MB RAM 60 GB Hard Drive DVD/CD-RW Drive"/>
  </r>
  <r>
    <x v="6"/>
    <n v="10"/>
    <n v="200311"/>
    <n v="1176"/>
    <n v="49"/>
    <n v="58"/>
    <m/>
    <n v="13015"/>
    <s v="DKK"/>
    <m/>
    <n v="637735"/>
    <n v="754870"/>
    <n v="52136"/>
    <x v="3493"/>
    <d v="2003-11-01T00:00:00"/>
    <s v="2003"/>
    <x v="10"/>
    <x v="4"/>
    <s v="Smagsløget 45"/>
    <s v="8200"/>
    <s v="Århus"/>
    <s v="EU"/>
    <s v="DK"/>
    <x v="3"/>
    <s v="Europa"/>
    <s v="Palle Ibsen"/>
    <x v="1"/>
    <s v="IBM"/>
    <s v="ST"/>
    <n v="1064"/>
    <s v="IBM ThinkPad R40 (27232FU) Notebook"/>
    <s v="130-GHz Pentium-M Centrino 256 MB RAM 20 GB Hard Drive DVD-ROM Drive"/>
  </r>
  <r>
    <x v="7"/>
    <n v="10"/>
    <n v="200311"/>
    <n v="1177"/>
    <n v="65"/>
    <n v="54"/>
    <m/>
    <n v="8028.32"/>
    <s v="DKK"/>
    <m/>
    <n v="521840.8"/>
    <n v="433529.28"/>
    <n v="68250"/>
    <x v="4530"/>
    <d v="2003-11-01T00:00:00"/>
    <s v="2003"/>
    <x v="10"/>
    <x v="4"/>
    <s v="Smagsløget 45"/>
    <s v="8200"/>
    <s v="Århus"/>
    <s v="EU"/>
    <s v="DK"/>
    <x v="3"/>
    <s v="Europa"/>
    <s v="Palle Ibsen"/>
    <x v="1"/>
    <s v="Sony"/>
    <s v="ST"/>
    <n v="1050"/>
    <s v="Sony VAIO PCG-FRV25 Notebook"/>
    <s v="266-GHz Pentium 4 512 MB RAM 40 GB Hard Drive DVD/CD-RW Drive"/>
  </r>
  <r>
    <x v="8"/>
    <n v="10"/>
    <n v="200311"/>
    <n v="1178"/>
    <n v="66"/>
    <n v="70"/>
    <m/>
    <n v="12527.2"/>
    <s v="DKK"/>
    <m/>
    <n v="826795.20000000007"/>
    <n v="876904"/>
    <n v="101640"/>
    <x v="668"/>
    <d v="2003-11-01T00:00:00"/>
    <s v="2003"/>
    <x v="10"/>
    <x v="4"/>
    <s v="Smagsløget 45"/>
    <s v="8200"/>
    <s v="Århus"/>
    <s v="EU"/>
    <s v="DK"/>
    <x v="3"/>
    <s v="Europa"/>
    <s v="Palle Ibsen"/>
    <x v="1"/>
    <s v="Sony"/>
    <s v="ST"/>
    <n v="1540"/>
    <s v="Sony VAIO PCG-GRT170 Notebook"/>
    <s v="280-GHz Pentium 4 512 MB RAM 60 GB Hard Drive DVDRW/CD-RW Drive"/>
  </r>
  <r>
    <x v="9"/>
    <n v="10"/>
    <n v="200311"/>
    <n v="1179"/>
    <n v="45"/>
    <n v="36"/>
    <n v="2"/>
    <n v="11775"/>
    <s v="DKK"/>
    <n v="53236"/>
    <n v="529875"/>
    <n v="423900"/>
    <n v="69300"/>
    <x v="2679"/>
    <d v="2003-11-01T00:00:00"/>
    <s v="2003"/>
    <x v="10"/>
    <x v="4"/>
    <s v="Smagsløget 45"/>
    <s v="8200"/>
    <s v="Århus"/>
    <s v="EU"/>
    <s v="DK"/>
    <x v="3"/>
    <s v="Europa"/>
    <s v="Palle Ibsen"/>
    <x v="0"/>
    <s v="Toshiba"/>
    <s v="ST"/>
    <n v="1540"/>
    <s v="Toshiba Portege 3505 Tablet PC"/>
    <s v="133-GHz Pentium III 512 MB RAM 40 GB Hard Drive"/>
  </r>
  <r>
    <x v="10"/>
    <n v="10"/>
    <n v="200311"/>
    <n v="1180"/>
    <n v="66"/>
    <n v="64"/>
    <m/>
    <n v="10123.799999999999"/>
    <s v="DKK"/>
    <m/>
    <n v="668170.79999999993"/>
    <n v="647923.19999999995"/>
    <n v="50820"/>
    <x v="4531"/>
    <d v="2003-11-01T00:00:00"/>
    <s v="2003"/>
    <x v="10"/>
    <x v="4"/>
    <s v="Smagsløget 45"/>
    <s v="8200"/>
    <s v="Århus"/>
    <s v="EU"/>
    <s v="DK"/>
    <x v="3"/>
    <s v="Europa"/>
    <s v="Palle Ibsen"/>
    <x v="1"/>
    <s v="Toshiba"/>
    <s v="ST"/>
    <n v="770"/>
    <s v="Toshiba Satellite 1135-S125 Notebook"/>
    <s v="180-GHz Celeron 256 MB RAM 30 GB Hard Drive DVD/CD-RW Drive"/>
  </r>
  <r>
    <x v="11"/>
    <n v="10"/>
    <n v="200311"/>
    <n v="1181"/>
    <n v="51"/>
    <n v="58"/>
    <n v="4"/>
    <n v="8976.01"/>
    <s v="DKK"/>
    <n v="123240"/>
    <n v="457776.51"/>
    <n v="520608.58"/>
    <n v="46206"/>
    <x v="4215"/>
    <d v="2003-11-01T00:00:00"/>
    <s v="2003"/>
    <x v="10"/>
    <x v="4"/>
    <s v="Smagsløget 45"/>
    <s v="8200"/>
    <s v="Århus"/>
    <s v="EU"/>
    <s v="DK"/>
    <x v="3"/>
    <s v="Europa"/>
    <s v="Palle Ibsen"/>
    <x v="2"/>
    <s v="Apple"/>
    <s v="ST"/>
    <n v="906"/>
    <s v="Apple eMac Desktop 17 M8951LL/A"/>
    <s v="10-GHz PowerPC G4 256 MB RAM 80 GB Hard Drive DVD-RW/CD-RW Drive"/>
  </r>
  <r>
    <x v="12"/>
    <n v="10"/>
    <n v="200311"/>
    <n v="1182"/>
    <n v="66"/>
    <n v="73"/>
    <n v="4"/>
    <n v="12224.5"/>
    <s v="DKK"/>
    <n v="123240"/>
    <n v="806817"/>
    <n v="892388.5"/>
    <n v="52866"/>
    <x v="92"/>
    <d v="2003-11-01T00:00:00"/>
    <s v="2003"/>
    <x v="10"/>
    <x v="4"/>
    <s v="Smagsløget 45"/>
    <s v="8200"/>
    <s v="Århus"/>
    <s v="EU"/>
    <s v="DK"/>
    <x v="3"/>
    <s v="Europa"/>
    <s v="Palle Ibsen"/>
    <x v="2"/>
    <s v="Apple"/>
    <s v="ST"/>
    <n v="801"/>
    <s v="Apple Power Mac Desktop M8839LL/A"/>
    <s v="10-GHz PowerPC G4 256 MB RAM 60 GB Hard Drive DVD/CD-RW Drive"/>
  </r>
  <r>
    <x v="13"/>
    <n v="10"/>
    <n v="200311"/>
    <n v="1183"/>
    <n v="53"/>
    <n v="54"/>
    <n v="4"/>
    <n v="3682.95"/>
    <s v="DKK"/>
    <n v="123240"/>
    <n v="195196.35"/>
    <n v="198879.3"/>
    <n v="14840"/>
    <x v="3864"/>
    <d v="2003-11-01T00:00:00"/>
    <s v="2003"/>
    <x v="10"/>
    <x v="4"/>
    <s v="Smagsløget 45"/>
    <s v="8200"/>
    <s v="Århus"/>
    <s v="EU"/>
    <s v="DK"/>
    <x v="3"/>
    <s v="Europa"/>
    <s v="Palle Ibsen"/>
    <x v="2"/>
    <s v="Compaq"/>
    <s v="ST"/>
    <n v="280"/>
    <s v="Compaq Presario 6400NX Desktop PC"/>
    <s v="153 GHz Athlon XP 1800 128MB RAM 40GB hard drive"/>
  </r>
  <r>
    <x v="14"/>
    <n v="10"/>
    <n v="200311"/>
    <n v="1184"/>
    <n v="52"/>
    <n v="55"/>
    <n v="3"/>
    <n v="4357.24"/>
    <s v="DKK"/>
    <n v="13798"/>
    <n v="226576.48"/>
    <n v="239648.2"/>
    <n v="21840"/>
    <x v="4532"/>
    <d v="2003-11-01T00:00:00"/>
    <s v="2003"/>
    <x v="10"/>
    <x v="4"/>
    <s v="Smagsløget 45"/>
    <s v="8200"/>
    <s v="Århus"/>
    <s v="EU"/>
    <s v="DK"/>
    <x v="3"/>
    <s v="Europa"/>
    <s v="Palle Ibsen"/>
    <x v="2"/>
    <s v="HP"/>
    <s v="ST"/>
    <n v="420"/>
    <s v="HP Pavilion 514n Desktop PC"/>
    <s v="22 GHz Celeron 256MB RAM 60GB hard drive"/>
  </r>
  <r>
    <x v="14"/>
    <n v="10"/>
    <n v="200311"/>
    <n v="1185"/>
    <n v="52"/>
    <n v="55"/>
    <n v="4"/>
    <n v="4357.24"/>
    <s v="DKK"/>
    <n v="123240"/>
    <n v="226576.48"/>
    <n v="239648.2"/>
    <n v="21840"/>
    <x v="4532"/>
    <d v="2003-11-01T00:00:00"/>
    <s v="2003"/>
    <x v="10"/>
    <x v="4"/>
    <s v="Smagsløget 45"/>
    <s v="8200"/>
    <s v="Århus"/>
    <s v="EU"/>
    <s v="DK"/>
    <x v="3"/>
    <s v="Europa"/>
    <s v="Palle Ibsen"/>
    <x v="2"/>
    <s v="HP"/>
    <s v="ST"/>
    <n v="420"/>
    <s v="HP Pavilion 514n Desktop PC"/>
    <s v="22 GHz Celeron 256MB RAM 60GB hard drive"/>
  </r>
  <r>
    <x v="15"/>
    <n v="10"/>
    <n v="200311"/>
    <n v="1186"/>
    <n v="58"/>
    <n v="61"/>
    <n v="4"/>
    <n v="10151.4"/>
    <s v="DKK"/>
    <n v="123240"/>
    <n v="588781.19999999995"/>
    <n v="619235.4"/>
    <n v="36540"/>
    <x v="4218"/>
    <d v="2003-11-01T00:00:00"/>
    <s v="2003"/>
    <x v="10"/>
    <x v="4"/>
    <s v="Smagsløget 45"/>
    <s v="8200"/>
    <s v="Århus"/>
    <s v="EU"/>
    <s v="DK"/>
    <x v="3"/>
    <s v="Europa"/>
    <s v="Palle Ibsen"/>
    <x v="2"/>
    <s v="Sony"/>
    <s v="ST"/>
    <n v="630"/>
    <s v="Sony VAIO PCV-RS310 Desktop"/>
    <s v="240-GHz Pentium 4 256 MB RAM 80 GB Hard Drive DVD-RW/CD-RW Drive CD-ROM Drive"/>
  </r>
  <r>
    <x v="16"/>
    <n v="10"/>
    <n v="200311"/>
    <n v="1187"/>
    <n v="50"/>
    <n v="59"/>
    <m/>
    <n v="1710.78"/>
    <s v="DKK"/>
    <m/>
    <n v="85539"/>
    <n v="100936.02"/>
    <n v="6950"/>
    <x v="4533"/>
    <d v="2003-11-01T00:00:00"/>
    <s v="2003"/>
    <x v="10"/>
    <x v="4"/>
    <s v="Smagsløget 45"/>
    <s v="8200"/>
    <s v="Århus"/>
    <s v="EU"/>
    <s v="DK"/>
    <x v="3"/>
    <s v="Europa"/>
    <s v="Palle Ibsen"/>
    <x v="3"/>
    <s v="Casio"/>
    <s v="ST"/>
    <n v="139"/>
    <s v="Casio Cassiopeia BE-300 Pocket Manager"/>
    <s v="No Description"/>
  </r>
  <r>
    <x v="17"/>
    <n v="10"/>
    <n v="200311"/>
    <n v="1188"/>
    <n v="56"/>
    <n v="65"/>
    <m/>
    <n v="2104.29"/>
    <s v="DKK"/>
    <m/>
    <n v="117840.24"/>
    <n v="136778.85"/>
    <n v="9744"/>
    <x v="3107"/>
    <d v="2003-11-01T00:00:00"/>
    <s v="2003"/>
    <x v="10"/>
    <x v="4"/>
    <s v="Smagsløget 45"/>
    <s v="8200"/>
    <s v="Århus"/>
    <s v="EU"/>
    <s v="DK"/>
    <x v="3"/>
    <s v="Europa"/>
    <s v="Palle Ibsen"/>
    <x v="3"/>
    <s v="Compaq"/>
    <s v="ST"/>
    <n v="174"/>
    <s v="Compaq iPAQ 3135 Monochrome Pocket PC Bundle"/>
    <s v="No Description"/>
  </r>
  <r>
    <x v="18"/>
    <n v="10"/>
    <n v="200311"/>
    <n v="1189"/>
    <n v="64"/>
    <n v="68"/>
    <n v="3"/>
    <n v="2911.3"/>
    <s v="DKK"/>
    <n v="13798"/>
    <n v="186323.20000000001"/>
    <n v="197968.4"/>
    <n v="20096"/>
    <x v="4534"/>
    <d v="2003-11-01T00:00:00"/>
    <s v="2003"/>
    <x v="10"/>
    <x v="4"/>
    <s v="Smagsløget 45"/>
    <s v="8200"/>
    <s v="Århus"/>
    <s v="EU"/>
    <s v="DK"/>
    <x v="3"/>
    <s v="Europa"/>
    <s v="Palle Ibsen"/>
    <x v="3"/>
    <s v="HP"/>
    <s v="ST"/>
    <n v="314"/>
    <s v="HP Jornada 420 Palm-Size PC"/>
    <s v="No Description"/>
  </r>
  <r>
    <x v="19"/>
    <n v="10"/>
    <n v="200311"/>
    <n v="1190"/>
    <n v="43"/>
    <n v="45"/>
    <m/>
    <n v="2690.03"/>
    <s v="DKK"/>
    <m/>
    <n v="115671.29"/>
    <n v="121051.35"/>
    <n v="13545"/>
    <x v="4535"/>
    <d v="2003-11-01T00:00:00"/>
    <s v="2003"/>
    <x v="10"/>
    <x v="4"/>
    <s v="Smagsløget 45"/>
    <s v="8200"/>
    <s v="Århus"/>
    <s v="EU"/>
    <s v="DK"/>
    <x v="3"/>
    <s v="Europa"/>
    <s v="Palle Ibsen"/>
    <x v="3"/>
    <s v="Sony"/>
    <s v="ST"/>
    <n v="315"/>
    <s v="Sony Clie PEG-NX60 (Silver) Handheld"/>
    <s v="No Description"/>
  </r>
  <r>
    <x v="0"/>
    <n v="11"/>
    <n v="200311"/>
    <n v="1422"/>
    <n v="111"/>
    <n v="110"/>
    <n v="2"/>
    <n v="9649.24"/>
    <s v="DKK"/>
    <n v="53236"/>
    <n v="1071065.6399999999"/>
    <n v="1061416.3999999999"/>
    <n v="131979"/>
    <x v="4536"/>
    <d v="2003-11-01T00:00:00"/>
    <s v="2003"/>
    <x v="10"/>
    <x v="5"/>
    <s v="Vinbæltet 34"/>
    <s v="1734"/>
    <s v="København"/>
    <s v="EU"/>
    <s v="DK"/>
    <x v="3"/>
    <s v="Europa"/>
    <s v="Jytte Petersen"/>
    <x v="0"/>
    <s v="Acer"/>
    <s v="ST"/>
    <n v="1189"/>
    <s v="Acer TM C104TCi Tablet PC"/>
    <s v="900-MHz PIII-M 256 MB RAM 40 GB Hard Drive"/>
  </r>
  <r>
    <x v="1"/>
    <n v="11"/>
    <n v="200311"/>
    <n v="1423"/>
    <n v="88"/>
    <n v="85"/>
    <m/>
    <n v="10565.5"/>
    <s v="DKK"/>
    <m/>
    <n v="929764"/>
    <n v="898067.5"/>
    <n v="74888"/>
    <x v="4537"/>
    <d v="2003-11-01T00:00:00"/>
    <s v="2003"/>
    <x v="10"/>
    <x v="5"/>
    <s v="Vinbæltet 34"/>
    <s v="1734"/>
    <s v="København"/>
    <s v="EU"/>
    <s v="DK"/>
    <x v="3"/>
    <s v="Europa"/>
    <s v="Jytte Petersen"/>
    <x v="1"/>
    <s v="Acer"/>
    <s v="ST"/>
    <n v="851"/>
    <s v="Acer TravelMate 233XV Notebook"/>
    <s v="20-GHz Celeron-M 256 MB RAM 30 GB Hard Drive DVD Drive"/>
  </r>
  <r>
    <x v="2"/>
    <n v="11"/>
    <n v="200311"/>
    <n v="1424"/>
    <n v="70"/>
    <n v="82"/>
    <m/>
    <n v="14447"/>
    <s v="DKK"/>
    <m/>
    <n v="1011290"/>
    <n v="1184654"/>
    <n v="73220"/>
    <x v="4538"/>
    <d v="2003-11-01T00:00:00"/>
    <s v="2003"/>
    <x v="10"/>
    <x v="5"/>
    <s v="Vinbæltet 34"/>
    <s v="1734"/>
    <s v="København"/>
    <s v="EU"/>
    <s v="DK"/>
    <x v="3"/>
    <s v="Europa"/>
    <s v="Jytte Petersen"/>
    <x v="1"/>
    <s v="Apple"/>
    <s v="ST"/>
    <n v="1046"/>
    <s v="Apple iBook Notebook 141 M9009LL/A"/>
    <s v="900-MHz PowerPC G3 256 MB RAM 40 GB Hard Drive"/>
  </r>
  <r>
    <x v="3"/>
    <n v="11"/>
    <n v="200311"/>
    <n v="1425"/>
    <n v="119"/>
    <n v="139"/>
    <m/>
    <n v="6588.56"/>
    <s v="DKK"/>
    <m/>
    <n v="784038.64"/>
    <n v="915809.84000000008"/>
    <n v="66640"/>
    <x v="4539"/>
    <d v="2003-11-01T00:00:00"/>
    <s v="2003"/>
    <x v="10"/>
    <x v="5"/>
    <s v="Vinbæltet 34"/>
    <s v="1734"/>
    <s v="København"/>
    <s v="EU"/>
    <s v="DK"/>
    <x v="3"/>
    <s v="Europa"/>
    <s v="Jytte Petersen"/>
    <x v="1"/>
    <s v="Compaq"/>
    <s v="ST"/>
    <n v="560"/>
    <s v="Compaq Presario 1215 Notebook"/>
    <s v="1-GHz Athlon 128 MB RAM 20 GB hard drive"/>
  </r>
  <r>
    <x v="4"/>
    <n v="11"/>
    <n v="200311"/>
    <n v="1426"/>
    <n v="79"/>
    <n v="72"/>
    <n v="2"/>
    <n v="11193"/>
    <s v="DKK"/>
    <n v="53236"/>
    <n v="884247"/>
    <n v="805896"/>
    <n v="99461"/>
    <x v="4540"/>
    <d v="2003-11-01T00:00:00"/>
    <s v="2003"/>
    <x v="10"/>
    <x v="5"/>
    <s v="Vinbæltet 34"/>
    <s v="1734"/>
    <s v="København"/>
    <s v="EU"/>
    <s v="DK"/>
    <x v="3"/>
    <s v="Europa"/>
    <s v="Jytte Petersen"/>
    <x v="0"/>
    <s v="Compaq"/>
    <s v="ST"/>
    <n v="1259"/>
    <s v="Compaq TC1000T Tablet PC 470045-149"/>
    <s v="10 GHz Transmeta Crusoe 256MB RAM 40GB hard drive"/>
  </r>
  <r>
    <x v="5"/>
    <n v="11"/>
    <n v="200311"/>
    <n v="1427"/>
    <n v="118"/>
    <n v="108"/>
    <n v="3"/>
    <n v="9175.66"/>
    <s v="DKK"/>
    <n v="13798"/>
    <n v="1082727.8799999999"/>
    <n v="990971.28"/>
    <n v="121422"/>
    <x v="4541"/>
    <d v="2003-11-01T00:00:00"/>
    <s v="2003"/>
    <x v="10"/>
    <x v="5"/>
    <s v="Vinbæltet 34"/>
    <s v="1734"/>
    <s v="København"/>
    <s v="EU"/>
    <s v="DK"/>
    <x v="3"/>
    <s v="Europa"/>
    <s v="Jytte Petersen"/>
    <x v="1"/>
    <s v="HP"/>
    <s v="ST"/>
    <n v="1029"/>
    <s v="HP Pavilion xt5335qv Notebook PC"/>
    <s v="253-GHz Pentium 4 512 MB RAM 60 GB Hard Drive DVD/CD-RW Drive"/>
  </r>
  <r>
    <x v="6"/>
    <n v="11"/>
    <n v="200311"/>
    <n v="1428"/>
    <n v="117"/>
    <n v="102"/>
    <m/>
    <n v="13015"/>
    <s v="DKK"/>
    <m/>
    <n v="1522755"/>
    <n v="1327530"/>
    <n v="124488"/>
    <x v="686"/>
    <d v="2003-11-01T00:00:00"/>
    <s v="2003"/>
    <x v="10"/>
    <x v="5"/>
    <s v="Vinbæltet 34"/>
    <s v="1734"/>
    <s v="København"/>
    <s v="EU"/>
    <s v="DK"/>
    <x v="3"/>
    <s v="Europa"/>
    <s v="Jytte Petersen"/>
    <x v="1"/>
    <s v="IBM"/>
    <s v="ST"/>
    <n v="1064"/>
    <s v="IBM ThinkPad R40 (27232FU) Notebook"/>
    <s v="130-GHz Pentium-M Centrino 256 MB RAM 20 GB Hard Drive DVD-ROM Drive"/>
  </r>
  <r>
    <x v="7"/>
    <n v="11"/>
    <n v="200311"/>
    <n v="1429"/>
    <n v="91"/>
    <n v="78"/>
    <m/>
    <n v="8028.32"/>
    <s v="DKK"/>
    <m/>
    <n v="730577.12"/>
    <n v="626208.96"/>
    <n v="95550"/>
    <x v="4542"/>
    <d v="2003-11-01T00:00:00"/>
    <s v="2003"/>
    <x v="10"/>
    <x v="5"/>
    <s v="Vinbæltet 34"/>
    <s v="1734"/>
    <s v="København"/>
    <s v="EU"/>
    <s v="DK"/>
    <x v="3"/>
    <s v="Europa"/>
    <s v="Jytte Petersen"/>
    <x v="1"/>
    <s v="Sony"/>
    <s v="ST"/>
    <n v="1050"/>
    <s v="Sony VAIO PCG-FRV25 Notebook"/>
    <s v="266-GHz Pentium 4 512 MB RAM 40 GB Hard Drive DVD/CD-RW Drive"/>
  </r>
  <r>
    <x v="8"/>
    <n v="11"/>
    <n v="200311"/>
    <n v="1430"/>
    <n v="99"/>
    <n v="87"/>
    <m/>
    <n v="12527.2"/>
    <s v="DKK"/>
    <m/>
    <n v="1240192.8"/>
    <n v="1089866.3999999999"/>
    <n v="152460"/>
    <x v="4543"/>
    <d v="2003-11-01T00:00:00"/>
    <s v="2003"/>
    <x v="10"/>
    <x v="5"/>
    <s v="Vinbæltet 34"/>
    <s v="1734"/>
    <s v="København"/>
    <s v="EU"/>
    <s v="DK"/>
    <x v="3"/>
    <s v="Europa"/>
    <s v="Jytte Petersen"/>
    <x v="1"/>
    <s v="Sony"/>
    <s v="ST"/>
    <n v="1540"/>
    <s v="Sony VAIO PCG-GRT170 Notebook"/>
    <s v="280-GHz Pentium 4 512 MB RAM 60 GB Hard Drive DVDRW/CD-RW Drive"/>
  </r>
  <r>
    <x v="9"/>
    <n v="11"/>
    <n v="200311"/>
    <n v="1431"/>
    <n v="118"/>
    <n v="130"/>
    <n v="2"/>
    <n v="11775"/>
    <s v="DKK"/>
    <n v="53236"/>
    <n v="1389450"/>
    <n v="1530750"/>
    <n v="181720"/>
    <x v="2698"/>
    <d v="2003-11-01T00:00:00"/>
    <s v="2003"/>
    <x v="10"/>
    <x v="5"/>
    <s v="Vinbæltet 34"/>
    <s v="1734"/>
    <s v="København"/>
    <s v="EU"/>
    <s v="DK"/>
    <x v="3"/>
    <s v="Europa"/>
    <s v="Jytte Petersen"/>
    <x v="0"/>
    <s v="Toshiba"/>
    <s v="ST"/>
    <n v="1540"/>
    <s v="Toshiba Portege 3505 Tablet PC"/>
    <s v="133-GHz Pentium III 512 MB RAM 40 GB Hard Drive"/>
  </r>
  <r>
    <x v="10"/>
    <n v="11"/>
    <n v="200311"/>
    <n v="1432"/>
    <n v="94"/>
    <n v="80"/>
    <m/>
    <n v="10123.799999999999"/>
    <s v="DKK"/>
    <m/>
    <n v="951637.2"/>
    <n v="809904"/>
    <n v="72380"/>
    <x v="4544"/>
    <d v="2003-11-01T00:00:00"/>
    <s v="2003"/>
    <x v="10"/>
    <x v="5"/>
    <s v="Vinbæltet 34"/>
    <s v="1734"/>
    <s v="København"/>
    <s v="EU"/>
    <s v="DK"/>
    <x v="3"/>
    <s v="Europa"/>
    <s v="Jytte Petersen"/>
    <x v="1"/>
    <s v="Toshiba"/>
    <s v="ST"/>
    <n v="770"/>
    <s v="Toshiba Satellite 1135-S125 Notebook"/>
    <s v="180-GHz Celeron 256 MB RAM 30 GB Hard Drive DVD/CD-RW Drive"/>
  </r>
  <r>
    <x v="11"/>
    <n v="11"/>
    <n v="200311"/>
    <n v="1433"/>
    <n v="100"/>
    <n v="89"/>
    <n v="4"/>
    <n v="8976.01"/>
    <s v="DKK"/>
    <n v="123240"/>
    <n v="897601"/>
    <n v="798864.89"/>
    <n v="90600"/>
    <x v="4545"/>
    <d v="2003-11-01T00:00:00"/>
    <s v="2003"/>
    <x v="10"/>
    <x v="5"/>
    <s v="Vinbæltet 34"/>
    <s v="1734"/>
    <s v="København"/>
    <s v="EU"/>
    <s v="DK"/>
    <x v="3"/>
    <s v="Europa"/>
    <s v="Jytte Petersen"/>
    <x v="2"/>
    <s v="Apple"/>
    <s v="ST"/>
    <n v="906"/>
    <s v="Apple eMac Desktop 17 M8951LL/A"/>
    <s v="10-GHz PowerPC G4 256 MB RAM 80 GB Hard Drive DVD-RW/CD-RW Drive"/>
  </r>
  <r>
    <x v="12"/>
    <n v="11"/>
    <n v="200311"/>
    <n v="1434"/>
    <n v="87"/>
    <n v="92"/>
    <n v="4"/>
    <n v="12224.5"/>
    <s v="DKK"/>
    <n v="123240"/>
    <n v="1063531.5"/>
    <n v="1124654"/>
    <n v="69687"/>
    <x v="4546"/>
    <d v="2003-11-01T00:00:00"/>
    <s v="2003"/>
    <x v="10"/>
    <x v="5"/>
    <s v="Vinbæltet 34"/>
    <s v="1734"/>
    <s v="København"/>
    <s v="EU"/>
    <s v="DK"/>
    <x v="3"/>
    <s v="Europa"/>
    <s v="Jytte Petersen"/>
    <x v="2"/>
    <s v="Apple"/>
    <s v="ST"/>
    <n v="801"/>
    <s v="Apple Power Mac Desktop M8839LL/A"/>
    <s v="10-GHz PowerPC G4 256 MB RAM 60 GB Hard Drive DVD/CD-RW Drive"/>
  </r>
  <r>
    <x v="13"/>
    <n v="11"/>
    <n v="200311"/>
    <n v="1435"/>
    <n v="90"/>
    <n v="99"/>
    <n v="4"/>
    <n v="3682.95"/>
    <s v="DKK"/>
    <n v="123240"/>
    <n v="331465.5"/>
    <n v="364612.05"/>
    <n v="25200"/>
    <x v="4547"/>
    <d v="2003-11-01T00:00:00"/>
    <s v="2003"/>
    <x v="10"/>
    <x v="5"/>
    <s v="Vinbæltet 34"/>
    <s v="1734"/>
    <s v="København"/>
    <s v="EU"/>
    <s v="DK"/>
    <x v="3"/>
    <s v="Europa"/>
    <s v="Jytte Petersen"/>
    <x v="2"/>
    <s v="Compaq"/>
    <s v="ST"/>
    <n v="280"/>
    <s v="Compaq Presario 6400NX Desktop PC"/>
    <s v="153 GHz Athlon XP 1800 128MB RAM 40GB hard drive"/>
  </r>
  <r>
    <x v="14"/>
    <n v="11"/>
    <n v="200311"/>
    <n v="1436"/>
    <n v="75"/>
    <n v="61"/>
    <n v="3"/>
    <n v="4357.24"/>
    <s v="DKK"/>
    <n v="13798"/>
    <n v="326793"/>
    <n v="265791.64"/>
    <n v="31500"/>
    <x v="4548"/>
    <d v="2003-11-01T00:00:00"/>
    <s v="2003"/>
    <x v="10"/>
    <x v="5"/>
    <s v="Vinbæltet 34"/>
    <s v="1734"/>
    <s v="København"/>
    <s v="EU"/>
    <s v="DK"/>
    <x v="3"/>
    <s v="Europa"/>
    <s v="Jytte Petersen"/>
    <x v="2"/>
    <s v="HP"/>
    <s v="ST"/>
    <n v="420"/>
    <s v="HP Pavilion 514n Desktop PC"/>
    <s v="22 GHz Celeron 256MB RAM 60GB hard drive"/>
  </r>
  <r>
    <x v="14"/>
    <n v="11"/>
    <n v="200311"/>
    <n v="1437"/>
    <n v="75"/>
    <n v="61"/>
    <n v="4"/>
    <n v="4357.24"/>
    <s v="DKK"/>
    <n v="123240"/>
    <n v="326793"/>
    <n v="265791.64"/>
    <n v="31500"/>
    <x v="4548"/>
    <d v="2003-11-01T00:00:00"/>
    <s v="2003"/>
    <x v="10"/>
    <x v="5"/>
    <s v="Vinbæltet 34"/>
    <s v="1734"/>
    <s v="København"/>
    <s v="EU"/>
    <s v="DK"/>
    <x v="3"/>
    <s v="Europa"/>
    <s v="Jytte Petersen"/>
    <x v="2"/>
    <s v="HP"/>
    <s v="ST"/>
    <n v="420"/>
    <s v="HP Pavilion 514n Desktop PC"/>
    <s v="22 GHz Celeron 256MB RAM 60GB hard drive"/>
  </r>
  <r>
    <x v="15"/>
    <n v="11"/>
    <n v="200311"/>
    <n v="1438"/>
    <n v="115"/>
    <n v="116"/>
    <n v="4"/>
    <n v="10151.4"/>
    <s v="DKK"/>
    <n v="123240"/>
    <n v="1167411"/>
    <n v="1177562.3999999999"/>
    <n v="72450"/>
    <x v="4549"/>
    <d v="2003-11-01T00:00:00"/>
    <s v="2003"/>
    <x v="10"/>
    <x v="5"/>
    <s v="Vinbæltet 34"/>
    <s v="1734"/>
    <s v="København"/>
    <s v="EU"/>
    <s v="DK"/>
    <x v="3"/>
    <s v="Europa"/>
    <s v="Jytte Petersen"/>
    <x v="2"/>
    <s v="Sony"/>
    <s v="ST"/>
    <n v="630"/>
    <s v="Sony VAIO PCV-RS310 Desktop"/>
    <s v="240-GHz Pentium 4 256 MB RAM 80 GB Hard Drive DVD-RW/CD-RW Drive CD-ROM Drive"/>
  </r>
  <r>
    <x v="16"/>
    <n v="11"/>
    <n v="200311"/>
    <n v="1439"/>
    <n v="112"/>
    <n v="111"/>
    <m/>
    <n v="1710.78"/>
    <s v="DKK"/>
    <m/>
    <n v="191607.36"/>
    <n v="189896.58"/>
    <n v="15568"/>
    <x v="3883"/>
    <d v="2003-11-01T00:00:00"/>
    <s v="2003"/>
    <x v="10"/>
    <x v="5"/>
    <s v="Vinbæltet 34"/>
    <s v="1734"/>
    <s v="København"/>
    <s v="EU"/>
    <s v="DK"/>
    <x v="3"/>
    <s v="Europa"/>
    <s v="Jytte Petersen"/>
    <x v="3"/>
    <s v="Casio"/>
    <s v="ST"/>
    <n v="139"/>
    <s v="Casio Cassiopeia BE-300 Pocket Manager"/>
    <s v="No Description"/>
  </r>
  <r>
    <x v="17"/>
    <n v="11"/>
    <n v="200311"/>
    <n v="1440"/>
    <n v="122"/>
    <n v="110"/>
    <m/>
    <n v="2104.29"/>
    <s v="DKK"/>
    <m/>
    <n v="256723.38"/>
    <n v="231471.9"/>
    <n v="21228"/>
    <x v="4550"/>
    <d v="2003-11-01T00:00:00"/>
    <s v="2003"/>
    <x v="10"/>
    <x v="5"/>
    <s v="Vinbæltet 34"/>
    <s v="1734"/>
    <s v="København"/>
    <s v="EU"/>
    <s v="DK"/>
    <x v="3"/>
    <s v="Europa"/>
    <s v="Jytte Petersen"/>
    <x v="3"/>
    <s v="Compaq"/>
    <s v="ST"/>
    <n v="174"/>
    <s v="Compaq iPAQ 3135 Monochrome Pocket PC Bundle"/>
    <s v="No Description"/>
  </r>
  <r>
    <x v="18"/>
    <n v="11"/>
    <n v="200311"/>
    <n v="1441"/>
    <n v="130"/>
    <n v="114"/>
    <n v="3"/>
    <n v="2911.3"/>
    <s v="DKK"/>
    <n v="13798"/>
    <n v="378469"/>
    <n v="331888.2"/>
    <n v="40820"/>
    <x v="4551"/>
    <d v="2003-11-01T00:00:00"/>
    <s v="2003"/>
    <x v="10"/>
    <x v="5"/>
    <s v="Vinbæltet 34"/>
    <s v="1734"/>
    <s v="København"/>
    <s v="EU"/>
    <s v="DK"/>
    <x v="3"/>
    <s v="Europa"/>
    <s v="Jytte Petersen"/>
    <x v="3"/>
    <s v="HP"/>
    <s v="ST"/>
    <n v="314"/>
    <s v="HP Jornada 420 Palm-Size PC"/>
    <s v="No Description"/>
  </r>
  <r>
    <x v="19"/>
    <n v="11"/>
    <n v="200311"/>
    <n v="1442"/>
    <n v="127"/>
    <n v="150"/>
    <m/>
    <n v="2690.03"/>
    <s v="DKK"/>
    <m/>
    <n v="341633.81"/>
    <n v="403504.50000000012"/>
    <n v="40005"/>
    <x v="4552"/>
    <d v="2003-11-01T00:00:00"/>
    <s v="2003"/>
    <x v="10"/>
    <x v="5"/>
    <s v="Vinbæltet 34"/>
    <s v="1734"/>
    <s v="København"/>
    <s v="EU"/>
    <s v="DK"/>
    <x v="3"/>
    <s v="Europa"/>
    <s v="Jytte Petersen"/>
    <x v="3"/>
    <s v="Sony"/>
    <s v="ST"/>
    <n v="315"/>
    <s v="Sony Clie PEG-NX60 (Silver) Handheld"/>
    <s v="No Description"/>
  </r>
  <r>
    <x v="0"/>
    <n v="12"/>
    <n v="200311"/>
    <n v="1674"/>
    <n v="45"/>
    <n v="53"/>
    <n v="2"/>
    <n v="1362.94"/>
    <s v="EUR"/>
    <n v="53236"/>
    <n v="61332.3"/>
    <n v="72235.820000000007"/>
    <n v="53505"/>
    <x v="4553"/>
    <d v="2003-11-01T00:00:00"/>
    <s v="2003"/>
    <x v="10"/>
    <x v="6"/>
    <s v="Keskuskatu 45"/>
    <s v="21240"/>
    <s v="Helsinki"/>
    <s v="EU"/>
    <s v="FI"/>
    <x v="4"/>
    <s v="Europa"/>
    <s v="Matti Karttunen"/>
    <x v="0"/>
    <s v="Acer"/>
    <s v="ST"/>
    <n v="1189"/>
    <s v="Acer TM C104TCi Tablet PC"/>
    <s v="900-MHz PIII-M 256 MB RAM 40 GB Hard Drive"/>
  </r>
  <r>
    <x v="1"/>
    <n v="12"/>
    <n v="200311"/>
    <n v="1675"/>
    <n v="45"/>
    <n v="46"/>
    <m/>
    <n v="1492.36"/>
    <s v="EUR"/>
    <m/>
    <n v="67156.2"/>
    <n v="68648.56"/>
    <n v="38295"/>
    <x v="1254"/>
    <d v="2003-11-01T00:00:00"/>
    <s v="2003"/>
    <x v="10"/>
    <x v="6"/>
    <s v="Keskuskatu 45"/>
    <s v="21240"/>
    <s v="Helsinki"/>
    <s v="EU"/>
    <s v="FI"/>
    <x v="4"/>
    <s v="Europa"/>
    <s v="Matti Karttunen"/>
    <x v="1"/>
    <s v="Acer"/>
    <s v="ST"/>
    <n v="851"/>
    <s v="Acer TravelMate 233XV Notebook"/>
    <s v="20-GHz Celeron-M 256 MB RAM 30 GB Hard Drive DVD Drive"/>
  </r>
  <r>
    <x v="2"/>
    <n v="12"/>
    <n v="200311"/>
    <n v="1676"/>
    <n v="47"/>
    <n v="48"/>
    <m/>
    <n v="2040.62"/>
    <s v="EUR"/>
    <m/>
    <n v="95909.14"/>
    <n v="97949.759999999995"/>
    <n v="49162"/>
    <x v="3523"/>
    <d v="2003-11-01T00:00:00"/>
    <s v="2003"/>
    <x v="10"/>
    <x v="6"/>
    <s v="Keskuskatu 45"/>
    <s v="21240"/>
    <s v="Helsinki"/>
    <s v="EU"/>
    <s v="FI"/>
    <x v="4"/>
    <s v="Europa"/>
    <s v="Matti Karttunen"/>
    <x v="1"/>
    <s v="Apple"/>
    <s v="ST"/>
    <n v="1046"/>
    <s v="Apple iBook Notebook 141 M9009LL/A"/>
    <s v="900-MHz PowerPC G3 256 MB RAM 40 GB Hard Drive"/>
  </r>
  <r>
    <x v="3"/>
    <n v="12"/>
    <n v="200311"/>
    <n v="1677"/>
    <n v="35"/>
    <n v="32"/>
    <m/>
    <n v="930.63"/>
    <s v="EUR"/>
    <m/>
    <n v="32572.05"/>
    <n v="29780.16"/>
    <n v="19600"/>
    <x v="4554"/>
    <d v="2003-11-01T00:00:00"/>
    <s v="2003"/>
    <x v="10"/>
    <x v="6"/>
    <s v="Keskuskatu 45"/>
    <s v="21240"/>
    <s v="Helsinki"/>
    <s v="EU"/>
    <s v="FI"/>
    <x v="4"/>
    <s v="Europa"/>
    <s v="Matti Karttunen"/>
    <x v="1"/>
    <s v="Compaq"/>
    <s v="ST"/>
    <n v="560"/>
    <s v="Compaq Presario 1215 Notebook"/>
    <s v="1-GHz Athlon 128 MB RAM 20 GB hard drive"/>
  </r>
  <r>
    <x v="4"/>
    <n v="12"/>
    <n v="200311"/>
    <n v="1678"/>
    <n v="55"/>
    <n v="52"/>
    <n v="2"/>
    <n v="1581"/>
    <s v="EUR"/>
    <n v="53236"/>
    <n v="86955"/>
    <n v="82212"/>
    <n v="69245"/>
    <x v="3129"/>
    <d v="2003-11-01T00:00:00"/>
    <s v="2003"/>
    <x v="10"/>
    <x v="6"/>
    <s v="Keskuskatu 45"/>
    <s v="21240"/>
    <s v="Helsinki"/>
    <s v="EU"/>
    <s v="FI"/>
    <x v="4"/>
    <s v="Europa"/>
    <s v="Matti Karttunen"/>
    <x v="0"/>
    <s v="Compaq"/>
    <s v="ST"/>
    <n v="1259"/>
    <s v="Compaq TC1000T Tablet PC 470045-149"/>
    <s v="10 GHz Transmeta Crusoe 256MB RAM 40GB hard drive"/>
  </r>
  <r>
    <x v="5"/>
    <n v="12"/>
    <n v="200311"/>
    <n v="1679"/>
    <n v="40"/>
    <n v="36"/>
    <n v="3"/>
    <n v="1296.05"/>
    <s v="EUR"/>
    <n v="13798"/>
    <n v="51842"/>
    <n v="46657.8"/>
    <n v="41160"/>
    <x v="4555"/>
    <d v="2003-11-01T00:00:00"/>
    <s v="2003"/>
    <x v="10"/>
    <x v="6"/>
    <s v="Keskuskatu 45"/>
    <s v="21240"/>
    <s v="Helsinki"/>
    <s v="EU"/>
    <s v="FI"/>
    <x v="4"/>
    <s v="Europa"/>
    <s v="Matti Karttunen"/>
    <x v="1"/>
    <s v="HP"/>
    <s v="ST"/>
    <n v="1029"/>
    <s v="HP Pavilion xt5335qv Notebook PC"/>
    <s v="253-GHz Pentium 4 512 MB RAM 60 GB Hard Drive DVD/CD-RW Drive"/>
  </r>
  <r>
    <x v="6"/>
    <n v="12"/>
    <n v="200311"/>
    <n v="1680"/>
    <n v="49"/>
    <n v="46"/>
    <m/>
    <n v="1838.35"/>
    <s v="EUR"/>
    <m/>
    <n v="90079.15"/>
    <n v="84564.099999999991"/>
    <n v="52136"/>
    <x v="4556"/>
    <d v="2003-11-01T00:00:00"/>
    <s v="2003"/>
    <x v="10"/>
    <x v="6"/>
    <s v="Keskuskatu 45"/>
    <s v="21240"/>
    <s v="Helsinki"/>
    <s v="EU"/>
    <s v="FI"/>
    <x v="4"/>
    <s v="Europa"/>
    <s v="Matti Karttunen"/>
    <x v="1"/>
    <s v="IBM"/>
    <s v="ST"/>
    <n v="1064"/>
    <s v="IBM ThinkPad R40 (27232FU) Notebook"/>
    <s v="130-GHz Pentium-M Centrino 256 MB RAM 20 GB Hard Drive DVD-ROM Drive"/>
  </r>
  <r>
    <x v="7"/>
    <n v="12"/>
    <n v="200311"/>
    <n v="1681"/>
    <n v="62"/>
    <n v="73"/>
    <m/>
    <n v="1133.99"/>
    <s v="EUR"/>
    <m/>
    <n v="70307.38"/>
    <n v="82781.27"/>
    <n v="65100"/>
    <x v="3526"/>
    <d v="2003-11-01T00:00:00"/>
    <s v="2003"/>
    <x v="10"/>
    <x v="6"/>
    <s v="Keskuskatu 45"/>
    <s v="21240"/>
    <s v="Helsinki"/>
    <s v="EU"/>
    <s v="FI"/>
    <x v="4"/>
    <s v="Europa"/>
    <s v="Matti Karttunen"/>
    <x v="1"/>
    <s v="Sony"/>
    <s v="ST"/>
    <n v="1050"/>
    <s v="Sony VAIO PCG-FRV25 Notebook"/>
    <s v="266-GHz Pentium 4 512 MB RAM 40 GB Hard Drive DVD/CD-RW Drive"/>
  </r>
  <r>
    <x v="8"/>
    <n v="12"/>
    <n v="200311"/>
    <n v="1682"/>
    <n v="47"/>
    <n v="38"/>
    <m/>
    <n v="1769.45"/>
    <s v="EUR"/>
    <m/>
    <n v="83164.150000000009"/>
    <n v="67239.100000000006"/>
    <n v="72380"/>
    <x v="4557"/>
    <d v="2003-11-01T00:00:00"/>
    <s v="2003"/>
    <x v="10"/>
    <x v="6"/>
    <s v="Keskuskatu 45"/>
    <s v="21240"/>
    <s v="Helsinki"/>
    <s v="EU"/>
    <s v="FI"/>
    <x v="4"/>
    <s v="Europa"/>
    <s v="Matti Karttunen"/>
    <x v="1"/>
    <s v="Sony"/>
    <s v="ST"/>
    <n v="1540"/>
    <s v="Sony VAIO PCG-GRT170 Notebook"/>
    <s v="280-GHz Pentium 4 512 MB RAM 60 GB Hard Drive DVDRW/CD-RW Drive"/>
  </r>
  <r>
    <x v="9"/>
    <n v="12"/>
    <n v="200311"/>
    <n v="1683"/>
    <n v="44"/>
    <n v="47"/>
    <n v="2"/>
    <n v="1663.2"/>
    <s v="EUR"/>
    <n v="53236"/>
    <n v="73180.800000000003"/>
    <n v="78170.400000000009"/>
    <n v="67760"/>
    <x v="2714"/>
    <d v="2003-11-01T00:00:00"/>
    <s v="2003"/>
    <x v="10"/>
    <x v="6"/>
    <s v="Keskuskatu 45"/>
    <s v="21240"/>
    <s v="Helsinki"/>
    <s v="EU"/>
    <s v="FI"/>
    <x v="4"/>
    <s v="Europa"/>
    <s v="Matti Karttunen"/>
    <x v="0"/>
    <s v="Toshiba"/>
    <s v="ST"/>
    <n v="1540"/>
    <s v="Toshiba Portege 3505 Tablet PC"/>
    <s v="133-GHz Pentium III 512 MB RAM 40 GB Hard Drive"/>
  </r>
  <r>
    <x v="10"/>
    <n v="12"/>
    <n v="200311"/>
    <n v="1684"/>
    <n v="44"/>
    <n v="43"/>
    <m/>
    <n v="1429.97"/>
    <s v="EUR"/>
    <m/>
    <n v="62918.68"/>
    <n v="61488.71"/>
    <n v="33880"/>
    <x v="4558"/>
    <d v="2003-11-01T00:00:00"/>
    <s v="2003"/>
    <x v="10"/>
    <x v="6"/>
    <s v="Keskuskatu 45"/>
    <s v="21240"/>
    <s v="Helsinki"/>
    <s v="EU"/>
    <s v="FI"/>
    <x v="4"/>
    <s v="Europa"/>
    <s v="Matti Karttunen"/>
    <x v="1"/>
    <s v="Toshiba"/>
    <s v="ST"/>
    <n v="770"/>
    <s v="Toshiba Satellite 1135-S125 Notebook"/>
    <s v="180-GHz Celeron 256 MB RAM 30 GB Hard Drive DVD/CD-RW Drive"/>
  </r>
  <r>
    <x v="11"/>
    <n v="12"/>
    <n v="200311"/>
    <n v="1685"/>
    <n v="50"/>
    <n v="42"/>
    <n v="4"/>
    <n v="1267.8499999999999"/>
    <s v="EUR"/>
    <n v="123240"/>
    <n v="63392.499999999993"/>
    <n v="53249.7"/>
    <n v="45300"/>
    <x v="4559"/>
    <d v="2003-11-01T00:00:00"/>
    <s v="2003"/>
    <x v="10"/>
    <x v="6"/>
    <s v="Keskuskatu 45"/>
    <s v="21240"/>
    <s v="Helsinki"/>
    <s v="EU"/>
    <s v="FI"/>
    <x v="4"/>
    <s v="Europa"/>
    <s v="Matti Karttunen"/>
    <x v="2"/>
    <s v="Apple"/>
    <s v="ST"/>
    <n v="906"/>
    <s v="Apple eMac Desktop 17 M8951LL/A"/>
    <s v="10-GHz PowerPC G4 256 MB RAM 80 GB Hard Drive DVD-RW/CD-RW Drive"/>
  </r>
  <r>
    <x v="12"/>
    <n v="12"/>
    <n v="200311"/>
    <n v="1686"/>
    <n v="61"/>
    <n v="50"/>
    <n v="4"/>
    <n v="1726.7"/>
    <s v="EUR"/>
    <n v="123240"/>
    <n v="105328.7"/>
    <n v="86335"/>
    <n v="48861"/>
    <x v="4560"/>
    <d v="2003-11-01T00:00:00"/>
    <s v="2003"/>
    <x v="10"/>
    <x v="6"/>
    <s v="Keskuskatu 45"/>
    <s v="21240"/>
    <s v="Helsinki"/>
    <s v="EU"/>
    <s v="FI"/>
    <x v="4"/>
    <s v="Europa"/>
    <s v="Matti Karttunen"/>
    <x v="2"/>
    <s v="Apple"/>
    <s v="ST"/>
    <n v="801"/>
    <s v="Apple Power Mac Desktop M8839LL/A"/>
    <s v="10-GHz PowerPC G4 256 MB RAM 60 GB Hard Drive DVD/CD-RW Drive"/>
  </r>
  <r>
    <x v="13"/>
    <n v="12"/>
    <n v="200311"/>
    <n v="1687"/>
    <n v="36"/>
    <n v="39"/>
    <n v="4"/>
    <n v="520.21"/>
    <s v="EUR"/>
    <n v="123240"/>
    <n v="18727.560000000001"/>
    <n v="20288.189999999999"/>
    <n v="10080"/>
    <x v="2718"/>
    <d v="2003-11-01T00:00:00"/>
    <s v="2003"/>
    <x v="10"/>
    <x v="6"/>
    <s v="Keskuskatu 45"/>
    <s v="21240"/>
    <s v="Helsinki"/>
    <s v="EU"/>
    <s v="FI"/>
    <x v="4"/>
    <s v="Europa"/>
    <s v="Matti Karttunen"/>
    <x v="2"/>
    <s v="Compaq"/>
    <s v="ST"/>
    <n v="280"/>
    <s v="Compaq Presario 6400NX Desktop PC"/>
    <s v="153 GHz Athlon XP 1800 128MB RAM 40GB hard drive"/>
  </r>
  <r>
    <x v="14"/>
    <n v="12"/>
    <n v="200311"/>
    <n v="1688"/>
    <n v="57"/>
    <n v="48"/>
    <n v="3"/>
    <n v="615.45000000000005"/>
    <s v="EUR"/>
    <n v="13798"/>
    <n v="35080.65"/>
    <n v="29541.599999999999"/>
    <n v="23940"/>
    <x v="3531"/>
    <d v="2003-11-01T00:00:00"/>
    <s v="2003"/>
    <x v="10"/>
    <x v="6"/>
    <s v="Keskuskatu 45"/>
    <s v="21240"/>
    <s v="Helsinki"/>
    <s v="EU"/>
    <s v="FI"/>
    <x v="4"/>
    <s v="Europa"/>
    <s v="Matti Karttunen"/>
    <x v="2"/>
    <s v="HP"/>
    <s v="ST"/>
    <n v="420"/>
    <s v="HP Pavilion 514n Desktop PC"/>
    <s v="22 GHz Celeron 256MB RAM 60GB hard drive"/>
  </r>
  <r>
    <x v="14"/>
    <n v="12"/>
    <n v="200311"/>
    <n v="1689"/>
    <n v="57"/>
    <n v="48"/>
    <n v="4"/>
    <n v="615.45000000000005"/>
    <s v="EUR"/>
    <n v="123240"/>
    <n v="35080.65"/>
    <n v="29541.599999999999"/>
    <n v="23940"/>
    <x v="3531"/>
    <d v="2003-11-01T00:00:00"/>
    <s v="2003"/>
    <x v="10"/>
    <x v="6"/>
    <s v="Keskuskatu 45"/>
    <s v="21240"/>
    <s v="Helsinki"/>
    <s v="EU"/>
    <s v="FI"/>
    <x v="4"/>
    <s v="Europa"/>
    <s v="Matti Karttunen"/>
    <x v="2"/>
    <s v="HP"/>
    <s v="ST"/>
    <n v="420"/>
    <s v="HP Pavilion 514n Desktop PC"/>
    <s v="22 GHz Celeron 256MB RAM 60GB hard drive"/>
  </r>
  <r>
    <x v="15"/>
    <n v="12"/>
    <n v="200311"/>
    <n v="1690"/>
    <n v="49"/>
    <n v="48"/>
    <n v="4"/>
    <n v="1433.87"/>
    <s v="EUR"/>
    <n v="123240"/>
    <n v="70259.62999999999"/>
    <n v="68825.759999999995"/>
    <n v="30870"/>
    <x v="4561"/>
    <d v="2003-11-01T00:00:00"/>
    <s v="2003"/>
    <x v="10"/>
    <x v="6"/>
    <s v="Keskuskatu 45"/>
    <s v="21240"/>
    <s v="Helsinki"/>
    <s v="EU"/>
    <s v="FI"/>
    <x v="4"/>
    <s v="Europa"/>
    <s v="Matti Karttunen"/>
    <x v="2"/>
    <s v="Sony"/>
    <s v="ST"/>
    <n v="630"/>
    <s v="Sony VAIO PCV-RS310 Desktop"/>
    <s v="240-GHz Pentium 4 256 MB RAM 80 GB Hard Drive DVD-RW/CD-RW Drive CD-ROM Drive"/>
  </r>
  <r>
    <x v="16"/>
    <n v="12"/>
    <n v="200311"/>
    <n v="1691"/>
    <n v="39"/>
    <n v="40"/>
    <m/>
    <n v="241.65"/>
    <s v="EUR"/>
    <m/>
    <n v="9424.35"/>
    <n v="9666"/>
    <n v="5421"/>
    <x v="4562"/>
    <d v="2003-11-01T00:00:00"/>
    <s v="2003"/>
    <x v="10"/>
    <x v="6"/>
    <s v="Keskuskatu 45"/>
    <s v="21240"/>
    <s v="Helsinki"/>
    <s v="EU"/>
    <s v="FI"/>
    <x v="4"/>
    <s v="Europa"/>
    <s v="Matti Karttunen"/>
    <x v="3"/>
    <s v="Casio"/>
    <s v="ST"/>
    <n v="139"/>
    <s v="Casio Cassiopeia BE-300 Pocket Manager"/>
    <s v="No Description"/>
  </r>
  <r>
    <x v="17"/>
    <n v="12"/>
    <n v="200311"/>
    <n v="1692"/>
    <n v="58"/>
    <n v="49"/>
    <m/>
    <n v="297.23"/>
    <s v="EUR"/>
    <m/>
    <n v="17239.34"/>
    <n v="14564.27"/>
    <n v="10092"/>
    <x v="4563"/>
    <d v="2003-11-01T00:00:00"/>
    <s v="2003"/>
    <x v="10"/>
    <x v="6"/>
    <s v="Keskuskatu 45"/>
    <s v="21240"/>
    <s v="Helsinki"/>
    <s v="EU"/>
    <s v="FI"/>
    <x v="4"/>
    <s v="Europa"/>
    <s v="Matti Karttunen"/>
    <x v="3"/>
    <s v="Compaq"/>
    <s v="ST"/>
    <n v="174"/>
    <s v="Compaq iPAQ 3135 Monochrome Pocket PC Bundle"/>
    <s v="No Description"/>
  </r>
  <r>
    <x v="18"/>
    <n v="12"/>
    <n v="200311"/>
    <n v="1693"/>
    <n v="40"/>
    <n v="41"/>
    <n v="3"/>
    <n v="411.22"/>
    <s v="EUR"/>
    <n v="13798"/>
    <n v="16448.8"/>
    <n v="16860.02"/>
    <n v="12560"/>
    <x v="4564"/>
    <d v="2003-11-01T00:00:00"/>
    <s v="2003"/>
    <x v="10"/>
    <x v="6"/>
    <s v="Keskuskatu 45"/>
    <s v="21240"/>
    <s v="Helsinki"/>
    <s v="EU"/>
    <s v="FI"/>
    <x v="4"/>
    <s v="Europa"/>
    <s v="Matti Karttunen"/>
    <x v="3"/>
    <s v="HP"/>
    <s v="ST"/>
    <n v="314"/>
    <s v="HP Jornada 420 Palm-Size PC"/>
    <s v="No Description"/>
  </r>
  <r>
    <x v="19"/>
    <n v="12"/>
    <n v="200311"/>
    <n v="1694"/>
    <n v="41"/>
    <n v="35"/>
    <m/>
    <n v="379.96"/>
    <s v="EUR"/>
    <m/>
    <n v="15578.36"/>
    <n v="13298.6"/>
    <n v="12915"/>
    <x v="1774"/>
    <d v="2003-11-01T00:00:00"/>
    <s v="2003"/>
    <x v="10"/>
    <x v="6"/>
    <s v="Keskuskatu 45"/>
    <s v="21240"/>
    <s v="Helsinki"/>
    <s v="EU"/>
    <s v="FI"/>
    <x v="4"/>
    <s v="Europa"/>
    <s v="Matti Karttunen"/>
    <x v="3"/>
    <s v="Sony"/>
    <s v="ST"/>
    <n v="315"/>
    <s v="Sony Clie PEG-NX60 (Silver) Handheld"/>
    <s v="No Description"/>
  </r>
  <r>
    <x v="0"/>
    <n v="13"/>
    <n v="200311"/>
    <n v="1926"/>
    <n v="35"/>
    <n v="35"/>
    <n v="2"/>
    <n v="1362.94"/>
    <s v="EUR"/>
    <n v="53236"/>
    <n v="47702.9"/>
    <n v="47702.9"/>
    <n v="41615"/>
    <x v="4565"/>
    <d v="2003-11-01T00:00:00"/>
    <s v="2003"/>
    <x v="10"/>
    <x v="7"/>
    <s v="Torikatu 38"/>
    <s v="90110"/>
    <s v="Oulu"/>
    <s v="EU"/>
    <s v="FI"/>
    <x v="4"/>
    <s v="Europa"/>
    <s v="Pirkko Koskitalo"/>
    <x v="0"/>
    <s v="Acer"/>
    <s v="ST"/>
    <n v="1189"/>
    <s v="Acer TM C104TCi Tablet PC"/>
    <s v="900-MHz PIII-M 256 MB RAM 40 GB Hard Drive"/>
  </r>
  <r>
    <x v="1"/>
    <n v="13"/>
    <n v="200311"/>
    <n v="1927"/>
    <n v="37"/>
    <n v="35"/>
    <m/>
    <n v="1492.36"/>
    <s v="EUR"/>
    <m/>
    <n v="55217.32"/>
    <n v="52232.6"/>
    <n v="31487"/>
    <x v="4257"/>
    <d v="2003-11-01T00:00:00"/>
    <s v="2003"/>
    <x v="10"/>
    <x v="7"/>
    <s v="Torikatu 38"/>
    <s v="90110"/>
    <s v="Oulu"/>
    <s v="EU"/>
    <s v="FI"/>
    <x v="4"/>
    <s v="Europa"/>
    <s v="Pirkko Koskitalo"/>
    <x v="1"/>
    <s v="Acer"/>
    <s v="ST"/>
    <n v="851"/>
    <s v="Acer TravelMate 233XV Notebook"/>
    <s v="20-GHz Celeron-M 256 MB RAM 30 GB Hard Drive DVD Drive"/>
  </r>
  <r>
    <x v="2"/>
    <n v="13"/>
    <n v="200311"/>
    <n v="1928"/>
    <n v="31"/>
    <n v="27"/>
    <m/>
    <n v="2040.62"/>
    <s v="EUR"/>
    <m/>
    <n v="63259.219999999987"/>
    <n v="55096.74"/>
    <n v="32426"/>
    <x v="4566"/>
    <d v="2003-11-01T00:00:00"/>
    <s v="2003"/>
    <x v="10"/>
    <x v="7"/>
    <s v="Torikatu 38"/>
    <s v="90110"/>
    <s v="Oulu"/>
    <s v="EU"/>
    <s v="FI"/>
    <x v="4"/>
    <s v="Europa"/>
    <s v="Pirkko Koskitalo"/>
    <x v="1"/>
    <s v="Apple"/>
    <s v="ST"/>
    <n v="1046"/>
    <s v="Apple iBook Notebook 141 M9009LL/A"/>
    <s v="900-MHz PowerPC G3 256 MB RAM 40 GB Hard Drive"/>
  </r>
  <r>
    <x v="3"/>
    <n v="13"/>
    <n v="200311"/>
    <n v="1929"/>
    <n v="26"/>
    <n v="26"/>
    <m/>
    <n v="930.63"/>
    <s v="EUR"/>
    <m/>
    <n v="24196.38"/>
    <n v="24196.38"/>
    <n v="14560"/>
    <x v="3538"/>
    <d v="2003-11-01T00:00:00"/>
    <s v="2003"/>
    <x v="10"/>
    <x v="7"/>
    <s v="Torikatu 38"/>
    <s v="90110"/>
    <s v="Oulu"/>
    <s v="EU"/>
    <s v="FI"/>
    <x v="4"/>
    <s v="Europa"/>
    <s v="Pirkko Koskitalo"/>
    <x v="1"/>
    <s v="Compaq"/>
    <s v="ST"/>
    <n v="560"/>
    <s v="Compaq Presario 1215 Notebook"/>
    <s v="1-GHz Athlon 128 MB RAM 20 GB hard drive"/>
  </r>
  <r>
    <x v="4"/>
    <n v="13"/>
    <n v="200311"/>
    <n v="1930"/>
    <n v="32"/>
    <n v="33"/>
    <n v="2"/>
    <n v="1581"/>
    <s v="EUR"/>
    <n v="53236"/>
    <n v="50592"/>
    <n v="52173"/>
    <n v="40288"/>
    <x v="2266"/>
    <d v="2003-11-01T00:00:00"/>
    <s v="2003"/>
    <x v="10"/>
    <x v="7"/>
    <s v="Torikatu 38"/>
    <s v="90110"/>
    <s v="Oulu"/>
    <s v="EU"/>
    <s v="FI"/>
    <x v="4"/>
    <s v="Europa"/>
    <s v="Pirkko Koskitalo"/>
    <x v="0"/>
    <s v="Compaq"/>
    <s v="ST"/>
    <n v="1259"/>
    <s v="Compaq TC1000T Tablet PC 470045-149"/>
    <s v="10 GHz Transmeta Crusoe 256MB RAM 40GB hard drive"/>
  </r>
  <r>
    <x v="5"/>
    <n v="13"/>
    <n v="200311"/>
    <n v="1931"/>
    <n v="29"/>
    <n v="24"/>
    <n v="3"/>
    <n v="1296.05"/>
    <s v="EUR"/>
    <n v="13798"/>
    <n v="37585.449999999997"/>
    <n v="31105.200000000001"/>
    <n v="29841"/>
    <x v="4567"/>
    <d v="2003-11-01T00:00:00"/>
    <s v="2003"/>
    <x v="10"/>
    <x v="7"/>
    <s v="Torikatu 38"/>
    <s v="90110"/>
    <s v="Oulu"/>
    <s v="EU"/>
    <s v="FI"/>
    <x v="4"/>
    <s v="Europa"/>
    <s v="Pirkko Koskitalo"/>
    <x v="1"/>
    <s v="HP"/>
    <s v="ST"/>
    <n v="1029"/>
    <s v="HP Pavilion xt5335qv Notebook PC"/>
    <s v="253-GHz Pentium 4 512 MB RAM 60 GB Hard Drive DVD/CD-RW Drive"/>
  </r>
  <r>
    <x v="6"/>
    <n v="13"/>
    <n v="200311"/>
    <n v="1932"/>
    <n v="22"/>
    <n v="24"/>
    <m/>
    <n v="1838.35"/>
    <s v="EUR"/>
    <m/>
    <n v="40443.699999999997"/>
    <n v="44120.399999999987"/>
    <n v="23408"/>
    <x v="4568"/>
    <d v="2003-11-01T00:00:00"/>
    <s v="2003"/>
    <x v="10"/>
    <x v="7"/>
    <s v="Torikatu 38"/>
    <s v="90110"/>
    <s v="Oulu"/>
    <s v="EU"/>
    <s v="FI"/>
    <x v="4"/>
    <s v="Europa"/>
    <s v="Pirkko Koskitalo"/>
    <x v="1"/>
    <s v="IBM"/>
    <s v="ST"/>
    <n v="1064"/>
    <s v="IBM ThinkPad R40 (27232FU) Notebook"/>
    <s v="130-GHz Pentium-M Centrino 256 MB RAM 20 GB Hard Drive DVD-ROM Drive"/>
  </r>
  <r>
    <x v="7"/>
    <n v="13"/>
    <n v="200311"/>
    <n v="1933"/>
    <n v="25"/>
    <n v="29"/>
    <m/>
    <n v="1133.99"/>
    <s v="EUR"/>
    <m/>
    <n v="28349.75"/>
    <n v="32885.71"/>
    <n v="26250"/>
    <x v="4569"/>
    <d v="2003-11-01T00:00:00"/>
    <s v="2003"/>
    <x v="10"/>
    <x v="7"/>
    <s v="Torikatu 38"/>
    <s v="90110"/>
    <s v="Oulu"/>
    <s v="EU"/>
    <s v="FI"/>
    <x v="4"/>
    <s v="Europa"/>
    <s v="Pirkko Koskitalo"/>
    <x v="1"/>
    <s v="Sony"/>
    <s v="ST"/>
    <n v="1050"/>
    <s v="Sony VAIO PCG-FRV25 Notebook"/>
    <s v="266-GHz Pentium 4 512 MB RAM 40 GB Hard Drive DVD/CD-RW Drive"/>
  </r>
  <r>
    <x v="8"/>
    <n v="13"/>
    <n v="200311"/>
    <n v="1934"/>
    <n v="28"/>
    <n v="30"/>
    <m/>
    <n v="1769.45"/>
    <s v="EUR"/>
    <m/>
    <n v="49544.6"/>
    <n v="53083.5"/>
    <n v="43120"/>
    <x v="2729"/>
    <d v="2003-11-01T00:00:00"/>
    <s v="2003"/>
    <x v="10"/>
    <x v="7"/>
    <s v="Torikatu 38"/>
    <s v="90110"/>
    <s v="Oulu"/>
    <s v="EU"/>
    <s v="FI"/>
    <x v="4"/>
    <s v="Europa"/>
    <s v="Pirkko Koskitalo"/>
    <x v="1"/>
    <s v="Sony"/>
    <s v="ST"/>
    <n v="1540"/>
    <s v="Sony VAIO PCG-GRT170 Notebook"/>
    <s v="280-GHz Pentium 4 512 MB RAM 60 GB Hard Drive DVDRW/CD-RW Drive"/>
  </r>
  <r>
    <x v="9"/>
    <n v="13"/>
    <n v="200311"/>
    <n v="1935"/>
    <n v="24"/>
    <n v="20"/>
    <n v="2"/>
    <n v="1663.2"/>
    <s v="EUR"/>
    <n v="53236"/>
    <n v="39916.800000000003"/>
    <n v="33264"/>
    <n v="36960"/>
    <x v="1783"/>
    <d v="2003-11-01T00:00:00"/>
    <s v="2003"/>
    <x v="10"/>
    <x v="7"/>
    <s v="Torikatu 38"/>
    <s v="90110"/>
    <s v="Oulu"/>
    <s v="EU"/>
    <s v="FI"/>
    <x v="4"/>
    <s v="Europa"/>
    <s v="Pirkko Koskitalo"/>
    <x v="0"/>
    <s v="Toshiba"/>
    <s v="ST"/>
    <n v="1540"/>
    <s v="Toshiba Portege 3505 Tablet PC"/>
    <s v="133-GHz Pentium III 512 MB RAM 40 GB Hard Drive"/>
  </r>
  <r>
    <x v="10"/>
    <n v="13"/>
    <n v="200311"/>
    <n v="1936"/>
    <n v="31"/>
    <n v="32"/>
    <m/>
    <n v="1429.97"/>
    <s v="EUR"/>
    <m/>
    <n v="44329.07"/>
    <n v="45759.040000000001"/>
    <n v="23870"/>
    <x v="3905"/>
    <d v="2003-11-01T00:00:00"/>
    <s v="2003"/>
    <x v="10"/>
    <x v="7"/>
    <s v="Torikatu 38"/>
    <s v="90110"/>
    <s v="Oulu"/>
    <s v="EU"/>
    <s v="FI"/>
    <x v="4"/>
    <s v="Europa"/>
    <s v="Pirkko Koskitalo"/>
    <x v="1"/>
    <s v="Toshiba"/>
    <s v="ST"/>
    <n v="770"/>
    <s v="Toshiba Satellite 1135-S125 Notebook"/>
    <s v="180-GHz Celeron 256 MB RAM 30 GB Hard Drive DVD/CD-RW Drive"/>
  </r>
  <r>
    <x v="11"/>
    <n v="13"/>
    <n v="200311"/>
    <n v="1937"/>
    <n v="27"/>
    <n v="27"/>
    <n v="4"/>
    <n v="1267.8499999999999"/>
    <s v="EUR"/>
    <n v="123240"/>
    <n v="34231.949999999997"/>
    <n v="34231.949999999997"/>
    <n v="24462"/>
    <x v="1785"/>
    <d v="2003-11-01T00:00:00"/>
    <s v="2003"/>
    <x v="10"/>
    <x v="7"/>
    <s v="Torikatu 38"/>
    <s v="90110"/>
    <s v="Oulu"/>
    <s v="EU"/>
    <s v="FI"/>
    <x v="4"/>
    <s v="Europa"/>
    <s v="Pirkko Koskitalo"/>
    <x v="2"/>
    <s v="Apple"/>
    <s v="ST"/>
    <n v="906"/>
    <s v="Apple eMac Desktop 17 M8951LL/A"/>
    <s v="10-GHz PowerPC G4 256 MB RAM 80 GB Hard Drive DVD-RW/CD-RW Drive"/>
  </r>
  <r>
    <x v="12"/>
    <n v="13"/>
    <n v="200311"/>
    <n v="1938"/>
    <n v="29"/>
    <n v="25"/>
    <n v="4"/>
    <n v="1726.7"/>
    <s v="EUR"/>
    <n v="123240"/>
    <n v="50074.3"/>
    <n v="43167.5"/>
    <n v="23229"/>
    <x v="1786"/>
    <d v="2003-11-01T00:00:00"/>
    <s v="2003"/>
    <x v="10"/>
    <x v="7"/>
    <s v="Torikatu 38"/>
    <s v="90110"/>
    <s v="Oulu"/>
    <s v="EU"/>
    <s v="FI"/>
    <x v="4"/>
    <s v="Europa"/>
    <s v="Pirkko Koskitalo"/>
    <x v="2"/>
    <s v="Apple"/>
    <s v="ST"/>
    <n v="801"/>
    <s v="Apple Power Mac Desktop M8839LL/A"/>
    <s v="10-GHz PowerPC G4 256 MB RAM 60 GB Hard Drive DVD/CD-RW Drive"/>
  </r>
  <r>
    <x v="13"/>
    <n v="13"/>
    <n v="200311"/>
    <n v="1939"/>
    <n v="27"/>
    <n v="27"/>
    <n v="4"/>
    <n v="520.21"/>
    <s v="EUR"/>
    <n v="123240"/>
    <n v="14045.67"/>
    <n v="14045.67"/>
    <n v="7560"/>
    <x v="1280"/>
    <d v="2003-11-01T00:00:00"/>
    <s v="2003"/>
    <x v="10"/>
    <x v="7"/>
    <s v="Torikatu 38"/>
    <s v="90110"/>
    <s v="Oulu"/>
    <s v="EU"/>
    <s v="FI"/>
    <x v="4"/>
    <s v="Europa"/>
    <s v="Pirkko Koskitalo"/>
    <x v="2"/>
    <s v="Compaq"/>
    <s v="ST"/>
    <n v="280"/>
    <s v="Compaq Presario 6400NX Desktop PC"/>
    <s v="153 GHz Athlon XP 1800 128MB RAM 40GB hard drive"/>
  </r>
  <r>
    <x v="14"/>
    <n v="13"/>
    <n v="200311"/>
    <n v="1940"/>
    <n v="22"/>
    <n v="19"/>
    <n v="3"/>
    <n v="615.45000000000005"/>
    <s v="EUR"/>
    <n v="13798"/>
    <n v="13539.9"/>
    <n v="11693.55"/>
    <n v="9240"/>
    <x v="1787"/>
    <d v="2003-11-01T00:00:00"/>
    <s v="2003"/>
    <x v="10"/>
    <x v="7"/>
    <s v="Torikatu 38"/>
    <s v="90110"/>
    <s v="Oulu"/>
    <s v="EU"/>
    <s v="FI"/>
    <x v="4"/>
    <s v="Europa"/>
    <s v="Pirkko Koskitalo"/>
    <x v="2"/>
    <s v="HP"/>
    <s v="ST"/>
    <n v="420"/>
    <s v="HP Pavilion 514n Desktop PC"/>
    <s v="22 GHz Celeron 256MB RAM 60GB hard drive"/>
  </r>
  <r>
    <x v="14"/>
    <n v="13"/>
    <n v="200311"/>
    <n v="1941"/>
    <n v="22"/>
    <n v="19"/>
    <n v="4"/>
    <n v="615.45000000000005"/>
    <s v="EUR"/>
    <n v="123240"/>
    <n v="13539.9"/>
    <n v="11693.55"/>
    <n v="9240"/>
    <x v="1787"/>
    <d v="2003-11-01T00:00:00"/>
    <s v="2003"/>
    <x v="10"/>
    <x v="7"/>
    <s v="Torikatu 38"/>
    <s v="90110"/>
    <s v="Oulu"/>
    <s v="EU"/>
    <s v="FI"/>
    <x v="4"/>
    <s v="Europa"/>
    <s v="Pirkko Koskitalo"/>
    <x v="2"/>
    <s v="HP"/>
    <s v="ST"/>
    <n v="420"/>
    <s v="HP Pavilion 514n Desktop PC"/>
    <s v="22 GHz Celeron 256MB RAM 60GB hard drive"/>
  </r>
  <r>
    <x v="15"/>
    <n v="13"/>
    <n v="200311"/>
    <n v="1942"/>
    <n v="31"/>
    <n v="29"/>
    <n v="4"/>
    <n v="1433.87"/>
    <s v="EUR"/>
    <n v="123240"/>
    <n v="44449.969999999987"/>
    <n v="41582.230000000003"/>
    <n v="19530"/>
    <x v="2735"/>
    <d v="2003-11-01T00:00:00"/>
    <s v="2003"/>
    <x v="10"/>
    <x v="7"/>
    <s v="Torikatu 38"/>
    <s v="90110"/>
    <s v="Oulu"/>
    <s v="EU"/>
    <s v="FI"/>
    <x v="4"/>
    <s v="Europa"/>
    <s v="Pirkko Koskitalo"/>
    <x v="2"/>
    <s v="Sony"/>
    <s v="ST"/>
    <n v="630"/>
    <s v="Sony VAIO PCV-RS310 Desktop"/>
    <s v="240-GHz Pentium 4 256 MB RAM 80 GB Hard Drive DVD-RW/CD-RW Drive CD-ROM Drive"/>
  </r>
  <r>
    <x v="16"/>
    <n v="13"/>
    <n v="200311"/>
    <n v="1943"/>
    <n v="35"/>
    <n v="39"/>
    <m/>
    <n v="241.65"/>
    <s v="EUR"/>
    <m/>
    <n v="8457.75"/>
    <n v="9424.35"/>
    <n v="4865"/>
    <x v="4570"/>
    <d v="2003-11-01T00:00:00"/>
    <s v="2003"/>
    <x v="10"/>
    <x v="7"/>
    <s v="Torikatu 38"/>
    <s v="90110"/>
    <s v="Oulu"/>
    <s v="EU"/>
    <s v="FI"/>
    <x v="4"/>
    <s v="Europa"/>
    <s v="Pirkko Koskitalo"/>
    <x v="3"/>
    <s v="Casio"/>
    <s v="ST"/>
    <n v="139"/>
    <s v="Casio Cassiopeia BE-300 Pocket Manager"/>
    <s v="No Description"/>
  </r>
  <r>
    <x v="17"/>
    <n v="13"/>
    <n v="200311"/>
    <n v="1944"/>
    <n v="30"/>
    <n v="28"/>
    <m/>
    <n v="297.23"/>
    <s v="EUR"/>
    <m/>
    <n v="8916.9000000000015"/>
    <n v="8322.44"/>
    <n v="5220"/>
    <x v="4571"/>
    <d v="2003-11-01T00:00:00"/>
    <s v="2003"/>
    <x v="10"/>
    <x v="7"/>
    <s v="Torikatu 38"/>
    <s v="90110"/>
    <s v="Oulu"/>
    <s v="EU"/>
    <s v="FI"/>
    <x v="4"/>
    <s v="Europa"/>
    <s v="Pirkko Koskitalo"/>
    <x v="3"/>
    <s v="Compaq"/>
    <s v="ST"/>
    <n v="174"/>
    <s v="Compaq iPAQ 3135 Monochrome Pocket PC Bundle"/>
    <s v="No Description"/>
  </r>
  <r>
    <x v="18"/>
    <n v="13"/>
    <n v="200311"/>
    <n v="1945"/>
    <n v="38"/>
    <n v="39"/>
    <n v="3"/>
    <n v="411.22"/>
    <s v="EUR"/>
    <n v="13798"/>
    <n v="15626.36"/>
    <n v="16037.58"/>
    <n v="11932"/>
    <x v="4572"/>
    <d v="2003-11-01T00:00:00"/>
    <s v="2003"/>
    <x v="10"/>
    <x v="7"/>
    <s v="Torikatu 38"/>
    <s v="90110"/>
    <s v="Oulu"/>
    <s v="EU"/>
    <s v="FI"/>
    <x v="4"/>
    <s v="Europa"/>
    <s v="Pirkko Koskitalo"/>
    <x v="3"/>
    <s v="HP"/>
    <s v="ST"/>
    <n v="314"/>
    <s v="HP Jornada 420 Palm-Size PC"/>
    <s v="No Description"/>
  </r>
  <r>
    <x v="19"/>
    <n v="13"/>
    <n v="200311"/>
    <n v="1946"/>
    <n v="34"/>
    <n v="35"/>
    <m/>
    <n v="379.96"/>
    <s v="EUR"/>
    <m/>
    <n v="12918.64"/>
    <n v="13298.6"/>
    <n v="10710"/>
    <x v="4573"/>
    <d v="2003-11-01T00:00:00"/>
    <s v="2003"/>
    <x v="10"/>
    <x v="7"/>
    <s v="Torikatu 38"/>
    <s v="90110"/>
    <s v="Oulu"/>
    <s v="EU"/>
    <s v="FI"/>
    <x v="4"/>
    <s v="Europa"/>
    <s v="Pirkko Koskitalo"/>
    <x v="3"/>
    <s v="Sony"/>
    <s v="ST"/>
    <n v="315"/>
    <s v="Sony Clie PEG-NX60 (Silver) Handheld"/>
    <s v="No Description"/>
  </r>
  <r>
    <x v="0"/>
    <n v="14"/>
    <n v="200311"/>
    <n v="2168"/>
    <n v="71"/>
    <n v="65"/>
    <n v="2"/>
    <n v="1298.04"/>
    <s v="EUR"/>
    <n v="53236"/>
    <n v="92160.84"/>
    <n v="84372.599999999991"/>
    <n v="84419"/>
    <x v="4574"/>
    <d v="2003-11-01T00:00:00"/>
    <s v="2003"/>
    <x v="10"/>
    <x v="8"/>
    <s v="265, boulevard Charonne"/>
    <s v="75012"/>
    <s v="Paris"/>
    <s v="EU"/>
    <s v="FR"/>
    <x v="5"/>
    <s v="Europa"/>
    <s v="Marie Bertrand"/>
    <x v="0"/>
    <s v="Acer"/>
    <s v="ST"/>
    <n v="1189"/>
    <s v="Acer TM C104TCi Tablet PC"/>
    <s v="900-MHz PIII-M 256 MB RAM 40 GB Hard Drive"/>
  </r>
  <r>
    <x v="1"/>
    <n v="14"/>
    <n v="200311"/>
    <n v="2169"/>
    <n v="60"/>
    <n v="50"/>
    <m/>
    <n v="1421.3"/>
    <s v="EUR"/>
    <m/>
    <n v="85278"/>
    <n v="71065"/>
    <n v="51060"/>
    <x v="607"/>
    <d v="2003-11-01T00:00:00"/>
    <s v="2003"/>
    <x v="10"/>
    <x v="8"/>
    <s v="265, boulevard Charonne"/>
    <s v="75012"/>
    <s v="Paris"/>
    <s v="EU"/>
    <s v="FR"/>
    <x v="5"/>
    <s v="Europa"/>
    <s v="Marie Bertrand"/>
    <x v="1"/>
    <s v="Acer"/>
    <s v="ST"/>
    <n v="851"/>
    <s v="Acer TravelMate 233XV Notebook"/>
    <s v="20-GHz Celeron-M 256 MB RAM 30 GB Hard Drive DVD Drive"/>
  </r>
  <r>
    <x v="2"/>
    <n v="14"/>
    <n v="200311"/>
    <n v="2170"/>
    <n v="97"/>
    <n v="107"/>
    <m/>
    <n v="1943.45"/>
    <s v="EUR"/>
    <m/>
    <n v="188514.65"/>
    <n v="207949.15"/>
    <n v="101462"/>
    <x v="4575"/>
    <d v="2003-11-01T00:00:00"/>
    <s v="2003"/>
    <x v="10"/>
    <x v="8"/>
    <s v="265, boulevard Charonne"/>
    <s v="75012"/>
    <s v="Paris"/>
    <s v="EU"/>
    <s v="FR"/>
    <x v="5"/>
    <s v="Europa"/>
    <s v="Marie Bertrand"/>
    <x v="1"/>
    <s v="Apple"/>
    <s v="ST"/>
    <n v="1046"/>
    <s v="Apple iBook Notebook 141 M9009LL/A"/>
    <s v="900-MHz PowerPC G3 256 MB RAM 40 GB Hard Drive"/>
  </r>
  <r>
    <x v="3"/>
    <n v="14"/>
    <n v="200311"/>
    <n v="2171"/>
    <n v="87"/>
    <n v="101"/>
    <m/>
    <n v="886.31"/>
    <s v="EUR"/>
    <m/>
    <n v="77108.97"/>
    <n v="89517.31"/>
    <n v="48720"/>
    <x v="3548"/>
    <d v="2003-11-01T00:00:00"/>
    <s v="2003"/>
    <x v="10"/>
    <x v="8"/>
    <s v="265, boulevard Charonne"/>
    <s v="75012"/>
    <s v="Paris"/>
    <s v="EU"/>
    <s v="FR"/>
    <x v="5"/>
    <s v="Europa"/>
    <s v="Marie Bertrand"/>
    <x v="1"/>
    <s v="Compaq"/>
    <s v="ST"/>
    <n v="560"/>
    <s v="Compaq Presario 1215 Notebook"/>
    <s v="1-GHz Athlon 128 MB RAM 20 GB hard drive"/>
  </r>
  <r>
    <x v="4"/>
    <n v="14"/>
    <n v="200311"/>
    <n v="2172"/>
    <n v="97"/>
    <n v="100"/>
    <n v="2"/>
    <n v="1505.71"/>
    <s v="EUR"/>
    <n v="53236"/>
    <n v="146053.87"/>
    <n v="150571"/>
    <n v="122123"/>
    <x v="4576"/>
    <d v="2003-11-01T00:00:00"/>
    <s v="2003"/>
    <x v="10"/>
    <x v="8"/>
    <s v="265, boulevard Charonne"/>
    <s v="75012"/>
    <s v="Paris"/>
    <s v="EU"/>
    <s v="FR"/>
    <x v="5"/>
    <s v="Europa"/>
    <s v="Marie Bertrand"/>
    <x v="0"/>
    <s v="Compaq"/>
    <s v="ST"/>
    <n v="1259"/>
    <s v="Compaq TC1000T Tablet PC 470045-149"/>
    <s v="10 GHz Transmeta Crusoe 256MB RAM 40GB hard drive"/>
  </r>
  <r>
    <x v="5"/>
    <n v="14"/>
    <n v="200311"/>
    <n v="2173"/>
    <n v="69"/>
    <n v="81"/>
    <n v="3"/>
    <n v="1234.33"/>
    <s v="EUR"/>
    <n v="13798"/>
    <n v="85168.76999999999"/>
    <n v="99980.73"/>
    <n v="71001"/>
    <x v="4577"/>
    <d v="2003-11-01T00:00:00"/>
    <s v="2003"/>
    <x v="10"/>
    <x v="8"/>
    <s v="265, boulevard Charonne"/>
    <s v="75012"/>
    <s v="Paris"/>
    <s v="EU"/>
    <s v="FR"/>
    <x v="5"/>
    <s v="Europa"/>
    <s v="Marie Bertrand"/>
    <x v="1"/>
    <s v="HP"/>
    <s v="ST"/>
    <n v="1029"/>
    <s v="HP Pavilion xt5335qv Notebook PC"/>
    <s v="253-GHz Pentium 4 512 MB RAM 60 GB Hard Drive DVD/CD-RW Drive"/>
  </r>
  <r>
    <x v="6"/>
    <n v="14"/>
    <n v="200311"/>
    <n v="2174"/>
    <n v="90"/>
    <n v="73"/>
    <m/>
    <n v="1750.81"/>
    <s v="EUR"/>
    <m/>
    <n v="157572.9"/>
    <n v="127809.13"/>
    <n v="95760"/>
    <x v="4578"/>
    <d v="2003-11-01T00:00:00"/>
    <s v="2003"/>
    <x v="10"/>
    <x v="8"/>
    <s v="265, boulevard Charonne"/>
    <s v="75012"/>
    <s v="Paris"/>
    <s v="EU"/>
    <s v="FR"/>
    <x v="5"/>
    <s v="Europa"/>
    <s v="Marie Bertrand"/>
    <x v="1"/>
    <s v="IBM"/>
    <s v="ST"/>
    <n v="1064"/>
    <s v="IBM ThinkPad R40 (27232FU) Notebook"/>
    <s v="130-GHz Pentium-M Centrino 256 MB RAM 20 GB Hard Drive DVD-ROM Drive"/>
  </r>
  <r>
    <x v="7"/>
    <n v="14"/>
    <n v="200311"/>
    <n v="2175"/>
    <n v="85"/>
    <n v="98"/>
    <m/>
    <n v="1079.99"/>
    <s v="EUR"/>
    <m/>
    <n v="91799.15"/>
    <n v="105839.02"/>
    <n v="89250"/>
    <x v="4579"/>
    <d v="2003-11-01T00:00:00"/>
    <s v="2003"/>
    <x v="10"/>
    <x v="8"/>
    <s v="265, boulevard Charonne"/>
    <s v="75012"/>
    <s v="Paris"/>
    <s v="EU"/>
    <s v="FR"/>
    <x v="5"/>
    <s v="Europa"/>
    <s v="Marie Bertrand"/>
    <x v="1"/>
    <s v="Sony"/>
    <s v="ST"/>
    <n v="1050"/>
    <s v="Sony VAIO PCG-FRV25 Notebook"/>
    <s v="266-GHz Pentium 4 512 MB RAM 40 GB Hard Drive DVD/CD-RW Drive"/>
  </r>
  <r>
    <x v="8"/>
    <n v="14"/>
    <n v="200311"/>
    <n v="2176"/>
    <n v="95"/>
    <n v="96"/>
    <m/>
    <n v="1685.19"/>
    <s v="EUR"/>
    <m/>
    <n v="160093.04999999999"/>
    <n v="161778.23999999999"/>
    <n v="146300"/>
    <x v="4580"/>
    <d v="2003-11-01T00:00:00"/>
    <s v="2003"/>
    <x v="10"/>
    <x v="8"/>
    <s v="265, boulevard Charonne"/>
    <s v="75012"/>
    <s v="Paris"/>
    <s v="EU"/>
    <s v="FR"/>
    <x v="5"/>
    <s v="Europa"/>
    <s v="Marie Bertrand"/>
    <x v="1"/>
    <s v="Sony"/>
    <s v="ST"/>
    <n v="1540"/>
    <s v="Sony VAIO PCG-GRT170 Notebook"/>
    <s v="280-GHz Pentium 4 512 MB RAM 60 GB Hard Drive DVDRW/CD-RW Drive"/>
  </r>
  <r>
    <x v="9"/>
    <n v="14"/>
    <n v="200311"/>
    <n v="2177"/>
    <n v="101"/>
    <n v="96"/>
    <n v="2"/>
    <n v="1584"/>
    <s v="EUR"/>
    <n v="53236"/>
    <n v="159984"/>
    <n v="152064"/>
    <n v="155540"/>
    <x v="4581"/>
    <d v="2003-11-01T00:00:00"/>
    <s v="2003"/>
    <x v="10"/>
    <x v="8"/>
    <s v="265, boulevard Charonne"/>
    <s v="75012"/>
    <s v="Paris"/>
    <s v="EU"/>
    <s v="FR"/>
    <x v="5"/>
    <s v="Europa"/>
    <s v="Marie Bertrand"/>
    <x v="0"/>
    <s v="Toshiba"/>
    <s v="ST"/>
    <n v="1540"/>
    <s v="Toshiba Portege 3505 Tablet PC"/>
    <s v="133-GHz Pentium III 512 MB RAM 40 GB Hard Drive"/>
  </r>
  <r>
    <x v="10"/>
    <n v="14"/>
    <n v="200311"/>
    <n v="2178"/>
    <n v="103"/>
    <n v="96"/>
    <m/>
    <n v="1361.87"/>
    <s v="EUR"/>
    <m/>
    <n v="140272.60999999999"/>
    <n v="130739.52"/>
    <n v="79310"/>
    <x v="4582"/>
    <d v="2003-11-01T00:00:00"/>
    <s v="2003"/>
    <x v="10"/>
    <x v="8"/>
    <s v="265, boulevard Charonne"/>
    <s v="75012"/>
    <s v="Paris"/>
    <s v="EU"/>
    <s v="FR"/>
    <x v="5"/>
    <s v="Europa"/>
    <s v="Marie Bertrand"/>
    <x v="1"/>
    <s v="Toshiba"/>
    <s v="ST"/>
    <n v="770"/>
    <s v="Toshiba Satellite 1135-S125 Notebook"/>
    <s v="180-GHz Celeron 256 MB RAM 30 GB Hard Drive DVD/CD-RW Drive"/>
  </r>
  <r>
    <x v="11"/>
    <n v="14"/>
    <n v="200311"/>
    <n v="2179"/>
    <n v="56"/>
    <n v="55"/>
    <m/>
    <n v="1207.48"/>
    <s v="EUR"/>
    <m/>
    <n v="67618.880000000005"/>
    <n v="66411.399999999994"/>
    <n v="50736"/>
    <x v="4583"/>
    <d v="2003-11-01T00:00:00"/>
    <s v="2003"/>
    <x v="10"/>
    <x v="8"/>
    <s v="265, boulevard Charonne"/>
    <s v="75012"/>
    <s v="Paris"/>
    <s v="EU"/>
    <s v="FR"/>
    <x v="5"/>
    <s v="Europa"/>
    <s v="Marie Bertrand"/>
    <x v="2"/>
    <s v="Apple"/>
    <s v="ST"/>
    <n v="906"/>
    <s v="Apple eMac Desktop 17 M8951LL/A"/>
    <s v="10-GHz PowerPC G4 256 MB RAM 80 GB Hard Drive DVD-RW/CD-RW Drive"/>
  </r>
  <r>
    <x v="12"/>
    <n v="14"/>
    <n v="200311"/>
    <n v="2180"/>
    <n v="81"/>
    <n v="73"/>
    <m/>
    <n v="1644.48"/>
    <s v="EUR"/>
    <m/>
    <n v="133202.88"/>
    <n v="120047.03999999999"/>
    <n v="64881"/>
    <x v="4584"/>
    <d v="2003-11-01T00:00:00"/>
    <s v="2003"/>
    <x v="10"/>
    <x v="8"/>
    <s v="265, boulevard Charonne"/>
    <s v="75012"/>
    <s v="Paris"/>
    <s v="EU"/>
    <s v="FR"/>
    <x v="5"/>
    <s v="Europa"/>
    <s v="Marie Bertrand"/>
    <x v="2"/>
    <s v="Apple"/>
    <s v="ST"/>
    <n v="801"/>
    <s v="Apple Power Mac Desktop M8839LL/A"/>
    <s v="10-GHz PowerPC G4 256 MB RAM 60 GB Hard Drive DVD/CD-RW Drive"/>
  </r>
  <r>
    <x v="13"/>
    <n v="14"/>
    <n v="200311"/>
    <n v="2181"/>
    <n v="63"/>
    <n v="67"/>
    <m/>
    <n v="495.44"/>
    <s v="EUR"/>
    <m/>
    <n v="31212.720000000001"/>
    <n v="33194.480000000003"/>
    <n v="17640"/>
    <x v="4585"/>
    <d v="2003-11-01T00:00:00"/>
    <s v="2003"/>
    <x v="10"/>
    <x v="8"/>
    <s v="265, boulevard Charonne"/>
    <s v="75012"/>
    <s v="Paris"/>
    <s v="EU"/>
    <s v="FR"/>
    <x v="5"/>
    <s v="Europa"/>
    <s v="Marie Bertrand"/>
    <x v="2"/>
    <s v="Compaq"/>
    <s v="ST"/>
    <n v="280"/>
    <s v="Compaq Presario 6400NX Desktop PC"/>
    <s v="153 GHz Athlon XP 1800 128MB RAM 40GB hard drive"/>
  </r>
  <r>
    <x v="14"/>
    <n v="14"/>
    <n v="200311"/>
    <n v="2182"/>
    <n v="94"/>
    <n v="91"/>
    <n v="3"/>
    <n v="586.15"/>
    <s v="EUR"/>
    <n v="13798"/>
    <n v="55098.1"/>
    <n v="53339.65"/>
    <n v="39480"/>
    <x v="4275"/>
    <d v="2003-11-01T00:00:00"/>
    <s v="2003"/>
    <x v="10"/>
    <x v="8"/>
    <s v="265, boulevard Charonne"/>
    <s v="75012"/>
    <s v="Paris"/>
    <s v="EU"/>
    <s v="FR"/>
    <x v="5"/>
    <s v="Europa"/>
    <s v="Marie Bertrand"/>
    <x v="2"/>
    <s v="HP"/>
    <s v="ST"/>
    <n v="420"/>
    <s v="HP Pavilion 514n Desktop PC"/>
    <s v="22 GHz Celeron 256MB RAM 60GB hard drive"/>
  </r>
  <r>
    <x v="15"/>
    <n v="14"/>
    <n v="200311"/>
    <n v="2183"/>
    <n v="79"/>
    <n v="74"/>
    <m/>
    <n v="1365.59"/>
    <s v="EUR"/>
    <m/>
    <n v="107881.61"/>
    <n v="101053.66"/>
    <n v="49770"/>
    <x v="4586"/>
    <d v="2003-11-01T00:00:00"/>
    <s v="2003"/>
    <x v="10"/>
    <x v="8"/>
    <s v="265, boulevard Charonne"/>
    <s v="75012"/>
    <s v="Paris"/>
    <s v="EU"/>
    <s v="FR"/>
    <x v="5"/>
    <s v="Europa"/>
    <s v="Marie Bertrand"/>
    <x v="2"/>
    <s v="Sony"/>
    <s v="ST"/>
    <n v="630"/>
    <s v="Sony VAIO PCV-RS310 Desktop"/>
    <s v="240-GHz Pentium 4 256 MB RAM 80 GB Hard Drive DVD-RW/CD-RW Drive CD-ROM Drive"/>
  </r>
  <r>
    <x v="16"/>
    <n v="14"/>
    <n v="200311"/>
    <n v="2184"/>
    <n v="92"/>
    <n v="106"/>
    <m/>
    <n v="230.14"/>
    <s v="EUR"/>
    <m/>
    <n v="21172.880000000001"/>
    <n v="24394.84"/>
    <n v="12788"/>
    <x v="1301"/>
    <d v="2003-11-01T00:00:00"/>
    <s v="2003"/>
    <x v="10"/>
    <x v="8"/>
    <s v="265, boulevard Charonne"/>
    <s v="75012"/>
    <s v="Paris"/>
    <s v="EU"/>
    <s v="FR"/>
    <x v="5"/>
    <s v="Europa"/>
    <s v="Marie Bertrand"/>
    <x v="3"/>
    <s v="Casio"/>
    <s v="ST"/>
    <n v="139"/>
    <s v="Casio Cassiopeia BE-300 Pocket Manager"/>
    <s v="No Description"/>
  </r>
  <r>
    <x v="17"/>
    <n v="14"/>
    <n v="200311"/>
    <n v="2185"/>
    <n v="70"/>
    <n v="80"/>
    <m/>
    <n v="283.07"/>
    <s v="EUR"/>
    <m/>
    <n v="19814.900000000001"/>
    <n v="22645.599999999999"/>
    <n v="12180"/>
    <x v="3925"/>
    <d v="2003-11-01T00:00:00"/>
    <s v="2003"/>
    <x v="10"/>
    <x v="8"/>
    <s v="265, boulevard Charonne"/>
    <s v="75012"/>
    <s v="Paris"/>
    <s v="EU"/>
    <s v="FR"/>
    <x v="5"/>
    <s v="Europa"/>
    <s v="Marie Bertrand"/>
    <x v="3"/>
    <s v="Compaq"/>
    <s v="ST"/>
    <n v="174"/>
    <s v="Compaq iPAQ 3135 Monochrome Pocket PC Bundle"/>
    <s v="No Description"/>
  </r>
  <r>
    <x v="18"/>
    <n v="14"/>
    <n v="200311"/>
    <n v="2186"/>
    <n v="60"/>
    <n v="52"/>
    <n v="3"/>
    <n v="391.64"/>
    <s v="EUR"/>
    <n v="13798"/>
    <n v="23498.400000000001"/>
    <n v="20365.28"/>
    <n v="18840"/>
    <x v="4587"/>
    <d v="2003-11-01T00:00:00"/>
    <s v="2003"/>
    <x v="10"/>
    <x v="8"/>
    <s v="265, boulevard Charonne"/>
    <s v="75012"/>
    <s v="Paris"/>
    <s v="EU"/>
    <s v="FR"/>
    <x v="5"/>
    <s v="Europa"/>
    <s v="Marie Bertrand"/>
    <x v="3"/>
    <s v="HP"/>
    <s v="ST"/>
    <n v="314"/>
    <s v="HP Jornada 420 Palm-Size PC"/>
    <s v="No Description"/>
  </r>
  <r>
    <x v="19"/>
    <n v="14"/>
    <n v="200311"/>
    <n v="2187"/>
    <n v="59"/>
    <n v="61"/>
    <m/>
    <n v="361.87"/>
    <s v="EUR"/>
    <m/>
    <n v="21350.33"/>
    <n v="22074.07"/>
    <n v="18585"/>
    <x v="2170"/>
    <d v="2003-11-01T00:00:00"/>
    <s v="2003"/>
    <x v="10"/>
    <x v="8"/>
    <s v="265, boulevard Charonne"/>
    <s v="75012"/>
    <s v="Paris"/>
    <s v="EU"/>
    <s v="FR"/>
    <x v="5"/>
    <s v="Europa"/>
    <s v="Marie Bertrand"/>
    <x v="3"/>
    <s v="Sony"/>
    <s v="ST"/>
    <n v="315"/>
    <s v="Sony Clie PEG-NX60 (Silver) Handheld"/>
    <s v="No Description"/>
  </r>
  <r>
    <x v="0"/>
    <n v="16"/>
    <n v="200311"/>
    <n v="2468"/>
    <n v="165"/>
    <n v="137"/>
    <n v="1"/>
    <n v="1298.04"/>
    <s v="EUR"/>
    <n v="987505"/>
    <n v="214176.6"/>
    <n v="177831.48"/>
    <n v="196185"/>
    <x v="4588"/>
    <d v="2003-11-01T00:00:00"/>
    <s v="2003"/>
    <x v="10"/>
    <x v="9"/>
    <s v="Obere Str. 57"/>
    <s v="12209"/>
    <s v="Berlin"/>
    <s v="EU"/>
    <s v="DE"/>
    <x v="6"/>
    <s v="Europa"/>
    <s v="Maria Anders"/>
    <x v="0"/>
    <s v="Acer"/>
    <s v="ST"/>
    <n v="1189"/>
    <s v="Acer TM C104TCi Tablet PC"/>
    <s v="900-MHz PIII-M 256 MB RAM 40 GB Hard Drive"/>
  </r>
  <r>
    <x v="0"/>
    <n v="16"/>
    <n v="200311"/>
    <n v="2469"/>
    <n v="165"/>
    <n v="137"/>
    <n v="2"/>
    <n v="1298.04"/>
    <s v="EUR"/>
    <n v="53236"/>
    <n v="214176.6"/>
    <n v="177831.48"/>
    <n v="196185"/>
    <x v="4588"/>
    <d v="2003-11-01T00:00:00"/>
    <s v="2003"/>
    <x v="10"/>
    <x v="9"/>
    <s v="Obere Str. 57"/>
    <s v="12209"/>
    <s v="Berlin"/>
    <s v="EU"/>
    <s v="DE"/>
    <x v="6"/>
    <s v="Europa"/>
    <s v="Maria Anders"/>
    <x v="0"/>
    <s v="Acer"/>
    <s v="ST"/>
    <n v="1189"/>
    <s v="Acer TM C104TCi Tablet PC"/>
    <s v="900-MHz PIII-M 256 MB RAM 40 GB Hard Drive"/>
  </r>
  <r>
    <x v="1"/>
    <n v="16"/>
    <n v="200311"/>
    <n v="2470"/>
    <n v="182"/>
    <n v="170"/>
    <n v="1"/>
    <n v="1421.3"/>
    <s v="EUR"/>
    <n v="987505"/>
    <n v="258676.6"/>
    <n v="241621"/>
    <n v="154882"/>
    <x v="3944"/>
    <d v="2003-11-01T00:00:00"/>
    <s v="2003"/>
    <x v="10"/>
    <x v="9"/>
    <s v="Obere Str. 57"/>
    <s v="12209"/>
    <s v="Berlin"/>
    <s v="EU"/>
    <s v="DE"/>
    <x v="6"/>
    <s v="Europa"/>
    <s v="Maria Anders"/>
    <x v="1"/>
    <s v="Acer"/>
    <s v="ST"/>
    <n v="851"/>
    <s v="Acer TravelMate 233XV Notebook"/>
    <s v="20-GHz Celeron-M 256 MB RAM 30 GB Hard Drive DVD Drive"/>
  </r>
  <r>
    <x v="2"/>
    <n v="16"/>
    <n v="200311"/>
    <n v="2471"/>
    <n v="185"/>
    <n v="164"/>
    <n v="1"/>
    <n v="1943.45"/>
    <s v="EUR"/>
    <n v="987505"/>
    <n v="359538.25"/>
    <n v="318725.8"/>
    <n v="193510"/>
    <x v="4589"/>
    <d v="2003-11-01T00:00:00"/>
    <s v="2003"/>
    <x v="10"/>
    <x v="9"/>
    <s v="Obere Str. 57"/>
    <s v="12209"/>
    <s v="Berlin"/>
    <s v="EU"/>
    <s v="DE"/>
    <x v="6"/>
    <s v="Europa"/>
    <s v="Maria Anders"/>
    <x v="1"/>
    <s v="Apple"/>
    <s v="ST"/>
    <n v="1046"/>
    <s v="Apple iBook Notebook 141 M9009LL/A"/>
    <s v="900-MHz PowerPC G3 256 MB RAM 40 GB Hard Drive"/>
  </r>
  <r>
    <x v="3"/>
    <n v="16"/>
    <n v="200311"/>
    <n v="2472"/>
    <n v="188"/>
    <n v="203"/>
    <n v="1"/>
    <n v="886.31"/>
    <s v="EUR"/>
    <n v="987505"/>
    <n v="166626.28"/>
    <n v="179920.93"/>
    <n v="105280"/>
    <x v="4590"/>
    <d v="2003-11-01T00:00:00"/>
    <s v="2003"/>
    <x v="10"/>
    <x v="9"/>
    <s v="Obere Str. 57"/>
    <s v="12209"/>
    <s v="Berlin"/>
    <s v="EU"/>
    <s v="DE"/>
    <x v="6"/>
    <s v="Europa"/>
    <s v="Maria Anders"/>
    <x v="1"/>
    <s v="Compaq"/>
    <s v="ST"/>
    <n v="560"/>
    <s v="Compaq Presario 1215 Notebook"/>
    <s v="1-GHz Athlon 128 MB RAM 20 GB hard drive"/>
  </r>
  <r>
    <x v="4"/>
    <n v="16"/>
    <n v="200311"/>
    <n v="2473"/>
    <n v="137"/>
    <n v="154"/>
    <n v="1"/>
    <n v="1505.71"/>
    <s v="EUR"/>
    <n v="987505"/>
    <n v="206282.27"/>
    <n v="231879.34"/>
    <n v="172483"/>
    <x v="4591"/>
    <d v="2003-11-01T00:00:00"/>
    <s v="2003"/>
    <x v="10"/>
    <x v="9"/>
    <s v="Obere Str. 57"/>
    <s v="12209"/>
    <s v="Berlin"/>
    <s v="EU"/>
    <s v="DE"/>
    <x v="6"/>
    <s v="Europa"/>
    <s v="Maria Anders"/>
    <x v="0"/>
    <s v="Compaq"/>
    <s v="ST"/>
    <n v="1259"/>
    <s v="Compaq TC1000T Tablet PC 470045-149"/>
    <s v="10 GHz Transmeta Crusoe 256MB RAM 40GB hard drive"/>
  </r>
  <r>
    <x v="4"/>
    <n v="16"/>
    <n v="200311"/>
    <n v="2474"/>
    <n v="137"/>
    <n v="154"/>
    <n v="2"/>
    <n v="1505.71"/>
    <s v="EUR"/>
    <n v="53236"/>
    <n v="206282.27"/>
    <n v="231879.34"/>
    <n v="172483"/>
    <x v="4591"/>
    <d v="2003-11-01T00:00:00"/>
    <s v="2003"/>
    <x v="10"/>
    <x v="9"/>
    <s v="Obere Str. 57"/>
    <s v="12209"/>
    <s v="Berlin"/>
    <s v="EU"/>
    <s v="DE"/>
    <x v="6"/>
    <s v="Europa"/>
    <s v="Maria Anders"/>
    <x v="0"/>
    <s v="Compaq"/>
    <s v="ST"/>
    <n v="1259"/>
    <s v="Compaq TC1000T Tablet PC 470045-149"/>
    <s v="10 GHz Transmeta Crusoe 256MB RAM 40GB hard drive"/>
  </r>
  <r>
    <x v="5"/>
    <n v="16"/>
    <n v="200311"/>
    <n v="2475"/>
    <n v="150"/>
    <n v="149"/>
    <n v="1"/>
    <n v="1234.33"/>
    <s v="EUR"/>
    <n v="987505"/>
    <n v="185149.5"/>
    <n v="183915.17"/>
    <n v="154350"/>
    <x v="1328"/>
    <d v="2003-11-01T00:00:00"/>
    <s v="2003"/>
    <x v="10"/>
    <x v="9"/>
    <s v="Obere Str. 57"/>
    <s v="12209"/>
    <s v="Berlin"/>
    <s v="EU"/>
    <s v="DE"/>
    <x v="6"/>
    <s v="Europa"/>
    <s v="Maria Anders"/>
    <x v="1"/>
    <s v="HP"/>
    <s v="ST"/>
    <n v="1029"/>
    <s v="HP Pavilion xt5335qv Notebook PC"/>
    <s v="253-GHz Pentium 4 512 MB RAM 60 GB Hard Drive DVD/CD-RW Drive"/>
  </r>
  <r>
    <x v="5"/>
    <n v="16"/>
    <n v="200311"/>
    <n v="2476"/>
    <n v="150"/>
    <n v="149"/>
    <n v="3"/>
    <n v="1234.33"/>
    <s v="EUR"/>
    <n v="13798"/>
    <n v="185149.5"/>
    <n v="183915.17"/>
    <n v="154350"/>
    <x v="1328"/>
    <d v="2003-11-01T00:00:00"/>
    <s v="2003"/>
    <x v="10"/>
    <x v="9"/>
    <s v="Obere Str. 57"/>
    <s v="12209"/>
    <s v="Berlin"/>
    <s v="EU"/>
    <s v="DE"/>
    <x v="6"/>
    <s v="Europa"/>
    <s v="Maria Anders"/>
    <x v="1"/>
    <s v="HP"/>
    <s v="ST"/>
    <n v="1029"/>
    <s v="HP Pavilion xt5335qv Notebook PC"/>
    <s v="253-GHz Pentium 4 512 MB RAM 60 GB Hard Drive DVD/CD-RW Drive"/>
  </r>
  <r>
    <x v="6"/>
    <n v="16"/>
    <n v="200311"/>
    <n v="2477"/>
    <n v="192"/>
    <n v="200"/>
    <n v="1"/>
    <n v="1750.81"/>
    <s v="EUR"/>
    <n v="987505"/>
    <n v="336155.52"/>
    <n v="350162"/>
    <n v="204288"/>
    <x v="2323"/>
    <d v="2003-11-01T00:00:00"/>
    <s v="2003"/>
    <x v="10"/>
    <x v="9"/>
    <s v="Obere Str. 57"/>
    <s v="12209"/>
    <s v="Berlin"/>
    <s v="EU"/>
    <s v="DE"/>
    <x v="6"/>
    <s v="Europa"/>
    <s v="Maria Anders"/>
    <x v="1"/>
    <s v="IBM"/>
    <s v="ST"/>
    <n v="1064"/>
    <s v="IBM ThinkPad R40 (27232FU) Notebook"/>
    <s v="130-GHz Pentium-M Centrino 256 MB RAM 20 GB Hard Drive DVD-ROM Drive"/>
  </r>
  <r>
    <x v="7"/>
    <n v="16"/>
    <n v="200311"/>
    <n v="2478"/>
    <n v="165"/>
    <n v="187"/>
    <n v="1"/>
    <n v="1079.99"/>
    <s v="EUR"/>
    <n v="987505"/>
    <n v="178198.35"/>
    <n v="201958.13"/>
    <n v="173250"/>
    <x v="4592"/>
    <d v="2003-11-01T00:00:00"/>
    <s v="2003"/>
    <x v="10"/>
    <x v="9"/>
    <s v="Obere Str. 57"/>
    <s v="12209"/>
    <s v="Berlin"/>
    <s v="EU"/>
    <s v="DE"/>
    <x v="6"/>
    <s v="Europa"/>
    <s v="Maria Anders"/>
    <x v="1"/>
    <s v="Sony"/>
    <s v="ST"/>
    <n v="1050"/>
    <s v="Sony VAIO PCG-FRV25 Notebook"/>
    <s v="266-GHz Pentium 4 512 MB RAM 40 GB Hard Drive DVD/CD-RW Drive"/>
  </r>
  <r>
    <x v="8"/>
    <n v="16"/>
    <n v="200311"/>
    <n v="2479"/>
    <n v="126"/>
    <n v="104"/>
    <n v="1"/>
    <n v="1685.19"/>
    <s v="EUR"/>
    <n v="987505"/>
    <n v="212333.94"/>
    <n v="175259.76"/>
    <n v="194040"/>
    <x v="4593"/>
    <d v="2003-11-01T00:00:00"/>
    <s v="2003"/>
    <x v="10"/>
    <x v="9"/>
    <s v="Obere Str. 57"/>
    <s v="12209"/>
    <s v="Berlin"/>
    <s v="EU"/>
    <s v="DE"/>
    <x v="6"/>
    <s v="Europa"/>
    <s v="Maria Anders"/>
    <x v="1"/>
    <s v="Sony"/>
    <s v="ST"/>
    <n v="1540"/>
    <s v="Sony VAIO PCG-GRT170 Notebook"/>
    <s v="280-GHz Pentium 4 512 MB RAM 60 GB Hard Drive DVDRW/CD-RW Drive"/>
  </r>
  <r>
    <x v="9"/>
    <n v="16"/>
    <n v="200311"/>
    <n v="2480"/>
    <n v="134"/>
    <n v="149"/>
    <n v="1"/>
    <n v="1584"/>
    <s v="EUR"/>
    <n v="987505"/>
    <n v="212256"/>
    <n v="236016"/>
    <n v="206360"/>
    <x v="4594"/>
    <d v="2003-11-01T00:00:00"/>
    <s v="2003"/>
    <x v="10"/>
    <x v="9"/>
    <s v="Obere Str. 57"/>
    <s v="12209"/>
    <s v="Berlin"/>
    <s v="EU"/>
    <s v="DE"/>
    <x v="6"/>
    <s v="Europa"/>
    <s v="Maria Anders"/>
    <x v="0"/>
    <s v="Toshiba"/>
    <s v="ST"/>
    <n v="1540"/>
    <s v="Toshiba Portege 3505 Tablet PC"/>
    <s v="133-GHz Pentium III 512 MB RAM 40 GB Hard Drive"/>
  </r>
  <r>
    <x v="9"/>
    <n v="16"/>
    <n v="200311"/>
    <n v="2481"/>
    <n v="134"/>
    <n v="149"/>
    <n v="2"/>
    <n v="1584"/>
    <s v="EUR"/>
    <n v="53236"/>
    <n v="212256"/>
    <n v="236016"/>
    <n v="206360"/>
    <x v="4594"/>
    <d v="2003-11-01T00:00:00"/>
    <s v="2003"/>
    <x v="10"/>
    <x v="9"/>
    <s v="Obere Str. 57"/>
    <s v="12209"/>
    <s v="Berlin"/>
    <s v="EU"/>
    <s v="DE"/>
    <x v="6"/>
    <s v="Europa"/>
    <s v="Maria Anders"/>
    <x v="0"/>
    <s v="Toshiba"/>
    <s v="ST"/>
    <n v="1540"/>
    <s v="Toshiba Portege 3505 Tablet PC"/>
    <s v="133-GHz Pentium III 512 MB RAM 40 GB Hard Drive"/>
  </r>
  <r>
    <x v="10"/>
    <n v="16"/>
    <n v="200311"/>
    <n v="2482"/>
    <n v="134"/>
    <n v="152"/>
    <n v="1"/>
    <n v="1361.87"/>
    <s v="EUR"/>
    <n v="987505"/>
    <n v="182490.58"/>
    <n v="207004.24"/>
    <n v="103180"/>
    <x v="4595"/>
    <d v="2003-11-01T00:00:00"/>
    <s v="2003"/>
    <x v="10"/>
    <x v="9"/>
    <s v="Obere Str. 57"/>
    <s v="12209"/>
    <s v="Berlin"/>
    <s v="EU"/>
    <s v="DE"/>
    <x v="6"/>
    <s v="Europa"/>
    <s v="Maria Anders"/>
    <x v="1"/>
    <s v="Toshiba"/>
    <s v="ST"/>
    <n v="770"/>
    <s v="Toshiba Satellite 1135-S125 Notebook"/>
    <s v="180-GHz Celeron 256 MB RAM 30 GB Hard Drive DVD/CD-RW Drive"/>
  </r>
  <r>
    <x v="11"/>
    <n v="16"/>
    <n v="200311"/>
    <n v="2483"/>
    <n v="175"/>
    <n v="149"/>
    <n v="1"/>
    <n v="1207.48"/>
    <s v="EUR"/>
    <n v="987505"/>
    <n v="211309"/>
    <n v="179914.52"/>
    <n v="158550"/>
    <x v="251"/>
    <d v="2003-11-01T00:00:00"/>
    <s v="2003"/>
    <x v="10"/>
    <x v="9"/>
    <s v="Obere Str. 57"/>
    <s v="12209"/>
    <s v="Berlin"/>
    <s v="EU"/>
    <s v="DE"/>
    <x v="6"/>
    <s v="Europa"/>
    <s v="Maria Anders"/>
    <x v="2"/>
    <s v="Apple"/>
    <s v="ST"/>
    <n v="906"/>
    <s v="Apple eMac Desktop 17 M8951LL/A"/>
    <s v="10-GHz PowerPC G4 256 MB RAM 80 GB Hard Drive DVD-RW/CD-RW Drive"/>
  </r>
  <r>
    <x v="12"/>
    <n v="16"/>
    <n v="200311"/>
    <n v="2484"/>
    <n v="195"/>
    <n v="218"/>
    <n v="1"/>
    <n v="1644.48"/>
    <s v="EUR"/>
    <n v="987505"/>
    <n v="320673.59999999998"/>
    <n v="358496.64"/>
    <n v="156195"/>
    <x v="4596"/>
    <d v="2003-11-01T00:00:00"/>
    <s v="2003"/>
    <x v="10"/>
    <x v="9"/>
    <s v="Obere Str. 57"/>
    <s v="12209"/>
    <s v="Berlin"/>
    <s v="EU"/>
    <s v="DE"/>
    <x v="6"/>
    <s v="Europa"/>
    <s v="Maria Anders"/>
    <x v="2"/>
    <s v="Apple"/>
    <s v="ST"/>
    <n v="801"/>
    <s v="Apple Power Mac Desktop M8839LL/A"/>
    <s v="10-GHz PowerPC G4 256 MB RAM 60 GB Hard Drive DVD/CD-RW Drive"/>
  </r>
  <r>
    <x v="13"/>
    <n v="16"/>
    <n v="200311"/>
    <n v="2485"/>
    <n v="152"/>
    <n v="177"/>
    <n v="1"/>
    <n v="495.44"/>
    <s v="EUR"/>
    <n v="987505"/>
    <n v="75306.880000000005"/>
    <n v="87692.88"/>
    <n v="42560"/>
    <x v="4597"/>
    <d v="2003-11-01T00:00:00"/>
    <s v="2003"/>
    <x v="10"/>
    <x v="9"/>
    <s v="Obere Str. 57"/>
    <s v="12209"/>
    <s v="Berlin"/>
    <s v="EU"/>
    <s v="DE"/>
    <x v="6"/>
    <s v="Europa"/>
    <s v="Maria Anders"/>
    <x v="2"/>
    <s v="Compaq"/>
    <s v="ST"/>
    <n v="280"/>
    <s v="Compaq Presario 6400NX Desktop PC"/>
    <s v="153 GHz Athlon XP 1800 128MB RAM 40GB hard drive"/>
  </r>
  <r>
    <x v="14"/>
    <n v="16"/>
    <n v="200311"/>
    <n v="2486"/>
    <n v="135"/>
    <n v="151"/>
    <n v="1"/>
    <n v="586.15"/>
    <s v="EUR"/>
    <n v="987505"/>
    <n v="79130.25"/>
    <n v="88508.65"/>
    <n v="56700"/>
    <x v="4598"/>
    <d v="2003-11-01T00:00:00"/>
    <s v="2003"/>
    <x v="10"/>
    <x v="9"/>
    <s v="Obere Str. 57"/>
    <s v="12209"/>
    <s v="Berlin"/>
    <s v="EU"/>
    <s v="DE"/>
    <x v="6"/>
    <s v="Europa"/>
    <s v="Maria Anders"/>
    <x v="2"/>
    <s v="HP"/>
    <s v="ST"/>
    <n v="420"/>
    <s v="HP Pavilion 514n Desktop PC"/>
    <s v="22 GHz Celeron 256MB RAM 60GB hard drive"/>
  </r>
  <r>
    <x v="14"/>
    <n v="16"/>
    <n v="200311"/>
    <n v="2487"/>
    <n v="135"/>
    <n v="151"/>
    <n v="3"/>
    <n v="586.15"/>
    <s v="EUR"/>
    <n v="13798"/>
    <n v="79130.25"/>
    <n v="88508.65"/>
    <n v="56700"/>
    <x v="4598"/>
    <d v="2003-11-01T00:00:00"/>
    <s v="2003"/>
    <x v="10"/>
    <x v="9"/>
    <s v="Obere Str. 57"/>
    <s v="12209"/>
    <s v="Berlin"/>
    <s v="EU"/>
    <s v="DE"/>
    <x v="6"/>
    <s v="Europa"/>
    <s v="Maria Anders"/>
    <x v="2"/>
    <s v="HP"/>
    <s v="ST"/>
    <n v="420"/>
    <s v="HP Pavilion 514n Desktop PC"/>
    <s v="22 GHz Celeron 256MB RAM 60GB hard drive"/>
  </r>
  <r>
    <x v="15"/>
    <n v="16"/>
    <n v="200311"/>
    <n v="2488"/>
    <n v="137"/>
    <n v="127"/>
    <n v="1"/>
    <n v="1365.59"/>
    <s v="EUR"/>
    <n v="987505"/>
    <n v="187085.83"/>
    <n v="173429.93"/>
    <n v="86310"/>
    <x v="4599"/>
    <d v="2003-11-01T00:00:00"/>
    <s v="2003"/>
    <x v="10"/>
    <x v="9"/>
    <s v="Obere Str. 57"/>
    <s v="12209"/>
    <s v="Berlin"/>
    <s v="EU"/>
    <s v="DE"/>
    <x v="6"/>
    <s v="Europa"/>
    <s v="Maria Anders"/>
    <x v="2"/>
    <s v="Sony"/>
    <s v="ST"/>
    <n v="630"/>
    <s v="Sony VAIO PCV-RS310 Desktop"/>
    <s v="240-GHz Pentium 4 256 MB RAM 80 GB Hard Drive DVD-RW/CD-RW Drive CD-ROM Drive"/>
  </r>
  <r>
    <x v="16"/>
    <n v="16"/>
    <n v="200311"/>
    <n v="2489"/>
    <n v="121"/>
    <n v="122"/>
    <n v="1"/>
    <n v="230.14"/>
    <s v="EUR"/>
    <n v="987505"/>
    <n v="27846.94"/>
    <n v="28077.08"/>
    <n v="16819"/>
    <x v="772"/>
    <d v="2003-11-01T00:00:00"/>
    <s v="2003"/>
    <x v="10"/>
    <x v="9"/>
    <s v="Obere Str. 57"/>
    <s v="12209"/>
    <s v="Berlin"/>
    <s v="EU"/>
    <s v="DE"/>
    <x v="6"/>
    <s v="Europa"/>
    <s v="Maria Anders"/>
    <x v="3"/>
    <s v="Casio"/>
    <s v="ST"/>
    <n v="139"/>
    <s v="Casio Cassiopeia BE-300 Pocket Manager"/>
    <s v="No Description"/>
  </r>
  <r>
    <x v="17"/>
    <n v="16"/>
    <n v="200311"/>
    <n v="2490"/>
    <n v="127"/>
    <n v="151"/>
    <n v="1"/>
    <n v="283.07"/>
    <s v="EUR"/>
    <n v="987505"/>
    <n v="35949.89"/>
    <n v="42743.57"/>
    <n v="22098"/>
    <x v="4600"/>
    <d v="2003-11-01T00:00:00"/>
    <s v="2003"/>
    <x v="10"/>
    <x v="9"/>
    <s v="Obere Str. 57"/>
    <s v="12209"/>
    <s v="Berlin"/>
    <s v="EU"/>
    <s v="DE"/>
    <x v="6"/>
    <s v="Europa"/>
    <s v="Maria Anders"/>
    <x v="3"/>
    <s v="Compaq"/>
    <s v="ST"/>
    <n v="174"/>
    <s v="Compaq iPAQ 3135 Monochrome Pocket PC Bundle"/>
    <s v="No Description"/>
  </r>
  <r>
    <x v="18"/>
    <n v="16"/>
    <n v="200311"/>
    <n v="2491"/>
    <n v="124"/>
    <n v="112"/>
    <n v="1"/>
    <n v="391.64"/>
    <s v="EUR"/>
    <n v="987505"/>
    <n v="48563.360000000001"/>
    <n v="43863.68"/>
    <n v="38936"/>
    <x v="4601"/>
    <d v="2003-11-01T00:00:00"/>
    <s v="2003"/>
    <x v="10"/>
    <x v="9"/>
    <s v="Obere Str. 57"/>
    <s v="12209"/>
    <s v="Berlin"/>
    <s v="EU"/>
    <s v="DE"/>
    <x v="6"/>
    <s v="Europa"/>
    <s v="Maria Anders"/>
    <x v="3"/>
    <s v="HP"/>
    <s v="ST"/>
    <n v="314"/>
    <s v="HP Jornada 420 Palm-Size PC"/>
    <s v="No Description"/>
  </r>
  <r>
    <x v="18"/>
    <n v="16"/>
    <n v="200311"/>
    <n v="2492"/>
    <n v="124"/>
    <n v="112"/>
    <n v="3"/>
    <n v="391.64"/>
    <s v="EUR"/>
    <n v="13798"/>
    <n v="48563.360000000001"/>
    <n v="43863.68"/>
    <n v="38936"/>
    <x v="4601"/>
    <d v="2003-11-01T00:00:00"/>
    <s v="2003"/>
    <x v="10"/>
    <x v="9"/>
    <s v="Obere Str. 57"/>
    <s v="12209"/>
    <s v="Berlin"/>
    <s v="EU"/>
    <s v="DE"/>
    <x v="6"/>
    <s v="Europa"/>
    <s v="Maria Anders"/>
    <x v="3"/>
    <s v="HP"/>
    <s v="ST"/>
    <n v="314"/>
    <s v="HP Jornada 420 Palm-Size PC"/>
    <s v="No Description"/>
  </r>
  <r>
    <x v="19"/>
    <n v="16"/>
    <n v="200311"/>
    <n v="2493"/>
    <n v="129"/>
    <n v="123"/>
    <n v="1"/>
    <n v="361.87"/>
    <s v="EUR"/>
    <n v="987505"/>
    <n v="46681.23"/>
    <n v="44510.01"/>
    <n v="40635"/>
    <x v="4602"/>
    <d v="2003-11-01T00:00:00"/>
    <s v="2003"/>
    <x v="10"/>
    <x v="9"/>
    <s v="Obere Str. 57"/>
    <s v="12209"/>
    <s v="Berlin"/>
    <s v="EU"/>
    <s v="DE"/>
    <x v="6"/>
    <s v="Europa"/>
    <s v="Maria Anders"/>
    <x v="3"/>
    <s v="Sony"/>
    <s v="ST"/>
    <n v="315"/>
    <s v="Sony Clie PEG-NX60 (Silver) Handheld"/>
    <s v="No Description"/>
  </r>
  <r>
    <x v="0"/>
    <n v="17"/>
    <n v="200311"/>
    <n v="2780"/>
    <n v="173"/>
    <n v="207"/>
    <n v="1"/>
    <n v="1298.04"/>
    <s v="EUR"/>
    <n v="987505"/>
    <n v="224560.92"/>
    <n v="268694.28000000003"/>
    <n v="205697"/>
    <x v="1827"/>
    <d v="2003-11-01T00:00:00"/>
    <s v="2003"/>
    <x v="10"/>
    <x v="10"/>
    <s v="Magazinweg 7"/>
    <s v="60528"/>
    <s v="Frankfurt a.M."/>
    <s v="EU"/>
    <s v="DE"/>
    <x v="6"/>
    <s v="Europa"/>
    <s v="Renate Messner"/>
    <x v="0"/>
    <s v="Acer"/>
    <s v="ST"/>
    <n v="1189"/>
    <s v="Acer TM C104TCi Tablet PC"/>
    <s v="900-MHz PIII-M 256 MB RAM 40 GB Hard Drive"/>
  </r>
  <r>
    <x v="0"/>
    <n v="17"/>
    <n v="200311"/>
    <n v="2781"/>
    <n v="173"/>
    <n v="207"/>
    <n v="2"/>
    <n v="1298.04"/>
    <s v="EUR"/>
    <n v="53236"/>
    <n v="224560.92"/>
    <n v="268694.28000000003"/>
    <n v="205697"/>
    <x v="1827"/>
    <d v="2003-11-01T00:00:00"/>
    <s v="2003"/>
    <x v="10"/>
    <x v="10"/>
    <s v="Magazinweg 7"/>
    <s v="60528"/>
    <s v="Frankfurt a.M."/>
    <s v="EU"/>
    <s v="DE"/>
    <x v="6"/>
    <s v="Europa"/>
    <s v="Renate Messner"/>
    <x v="0"/>
    <s v="Acer"/>
    <s v="ST"/>
    <n v="1189"/>
    <s v="Acer TM C104TCi Tablet PC"/>
    <s v="900-MHz PIII-M 256 MB RAM 40 GB Hard Drive"/>
  </r>
  <r>
    <x v="1"/>
    <n v="17"/>
    <n v="200311"/>
    <n v="2782"/>
    <n v="246"/>
    <n v="218"/>
    <n v="1"/>
    <n v="1421.3"/>
    <s v="EUR"/>
    <n v="987505"/>
    <n v="349639.8"/>
    <n v="309843.40000000002"/>
    <n v="209346"/>
    <x v="4603"/>
    <d v="2003-11-01T00:00:00"/>
    <s v="2003"/>
    <x v="10"/>
    <x v="10"/>
    <s v="Magazinweg 7"/>
    <s v="60528"/>
    <s v="Frankfurt a.M."/>
    <s v="EU"/>
    <s v="DE"/>
    <x v="6"/>
    <s v="Europa"/>
    <s v="Renate Messner"/>
    <x v="1"/>
    <s v="Acer"/>
    <s v="ST"/>
    <n v="851"/>
    <s v="Acer TravelMate 233XV Notebook"/>
    <s v="20-GHz Celeron-M 256 MB RAM 30 GB Hard Drive DVD Drive"/>
  </r>
  <r>
    <x v="2"/>
    <n v="17"/>
    <n v="200311"/>
    <n v="2783"/>
    <n v="173"/>
    <n v="186"/>
    <n v="1"/>
    <n v="1943.45"/>
    <s v="EUR"/>
    <n v="987505"/>
    <n v="336216.85"/>
    <n v="361481.7"/>
    <n v="180958"/>
    <x v="4604"/>
    <d v="2003-11-01T00:00:00"/>
    <s v="2003"/>
    <x v="10"/>
    <x v="10"/>
    <s v="Magazinweg 7"/>
    <s v="60528"/>
    <s v="Frankfurt a.M."/>
    <s v="EU"/>
    <s v="DE"/>
    <x v="6"/>
    <s v="Europa"/>
    <s v="Renate Messner"/>
    <x v="1"/>
    <s v="Apple"/>
    <s v="ST"/>
    <n v="1046"/>
    <s v="Apple iBook Notebook 141 M9009LL/A"/>
    <s v="900-MHz PowerPC G3 256 MB RAM 40 GB Hard Drive"/>
  </r>
  <r>
    <x v="3"/>
    <n v="17"/>
    <n v="200311"/>
    <n v="2784"/>
    <n v="145"/>
    <n v="164"/>
    <n v="1"/>
    <n v="886.31"/>
    <s v="EUR"/>
    <n v="987505"/>
    <n v="128514.95"/>
    <n v="145354.84"/>
    <n v="81200"/>
    <x v="4298"/>
    <d v="2003-11-01T00:00:00"/>
    <s v="2003"/>
    <x v="10"/>
    <x v="10"/>
    <s v="Magazinweg 7"/>
    <s v="60528"/>
    <s v="Frankfurt a.M."/>
    <s v="EU"/>
    <s v="DE"/>
    <x v="6"/>
    <s v="Europa"/>
    <s v="Renate Messner"/>
    <x v="1"/>
    <s v="Compaq"/>
    <s v="ST"/>
    <n v="560"/>
    <s v="Compaq Presario 1215 Notebook"/>
    <s v="1-GHz Athlon 128 MB RAM 20 GB hard drive"/>
  </r>
  <r>
    <x v="4"/>
    <n v="17"/>
    <n v="200311"/>
    <n v="2785"/>
    <n v="142"/>
    <n v="145"/>
    <n v="1"/>
    <n v="1505.71"/>
    <s v="EUR"/>
    <n v="987505"/>
    <n v="213810.82"/>
    <n v="218327.95"/>
    <n v="178778"/>
    <x v="3565"/>
    <d v="2003-11-01T00:00:00"/>
    <s v="2003"/>
    <x v="10"/>
    <x v="10"/>
    <s v="Magazinweg 7"/>
    <s v="60528"/>
    <s v="Frankfurt a.M."/>
    <s v="EU"/>
    <s v="DE"/>
    <x v="6"/>
    <s v="Europa"/>
    <s v="Renate Messner"/>
    <x v="0"/>
    <s v="Compaq"/>
    <s v="ST"/>
    <n v="1259"/>
    <s v="Compaq TC1000T Tablet PC 470045-149"/>
    <s v="10 GHz Transmeta Crusoe 256MB RAM 40GB hard drive"/>
  </r>
  <r>
    <x v="4"/>
    <n v="17"/>
    <n v="200311"/>
    <n v="2786"/>
    <n v="142"/>
    <n v="145"/>
    <n v="2"/>
    <n v="1505.71"/>
    <s v="EUR"/>
    <n v="53236"/>
    <n v="213810.82"/>
    <n v="218327.95"/>
    <n v="178778"/>
    <x v="3565"/>
    <d v="2003-11-01T00:00:00"/>
    <s v="2003"/>
    <x v="10"/>
    <x v="10"/>
    <s v="Magazinweg 7"/>
    <s v="60528"/>
    <s v="Frankfurt a.M."/>
    <s v="EU"/>
    <s v="DE"/>
    <x v="6"/>
    <s v="Europa"/>
    <s v="Renate Messner"/>
    <x v="0"/>
    <s v="Compaq"/>
    <s v="ST"/>
    <n v="1259"/>
    <s v="Compaq TC1000T Tablet PC 470045-149"/>
    <s v="10 GHz Transmeta Crusoe 256MB RAM 40GB hard drive"/>
  </r>
  <r>
    <x v="5"/>
    <n v="17"/>
    <n v="200311"/>
    <n v="2787"/>
    <n v="168"/>
    <n v="179"/>
    <n v="1"/>
    <n v="1234.33"/>
    <s v="EUR"/>
    <n v="987505"/>
    <n v="207367.44"/>
    <n v="220945.07"/>
    <n v="172872"/>
    <x v="4605"/>
    <d v="2003-11-01T00:00:00"/>
    <s v="2003"/>
    <x v="10"/>
    <x v="10"/>
    <s v="Magazinweg 7"/>
    <s v="60528"/>
    <s v="Frankfurt a.M."/>
    <s v="EU"/>
    <s v="DE"/>
    <x v="6"/>
    <s v="Europa"/>
    <s v="Renate Messner"/>
    <x v="1"/>
    <s v="HP"/>
    <s v="ST"/>
    <n v="1029"/>
    <s v="HP Pavilion xt5335qv Notebook PC"/>
    <s v="253-GHz Pentium 4 512 MB RAM 60 GB Hard Drive DVD/CD-RW Drive"/>
  </r>
  <r>
    <x v="5"/>
    <n v="17"/>
    <n v="200311"/>
    <n v="2788"/>
    <n v="168"/>
    <n v="179"/>
    <n v="3"/>
    <n v="1234.33"/>
    <s v="EUR"/>
    <n v="13798"/>
    <n v="207367.44"/>
    <n v="220945.07"/>
    <n v="172872"/>
    <x v="4605"/>
    <d v="2003-11-01T00:00:00"/>
    <s v="2003"/>
    <x v="10"/>
    <x v="10"/>
    <s v="Magazinweg 7"/>
    <s v="60528"/>
    <s v="Frankfurt a.M."/>
    <s v="EU"/>
    <s v="DE"/>
    <x v="6"/>
    <s v="Europa"/>
    <s v="Renate Messner"/>
    <x v="1"/>
    <s v="HP"/>
    <s v="ST"/>
    <n v="1029"/>
    <s v="HP Pavilion xt5335qv Notebook PC"/>
    <s v="253-GHz Pentium 4 512 MB RAM 60 GB Hard Drive DVD/CD-RW Drive"/>
  </r>
  <r>
    <x v="6"/>
    <n v="17"/>
    <n v="200311"/>
    <n v="2789"/>
    <n v="145"/>
    <n v="151"/>
    <n v="1"/>
    <n v="1750.81"/>
    <s v="EUR"/>
    <n v="987505"/>
    <n v="253867.45"/>
    <n v="264372.31"/>
    <n v="154280"/>
    <x v="4606"/>
    <d v="2003-11-01T00:00:00"/>
    <s v="2003"/>
    <x v="10"/>
    <x v="10"/>
    <s v="Magazinweg 7"/>
    <s v="60528"/>
    <s v="Frankfurt a.M."/>
    <s v="EU"/>
    <s v="DE"/>
    <x v="6"/>
    <s v="Europa"/>
    <s v="Renate Messner"/>
    <x v="1"/>
    <s v="IBM"/>
    <s v="ST"/>
    <n v="1064"/>
    <s v="IBM ThinkPad R40 (27232FU) Notebook"/>
    <s v="130-GHz Pentium-M Centrino 256 MB RAM 20 GB Hard Drive DVD-ROM Drive"/>
  </r>
  <r>
    <x v="7"/>
    <n v="17"/>
    <n v="200311"/>
    <n v="2790"/>
    <n v="206"/>
    <n v="209"/>
    <n v="1"/>
    <n v="1079.99"/>
    <s v="EUR"/>
    <n v="987505"/>
    <n v="222477.94"/>
    <n v="225717.91"/>
    <n v="216300"/>
    <x v="4607"/>
    <d v="2003-11-01T00:00:00"/>
    <s v="2003"/>
    <x v="10"/>
    <x v="10"/>
    <s v="Magazinweg 7"/>
    <s v="60528"/>
    <s v="Frankfurt a.M."/>
    <s v="EU"/>
    <s v="DE"/>
    <x v="6"/>
    <s v="Europa"/>
    <s v="Renate Messner"/>
    <x v="1"/>
    <s v="Sony"/>
    <s v="ST"/>
    <n v="1050"/>
    <s v="Sony VAIO PCG-FRV25 Notebook"/>
    <s v="266-GHz Pentium 4 512 MB RAM 40 GB Hard Drive DVD/CD-RW Drive"/>
  </r>
  <r>
    <x v="8"/>
    <n v="17"/>
    <n v="200311"/>
    <n v="2791"/>
    <n v="179"/>
    <n v="164"/>
    <n v="1"/>
    <n v="1685.19"/>
    <s v="EUR"/>
    <n v="987505"/>
    <n v="301649.01"/>
    <n v="276371.15999999997"/>
    <n v="275660"/>
    <x v="4608"/>
    <d v="2003-11-01T00:00:00"/>
    <s v="2003"/>
    <x v="10"/>
    <x v="10"/>
    <s v="Magazinweg 7"/>
    <s v="60528"/>
    <s v="Frankfurt a.M."/>
    <s v="EU"/>
    <s v="DE"/>
    <x v="6"/>
    <s v="Europa"/>
    <s v="Renate Messner"/>
    <x v="1"/>
    <s v="Sony"/>
    <s v="ST"/>
    <n v="1540"/>
    <s v="Sony VAIO PCG-GRT170 Notebook"/>
    <s v="280-GHz Pentium 4 512 MB RAM 60 GB Hard Drive DVDRW/CD-RW Drive"/>
  </r>
  <r>
    <x v="9"/>
    <n v="17"/>
    <n v="200311"/>
    <n v="2792"/>
    <n v="207"/>
    <n v="218"/>
    <n v="1"/>
    <n v="1584"/>
    <s v="EUR"/>
    <n v="987505"/>
    <n v="327888"/>
    <n v="345312"/>
    <n v="318780"/>
    <x v="4609"/>
    <d v="2003-11-01T00:00:00"/>
    <s v="2003"/>
    <x v="10"/>
    <x v="10"/>
    <s v="Magazinweg 7"/>
    <s v="60528"/>
    <s v="Frankfurt a.M."/>
    <s v="EU"/>
    <s v="DE"/>
    <x v="6"/>
    <s v="Europa"/>
    <s v="Renate Messner"/>
    <x v="0"/>
    <s v="Toshiba"/>
    <s v="ST"/>
    <n v="1540"/>
    <s v="Toshiba Portege 3505 Tablet PC"/>
    <s v="133-GHz Pentium III 512 MB RAM 40 GB Hard Drive"/>
  </r>
  <r>
    <x v="9"/>
    <n v="17"/>
    <n v="200311"/>
    <n v="2793"/>
    <n v="207"/>
    <n v="218"/>
    <n v="2"/>
    <n v="1584"/>
    <s v="EUR"/>
    <n v="53236"/>
    <n v="327888"/>
    <n v="345312"/>
    <n v="318780"/>
    <x v="4609"/>
    <d v="2003-11-01T00:00:00"/>
    <s v="2003"/>
    <x v="10"/>
    <x v="10"/>
    <s v="Magazinweg 7"/>
    <s v="60528"/>
    <s v="Frankfurt a.M."/>
    <s v="EU"/>
    <s v="DE"/>
    <x v="6"/>
    <s v="Europa"/>
    <s v="Renate Messner"/>
    <x v="0"/>
    <s v="Toshiba"/>
    <s v="ST"/>
    <n v="1540"/>
    <s v="Toshiba Portege 3505 Tablet PC"/>
    <s v="133-GHz Pentium III 512 MB RAM 40 GB Hard Drive"/>
  </r>
  <r>
    <x v="10"/>
    <n v="17"/>
    <n v="200311"/>
    <n v="2794"/>
    <n v="226"/>
    <n v="189"/>
    <n v="1"/>
    <n v="1361.87"/>
    <s v="EUR"/>
    <n v="987505"/>
    <n v="307782.62"/>
    <n v="257393.43"/>
    <n v="174020"/>
    <x v="4610"/>
    <d v="2003-11-01T00:00:00"/>
    <s v="2003"/>
    <x v="10"/>
    <x v="10"/>
    <s v="Magazinweg 7"/>
    <s v="60528"/>
    <s v="Frankfurt a.M."/>
    <s v="EU"/>
    <s v="DE"/>
    <x v="6"/>
    <s v="Europa"/>
    <s v="Renate Messner"/>
    <x v="1"/>
    <s v="Toshiba"/>
    <s v="ST"/>
    <n v="770"/>
    <s v="Toshiba Satellite 1135-S125 Notebook"/>
    <s v="180-GHz Celeron 256 MB RAM 30 GB Hard Drive DVD/CD-RW Drive"/>
  </r>
  <r>
    <x v="11"/>
    <n v="17"/>
    <n v="200311"/>
    <n v="2795"/>
    <n v="193"/>
    <n v="182"/>
    <n v="1"/>
    <n v="1207.48"/>
    <s v="EUR"/>
    <n v="987505"/>
    <n v="233043.64"/>
    <n v="219761.36"/>
    <n v="174858"/>
    <x v="4611"/>
    <d v="2003-11-01T00:00:00"/>
    <s v="2003"/>
    <x v="10"/>
    <x v="10"/>
    <s v="Magazinweg 7"/>
    <s v="60528"/>
    <s v="Frankfurt a.M."/>
    <s v="EU"/>
    <s v="DE"/>
    <x v="6"/>
    <s v="Europa"/>
    <s v="Renate Messner"/>
    <x v="2"/>
    <s v="Apple"/>
    <s v="ST"/>
    <n v="906"/>
    <s v="Apple eMac Desktop 17 M8951LL/A"/>
    <s v="10-GHz PowerPC G4 256 MB RAM 80 GB Hard Drive DVD-RW/CD-RW Drive"/>
  </r>
  <r>
    <x v="12"/>
    <n v="17"/>
    <n v="200311"/>
    <n v="2796"/>
    <n v="141"/>
    <n v="140"/>
    <n v="1"/>
    <n v="1644.48"/>
    <s v="EUR"/>
    <n v="987505"/>
    <n v="231871.68"/>
    <n v="230227.20000000001"/>
    <n v="112941"/>
    <x v="4612"/>
    <d v="2003-11-01T00:00:00"/>
    <s v="2003"/>
    <x v="10"/>
    <x v="10"/>
    <s v="Magazinweg 7"/>
    <s v="60528"/>
    <s v="Frankfurt a.M."/>
    <s v="EU"/>
    <s v="DE"/>
    <x v="6"/>
    <s v="Europa"/>
    <s v="Renate Messner"/>
    <x v="2"/>
    <s v="Apple"/>
    <s v="ST"/>
    <n v="801"/>
    <s v="Apple Power Mac Desktop M8839LL/A"/>
    <s v="10-GHz PowerPC G4 256 MB RAM 60 GB Hard Drive DVD/CD-RW Drive"/>
  </r>
  <r>
    <x v="13"/>
    <n v="17"/>
    <n v="200311"/>
    <n v="2797"/>
    <n v="180"/>
    <n v="214"/>
    <n v="1"/>
    <n v="495.44"/>
    <s v="EUR"/>
    <n v="987505"/>
    <n v="89179.199999999997"/>
    <n v="106024.16"/>
    <n v="50400"/>
    <x v="3970"/>
    <d v="2003-11-01T00:00:00"/>
    <s v="2003"/>
    <x v="10"/>
    <x v="10"/>
    <s v="Magazinweg 7"/>
    <s v="60528"/>
    <s v="Frankfurt a.M."/>
    <s v="EU"/>
    <s v="DE"/>
    <x v="6"/>
    <s v="Europa"/>
    <s v="Renate Messner"/>
    <x v="2"/>
    <s v="Compaq"/>
    <s v="ST"/>
    <n v="280"/>
    <s v="Compaq Presario 6400NX Desktop PC"/>
    <s v="153 GHz Athlon XP 1800 128MB RAM 40GB hard drive"/>
  </r>
  <r>
    <x v="14"/>
    <n v="17"/>
    <n v="200311"/>
    <n v="2798"/>
    <n v="137"/>
    <n v="113"/>
    <n v="1"/>
    <n v="586.15"/>
    <s v="EUR"/>
    <n v="987505"/>
    <n v="80302.55"/>
    <n v="66234.95"/>
    <n v="57540"/>
    <x v="4613"/>
    <d v="2003-11-01T00:00:00"/>
    <s v="2003"/>
    <x v="10"/>
    <x v="10"/>
    <s v="Magazinweg 7"/>
    <s v="60528"/>
    <s v="Frankfurt a.M."/>
    <s v="EU"/>
    <s v="DE"/>
    <x v="6"/>
    <s v="Europa"/>
    <s v="Renate Messner"/>
    <x v="2"/>
    <s v="HP"/>
    <s v="ST"/>
    <n v="420"/>
    <s v="HP Pavilion 514n Desktop PC"/>
    <s v="22 GHz Celeron 256MB RAM 60GB hard drive"/>
  </r>
  <r>
    <x v="14"/>
    <n v="17"/>
    <n v="200311"/>
    <n v="2799"/>
    <n v="137"/>
    <n v="113"/>
    <n v="3"/>
    <n v="586.15"/>
    <s v="EUR"/>
    <n v="13798"/>
    <n v="80302.55"/>
    <n v="66234.95"/>
    <n v="57540"/>
    <x v="4613"/>
    <d v="2003-11-01T00:00:00"/>
    <s v="2003"/>
    <x v="10"/>
    <x v="10"/>
    <s v="Magazinweg 7"/>
    <s v="60528"/>
    <s v="Frankfurt a.M."/>
    <s v="EU"/>
    <s v="DE"/>
    <x v="6"/>
    <s v="Europa"/>
    <s v="Renate Messner"/>
    <x v="2"/>
    <s v="HP"/>
    <s v="ST"/>
    <n v="420"/>
    <s v="HP Pavilion 514n Desktop PC"/>
    <s v="22 GHz Celeron 256MB RAM 60GB hard drive"/>
  </r>
  <r>
    <x v="15"/>
    <n v="17"/>
    <n v="200311"/>
    <n v="2800"/>
    <n v="165"/>
    <n v="148"/>
    <n v="1"/>
    <n v="1365.59"/>
    <s v="EUR"/>
    <n v="987505"/>
    <n v="225322.35"/>
    <n v="202107.32"/>
    <n v="103950"/>
    <x v="4614"/>
    <d v="2003-11-01T00:00:00"/>
    <s v="2003"/>
    <x v="10"/>
    <x v="10"/>
    <s v="Magazinweg 7"/>
    <s v="60528"/>
    <s v="Frankfurt a.M."/>
    <s v="EU"/>
    <s v="DE"/>
    <x v="6"/>
    <s v="Europa"/>
    <s v="Renate Messner"/>
    <x v="2"/>
    <s v="Sony"/>
    <s v="ST"/>
    <n v="630"/>
    <s v="Sony VAIO PCV-RS310 Desktop"/>
    <s v="240-GHz Pentium 4 256 MB RAM 80 GB Hard Drive DVD-RW/CD-RW Drive CD-ROM Drive"/>
  </r>
  <r>
    <x v="16"/>
    <n v="17"/>
    <n v="200311"/>
    <n v="2801"/>
    <n v="206"/>
    <n v="247"/>
    <n v="1"/>
    <n v="230.14"/>
    <s v="EUR"/>
    <n v="987505"/>
    <n v="47408.84"/>
    <n v="56844.579999999987"/>
    <n v="28634"/>
    <x v="4615"/>
    <d v="2003-11-01T00:00:00"/>
    <s v="2003"/>
    <x v="10"/>
    <x v="10"/>
    <s v="Magazinweg 7"/>
    <s v="60528"/>
    <s v="Frankfurt a.M."/>
    <s v="EU"/>
    <s v="DE"/>
    <x v="6"/>
    <s v="Europa"/>
    <s v="Renate Messner"/>
    <x v="3"/>
    <s v="Casio"/>
    <s v="ST"/>
    <n v="139"/>
    <s v="Casio Cassiopeia BE-300 Pocket Manager"/>
    <s v="No Description"/>
  </r>
  <r>
    <x v="17"/>
    <n v="17"/>
    <n v="200311"/>
    <n v="2802"/>
    <n v="206"/>
    <n v="202"/>
    <n v="1"/>
    <n v="283.07"/>
    <s v="EUR"/>
    <n v="987505"/>
    <n v="58312.42"/>
    <n v="57180.14"/>
    <n v="35844"/>
    <x v="4616"/>
    <d v="2003-11-01T00:00:00"/>
    <s v="2003"/>
    <x v="10"/>
    <x v="10"/>
    <s v="Magazinweg 7"/>
    <s v="60528"/>
    <s v="Frankfurt a.M."/>
    <s v="EU"/>
    <s v="DE"/>
    <x v="6"/>
    <s v="Europa"/>
    <s v="Renate Messner"/>
    <x v="3"/>
    <s v="Compaq"/>
    <s v="ST"/>
    <n v="174"/>
    <s v="Compaq iPAQ 3135 Monochrome Pocket PC Bundle"/>
    <s v="No Description"/>
  </r>
  <r>
    <x v="18"/>
    <n v="17"/>
    <n v="200311"/>
    <n v="2803"/>
    <n v="197"/>
    <n v="206"/>
    <n v="1"/>
    <n v="391.64"/>
    <s v="EUR"/>
    <n v="987505"/>
    <n v="77153.08"/>
    <n v="80677.84"/>
    <n v="61858"/>
    <x v="4617"/>
    <d v="2003-11-01T00:00:00"/>
    <s v="2003"/>
    <x v="10"/>
    <x v="10"/>
    <s v="Magazinweg 7"/>
    <s v="60528"/>
    <s v="Frankfurt a.M."/>
    <s v="EU"/>
    <s v="DE"/>
    <x v="6"/>
    <s v="Europa"/>
    <s v="Renate Messner"/>
    <x v="3"/>
    <s v="HP"/>
    <s v="ST"/>
    <n v="314"/>
    <s v="HP Jornada 420 Palm-Size PC"/>
    <s v="No Description"/>
  </r>
  <r>
    <x v="18"/>
    <n v="17"/>
    <n v="200311"/>
    <n v="2804"/>
    <n v="197"/>
    <n v="206"/>
    <n v="3"/>
    <n v="391.64"/>
    <s v="EUR"/>
    <n v="13798"/>
    <n v="77153.08"/>
    <n v="80677.84"/>
    <n v="61858"/>
    <x v="4617"/>
    <d v="2003-11-01T00:00:00"/>
    <s v="2003"/>
    <x v="10"/>
    <x v="10"/>
    <s v="Magazinweg 7"/>
    <s v="60528"/>
    <s v="Frankfurt a.M."/>
    <s v="EU"/>
    <s v="DE"/>
    <x v="6"/>
    <s v="Europa"/>
    <s v="Renate Messner"/>
    <x v="3"/>
    <s v="HP"/>
    <s v="ST"/>
    <n v="314"/>
    <s v="HP Jornada 420 Palm-Size PC"/>
    <s v="No Description"/>
  </r>
  <r>
    <x v="19"/>
    <n v="17"/>
    <n v="200311"/>
    <n v="2805"/>
    <n v="214"/>
    <n v="254"/>
    <n v="1"/>
    <n v="361.87"/>
    <s v="EUR"/>
    <n v="987505"/>
    <n v="77440.180000000008"/>
    <n v="91914.98"/>
    <n v="67410"/>
    <x v="4341"/>
    <d v="2003-11-01T00:00:00"/>
    <s v="2003"/>
    <x v="10"/>
    <x v="10"/>
    <s v="Magazinweg 7"/>
    <s v="60528"/>
    <s v="Frankfurt a.M."/>
    <s v="EU"/>
    <s v="DE"/>
    <x v="6"/>
    <s v="Europa"/>
    <s v="Renate Messner"/>
    <x v="3"/>
    <s v="Sony"/>
    <s v="ST"/>
    <n v="315"/>
    <s v="Sony Clie PEG-NX60 (Silver) Handheld"/>
    <s v="No Description"/>
  </r>
  <r>
    <x v="0"/>
    <n v="18"/>
    <n v="200311"/>
    <n v="3092"/>
    <n v="185"/>
    <n v="192"/>
    <n v="1"/>
    <n v="1298.04"/>
    <s v="EUR"/>
    <n v="987505"/>
    <n v="240137.4"/>
    <n v="249223.67999999999"/>
    <n v="219965"/>
    <x v="4618"/>
    <d v="2003-11-01T00:00:00"/>
    <s v="2003"/>
    <x v="10"/>
    <x v="11"/>
    <s v="Berliner Platz 43"/>
    <s v="80805"/>
    <s v="München"/>
    <s v="EU"/>
    <s v="DE"/>
    <x v="6"/>
    <s v="Europa"/>
    <s v="Peter Franken"/>
    <x v="0"/>
    <s v="Acer"/>
    <s v="ST"/>
    <n v="1189"/>
    <s v="Acer TM C104TCi Tablet PC"/>
    <s v="900-MHz PIII-M 256 MB RAM 40 GB Hard Drive"/>
  </r>
  <r>
    <x v="0"/>
    <n v="18"/>
    <n v="200311"/>
    <n v="3093"/>
    <n v="185"/>
    <n v="192"/>
    <n v="2"/>
    <n v="1298.04"/>
    <s v="EUR"/>
    <n v="53236"/>
    <n v="240137.4"/>
    <n v="249223.67999999999"/>
    <n v="219965"/>
    <x v="4618"/>
    <d v="2003-11-01T00:00:00"/>
    <s v="2003"/>
    <x v="10"/>
    <x v="11"/>
    <s v="Berliner Platz 43"/>
    <s v="80805"/>
    <s v="München"/>
    <s v="EU"/>
    <s v="DE"/>
    <x v="6"/>
    <s v="Europa"/>
    <s v="Peter Franken"/>
    <x v="0"/>
    <s v="Acer"/>
    <s v="ST"/>
    <n v="1189"/>
    <s v="Acer TM C104TCi Tablet PC"/>
    <s v="900-MHz PIII-M 256 MB RAM 40 GB Hard Drive"/>
  </r>
  <r>
    <x v="1"/>
    <n v="18"/>
    <n v="200311"/>
    <n v="3094"/>
    <n v="182"/>
    <n v="165"/>
    <n v="1"/>
    <n v="1421.3"/>
    <s v="EUR"/>
    <n v="987505"/>
    <n v="258676.6"/>
    <n v="234514.5"/>
    <n v="154882"/>
    <x v="3944"/>
    <d v="2003-11-01T00:00:00"/>
    <s v="2003"/>
    <x v="10"/>
    <x v="11"/>
    <s v="Berliner Platz 43"/>
    <s v="80805"/>
    <s v="München"/>
    <s v="EU"/>
    <s v="DE"/>
    <x v="6"/>
    <s v="Europa"/>
    <s v="Peter Franken"/>
    <x v="1"/>
    <s v="Acer"/>
    <s v="ST"/>
    <n v="851"/>
    <s v="Acer TravelMate 233XV Notebook"/>
    <s v="20-GHz Celeron-M 256 MB RAM 30 GB Hard Drive DVD Drive"/>
  </r>
  <r>
    <x v="2"/>
    <n v="18"/>
    <n v="200311"/>
    <n v="3095"/>
    <n v="235"/>
    <n v="225"/>
    <n v="1"/>
    <n v="1943.45"/>
    <s v="EUR"/>
    <n v="987505"/>
    <n v="456710.75"/>
    <n v="437276.25"/>
    <n v="245810"/>
    <x v="1866"/>
    <d v="2003-11-01T00:00:00"/>
    <s v="2003"/>
    <x v="10"/>
    <x v="11"/>
    <s v="Berliner Platz 43"/>
    <s v="80805"/>
    <s v="München"/>
    <s v="EU"/>
    <s v="DE"/>
    <x v="6"/>
    <s v="Europa"/>
    <s v="Peter Franken"/>
    <x v="1"/>
    <s v="Apple"/>
    <s v="ST"/>
    <n v="1046"/>
    <s v="Apple iBook Notebook 141 M9009LL/A"/>
    <s v="900-MHz PowerPC G3 256 MB RAM 40 GB Hard Drive"/>
  </r>
  <r>
    <x v="3"/>
    <n v="18"/>
    <n v="200311"/>
    <n v="3096"/>
    <n v="207"/>
    <n v="212"/>
    <n v="1"/>
    <n v="886.31"/>
    <s v="EUR"/>
    <n v="987505"/>
    <n v="183466.17"/>
    <n v="187897.72"/>
    <n v="115920"/>
    <x v="2757"/>
    <d v="2003-11-01T00:00:00"/>
    <s v="2003"/>
    <x v="10"/>
    <x v="11"/>
    <s v="Berliner Platz 43"/>
    <s v="80805"/>
    <s v="München"/>
    <s v="EU"/>
    <s v="DE"/>
    <x v="6"/>
    <s v="Europa"/>
    <s v="Peter Franken"/>
    <x v="1"/>
    <s v="Compaq"/>
    <s v="ST"/>
    <n v="560"/>
    <s v="Compaq Presario 1215 Notebook"/>
    <s v="1-GHz Athlon 128 MB RAM 20 GB hard drive"/>
  </r>
  <r>
    <x v="4"/>
    <n v="18"/>
    <n v="200311"/>
    <n v="3097"/>
    <n v="244"/>
    <n v="246"/>
    <n v="1"/>
    <n v="1505.71"/>
    <s v="EUR"/>
    <n v="987505"/>
    <n v="367393.24"/>
    <n v="370404.66"/>
    <n v="307196"/>
    <x v="4619"/>
    <d v="2003-11-01T00:00:00"/>
    <s v="2003"/>
    <x v="10"/>
    <x v="11"/>
    <s v="Berliner Platz 43"/>
    <s v="80805"/>
    <s v="München"/>
    <s v="EU"/>
    <s v="DE"/>
    <x v="6"/>
    <s v="Europa"/>
    <s v="Peter Franken"/>
    <x v="0"/>
    <s v="Compaq"/>
    <s v="ST"/>
    <n v="1259"/>
    <s v="Compaq TC1000T Tablet PC 470045-149"/>
    <s v="10 GHz Transmeta Crusoe 256MB RAM 40GB hard drive"/>
  </r>
  <r>
    <x v="4"/>
    <n v="18"/>
    <n v="200311"/>
    <n v="3098"/>
    <n v="244"/>
    <n v="246"/>
    <n v="2"/>
    <n v="1505.71"/>
    <s v="EUR"/>
    <n v="53236"/>
    <n v="367393.24"/>
    <n v="370404.66"/>
    <n v="307196"/>
    <x v="4619"/>
    <d v="2003-11-01T00:00:00"/>
    <s v="2003"/>
    <x v="10"/>
    <x v="11"/>
    <s v="Berliner Platz 43"/>
    <s v="80805"/>
    <s v="München"/>
    <s v="EU"/>
    <s v="DE"/>
    <x v="6"/>
    <s v="Europa"/>
    <s v="Peter Franken"/>
    <x v="0"/>
    <s v="Compaq"/>
    <s v="ST"/>
    <n v="1259"/>
    <s v="Compaq TC1000T Tablet PC 470045-149"/>
    <s v="10 GHz Transmeta Crusoe 256MB RAM 40GB hard drive"/>
  </r>
  <r>
    <x v="5"/>
    <n v="18"/>
    <n v="200311"/>
    <n v="3099"/>
    <n v="163"/>
    <n v="139"/>
    <n v="1"/>
    <n v="1234.33"/>
    <s v="EUR"/>
    <n v="987505"/>
    <n v="201195.79"/>
    <n v="171571.87"/>
    <n v="167727"/>
    <x v="4620"/>
    <d v="2003-11-01T00:00:00"/>
    <s v="2003"/>
    <x v="10"/>
    <x v="11"/>
    <s v="Berliner Platz 43"/>
    <s v="80805"/>
    <s v="München"/>
    <s v="EU"/>
    <s v="DE"/>
    <x v="6"/>
    <s v="Europa"/>
    <s v="Peter Franken"/>
    <x v="1"/>
    <s v="HP"/>
    <s v="ST"/>
    <n v="1029"/>
    <s v="HP Pavilion xt5335qv Notebook PC"/>
    <s v="253-GHz Pentium 4 512 MB RAM 60 GB Hard Drive DVD/CD-RW Drive"/>
  </r>
  <r>
    <x v="5"/>
    <n v="18"/>
    <n v="200311"/>
    <n v="3100"/>
    <n v="163"/>
    <n v="139"/>
    <n v="3"/>
    <n v="1234.33"/>
    <s v="EUR"/>
    <n v="13798"/>
    <n v="201195.79"/>
    <n v="171571.87"/>
    <n v="167727"/>
    <x v="4620"/>
    <d v="2003-11-01T00:00:00"/>
    <s v="2003"/>
    <x v="10"/>
    <x v="11"/>
    <s v="Berliner Platz 43"/>
    <s v="80805"/>
    <s v="München"/>
    <s v="EU"/>
    <s v="DE"/>
    <x v="6"/>
    <s v="Europa"/>
    <s v="Peter Franken"/>
    <x v="1"/>
    <s v="HP"/>
    <s v="ST"/>
    <n v="1029"/>
    <s v="HP Pavilion xt5335qv Notebook PC"/>
    <s v="253-GHz Pentium 4 512 MB RAM 60 GB Hard Drive DVD/CD-RW Drive"/>
  </r>
  <r>
    <x v="6"/>
    <n v="18"/>
    <n v="200311"/>
    <n v="3101"/>
    <n v="256"/>
    <n v="221"/>
    <n v="1"/>
    <n v="1750.81"/>
    <s v="EUR"/>
    <n v="987505"/>
    <n v="448207.35999999999"/>
    <n v="386929.01"/>
    <n v="272384"/>
    <x v="2359"/>
    <d v="2003-11-01T00:00:00"/>
    <s v="2003"/>
    <x v="10"/>
    <x v="11"/>
    <s v="Berliner Platz 43"/>
    <s v="80805"/>
    <s v="München"/>
    <s v="EU"/>
    <s v="DE"/>
    <x v="6"/>
    <s v="Europa"/>
    <s v="Peter Franken"/>
    <x v="1"/>
    <s v="IBM"/>
    <s v="ST"/>
    <n v="1064"/>
    <s v="IBM ThinkPad R40 (27232FU) Notebook"/>
    <s v="130-GHz Pentium-M Centrino 256 MB RAM 20 GB Hard Drive DVD-ROM Drive"/>
  </r>
  <r>
    <x v="7"/>
    <n v="18"/>
    <n v="200311"/>
    <n v="3102"/>
    <n v="191"/>
    <n v="177"/>
    <n v="1"/>
    <n v="1079.99"/>
    <s v="EUR"/>
    <n v="987505"/>
    <n v="206278.09"/>
    <n v="191158.23"/>
    <n v="200550"/>
    <x v="4621"/>
    <d v="2003-11-01T00:00:00"/>
    <s v="2003"/>
    <x v="10"/>
    <x v="11"/>
    <s v="Berliner Platz 43"/>
    <s v="80805"/>
    <s v="München"/>
    <s v="EU"/>
    <s v="DE"/>
    <x v="6"/>
    <s v="Europa"/>
    <s v="Peter Franken"/>
    <x v="1"/>
    <s v="Sony"/>
    <s v="ST"/>
    <n v="1050"/>
    <s v="Sony VAIO PCG-FRV25 Notebook"/>
    <s v="266-GHz Pentium 4 512 MB RAM 40 GB Hard Drive DVD/CD-RW Drive"/>
  </r>
  <r>
    <x v="8"/>
    <n v="18"/>
    <n v="200311"/>
    <n v="3103"/>
    <n v="159"/>
    <n v="165"/>
    <n v="1"/>
    <n v="1685.19"/>
    <s v="EUR"/>
    <n v="987505"/>
    <n v="267945.21000000002"/>
    <n v="278056.34999999998"/>
    <n v="244860"/>
    <x v="4622"/>
    <d v="2003-11-01T00:00:00"/>
    <s v="2003"/>
    <x v="10"/>
    <x v="11"/>
    <s v="Berliner Platz 43"/>
    <s v="80805"/>
    <s v="München"/>
    <s v="EU"/>
    <s v="DE"/>
    <x v="6"/>
    <s v="Europa"/>
    <s v="Peter Franken"/>
    <x v="1"/>
    <s v="Sony"/>
    <s v="ST"/>
    <n v="1540"/>
    <s v="Sony VAIO PCG-GRT170 Notebook"/>
    <s v="280-GHz Pentium 4 512 MB RAM 60 GB Hard Drive DVDRW/CD-RW Drive"/>
  </r>
  <r>
    <x v="9"/>
    <n v="18"/>
    <n v="200311"/>
    <n v="3104"/>
    <n v="185"/>
    <n v="183"/>
    <n v="1"/>
    <n v="1584"/>
    <s v="EUR"/>
    <n v="987505"/>
    <n v="293040"/>
    <n v="289872"/>
    <n v="284900"/>
    <x v="3983"/>
    <d v="2003-11-01T00:00:00"/>
    <s v="2003"/>
    <x v="10"/>
    <x v="11"/>
    <s v="Berliner Platz 43"/>
    <s v="80805"/>
    <s v="München"/>
    <s v="EU"/>
    <s v="DE"/>
    <x v="6"/>
    <s v="Europa"/>
    <s v="Peter Franken"/>
    <x v="0"/>
    <s v="Toshiba"/>
    <s v="ST"/>
    <n v="1540"/>
    <s v="Toshiba Portege 3505 Tablet PC"/>
    <s v="133-GHz Pentium III 512 MB RAM 40 GB Hard Drive"/>
  </r>
  <r>
    <x v="9"/>
    <n v="18"/>
    <n v="200311"/>
    <n v="3105"/>
    <n v="185"/>
    <n v="183"/>
    <n v="2"/>
    <n v="1584"/>
    <s v="EUR"/>
    <n v="53236"/>
    <n v="293040"/>
    <n v="289872"/>
    <n v="284900"/>
    <x v="3983"/>
    <d v="2003-11-01T00:00:00"/>
    <s v="2003"/>
    <x v="10"/>
    <x v="11"/>
    <s v="Berliner Platz 43"/>
    <s v="80805"/>
    <s v="München"/>
    <s v="EU"/>
    <s v="DE"/>
    <x v="6"/>
    <s v="Europa"/>
    <s v="Peter Franken"/>
    <x v="0"/>
    <s v="Toshiba"/>
    <s v="ST"/>
    <n v="1540"/>
    <s v="Toshiba Portege 3505 Tablet PC"/>
    <s v="133-GHz Pentium III 512 MB RAM 40 GB Hard Drive"/>
  </r>
  <r>
    <x v="10"/>
    <n v="18"/>
    <n v="200311"/>
    <n v="3106"/>
    <n v="166"/>
    <n v="153"/>
    <n v="1"/>
    <n v="1361.87"/>
    <s v="EUR"/>
    <n v="987505"/>
    <n v="226070.42"/>
    <n v="208366.11"/>
    <n v="127820"/>
    <x v="4623"/>
    <d v="2003-11-01T00:00:00"/>
    <s v="2003"/>
    <x v="10"/>
    <x v="11"/>
    <s v="Berliner Platz 43"/>
    <s v="80805"/>
    <s v="München"/>
    <s v="EU"/>
    <s v="DE"/>
    <x v="6"/>
    <s v="Europa"/>
    <s v="Peter Franken"/>
    <x v="1"/>
    <s v="Toshiba"/>
    <s v="ST"/>
    <n v="770"/>
    <s v="Toshiba Satellite 1135-S125 Notebook"/>
    <s v="180-GHz Celeron 256 MB RAM 30 GB Hard Drive DVD/CD-RW Drive"/>
  </r>
  <r>
    <x v="11"/>
    <n v="18"/>
    <n v="200311"/>
    <n v="3107"/>
    <n v="221"/>
    <n v="218"/>
    <n v="1"/>
    <n v="1207.48"/>
    <s v="EUR"/>
    <n v="987505"/>
    <n v="266853.08"/>
    <n v="263230.64"/>
    <n v="200226"/>
    <x v="4624"/>
    <d v="2003-11-01T00:00:00"/>
    <s v="2003"/>
    <x v="10"/>
    <x v="11"/>
    <s v="Berliner Platz 43"/>
    <s v="80805"/>
    <s v="München"/>
    <s v="EU"/>
    <s v="DE"/>
    <x v="6"/>
    <s v="Europa"/>
    <s v="Peter Franken"/>
    <x v="2"/>
    <s v="Apple"/>
    <s v="ST"/>
    <n v="906"/>
    <s v="Apple eMac Desktop 17 M8951LL/A"/>
    <s v="10-GHz PowerPC G4 256 MB RAM 80 GB Hard Drive DVD-RW/CD-RW Drive"/>
  </r>
  <r>
    <x v="12"/>
    <n v="18"/>
    <n v="200311"/>
    <n v="3108"/>
    <n v="166"/>
    <n v="147"/>
    <n v="1"/>
    <n v="1644.48"/>
    <s v="EUR"/>
    <n v="987505"/>
    <n v="272983.67999999999"/>
    <n v="241738.56"/>
    <n v="132966"/>
    <x v="4625"/>
    <d v="2003-11-01T00:00:00"/>
    <s v="2003"/>
    <x v="10"/>
    <x v="11"/>
    <s v="Berliner Platz 43"/>
    <s v="80805"/>
    <s v="München"/>
    <s v="EU"/>
    <s v="DE"/>
    <x v="6"/>
    <s v="Europa"/>
    <s v="Peter Franken"/>
    <x v="2"/>
    <s v="Apple"/>
    <s v="ST"/>
    <n v="801"/>
    <s v="Apple Power Mac Desktop M8839LL/A"/>
    <s v="10-GHz PowerPC G4 256 MB RAM 60 GB Hard Drive DVD/CD-RW Drive"/>
  </r>
  <r>
    <x v="13"/>
    <n v="18"/>
    <n v="200311"/>
    <n v="3109"/>
    <n v="145"/>
    <n v="150"/>
    <n v="1"/>
    <n v="495.44"/>
    <s v="EUR"/>
    <n v="987505"/>
    <n v="71838.8"/>
    <n v="74316"/>
    <n v="40600"/>
    <x v="4626"/>
    <d v="2003-11-01T00:00:00"/>
    <s v="2003"/>
    <x v="10"/>
    <x v="11"/>
    <s v="Berliner Platz 43"/>
    <s v="80805"/>
    <s v="München"/>
    <s v="EU"/>
    <s v="DE"/>
    <x v="6"/>
    <s v="Europa"/>
    <s v="Peter Franken"/>
    <x v="2"/>
    <s v="Compaq"/>
    <s v="ST"/>
    <n v="280"/>
    <s v="Compaq Presario 6400NX Desktop PC"/>
    <s v="153 GHz Athlon XP 1800 128MB RAM 40GB hard drive"/>
  </r>
  <r>
    <x v="14"/>
    <n v="18"/>
    <n v="200311"/>
    <n v="3110"/>
    <n v="236"/>
    <n v="218"/>
    <n v="1"/>
    <n v="586.15"/>
    <s v="EUR"/>
    <n v="987505"/>
    <n v="138331.4"/>
    <n v="127780.7"/>
    <n v="99120"/>
    <x v="4627"/>
    <d v="2003-11-01T00:00:00"/>
    <s v="2003"/>
    <x v="10"/>
    <x v="11"/>
    <s v="Berliner Platz 43"/>
    <s v="80805"/>
    <s v="München"/>
    <s v="EU"/>
    <s v="DE"/>
    <x v="6"/>
    <s v="Europa"/>
    <s v="Peter Franken"/>
    <x v="2"/>
    <s v="HP"/>
    <s v="ST"/>
    <n v="420"/>
    <s v="HP Pavilion 514n Desktop PC"/>
    <s v="22 GHz Celeron 256MB RAM 60GB hard drive"/>
  </r>
  <r>
    <x v="14"/>
    <n v="18"/>
    <n v="200311"/>
    <n v="3111"/>
    <n v="236"/>
    <n v="218"/>
    <n v="3"/>
    <n v="586.15"/>
    <s v="EUR"/>
    <n v="13798"/>
    <n v="138331.4"/>
    <n v="127780.7"/>
    <n v="99120"/>
    <x v="4627"/>
    <d v="2003-11-01T00:00:00"/>
    <s v="2003"/>
    <x v="10"/>
    <x v="11"/>
    <s v="Berliner Platz 43"/>
    <s v="80805"/>
    <s v="München"/>
    <s v="EU"/>
    <s v="DE"/>
    <x v="6"/>
    <s v="Europa"/>
    <s v="Peter Franken"/>
    <x v="2"/>
    <s v="HP"/>
    <s v="ST"/>
    <n v="420"/>
    <s v="HP Pavilion 514n Desktop PC"/>
    <s v="22 GHz Celeron 256MB RAM 60GB hard drive"/>
  </r>
  <r>
    <x v="15"/>
    <n v="18"/>
    <n v="200311"/>
    <n v="3112"/>
    <n v="173"/>
    <n v="157"/>
    <n v="1"/>
    <n v="1365.59"/>
    <s v="EUR"/>
    <n v="987505"/>
    <n v="236247.07"/>
    <n v="214397.63"/>
    <n v="108990"/>
    <x v="4628"/>
    <d v="2003-11-01T00:00:00"/>
    <s v="2003"/>
    <x v="10"/>
    <x v="11"/>
    <s v="Berliner Platz 43"/>
    <s v="80805"/>
    <s v="München"/>
    <s v="EU"/>
    <s v="DE"/>
    <x v="6"/>
    <s v="Europa"/>
    <s v="Peter Franken"/>
    <x v="2"/>
    <s v="Sony"/>
    <s v="ST"/>
    <n v="630"/>
    <s v="Sony VAIO PCV-RS310 Desktop"/>
    <s v="240-GHz Pentium 4 256 MB RAM 80 GB Hard Drive DVD-RW/CD-RW Drive CD-ROM Drive"/>
  </r>
  <r>
    <x v="16"/>
    <n v="18"/>
    <n v="200311"/>
    <n v="3113"/>
    <n v="212"/>
    <n v="247"/>
    <n v="1"/>
    <n v="230.14"/>
    <s v="EUR"/>
    <n v="987505"/>
    <n v="48789.68"/>
    <n v="56844.579999999987"/>
    <n v="29468"/>
    <x v="4629"/>
    <d v="2003-11-01T00:00:00"/>
    <s v="2003"/>
    <x v="10"/>
    <x v="11"/>
    <s v="Berliner Platz 43"/>
    <s v="80805"/>
    <s v="München"/>
    <s v="EU"/>
    <s v="DE"/>
    <x v="6"/>
    <s v="Europa"/>
    <s v="Peter Franken"/>
    <x v="3"/>
    <s v="Casio"/>
    <s v="ST"/>
    <n v="139"/>
    <s v="Casio Cassiopeia BE-300 Pocket Manager"/>
    <s v="No Description"/>
  </r>
  <r>
    <x v="17"/>
    <n v="18"/>
    <n v="200311"/>
    <n v="3114"/>
    <n v="207"/>
    <n v="195"/>
    <n v="1"/>
    <n v="283.07"/>
    <s v="EUR"/>
    <n v="987505"/>
    <n v="58595.49"/>
    <n v="55198.65"/>
    <n v="36018"/>
    <x v="4630"/>
    <d v="2003-11-01T00:00:00"/>
    <s v="2003"/>
    <x v="10"/>
    <x v="11"/>
    <s v="Berliner Platz 43"/>
    <s v="80805"/>
    <s v="München"/>
    <s v="EU"/>
    <s v="DE"/>
    <x v="6"/>
    <s v="Europa"/>
    <s v="Peter Franken"/>
    <x v="3"/>
    <s v="Compaq"/>
    <s v="ST"/>
    <n v="174"/>
    <s v="Compaq iPAQ 3135 Monochrome Pocket PC Bundle"/>
    <s v="No Description"/>
  </r>
  <r>
    <x v="18"/>
    <n v="18"/>
    <n v="200311"/>
    <n v="3115"/>
    <n v="173"/>
    <n v="180"/>
    <n v="1"/>
    <n v="391.64"/>
    <s v="EUR"/>
    <n v="987505"/>
    <n v="67753.72"/>
    <n v="70495.199999999997"/>
    <n v="54322"/>
    <x v="2786"/>
    <d v="2003-11-01T00:00:00"/>
    <s v="2003"/>
    <x v="10"/>
    <x v="11"/>
    <s v="Berliner Platz 43"/>
    <s v="80805"/>
    <s v="München"/>
    <s v="EU"/>
    <s v="DE"/>
    <x v="6"/>
    <s v="Europa"/>
    <s v="Peter Franken"/>
    <x v="3"/>
    <s v="HP"/>
    <s v="ST"/>
    <n v="314"/>
    <s v="HP Jornada 420 Palm-Size PC"/>
    <s v="No Description"/>
  </r>
  <r>
    <x v="18"/>
    <n v="18"/>
    <n v="200311"/>
    <n v="3116"/>
    <n v="173"/>
    <n v="180"/>
    <n v="3"/>
    <n v="391.64"/>
    <s v="EUR"/>
    <n v="13798"/>
    <n v="67753.72"/>
    <n v="70495.199999999997"/>
    <n v="54322"/>
    <x v="2786"/>
    <d v="2003-11-01T00:00:00"/>
    <s v="2003"/>
    <x v="10"/>
    <x v="11"/>
    <s v="Berliner Platz 43"/>
    <s v="80805"/>
    <s v="München"/>
    <s v="EU"/>
    <s v="DE"/>
    <x v="6"/>
    <s v="Europa"/>
    <s v="Peter Franken"/>
    <x v="3"/>
    <s v="HP"/>
    <s v="ST"/>
    <n v="314"/>
    <s v="HP Jornada 420 Palm-Size PC"/>
    <s v="No Description"/>
  </r>
  <r>
    <x v="19"/>
    <n v="18"/>
    <n v="200311"/>
    <n v="3117"/>
    <n v="163"/>
    <n v="190"/>
    <n v="1"/>
    <n v="361.87"/>
    <s v="EUR"/>
    <n v="987505"/>
    <n v="58984.81"/>
    <n v="68755.3"/>
    <n v="51345"/>
    <x v="4631"/>
    <d v="2003-11-01T00:00:00"/>
    <s v="2003"/>
    <x v="10"/>
    <x v="11"/>
    <s v="Berliner Platz 43"/>
    <s v="80805"/>
    <s v="München"/>
    <s v="EU"/>
    <s v="DE"/>
    <x v="6"/>
    <s v="Europa"/>
    <s v="Peter Franken"/>
    <x v="3"/>
    <s v="Sony"/>
    <s v="ST"/>
    <n v="315"/>
    <s v="Sony Clie PEG-NX60 (Silver) Handheld"/>
    <s v="No Description"/>
  </r>
  <r>
    <x v="0"/>
    <n v="19"/>
    <n v="200311"/>
    <n v="3404"/>
    <n v="252"/>
    <n v="217"/>
    <n v="1"/>
    <n v="1298.04"/>
    <s v="EUR"/>
    <n v="987505"/>
    <n v="327106.08"/>
    <n v="281674.68"/>
    <n v="299628"/>
    <x v="4632"/>
    <d v="2003-11-01T00:00:00"/>
    <s v="2003"/>
    <x v="10"/>
    <x v="12"/>
    <s v="Adenauerallee 900"/>
    <s v="70563"/>
    <s v="Stuttgart"/>
    <s v="EU"/>
    <s v="DE"/>
    <x v="6"/>
    <s v="Europa"/>
    <s v="Rita Müller"/>
    <x v="0"/>
    <s v="Acer"/>
    <s v="ST"/>
    <n v="1189"/>
    <s v="Acer TM C104TCi Tablet PC"/>
    <s v="900-MHz PIII-M 256 MB RAM 40 GB Hard Drive"/>
  </r>
  <r>
    <x v="0"/>
    <n v="19"/>
    <n v="200311"/>
    <n v="3405"/>
    <n v="252"/>
    <n v="217"/>
    <n v="2"/>
    <n v="1298.04"/>
    <s v="EUR"/>
    <n v="53236"/>
    <n v="327106.08"/>
    <n v="281674.68"/>
    <n v="299628"/>
    <x v="4632"/>
    <d v="2003-11-01T00:00:00"/>
    <s v="2003"/>
    <x v="10"/>
    <x v="12"/>
    <s v="Adenauerallee 900"/>
    <s v="70563"/>
    <s v="Stuttgart"/>
    <s v="EU"/>
    <s v="DE"/>
    <x v="6"/>
    <s v="Europa"/>
    <s v="Rita Müller"/>
    <x v="0"/>
    <s v="Acer"/>
    <s v="ST"/>
    <n v="1189"/>
    <s v="Acer TM C104TCi Tablet PC"/>
    <s v="900-MHz PIII-M 256 MB RAM 40 GB Hard Drive"/>
  </r>
  <r>
    <x v="1"/>
    <n v="19"/>
    <n v="200311"/>
    <n v="3406"/>
    <n v="283"/>
    <n v="314"/>
    <n v="1"/>
    <n v="1421.3"/>
    <s v="EUR"/>
    <n v="987505"/>
    <n v="402227.9"/>
    <n v="446288.2"/>
    <n v="240833"/>
    <x v="4633"/>
    <d v="2003-11-01T00:00:00"/>
    <s v="2003"/>
    <x v="10"/>
    <x v="12"/>
    <s v="Adenauerallee 900"/>
    <s v="70563"/>
    <s v="Stuttgart"/>
    <s v="EU"/>
    <s v="DE"/>
    <x v="6"/>
    <s v="Europa"/>
    <s v="Rita Müller"/>
    <x v="1"/>
    <s v="Acer"/>
    <s v="ST"/>
    <n v="851"/>
    <s v="Acer TravelMate 233XV Notebook"/>
    <s v="20-GHz Celeron-M 256 MB RAM 30 GB Hard Drive DVD Drive"/>
  </r>
  <r>
    <x v="2"/>
    <n v="19"/>
    <n v="200311"/>
    <n v="3407"/>
    <n v="165"/>
    <n v="197"/>
    <n v="1"/>
    <n v="1943.45"/>
    <s v="EUR"/>
    <n v="987505"/>
    <n v="320669.25"/>
    <n v="382859.65"/>
    <n v="172590"/>
    <x v="4634"/>
    <d v="2003-11-01T00:00:00"/>
    <s v="2003"/>
    <x v="10"/>
    <x v="12"/>
    <s v="Adenauerallee 900"/>
    <s v="70563"/>
    <s v="Stuttgart"/>
    <s v="EU"/>
    <s v="DE"/>
    <x v="6"/>
    <s v="Europa"/>
    <s v="Rita Müller"/>
    <x v="1"/>
    <s v="Apple"/>
    <s v="ST"/>
    <n v="1046"/>
    <s v="Apple iBook Notebook 141 M9009LL/A"/>
    <s v="900-MHz PowerPC G3 256 MB RAM 40 GB Hard Drive"/>
  </r>
  <r>
    <x v="3"/>
    <n v="19"/>
    <n v="200311"/>
    <n v="3408"/>
    <n v="163"/>
    <n v="133"/>
    <n v="1"/>
    <n v="886.31"/>
    <s v="EUR"/>
    <n v="987505"/>
    <n v="144468.53"/>
    <n v="117879.23"/>
    <n v="91280"/>
    <x v="4635"/>
    <d v="2003-11-01T00:00:00"/>
    <s v="2003"/>
    <x v="10"/>
    <x v="12"/>
    <s v="Adenauerallee 900"/>
    <s v="70563"/>
    <s v="Stuttgart"/>
    <s v="EU"/>
    <s v="DE"/>
    <x v="6"/>
    <s v="Europa"/>
    <s v="Rita Müller"/>
    <x v="1"/>
    <s v="Compaq"/>
    <s v="ST"/>
    <n v="560"/>
    <s v="Compaq Presario 1215 Notebook"/>
    <s v="1-GHz Athlon 128 MB RAM 20 GB hard drive"/>
  </r>
  <r>
    <x v="4"/>
    <n v="19"/>
    <n v="200311"/>
    <n v="3409"/>
    <n v="232"/>
    <n v="208"/>
    <n v="1"/>
    <n v="1505.71"/>
    <s v="EUR"/>
    <n v="987505"/>
    <n v="349324.72"/>
    <n v="313187.68"/>
    <n v="292088"/>
    <x v="4636"/>
    <d v="2003-11-01T00:00:00"/>
    <s v="2003"/>
    <x v="10"/>
    <x v="12"/>
    <s v="Adenauerallee 900"/>
    <s v="70563"/>
    <s v="Stuttgart"/>
    <s v="EU"/>
    <s v="DE"/>
    <x v="6"/>
    <s v="Europa"/>
    <s v="Rita Müller"/>
    <x v="0"/>
    <s v="Compaq"/>
    <s v="ST"/>
    <n v="1259"/>
    <s v="Compaq TC1000T Tablet PC 470045-149"/>
    <s v="10 GHz Transmeta Crusoe 256MB RAM 40GB hard drive"/>
  </r>
  <r>
    <x v="4"/>
    <n v="19"/>
    <n v="200311"/>
    <n v="3410"/>
    <n v="232"/>
    <n v="208"/>
    <n v="2"/>
    <n v="1505.71"/>
    <s v="EUR"/>
    <n v="53236"/>
    <n v="349324.72"/>
    <n v="313187.68"/>
    <n v="292088"/>
    <x v="4636"/>
    <d v="2003-11-01T00:00:00"/>
    <s v="2003"/>
    <x v="10"/>
    <x v="12"/>
    <s v="Adenauerallee 900"/>
    <s v="70563"/>
    <s v="Stuttgart"/>
    <s v="EU"/>
    <s v="DE"/>
    <x v="6"/>
    <s v="Europa"/>
    <s v="Rita Müller"/>
    <x v="0"/>
    <s v="Compaq"/>
    <s v="ST"/>
    <n v="1259"/>
    <s v="Compaq TC1000T Tablet PC 470045-149"/>
    <s v="10 GHz Transmeta Crusoe 256MB RAM 40GB hard drive"/>
  </r>
  <r>
    <x v="5"/>
    <n v="19"/>
    <n v="200311"/>
    <n v="3411"/>
    <n v="191"/>
    <n v="167"/>
    <n v="1"/>
    <n v="1234.33"/>
    <s v="EUR"/>
    <n v="987505"/>
    <n v="235757.03"/>
    <n v="206133.11"/>
    <n v="196539"/>
    <x v="4637"/>
    <d v="2003-11-01T00:00:00"/>
    <s v="2003"/>
    <x v="10"/>
    <x v="12"/>
    <s v="Adenauerallee 900"/>
    <s v="70563"/>
    <s v="Stuttgart"/>
    <s v="EU"/>
    <s v="DE"/>
    <x v="6"/>
    <s v="Europa"/>
    <s v="Rita Müller"/>
    <x v="1"/>
    <s v="HP"/>
    <s v="ST"/>
    <n v="1029"/>
    <s v="HP Pavilion xt5335qv Notebook PC"/>
    <s v="253-GHz Pentium 4 512 MB RAM 60 GB Hard Drive DVD/CD-RW Drive"/>
  </r>
  <r>
    <x v="5"/>
    <n v="19"/>
    <n v="200311"/>
    <n v="3412"/>
    <n v="191"/>
    <n v="167"/>
    <n v="3"/>
    <n v="1234.33"/>
    <s v="EUR"/>
    <n v="13798"/>
    <n v="235757.03"/>
    <n v="206133.11"/>
    <n v="196539"/>
    <x v="4637"/>
    <d v="2003-11-01T00:00:00"/>
    <s v="2003"/>
    <x v="10"/>
    <x v="12"/>
    <s v="Adenauerallee 900"/>
    <s v="70563"/>
    <s v="Stuttgart"/>
    <s v="EU"/>
    <s v="DE"/>
    <x v="6"/>
    <s v="Europa"/>
    <s v="Rita Müller"/>
    <x v="1"/>
    <s v="HP"/>
    <s v="ST"/>
    <n v="1029"/>
    <s v="HP Pavilion xt5335qv Notebook PC"/>
    <s v="253-GHz Pentium 4 512 MB RAM 60 GB Hard Drive DVD/CD-RW Drive"/>
  </r>
  <r>
    <x v="6"/>
    <n v="19"/>
    <n v="200311"/>
    <n v="3413"/>
    <n v="219"/>
    <n v="190"/>
    <n v="1"/>
    <n v="1750.81"/>
    <s v="EUR"/>
    <n v="987505"/>
    <n v="383427.39"/>
    <n v="332653.90000000002"/>
    <n v="233016"/>
    <x v="4638"/>
    <d v="2003-11-01T00:00:00"/>
    <s v="2003"/>
    <x v="10"/>
    <x v="12"/>
    <s v="Adenauerallee 900"/>
    <s v="70563"/>
    <s v="Stuttgart"/>
    <s v="EU"/>
    <s v="DE"/>
    <x v="6"/>
    <s v="Europa"/>
    <s v="Rita Müller"/>
    <x v="1"/>
    <s v="IBM"/>
    <s v="ST"/>
    <n v="1064"/>
    <s v="IBM ThinkPad R40 (27232FU) Notebook"/>
    <s v="130-GHz Pentium-M Centrino 256 MB RAM 20 GB Hard Drive DVD-ROM Drive"/>
  </r>
  <r>
    <x v="7"/>
    <n v="19"/>
    <n v="200311"/>
    <n v="3414"/>
    <n v="179"/>
    <n v="185"/>
    <n v="1"/>
    <n v="1079.99"/>
    <s v="EUR"/>
    <n v="987505"/>
    <n v="193318.21"/>
    <n v="199798.15"/>
    <n v="187950"/>
    <x v="4639"/>
    <d v="2003-11-01T00:00:00"/>
    <s v="2003"/>
    <x v="10"/>
    <x v="12"/>
    <s v="Adenauerallee 900"/>
    <s v="70563"/>
    <s v="Stuttgart"/>
    <s v="EU"/>
    <s v="DE"/>
    <x v="6"/>
    <s v="Europa"/>
    <s v="Rita Müller"/>
    <x v="1"/>
    <s v="Sony"/>
    <s v="ST"/>
    <n v="1050"/>
    <s v="Sony VAIO PCG-FRV25 Notebook"/>
    <s v="266-GHz Pentium 4 512 MB RAM 40 GB Hard Drive DVD/CD-RW Drive"/>
  </r>
  <r>
    <x v="8"/>
    <n v="19"/>
    <n v="200311"/>
    <n v="3415"/>
    <n v="266"/>
    <n v="214"/>
    <n v="1"/>
    <n v="1685.19"/>
    <s v="EUR"/>
    <n v="987505"/>
    <n v="448260.54"/>
    <n v="360630.66"/>
    <n v="409640"/>
    <x v="4640"/>
    <d v="2003-11-01T00:00:00"/>
    <s v="2003"/>
    <x v="10"/>
    <x v="12"/>
    <s v="Adenauerallee 900"/>
    <s v="70563"/>
    <s v="Stuttgart"/>
    <s v="EU"/>
    <s v="DE"/>
    <x v="6"/>
    <s v="Europa"/>
    <s v="Rita Müller"/>
    <x v="1"/>
    <s v="Sony"/>
    <s v="ST"/>
    <n v="1540"/>
    <s v="Sony VAIO PCG-GRT170 Notebook"/>
    <s v="280-GHz Pentium 4 512 MB RAM 60 GB Hard Drive DVDRW/CD-RW Drive"/>
  </r>
  <r>
    <x v="9"/>
    <n v="19"/>
    <n v="200311"/>
    <n v="3416"/>
    <n v="189"/>
    <n v="180"/>
    <n v="1"/>
    <n v="1584"/>
    <s v="EUR"/>
    <n v="987505"/>
    <n v="299376"/>
    <n v="285120"/>
    <n v="291060"/>
    <x v="4641"/>
    <d v="2003-11-01T00:00:00"/>
    <s v="2003"/>
    <x v="10"/>
    <x v="12"/>
    <s v="Adenauerallee 900"/>
    <s v="70563"/>
    <s v="Stuttgart"/>
    <s v="EU"/>
    <s v="DE"/>
    <x v="6"/>
    <s v="Europa"/>
    <s v="Rita Müller"/>
    <x v="0"/>
    <s v="Toshiba"/>
    <s v="ST"/>
    <n v="1540"/>
    <s v="Toshiba Portege 3505 Tablet PC"/>
    <s v="133-GHz Pentium III 512 MB RAM 40 GB Hard Drive"/>
  </r>
  <r>
    <x v="9"/>
    <n v="19"/>
    <n v="200311"/>
    <n v="3417"/>
    <n v="189"/>
    <n v="180"/>
    <n v="2"/>
    <n v="1584"/>
    <s v="EUR"/>
    <n v="53236"/>
    <n v="299376"/>
    <n v="285120"/>
    <n v="291060"/>
    <x v="4641"/>
    <d v="2003-11-01T00:00:00"/>
    <s v="2003"/>
    <x v="10"/>
    <x v="12"/>
    <s v="Adenauerallee 900"/>
    <s v="70563"/>
    <s v="Stuttgart"/>
    <s v="EU"/>
    <s v="DE"/>
    <x v="6"/>
    <s v="Europa"/>
    <s v="Rita Müller"/>
    <x v="0"/>
    <s v="Toshiba"/>
    <s v="ST"/>
    <n v="1540"/>
    <s v="Toshiba Portege 3505 Tablet PC"/>
    <s v="133-GHz Pentium III 512 MB RAM 40 GB Hard Drive"/>
  </r>
  <r>
    <x v="10"/>
    <n v="19"/>
    <n v="200311"/>
    <n v="3418"/>
    <n v="158"/>
    <n v="153"/>
    <n v="1"/>
    <n v="1361.87"/>
    <s v="EUR"/>
    <n v="987505"/>
    <n v="215175.46"/>
    <n v="208366.11"/>
    <n v="121660"/>
    <x v="4642"/>
    <d v="2003-11-01T00:00:00"/>
    <s v="2003"/>
    <x v="10"/>
    <x v="12"/>
    <s v="Adenauerallee 900"/>
    <s v="70563"/>
    <s v="Stuttgart"/>
    <s v="EU"/>
    <s v="DE"/>
    <x v="6"/>
    <s v="Europa"/>
    <s v="Rita Müller"/>
    <x v="1"/>
    <s v="Toshiba"/>
    <s v="ST"/>
    <n v="770"/>
    <s v="Toshiba Satellite 1135-S125 Notebook"/>
    <s v="180-GHz Celeron 256 MB RAM 30 GB Hard Drive DVD/CD-RW Drive"/>
  </r>
  <r>
    <x v="11"/>
    <n v="19"/>
    <n v="200311"/>
    <n v="3419"/>
    <n v="239"/>
    <n v="192"/>
    <n v="1"/>
    <n v="1207.48"/>
    <s v="EUR"/>
    <n v="987505"/>
    <n v="288587.71999999997"/>
    <n v="231836.16"/>
    <n v="216534"/>
    <x v="827"/>
    <d v="2003-11-01T00:00:00"/>
    <s v="2003"/>
    <x v="10"/>
    <x v="12"/>
    <s v="Adenauerallee 900"/>
    <s v="70563"/>
    <s v="Stuttgart"/>
    <s v="EU"/>
    <s v="DE"/>
    <x v="6"/>
    <s v="Europa"/>
    <s v="Rita Müller"/>
    <x v="2"/>
    <s v="Apple"/>
    <s v="ST"/>
    <n v="906"/>
    <s v="Apple eMac Desktop 17 M8951LL/A"/>
    <s v="10-GHz PowerPC G4 256 MB RAM 80 GB Hard Drive DVD-RW/CD-RW Drive"/>
  </r>
  <r>
    <x v="12"/>
    <n v="19"/>
    <n v="200311"/>
    <n v="3420"/>
    <n v="216"/>
    <n v="187"/>
    <n v="1"/>
    <n v="1644.48"/>
    <s v="EUR"/>
    <n v="987505"/>
    <n v="355207.67999999999"/>
    <n v="307517.76"/>
    <n v="173016"/>
    <x v="4643"/>
    <d v="2003-11-01T00:00:00"/>
    <s v="2003"/>
    <x v="10"/>
    <x v="12"/>
    <s v="Adenauerallee 900"/>
    <s v="70563"/>
    <s v="Stuttgart"/>
    <s v="EU"/>
    <s v="DE"/>
    <x v="6"/>
    <s v="Europa"/>
    <s v="Rita Müller"/>
    <x v="2"/>
    <s v="Apple"/>
    <s v="ST"/>
    <n v="801"/>
    <s v="Apple Power Mac Desktop M8839LL/A"/>
    <s v="10-GHz PowerPC G4 256 MB RAM 60 GB Hard Drive DVD/CD-RW Drive"/>
  </r>
  <r>
    <x v="13"/>
    <n v="19"/>
    <n v="200311"/>
    <n v="3421"/>
    <n v="283"/>
    <n v="305"/>
    <n v="1"/>
    <n v="495.44"/>
    <s v="EUR"/>
    <n v="987505"/>
    <n v="140209.51999999999"/>
    <n v="151109.20000000001"/>
    <n v="79240"/>
    <x v="4644"/>
    <d v="2003-11-01T00:00:00"/>
    <s v="2003"/>
    <x v="10"/>
    <x v="12"/>
    <s v="Adenauerallee 900"/>
    <s v="70563"/>
    <s v="Stuttgart"/>
    <s v="EU"/>
    <s v="DE"/>
    <x v="6"/>
    <s v="Europa"/>
    <s v="Rita Müller"/>
    <x v="2"/>
    <s v="Compaq"/>
    <s v="ST"/>
    <n v="280"/>
    <s v="Compaq Presario 6400NX Desktop PC"/>
    <s v="153 GHz Athlon XP 1800 128MB RAM 40GB hard drive"/>
  </r>
  <r>
    <x v="14"/>
    <n v="19"/>
    <n v="200311"/>
    <n v="3422"/>
    <n v="245"/>
    <n v="280"/>
    <n v="1"/>
    <n v="586.15"/>
    <s v="EUR"/>
    <n v="987505"/>
    <n v="143606.75"/>
    <n v="164122"/>
    <n v="102900"/>
    <x v="4645"/>
    <d v="2003-11-01T00:00:00"/>
    <s v="2003"/>
    <x v="10"/>
    <x v="12"/>
    <s v="Adenauerallee 900"/>
    <s v="70563"/>
    <s v="Stuttgart"/>
    <s v="EU"/>
    <s v="DE"/>
    <x v="6"/>
    <s v="Europa"/>
    <s v="Rita Müller"/>
    <x v="2"/>
    <s v="HP"/>
    <s v="ST"/>
    <n v="420"/>
    <s v="HP Pavilion 514n Desktop PC"/>
    <s v="22 GHz Celeron 256MB RAM 60GB hard drive"/>
  </r>
  <r>
    <x v="14"/>
    <n v="19"/>
    <n v="200311"/>
    <n v="3423"/>
    <n v="245"/>
    <n v="280"/>
    <n v="3"/>
    <n v="586.15"/>
    <s v="EUR"/>
    <n v="13798"/>
    <n v="143606.75"/>
    <n v="164122"/>
    <n v="102900"/>
    <x v="4645"/>
    <d v="2003-11-01T00:00:00"/>
    <s v="2003"/>
    <x v="10"/>
    <x v="12"/>
    <s v="Adenauerallee 900"/>
    <s v="70563"/>
    <s v="Stuttgart"/>
    <s v="EU"/>
    <s v="DE"/>
    <x v="6"/>
    <s v="Europa"/>
    <s v="Rita Müller"/>
    <x v="2"/>
    <s v="HP"/>
    <s v="ST"/>
    <n v="420"/>
    <s v="HP Pavilion 514n Desktop PC"/>
    <s v="22 GHz Celeron 256MB RAM 60GB hard drive"/>
  </r>
  <r>
    <x v="15"/>
    <n v="19"/>
    <n v="200311"/>
    <n v="3424"/>
    <n v="273"/>
    <n v="256"/>
    <n v="1"/>
    <n v="1365.59"/>
    <s v="EUR"/>
    <n v="987505"/>
    <n v="372806.06999999989"/>
    <n v="349591.03999999998"/>
    <n v="171990"/>
    <x v="4646"/>
    <d v="2003-11-01T00:00:00"/>
    <s v="2003"/>
    <x v="10"/>
    <x v="12"/>
    <s v="Adenauerallee 900"/>
    <s v="70563"/>
    <s v="Stuttgart"/>
    <s v="EU"/>
    <s v="DE"/>
    <x v="6"/>
    <s v="Europa"/>
    <s v="Rita Müller"/>
    <x v="2"/>
    <s v="Sony"/>
    <s v="ST"/>
    <n v="630"/>
    <s v="Sony VAIO PCV-RS310 Desktop"/>
    <s v="240-GHz Pentium 4 256 MB RAM 80 GB Hard Drive DVD-RW/CD-RW Drive CD-ROM Drive"/>
  </r>
  <r>
    <x v="16"/>
    <n v="19"/>
    <n v="200311"/>
    <n v="3425"/>
    <n v="258"/>
    <n v="242"/>
    <n v="1"/>
    <n v="230.14"/>
    <s v="EUR"/>
    <n v="987505"/>
    <n v="59376.12"/>
    <n v="55693.88"/>
    <n v="35862"/>
    <x v="4647"/>
    <d v="2003-11-01T00:00:00"/>
    <s v="2003"/>
    <x v="10"/>
    <x v="12"/>
    <s v="Adenauerallee 900"/>
    <s v="70563"/>
    <s v="Stuttgart"/>
    <s v="EU"/>
    <s v="DE"/>
    <x v="6"/>
    <s v="Europa"/>
    <s v="Rita Müller"/>
    <x v="3"/>
    <s v="Casio"/>
    <s v="ST"/>
    <n v="139"/>
    <s v="Casio Cassiopeia BE-300 Pocket Manager"/>
    <s v="No Description"/>
  </r>
  <r>
    <x v="17"/>
    <n v="19"/>
    <n v="200311"/>
    <n v="3426"/>
    <n v="231"/>
    <n v="232"/>
    <n v="1"/>
    <n v="283.07"/>
    <s v="EUR"/>
    <n v="987505"/>
    <n v="65389.17"/>
    <n v="65672.240000000005"/>
    <n v="40194"/>
    <x v="4648"/>
    <d v="2003-11-01T00:00:00"/>
    <s v="2003"/>
    <x v="10"/>
    <x v="12"/>
    <s v="Adenauerallee 900"/>
    <s v="70563"/>
    <s v="Stuttgart"/>
    <s v="EU"/>
    <s v="DE"/>
    <x v="6"/>
    <s v="Europa"/>
    <s v="Rita Müller"/>
    <x v="3"/>
    <s v="Compaq"/>
    <s v="ST"/>
    <n v="174"/>
    <s v="Compaq iPAQ 3135 Monochrome Pocket PC Bundle"/>
    <s v="No Description"/>
  </r>
  <r>
    <x v="18"/>
    <n v="19"/>
    <n v="200311"/>
    <n v="3427"/>
    <n v="180"/>
    <n v="192"/>
    <n v="1"/>
    <n v="391.64"/>
    <s v="EUR"/>
    <n v="987505"/>
    <n v="70495.199999999997"/>
    <n v="75194.880000000005"/>
    <n v="56520"/>
    <x v="4649"/>
    <d v="2003-11-01T00:00:00"/>
    <s v="2003"/>
    <x v="10"/>
    <x v="12"/>
    <s v="Adenauerallee 900"/>
    <s v="70563"/>
    <s v="Stuttgart"/>
    <s v="EU"/>
    <s v="DE"/>
    <x v="6"/>
    <s v="Europa"/>
    <s v="Rita Müller"/>
    <x v="3"/>
    <s v="HP"/>
    <s v="ST"/>
    <n v="314"/>
    <s v="HP Jornada 420 Palm-Size PC"/>
    <s v="No Description"/>
  </r>
  <r>
    <x v="18"/>
    <n v="19"/>
    <n v="200311"/>
    <n v="3428"/>
    <n v="180"/>
    <n v="192"/>
    <n v="3"/>
    <n v="391.64"/>
    <s v="EUR"/>
    <n v="13798"/>
    <n v="70495.199999999997"/>
    <n v="75194.880000000005"/>
    <n v="56520"/>
    <x v="4649"/>
    <d v="2003-11-01T00:00:00"/>
    <s v="2003"/>
    <x v="10"/>
    <x v="12"/>
    <s v="Adenauerallee 900"/>
    <s v="70563"/>
    <s v="Stuttgart"/>
    <s v="EU"/>
    <s v="DE"/>
    <x v="6"/>
    <s v="Europa"/>
    <s v="Rita Müller"/>
    <x v="3"/>
    <s v="HP"/>
    <s v="ST"/>
    <n v="314"/>
    <s v="HP Jornada 420 Palm-Size PC"/>
    <s v="No Description"/>
  </r>
  <r>
    <x v="19"/>
    <n v="19"/>
    <n v="200311"/>
    <n v="3429"/>
    <n v="171"/>
    <n v="164"/>
    <n v="1"/>
    <n v="361.87"/>
    <s v="EUR"/>
    <n v="987505"/>
    <n v="61879.77"/>
    <n v="59346.68"/>
    <n v="53865"/>
    <x v="4650"/>
    <d v="2003-11-01T00:00:00"/>
    <s v="2003"/>
    <x v="10"/>
    <x v="12"/>
    <s v="Adenauerallee 900"/>
    <s v="70563"/>
    <s v="Stuttgart"/>
    <s v="EU"/>
    <s v="DE"/>
    <x v="6"/>
    <s v="Europa"/>
    <s v="Rita Müller"/>
    <x v="3"/>
    <s v="Sony"/>
    <s v="ST"/>
    <n v="315"/>
    <s v="Sony Clie PEG-NX60 (Silver) Handheld"/>
    <s v="No Description"/>
  </r>
  <r>
    <x v="0"/>
    <n v="20"/>
    <n v="200311"/>
    <n v="3656"/>
    <n v="38"/>
    <n v="34"/>
    <n v="2"/>
    <n v="1233.1400000000001"/>
    <s v="EUR"/>
    <n v="53236"/>
    <n v="46859.320000000007"/>
    <n v="41926.76"/>
    <n v="45182"/>
    <x v="872"/>
    <d v="2003-11-01T00:00:00"/>
    <s v="2003"/>
    <x v="10"/>
    <x v="13"/>
    <s v="8 Johnstown Road"/>
    <m/>
    <s v="Cork"/>
    <s v="EU"/>
    <s v="IE"/>
    <x v="7"/>
    <s v="Europa"/>
    <s v="Patricia McKenna"/>
    <x v="0"/>
    <s v="Acer"/>
    <s v="ST"/>
    <n v="1189"/>
    <s v="Acer TM C104TCi Tablet PC"/>
    <s v="900-MHz PIII-M 256 MB RAM 40 GB Hard Drive"/>
  </r>
  <r>
    <x v="1"/>
    <n v="20"/>
    <n v="200311"/>
    <n v="3657"/>
    <n v="58"/>
    <n v="63"/>
    <m/>
    <n v="1350.23"/>
    <s v="EUR"/>
    <m/>
    <n v="78313.34"/>
    <n v="85064.49"/>
    <n v="49358"/>
    <x v="2458"/>
    <d v="2003-11-01T00:00:00"/>
    <s v="2003"/>
    <x v="10"/>
    <x v="13"/>
    <s v="8 Johnstown Road"/>
    <m/>
    <s v="Cork"/>
    <s v="EU"/>
    <s v="IE"/>
    <x v="7"/>
    <s v="Europa"/>
    <s v="Patricia McKenna"/>
    <x v="1"/>
    <s v="Acer"/>
    <s v="ST"/>
    <n v="851"/>
    <s v="Acer TravelMate 233XV Notebook"/>
    <s v="20-GHz Celeron-M 256 MB RAM 30 GB Hard Drive DVD Drive"/>
  </r>
  <r>
    <x v="2"/>
    <n v="20"/>
    <n v="200311"/>
    <n v="3658"/>
    <n v="63"/>
    <n v="56"/>
    <m/>
    <n v="1846.28"/>
    <s v="EUR"/>
    <m/>
    <n v="116315.64"/>
    <n v="103391.67999999999"/>
    <n v="65898"/>
    <x v="625"/>
    <d v="2003-11-01T00:00:00"/>
    <s v="2003"/>
    <x v="10"/>
    <x v="13"/>
    <s v="8 Johnstown Road"/>
    <m/>
    <s v="Cork"/>
    <s v="EU"/>
    <s v="IE"/>
    <x v="7"/>
    <s v="Europa"/>
    <s v="Patricia McKenna"/>
    <x v="1"/>
    <s v="Apple"/>
    <s v="ST"/>
    <n v="1046"/>
    <s v="Apple iBook Notebook 141 M9009LL/A"/>
    <s v="900-MHz PowerPC G3 256 MB RAM 40 GB Hard Drive"/>
  </r>
  <r>
    <x v="3"/>
    <n v="20"/>
    <n v="200311"/>
    <n v="3659"/>
    <n v="62"/>
    <n v="61"/>
    <m/>
    <n v="841.99"/>
    <s v="EUR"/>
    <m/>
    <n v="52203.38"/>
    <n v="51361.39"/>
    <n v="34720"/>
    <x v="2907"/>
    <d v="2003-11-01T00:00:00"/>
    <s v="2003"/>
    <x v="10"/>
    <x v="13"/>
    <s v="8 Johnstown Road"/>
    <m/>
    <s v="Cork"/>
    <s v="EU"/>
    <s v="IE"/>
    <x v="7"/>
    <s v="Europa"/>
    <s v="Patricia McKenna"/>
    <x v="1"/>
    <s v="Compaq"/>
    <s v="ST"/>
    <n v="560"/>
    <s v="Compaq Presario 1215 Notebook"/>
    <s v="1-GHz Athlon 128 MB RAM 20 GB hard drive"/>
  </r>
  <r>
    <x v="4"/>
    <n v="20"/>
    <n v="200311"/>
    <n v="3660"/>
    <n v="37"/>
    <n v="38"/>
    <n v="2"/>
    <n v="1430.42"/>
    <s v="EUR"/>
    <n v="53236"/>
    <n v="52925.54"/>
    <n v="54355.960000000006"/>
    <n v="46583"/>
    <x v="875"/>
    <d v="2003-11-01T00:00:00"/>
    <s v="2003"/>
    <x v="10"/>
    <x v="13"/>
    <s v="8 Johnstown Road"/>
    <m/>
    <s v="Cork"/>
    <s v="EU"/>
    <s v="IE"/>
    <x v="7"/>
    <s v="Europa"/>
    <s v="Patricia McKenna"/>
    <x v="0"/>
    <s v="Compaq"/>
    <s v="ST"/>
    <n v="1259"/>
    <s v="Compaq TC1000T Tablet PC 470045-149"/>
    <s v="10 GHz Transmeta Crusoe 256MB RAM 40GB hard drive"/>
  </r>
  <r>
    <x v="5"/>
    <n v="20"/>
    <n v="200311"/>
    <n v="3661"/>
    <n v="58"/>
    <n v="56"/>
    <n v="3"/>
    <n v="1172.6199999999999"/>
    <s v="EUR"/>
    <n v="13798"/>
    <n v="68011.959999999992"/>
    <n v="65666.720000000001"/>
    <n v="59682"/>
    <x v="1385"/>
    <d v="2003-11-01T00:00:00"/>
    <s v="2003"/>
    <x v="10"/>
    <x v="13"/>
    <s v="8 Johnstown Road"/>
    <m/>
    <s v="Cork"/>
    <s v="EU"/>
    <s v="IE"/>
    <x v="7"/>
    <s v="Europa"/>
    <s v="Patricia McKenna"/>
    <x v="1"/>
    <s v="HP"/>
    <s v="ST"/>
    <n v="1029"/>
    <s v="HP Pavilion xt5335qv Notebook PC"/>
    <s v="253-GHz Pentium 4 512 MB RAM 60 GB Hard Drive DVD/CD-RW Drive"/>
  </r>
  <r>
    <x v="6"/>
    <n v="20"/>
    <n v="200311"/>
    <n v="3662"/>
    <n v="46"/>
    <n v="45"/>
    <m/>
    <n v="1663.27"/>
    <s v="EUR"/>
    <m/>
    <n v="76510.42"/>
    <n v="74847.149999999994"/>
    <n v="48944"/>
    <x v="1895"/>
    <d v="2003-11-01T00:00:00"/>
    <s v="2003"/>
    <x v="10"/>
    <x v="13"/>
    <s v="8 Johnstown Road"/>
    <m/>
    <s v="Cork"/>
    <s v="EU"/>
    <s v="IE"/>
    <x v="7"/>
    <s v="Europa"/>
    <s v="Patricia McKenna"/>
    <x v="1"/>
    <s v="IBM"/>
    <s v="ST"/>
    <n v="1064"/>
    <s v="IBM ThinkPad R40 (27232FU) Notebook"/>
    <s v="130-GHz Pentium-M Centrino 256 MB RAM 20 GB Hard Drive DVD-ROM Drive"/>
  </r>
  <r>
    <x v="7"/>
    <n v="20"/>
    <n v="200311"/>
    <n v="3663"/>
    <n v="52"/>
    <n v="57"/>
    <m/>
    <n v="1025.99"/>
    <s v="EUR"/>
    <m/>
    <n v="53351.48"/>
    <n v="58481.43"/>
    <n v="54600"/>
    <x v="4651"/>
    <d v="2003-11-01T00:00:00"/>
    <s v="2003"/>
    <x v="10"/>
    <x v="13"/>
    <s v="8 Johnstown Road"/>
    <m/>
    <s v="Cork"/>
    <s v="EU"/>
    <s v="IE"/>
    <x v="7"/>
    <s v="Europa"/>
    <s v="Patricia McKenna"/>
    <x v="1"/>
    <s v="Sony"/>
    <s v="ST"/>
    <n v="1050"/>
    <s v="Sony VAIO PCG-FRV25 Notebook"/>
    <s v="266-GHz Pentium 4 512 MB RAM 40 GB Hard Drive DVD/CD-RW Drive"/>
  </r>
  <r>
    <x v="8"/>
    <n v="20"/>
    <n v="200311"/>
    <n v="3664"/>
    <n v="47"/>
    <n v="50"/>
    <m/>
    <n v="1600.93"/>
    <s v="EUR"/>
    <m/>
    <n v="75243.710000000006"/>
    <n v="80046.5"/>
    <n v="72380"/>
    <x v="4652"/>
    <d v="2003-11-01T00:00:00"/>
    <s v="2003"/>
    <x v="10"/>
    <x v="13"/>
    <s v="8 Johnstown Road"/>
    <m/>
    <s v="Cork"/>
    <s v="EU"/>
    <s v="IE"/>
    <x v="7"/>
    <s v="Europa"/>
    <s v="Patricia McKenna"/>
    <x v="1"/>
    <s v="Sony"/>
    <s v="ST"/>
    <n v="1540"/>
    <s v="Sony VAIO PCG-GRT170 Notebook"/>
    <s v="280-GHz Pentium 4 512 MB RAM 60 GB Hard Drive DVDRW/CD-RW Drive"/>
  </r>
  <r>
    <x v="9"/>
    <n v="20"/>
    <n v="200311"/>
    <n v="3665"/>
    <n v="62"/>
    <n v="65"/>
    <n v="2"/>
    <n v="1504.8"/>
    <s v="EUR"/>
    <n v="53236"/>
    <n v="93297.599999999991"/>
    <n v="97812"/>
    <n v="95480"/>
    <x v="4062"/>
    <d v="2003-11-01T00:00:00"/>
    <s v="2003"/>
    <x v="10"/>
    <x v="13"/>
    <s v="8 Johnstown Road"/>
    <m/>
    <s v="Cork"/>
    <s v="EU"/>
    <s v="IE"/>
    <x v="7"/>
    <s v="Europa"/>
    <s v="Patricia McKenna"/>
    <x v="0"/>
    <s v="Toshiba"/>
    <s v="ST"/>
    <n v="1540"/>
    <s v="Toshiba Portege 3505 Tablet PC"/>
    <s v="133-GHz Pentium III 512 MB RAM 40 GB Hard Drive"/>
  </r>
  <r>
    <x v="10"/>
    <n v="20"/>
    <n v="200311"/>
    <n v="3666"/>
    <n v="49"/>
    <n v="44"/>
    <m/>
    <n v="1293.78"/>
    <s v="EUR"/>
    <m/>
    <n v="63395.22"/>
    <n v="56926.32"/>
    <n v="37730"/>
    <x v="4653"/>
    <d v="2003-11-01T00:00:00"/>
    <s v="2003"/>
    <x v="10"/>
    <x v="13"/>
    <s v="8 Johnstown Road"/>
    <m/>
    <s v="Cork"/>
    <s v="EU"/>
    <s v="IE"/>
    <x v="7"/>
    <s v="Europa"/>
    <s v="Patricia McKenna"/>
    <x v="1"/>
    <s v="Toshiba"/>
    <s v="ST"/>
    <n v="770"/>
    <s v="Toshiba Satellite 1135-S125 Notebook"/>
    <s v="180-GHz Celeron 256 MB RAM 30 GB Hard Drive DVD/CD-RW Drive"/>
  </r>
  <r>
    <x v="11"/>
    <n v="20"/>
    <n v="200311"/>
    <n v="3667"/>
    <n v="58"/>
    <n v="64"/>
    <m/>
    <n v="1147.0999999999999"/>
    <s v="EUR"/>
    <m/>
    <n v="66531.799999999988"/>
    <n v="73414.399999999994"/>
    <n v="52548"/>
    <x v="4063"/>
    <d v="2003-11-01T00:00:00"/>
    <s v="2003"/>
    <x v="10"/>
    <x v="13"/>
    <s v="8 Johnstown Road"/>
    <m/>
    <s v="Cork"/>
    <s v="EU"/>
    <s v="IE"/>
    <x v="7"/>
    <s v="Europa"/>
    <s v="Patricia McKenna"/>
    <x v="2"/>
    <s v="Apple"/>
    <s v="ST"/>
    <n v="906"/>
    <s v="Apple eMac Desktop 17 M8951LL/A"/>
    <s v="10-GHz PowerPC G4 256 MB RAM 80 GB Hard Drive DVD-RW/CD-RW Drive"/>
  </r>
  <r>
    <x v="12"/>
    <n v="20"/>
    <n v="200311"/>
    <n v="3668"/>
    <n v="45"/>
    <n v="50"/>
    <m/>
    <n v="1562.25"/>
    <s v="EUR"/>
    <m/>
    <n v="70301.25"/>
    <n v="78112.5"/>
    <n v="36045"/>
    <x v="1491"/>
    <d v="2003-11-01T00:00:00"/>
    <s v="2003"/>
    <x v="10"/>
    <x v="13"/>
    <s v="8 Johnstown Road"/>
    <m/>
    <s v="Cork"/>
    <s v="EU"/>
    <s v="IE"/>
    <x v="7"/>
    <s v="Europa"/>
    <s v="Patricia McKenna"/>
    <x v="2"/>
    <s v="Apple"/>
    <s v="ST"/>
    <n v="801"/>
    <s v="Apple Power Mac Desktop M8839LL/A"/>
    <s v="10-GHz PowerPC G4 256 MB RAM 60 GB Hard Drive DVD/CD-RW Drive"/>
  </r>
  <r>
    <x v="13"/>
    <n v="20"/>
    <n v="200311"/>
    <n v="3669"/>
    <n v="61"/>
    <n v="68"/>
    <m/>
    <n v="470.67"/>
    <s v="EUR"/>
    <m/>
    <n v="28710.87"/>
    <n v="32005.56"/>
    <n v="17080"/>
    <x v="4654"/>
    <d v="2003-11-01T00:00:00"/>
    <s v="2003"/>
    <x v="10"/>
    <x v="13"/>
    <s v="8 Johnstown Road"/>
    <m/>
    <s v="Cork"/>
    <s v="EU"/>
    <s v="IE"/>
    <x v="7"/>
    <s v="Europa"/>
    <s v="Patricia McKenna"/>
    <x v="2"/>
    <s v="Compaq"/>
    <s v="ST"/>
    <n v="280"/>
    <s v="Compaq Presario 6400NX Desktop PC"/>
    <s v="153 GHz Athlon XP 1800 128MB RAM 40GB hard drive"/>
  </r>
  <r>
    <x v="14"/>
    <n v="20"/>
    <n v="200311"/>
    <n v="3670"/>
    <n v="50"/>
    <n v="44"/>
    <n v="3"/>
    <n v="556.84"/>
    <s v="EUR"/>
    <n v="13798"/>
    <n v="27842"/>
    <n v="24500.959999999999"/>
    <n v="21000"/>
    <x v="4655"/>
    <d v="2003-11-01T00:00:00"/>
    <s v="2003"/>
    <x v="10"/>
    <x v="13"/>
    <s v="8 Johnstown Road"/>
    <m/>
    <s v="Cork"/>
    <s v="EU"/>
    <s v="IE"/>
    <x v="7"/>
    <s v="Europa"/>
    <s v="Patricia McKenna"/>
    <x v="2"/>
    <s v="HP"/>
    <s v="ST"/>
    <n v="420"/>
    <s v="HP Pavilion 514n Desktop PC"/>
    <s v="22 GHz Celeron 256MB RAM 60GB hard drive"/>
  </r>
  <r>
    <x v="15"/>
    <n v="20"/>
    <n v="200311"/>
    <n v="3671"/>
    <n v="38"/>
    <n v="38"/>
    <m/>
    <n v="1297.31"/>
    <s v="EUR"/>
    <m/>
    <n v="49297.78"/>
    <n v="49297.78"/>
    <n v="23940"/>
    <x v="958"/>
    <d v="2003-11-01T00:00:00"/>
    <s v="2003"/>
    <x v="10"/>
    <x v="13"/>
    <s v="8 Johnstown Road"/>
    <m/>
    <s v="Cork"/>
    <s v="EU"/>
    <s v="IE"/>
    <x v="7"/>
    <s v="Europa"/>
    <s v="Patricia McKenna"/>
    <x v="2"/>
    <s v="Sony"/>
    <s v="ST"/>
    <n v="630"/>
    <s v="Sony VAIO PCV-RS310 Desktop"/>
    <s v="240-GHz Pentium 4 256 MB RAM 80 GB Hard Drive DVD-RW/CD-RW Drive CD-ROM Drive"/>
  </r>
  <r>
    <x v="16"/>
    <n v="20"/>
    <n v="200311"/>
    <n v="3672"/>
    <n v="44"/>
    <n v="43"/>
    <m/>
    <n v="218.63"/>
    <s v="EUR"/>
    <m/>
    <n v="9619.7199999999993"/>
    <n v="9401.09"/>
    <n v="6116"/>
    <x v="3999"/>
    <d v="2003-11-01T00:00:00"/>
    <s v="2003"/>
    <x v="10"/>
    <x v="13"/>
    <s v="8 Johnstown Road"/>
    <m/>
    <s v="Cork"/>
    <s v="EU"/>
    <s v="IE"/>
    <x v="7"/>
    <s v="Europa"/>
    <s v="Patricia McKenna"/>
    <x v="3"/>
    <s v="Casio"/>
    <s v="ST"/>
    <n v="139"/>
    <s v="Casio Cassiopeia BE-300 Pocket Manager"/>
    <s v="No Description"/>
  </r>
  <r>
    <x v="17"/>
    <n v="20"/>
    <n v="200311"/>
    <n v="3673"/>
    <n v="57"/>
    <n v="47"/>
    <m/>
    <n v="268.92"/>
    <s v="EUR"/>
    <m/>
    <n v="15328.44"/>
    <n v="12639.24"/>
    <n v="9918"/>
    <x v="3297"/>
    <d v="2003-11-01T00:00:00"/>
    <s v="2003"/>
    <x v="10"/>
    <x v="13"/>
    <s v="8 Johnstown Road"/>
    <m/>
    <s v="Cork"/>
    <s v="EU"/>
    <s v="IE"/>
    <x v="7"/>
    <s v="Europa"/>
    <s v="Patricia McKenna"/>
    <x v="3"/>
    <s v="Compaq"/>
    <s v="ST"/>
    <n v="174"/>
    <s v="Compaq iPAQ 3135 Monochrome Pocket PC Bundle"/>
    <s v="No Description"/>
  </r>
  <r>
    <x v="18"/>
    <n v="20"/>
    <n v="200311"/>
    <n v="3674"/>
    <n v="54"/>
    <n v="63"/>
    <n v="3"/>
    <n v="372.05"/>
    <s v="EUR"/>
    <n v="13798"/>
    <n v="20090.7"/>
    <n v="23439.15"/>
    <n v="16956"/>
    <x v="4656"/>
    <d v="2003-11-01T00:00:00"/>
    <s v="2003"/>
    <x v="10"/>
    <x v="13"/>
    <s v="8 Johnstown Road"/>
    <m/>
    <s v="Cork"/>
    <s v="EU"/>
    <s v="IE"/>
    <x v="7"/>
    <s v="Europa"/>
    <s v="Patricia McKenna"/>
    <x v="3"/>
    <s v="HP"/>
    <s v="ST"/>
    <n v="314"/>
    <s v="HP Jornada 420 Palm-Size PC"/>
    <s v="No Description"/>
  </r>
  <r>
    <x v="19"/>
    <n v="20"/>
    <n v="200311"/>
    <n v="3675"/>
    <n v="41"/>
    <n v="40"/>
    <m/>
    <n v="343.78"/>
    <s v="EUR"/>
    <m/>
    <n v="14094.98"/>
    <n v="13751.2"/>
    <n v="12915"/>
    <x v="4657"/>
    <d v="2003-11-01T00:00:00"/>
    <s v="2003"/>
    <x v="10"/>
    <x v="13"/>
    <s v="8 Johnstown Road"/>
    <m/>
    <s v="Cork"/>
    <s v="EU"/>
    <s v="IE"/>
    <x v="7"/>
    <s v="Europa"/>
    <s v="Patricia McKenna"/>
    <x v="3"/>
    <s v="Sony"/>
    <s v="ST"/>
    <n v="315"/>
    <s v="Sony Clie PEG-NX60 (Silver) Handheld"/>
    <s v="No Description"/>
  </r>
  <r>
    <x v="0"/>
    <n v="21"/>
    <n v="200311"/>
    <n v="3896"/>
    <n v="35"/>
    <n v="37"/>
    <n v="2"/>
    <n v="1233.1400000000001"/>
    <s v="EUR"/>
    <n v="53236"/>
    <n v="43159.9"/>
    <n v="45626.18"/>
    <n v="41615"/>
    <x v="4658"/>
    <d v="2003-11-01T00:00:00"/>
    <s v="2003"/>
    <x v="10"/>
    <x v="14"/>
    <s v="Via Ludovico il Moro 22"/>
    <s v="24100"/>
    <s v="Bergamo"/>
    <s v="EU"/>
    <s v="IT"/>
    <x v="8"/>
    <s v="Europa"/>
    <s v="Giovanni Rovelli"/>
    <x v="0"/>
    <s v="Acer"/>
    <s v="ST"/>
    <n v="1189"/>
    <s v="Acer TM C104TCi Tablet PC"/>
    <s v="900-MHz PIII-M 256 MB RAM 40 GB Hard Drive"/>
  </r>
  <r>
    <x v="1"/>
    <n v="21"/>
    <n v="200311"/>
    <n v="3897"/>
    <n v="40"/>
    <n v="38"/>
    <m/>
    <n v="1350.23"/>
    <s v="EUR"/>
    <m/>
    <n v="54009.2"/>
    <n v="51308.74"/>
    <n v="34040"/>
    <x v="1382"/>
    <d v="2003-11-01T00:00:00"/>
    <s v="2003"/>
    <x v="10"/>
    <x v="14"/>
    <s v="Via Ludovico il Moro 22"/>
    <s v="24100"/>
    <s v="Bergamo"/>
    <s v="EU"/>
    <s v="IT"/>
    <x v="8"/>
    <s v="Europa"/>
    <s v="Giovanni Rovelli"/>
    <x v="1"/>
    <s v="Acer"/>
    <s v="ST"/>
    <n v="851"/>
    <s v="Acer TravelMate 233XV Notebook"/>
    <s v="20-GHz Celeron-M 256 MB RAM 30 GB Hard Drive DVD Drive"/>
  </r>
  <r>
    <x v="2"/>
    <n v="21"/>
    <n v="200311"/>
    <n v="3898"/>
    <n v="45"/>
    <n v="43"/>
    <m/>
    <n v="1846.28"/>
    <s v="EUR"/>
    <m/>
    <n v="83082.600000000006"/>
    <n v="79390.039999999994"/>
    <n v="47070"/>
    <x v="3239"/>
    <d v="2003-11-01T00:00:00"/>
    <s v="2003"/>
    <x v="10"/>
    <x v="14"/>
    <s v="Via Ludovico il Moro 22"/>
    <s v="24100"/>
    <s v="Bergamo"/>
    <s v="EU"/>
    <s v="IT"/>
    <x v="8"/>
    <s v="Europa"/>
    <s v="Giovanni Rovelli"/>
    <x v="1"/>
    <s v="Apple"/>
    <s v="ST"/>
    <n v="1046"/>
    <s v="Apple iBook Notebook 141 M9009LL/A"/>
    <s v="900-MHz PowerPC G3 256 MB RAM 40 GB Hard Drive"/>
  </r>
  <r>
    <x v="3"/>
    <n v="21"/>
    <n v="200311"/>
    <n v="3899"/>
    <n v="49"/>
    <n v="44"/>
    <m/>
    <n v="841.99"/>
    <s v="EUR"/>
    <m/>
    <n v="41257.51"/>
    <n v="37047.56"/>
    <n v="27440"/>
    <x v="4659"/>
    <d v="2003-11-01T00:00:00"/>
    <s v="2003"/>
    <x v="10"/>
    <x v="14"/>
    <s v="Via Ludovico il Moro 22"/>
    <s v="24100"/>
    <s v="Bergamo"/>
    <s v="EU"/>
    <s v="IT"/>
    <x v="8"/>
    <s v="Europa"/>
    <s v="Giovanni Rovelli"/>
    <x v="1"/>
    <s v="Compaq"/>
    <s v="ST"/>
    <n v="560"/>
    <s v="Compaq Presario 1215 Notebook"/>
    <s v="1-GHz Athlon 128 MB RAM 20 GB hard drive"/>
  </r>
  <r>
    <x v="4"/>
    <n v="21"/>
    <n v="200311"/>
    <n v="3900"/>
    <n v="50"/>
    <n v="52"/>
    <n v="2"/>
    <n v="1430.42"/>
    <s v="EUR"/>
    <n v="53236"/>
    <n v="71521"/>
    <n v="74381.84"/>
    <n v="62950"/>
    <x v="2835"/>
    <d v="2003-11-01T00:00:00"/>
    <s v="2003"/>
    <x v="10"/>
    <x v="14"/>
    <s v="Via Ludovico il Moro 22"/>
    <s v="24100"/>
    <s v="Bergamo"/>
    <s v="EU"/>
    <s v="IT"/>
    <x v="8"/>
    <s v="Europa"/>
    <s v="Giovanni Rovelli"/>
    <x v="0"/>
    <s v="Compaq"/>
    <s v="ST"/>
    <n v="1259"/>
    <s v="Compaq TC1000T Tablet PC 470045-149"/>
    <s v="10 GHz Transmeta Crusoe 256MB RAM 40GB hard drive"/>
  </r>
  <r>
    <x v="5"/>
    <n v="21"/>
    <n v="200311"/>
    <n v="3901"/>
    <n v="34"/>
    <n v="29"/>
    <n v="3"/>
    <n v="1172.6199999999999"/>
    <s v="EUR"/>
    <n v="13798"/>
    <n v="39869.079999999987"/>
    <n v="34005.980000000003"/>
    <n v="34986"/>
    <x v="4013"/>
    <d v="2003-11-01T00:00:00"/>
    <s v="2003"/>
    <x v="10"/>
    <x v="14"/>
    <s v="Via Ludovico il Moro 22"/>
    <s v="24100"/>
    <s v="Bergamo"/>
    <s v="EU"/>
    <s v="IT"/>
    <x v="8"/>
    <s v="Europa"/>
    <s v="Giovanni Rovelli"/>
    <x v="1"/>
    <s v="HP"/>
    <s v="ST"/>
    <n v="1029"/>
    <s v="HP Pavilion xt5335qv Notebook PC"/>
    <s v="253-GHz Pentium 4 512 MB RAM 60 GB Hard Drive DVD/CD-RW Drive"/>
  </r>
  <r>
    <x v="6"/>
    <n v="21"/>
    <n v="200311"/>
    <n v="3902"/>
    <n v="30"/>
    <n v="28"/>
    <m/>
    <n v="1663.27"/>
    <s v="EUR"/>
    <m/>
    <n v="49898.1"/>
    <n v="46571.56"/>
    <n v="31920"/>
    <x v="4660"/>
    <d v="2003-11-01T00:00:00"/>
    <s v="2003"/>
    <x v="10"/>
    <x v="14"/>
    <s v="Via Ludovico il Moro 22"/>
    <s v="24100"/>
    <s v="Bergamo"/>
    <s v="EU"/>
    <s v="IT"/>
    <x v="8"/>
    <s v="Europa"/>
    <s v="Giovanni Rovelli"/>
    <x v="1"/>
    <s v="IBM"/>
    <s v="ST"/>
    <n v="1064"/>
    <s v="IBM ThinkPad R40 (27232FU) Notebook"/>
    <s v="130-GHz Pentium-M Centrino 256 MB RAM 20 GB Hard Drive DVD-ROM Drive"/>
  </r>
  <r>
    <x v="7"/>
    <n v="21"/>
    <n v="200311"/>
    <n v="3903"/>
    <n v="39"/>
    <n v="38"/>
    <m/>
    <n v="1025.99"/>
    <s v="EUR"/>
    <m/>
    <n v="40013.61"/>
    <n v="38987.620000000003"/>
    <n v="40950"/>
    <x v="3638"/>
    <d v="2003-11-01T00:00:00"/>
    <s v="2003"/>
    <x v="10"/>
    <x v="14"/>
    <s v="Via Ludovico il Moro 22"/>
    <s v="24100"/>
    <s v="Bergamo"/>
    <s v="EU"/>
    <s v="IT"/>
    <x v="8"/>
    <s v="Europa"/>
    <s v="Giovanni Rovelli"/>
    <x v="1"/>
    <s v="Sony"/>
    <s v="ST"/>
    <n v="1050"/>
    <s v="Sony VAIO PCG-FRV25 Notebook"/>
    <s v="266-GHz Pentium 4 512 MB RAM 40 GB Hard Drive DVD/CD-RW Drive"/>
  </r>
  <r>
    <x v="8"/>
    <n v="21"/>
    <n v="200311"/>
    <n v="3904"/>
    <n v="38"/>
    <n v="37"/>
    <m/>
    <n v="1600.93"/>
    <s v="EUR"/>
    <m/>
    <n v="60835.34"/>
    <n v="59234.41"/>
    <n v="58520"/>
    <x v="1912"/>
    <d v="2003-11-01T00:00:00"/>
    <s v="2003"/>
    <x v="10"/>
    <x v="14"/>
    <s v="Via Ludovico il Moro 22"/>
    <s v="24100"/>
    <s v="Bergamo"/>
    <s v="EU"/>
    <s v="IT"/>
    <x v="8"/>
    <s v="Europa"/>
    <s v="Giovanni Rovelli"/>
    <x v="1"/>
    <s v="Sony"/>
    <s v="ST"/>
    <n v="1540"/>
    <s v="Sony VAIO PCG-GRT170 Notebook"/>
    <s v="280-GHz Pentium 4 512 MB RAM 60 GB Hard Drive DVDRW/CD-RW Drive"/>
  </r>
  <r>
    <x v="9"/>
    <n v="21"/>
    <n v="200311"/>
    <n v="3905"/>
    <n v="40"/>
    <n v="42"/>
    <n v="2"/>
    <n v="1504.8"/>
    <s v="EUR"/>
    <n v="53236"/>
    <n v="60192"/>
    <n v="63201.599999999999"/>
    <n v="61600"/>
    <x v="4661"/>
    <d v="2003-11-01T00:00:00"/>
    <s v="2003"/>
    <x v="10"/>
    <x v="14"/>
    <s v="Via Ludovico il Moro 22"/>
    <s v="24100"/>
    <s v="Bergamo"/>
    <s v="EU"/>
    <s v="IT"/>
    <x v="8"/>
    <s v="Europa"/>
    <s v="Giovanni Rovelli"/>
    <x v="0"/>
    <s v="Toshiba"/>
    <s v="ST"/>
    <n v="1540"/>
    <s v="Toshiba Portege 3505 Tablet PC"/>
    <s v="133-GHz Pentium III 512 MB RAM 40 GB Hard Drive"/>
  </r>
  <r>
    <x v="10"/>
    <n v="21"/>
    <n v="200311"/>
    <n v="3906"/>
    <n v="34"/>
    <n v="37"/>
    <m/>
    <n v="1293.78"/>
    <s v="EUR"/>
    <m/>
    <n v="43988.52"/>
    <n v="47869.86"/>
    <n v="26180"/>
    <x v="4662"/>
    <d v="2003-11-01T00:00:00"/>
    <s v="2003"/>
    <x v="10"/>
    <x v="14"/>
    <s v="Via Ludovico il Moro 22"/>
    <s v="24100"/>
    <s v="Bergamo"/>
    <s v="EU"/>
    <s v="IT"/>
    <x v="8"/>
    <s v="Europa"/>
    <s v="Giovanni Rovelli"/>
    <x v="1"/>
    <s v="Toshiba"/>
    <s v="ST"/>
    <n v="770"/>
    <s v="Toshiba Satellite 1135-S125 Notebook"/>
    <s v="180-GHz Celeron 256 MB RAM 30 GB Hard Drive DVD/CD-RW Drive"/>
  </r>
  <r>
    <x v="11"/>
    <n v="21"/>
    <n v="200311"/>
    <n v="3907"/>
    <n v="34"/>
    <n v="32"/>
    <m/>
    <n v="1147.0999999999999"/>
    <s v="EUR"/>
    <m/>
    <n v="39001.399999999987"/>
    <n v="36707.199999999997"/>
    <n v="30804"/>
    <x v="864"/>
    <d v="2003-11-01T00:00:00"/>
    <s v="2003"/>
    <x v="10"/>
    <x v="14"/>
    <s v="Via Ludovico il Moro 22"/>
    <s v="24100"/>
    <s v="Bergamo"/>
    <s v="EU"/>
    <s v="IT"/>
    <x v="8"/>
    <s v="Europa"/>
    <s v="Giovanni Rovelli"/>
    <x v="2"/>
    <s v="Apple"/>
    <s v="ST"/>
    <n v="906"/>
    <s v="Apple eMac Desktop 17 M8951LL/A"/>
    <s v="10-GHz PowerPC G4 256 MB RAM 80 GB Hard Drive DVD-RW/CD-RW Drive"/>
  </r>
  <r>
    <x v="12"/>
    <n v="21"/>
    <n v="200311"/>
    <n v="3908"/>
    <n v="30"/>
    <n v="28"/>
    <m/>
    <n v="1562.25"/>
    <s v="EUR"/>
    <m/>
    <n v="46867.5"/>
    <n v="43743"/>
    <n v="24030"/>
    <x v="3241"/>
    <d v="2003-11-01T00:00:00"/>
    <s v="2003"/>
    <x v="10"/>
    <x v="14"/>
    <s v="Via Ludovico il Moro 22"/>
    <s v="24100"/>
    <s v="Bergamo"/>
    <s v="EU"/>
    <s v="IT"/>
    <x v="8"/>
    <s v="Europa"/>
    <s v="Giovanni Rovelli"/>
    <x v="2"/>
    <s v="Apple"/>
    <s v="ST"/>
    <n v="801"/>
    <s v="Apple Power Mac Desktop M8839LL/A"/>
    <s v="10-GHz PowerPC G4 256 MB RAM 60 GB Hard Drive DVD/CD-RW Drive"/>
  </r>
  <r>
    <x v="13"/>
    <n v="21"/>
    <n v="200311"/>
    <n v="3909"/>
    <n v="41"/>
    <n v="47"/>
    <m/>
    <n v="470.67"/>
    <s v="EUR"/>
    <m/>
    <n v="19297.47"/>
    <n v="22121.49"/>
    <n v="11480"/>
    <x v="4663"/>
    <d v="2003-11-01T00:00:00"/>
    <s v="2003"/>
    <x v="10"/>
    <x v="14"/>
    <s v="Via Ludovico il Moro 22"/>
    <s v="24100"/>
    <s v="Bergamo"/>
    <s v="EU"/>
    <s v="IT"/>
    <x v="8"/>
    <s v="Europa"/>
    <s v="Giovanni Rovelli"/>
    <x v="2"/>
    <s v="Compaq"/>
    <s v="ST"/>
    <n v="280"/>
    <s v="Compaq Presario 6400NX Desktop PC"/>
    <s v="153 GHz Athlon XP 1800 128MB RAM 40GB hard drive"/>
  </r>
  <r>
    <x v="14"/>
    <n v="21"/>
    <n v="200311"/>
    <n v="3910"/>
    <n v="51"/>
    <n v="59"/>
    <n v="3"/>
    <n v="556.84"/>
    <s v="EUR"/>
    <n v="13798"/>
    <n v="28398.84"/>
    <n v="32853.56"/>
    <n v="21420"/>
    <x v="2901"/>
    <d v="2003-11-01T00:00:00"/>
    <s v="2003"/>
    <x v="10"/>
    <x v="14"/>
    <s v="Via Ludovico il Moro 22"/>
    <s v="24100"/>
    <s v="Bergamo"/>
    <s v="EU"/>
    <s v="IT"/>
    <x v="8"/>
    <s v="Europa"/>
    <s v="Giovanni Rovelli"/>
    <x v="2"/>
    <s v="HP"/>
    <s v="ST"/>
    <n v="420"/>
    <s v="HP Pavilion 514n Desktop PC"/>
    <s v="22 GHz Celeron 256MB RAM 60GB hard drive"/>
  </r>
  <r>
    <x v="15"/>
    <n v="21"/>
    <n v="200311"/>
    <n v="3911"/>
    <n v="37"/>
    <n v="31"/>
    <m/>
    <n v="1297.31"/>
    <s v="EUR"/>
    <m/>
    <n v="48000.47"/>
    <n v="40216.61"/>
    <n v="23310"/>
    <x v="2409"/>
    <d v="2003-11-01T00:00:00"/>
    <s v="2003"/>
    <x v="10"/>
    <x v="14"/>
    <s v="Via Ludovico il Moro 22"/>
    <s v="24100"/>
    <s v="Bergamo"/>
    <s v="EU"/>
    <s v="IT"/>
    <x v="8"/>
    <s v="Europa"/>
    <s v="Giovanni Rovelli"/>
    <x v="2"/>
    <s v="Sony"/>
    <s v="ST"/>
    <n v="630"/>
    <s v="Sony VAIO PCV-RS310 Desktop"/>
    <s v="240-GHz Pentium 4 256 MB RAM 80 GB Hard Drive DVD-RW/CD-RW Drive CD-ROM Drive"/>
  </r>
  <r>
    <x v="16"/>
    <n v="21"/>
    <n v="200311"/>
    <n v="3912"/>
    <n v="50"/>
    <n v="51"/>
    <m/>
    <n v="218.63"/>
    <s v="EUR"/>
    <m/>
    <n v="10931.5"/>
    <n v="11150.13"/>
    <n v="6950"/>
    <x v="415"/>
    <d v="2003-11-01T00:00:00"/>
    <s v="2003"/>
    <x v="10"/>
    <x v="14"/>
    <s v="Via Ludovico il Moro 22"/>
    <s v="24100"/>
    <s v="Bergamo"/>
    <s v="EU"/>
    <s v="IT"/>
    <x v="8"/>
    <s v="Europa"/>
    <s v="Giovanni Rovelli"/>
    <x v="3"/>
    <s v="Casio"/>
    <s v="ST"/>
    <n v="139"/>
    <s v="Casio Cassiopeia BE-300 Pocket Manager"/>
    <s v="No Description"/>
  </r>
  <r>
    <x v="17"/>
    <n v="21"/>
    <n v="200311"/>
    <n v="3913"/>
    <n v="38"/>
    <n v="44"/>
    <m/>
    <n v="268.92"/>
    <s v="EUR"/>
    <m/>
    <n v="10218.959999999999"/>
    <n v="11832.48"/>
    <n v="6612"/>
    <x v="2903"/>
    <d v="2003-11-01T00:00:00"/>
    <s v="2003"/>
    <x v="10"/>
    <x v="14"/>
    <s v="Via Ludovico il Moro 22"/>
    <s v="24100"/>
    <s v="Bergamo"/>
    <s v="EU"/>
    <s v="IT"/>
    <x v="8"/>
    <s v="Europa"/>
    <s v="Giovanni Rovelli"/>
    <x v="3"/>
    <s v="Compaq"/>
    <s v="ST"/>
    <n v="174"/>
    <s v="Compaq iPAQ 3135 Monochrome Pocket PC Bundle"/>
    <s v="No Description"/>
  </r>
  <r>
    <x v="18"/>
    <n v="21"/>
    <n v="200311"/>
    <n v="3914"/>
    <n v="47"/>
    <n v="44"/>
    <n v="3"/>
    <n v="372.05"/>
    <s v="EUR"/>
    <n v="13798"/>
    <n v="17486.349999999999"/>
    <n v="16370.2"/>
    <n v="14758"/>
    <x v="2833"/>
    <d v="2003-11-01T00:00:00"/>
    <s v="2003"/>
    <x v="10"/>
    <x v="14"/>
    <s v="Via Ludovico il Moro 22"/>
    <s v="24100"/>
    <s v="Bergamo"/>
    <s v="EU"/>
    <s v="IT"/>
    <x v="8"/>
    <s v="Europa"/>
    <s v="Giovanni Rovelli"/>
    <x v="3"/>
    <s v="HP"/>
    <s v="ST"/>
    <n v="314"/>
    <s v="HP Jornada 420 Palm-Size PC"/>
    <s v="No Description"/>
  </r>
  <r>
    <x v="19"/>
    <n v="21"/>
    <n v="200311"/>
    <n v="3915"/>
    <n v="35"/>
    <n v="31"/>
    <m/>
    <n v="343.78"/>
    <s v="EUR"/>
    <m/>
    <n v="12032.3"/>
    <n v="10657.18"/>
    <n v="11025"/>
    <x v="3644"/>
    <d v="2003-11-01T00:00:00"/>
    <s v="2003"/>
    <x v="10"/>
    <x v="14"/>
    <s v="Via Ludovico il Moro 22"/>
    <s v="24100"/>
    <s v="Bergamo"/>
    <s v="EU"/>
    <s v="IT"/>
    <x v="8"/>
    <s v="Europa"/>
    <s v="Giovanni Rovelli"/>
    <x v="3"/>
    <s v="Sony"/>
    <s v="ST"/>
    <n v="315"/>
    <s v="Sony Clie PEG-NX60 (Silver) Handheld"/>
    <s v="No Description"/>
  </r>
  <r>
    <x v="0"/>
    <n v="22"/>
    <n v="200311"/>
    <n v="4136"/>
    <n v="29"/>
    <n v="30"/>
    <n v="2"/>
    <n v="1233.1400000000001"/>
    <s v="EUR"/>
    <n v="53236"/>
    <n v="35761.06"/>
    <n v="36994.199999999997"/>
    <n v="34481"/>
    <x v="3237"/>
    <d v="2003-11-01T00:00:00"/>
    <s v="2003"/>
    <x v="10"/>
    <x v="15"/>
    <s v="Strada Provinciale 124"/>
    <s v="42100"/>
    <s v="Reggio Emilia"/>
    <s v="EU"/>
    <s v="IT"/>
    <x v="8"/>
    <s v="Europa"/>
    <s v="Maurizio Moroni"/>
    <x v="0"/>
    <s v="Acer"/>
    <s v="ST"/>
    <n v="1189"/>
    <s v="Acer TM C104TCi Tablet PC"/>
    <s v="900-MHz PIII-M 256 MB RAM 40 GB Hard Drive"/>
  </r>
  <r>
    <x v="1"/>
    <n v="22"/>
    <n v="200311"/>
    <n v="4137"/>
    <n v="25"/>
    <n v="27"/>
    <m/>
    <n v="1350.23"/>
    <s v="EUR"/>
    <m/>
    <n v="33755.75"/>
    <n v="36456.21"/>
    <n v="21275"/>
    <x v="4351"/>
    <d v="2003-11-01T00:00:00"/>
    <s v="2003"/>
    <x v="10"/>
    <x v="15"/>
    <s v="Strada Provinciale 124"/>
    <s v="42100"/>
    <s v="Reggio Emilia"/>
    <s v="EU"/>
    <s v="IT"/>
    <x v="8"/>
    <s v="Europa"/>
    <s v="Maurizio Moroni"/>
    <x v="1"/>
    <s v="Acer"/>
    <s v="ST"/>
    <n v="851"/>
    <s v="Acer TravelMate 233XV Notebook"/>
    <s v="20-GHz Celeron-M 256 MB RAM 30 GB Hard Drive DVD Drive"/>
  </r>
  <r>
    <x v="2"/>
    <n v="22"/>
    <n v="200311"/>
    <n v="4138"/>
    <n v="36"/>
    <n v="37"/>
    <m/>
    <n v="1846.28"/>
    <s v="EUR"/>
    <m/>
    <n v="66466.080000000002"/>
    <n v="68312.36"/>
    <n v="37656"/>
    <x v="1398"/>
    <d v="2003-11-01T00:00:00"/>
    <s v="2003"/>
    <x v="10"/>
    <x v="15"/>
    <s v="Strada Provinciale 124"/>
    <s v="42100"/>
    <s v="Reggio Emilia"/>
    <s v="EU"/>
    <s v="IT"/>
    <x v="8"/>
    <s v="Europa"/>
    <s v="Maurizio Moroni"/>
    <x v="1"/>
    <s v="Apple"/>
    <s v="ST"/>
    <n v="1046"/>
    <s v="Apple iBook Notebook 141 M9009LL/A"/>
    <s v="900-MHz PowerPC G3 256 MB RAM 40 GB Hard Drive"/>
  </r>
  <r>
    <x v="3"/>
    <n v="22"/>
    <n v="200311"/>
    <n v="4139"/>
    <n v="25"/>
    <n v="22"/>
    <m/>
    <n v="841.99"/>
    <s v="EUR"/>
    <m/>
    <n v="21049.75"/>
    <n v="18523.78"/>
    <n v="14000"/>
    <x v="4664"/>
    <d v="2003-11-01T00:00:00"/>
    <s v="2003"/>
    <x v="10"/>
    <x v="15"/>
    <s v="Strada Provinciale 124"/>
    <s v="42100"/>
    <s v="Reggio Emilia"/>
    <s v="EU"/>
    <s v="IT"/>
    <x v="8"/>
    <s v="Europa"/>
    <s v="Maurizio Moroni"/>
    <x v="1"/>
    <s v="Compaq"/>
    <s v="ST"/>
    <n v="560"/>
    <s v="Compaq Presario 1215 Notebook"/>
    <s v="1-GHz Athlon 128 MB RAM 20 GB hard drive"/>
  </r>
  <r>
    <x v="4"/>
    <n v="22"/>
    <n v="200311"/>
    <n v="4140"/>
    <n v="37"/>
    <n v="32"/>
    <n v="2"/>
    <n v="1430.42"/>
    <s v="EUR"/>
    <n v="53236"/>
    <n v="52925.54"/>
    <n v="45773.440000000002"/>
    <n v="46583"/>
    <x v="875"/>
    <d v="2003-11-01T00:00:00"/>
    <s v="2003"/>
    <x v="10"/>
    <x v="15"/>
    <s v="Strada Provinciale 124"/>
    <s v="42100"/>
    <s v="Reggio Emilia"/>
    <s v="EU"/>
    <s v="IT"/>
    <x v="8"/>
    <s v="Europa"/>
    <s v="Maurizio Moroni"/>
    <x v="0"/>
    <s v="Compaq"/>
    <s v="ST"/>
    <n v="1259"/>
    <s v="Compaq TC1000T Tablet PC 470045-149"/>
    <s v="10 GHz Transmeta Crusoe 256MB RAM 40GB hard drive"/>
  </r>
  <r>
    <x v="5"/>
    <n v="22"/>
    <n v="200311"/>
    <n v="4141"/>
    <n v="38"/>
    <n v="40"/>
    <n v="3"/>
    <n v="1172.6199999999999"/>
    <s v="EUR"/>
    <n v="13798"/>
    <n v="44559.56"/>
    <n v="46904.800000000003"/>
    <n v="39102"/>
    <x v="858"/>
    <d v="2003-11-01T00:00:00"/>
    <s v="2003"/>
    <x v="10"/>
    <x v="15"/>
    <s v="Strada Provinciale 124"/>
    <s v="42100"/>
    <s v="Reggio Emilia"/>
    <s v="EU"/>
    <s v="IT"/>
    <x v="8"/>
    <s v="Europa"/>
    <s v="Maurizio Moroni"/>
    <x v="1"/>
    <s v="HP"/>
    <s v="ST"/>
    <n v="1029"/>
    <s v="HP Pavilion xt5335qv Notebook PC"/>
    <s v="253-GHz Pentium 4 512 MB RAM 60 GB Hard Drive DVD/CD-RW Drive"/>
  </r>
  <r>
    <x v="6"/>
    <n v="22"/>
    <n v="200311"/>
    <n v="4142"/>
    <n v="24"/>
    <n v="28"/>
    <m/>
    <n v="1663.27"/>
    <s v="EUR"/>
    <m/>
    <n v="39918.480000000003"/>
    <n v="46571.56"/>
    <n v="25536"/>
    <x v="1910"/>
    <d v="2003-11-01T00:00:00"/>
    <s v="2003"/>
    <x v="10"/>
    <x v="15"/>
    <s v="Strada Provinciale 124"/>
    <s v="42100"/>
    <s v="Reggio Emilia"/>
    <s v="EU"/>
    <s v="IT"/>
    <x v="8"/>
    <s v="Europa"/>
    <s v="Maurizio Moroni"/>
    <x v="1"/>
    <s v="IBM"/>
    <s v="ST"/>
    <n v="1064"/>
    <s v="IBM ThinkPad R40 (27232FU) Notebook"/>
    <s v="130-GHz Pentium-M Centrino 256 MB RAM 20 GB Hard Drive DVD-ROM Drive"/>
  </r>
  <r>
    <x v="7"/>
    <n v="22"/>
    <n v="200311"/>
    <n v="4143"/>
    <n v="28"/>
    <n v="25"/>
    <m/>
    <n v="1025.99"/>
    <s v="EUR"/>
    <m/>
    <n v="28727.72"/>
    <n v="25649.75"/>
    <n v="29400"/>
    <x v="1896"/>
    <d v="2003-11-01T00:00:00"/>
    <s v="2003"/>
    <x v="10"/>
    <x v="15"/>
    <s v="Strada Provinciale 124"/>
    <s v="42100"/>
    <s v="Reggio Emilia"/>
    <s v="EU"/>
    <s v="IT"/>
    <x v="8"/>
    <s v="Europa"/>
    <s v="Maurizio Moroni"/>
    <x v="1"/>
    <s v="Sony"/>
    <s v="ST"/>
    <n v="1050"/>
    <s v="Sony VAIO PCG-FRV25 Notebook"/>
    <s v="266-GHz Pentium 4 512 MB RAM 40 GB Hard Drive DVD/CD-RW Drive"/>
  </r>
  <r>
    <x v="8"/>
    <n v="22"/>
    <n v="200311"/>
    <n v="4144"/>
    <n v="28"/>
    <n v="26"/>
    <m/>
    <n v="1600.93"/>
    <s v="EUR"/>
    <m/>
    <n v="44826.04"/>
    <n v="41624.18"/>
    <n v="43120"/>
    <x v="2403"/>
    <d v="2003-11-01T00:00:00"/>
    <s v="2003"/>
    <x v="10"/>
    <x v="15"/>
    <s v="Strada Provinciale 124"/>
    <s v="42100"/>
    <s v="Reggio Emilia"/>
    <s v="EU"/>
    <s v="IT"/>
    <x v="8"/>
    <s v="Europa"/>
    <s v="Maurizio Moroni"/>
    <x v="1"/>
    <s v="Sony"/>
    <s v="ST"/>
    <n v="1540"/>
    <s v="Sony VAIO PCG-GRT170 Notebook"/>
    <s v="280-GHz Pentium 4 512 MB RAM 60 GB Hard Drive DVDRW/CD-RW Drive"/>
  </r>
  <r>
    <x v="9"/>
    <n v="22"/>
    <n v="200311"/>
    <n v="4145"/>
    <n v="25"/>
    <n v="30"/>
    <n v="2"/>
    <n v="1504.8"/>
    <s v="EUR"/>
    <n v="53236"/>
    <n v="37620"/>
    <n v="45144"/>
    <n v="38500"/>
    <x v="4665"/>
    <d v="2003-11-01T00:00:00"/>
    <s v="2003"/>
    <x v="10"/>
    <x v="15"/>
    <s v="Strada Provinciale 124"/>
    <s v="42100"/>
    <s v="Reggio Emilia"/>
    <s v="EU"/>
    <s v="IT"/>
    <x v="8"/>
    <s v="Europa"/>
    <s v="Maurizio Moroni"/>
    <x v="0"/>
    <s v="Toshiba"/>
    <s v="ST"/>
    <n v="1540"/>
    <s v="Toshiba Portege 3505 Tablet PC"/>
    <s v="133-GHz Pentium III 512 MB RAM 40 GB Hard Drive"/>
  </r>
  <r>
    <x v="10"/>
    <n v="22"/>
    <n v="200311"/>
    <n v="4146"/>
    <n v="27"/>
    <n v="23"/>
    <m/>
    <n v="1293.78"/>
    <s v="EUR"/>
    <m/>
    <n v="34932.06"/>
    <n v="29756.94"/>
    <n v="20790"/>
    <x v="4354"/>
    <d v="2003-11-01T00:00:00"/>
    <s v="2003"/>
    <x v="10"/>
    <x v="15"/>
    <s v="Strada Provinciale 124"/>
    <s v="42100"/>
    <s v="Reggio Emilia"/>
    <s v="EU"/>
    <s v="IT"/>
    <x v="8"/>
    <s v="Europa"/>
    <s v="Maurizio Moroni"/>
    <x v="1"/>
    <s v="Toshiba"/>
    <s v="ST"/>
    <n v="770"/>
    <s v="Toshiba Satellite 1135-S125 Notebook"/>
    <s v="180-GHz Celeron 256 MB RAM 30 GB Hard Drive DVD/CD-RW Drive"/>
  </r>
  <r>
    <x v="11"/>
    <n v="22"/>
    <n v="200311"/>
    <n v="4147"/>
    <n v="25"/>
    <n v="23"/>
    <m/>
    <n v="1147.0999999999999"/>
    <s v="EUR"/>
    <m/>
    <n v="28677.5"/>
    <n v="26383.3"/>
    <n v="22650"/>
    <x v="1419"/>
    <d v="2003-11-01T00:00:00"/>
    <s v="2003"/>
    <x v="10"/>
    <x v="15"/>
    <s v="Strada Provinciale 124"/>
    <s v="42100"/>
    <s v="Reggio Emilia"/>
    <s v="EU"/>
    <s v="IT"/>
    <x v="8"/>
    <s v="Europa"/>
    <s v="Maurizio Moroni"/>
    <x v="2"/>
    <s v="Apple"/>
    <s v="ST"/>
    <n v="906"/>
    <s v="Apple eMac Desktop 17 M8951LL/A"/>
    <s v="10-GHz PowerPC G4 256 MB RAM 80 GB Hard Drive DVD-RW/CD-RW Drive"/>
  </r>
  <r>
    <x v="12"/>
    <n v="22"/>
    <n v="200311"/>
    <n v="4148"/>
    <n v="38"/>
    <n v="38"/>
    <m/>
    <n v="1562.25"/>
    <s v="EUR"/>
    <m/>
    <n v="59365.5"/>
    <n v="59365.5"/>
    <n v="30438"/>
    <x v="292"/>
    <d v="2003-11-01T00:00:00"/>
    <s v="2003"/>
    <x v="10"/>
    <x v="15"/>
    <s v="Strada Provinciale 124"/>
    <s v="42100"/>
    <s v="Reggio Emilia"/>
    <s v="EU"/>
    <s v="IT"/>
    <x v="8"/>
    <s v="Europa"/>
    <s v="Maurizio Moroni"/>
    <x v="2"/>
    <s v="Apple"/>
    <s v="ST"/>
    <n v="801"/>
    <s v="Apple Power Mac Desktop M8839LL/A"/>
    <s v="10-GHz PowerPC G4 256 MB RAM 60 GB Hard Drive DVD/CD-RW Drive"/>
  </r>
  <r>
    <x v="13"/>
    <n v="22"/>
    <n v="200311"/>
    <n v="4149"/>
    <n v="24"/>
    <n v="20"/>
    <m/>
    <n v="470.67"/>
    <s v="EUR"/>
    <m/>
    <n v="11296.08"/>
    <n v="9413.4"/>
    <n v="6720"/>
    <x v="4019"/>
    <d v="2003-11-01T00:00:00"/>
    <s v="2003"/>
    <x v="10"/>
    <x v="15"/>
    <s v="Strada Provinciale 124"/>
    <s v="42100"/>
    <s v="Reggio Emilia"/>
    <s v="EU"/>
    <s v="IT"/>
    <x v="8"/>
    <s v="Europa"/>
    <s v="Maurizio Moroni"/>
    <x v="2"/>
    <s v="Compaq"/>
    <s v="ST"/>
    <n v="280"/>
    <s v="Compaq Presario 6400NX Desktop PC"/>
    <s v="153 GHz Athlon XP 1800 128MB RAM 40GB hard drive"/>
  </r>
  <r>
    <x v="14"/>
    <n v="22"/>
    <n v="200311"/>
    <n v="4150"/>
    <n v="35"/>
    <n v="29"/>
    <n v="3"/>
    <n v="556.84"/>
    <s v="EUR"/>
    <n v="13798"/>
    <n v="19489.400000000001"/>
    <n v="16148.36"/>
    <n v="14700"/>
    <x v="1393"/>
    <d v="2003-11-01T00:00:00"/>
    <s v="2003"/>
    <x v="10"/>
    <x v="15"/>
    <s v="Strada Provinciale 124"/>
    <s v="42100"/>
    <s v="Reggio Emilia"/>
    <s v="EU"/>
    <s v="IT"/>
    <x v="8"/>
    <s v="Europa"/>
    <s v="Maurizio Moroni"/>
    <x v="2"/>
    <s v="HP"/>
    <s v="ST"/>
    <n v="420"/>
    <s v="HP Pavilion 514n Desktop PC"/>
    <s v="22 GHz Celeron 256MB RAM 60GB hard drive"/>
  </r>
  <r>
    <x v="15"/>
    <n v="22"/>
    <n v="200311"/>
    <n v="4151"/>
    <n v="26"/>
    <n v="30"/>
    <m/>
    <n v="1297.31"/>
    <s v="EUR"/>
    <m/>
    <n v="33730.06"/>
    <n v="38919.300000000003"/>
    <n v="16380"/>
    <x v="4666"/>
    <d v="2003-11-01T00:00:00"/>
    <s v="2003"/>
    <x v="10"/>
    <x v="15"/>
    <s v="Strada Provinciale 124"/>
    <s v="42100"/>
    <s v="Reggio Emilia"/>
    <s v="EU"/>
    <s v="IT"/>
    <x v="8"/>
    <s v="Europa"/>
    <s v="Maurizio Moroni"/>
    <x v="2"/>
    <s v="Sony"/>
    <s v="ST"/>
    <n v="630"/>
    <s v="Sony VAIO PCV-RS310 Desktop"/>
    <s v="240-GHz Pentium 4 256 MB RAM 80 GB Hard Drive DVD-RW/CD-RW Drive CD-ROM Drive"/>
  </r>
  <r>
    <x v="16"/>
    <n v="22"/>
    <n v="200311"/>
    <n v="4152"/>
    <n v="25"/>
    <n v="23"/>
    <m/>
    <n v="218.63"/>
    <s v="EUR"/>
    <m/>
    <n v="5465.75"/>
    <n v="5028.49"/>
    <n v="3475"/>
    <x v="4667"/>
    <d v="2003-11-01T00:00:00"/>
    <s v="2003"/>
    <x v="10"/>
    <x v="15"/>
    <s v="Strada Provinciale 124"/>
    <s v="42100"/>
    <s v="Reggio Emilia"/>
    <s v="EU"/>
    <s v="IT"/>
    <x v="8"/>
    <s v="Europa"/>
    <s v="Maurizio Moroni"/>
    <x v="3"/>
    <s v="Casio"/>
    <s v="ST"/>
    <n v="139"/>
    <s v="Casio Cassiopeia BE-300 Pocket Manager"/>
    <s v="No Description"/>
  </r>
  <r>
    <x v="17"/>
    <n v="22"/>
    <n v="200311"/>
    <n v="4153"/>
    <n v="26"/>
    <n v="24"/>
    <m/>
    <n v="268.92"/>
    <s v="EUR"/>
    <m/>
    <n v="6991.92"/>
    <n v="6454.08"/>
    <n v="4524"/>
    <x v="4668"/>
    <d v="2003-11-01T00:00:00"/>
    <s v="2003"/>
    <x v="10"/>
    <x v="15"/>
    <s v="Strada Provinciale 124"/>
    <s v="42100"/>
    <s v="Reggio Emilia"/>
    <s v="EU"/>
    <s v="IT"/>
    <x v="8"/>
    <s v="Europa"/>
    <s v="Maurizio Moroni"/>
    <x v="3"/>
    <s v="Compaq"/>
    <s v="ST"/>
    <n v="174"/>
    <s v="Compaq iPAQ 3135 Monochrome Pocket PC Bundle"/>
    <s v="No Description"/>
  </r>
  <r>
    <x v="18"/>
    <n v="22"/>
    <n v="200311"/>
    <n v="4154"/>
    <n v="34"/>
    <n v="32"/>
    <n v="3"/>
    <n v="372.05"/>
    <s v="EUR"/>
    <n v="13798"/>
    <n v="12649.7"/>
    <n v="11905.6"/>
    <n v="10676"/>
    <x v="1905"/>
    <d v="2003-11-01T00:00:00"/>
    <s v="2003"/>
    <x v="10"/>
    <x v="15"/>
    <s v="Strada Provinciale 124"/>
    <s v="42100"/>
    <s v="Reggio Emilia"/>
    <s v="EU"/>
    <s v="IT"/>
    <x v="8"/>
    <s v="Europa"/>
    <s v="Maurizio Moroni"/>
    <x v="3"/>
    <s v="HP"/>
    <s v="ST"/>
    <n v="314"/>
    <s v="HP Jornada 420 Palm-Size PC"/>
    <s v="No Description"/>
  </r>
  <r>
    <x v="19"/>
    <n v="22"/>
    <n v="200311"/>
    <n v="4155"/>
    <n v="29"/>
    <n v="30"/>
    <m/>
    <n v="343.78"/>
    <s v="EUR"/>
    <m/>
    <n v="9969.619999999999"/>
    <n v="10313.4"/>
    <n v="9135"/>
    <x v="4669"/>
    <d v="2003-11-01T00:00:00"/>
    <s v="2003"/>
    <x v="10"/>
    <x v="15"/>
    <s v="Strada Provinciale 124"/>
    <s v="42100"/>
    <s v="Reggio Emilia"/>
    <s v="EU"/>
    <s v="IT"/>
    <x v="8"/>
    <s v="Europa"/>
    <s v="Maurizio Moroni"/>
    <x v="3"/>
    <s v="Sony"/>
    <s v="ST"/>
    <n v="315"/>
    <s v="Sony Clie PEG-NX60 (Silver) Handheld"/>
    <s v="No Description"/>
  </r>
  <r>
    <x v="0"/>
    <n v="24"/>
    <n v="200311"/>
    <n v="4386"/>
    <n v="22"/>
    <n v="23"/>
    <n v="2"/>
    <n v="11336.4"/>
    <s v="NOK"/>
    <n v="53236"/>
    <n v="249400.8"/>
    <n v="260737.2"/>
    <n v="26158"/>
    <x v="4022"/>
    <d v="2003-11-01T00:00:00"/>
    <s v="2003"/>
    <x v="10"/>
    <x v="16"/>
    <s v="Erling Skakkes gate 78"/>
    <s v="4110"/>
    <s v="Stavern"/>
    <s v="EU"/>
    <s v="NO"/>
    <x v="9"/>
    <s v="Europa"/>
    <s v="Jonas Bergulfsen"/>
    <x v="0"/>
    <s v="Acer"/>
    <s v="ST"/>
    <n v="1189"/>
    <s v="Acer TM C104TCi Tablet PC"/>
    <s v="900-MHz PIII-M 256 MB RAM 40 GB Hard Drive"/>
  </r>
  <r>
    <x v="1"/>
    <n v="24"/>
    <n v="200311"/>
    <n v="4387"/>
    <n v="19"/>
    <n v="17"/>
    <m/>
    <n v="12412.9"/>
    <s v="NOK"/>
    <m/>
    <n v="235845.1"/>
    <n v="211019.3"/>
    <n v="16169"/>
    <x v="4670"/>
    <d v="2003-11-01T00:00:00"/>
    <s v="2003"/>
    <x v="10"/>
    <x v="16"/>
    <s v="Erling Skakkes gate 78"/>
    <s v="4110"/>
    <s v="Stavern"/>
    <s v="EU"/>
    <s v="NO"/>
    <x v="9"/>
    <s v="Europa"/>
    <s v="Jonas Bergulfsen"/>
    <x v="1"/>
    <s v="Acer"/>
    <s v="ST"/>
    <n v="851"/>
    <s v="Acer TravelMate 233XV Notebook"/>
    <s v="20-GHz Celeron-M 256 MB RAM 30 GB Hard Drive DVD Drive"/>
  </r>
  <r>
    <x v="2"/>
    <n v="24"/>
    <n v="200311"/>
    <n v="4388"/>
    <n v="25"/>
    <n v="24"/>
    <m/>
    <n v="16973.099999999999"/>
    <s v="NOK"/>
    <m/>
    <n v="424327.49999999988"/>
    <n v="407354.4"/>
    <n v="26150"/>
    <x v="4671"/>
    <d v="2003-11-01T00:00:00"/>
    <s v="2003"/>
    <x v="10"/>
    <x v="16"/>
    <s v="Erling Skakkes gate 78"/>
    <s v="4110"/>
    <s v="Stavern"/>
    <s v="EU"/>
    <s v="NO"/>
    <x v="9"/>
    <s v="Europa"/>
    <s v="Jonas Bergulfsen"/>
    <x v="1"/>
    <s v="Apple"/>
    <s v="ST"/>
    <n v="1046"/>
    <s v="Apple iBook Notebook 141 M9009LL/A"/>
    <s v="900-MHz PowerPC G3 256 MB RAM 40 GB Hard Drive"/>
  </r>
  <r>
    <x v="3"/>
    <n v="24"/>
    <n v="200311"/>
    <n v="4389"/>
    <n v="17"/>
    <n v="20"/>
    <m/>
    <n v="7740.57"/>
    <s v="NOK"/>
    <m/>
    <n v="131589.69"/>
    <n v="154811.4"/>
    <n v="9520"/>
    <x v="4672"/>
    <d v="2003-11-01T00:00:00"/>
    <s v="2003"/>
    <x v="10"/>
    <x v="16"/>
    <s v="Erling Skakkes gate 78"/>
    <s v="4110"/>
    <s v="Stavern"/>
    <s v="EU"/>
    <s v="NO"/>
    <x v="9"/>
    <s v="Europa"/>
    <s v="Jonas Bergulfsen"/>
    <x v="1"/>
    <s v="Compaq"/>
    <s v="ST"/>
    <n v="560"/>
    <s v="Compaq Presario 1215 Notebook"/>
    <s v="1-GHz Athlon 128 MB RAM 20 GB hard drive"/>
  </r>
  <r>
    <x v="4"/>
    <n v="24"/>
    <n v="200311"/>
    <n v="4390"/>
    <n v="24"/>
    <n v="20"/>
    <n v="2"/>
    <n v="13150.1"/>
    <s v="NOK"/>
    <n v="53236"/>
    <n v="315602.40000000002"/>
    <n v="263002"/>
    <n v="30216"/>
    <x v="3653"/>
    <d v="2003-11-01T00:00:00"/>
    <s v="2003"/>
    <x v="10"/>
    <x v="16"/>
    <s v="Erling Skakkes gate 78"/>
    <s v="4110"/>
    <s v="Stavern"/>
    <s v="EU"/>
    <s v="NO"/>
    <x v="9"/>
    <s v="Europa"/>
    <s v="Jonas Bergulfsen"/>
    <x v="0"/>
    <s v="Compaq"/>
    <s v="ST"/>
    <n v="1259"/>
    <s v="Compaq TC1000T Tablet PC 470045-149"/>
    <s v="10 GHz Transmeta Crusoe 256MB RAM 40GB hard drive"/>
  </r>
  <r>
    <x v="5"/>
    <n v="24"/>
    <n v="200311"/>
    <n v="4391"/>
    <n v="19"/>
    <n v="17"/>
    <n v="3"/>
    <n v="10780"/>
    <s v="NOK"/>
    <n v="13798"/>
    <n v="204820"/>
    <n v="183260"/>
    <n v="19551"/>
    <x v="3654"/>
    <d v="2003-11-01T00:00:00"/>
    <s v="2003"/>
    <x v="10"/>
    <x v="16"/>
    <s v="Erling Skakkes gate 78"/>
    <s v="4110"/>
    <s v="Stavern"/>
    <s v="EU"/>
    <s v="NO"/>
    <x v="9"/>
    <s v="Europa"/>
    <s v="Jonas Bergulfsen"/>
    <x v="1"/>
    <s v="HP"/>
    <s v="ST"/>
    <n v="1029"/>
    <s v="HP Pavilion xt5335qv Notebook PC"/>
    <s v="253-GHz Pentium 4 512 MB RAM 60 GB Hard Drive DVD/CD-RW Drive"/>
  </r>
  <r>
    <x v="6"/>
    <n v="24"/>
    <n v="200311"/>
    <n v="4392"/>
    <n v="20"/>
    <n v="23"/>
    <m/>
    <n v="15290.7"/>
    <s v="NOK"/>
    <m/>
    <n v="305814"/>
    <n v="351686.1"/>
    <n v="21280"/>
    <x v="2856"/>
    <d v="2003-11-01T00:00:00"/>
    <s v="2003"/>
    <x v="10"/>
    <x v="16"/>
    <s v="Erling Skakkes gate 78"/>
    <s v="4110"/>
    <s v="Stavern"/>
    <s v="EU"/>
    <s v="NO"/>
    <x v="9"/>
    <s v="Europa"/>
    <s v="Jonas Bergulfsen"/>
    <x v="1"/>
    <s v="IBM"/>
    <s v="ST"/>
    <n v="1064"/>
    <s v="IBM ThinkPad R40 (27232FU) Notebook"/>
    <s v="130-GHz Pentium-M Centrino 256 MB RAM 20 GB Hard Drive DVD-ROM Drive"/>
  </r>
  <r>
    <x v="7"/>
    <n v="24"/>
    <n v="200311"/>
    <n v="4393"/>
    <n v="24"/>
    <n v="25"/>
    <m/>
    <n v="9432.07"/>
    <s v="NOK"/>
    <m/>
    <n v="226369.68"/>
    <n v="235801.75"/>
    <n v="25200"/>
    <x v="896"/>
    <d v="2003-11-01T00:00:00"/>
    <s v="2003"/>
    <x v="10"/>
    <x v="16"/>
    <s v="Erling Skakkes gate 78"/>
    <s v="4110"/>
    <s v="Stavern"/>
    <s v="EU"/>
    <s v="NO"/>
    <x v="9"/>
    <s v="Europa"/>
    <s v="Jonas Bergulfsen"/>
    <x v="1"/>
    <s v="Sony"/>
    <s v="ST"/>
    <n v="1050"/>
    <s v="Sony VAIO PCG-FRV25 Notebook"/>
    <s v="266-GHz Pentium 4 512 MB RAM 40 GB Hard Drive DVD/CD-RW Drive"/>
  </r>
  <r>
    <x v="8"/>
    <n v="24"/>
    <n v="200311"/>
    <n v="4394"/>
    <n v="25"/>
    <n v="21"/>
    <m/>
    <n v="14717.6"/>
    <s v="NOK"/>
    <m/>
    <n v="367940"/>
    <n v="309069.59999999998"/>
    <n v="38500"/>
    <x v="4673"/>
    <d v="2003-11-01T00:00:00"/>
    <s v="2003"/>
    <x v="10"/>
    <x v="16"/>
    <s v="Erling Skakkes gate 78"/>
    <s v="4110"/>
    <s v="Stavern"/>
    <s v="EU"/>
    <s v="NO"/>
    <x v="9"/>
    <s v="Europa"/>
    <s v="Jonas Bergulfsen"/>
    <x v="1"/>
    <s v="Sony"/>
    <s v="ST"/>
    <n v="1540"/>
    <s v="Sony VAIO PCG-GRT170 Notebook"/>
    <s v="280-GHz Pentium 4 512 MB RAM 60 GB Hard Drive DVDRW/CD-RW Drive"/>
  </r>
  <r>
    <x v="9"/>
    <n v="24"/>
    <n v="200311"/>
    <n v="4395"/>
    <n v="17"/>
    <n v="16"/>
    <n v="2"/>
    <n v="13833.8"/>
    <s v="NOK"/>
    <n v="53236"/>
    <n v="235174.6"/>
    <n v="221340.79999999999"/>
    <n v="26180"/>
    <x v="4674"/>
    <d v="2003-11-01T00:00:00"/>
    <s v="2003"/>
    <x v="10"/>
    <x v="16"/>
    <s v="Erling Skakkes gate 78"/>
    <s v="4110"/>
    <s v="Stavern"/>
    <s v="EU"/>
    <s v="NO"/>
    <x v="9"/>
    <s v="Europa"/>
    <s v="Jonas Bergulfsen"/>
    <x v="0"/>
    <s v="Toshiba"/>
    <s v="ST"/>
    <n v="1540"/>
    <s v="Toshiba Portege 3505 Tablet PC"/>
    <s v="133-GHz Pentium III 512 MB RAM 40 GB Hard Drive"/>
  </r>
  <r>
    <x v="10"/>
    <n v="24"/>
    <n v="200311"/>
    <n v="4396"/>
    <n v="23"/>
    <n v="24"/>
    <m/>
    <n v="11893.9"/>
    <s v="NOK"/>
    <m/>
    <n v="273559.7"/>
    <n v="285453.59999999998"/>
    <n v="17710"/>
    <x v="330"/>
    <d v="2003-11-01T00:00:00"/>
    <s v="2003"/>
    <x v="10"/>
    <x v="16"/>
    <s v="Erling Skakkes gate 78"/>
    <s v="4110"/>
    <s v="Stavern"/>
    <s v="EU"/>
    <s v="NO"/>
    <x v="9"/>
    <s v="Europa"/>
    <s v="Jonas Bergulfsen"/>
    <x v="1"/>
    <s v="Toshiba"/>
    <s v="ST"/>
    <n v="770"/>
    <s v="Toshiba Satellite 1135-S125 Notebook"/>
    <s v="180-GHz Celeron 256 MB RAM 30 GB Hard Drive DVD/CD-RW Drive"/>
  </r>
  <r>
    <x v="11"/>
    <n v="24"/>
    <n v="200311"/>
    <n v="4397"/>
    <n v="25"/>
    <n v="26"/>
    <n v="4"/>
    <n v="10545.5"/>
    <s v="NOK"/>
    <n v="123240"/>
    <n v="263637.5"/>
    <n v="274183"/>
    <n v="22650"/>
    <x v="3258"/>
    <d v="2003-11-01T00:00:00"/>
    <s v="2003"/>
    <x v="10"/>
    <x v="16"/>
    <s v="Erling Skakkes gate 78"/>
    <s v="4110"/>
    <s v="Stavern"/>
    <s v="EU"/>
    <s v="NO"/>
    <x v="9"/>
    <s v="Europa"/>
    <s v="Jonas Bergulfsen"/>
    <x v="2"/>
    <s v="Apple"/>
    <s v="ST"/>
    <n v="906"/>
    <s v="Apple eMac Desktop 17 M8951LL/A"/>
    <s v="10-GHz PowerPC G4 256 MB RAM 80 GB Hard Drive DVD-RW/CD-RW Drive"/>
  </r>
  <r>
    <x v="12"/>
    <n v="24"/>
    <n v="200311"/>
    <n v="4398"/>
    <n v="25"/>
    <n v="24"/>
    <n v="4"/>
    <n v="14362"/>
    <s v="NOK"/>
    <n v="123240"/>
    <n v="359050"/>
    <n v="344688"/>
    <n v="20025"/>
    <x v="1933"/>
    <d v="2003-11-01T00:00:00"/>
    <s v="2003"/>
    <x v="10"/>
    <x v="16"/>
    <s v="Erling Skakkes gate 78"/>
    <s v="4110"/>
    <s v="Stavern"/>
    <s v="EU"/>
    <s v="NO"/>
    <x v="9"/>
    <s v="Europa"/>
    <s v="Jonas Bergulfsen"/>
    <x v="2"/>
    <s v="Apple"/>
    <s v="ST"/>
    <n v="801"/>
    <s v="Apple Power Mac Desktop M8839LL/A"/>
    <s v="10-GHz PowerPC G4 256 MB RAM 60 GB Hard Drive DVD/CD-RW Drive"/>
  </r>
  <r>
    <x v="13"/>
    <n v="24"/>
    <n v="200311"/>
    <n v="4399"/>
    <n v="17"/>
    <n v="17"/>
    <n v="4"/>
    <n v="4326.92"/>
    <s v="NOK"/>
    <n v="123240"/>
    <n v="73557.64"/>
    <n v="73557.64"/>
    <n v="4760"/>
    <x v="1934"/>
    <d v="2003-11-01T00:00:00"/>
    <s v="2003"/>
    <x v="10"/>
    <x v="16"/>
    <s v="Erling Skakkes gate 78"/>
    <s v="4110"/>
    <s v="Stavern"/>
    <s v="EU"/>
    <s v="NO"/>
    <x v="9"/>
    <s v="Europa"/>
    <s v="Jonas Bergulfsen"/>
    <x v="2"/>
    <s v="Compaq"/>
    <s v="ST"/>
    <n v="280"/>
    <s v="Compaq Presario 6400NX Desktop PC"/>
    <s v="153 GHz Athlon XP 1800 128MB RAM 40GB hard drive"/>
  </r>
  <r>
    <x v="14"/>
    <n v="24"/>
    <n v="200311"/>
    <n v="4400"/>
    <n v="18"/>
    <n v="17"/>
    <n v="3"/>
    <n v="5119.1000000000004"/>
    <s v="NOK"/>
    <n v="13798"/>
    <n v="92143.8"/>
    <n v="87024.700000000012"/>
    <n v="7560"/>
    <x v="4675"/>
    <d v="2003-11-01T00:00:00"/>
    <s v="2003"/>
    <x v="10"/>
    <x v="16"/>
    <s v="Erling Skakkes gate 78"/>
    <s v="4110"/>
    <s v="Stavern"/>
    <s v="EU"/>
    <s v="NO"/>
    <x v="9"/>
    <s v="Europa"/>
    <s v="Jonas Bergulfsen"/>
    <x v="2"/>
    <s v="HP"/>
    <s v="ST"/>
    <n v="420"/>
    <s v="HP Pavilion 514n Desktop PC"/>
    <s v="22 GHz Celeron 256MB RAM 60GB hard drive"/>
  </r>
  <r>
    <x v="14"/>
    <n v="24"/>
    <n v="200311"/>
    <n v="4401"/>
    <n v="18"/>
    <n v="17"/>
    <n v="4"/>
    <n v="5119.1000000000004"/>
    <s v="NOK"/>
    <n v="123240"/>
    <n v="92143.8"/>
    <n v="87024.700000000012"/>
    <n v="7560"/>
    <x v="4675"/>
    <d v="2003-11-01T00:00:00"/>
    <s v="2003"/>
    <x v="10"/>
    <x v="16"/>
    <s v="Erling Skakkes gate 78"/>
    <s v="4110"/>
    <s v="Stavern"/>
    <s v="EU"/>
    <s v="NO"/>
    <x v="9"/>
    <s v="Europa"/>
    <s v="Jonas Bergulfsen"/>
    <x v="2"/>
    <s v="HP"/>
    <s v="ST"/>
    <n v="420"/>
    <s v="HP Pavilion 514n Desktop PC"/>
    <s v="22 GHz Celeron 256MB RAM 60GB hard drive"/>
  </r>
  <r>
    <x v="15"/>
    <n v="24"/>
    <n v="200311"/>
    <n v="4402"/>
    <n v="23"/>
    <n v="27"/>
    <n v="4"/>
    <n v="11926.4"/>
    <s v="NOK"/>
    <n v="123240"/>
    <n v="274307.20000000001"/>
    <n v="322012.79999999999"/>
    <n v="14490"/>
    <x v="335"/>
    <d v="2003-11-01T00:00:00"/>
    <s v="2003"/>
    <x v="10"/>
    <x v="16"/>
    <s v="Erling Skakkes gate 78"/>
    <s v="4110"/>
    <s v="Stavern"/>
    <s v="EU"/>
    <s v="NO"/>
    <x v="9"/>
    <s v="Europa"/>
    <s v="Jonas Bergulfsen"/>
    <x v="2"/>
    <s v="Sony"/>
    <s v="ST"/>
    <n v="630"/>
    <s v="Sony VAIO PCV-RS310 Desktop"/>
    <s v="240-GHz Pentium 4 256 MB RAM 80 GB Hard Drive DVD-RW/CD-RW Drive CD-ROM Drive"/>
  </r>
  <r>
    <x v="16"/>
    <n v="24"/>
    <n v="200311"/>
    <n v="4403"/>
    <n v="17"/>
    <n v="15"/>
    <m/>
    <n v="2009.91"/>
    <s v="NOK"/>
    <m/>
    <n v="34168.47"/>
    <n v="30148.65"/>
    <n v="2363"/>
    <x v="3262"/>
    <d v="2003-11-01T00:00:00"/>
    <s v="2003"/>
    <x v="10"/>
    <x v="16"/>
    <s v="Erling Skakkes gate 78"/>
    <s v="4110"/>
    <s v="Stavern"/>
    <s v="EU"/>
    <s v="NO"/>
    <x v="9"/>
    <s v="Europa"/>
    <s v="Jonas Bergulfsen"/>
    <x v="3"/>
    <s v="Casio"/>
    <s v="ST"/>
    <n v="139"/>
    <s v="Casio Cassiopeia BE-300 Pocket Manager"/>
    <s v="No Description"/>
  </r>
  <r>
    <x v="17"/>
    <n v="24"/>
    <n v="200311"/>
    <n v="4404"/>
    <n v="25"/>
    <n v="26"/>
    <m/>
    <n v="2472.2199999999998"/>
    <s v="NOK"/>
    <m/>
    <n v="61805.499999999993"/>
    <n v="64277.719999999987"/>
    <n v="4350"/>
    <x v="2424"/>
    <d v="2003-11-01T00:00:00"/>
    <s v="2003"/>
    <x v="10"/>
    <x v="16"/>
    <s v="Erling Skakkes gate 78"/>
    <s v="4110"/>
    <s v="Stavern"/>
    <s v="EU"/>
    <s v="NO"/>
    <x v="9"/>
    <s v="Europa"/>
    <s v="Jonas Bergulfsen"/>
    <x v="3"/>
    <s v="Compaq"/>
    <s v="ST"/>
    <n v="174"/>
    <s v="Compaq iPAQ 3135 Monochrome Pocket PC Bundle"/>
    <s v="No Description"/>
  </r>
  <r>
    <x v="18"/>
    <n v="24"/>
    <n v="200311"/>
    <n v="4405"/>
    <n v="18"/>
    <n v="18"/>
    <n v="3"/>
    <n v="3420.35"/>
    <s v="NOK"/>
    <n v="13798"/>
    <n v="61566.3"/>
    <n v="61566.3"/>
    <n v="5652"/>
    <x v="4676"/>
    <d v="2003-11-01T00:00:00"/>
    <s v="2003"/>
    <x v="10"/>
    <x v="16"/>
    <s v="Erling Skakkes gate 78"/>
    <s v="4110"/>
    <s v="Stavern"/>
    <s v="EU"/>
    <s v="NO"/>
    <x v="9"/>
    <s v="Europa"/>
    <s v="Jonas Bergulfsen"/>
    <x v="3"/>
    <s v="HP"/>
    <s v="ST"/>
    <n v="314"/>
    <s v="HP Jornada 420 Palm-Size PC"/>
    <s v="No Description"/>
  </r>
  <r>
    <x v="19"/>
    <n v="24"/>
    <n v="200311"/>
    <n v="4406"/>
    <n v="18"/>
    <n v="18"/>
    <m/>
    <n v="3160.38"/>
    <s v="NOK"/>
    <m/>
    <n v="56886.84"/>
    <n v="56886.84"/>
    <n v="5670"/>
    <x v="4677"/>
    <d v="2003-11-01T00:00:00"/>
    <s v="2003"/>
    <x v="10"/>
    <x v="16"/>
    <s v="Erling Skakkes gate 78"/>
    <s v="4110"/>
    <s v="Stavern"/>
    <s v="EU"/>
    <s v="NO"/>
    <x v="9"/>
    <s v="Europa"/>
    <s v="Jonas Bergulfsen"/>
    <x v="3"/>
    <s v="Sony"/>
    <s v="ST"/>
    <n v="315"/>
    <s v="Sony Clie PEG-NX60 (Silver) Handheld"/>
    <s v="No Description"/>
  </r>
  <r>
    <x v="0"/>
    <n v="25"/>
    <n v="200311"/>
    <n v="4628"/>
    <n v="30"/>
    <n v="30"/>
    <n v="2"/>
    <n v="4537.53"/>
    <s v="PLN"/>
    <n v="53236"/>
    <n v="136125.9"/>
    <n v="136125.9"/>
    <n v="35670"/>
    <x v="4678"/>
    <d v="2003-11-01T00:00:00"/>
    <s v="2003"/>
    <x v="10"/>
    <x v="17"/>
    <s v="ul. Filtrowa 68"/>
    <s v="01-012"/>
    <s v="Warszawa"/>
    <s v="EU"/>
    <s v="PL"/>
    <x v="10"/>
    <s v="Europa"/>
    <s v="Zbyszek Piestrzeniewicz"/>
    <x v="0"/>
    <s v="Acer"/>
    <s v="ST"/>
    <n v="1189"/>
    <s v="Acer TM C104TCi Tablet PC"/>
    <s v="900-MHz PIII-M 256 MB RAM 40 GB Hard Drive"/>
  </r>
  <r>
    <x v="1"/>
    <n v="25"/>
    <n v="200311"/>
    <n v="4629"/>
    <n v="39"/>
    <n v="46"/>
    <m/>
    <n v="4968.3999999999996"/>
    <s v="PLN"/>
    <m/>
    <n v="193767.6"/>
    <n v="228546.4"/>
    <n v="33189"/>
    <x v="4679"/>
    <d v="2003-11-01T00:00:00"/>
    <s v="2003"/>
    <x v="10"/>
    <x v="17"/>
    <s v="ul. Filtrowa 68"/>
    <s v="01-012"/>
    <s v="Warszawa"/>
    <s v="EU"/>
    <s v="PL"/>
    <x v="10"/>
    <s v="Europa"/>
    <s v="Zbyszek Piestrzeniewicz"/>
    <x v="1"/>
    <s v="Acer"/>
    <s v="ST"/>
    <n v="851"/>
    <s v="Acer TravelMate 233XV Notebook"/>
    <s v="20-GHz Celeron-M 256 MB RAM 30 GB Hard Drive DVD Drive"/>
  </r>
  <r>
    <x v="2"/>
    <n v="25"/>
    <n v="200311"/>
    <n v="4630"/>
    <n v="30"/>
    <n v="24"/>
    <m/>
    <n v="6793.68"/>
    <s v="PLN"/>
    <m/>
    <n v="203810.4"/>
    <n v="163048.32000000001"/>
    <n v="31380"/>
    <x v="4680"/>
    <d v="2003-11-01T00:00:00"/>
    <s v="2003"/>
    <x v="10"/>
    <x v="17"/>
    <s v="ul. Filtrowa 68"/>
    <s v="01-012"/>
    <s v="Warszawa"/>
    <s v="EU"/>
    <s v="PL"/>
    <x v="10"/>
    <s v="Europa"/>
    <s v="Zbyszek Piestrzeniewicz"/>
    <x v="1"/>
    <s v="Apple"/>
    <s v="ST"/>
    <n v="1046"/>
    <s v="Apple iBook Notebook 141 M9009LL/A"/>
    <s v="900-MHz PowerPC G3 256 MB RAM 40 GB Hard Drive"/>
  </r>
  <r>
    <x v="3"/>
    <n v="25"/>
    <n v="200311"/>
    <n v="4631"/>
    <n v="47"/>
    <n v="50"/>
    <m/>
    <n v="3098.26"/>
    <s v="PLN"/>
    <m/>
    <n v="145618.22"/>
    <n v="154913"/>
    <n v="26320"/>
    <x v="343"/>
    <d v="2003-11-01T00:00:00"/>
    <s v="2003"/>
    <x v="10"/>
    <x v="17"/>
    <s v="ul. Filtrowa 68"/>
    <s v="01-012"/>
    <s v="Warszawa"/>
    <s v="EU"/>
    <s v="PL"/>
    <x v="10"/>
    <s v="Europa"/>
    <s v="Zbyszek Piestrzeniewicz"/>
    <x v="1"/>
    <s v="Compaq"/>
    <s v="ST"/>
    <n v="560"/>
    <s v="Compaq Presario 1215 Notebook"/>
    <s v="1-GHz Athlon 128 MB RAM 20 GB hard drive"/>
  </r>
  <r>
    <x v="4"/>
    <n v="25"/>
    <n v="200311"/>
    <n v="4632"/>
    <n v="30"/>
    <n v="36"/>
    <n v="2"/>
    <n v="5263.48"/>
    <s v="PLN"/>
    <n v="53236"/>
    <n v="157904.4"/>
    <n v="189485.28"/>
    <n v="37770"/>
    <x v="4681"/>
    <d v="2003-11-01T00:00:00"/>
    <s v="2003"/>
    <x v="10"/>
    <x v="17"/>
    <s v="ul. Filtrowa 68"/>
    <s v="01-012"/>
    <s v="Warszawa"/>
    <s v="EU"/>
    <s v="PL"/>
    <x v="10"/>
    <s v="Europa"/>
    <s v="Zbyszek Piestrzeniewicz"/>
    <x v="0"/>
    <s v="Compaq"/>
    <s v="ST"/>
    <n v="1259"/>
    <s v="Compaq TC1000T Tablet PC 470045-149"/>
    <s v="10 GHz Transmeta Crusoe 256MB RAM 40GB hard drive"/>
  </r>
  <r>
    <x v="5"/>
    <n v="25"/>
    <n v="200311"/>
    <n v="4633"/>
    <n v="45"/>
    <n v="48"/>
    <n v="3"/>
    <n v="4314.83"/>
    <s v="PLN"/>
    <n v="13798"/>
    <n v="194167.35"/>
    <n v="207111.84"/>
    <n v="46305"/>
    <x v="1448"/>
    <d v="2003-11-01T00:00:00"/>
    <s v="2003"/>
    <x v="10"/>
    <x v="17"/>
    <s v="ul. Filtrowa 68"/>
    <s v="01-012"/>
    <s v="Warszawa"/>
    <s v="EU"/>
    <s v="PL"/>
    <x v="10"/>
    <s v="Europa"/>
    <s v="Zbyszek Piestrzeniewicz"/>
    <x v="1"/>
    <s v="HP"/>
    <s v="ST"/>
    <n v="1029"/>
    <s v="HP Pavilion xt5335qv Notebook PC"/>
    <s v="253-GHz Pentium 4 512 MB RAM 60 GB Hard Drive DVD/CD-RW Drive"/>
  </r>
  <r>
    <x v="6"/>
    <n v="25"/>
    <n v="200311"/>
    <n v="4634"/>
    <n v="32"/>
    <n v="37"/>
    <m/>
    <n v="6120.28"/>
    <s v="PLN"/>
    <m/>
    <n v="195848.95999999999"/>
    <n v="226450.36"/>
    <n v="34048"/>
    <x v="4682"/>
    <d v="2003-11-01T00:00:00"/>
    <s v="2003"/>
    <x v="10"/>
    <x v="17"/>
    <s v="ul. Filtrowa 68"/>
    <s v="01-012"/>
    <s v="Warszawa"/>
    <s v="EU"/>
    <s v="PL"/>
    <x v="10"/>
    <s v="Europa"/>
    <s v="Zbyszek Piestrzeniewicz"/>
    <x v="1"/>
    <s v="IBM"/>
    <s v="ST"/>
    <n v="1064"/>
    <s v="IBM ThinkPad R40 (27232FU) Notebook"/>
    <s v="130-GHz Pentium-M Centrino 256 MB RAM 20 GB Hard Drive DVD-ROM Drive"/>
  </r>
  <r>
    <x v="7"/>
    <n v="25"/>
    <n v="200311"/>
    <n v="4635"/>
    <n v="50"/>
    <n v="49"/>
    <m/>
    <n v="3775.3"/>
    <s v="PLN"/>
    <m/>
    <n v="188765"/>
    <n v="184989.7"/>
    <n v="52500"/>
    <x v="4683"/>
    <d v="2003-11-01T00:00:00"/>
    <s v="2003"/>
    <x v="10"/>
    <x v="17"/>
    <s v="ul. Filtrowa 68"/>
    <s v="01-012"/>
    <s v="Warszawa"/>
    <s v="EU"/>
    <s v="PL"/>
    <x v="10"/>
    <s v="Europa"/>
    <s v="Zbyszek Piestrzeniewicz"/>
    <x v="1"/>
    <s v="Sony"/>
    <s v="ST"/>
    <n v="1050"/>
    <s v="Sony VAIO PCG-FRV25 Notebook"/>
    <s v="266-GHz Pentium 4 512 MB RAM 40 GB Hard Drive DVD/CD-RW Drive"/>
  </r>
  <r>
    <x v="8"/>
    <n v="25"/>
    <n v="200311"/>
    <n v="4636"/>
    <n v="42"/>
    <n v="37"/>
    <m/>
    <n v="5890.89"/>
    <s v="PLN"/>
    <m/>
    <n v="247417.38"/>
    <n v="217962.93"/>
    <n v="64680"/>
    <x v="937"/>
    <d v="2003-11-01T00:00:00"/>
    <s v="2003"/>
    <x v="10"/>
    <x v="17"/>
    <s v="ul. Filtrowa 68"/>
    <s v="01-012"/>
    <s v="Warszawa"/>
    <s v="EU"/>
    <s v="PL"/>
    <x v="10"/>
    <s v="Europa"/>
    <s v="Zbyszek Piestrzeniewicz"/>
    <x v="1"/>
    <s v="Sony"/>
    <s v="ST"/>
    <n v="1540"/>
    <s v="Sony VAIO PCG-GRT170 Notebook"/>
    <s v="280-GHz Pentium 4 512 MB RAM 60 GB Hard Drive DVDRW/CD-RW Drive"/>
  </r>
  <r>
    <x v="9"/>
    <n v="25"/>
    <n v="200311"/>
    <n v="4637"/>
    <n v="44"/>
    <n v="38"/>
    <n v="2"/>
    <n v="5537.16"/>
    <s v="PLN"/>
    <n v="53236"/>
    <n v="243635.04"/>
    <n v="210412.08"/>
    <n v="67760"/>
    <x v="369"/>
    <d v="2003-11-01T00:00:00"/>
    <s v="2003"/>
    <x v="10"/>
    <x v="17"/>
    <s v="ul. Filtrowa 68"/>
    <s v="01-012"/>
    <s v="Warszawa"/>
    <s v="EU"/>
    <s v="PL"/>
    <x v="10"/>
    <s v="Europa"/>
    <s v="Zbyszek Piestrzeniewicz"/>
    <x v="0"/>
    <s v="Toshiba"/>
    <s v="ST"/>
    <n v="1540"/>
    <s v="Toshiba Portege 3505 Tablet PC"/>
    <s v="133-GHz Pentium III 512 MB RAM 40 GB Hard Drive"/>
  </r>
  <r>
    <x v="10"/>
    <n v="25"/>
    <n v="200311"/>
    <n v="4638"/>
    <n v="33"/>
    <n v="33"/>
    <m/>
    <n v="4760.67"/>
    <s v="PLN"/>
    <m/>
    <n v="157102.10999999999"/>
    <n v="157102.10999999999"/>
    <n v="25410"/>
    <x v="4684"/>
    <d v="2003-11-01T00:00:00"/>
    <s v="2003"/>
    <x v="10"/>
    <x v="17"/>
    <s v="ul. Filtrowa 68"/>
    <s v="01-012"/>
    <s v="Warszawa"/>
    <s v="EU"/>
    <s v="PL"/>
    <x v="10"/>
    <s v="Europa"/>
    <s v="Zbyszek Piestrzeniewicz"/>
    <x v="1"/>
    <s v="Toshiba"/>
    <s v="ST"/>
    <n v="770"/>
    <s v="Toshiba Satellite 1135-S125 Notebook"/>
    <s v="180-GHz Celeron 256 MB RAM 30 GB Hard Drive DVD/CD-RW Drive"/>
  </r>
  <r>
    <x v="11"/>
    <n v="25"/>
    <n v="200311"/>
    <n v="4639"/>
    <n v="40"/>
    <n v="37"/>
    <m/>
    <n v="4220.95"/>
    <s v="PLN"/>
    <m/>
    <n v="168838"/>
    <n v="156175.15"/>
    <n v="36240"/>
    <x v="2872"/>
    <d v="2003-11-01T00:00:00"/>
    <s v="2003"/>
    <x v="10"/>
    <x v="17"/>
    <s v="ul. Filtrowa 68"/>
    <s v="01-012"/>
    <s v="Warszawa"/>
    <s v="EU"/>
    <s v="PL"/>
    <x v="10"/>
    <s v="Europa"/>
    <s v="Zbyszek Piestrzeniewicz"/>
    <x v="2"/>
    <s v="Apple"/>
    <s v="ST"/>
    <n v="906"/>
    <s v="Apple eMac Desktop 17 M8951LL/A"/>
    <s v="10-GHz PowerPC G4 256 MB RAM 80 GB Hard Drive DVD-RW/CD-RW Drive"/>
  </r>
  <r>
    <x v="12"/>
    <n v="25"/>
    <n v="200311"/>
    <n v="4640"/>
    <n v="47"/>
    <n v="52"/>
    <m/>
    <n v="5748.56"/>
    <s v="PLN"/>
    <m/>
    <n v="270182.32"/>
    <n v="298925.12"/>
    <n v="37647"/>
    <x v="4052"/>
    <d v="2003-11-01T00:00:00"/>
    <s v="2003"/>
    <x v="10"/>
    <x v="17"/>
    <s v="ul. Filtrowa 68"/>
    <s v="01-012"/>
    <s v="Warszawa"/>
    <s v="EU"/>
    <s v="PL"/>
    <x v="10"/>
    <s v="Europa"/>
    <s v="Zbyszek Piestrzeniewicz"/>
    <x v="2"/>
    <s v="Apple"/>
    <s v="ST"/>
    <n v="801"/>
    <s v="Apple Power Mac Desktop M8839LL/A"/>
    <s v="10-GHz PowerPC G4 256 MB RAM 60 GB Hard Drive DVD/CD-RW Drive"/>
  </r>
  <r>
    <x v="13"/>
    <n v="25"/>
    <n v="200311"/>
    <n v="4641"/>
    <n v="47"/>
    <n v="47"/>
    <m/>
    <n v="1731.9"/>
    <s v="PLN"/>
    <m/>
    <n v="81399.3"/>
    <n v="81399.3"/>
    <n v="13160"/>
    <x v="4685"/>
    <d v="2003-11-01T00:00:00"/>
    <s v="2003"/>
    <x v="10"/>
    <x v="17"/>
    <s v="ul. Filtrowa 68"/>
    <s v="01-012"/>
    <s v="Warszawa"/>
    <s v="EU"/>
    <s v="PL"/>
    <x v="10"/>
    <s v="Europa"/>
    <s v="Zbyszek Piestrzeniewicz"/>
    <x v="2"/>
    <s v="Compaq"/>
    <s v="ST"/>
    <n v="280"/>
    <s v="Compaq Presario 6400NX Desktop PC"/>
    <s v="153 GHz Athlon XP 1800 128MB RAM 40GB hard drive"/>
  </r>
  <r>
    <x v="14"/>
    <n v="25"/>
    <n v="200311"/>
    <n v="4642"/>
    <n v="29"/>
    <n v="30"/>
    <n v="3"/>
    <n v="2048.98"/>
    <s v="PLN"/>
    <n v="13798"/>
    <n v="59420.42"/>
    <n v="61469.4"/>
    <n v="12180"/>
    <x v="923"/>
    <d v="2003-11-01T00:00:00"/>
    <s v="2003"/>
    <x v="10"/>
    <x v="17"/>
    <s v="ul. Filtrowa 68"/>
    <s v="01-012"/>
    <s v="Warszawa"/>
    <s v="EU"/>
    <s v="PL"/>
    <x v="10"/>
    <s v="Europa"/>
    <s v="Zbyszek Piestrzeniewicz"/>
    <x v="2"/>
    <s v="HP"/>
    <s v="ST"/>
    <n v="420"/>
    <s v="HP Pavilion 514n Desktop PC"/>
    <s v="22 GHz Celeron 256MB RAM 60GB hard drive"/>
  </r>
  <r>
    <x v="15"/>
    <n v="25"/>
    <n v="200311"/>
    <n v="4643"/>
    <n v="43"/>
    <n v="51"/>
    <m/>
    <n v="4773.67"/>
    <s v="PLN"/>
    <m/>
    <n v="205267.81"/>
    <n v="243457.17"/>
    <n v="27090"/>
    <x v="924"/>
    <d v="2003-11-01T00:00:00"/>
    <s v="2003"/>
    <x v="10"/>
    <x v="17"/>
    <s v="ul. Filtrowa 68"/>
    <s v="01-012"/>
    <s v="Warszawa"/>
    <s v="EU"/>
    <s v="PL"/>
    <x v="10"/>
    <s v="Europa"/>
    <s v="Zbyszek Piestrzeniewicz"/>
    <x v="2"/>
    <s v="Sony"/>
    <s v="ST"/>
    <n v="630"/>
    <s v="Sony VAIO PCV-RS310 Desktop"/>
    <s v="240-GHz Pentium 4 256 MB RAM 80 GB Hard Drive DVD-RW/CD-RW Drive CD-ROM Drive"/>
  </r>
  <r>
    <x v="16"/>
    <n v="25"/>
    <n v="200311"/>
    <n v="4644"/>
    <n v="29"/>
    <n v="23"/>
    <m/>
    <n v="804.49"/>
    <s v="PLN"/>
    <m/>
    <n v="23330.21"/>
    <n v="18503.27"/>
    <n v="4031"/>
    <x v="4686"/>
    <d v="2003-11-01T00:00:00"/>
    <s v="2003"/>
    <x v="10"/>
    <x v="17"/>
    <s v="ul. Filtrowa 68"/>
    <s v="01-012"/>
    <s v="Warszawa"/>
    <s v="EU"/>
    <s v="PL"/>
    <x v="10"/>
    <s v="Europa"/>
    <s v="Zbyszek Piestrzeniewicz"/>
    <x v="3"/>
    <s v="Casio"/>
    <s v="ST"/>
    <n v="139"/>
    <s v="Casio Cassiopeia BE-300 Pocket Manager"/>
    <s v="No Description"/>
  </r>
  <r>
    <x v="17"/>
    <n v="25"/>
    <n v="200311"/>
    <n v="4645"/>
    <n v="33"/>
    <n v="38"/>
    <m/>
    <n v="989.54"/>
    <s v="PLN"/>
    <m/>
    <n v="32654.82"/>
    <n v="37602.519999999997"/>
    <n v="5742"/>
    <x v="4687"/>
    <d v="2003-11-01T00:00:00"/>
    <s v="2003"/>
    <x v="10"/>
    <x v="17"/>
    <s v="ul. Filtrowa 68"/>
    <s v="01-012"/>
    <s v="Warszawa"/>
    <s v="EU"/>
    <s v="PL"/>
    <x v="10"/>
    <s v="Europa"/>
    <s v="Zbyszek Piestrzeniewicz"/>
    <x v="3"/>
    <s v="Compaq"/>
    <s v="ST"/>
    <n v="174"/>
    <s v="Compaq iPAQ 3135 Monochrome Pocket PC Bundle"/>
    <s v="No Description"/>
  </r>
  <r>
    <x v="18"/>
    <n v="25"/>
    <n v="200311"/>
    <n v="4646"/>
    <n v="36"/>
    <n v="41"/>
    <n v="3"/>
    <n v="1369.03"/>
    <s v="PLN"/>
    <n v="13798"/>
    <n v="49285.08"/>
    <n v="56130.23"/>
    <n v="11304"/>
    <x v="4688"/>
    <d v="2003-11-01T00:00:00"/>
    <s v="2003"/>
    <x v="10"/>
    <x v="17"/>
    <s v="ul. Filtrowa 68"/>
    <s v="01-012"/>
    <s v="Warszawa"/>
    <s v="EU"/>
    <s v="PL"/>
    <x v="10"/>
    <s v="Europa"/>
    <s v="Zbyszek Piestrzeniewicz"/>
    <x v="3"/>
    <s v="HP"/>
    <s v="ST"/>
    <n v="314"/>
    <s v="HP Jornada 420 Palm-Size PC"/>
    <s v="No Description"/>
  </r>
  <r>
    <x v="19"/>
    <n v="25"/>
    <n v="200311"/>
    <n v="4647"/>
    <n v="39"/>
    <n v="32"/>
    <m/>
    <n v="1264.98"/>
    <s v="PLN"/>
    <m/>
    <n v="49334.22"/>
    <n v="40479.360000000001"/>
    <n v="12285"/>
    <x v="4044"/>
    <d v="2003-11-01T00:00:00"/>
    <s v="2003"/>
    <x v="10"/>
    <x v="17"/>
    <s v="ul. Filtrowa 68"/>
    <s v="01-012"/>
    <s v="Warszawa"/>
    <s v="EU"/>
    <s v="PL"/>
    <x v="10"/>
    <s v="Europa"/>
    <s v="Zbyszek Piestrzeniewicz"/>
    <x v="3"/>
    <s v="Sony"/>
    <s v="ST"/>
    <n v="315"/>
    <s v="Sony Clie PEG-NX60 (Silver) Handheld"/>
    <s v="No Description"/>
  </r>
  <r>
    <x v="0"/>
    <n v="26"/>
    <n v="200311"/>
    <n v="4868"/>
    <n v="41"/>
    <n v="38"/>
    <n v="2"/>
    <n v="4537.53"/>
    <s v="PLN"/>
    <n v="53236"/>
    <n v="186038.73"/>
    <n v="172426.14"/>
    <n v="48749"/>
    <x v="4689"/>
    <d v="2003-11-01T00:00:00"/>
    <s v="2003"/>
    <x v="10"/>
    <x v="18"/>
    <s v="Jardim das rosas n. 32"/>
    <s v="1675"/>
    <s v="Lisboa"/>
    <s v="EU"/>
    <s v="PL"/>
    <x v="10"/>
    <s v="Europa"/>
    <s v="Lino Rodriguez"/>
    <x v="0"/>
    <s v="Acer"/>
    <s v="ST"/>
    <n v="1189"/>
    <s v="Acer TM C104TCi Tablet PC"/>
    <s v="900-MHz PIII-M 256 MB RAM 40 GB Hard Drive"/>
  </r>
  <r>
    <x v="1"/>
    <n v="26"/>
    <n v="200311"/>
    <n v="4869"/>
    <n v="39"/>
    <n v="37"/>
    <m/>
    <n v="4968.3999999999996"/>
    <s v="PLN"/>
    <m/>
    <n v="193767.6"/>
    <n v="183830.8"/>
    <n v="33189"/>
    <x v="4679"/>
    <d v="2003-11-01T00:00:00"/>
    <s v="2003"/>
    <x v="10"/>
    <x v="18"/>
    <s v="Jardim das rosas n. 32"/>
    <s v="1675"/>
    <s v="Lisboa"/>
    <s v="EU"/>
    <s v="PL"/>
    <x v="10"/>
    <s v="Europa"/>
    <s v="Lino Rodriguez"/>
    <x v="1"/>
    <s v="Acer"/>
    <s v="ST"/>
    <n v="851"/>
    <s v="Acer TravelMate 233XV Notebook"/>
    <s v="20-GHz Celeron-M 256 MB RAM 30 GB Hard Drive DVD Drive"/>
  </r>
  <r>
    <x v="2"/>
    <n v="26"/>
    <n v="200311"/>
    <n v="4870"/>
    <n v="62"/>
    <n v="66"/>
    <m/>
    <n v="6793.68"/>
    <s v="PLN"/>
    <m/>
    <n v="421208.16"/>
    <n v="448382.88"/>
    <n v="64852"/>
    <x v="4690"/>
    <d v="2003-11-01T00:00:00"/>
    <s v="2003"/>
    <x v="10"/>
    <x v="18"/>
    <s v="Jardim das rosas n. 32"/>
    <s v="1675"/>
    <s v="Lisboa"/>
    <s v="EU"/>
    <s v="PL"/>
    <x v="10"/>
    <s v="Europa"/>
    <s v="Lino Rodriguez"/>
    <x v="1"/>
    <s v="Apple"/>
    <s v="ST"/>
    <n v="1046"/>
    <s v="Apple iBook Notebook 141 M9009LL/A"/>
    <s v="900-MHz PowerPC G3 256 MB RAM 40 GB Hard Drive"/>
  </r>
  <r>
    <x v="3"/>
    <n v="26"/>
    <n v="200311"/>
    <n v="4871"/>
    <n v="45"/>
    <n v="39"/>
    <m/>
    <n v="3098.26"/>
    <s v="PLN"/>
    <m/>
    <n v="139421.70000000001"/>
    <n v="120832.14"/>
    <n v="25200"/>
    <x v="4691"/>
    <d v="2003-11-01T00:00:00"/>
    <s v="2003"/>
    <x v="10"/>
    <x v="18"/>
    <s v="Jardim das rosas n. 32"/>
    <s v="1675"/>
    <s v="Lisboa"/>
    <s v="EU"/>
    <s v="PL"/>
    <x v="10"/>
    <s v="Europa"/>
    <s v="Lino Rodriguez"/>
    <x v="1"/>
    <s v="Compaq"/>
    <s v="ST"/>
    <n v="560"/>
    <s v="Compaq Presario 1215 Notebook"/>
    <s v="1-GHz Athlon 128 MB RAM 20 GB hard drive"/>
  </r>
  <r>
    <x v="4"/>
    <n v="26"/>
    <n v="200311"/>
    <n v="4872"/>
    <n v="54"/>
    <n v="51"/>
    <n v="2"/>
    <n v="5263.48"/>
    <s v="PLN"/>
    <n v="53236"/>
    <n v="284227.92"/>
    <n v="268437.48"/>
    <n v="67986"/>
    <x v="4692"/>
    <d v="2003-11-01T00:00:00"/>
    <s v="2003"/>
    <x v="10"/>
    <x v="18"/>
    <s v="Jardim das rosas n. 32"/>
    <s v="1675"/>
    <s v="Lisboa"/>
    <s v="EU"/>
    <s v="PL"/>
    <x v="10"/>
    <s v="Europa"/>
    <s v="Lino Rodriguez"/>
    <x v="0"/>
    <s v="Compaq"/>
    <s v="ST"/>
    <n v="1259"/>
    <s v="Compaq TC1000T Tablet PC 470045-149"/>
    <s v="10 GHz Transmeta Crusoe 256MB RAM 40GB hard drive"/>
  </r>
  <r>
    <x v="5"/>
    <n v="26"/>
    <n v="200311"/>
    <n v="4873"/>
    <n v="36"/>
    <n v="33"/>
    <n v="3"/>
    <n v="4314.83"/>
    <s v="PLN"/>
    <n v="13798"/>
    <n v="155333.88"/>
    <n v="142389.39000000001"/>
    <n v="37044"/>
    <x v="2431"/>
    <d v="2003-11-01T00:00:00"/>
    <s v="2003"/>
    <x v="10"/>
    <x v="18"/>
    <s v="Jardim das rosas n. 32"/>
    <s v="1675"/>
    <s v="Lisboa"/>
    <s v="EU"/>
    <s v="PL"/>
    <x v="10"/>
    <s v="Europa"/>
    <s v="Lino Rodriguez"/>
    <x v="1"/>
    <s v="HP"/>
    <s v="ST"/>
    <n v="1029"/>
    <s v="HP Pavilion xt5335qv Notebook PC"/>
    <s v="253-GHz Pentium 4 512 MB RAM 60 GB Hard Drive DVD/CD-RW Drive"/>
  </r>
  <r>
    <x v="6"/>
    <n v="26"/>
    <n v="200311"/>
    <n v="4874"/>
    <n v="52"/>
    <n v="48"/>
    <m/>
    <n v="6120.28"/>
    <s v="PLN"/>
    <m/>
    <n v="318254.56"/>
    <n v="293773.44"/>
    <n v="55328"/>
    <x v="4693"/>
    <d v="2003-11-01T00:00:00"/>
    <s v="2003"/>
    <x v="10"/>
    <x v="18"/>
    <s v="Jardim das rosas n. 32"/>
    <s v="1675"/>
    <s v="Lisboa"/>
    <s v="EU"/>
    <s v="PL"/>
    <x v="10"/>
    <s v="Europa"/>
    <s v="Lino Rodriguez"/>
    <x v="1"/>
    <s v="IBM"/>
    <s v="ST"/>
    <n v="1064"/>
    <s v="IBM ThinkPad R40 (27232FU) Notebook"/>
    <s v="130-GHz Pentium-M Centrino 256 MB RAM 20 GB Hard Drive DVD-ROM Drive"/>
  </r>
  <r>
    <x v="7"/>
    <n v="26"/>
    <n v="200311"/>
    <n v="4875"/>
    <n v="46"/>
    <n v="53"/>
    <m/>
    <n v="3775.3"/>
    <s v="PLN"/>
    <m/>
    <n v="173663.8"/>
    <n v="200090.9"/>
    <n v="48300"/>
    <x v="4694"/>
    <d v="2003-11-01T00:00:00"/>
    <s v="2003"/>
    <x v="10"/>
    <x v="18"/>
    <s v="Jardim das rosas n. 32"/>
    <s v="1675"/>
    <s v="Lisboa"/>
    <s v="EU"/>
    <s v="PL"/>
    <x v="10"/>
    <s v="Europa"/>
    <s v="Lino Rodriguez"/>
    <x v="1"/>
    <s v="Sony"/>
    <s v="ST"/>
    <n v="1050"/>
    <s v="Sony VAIO PCG-FRV25 Notebook"/>
    <s v="266-GHz Pentium 4 512 MB RAM 40 GB Hard Drive DVD/CD-RW Drive"/>
  </r>
  <r>
    <x v="8"/>
    <n v="26"/>
    <n v="200311"/>
    <n v="4876"/>
    <n v="43"/>
    <n v="35"/>
    <m/>
    <n v="5890.89"/>
    <s v="PLN"/>
    <m/>
    <n v="253308.27"/>
    <n v="206181.15"/>
    <n v="66220"/>
    <x v="4695"/>
    <d v="2003-11-01T00:00:00"/>
    <s v="2003"/>
    <x v="10"/>
    <x v="18"/>
    <s v="Jardim das rosas n. 32"/>
    <s v="1675"/>
    <s v="Lisboa"/>
    <s v="EU"/>
    <s v="PL"/>
    <x v="10"/>
    <s v="Europa"/>
    <s v="Lino Rodriguez"/>
    <x v="1"/>
    <s v="Sony"/>
    <s v="ST"/>
    <n v="1540"/>
    <s v="Sony VAIO PCG-GRT170 Notebook"/>
    <s v="280-GHz Pentium 4 512 MB RAM 60 GB Hard Drive DVDRW/CD-RW Drive"/>
  </r>
  <r>
    <x v="9"/>
    <n v="26"/>
    <n v="200311"/>
    <n v="4877"/>
    <n v="45"/>
    <n v="53"/>
    <n v="2"/>
    <n v="5537.16"/>
    <s v="PLN"/>
    <n v="53236"/>
    <n v="249172.2"/>
    <n v="293469.48"/>
    <n v="69300"/>
    <x v="4696"/>
    <d v="2003-11-01T00:00:00"/>
    <s v="2003"/>
    <x v="10"/>
    <x v="18"/>
    <s v="Jardim das rosas n. 32"/>
    <s v="1675"/>
    <s v="Lisboa"/>
    <s v="EU"/>
    <s v="PL"/>
    <x v="10"/>
    <s v="Europa"/>
    <s v="Lino Rodriguez"/>
    <x v="0"/>
    <s v="Toshiba"/>
    <s v="ST"/>
    <n v="1540"/>
    <s v="Toshiba Portege 3505 Tablet PC"/>
    <s v="133-GHz Pentium III 512 MB RAM 40 GB Hard Drive"/>
  </r>
  <r>
    <x v="10"/>
    <n v="26"/>
    <n v="200311"/>
    <n v="4878"/>
    <n v="42"/>
    <n v="44"/>
    <m/>
    <n v="4760.67"/>
    <s v="PLN"/>
    <m/>
    <n v="199948.14"/>
    <n v="209469.48"/>
    <n v="32340"/>
    <x v="939"/>
    <d v="2003-11-01T00:00:00"/>
    <s v="2003"/>
    <x v="10"/>
    <x v="18"/>
    <s v="Jardim das rosas n. 32"/>
    <s v="1675"/>
    <s v="Lisboa"/>
    <s v="EU"/>
    <s v="PL"/>
    <x v="10"/>
    <s v="Europa"/>
    <s v="Lino Rodriguez"/>
    <x v="1"/>
    <s v="Toshiba"/>
    <s v="ST"/>
    <n v="770"/>
    <s v="Toshiba Satellite 1135-S125 Notebook"/>
    <s v="180-GHz Celeron 256 MB RAM 30 GB Hard Drive DVD/CD-RW Drive"/>
  </r>
  <r>
    <x v="11"/>
    <n v="26"/>
    <n v="200311"/>
    <n v="4879"/>
    <n v="60"/>
    <n v="58"/>
    <m/>
    <n v="4220.95"/>
    <s v="PLN"/>
    <m/>
    <n v="253257"/>
    <n v="244815.1"/>
    <n v="54360"/>
    <x v="4697"/>
    <d v="2003-11-01T00:00:00"/>
    <s v="2003"/>
    <x v="10"/>
    <x v="18"/>
    <s v="Jardim das rosas n. 32"/>
    <s v="1675"/>
    <s v="Lisboa"/>
    <s v="EU"/>
    <s v="PL"/>
    <x v="10"/>
    <s v="Europa"/>
    <s v="Lino Rodriguez"/>
    <x v="2"/>
    <s v="Apple"/>
    <s v="ST"/>
    <n v="906"/>
    <s v="Apple eMac Desktop 17 M8951LL/A"/>
    <s v="10-GHz PowerPC G4 256 MB RAM 80 GB Hard Drive DVD-RW/CD-RW Drive"/>
  </r>
  <r>
    <x v="12"/>
    <n v="26"/>
    <n v="200311"/>
    <n v="4880"/>
    <n v="50"/>
    <n v="42"/>
    <m/>
    <n v="5748.56"/>
    <s v="PLN"/>
    <m/>
    <n v="287428"/>
    <n v="241439.52"/>
    <n v="40050"/>
    <x v="1967"/>
    <d v="2003-11-01T00:00:00"/>
    <s v="2003"/>
    <x v="10"/>
    <x v="18"/>
    <s v="Jardim das rosas n. 32"/>
    <s v="1675"/>
    <s v="Lisboa"/>
    <s v="EU"/>
    <s v="PL"/>
    <x v="10"/>
    <s v="Europa"/>
    <s v="Lino Rodriguez"/>
    <x v="2"/>
    <s v="Apple"/>
    <s v="ST"/>
    <n v="801"/>
    <s v="Apple Power Mac Desktop M8839LL/A"/>
    <s v="10-GHz PowerPC G4 256 MB RAM 60 GB Hard Drive DVD/CD-RW Drive"/>
  </r>
  <r>
    <x v="13"/>
    <n v="26"/>
    <n v="200311"/>
    <n v="4881"/>
    <n v="44"/>
    <n v="53"/>
    <m/>
    <n v="1731.9"/>
    <s v="PLN"/>
    <m/>
    <n v="76203.600000000006"/>
    <n v="91790.700000000012"/>
    <n v="12320"/>
    <x v="4698"/>
    <d v="2003-11-01T00:00:00"/>
    <s v="2003"/>
    <x v="10"/>
    <x v="18"/>
    <s v="Jardim das rosas n. 32"/>
    <s v="1675"/>
    <s v="Lisboa"/>
    <s v="EU"/>
    <s v="PL"/>
    <x v="10"/>
    <s v="Europa"/>
    <s v="Lino Rodriguez"/>
    <x v="2"/>
    <s v="Compaq"/>
    <s v="ST"/>
    <n v="280"/>
    <s v="Compaq Presario 6400NX Desktop PC"/>
    <s v="153 GHz Athlon XP 1800 128MB RAM 40GB hard drive"/>
  </r>
  <r>
    <x v="14"/>
    <n v="26"/>
    <n v="200311"/>
    <n v="4882"/>
    <n v="43"/>
    <n v="35"/>
    <n v="3"/>
    <n v="2048.98"/>
    <s v="PLN"/>
    <n v="13798"/>
    <n v="88106.14"/>
    <n v="71714.3"/>
    <n v="18060"/>
    <x v="4699"/>
    <d v="2003-11-01T00:00:00"/>
    <s v="2003"/>
    <x v="10"/>
    <x v="18"/>
    <s v="Jardim das rosas n. 32"/>
    <s v="1675"/>
    <s v="Lisboa"/>
    <s v="EU"/>
    <s v="PL"/>
    <x v="10"/>
    <s v="Europa"/>
    <s v="Lino Rodriguez"/>
    <x v="2"/>
    <s v="HP"/>
    <s v="ST"/>
    <n v="420"/>
    <s v="HP Pavilion 514n Desktop PC"/>
    <s v="22 GHz Celeron 256MB RAM 60GB hard drive"/>
  </r>
  <r>
    <x v="15"/>
    <n v="26"/>
    <n v="200311"/>
    <n v="4883"/>
    <n v="51"/>
    <n v="45"/>
    <m/>
    <n v="4773.67"/>
    <s v="PLN"/>
    <m/>
    <n v="243457.17"/>
    <n v="214815.15"/>
    <n v="32130"/>
    <x v="4700"/>
    <d v="2003-11-01T00:00:00"/>
    <s v="2003"/>
    <x v="10"/>
    <x v="18"/>
    <s v="Jardim das rosas n. 32"/>
    <s v="1675"/>
    <s v="Lisboa"/>
    <s v="EU"/>
    <s v="PL"/>
    <x v="10"/>
    <s v="Europa"/>
    <s v="Lino Rodriguez"/>
    <x v="2"/>
    <s v="Sony"/>
    <s v="ST"/>
    <n v="630"/>
    <s v="Sony VAIO PCV-RS310 Desktop"/>
    <s v="240-GHz Pentium 4 256 MB RAM 80 GB Hard Drive DVD-RW/CD-RW Drive CD-ROM Drive"/>
  </r>
  <r>
    <x v="16"/>
    <n v="26"/>
    <n v="200311"/>
    <n v="4884"/>
    <n v="56"/>
    <n v="67"/>
    <m/>
    <n v="804.49"/>
    <s v="PLN"/>
    <m/>
    <n v="45051.44"/>
    <n v="53900.83"/>
    <n v="7784"/>
    <x v="4701"/>
    <d v="2003-11-01T00:00:00"/>
    <s v="2003"/>
    <x v="10"/>
    <x v="18"/>
    <s v="Jardim das rosas n. 32"/>
    <s v="1675"/>
    <s v="Lisboa"/>
    <s v="EU"/>
    <s v="PL"/>
    <x v="10"/>
    <s v="Europa"/>
    <s v="Lino Rodriguez"/>
    <x v="3"/>
    <s v="Casio"/>
    <s v="ST"/>
    <n v="139"/>
    <s v="Casio Cassiopeia BE-300 Pocket Manager"/>
    <s v="No Description"/>
  </r>
  <r>
    <x v="17"/>
    <n v="26"/>
    <n v="200311"/>
    <n v="4885"/>
    <n v="48"/>
    <n v="51"/>
    <m/>
    <n v="989.54"/>
    <s v="PLN"/>
    <m/>
    <n v="47497.919999999998"/>
    <n v="50466.54"/>
    <n v="8352"/>
    <x v="3686"/>
    <d v="2003-11-01T00:00:00"/>
    <s v="2003"/>
    <x v="10"/>
    <x v="18"/>
    <s v="Jardim das rosas n. 32"/>
    <s v="1675"/>
    <s v="Lisboa"/>
    <s v="EU"/>
    <s v="PL"/>
    <x v="10"/>
    <s v="Europa"/>
    <s v="Lino Rodriguez"/>
    <x v="3"/>
    <s v="Compaq"/>
    <s v="ST"/>
    <n v="174"/>
    <s v="Compaq iPAQ 3135 Monochrome Pocket PC Bundle"/>
    <s v="No Description"/>
  </r>
  <r>
    <x v="18"/>
    <n v="26"/>
    <n v="200311"/>
    <n v="4886"/>
    <n v="39"/>
    <n v="41"/>
    <n v="3"/>
    <n v="1369.03"/>
    <s v="PLN"/>
    <n v="13798"/>
    <n v="53392.17"/>
    <n v="56130.23"/>
    <n v="12246"/>
    <x v="1973"/>
    <d v="2003-11-01T00:00:00"/>
    <s v="2003"/>
    <x v="10"/>
    <x v="18"/>
    <s v="Jardim das rosas n. 32"/>
    <s v="1675"/>
    <s v="Lisboa"/>
    <s v="EU"/>
    <s v="PL"/>
    <x v="10"/>
    <s v="Europa"/>
    <s v="Lino Rodriguez"/>
    <x v="3"/>
    <s v="HP"/>
    <s v="ST"/>
    <n v="314"/>
    <s v="HP Jornada 420 Palm-Size PC"/>
    <s v="No Description"/>
  </r>
  <r>
    <x v="19"/>
    <n v="26"/>
    <n v="200311"/>
    <n v="4887"/>
    <n v="51"/>
    <n v="46"/>
    <m/>
    <n v="1264.98"/>
    <s v="PLN"/>
    <m/>
    <n v="64513.98"/>
    <n v="58189.08"/>
    <n v="16065"/>
    <x v="2442"/>
    <d v="2003-11-01T00:00:00"/>
    <s v="2003"/>
    <x v="10"/>
    <x v="18"/>
    <s v="Jardim das rosas n. 32"/>
    <s v="1675"/>
    <s v="Lisboa"/>
    <s v="EU"/>
    <s v="PL"/>
    <x v="10"/>
    <s v="Europa"/>
    <s v="Lino Rodriguez"/>
    <x v="3"/>
    <s v="Sony"/>
    <s v="ST"/>
    <n v="315"/>
    <s v="Sony Clie PEG-NX60 (Silver) Handheld"/>
    <s v="No Description"/>
  </r>
  <r>
    <x v="0"/>
    <n v="27"/>
    <n v="200311"/>
    <n v="5108"/>
    <n v="46"/>
    <n v="42"/>
    <n v="2"/>
    <n v="1233.1400000000001"/>
    <s v="EUR"/>
    <n v="53236"/>
    <n v="56724.44"/>
    <n v="51791.88"/>
    <n v="54694"/>
    <x v="4702"/>
    <d v="2003-11-01T00:00:00"/>
    <s v="2003"/>
    <x v="10"/>
    <x v="19"/>
    <s v="Rambla de Cataluña, 23"/>
    <s v="8022"/>
    <s v="Barcelona"/>
    <s v="EU"/>
    <s v="ES"/>
    <x v="11"/>
    <s v="Europa"/>
    <s v="Eduardo Saavedra"/>
    <x v="0"/>
    <s v="Acer"/>
    <s v="ST"/>
    <n v="1189"/>
    <s v="Acer TM C104TCi Tablet PC"/>
    <s v="900-MHz PIII-M 256 MB RAM 40 GB Hard Drive"/>
  </r>
  <r>
    <x v="1"/>
    <n v="27"/>
    <n v="200311"/>
    <n v="5109"/>
    <n v="54"/>
    <n v="62"/>
    <m/>
    <n v="1350.23"/>
    <s v="EUR"/>
    <m/>
    <n v="72912.42"/>
    <n v="83714.259999999995"/>
    <n v="45954"/>
    <x v="947"/>
    <d v="2003-11-01T00:00:00"/>
    <s v="2003"/>
    <x v="10"/>
    <x v="19"/>
    <s v="Rambla de Cataluña, 23"/>
    <s v="8022"/>
    <s v="Barcelona"/>
    <s v="EU"/>
    <s v="ES"/>
    <x v="11"/>
    <s v="Europa"/>
    <s v="Eduardo Saavedra"/>
    <x v="1"/>
    <s v="Acer"/>
    <s v="ST"/>
    <n v="851"/>
    <s v="Acer TravelMate 233XV Notebook"/>
    <s v="20-GHz Celeron-M 256 MB RAM 30 GB Hard Drive DVD Drive"/>
  </r>
  <r>
    <x v="2"/>
    <n v="27"/>
    <n v="200311"/>
    <n v="5110"/>
    <n v="62"/>
    <n v="53"/>
    <m/>
    <n v="1846.28"/>
    <s v="EUR"/>
    <m/>
    <n v="114469.36"/>
    <n v="97852.84"/>
    <n v="64852"/>
    <x v="1687"/>
    <d v="2003-11-01T00:00:00"/>
    <s v="2003"/>
    <x v="10"/>
    <x v="19"/>
    <s v="Rambla de Cataluña, 23"/>
    <s v="8022"/>
    <s v="Barcelona"/>
    <s v="EU"/>
    <s v="ES"/>
    <x v="11"/>
    <s v="Europa"/>
    <s v="Eduardo Saavedra"/>
    <x v="1"/>
    <s v="Apple"/>
    <s v="ST"/>
    <n v="1046"/>
    <s v="Apple iBook Notebook 141 M9009LL/A"/>
    <s v="900-MHz PowerPC G3 256 MB RAM 40 GB Hard Drive"/>
  </r>
  <r>
    <x v="3"/>
    <n v="27"/>
    <n v="200311"/>
    <n v="5111"/>
    <n v="61"/>
    <n v="56"/>
    <m/>
    <n v="841.99"/>
    <s v="EUR"/>
    <m/>
    <n v="51361.39"/>
    <n v="47151.44"/>
    <n v="34160"/>
    <x v="402"/>
    <d v="2003-11-01T00:00:00"/>
    <s v="2003"/>
    <x v="10"/>
    <x v="19"/>
    <s v="Rambla de Cataluña, 23"/>
    <s v="8022"/>
    <s v="Barcelona"/>
    <s v="EU"/>
    <s v="ES"/>
    <x v="11"/>
    <s v="Europa"/>
    <s v="Eduardo Saavedra"/>
    <x v="1"/>
    <s v="Compaq"/>
    <s v="ST"/>
    <n v="560"/>
    <s v="Compaq Presario 1215 Notebook"/>
    <s v="1-GHz Athlon 128 MB RAM 20 GB hard drive"/>
  </r>
  <r>
    <x v="4"/>
    <n v="27"/>
    <n v="200311"/>
    <n v="5112"/>
    <n v="61"/>
    <n v="71"/>
    <n v="2"/>
    <n v="1430.42"/>
    <s v="EUR"/>
    <n v="53236"/>
    <n v="87255.62000000001"/>
    <n v="101559.82"/>
    <n v="76799"/>
    <x v="2893"/>
    <d v="2003-11-01T00:00:00"/>
    <s v="2003"/>
    <x v="10"/>
    <x v="19"/>
    <s v="Rambla de Cataluña, 23"/>
    <s v="8022"/>
    <s v="Barcelona"/>
    <s v="EU"/>
    <s v="ES"/>
    <x v="11"/>
    <s v="Europa"/>
    <s v="Eduardo Saavedra"/>
    <x v="0"/>
    <s v="Compaq"/>
    <s v="ST"/>
    <n v="1259"/>
    <s v="Compaq TC1000T Tablet PC 470045-149"/>
    <s v="10 GHz Transmeta Crusoe 256MB RAM 40GB hard drive"/>
  </r>
  <r>
    <x v="5"/>
    <n v="27"/>
    <n v="200311"/>
    <n v="5113"/>
    <n v="62"/>
    <n v="64"/>
    <n v="3"/>
    <n v="1172.6199999999999"/>
    <s v="EUR"/>
    <n v="13798"/>
    <n v="72702.439999999988"/>
    <n v="75047.679999999993"/>
    <n v="63798"/>
    <x v="4703"/>
    <d v="2003-11-01T00:00:00"/>
    <s v="2003"/>
    <x v="10"/>
    <x v="19"/>
    <s v="Rambla de Cataluña, 23"/>
    <s v="8022"/>
    <s v="Barcelona"/>
    <s v="EU"/>
    <s v="ES"/>
    <x v="11"/>
    <s v="Europa"/>
    <s v="Eduardo Saavedra"/>
    <x v="1"/>
    <s v="HP"/>
    <s v="ST"/>
    <n v="1029"/>
    <s v="HP Pavilion xt5335qv Notebook PC"/>
    <s v="253-GHz Pentium 4 512 MB RAM 60 GB Hard Drive DVD/CD-RW Drive"/>
  </r>
  <r>
    <x v="6"/>
    <n v="27"/>
    <n v="200311"/>
    <n v="5114"/>
    <n v="50"/>
    <n v="52"/>
    <m/>
    <n v="1663.27"/>
    <s v="EUR"/>
    <m/>
    <n v="83163.5"/>
    <n v="86490.04"/>
    <n v="53200"/>
    <x v="1485"/>
    <d v="2003-11-01T00:00:00"/>
    <s v="2003"/>
    <x v="10"/>
    <x v="19"/>
    <s v="Rambla de Cataluña, 23"/>
    <s v="8022"/>
    <s v="Barcelona"/>
    <s v="EU"/>
    <s v="ES"/>
    <x v="11"/>
    <s v="Europa"/>
    <s v="Eduardo Saavedra"/>
    <x v="1"/>
    <s v="IBM"/>
    <s v="ST"/>
    <n v="1064"/>
    <s v="IBM ThinkPad R40 (27232FU) Notebook"/>
    <s v="130-GHz Pentium-M Centrino 256 MB RAM 20 GB Hard Drive DVD-ROM Drive"/>
  </r>
  <r>
    <x v="7"/>
    <n v="27"/>
    <n v="200311"/>
    <n v="5115"/>
    <n v="64"/>
    <n v="62"/>
    <m/>
    <n v="1025.99"/>
    <s v="EUR"/>
    <m/>
    <n v="65663.360000000001"/>
    <n v="63611.38"/>
    <n v="67200"/>
    <x v="2827"/>
    <d v="2003-11-01T00:00:00"/>
    <s v="2003"/>
    <x v="10"/>
    <x v="19"/>
    <s v="Rambla de Cataluña, 23"/>
    <s v="8022"/>
    <s v="Barcelona"/>
    <s v="EU"/>
    <s v="ES"/>
    <x v="11"/>
    <s v="Europa"/>
    <s v="Eduardo Saavedra"/>
    <x v="1"/>
    <s v="Sony"/>
    <s v="ST"/>
    <n v="1050"/>
    <s v="Sony VAIO PCG-FRV25 Notebook"/>
    <s v="266-GHz Pentium 4 512 MB RAM 40 GB Hard Drive DVD/CD-RW Drive"/>
  </r>
  <r>
    <x v="8"/>
    <n v="27"/>
    <n v="200311"/>
    <n v="5116"/>
    <n v="59"/>
    <n v="52"/>
    <m/>
    <n v="1600.93"/>
    <s v="EUR"/>
    <m/>
    <n v="94454.87000000001"/>
    <n v="83248.36"/>
    <n v="90860"/>
    <x v="2828"/>
    <d v="2003-11-01T00:00:00"/>
    <s v="2003"/>
    <x v="10"/>
    <x v="19"/>
    <s v="Rambla de Cataluña, 23"/>
    <s v="8022"/>
    <s v="Barcelona"/>
    <s v="EU"/>
    <s v="ES"/>
    <x v="11"/>
    <s v="Europa"/>
    <s v="Eduardo Saavedra"/>
    <x v="1"/>
    <s v="Sony"/>
    <s v="ST"/>
    <n v="1540"/>
    <s v="Sony VAIO PCG-GRT170 Notebook"/>
    <s v="280-GHz Pentium 4 512 MB RAM 60 GB Hard Drive DVDRW/CD-RW Drive"/>
  </r>
  <r>
    <x v="9"/>
    <n v="27"/>
    <n v="200311"/>
    <n v="5117"/>
    <n v="58"/>
    <n v="53"/>
    <n v="2"/>
    <n v="1504.8"/>
    <s v="EUR"/>
    <n v="53236"/>
    <n v="87278.399999999994"/>
    <n v="79754.399999999994"/>
    <n v="89320"/>
    <x v="969"/>
    <d v="2003-11-01T00:00:00"/>
    <s v="2003"/>
    <x v="10"/>
    <x v="19"/>
    <s v="Rambla de Cataluña, 23"/>
    <s v="8022"/>
    <s v="Barcelona"/>
    <s v="EU"/>
    <s v="ES"/>
    <x v="11"/>
    <s v="Europa"/>
    <s v="Eduardo Saavedra"/>
    <x v="0"/>
    <s v="Toshiba"/>
    <s v="ST"/>
    <n v="1540"/>
    <s v="Toshiba Portege 3505 Tablet PC"/>
    <s v="133-GHz Pentium III 512 MB RAM 40 GB Hard Drive"/>
  </r>
  <r>
    <x v="10"/>
    <n v="27"/>
    <n v="200311"/>
    <n v="5118"/>
    <n v="47"/>
    <n v="43"/>
    <m/>
    <n v="1293.78"/>
    <s v="EUR"/>
    <m/>
    <n v="60807.66"/>
    <n v="55632.54"/>
    <n v="36190"/>
    <x v="4704"/>
    <d v="2003-11-01T00:00:00"/>
    <s v="2003"/>
    <x v="10"/>
    <x v="19"/>
    <s v="Rambla de Cataluña, 23"/>
    <s v="8022"/>
    <s v="Barcelona"/>
    <s v="EU"/>
    <s v="ES"/>
    <x v="11"/>
    <s v="Europa"/>
    <s v="Eduardo Saavedra"/>
    <x v="1"/>
    <s v="Toshiba"/>
    <s v="ST"/>
    <n v="770"/>
    <s v="Toshiba Satellite 1135-S125 Notebook"/>
    <s v="180-GHz Celeron 256 MB RAM 30 GB Hard Drive DVD/CD-RW Drive"/>
  </r>
  <r>
    <x v="11"/>
    <n v="27"/>
    <n v="200311"/>
    <n v="5119"/>
    <n v="55"/>
    <n v="56"/>
    <m/>
    <n v="1147.0999999999999"/>
    <s v="EUR"/>
    <m/>
    <n v="63090.499999999993"/>
    <n v="64237.599999999991"/>
    <n v="49830"/>
    <x v="3632"/>
    <d v="2003-11-01T00:00:00"/>
    <s v="2003"/>
    <x v="10"/>
    <x v="19"/>
    <s v="Rambla de Cataluña, 23"/>
    <s v="8022"/>
    <s v="Barcelona"/>
    <s v="EU"/>
    <s v="ES"/>
    <x v="11"/>
    <s v="Europa"/>
    <s v="Eduardo Saavedra"/>
    <x v="2"/>
    <s v="Apple"/>
    <s v="ST"/>
    <n v="906"/>
    <s v="Apple eMac Desktop 17 M8951LL/A"/>
    <s v="10-GHz PowerPC G4 256 MB RAM 80 GB Hard Drive DVD-RW/CD-RW Drive"/>
  </r>
  <r>
    <x v="12"/>
    <n v="27"/>
    <n v="200311"/>
    <n v="5120"/>
    <n v="53"/>
    <n v="54"/>
    <m/>
    <n v="1562.25"/>
    <s v="EUR"/>
    <m/>
    <n v="82799.25"/>
    <n v="84361.5"/>
    <n v="42453"/>
    <x v="2912"/>
    <d v="2003-11-01T00:00:00"/>
    <s v="2003"/>
    <x v="10"/>
    <x v="19"/>
    <s v="Rambla de Cataluña, 23"/>
    <s v="8022"/>
    <s v="Barcelona"/>
    <s v="EU"/>
    <s v="ES"/>
    <x v="11"/>
    <s v="Europa"/>
    <s v="Eduardo Saavedra"/>
    <x v="2"/>
    <s v="Apple"/>
    <s v="ST"/>
    <n v="801"/>
    <s v="Apple Power Mac Desktop M8839LL/A"/>
    <s v="10-GHz PowerPC G4 256 MB RAM 60 GB Hard Drive DVD/CD-RW Drive"/>
  </r>
  <r>
    <x v="13"/>
    <n v="27"/>
    <n v="200311"/>
    <n v="5121"/>
    <n v="56"/>
    <n v="55"/>
    <m/>
    <n v="470.67"/>
    <s v="EUR"/>
    <m/>
    <n v="26357.52"/>
    <n v="25886.85"/>
    <n v="15680"/>
    <x v="4705"/>
    <d v="2003-11-01T00:00:00"/>
    <s v="2003"/>
    <x v="10"/>
    <x v="19"/>
    <s v="Rambla de Cataluña, 23"/>
    <s v="8022"/>
    <s v="Barcelona"/>
    <s v="EU"/>
    <s v="ES"/>
    <x v="11"/>
    <s v="Europa"/>
    <s v="Eduardo Saavedra"/>
    <x v="2"/>
    <s v="Compaq"/>
    <s v="ST"/>
    <n v="280"/>
    <s v="Compaq Presario 6400NX Desktop PC"/>
    <s v="153 GHz Athlon XP 1800 128MB RAM 40GB hard drive"/>
  </r>
  <r>
    <x v="14"/>
    <n v="27"/>
    <n v="200311"/>
    <n v="5122"/>
    <n v="57"/>
    <n v="62"/>
    <n v="3"/>
    <n v="556.84"/>
    <s v="EUR"/>
    <n v="13798"/>
    <n v="31739.88"/>
    <n v="34524.080000000002"/>
    <n v="23940"/>
    <x v="4075"/>
    <d v="2003-11-01T00:00:00"/>
    <s v="2003"/>
    <x v="10"/>
    <x v="19"/>
    <s v="Rambla de Cataluña, 23"/>
    <s v="8022"/>
    <s v="Barcelona"/>
    <s v="EU"/>
    <s v="ES"/>
    <x v="11"/>
    <s v="Europa"/>
    <s v="Eduardo Saavedra"/>
    <x v="2"/>
    <s v="HP"/>
    <s v="ST"/>
    <n v="420"/>
    <s v="HP Pavilion 514n Desktop PC"/>
    <s v="22 GHz Celeron 256MB RAM 60GB hard drive"/>
  </r>
  <r>
    <x v="15"/>
    <n v="27"/>
    <n v="200311"/>
    <n v="5123"/>
    <n v="44"/>
    <n v="41"/>
    <m/>
    <n v="1297.31"/>
    <s v="EUR"/>
    <m/>
    <n v="57081.64"/>
    <n v="53189.71"/>
    <n v="27720"/>
    <x v="4065"/>
    <d v="2003-11-01T00:00:00"/>
    <s v="2003"/>
    <x v="10"/>
    <x v="19"/>
    <s v="Rambla de Cataluña, 23"/>
    <s v="8022"/>
    <s v="Barcelona"/>
    <s v="EU"/>
    <s v="ES"/>
    <x v="11"/>
    <s v="Europa"/>
    <s v="Eduardo Saavedra"/>
    <x v="2"/>
    <s v="Sony"/>
    <s v="ST"/>
    <n v="630"/>
    <s v="Sony VAIO PCV-RS310 Desktop"/>
    <s v="240-GHz Pentium 4 256 MB RAM 80 GB Hard Drive DVD-RW/CD-RW Drive CD-ROM Drive"/>
  </r>
  <r>
    <x v="16"/>
    <n v="27"/>
    <n v="200311"/>
    <n v="5124"/>
    <n v="63"/>
    <n v="68"/>
    <m/>
    <n v="218.63"/>
    <s v="EUR"/>
    <m/>
    <n v="13773.69"/>
    <n v="14866.84"/>
    <n v="8757"/>
    <x v="3235"/>
    <d v="2003-11-01T00:00:00"/>
    <s v="2003"/>
    <x v="10"/>
    <x v="19"/>
    <s v="Rambla de Cataluña, 23"/>
    <s v="8022"/>
    <s v="Barcelona"/>
    <s v="EU"/>
    <s v="ES"/>
    <x v="11"/>
    <s v="Europa"/>
    <s v="Eduardo Saavedra"/>
    <x v="3"/>
    <s v="Casio"/>
    <s v="ST"/>
    <n v="139"/>
    <s v="Casio Cassiopeia BE-300 Pocket Manager"/>
    <s v="No Description"/>
  </r>
  <r>
    <x v="17"/>
    <n v="27"/>
    <n v="200311"/>
    <n v="5125"/>
    <n v="42"/>
    <n v="42"/>
    <m/>
    <n v="268.92"/>
    <s v="EUR"/>
    <m/>
    <n v="11294.64"/>
    <n v="11294.64"/>
    <n v="7308"/>
    <x v="4706"/>
    <d v="2003-11-01T00:00:00"/>
    <s v="2003"/>
    <x v="10"/>
    <x v="19"/>
    <s v="Rambla de Cataluña, 23"/>
    <s v="8022"/>
    <s v="Barcelona"/>
    <s v="EU"/>
    <s v="ES"/>
    <x v="11"/>
    <s v="Europa"/>
    <s v="Eduardo Saavedra"/>
    <x v="3"/>
    <s v="Compaq"/>
    <s v="ST"/>
    <n v="174"/>
    <s v="Compaq iPAQ 3135 Monochrome Pocket PC Bundle"/>
    <s v="No Description"/>
  </r>
  <r>
    <x v="18"/>
    <n v="27"/>
    <n v="200311"/>
    <n v="5126"/>
    <n v="55"/>
    <n v="50"/>
    <n v="3"/>
    <n v="372.05"/>
    <s v="EUR"/>
    <n v="13798"/>
    <n v="20462.75"/>
    <n v="18602.5"/>
    <n v="17270"/>
    <x v="1394"/>
    <d v="2003-11-01T00:00:00"/>
    <s v="2003"/>
    <x v="10"/>
    <x v="19"/>
    <s v="Rambla de Cataluña, 23"/>
    <s v="8022"/>
    <s v="Barcelona"/>
    <s v="EU"/>
    <s v="ES"/>
    <x v="11"/>
    <s v="Europa"/>
    <s v="Eduardo Saavedra"/>
    <x v="3"/>
    <s v="HP"/>
    <s v="ST"/>
    <n v="314"/>
    <s v="HP Jornada 420 Palm-Size PC"/>
    <s v="No Description"/>
  </r>
  <r>
    <x v="19"/>
    <n v="27"/>
    <n v="200311"/>
    <n v="5127"/>
    <n v="44"/>
    <n v="50"/>
    <m/>
    <n v="343.78"/>
    <s v="EUR"/>
    <m/>
    <n v="15126.32"/>
    <n v="17189"/>
    <n v="13860"/>
    <x v="1494"/>
    <d v="2003-11-01T00:00:00"/>
    <s v="2003"/>
    <x v="10"/>
    <x v="19"/>
    <s v="Rambla de Cataluña, 23"/>
    <s v="8022"/>
    <s v="Barcelona"/>
    <s v="EU"/>
    <s v="ES"/>
    <x v="11"/>
    <s v="Europa"/>
    <s v="Eduardo Saavedra"/>
    <x v="3"/>
    <s v="Sony"/>
    <s v="ST"/>
    <n v="315"/>
    <s v="Sony Clie PEG-NX60 (Silver) Handheld"/>
    <s v="No Description"/>
  </r>
  <r>
    <x v="0"/>
    <n v="28"/>
    <n v="200311"/>
    <n v="5348"/>
    <n v="62"/>
    <n v="64"/>
    <n v="2"/>
    <n v="1233.1400000000001"/>
    <s v="EUR"/>
    <n v="53236"/>
    <n v="76454.680000000008"/>
    <n v="78920.960000000006"/>
    <n v="73718"/>
    <x v="4707"/>
    <d v="2003-11-01T00:00:00"/>
    <s v="2003"/>
    <x v="10"/>
    <x v="20"/>
    <s v="C/ Araquil, 67"/>
    <s v="28023"/>
    <s v="Madrid"/>
    <s v="EU"/>
    <s v="ES"/>
    <x v="11"/>
    <s v="Europa"/>
    <s v="Martín Sommer"/>
    <x v="0"/>
    <s v="Acer"/>
    <s v="ST"/>
    <n v="1189"/>
    <s v="Acer TM C104TCi Tablet PC"/>
    <s v="900-MHz PIII-M 256 MB RAM 40 GB Hard Drive"/>
  </r>
  <r>
    <x v="1"/>
    <n v="28"/>
    <n v="200311"/>
    <n v="5349"/>
    <n v="56"/>
    <n v="59"/>
    <m/>
    <n v="1350.23"/>
    <s v="EUR"/>
    <m/>
    <n v="75612.88"/>
    <n v="79663.570000000007"/>
    <n v="47656"/>
    <x v="4708"/>
    <d v="2003-11-01T00:00:00"/>
    <s v="2003"/>
    <x v="10"/>
    <x v="20"/>
    <s v="C/ Araquil, 67"/>
    <s v="28023"/>
    <s v="Madrid"/>
    <s v="EU"/>
    <s v="ES"/>
    <x v="11"/>
    <s v="Europa"/>
    <s v="Martín Sommer"/>
    <x v="1"/>
    <s v="Acer"/>
    <s v="ST"/>
    <n v="851"/>
    <s v="Acer TravelMate 233XV Notebook"/>
    <s v="20-GHz Celeron-M 256 MB RAM 30 GB Hard Drive DVD Drive"/>
  </r>
  <r>
    <x v="2"/>
    <n v="28"/>
    <n v="200311"/>
    <n v="5350"/>
    <n v="68"/>
    <n v="80"/>
    <m/>
    <n v="1846.28"/>
    <s v="EUR"/>
    <m/>
    <n v="125547.04"/>
    <n v="147702.39999999999"/>
    <n v="71128"/>
    <x v="3698"/>
    <d v="2003-11-01T00:00:00"/>
    <s v="2003"/>
    <x v="10"/>
    <x v="20"/>
    <s v="C/ Araquil, 67"/>
    <s v="28023"/>
    <s v="Madrid"/>
    <s v="EU"/>
    <s v="ES"/>
    <x v="11"/>
    <s v="Europa"/>
    <s v="Martín Sommer"/>
    <x v="1"/>
    <s v="Apple"/>
    <s v="ST"/>
    <n v="1046"/>
    <s v="Apple iBook Notebook 141 M9009LL/A"/>
    <s v="900-MHz PowerPC G3 256 MB RAM 40 GB Hard Drive"/>
  </r>
  <r>
    <x v="3"/>
    <n v="28"/>
    <n v="200311"/>
    <n v="5351"/>
    <n v="51"/>
    <n v="54"/>
    <m/>
    <n v="841.99"/>
    <s v="EUR"/>
    <m/>
    <n v="42941.49"/>
    <n v="45467.46"/>
    <n v="28560"/>
    <x v="965"/>
    <d v="2003-11-01T00:00:00"/>
    <s v="2003"/>
    <x v="10"/>
    <x v="20"/>
    <s v="C/ Araquil, 67"/>
    <s v="28023"/>
    <s v="Madrid"/>
    <s v="EU"/>
    <s v="ES"/>
    <x v="11"/>
    <s v="Europa"/>
    <s v="Martín Sommer"/>
    <x v="1"/>
    <s v="Compaq"/>
    <s v="ST"/>
    <n v="560"/>
    <s v="Compaq Presario 1215 Notebook"/>
    <s v="1-GHz Athlon 128 MB RAM 20 GB hard drive"/>
  </r>
  <r>
    <x v="4"/>
    <n v="28"/>
    <n v="200311"/>
    <n v="5352"/>
    <n v="71"/>
    <n v="62"/>
    <n v="2"/>
    <n v="1430.42"/>
    <s v="EUR"/>
    <n v="53236"/>
    <n v="101559.82"/>
    <n v="88686.040000000008"/>
    <n v="89389"/>
    <x v="44"/>
    <d v="2003-11-01T00:00:00"/>
    <s v="2003"/>
    <x v="10"/>
    <x v="20"/>
    <s v="C/ Araquil, 67"/>
    <s v="28023"/>
    <s v="Madrid"/>
    <s v="EU"/>
    <s v="ES"/>
    <x v="11"/>
    <s v="Europa"/>
    <s v="Martín Sommer"/>
    <x v="0"/>
    <s v="Compaq"/>
    <s v="ST"/>
    <n v="1259"/>
    <s v="Compaq TC1000T Tablet PC 470045-149"/>
    <s v="10 GHz Transmeta Crusoe 256MB RAM 40GB hard drive"/>
  </r>
  <r>
    <x v="5"/>
    <n v="28"/>
    <n v="200311"/>
    <n v="5353"/>
    <n v="64"/>
    <n v="76"/>
    <n v="3"/>
    <n v="1172.6199999999999"/>
    <s v="EUR"/>
    <n v="13798"/>
    <n v="75047.679999999993"/>
    <n v="89119.12"/>
    <n v="65856"/>
    <x v="3691"/>
    <d v="2003-11-01T00:00:00"/>
    <s v="2003"/>
    <x v="10"/>
    <x v="20"/>
    <s v="C/ Araquil, 67"/>
    <s v="28023"/>
    <s v="Madrid"/>
    <s v="EU"/>
    <s v="ES"/>
    <x v="11"/>
    <s v="Europa"/>
    <s v="Martín Sommer"/>
    <x v="1"/>
    <s v="HP"/>
    <s v="ST"/>
    <n v="1029"/>
    <s v="HP Pavilion xt5335qv Notebook PC"/>
    <s v="253-GHz Pentium 4 512 MB RAM 60 GB Hard Drive DVD/CD-RW Drive"/>
  </r>
  <r>
    <x v="6"/>
    <n v="28"/>
    <n v="200311"/>
    <n v="5354"/>
    <n v="76"/>
    <n v="62"/>
    <m/>
    <n v="1663.27"/>
    <s v="EUR"/>
    <m/>
    <n v="126408.52"/>
    <n v="103122.74"/>
    <n v="80864"/>
    <x v="628"/>
    <d v="2003-11-01T00:00:00"/>
    <s v="2003"/>
    <x v="10"/>
    <x v="20"/>
    <s v="C/ Araquil, 67"/>
    <s v="28023"/>
    <s v="Madrid"/>
    <s v="EU"/>
    <s v="ES"/>
    <x v="11"/>
    <s v="Europa"/>
    <s v="Martín Sommer"/>
    <x v="1"/>
    <s v="IBM"/>
    <s v="ST"/>
    <n v="1064"/>
    <s v="IBM ThinkPad R40 (27232FU) Notebook"/>
    <s v="130-GHz Pentium-M Centrino 256 MB RAM 20 GB Hard Drive DVD-ROM Drive"/>
  </r>
  <r>
    <x v="7"/>
    <n v="28"/>
    <n v="200311"/>
    <n v="5355"/>
    <n v="60"/>
    <n v="59"/>
    <m/>
    <n v="1025.99"/>
    <s v="EUR"/>
    <m/>
    <n v="61559.4"/>
    <n v="60533.41"/>
    <n v="63000"/>
    <x v="3629"/>
    <d v="2003-11-01T00:00:00"/>
    <s v="2003"/>
    <x v="10"/>
    <x v="20"/>
    <s v="C/ Araquil, 67"/>
    <s v="28023"/>
    <s v="Madrid"/>
    <s v="EU"/>
    <s v="ES"/>
    <x v="11"/>
    <s v="Europa"/>
    <s v="Martín Sommer"/>
    <x v="1"/>
    <s v="Sony"/>
    <s v="ST"/>
    <n v="1050"/>
    <s v="Sony VAIO PCG-FRV25 Notebook"/>
    <s v="266-GHz Pentium 4 512 MB RAM 40 GB Hard Drive DVD/CD-RW Drive"/>
  </r>
  <r>
    <x v="8"/>
    <n v="28"/>
    <n v="200311"/>
    <n v="5356"/>
    <n v="86"/>
    <n v="88"/>
    <m/>
    <n v="1600.93"/>
    <s v="EUR"/>
    <m/>
    <n v="137679.98000000001"/>
    <n v="140881.84"/>
    <n v="132440"/>
    <x v="3703"/>
    <d v="2003-11-01T00:00:00"/>
    <s v="2003"/>
    <x v="10"/>
    <x v="20"/>
    <s v="C/ Araquil, 67"/>
    <s v="28023"/>
    <s v="Madrid"/>
    <s v="EU"/>
    <s v="ES"/>
    <x v="11"/>
    <s v="Europa"/>
    <s v="Martín Sommer"/>
    <x v="1"/>
    <s v="Sony"/>
    <s v="ST"/>
    <n v="1540"/>
    <s v="Sony VAIO PCG-GRT170 Notebook"/>
    <s v="280-GHz Pentium 4 512 MB RAM 60 GB Hard Drive DVDRW/CD-RW Drive"/>
  </r>
  <r>
    <x v="9"/>
    <n v="28"/>
    <n v="200311"/>
    <n v="5357"/>
    <n v="81"/>
    <n v="72"/>
    <n v="2"/>
    <n v="1504.8"/>
    <s v="EUR"/>
    <n v="53236"/>
    <n v="121888.8"/>
    <n v="108345.60000000001"/>
    <n v="124740"/>
    <x v="4709"/>
    <d v="2003-11-01T00:00:00"/>
    <s v="2003"/>
    <x v="10"/>
    <x v="20"/>
    <s v="C/ Araquil, 67"/>
    <s v="28023"/>
    <s v="Madrid"/>
    <s v="EU"/>
    <s v="ES"/>
    <x v="11"/>
    <s v="Europa"/>
    <s v="Martín Sommer"/>
    <x v="0"/>
    <s v="Toshiba"/>
    <s v="ST"/>
    <n v="1540"/>
    <s v="Toshiba Portege 3505 Tablet PC"/>
    <s v="133-GHz Pentium III 512 MB RAM 40 GB Hard Drive"/>
  </r>
  <r>
    <x v="10"/>
    <n v="28"/>
    <n v="200311"/>
    <n v="5358"/>
    <n v="82"/>
    <n v="84"/>
    <m/>
    <n v="1293.78"/>
    <s v="EUR"/>
    <m/>
    <n v="106089.96"/>
    <n v="108677.52"/>
    <n v="63140"/>
    <x v="4710"/>
    <d v="2003-11-01T00:00:00"/>
    <s v="2003"/>
    <x v="10"/>
    <x v="20"/>
    <s v="C/ Araquil, 67"/>
    <s v="28023"/>
    <s v="Madrid"/>
    <s v="EU"/>
    <s v="ES"/>
    <x v="11"/>
    <s v="Europa"/>
    <s v="Martín Sommer"/>
    <x v="1"/>
    <s v="Toshiba"/>
    <s v="ST"/>
    <n v="770"/>
    <s v="Toshiba Satellite 1135-S125 Notebook"/>
    <s v="180-GHz Celeron 256 MB RAM 30 GB Hard Drive DVD/CD-RW Drive"/>
  </r>
  <r>
    <x v="11"/>
    <n v="28"/>
    <n v="200311"/>
    <n v="5359"/>
    <n v="65"/>
    <n v="54"/>
    <m/>
    <n v="1147.0999999999999"/>
    <s v="EUR"/>
    <m/>
    <n v="74561.5"/>
    <n v="61943.399999999987"/>
    <n v="58890"/>
    <x v="4711"/>
    <d v="2003-11-01T00:00:00"/>
    <s v="2003"/>
    <x v="10"/>
    <x v="20"/>
    <s v="C/ Araquil, 67"/>
    <s v="28023"/>
    <s v="Madrid"/>
    <s v="EU"/>
    <s v="ES"/>
    <x v="11"/>
    <s v="Europa"/>
    <s v="Martín Sommer"/>
    <x v="2"/>
    <s v="Apple"/>
    <s v="ST"/>
    <n v="906"/>
    <s v="Apple eMac Desktop 17 M8951LL/A"/>
    <s v="10-GHz PowerPC G4 256 MB RAM 80 GB Hard Drive DVD-RW/CD-RW Drive"/>
  </r>
  <r>
    <x v="12"/>
    <n v="28"/>
    <n v="200311"/>
    <n v="5360"/>
    <n v="88"/>
    <n v="101"/>
    <m/>
    <n v="1562.25"/>
    <s v="EUR"/>
    <m/>
    <n v="137478"/>
    <n v="157787.25"/>
    <n v="70488"/>
    <x v="52"/>
    <d v="2003-11-01T00:00:00"/>
    <s v="2003"/>
    <x v="10"/>
    <x v="20"/>
    <s v="C/ Araquil, 67"/>
    <s v="28023"/>
    <s v="Madrid"/>
    <s v="EU"/>
    <s v="ES"/>
    <x v="11"/>
    <s v="Europa"/>
    <s v="Martín Sommer"/>
    <x v="2"/>
    <s v="Apple"/>
    <s v="ST"/>
    <n v="801"/>
    <s v="Apple Power Mac Desktop M8839LL/A"/>
    <s v="10-GHz PowerPC G4 256 MB RAM 60 GB Hard Drive DVD/CD-RW Drive"/>
  </r>
  <r>
    <x v="13"/>
    <n v="28"/>
    <n v="200311"/>
    <n v="5361"/>
    <n v="80"/>
    <n v="79"/>
    <m/>
    <n v="470.67"/>
    <s v="EUR"/>
    <m/>
    <n v="37653.599999999999"/>
    <n v="37182.93"/>
    <n v="22400"/>
    <x v="3308"/>
    <d v="2003-11-01T00:00:00"/>
    <s v="2003"/>
    <x v="10"/>
    <x v="20"/>
    <s v="C/ Araquil, 67"/>
    <s v="28023"/>
    <s v="Madrid"/>
    <s v="EU"/>
    <s v="ES"/>
    <x v="11"/>
    <s v="Europa"/>
    <s v="Martín Sommer"/>
    <x v="2"/>
    <s v="Compaq"/>
    <s v="ST"/>
    <n v="280"/>
    <s v="Compaq Presario 6400NX Desktop PC"/>
    <s v="153 GHz Athlon XP 1800 128MB RAM 40GB hard drive"/>
  </r>
  <r>
    <x v="14"/>
    <n v="28"/>
    <n v="200311"/>
    <n v="5362"/>
    <n v="91"/>
    <n v="106"/>
    <n v="3"/>
    <n v="556.84"/>
    <s v="EUR"/>
    <n v="13798"/>
    <n v="50672.44"/>
    <n v="59025.04"/>
    <n v="38220"/>
    <x v="4712"/>
    <d v="2003-11-01T00:00:00"/>
    <s v="2003"/>
    <x v="10"/>
    <x v="20"/>
    <s v="C/ Araquil, 67"/>
    <s v="28023"/>
    <s v="Madrid"/>
    <s v="EU"/>
    <s v="ES"/>
    <x v="11"/>
    <s v="Europa"/>
    <s v="Martín Sommer"/>
    <x v="2"/>
    <s v="HP"/>
    <s v="ST"/>
    <n v="420"/>
    <s v="HP Pavilion 514n Desktop PC"/>
    <s v="22 GHz Celeron 256MB RAM 60GB hard drive"/>
  </r>
  <r>
    <x v="15"/>
    <n v="28"/>
    <n v="200311"/>
    <n v="5363"/>
    <n v="79"/>
    <n v="73"/>
    <m/>
    <n v="1297.31"/>
    <s v="EUR"/>
    <m/>
    <n v="102487.49"/>
    <n v="94703.62999999999"/>
    <n v="49770"/>
    <x v="4713"/>
    <d v="2003-11-01T00:00:00"/>
    <s v="2003"/>
    <x v="10"/>
    <x v="20"/>
    <s v="C/ Araquil, 67"/>
    <s v="28023"/>
    <s v="Madrid"/>
    <s v="EU"/>
    <s v="ES"/>
    <x v="11"/>
    <s v="Europa"/>
    <s v="Martín Sommer"/>
    <x v="2"/>
    <s v="Sony"/>
    <s v="ST"/>
    <n v="630"/>
    <s v="Sony VAIO PCV-RS310 Desktop"/>
    <s v="240-GHz Pentium 4 256 MB RAM 80 GB Hard Drive DVD-RW/CD-RW Drive CD-ROM Drive"/>
  </r>
  <r>
    <x v="16"/>
    <n v="28"/>
    <n v="200311"/>
    <n v="5364"/>
    <n v="84"/>
    <n v="68"/>
    <m/>
    <n v="218.63"/>
    <s v="EUR"/>
    <m/>
    <n v="18364.919999999998"/>
    <n v="14866.84"/>
    <n v="11676"/>
    <x v="4714"/>
    <d v="2003-11-01T00:00:00"/>
    <s v="2003"/>
    <x v="10"/>
    <x v="20"/>
    <s v="C/ Araquil, 67"/>
    <s v="28023"/>
    <s v="Madrid"/>
    <s v="EU"/>
    <s v="ES"/>
    <x v="11"/>
    <s v="Europa"/>
    <s v="Martín Sommer"/>
    <x v="3"/>
    <s v="Casio"/>
    <s v="ST"/>
    <n v="139"/>
    <s v="Casio Cassiopeia BE-300 Pocket Manager"/>
    <s v="No Description"/>
  </r>
  <r>
    <x v="17"/>
    <n v="28"/>
    <n v="200311"/>
    <n v="5365"/>
    <n v="82"/>
    <n v="85"/>
    <m/>
    <n v="268.92"/>
    <s v="EUR"/>
    <m/>
    <n v="22051.439999999999"/>
    <n v="22858.2"/>
    <n v="14268"/>
    <x v="4715"/>
    <d v="2003-11-01T00:00:00"/>
    <s v="2003"/>
    <x v="10"/>
    <x v="20"/>
    <s v="C/ Araquil, 67"/>
    <s v="28023"/>
    <s v="Madrid"/>
    <s v="EU"/>
    <s v="ES"/>
    <x v="11"/>
    <s v="Europa"/>
    <s v="Martín Sommer"/>
    <x v="3"/>
    <s v="Compaq"/>
    <s v="ST"/>
    <n v="174"/>
    <s v="Compaq iPAQ 3135 Monochrome Pocket PC Bundle"/>
    <s v="No Description"/>
  </r>
  <r>
    <x v="18"/>
    <n v="28"/>
    <n v="200311"/>
    <n v="5366"/>
    <n v="71"/>
    <n v="66"/>
    <n v="3"/>
    <n v="372.05"/>
    <s v="EUR"/>
    <n v="13798"/>
    <n v="26415.55"/>
    <n v="24555.3"/>
    <n v="22294"/>
    <x v="4716"/>
    <d v="2003-11-01T00:00:00"/>
    <s v="2003"/>
    <x v="10"/>
    <x v="20"/>
    <s v="C/ Araquil, 67"/>
    <s v="28023"/>
    <s v="Madrid"/>
    <s v="EU"/>
    <s v="ES"/>
    <x v="11"/>
    <s v="Europa"/>
    <s v="Martín Sommer"/>
    <x v="3"/>
    <s v="HP"/>
    <s v="ST"/>
    <n v="314"/>
    <s v="HP Jornada 420 Palm-Size PC"/>
    <s v="No Description"/>
  </r>
  <r>
    <x v="19"/>
    <n v="28"/>
    <n v="200311"/>
    <n v="5367"/>
    <n v="56"/>
    <n v="46"/>
    <m/>
    <n v="343.78"/>
    <s v="EUR"/>
    <m/>
    <n v="19251.68"/>
    <n v="15813.88"/>
    <n v="17640"/>
    <x v="2905"/>
    <d v="2003-11-01T00:00:00"/>
    <s v="2003"/>
    <x v="10"/>
    <x v="20"/>
    <s v="C/ Araquil, 67"/>
    <s v="28023"/>
    <s v="Madrid"/>
    <s v="EU"/>
    <s v="ES"/>
    <x v="11"/>
    <s v="Europa"/>
    <s v="Martín Sommer"/>
    <x v="3"/>
    <s v="Sony"/>
    <s v="ST"/>
    <n v="315"/>
    <s v="Sony Clie PEG-NX60 (Silver) Handheld"/>
    <s v="No Description"/>
  </r>
  <r>
    <x v="0"/>
    <n v="29"/>
    <n v="200311"/>
    <n v="5598"/>
    <n v="23"/>
    <n v="20"/>
    <n v="2"/>
    <n v="11927.6"/>
    <s v="SEK"/>
    <n v="53236"/>
    <n v="274334.8"/>
    <n v="238552"/>
    <n v="27347"/>
    <x v="4717"/>
    <d v="2003-11-01T00:00:00"/>
    <s v="2003"/>
    <x v="10"/>
    <x v="21"/>
    <s v="Åkergatan 24"/>
    <s v="S-844 67"/>
    <s v="Bräcke"/>
    <s v="EU"/>
    <s v="SE"/>
    <x v="12"/>
    <s v="Europa"/>
    <s v="Maria Larsson"/>
    <x v="0"/>
    <s v="Acer"/>
    <s v="ST"/>
    <n v="1189"/>
    <s v="Acer TM C104TCi Tablet PC"/>
    <s v="900-MHz PIII-M 256 MB RAM 40 GB Hard Drive"/>
  </r>
  <r>
    <x v="1"/>
    <n v="29"/>
    <n v="200311"/>
    <n v="5599"/>
    <n v="20"/>
    <n v="21"/>
    <m/>
    <n v="13060.2"/>
    <s v="SEK"/>
    <m/>
    <n v="261204"/>
    <n v="274264.2"/>
    <n v="17020"/>
    <x v="420"/>
    <d v="2003-11-01T00:00:00"/>
    <s v="2003"/>
    <x v="10"/>
    <x v="21"/>
    <s v="Åkergatan 24"/>
    <s v="S-844 67"/>
    <s v="Bräcke"/>
    <s v="EU"/>
    <s v="SE"/>
    <x v="12"/>
    <s v="Europa"/>
    <s v="Maria Larsson"/>
    <x v="1"/>
    <s v="Acer"/>
    <s v="ST"/>
    <n v="851"/>
    <s v="Acer TravelMate 233XV Notebook"/>
    <s v="20-GHz Celeron-M 256 MB RAM 30 GB Hard Drive DVD Drive"/>
  </r>
  <r>
    <x v="2"/>
    <n v="29"/>
    <n v="200311"/>
    <n v="5600"/>
    <n v="25"/>
    <n v="22"/>
    <m/>
    <n v="17858.2"/>
    <s v="SEK"/>
    <m/>
    <n v="446455"/>
    <n v="392880.4"/>
    <n v="26150"/>
    <x v="3312"/>
    <d v="2003-11-01T00:00:00"/>
    <s v="2003"/>
    <x v="10"/>
    <x v="21"/>
    <s v="Åkergatan 24"/>
    <s v="S-844 67"/>
    <s v="Bräcke"/>
    <s v="EU"/>
    <s v="SE"/>
    <x v="12"/>
    <s v="Europa"/>
    <s v="Maria Larsson"/>
    <x v="1"/>
    <s v="Apple"/>
    <s v="ST"/>
    <n v="1046"/>
    <s v="Apple iBook Notebook 141 M9009LL/A"/>
    <s v="900-MHz PowerPC G3 256 MB RAM 40 GB Hard Drive"/>
  </r>
  <r>
    <x v="3"/>
    <n v="29"/>
    <n v="200311"/>
    <n v="5601"/>
    <n v="23"/>
    <n v="26"/>
    <m/>
    <n v="8144.21"/>
    <s v="SEK"/>
    <m/>
    <n v="187316.83"/>
    <n v="211749.46"/>
    <n v="12880"/>
    <x v="2495"/>
    <d v="2003-11-01T00:00:00"/>
    <s v="2003"/>
    <x v="10"/>
    <x v="21"/>
    <s v="Åkergatan 24"/>
    <s v="S-844 67"/>
    <s v="Bräcke"/>
    <s v="EU"/>
    <s v="SE"/>
    <x v="12"/>
    <s v="Europa"/>
    <s v="Maria Larsson"/>
    <x v="1"/>
    <s v="Compaq"/>
    <s v="ST"/>
    <n v="560"/>
    <s v="Compaq Presario 1215 Notebook"/>
    <s v="1-GHz Athlon 128 MB RAM 20 GB hard drive"/>
  </r>
  <r>
    <x v="4"/>
    <n v="29"/>
    <n v="200311"/>
    <n v="5602"/>
    <n v="20"/>
    <n v="18"/>
    <n v="2"/>
    <n v="13835.8"/>
    <s v="SEK"/>
    <n v="53236"/>
    <n v="276716"/>
    <n v="249044.4"/>
    <n v="25180"/>
    <x v="2010"/>
    <d v="2003-11-01T00:00:00"/>
    <s v="2003"/>
    <x v="10"/>
    <x v="21"/>
    <s v="Åkergatan 24"/>
    <s v="S-844 67"/>
    <s v="Bräcke"/>
    <s v="EU"/>
    <s v="SE"/>
    <x v="12"/>
    <s v="Europa"/>
    <s v="Maria Larsson"/>
    <x v="0"/>
    <s v="Compaq"/>
    <s v="ST"/>
    <n v="1259"/>
    <s v="Compaq TC1000T Tablet PC 470045-149"/>
    <s v="10 GHz Transmeta Crusoe 256MB RAM 40GB hard drive"/>
  </r>
  <r>
    <x v="5"/>
    <n v="29"/>
    <n v="200311"/>
    <n v="5603"/>
    <n v="18"/>
    <n v="15"/>
    <n v="3"/>
    <n v="11342.2"/>
    <s v="SEK"/>
    <n v="13798"/>
    <n v="204159.6"/>
    <n v="170133"/>
    <n v="18522"/>
    <x v="2020"/>
    <d v="2003-11-01T00:00:00"/>
    <s v="2003"/>
    <x v="10"/>
    <x v="21"/>
    <s v="Åkergatan 24"/>
    <s v="S-844 67"/>
    <s v="Bräcke"/>
    <s v="EU"/>
    <s v="SE"/>
    <x v="12"/>
    <s v="Europa"/>
    <s v="Maria Larsson"/>
    <x v="1"/>
    <s v="HP"/>
    <s v="ST"/>
    <n v="1029"/>
    <s v="HP Pavilion xt5335qv Notebook PC"/>
    <s v="253-GHz Pentium 4 512 MB RAM 60 GB Hard Drive DVD/CD-RW Drive"/>
  </r>
  <r>
    <x v="6"/>
    <n v="29"/>
    <n v="200311"/>
    <n v="5604"/>
    <n v="17"/>
    <n v="18"/>
    <m/>
    <n v="16088"/>
    <s v="SEK"/>
    <m/>
    <n v="273496"/>
    <n v="289584"/>
    <n v="18088"/>
    <x v="986"/>
    <d v="2003-11-01T00:00:00"/>
    <s v="2003"/>
    <x v="10"/>
    <x v="21"/>
    <s v="Åkergatan 24"/>
    <s v="S-844 67"/>
    <s v="Bräcke"/>
    <s v="EU"/>
    <s v="SE"/>
    <x v="12"/>
    <s v="Europa"/>
    <s v="Maria Larsson"/>
    <x v="1"/>
    <s v="IBM"/>
    <s v="ST"/>
    <n v="1064"/>
    <s v="IBM ThinkPad R40 (27232FU) Notebook"/>
    <s v="130-GHz Pentium-M Centrino 256 MB RAM 20 GB Hard Drive DVD-ROM Drive"/>
  </r>
  <r>
    <x v="7"/>
    <n v="29"/>
    <n v="200311"/>
    <n v="5605"/>
    <n v="20"/>
    <n v="21"/>
    <m/>
    <n v="9923.92"/>
    <s v="SEK"/>
    <m/>
    <n v="198478.4"/>
    <n v="208402.32"/>
    <n v="21000"/>
    <x v="4409"/>
    <d v="2003-11-01T00:00:00"/>
    <s v="2003"/>
    <x v="10"/>
    <x v="21"/>
    <s v="Åkergatan 24"/>
    <s v="S-844 67"/>
    <s v="Bräcke"/>
    <s v="EU"/>
    <s v="SE"/>
    <x v="12"/>
    <s v="Europa"/>
    <s v="Maria Larsson"/>
    <x v="1"/>
    <s v="Sony"/>
    <s v="ST"/>
    <n v="1050"/>
    <s v="Sony VAIO PCG-FRV25 Notebook"/>
    <s v="266-GHz Pentium 4 512 MB RAM 40 GB Hard Drive DVD/CD-RW Drive"/>
  </r>
  <r>
    <x v="8"/>
    <n v="29"/>
    <n v="200311"/>
    <n v="5606"/>
    <n v="24"/>
    <n v="25"/>
    <m/>
    <n v="15485.1"/>
    <s v="SEK"/>
    <m/>
    <n v="371642.4"/>
    <n v="387127.5"/>
    <n v="36960"/>
    <x v="4718"/>
    <d v="2003-11-01T00:00:00"/>
    <s v="2003"/>
    <x v="10"/>
    <x v="21"/>
    <s v="Åkergatan 24"/>
    <s v="S-844 67"/>
    <s v="Bräcke"/>
    <s v="EU"/>
    <s v="SE"/>
    <x v="12"/>
    <s v="Europa"/>
    <s v="Maria Larsson"/>
    <x v="1"/>
    <s v="Sony"/>
    <s v="ST"/>
    <n v="1540"/>
    <s v="Sony VAIO PCG-GRT170 Notebook"/>
    <s v="280-GHz Pentium 4 512 MB RAM 60 GB Hard Drive DVDRW/CD-RW Drive"/>
  </r>
  <r>
    <x v="9"/>
    <n v="29"/>
    <n v="200311"/>
    <n v="5607"/>
    <n v="14"/>
    <n v="13"/>
    <n v="2"/>
    <n v="14555.2"/>
    <s v="SEK"/>
    <n v="53236"/>
    <n v="203772.79999999999"/>
    <n v="189217.6"/>
    <n v="21560"/>
    <x v="428"/>
    <d v="2003-11-01T00:00:00"/>
    <s v="2003"/>
    <x v="10"/>
    <x v="21"/>
    <s v="Åkergatan 24"/>
    <s v="S-844 67"/>
    <s v="Bräcke"/>
    <s v="EU"/>
    <s v="SE"/>
    <x v="12"/>
    <s v="Europa"/>
    <s v="Maria Larsson"/>
    <x v="0"/>
    <s v="Toshiba"/>
    <s v="ST"/>
    <n v="1540"/>
    <s v="Toshiba Portege 3505 Tablet PC"/>
    <s v="133-GHz Pentium III 512 MB RAM 40 GB Hard Drive"/>
  </r>
  <r>
    <x v="10"/>
    <n v="29"/>
    <n v="200311"/>
    <n v="5608"/>
    <n v="21"/>
    <n v="25"/>
    <m/>
    <n v="12514.1"/>
    <s v="SEK"/>
    <m/>
    <n v="262796.09999999998"/>
    <n v="312852.5"/>
    <n v="16170"/>
    <x v="1008"/>
    <d v="2003-11-01T00:00:00"/>
    <s v="2003"/>
    <x v="10"/>
    <x v="21"/>
    <s v="Åkergatan 24"/>
    <s v="S-844 67"/>
    <s v="Bräcke"/>
    <s v="EU"/>
    <s v="SE"/>
    <x v="12"/>
    <s v="Europa"/>
    <s v="Maria Larsson"/>
    <x v="1"/>
    <s v="Toshiba"/>
    <s v="ST"/>
    <n v="770"/>
    <s v="Toshiba Satellite 1135-S125 Notebook"/>
    <s v="180-GHz Celeron 256 MB RAM 30 GB Hard Drive DVD/CD-RW Drive"/>
  </r>
  <r>
    <x v="11"/>
    <n v="29"/>
    <n v="200311"/>
    <n v="5609"/>
    <n v="23"/>
    <n v="23"/>
    <n v="4"/>
    <n v="11095.4"/>
    <s v="SEK"/>
    <n v="123240"/>
    <n v="255194.2"/>
    <n v="255194.2"/>
    <n v="20838"/>
    <x v="1009"/>
    <d v="2003-11-01T00:00:00"/>
    <s v="2003"/>
    <x v="10"/>
    <x v="21"/>
    <s v="Åkergatan 24"/>
    <s v="S-844 67"/>
    <s v="Bräcke"/>
    <s v="EU"/>
    <s v="SE"/>
    <x v="12"/>
    <s v="Europa"/>
    <s v="Maria Larsson"/>
    <x v="2"/>
    <s v="Apple"/>
    <s v="ST"/>
    <n v="906"/>
    <s v="Apple eMac Desktop 17 M8951LL/A"/>
    <s v="10-GHz PowerPC G4 256 MB RAM 80 GB Hard Drive DVD-RW/CD-RW Drive"/>
  </r>
  <r>
    <x v="12"/>
    <n v="29"/>
    <n v="200311"/>
    <n v="5610"/>
    <n v="19"/>
    <n v="18"/>
    <n v="4"/>
    <n v="15110.9"/>
    <s v="SEK"/>
    <n v="123240"/>
    <n v="287107.09999999998"/>
    <n v="271996.2"/>
    <n v="15219"/>
    <x v="431"/>
    <d v="2003-11-01T00:00:00"/>
    <s v="2003"/>
    <x v="10"/>
    <x v="21"/>
    <s v="Åkergatan 24"/>
    <s v="S-844 67"/>
    <s v="Bräcke"/>
    <s v="EU"/>
    <s v="SE"/>
    <x v="12"/>
    <s v="Europa"/>
    <s v="Maria Larsson"/>
    <x v="2"/>
    <s v="Apple"/>
    <s v="ST"/>
    <n v="801"/>
    <s v="Apple Power Mac Desktop M8839LL/A"/>
    <s v="10-GHz PowerPC G4 256 MB RAM 60 GB Hard Drive DVD/CD-RW Drive"/>
  </r>
  <r>
    <x v="13"/>
    <n v="29"/>
    <n v="200311"/>
    <n v="5611"/>
    <n v="15"/>
    <n v="17"/>
    <n v="4"/>
    <n v="4552.55"/>
    <s v="SEK"/>
    <n v="123240"/>
    <n v="68288.25"/>
    <n v="77393.350000000006"/>
    <n v="4200"/>
    <x v="1531"/>
    <d v="2003-11-01T00:00:00"/>
    <s v="2003"/>
    <x v="10"/>
    <x v="21"/>
    <s v="Åkergatan 24"/>
    <s v="S-844 67"/>
    <s v="Bräcke"/>
    <s v="EU"/>
    <s v="SE"/>
    <x v="12"/>
    <s v="Europa"/>
    <s v="Maria Larsson"/>
    <x v="2"/>
    <s v="Compaq"/>
    <s v="ST"/>
    <n v="280"/>
    <s v="Compaq Presario 6400NX Desktop PC"/>
    <s v="153 GHz Athlon XP 1800 128MB RAM 40GB hard drive"/>
  </r>
  <r>
    <x v="14"/>
    <n v="29"/>
    <n v="200311"/>
    <n v="5612"/>
    <n v="21"/>
    <n v="22"/>
    <n v="3"/>
    <n v="5386.04"/>
    <s v="SEK"/>
    <n v="13798"/>
    <n v="113106.84"/>
    <n v="118492.88"/>
    <n v="8820"/>
    <x v="1520"/>
    <d v="2003-11-01T00:00:00"/>
    <s v="2003"/>
    <x v="10"/>
    <x v="21"/>
    <s v="Åkergatan 24"/>
    <s v="S-844 67"/>
    <s v="Bräcke"/>
    <s v="EU"/>
    <s v="SE"/>
    <x v="12"/>
    <s v="Europa"/>
    <s v="Maria Larsson"/>
    <x v="2"/>
    <s v="HP"/>
    <s v="ST"/>
    <n v="420"/>
    <s v="HP Pavilion 514n Desktop PC"/>
    <s v="22 GHz Celeron 256MB RAM 60GB hard drive"/>
  </r>
  <r>
    <x v="14"/>
    <n v="29"/>
    <n v="200311"/>
    <n v="5613"/>
    <n v="21"/>
    <n v="22"/>
    <n v="4"/>
    <n v="5386.04"/>
    <s v="SEK"/>
    <n v="123240"/>
    <n v="113106.84"/>
    <n v="118492.88"/>
    <n v="8820"/>
    <x v="1520"/>
    <d v="2003-11-01T00:00:00"/>
    <s v="2003"/>
    <x v="10"/>
    <x v="21"/>
    <s v="Åkergatan 24"/>
    <s v="S-844 67"/>
    <s v="Bräcke"/>
    <s v="EU"/>
    <s v="SE"/>
    <x v="12"/>
    <s v="Europa"/>
    <s v="Maria Larsson"/>
    <x v="2"/>
    <s v="HP"/>
    <s v="ST"/>
    <n v="420"/>
    <s v="HP Pavilion 514n Desktop PC"/>
    <s v="22 GHz Celeron 256MB RAM 60GB hard drive"/>
  </r>
  <r>
    <x v="15"/>
    <n v="29"/>
    <n v="200311"/>
    <n v="5614"/>
    <n v="15"/>
    <n v="15"/>
    <n v="4"/>
    <n v="12548.3"/>
    <s v="SEK"/>
    <n v="123240"/>
    <n v="188224.5"/>
    <n v="188224.5"/>
    <n v="9450"/>
    <x v="995"/>
    <d v="2003-11-01T00:00:00"/>
    <s v="2003"/>
    <x v="10"/>
    <x v="21"/>
    <s v="Åkergatan 24"/>
    <s v="S-844 67"/>
    <s v="Bräcke"/>
    <s v="EU"/>
    <s v="SE"/>
    <x v="12"/>
    <s v="Europa"/>
    <s v="Maria Larsson"/>
    <x v="2"/>
    <s v="Sony"/>
    <s v="ST"/>
    <n v="630"/>
    <s v="Sony VAIO PCV-RS310 Desktop"/>
    <s v="240-GHz Pentium 4 256 MB RAM 80 GB Hard Drive DVD-RW/CD-RW Drive CD-ROM Drive"/>
  </r>
  <r>
    <x v="16"/>
    <n v="29"/>
    <n v="200311"/>
    <n v="5615"/>
    <n v="14"/>
    <n v="17"/>
    <m/>
    <n v="2114.7199999999998"/>
    <s v="SEK"/>
    <m/>
    <n v="29606.080000000002"/>
    <n v="35950.239999999998"/>
    <n v="1946"/>
    <x v="2939"/>
    <d v="2003-11-01T00:00:00"/>
    <s v="2003"/>
    <x v="10"/>
    <x v="21"/>
    <s v="Åkergatan 24"/>
    <s v="S-844 67"/>
    <s v="Bräcke"/>
    <s v="EU"/>
    <s v="SE"/>
    <x v="12"/>
    <s v="Europa"/>
    <s v="Maria Larsson"/>
    <x v="3"/>
    <s v="Casio"/>
    <s v="ST"/>
    <n v="139"/>
    <s v="Casio Cassiopeia BE-300 Pocket Manager"/>
    <s v="No Description"/>
  </r>
  <r>
    <x v="17"/>
    <n v="29"/>
    <n v="200311"/>
    <n v="5616"/>
    <n v="17"/>
    <n v="20"/>
    <m/>
    <n v="2601.14"/>
    <s v="SEK"/>
    <m/>
    <n v="44219.38"/>
    <n v="52022.8"/>
    <n v="2958"/>
    <x v="1522"/>
    <d v="2003-11-01T00:00:00"/>
    <s v="2003"/>
    <x v="10"/>
    <x v="21"/>
    <s v="Åkergatan 24"/>
    <s v="S-844 67"/>
    <s v="Bräcke"/>
    <s v="EU"/>
    <s v="SE"/>
    <x v="12"/>
    <s v="Europa"/>
    <s v="Maria Larsson"/>
    <x v="3"/>
    <s v="Compaq"/>
    <s v="ST"/>
    <n v="174"/>
    <s v="Compaq iPAQ 3135 Monochrome Pocket PC Bundle"/>
    <s v="No Description"/>
  </r>
  <r>
    <x v="18"/>
    <n v="29"/>
    <n v="200311"/>
    <n v="5617"/>
    <n v="25"/>
    <n v="20"/>
    <n v="3"/>
    <n v="3598.7"/>
    <s v="SEK"/>
    <n v="13798"/>
    <n v="89967.5"/>
    <n v="71974"/>
    <n v="7850"/>
    <x v="1534"/>
    <d v="2003-11-01T00:00:00"/>
    <s v="2003"/>
    <x v="10"/>
    <x v="21"/>
    <s v="Åkergatan 24"/>
    <s v="S-844 67"/>
    <s v="Bräcke"/>
    <s v="EU"/>
    <s v="SE"/>
    <x v="12"/>
    <s v="Europa"/>
    <s v="Maria Larsson"/>
    <x v="3"/>
    <s v="HP"/>
    <s v="ST"/>
    <n v="314"/>
    <s v="HP Jornada 420 Palm-Size PC"/>
    <s v="No Description"/>
  </r>
  <r>
    <x v="19"/>
    <n v="29"/>
    <n v="200311"/>
    <n v="5618"/>
    <n v="20"/>
    <n v="19"/>
    <m/>
    <n v="3325.18"/>
    <s v="SEK"/>
    <m/>
    <n v="66503.599999999991"/>
    <n v="63178.42"/>
    <n v="6300"/>
    <x v="1524"/>
    <d v="2003-11-01T00:00:00"/>
    <s v="2003"/>
    <x v="10"/>
    <x v="21"/>
    <s v="Åkergatan 24"/>
    <s v="S-844 67"/>
    <s v="Bräcke"/>
    <s v="EU"/>
    <s v="SE"/>
    <x v="12"/>
    <s v="Europa"/>
    <s v="Maria Larsson"/>
    <x v="3"/>
    <s v="Sony"/>
    <s v="ST"/>
    <n v="315"/>
    <s v="Sony Clie PEG-NX60 (Silver) Handheld"/>
    <s v="No Description"/>
  </r>
  <r>
    <x v="0"/>
    <n v="30"/>
    <n v="200311"/>
    <n v="5850"/>
    <n v="25"/>
    <n v="23"/>
    <n v="2"/>
    <n v="11927.6"/>
    <s v="SEK"/>
    <n v="53236"/>
    <n v="298190"/>
    <n v="274334.8"/>
    <n v="29725"/>
    <x v="4719"/>
    <d v="2003-11-01T00:00:00"/>
    <s v="2003"/>
    <x v="10"/>
    <x v="22"/>
    <s v="Berguvsvägen  8"/>
    <s v="S-958 22"/>
    <s v="Luleå"/>
    <s v="EU"/>
    <s v="SE"/>
    <x v="12"/>
    <s v="Europa"/>
    <s v="Christina Berglund"/>
    <x v="0"/>
    <s v="Acer"/>
    <s v="ST"/>
    <n v="1189"/>
    <s v="Acer TM C104TCi Tablet PC"/>
    <s v="900-MHz PIII-M 256 MB RAM 40 GB Hard Drive"/>
  </r>
  <r>
    <x v="1"/>
    <n v="30"/>
    <n v="200311"/>
    <n v="5851"/>
    <n v="18"/>
    <n v="19"/>
    <m/>
    <n v="13060.2"/>
    <s v="SEK"/>
    <m/>
    <n v="235083.6"/>
    <n v="248143.8"/>
    <n v="15318"/>
    <x v="981"/>
    <d v="2003-11-01T00:00:00"/>
    <s v="2003"/>
    <x v="10"/>
    <x v="22"/>
    <s v="Berguvsvägen  8"/>
    <s v="S-958 22"/>
    <s v="Luleå"/>
    <s v="EU"/>
    <s v="SE"/>
    <x v="12"/>
    <s v="Europa"/>
    <s v="Christina Berglund"/>
    <x v="1"/>
    <s v="Acer"/>
    <s v="ST"/>
    <n v="851"/>
    <s v="Acer TravelMate 233XV Notebook"/>
    <s v="20-GHz Celeron-M 256 MB RAM 30 GB Hard Drive DVD Drive"/>
  </r>
  <r>
    <x v="2"/>
    <n v="30"/>
    <n v="200311"/>
    <n v="5852"/>
    <n v="21"/>
    <n v="17"/>
    <m/>
    <n v="17858.2"/>
    <s v="SEK"/>
    <m/>
    <n v="375022.2"/>
    <n v="303589.40000000002"/>
    <n v="21966"/>
    <x v="421"/>
    <d v="2003-11-01T00:00:00"/>
    <s v="2003"/>
    <x v="10"/>
    <x v="22"/>
    <s v="Berguvsvägen  8"/>
    <s v="S-958 22"/>
    <s v="Luleå"/>
    <s v="EU"/>
    <s v="SE"/>
    <x v="12"/>
    <s v="Europa"/>
    <s v="Christina Berglund"/>
    <x v="1"/>
    <s v="Apple"/>
    <s v="ST"/>
    <n v="1046"/>
    <s v="Apple iBook Notebook 141 M9009LL/A"/>
    <s v="900-MHz PowerPC G3 256 MB RAM 40 GB Hard Drive"/>
  </r>
  <r>
    <x v="3"/>
    <n v="30"/>
    <n v="200311"/>
    <n v="5853"/>
    <n v="15"/>
    <n v="13"/>
    <m/>
    <n v="8144.21"/>
    <s v="SEK"/>
    <m/>
    <n v="122163.15"/>
    <n v="105874.73"/>
    <n v="8400"/>
    <x v="440"/>
    <d v="2003-11-01T00:00:00"/>
    <s v="2003"/>
    <x v="10"/>
    <x v="22"/>
    <s v="Berguvsvägen  8"/>
    <s v="S-958 22"/>
    <s v="Luleå"/>
    <s v="EU"/>
    <s v="SE"/>
    <x v="12"/>
    <s v="Europa"/>
    <s v="Christina Berglund"/>
    <x v="1"/>
    <s v="Compaq"/>
    <s v="ST"/>
    <n v="560"/>
    <s v="Compaq Presario 1215 Notebook"/>
    <s v="1-GHz Athlon 128 MB RAM 20 GB hard drive"/>
  </r>
  <r>
    <x v="4"/>
    <n v="30"/>
    <n v="200311"/>
    <n v="5854"/>
    <n v="20"/>
    <n v="18"/>
    <n v="2"/>
    <n v="13835.8"/>
    <s v="SEK"/>
    <n v="53236"/>
    <n v="276716"/>
    <n v="249044.4"/>
    <n v="25180"/>
    <x v="2010"/>
    <d v="2003-11-01T00:00:00"/>
    <s v="2003"/>
    <x v="10"/>
    <x v="22"/>
    <s v="Berguvsvägen  8"/>
    <s v="S-958 22"/>
    <s v="Luleå"/>
    <s v="EU"/>
    <s v="SE"/>
    <x v="12"/>
    <s v="Europa"/>
    <s v="Christina Berglund"/>
    <x v="0"/>
    <s v="Compaq"/>
    <s v="ST"/>
    <n v="1259"/>
    <s v="Compaq TC1000T Tablet PC 470045-149"/>
    <s v="10 GHz Transmeta Crusoe 256MB RAM 40GB hard drive"/>
  </r>
  <r>
    <x v="5"/>
    <n v="30"/>
    <n v="200311"/>
    <n v="5855"/>
    <n v="23"/>
    <n v="21"/>
    <n v="3"/>
    <n v="11342.2"/>
    <s v="SEK"/>
    <n v="13798"/>
    <n v="260870.6"/>
    <n v="238186.2"/>
    <n v="23667"/>
    <x v="985"/>
    <d v="2003-11-01T00:00:00"/>
    <s v="2003"/>
    <x v="10"/>
    <x v="22"/>
    <s v="Berguvsvägen  8"/>
    <s v="S-958 22"/>
    <s v="Luleå"/>
    <s v="EU"/>
    <s v="SE"/>
    <x v="12"/>
    <s v="Europa"/>
    <s v="Christina Berglund"/>
    <x v="1"/>
    <s v="HP"/>
    <s v="ST"/>
    <n v="1029"/>
    <s v="HP Pavilion xt5335qv Notebook PC"/>
    <s v="253-GHz Pentium 4 512 MB RAM 60 GB Hard Drive DVD/CD-RW Drive"/>
  </r>
  <r>
    <x v="6"/>
    <n v="30"/>
    <n v="200311"/>
    <n v="5856"/>
    <n v="17"/>
    <n v="20"/>
    <m/>
    <n v="16088"/>
    <s v="SEK"/>
    <m/>
    <n v="273496"/>
    <n v="321760"/>
    <n v="18088"/>
    <x v="986"/>
    <d v="2003-11-01T00:00:00"/>
    <s v="2003"/>
    <x v="10"/>
    <x v="22"/>
    <s v="Berguvsvägen  8"/>
    <s v="S-958 22"/>
    <s v="Luleå"/>
    <s v="EU"/>
    <s v="SE"/>
    <x v="12"/>
    <s v="Europa"/>
    <s v="Christina Berglund"/>
    <x v="1"/>
    <s v="IBM"/>
    <s v="ST"/>
    <n v="1064"/>
    <s v="IBM ThinkPad R40 (27232FU) Notebook"/>
    <s v="130-GHz Pentium-M Centrino 256 MB RAM 20 GB Hard Drive DVD-ROM Drive"/>
  </r>
  <r>
    <x v="7"/>
    <n v="30"/>
    <n v="200311"/>
    <n v="5857"/>
    <n v="24"/>
    <n v="20"/>
    <m/>
    <n v="9923.92"/>
    <s v="SEK"/>
    <m/>
    <n v="238174.07999999999"/>
    <n v="198478.4"/>
    <n v="25200"/>
    <x v="987"/>
    <d v="2003-11-01T00:00:00"/>
    <s v="2003"/>
    <x v="10"/>
    <x v="22"/>
    <s v="Berguvsvägen  8"/>
    <s v="S-958 22"/>
    <s v="Luleå"/>
    <s v="EU"/>
    <s v="SE"/>
    <x v="12"/>
    <s v="Europa"/>
    <s v="Christina Berglund"/>
    <x v="1"/>
    <s v="Sony"/>
    <s v="ST"/>
    <n v="1050"/>
    <s v="Sony VAIO PCG-FRV25 Notebook"/>
    <s v="266-GHz Pentium 4 512 MB RAM 40 GB Hard Drive DVD/CD-RW Drive"/>
  </r>
  <r>
    <x v="8"/>
    <n v="30"/>
    <n v="200311"/>
    <n v="5858"/>
    <n v="17"/>
    <n v="14"/>
    <m/>
    <n v="15485.1"/>
    <s v="SEK"/>
    <m/>
    <n v="263246.7"/>
    <n v="216791.4"/>
    <n v="26180"/>
    <x v="3720"/>
    <d v="2003-11-01T00:00:00"/>
    <s v="2003"/>
    <x v="10"/>
    <x v="22"/>
    <s v="Berguvsvägen  8"/>
    <s v="S-958 22"/>
    <s v="Luleå"/>
    <s v="EU"/>
    <s v="SE"/>
    <x v="12"/>
    <s v="Europa"/>
    <s v="Christina Berglund"/>
    <x v="1"/>
    <s v="Sony"/>
    <s v="ST"/>
    <n v="1540"/>
    <s v="Sony VAIO PCG-GRT170 Notebook"/>
    <s v="280-GHz Pentium 4 512 MB RAM 60 GB Hard Drive DVDRW/CD-RW Drive"/>
  </r>
  <r>
    <x v="9"/>
    <n v="30"/>
    <n v="200311"/>
    <n v="5859"/>
    <n v="18"/>
    <n v="18"/>
    <n v="2"/>
    <n v="14555.2"/>
    <s v="SEK"/>
    <n v="53236"/>
    <n v="261993.60000000001"/>
    <n v="261993.60000000001"/>
    <n v="27720"/>
    <x v="4406"/>
    <d v="2003-11-01T00:00:00"/>
    <s v="2003"/>
    <x v="10"/>
    <x v="22"/>
    <s v="Berguvsvägen  8"/>
    <s v="S-958 22"/>
    <s v="Luleå"/>
    <s v="EU"/>
    <s v="SE"/>
    <x v="12"/>
    <s v="Europa"/>
    <s v="Christina Berglund"/>
    <x v="0"/>
    <s v="Toshiba"/>
    <s v="ST"/>
    <n v="1540"/>
    <s v="Toshiba Portege 3505 Tablet PC"/>
    <s v="133-GHz Pentium III 512 MB RAM 40 GB Hard Drive"/>
  </r>
  <r>
    <x v="10"/>
    <n v="30"/>
    <n v="200311"/>
    <n v="5860"/>
    <n v="21"/>
    <n v="22"/>
    <m/>
    <n v="12514.1"/>
    <s v="SEK"/>
    <m/>
    <n v="262796.09999999998"/>
    <n v="275310.2"/>
    <n v="16170"/>
    <x v="1008"/>
    <d v="2003-11-01T00:00:00"/>
    <s v="2003"/>
    <x v="10"/>
    <x v="22"/>
    <s v="Berguvsvägen  8"/>
    <s v="S-958 22"/>
    <s v="Luleå"/>
    <s v="EU"/>
    <s v="SE"/>
    <x v="12"/>
    <s v="Europa"/>
    <s v="Christina Berglund"/>
    <x v="1"/>
    <s v="Toshiba"/>
    <s v="ST"/>
    <n v="770"/>
    <s v="Toshiba Satellite 1135-S125 Notebook"/>
    <s v="180-GHz Celeron 256 MB RAM 30 GB Hard Drive DVD/CD-RW Drive"/>
  </r>
  <r>
    <x v="11"/>
    <n v="30"/>
    <n v="200311"/>
    <n v="5861"/>
    <n v="17"/>
    <n v="18"/>
    <n v="4"/>
    <n v="11095.4"/>
    <s v="SEK"/>
    <n v="123240"/>
    <n v="188621.8"/>
    <n v="199717.2"/>
    <n v="15402"/>
    <x v="430"/>
    <d v="2003-11-01T00:00:00"/>
    <s v="2003"/>
    <x v="10"/>
    <x v="22"/>
    <s v="Berguvsvägen  8"/>
    <s v="S-958 22"/>
    <s v="Luleå"/>
    <s v="EU"/>
    <s v="SE"/>
    <x v="12"/>
    <s v="Europa"/>
    <s v="Christina Berglund"/>
    <x v="2"/>
    <s v="Apple"/>
    <s v="ST"/>
    <n v="906"/>
    <s v="Apple eMac Desktop 17 M8951LL/A"/>
    <s v="10-GHz PowerPC G4 256 MB RAM 80 GB Hard Drive DVD-RW/CD-RW Drive"/>
  </r>
  <r>
    <x v="12"/>
    <n v="30"/>
    <n v="200311"/>
    <n v="5862"/>
    <n v="14"/>
    <n v="13"/>
    <n v="4"/>
    <n v="15110.9"/>
    <s v="SEK"/>
    <n v="123240"/>
    <n v="211552.6"/>
    <n v="196441.7"/>
    <n v="11214"/>
    <x v="4720"/>
    <d v="2003-11-01T00:00:00"/>
    <s v="2003"/>
    <x v="10"/>
    <x v="22"/>
    <s v="Berguvsvägen  8"/>
    <s v="S-958 22"/>
    <s v="Luleå"/>
    <s v="EU"/>
    <s v="SE"/>
    <x v="12"/>
    <s v="Europa"/>
    <s v="Christina Berglund"/>
    <x v="2"/>
    <s v="Apple"/>
    <s v="ST"/>
    <n v="801"/>
    <s v="Apple Power Mac Desktop M8839LL/A"/>
    <s v="10-GHz PowerPC G4 256 MB RAM 60 GB Hard Drive DVD/CD-RW Drive"/>
  </r>
  <r>
    <x v="13"/>
    <n v="30"/>
    <n v="200311"/>
    <n v="5863"/>
    <n v="25"/>
    <n v="27"/>
    <n v="4"/>
    <n v="4552.55"/>
    <s v="SEK"/>
    <n v="123240"/>
    <n v="113813.75"/>
    <n v="122918.85"/>
    <n v="7000"/>
    <x v="448"/>
    <d v="2003-11-01T00:00:00"/>
    <s v="2003"/>
    <x v="10"/>
    <x v="22"/>
    <s v="Berguvsvägen  8"/>
    <s v="S-958 22"/>
    <s v="Luleå"/>
    <s v="EU"/>
    <s v="SE"/>
    <x v="12"/>
    <s v="Europa"/>
    <s v="Christina Berglund"/>
    <x v="2"/>
    <s v="Compaq"/>
    <s v="ST"/>
    <n v="280"/>
    <s v="Compaq Presario 6400NX Desktop PC"/>
    <s v="153 GHz Athlon XP 1800 128MB RAM 40GB hard drive"/>
  </r>
  <r>
    <x v="14"/>
    <n v="30"/>
    <n v="200311"/>
    <n v="5864"/>
    <n v="18"/>
    <n v="18"/>
    <n v="3"/>
    <n v="5386.04"/>
    <s v="SEK"/>
    <n v="13798"/>
    <n v="96948.72"/>
    <n v="96948.72"/>
    <n v="7560"/>
    <x v="4721"/>
    <d v="2003-11-01T00:00:00"/>
    <s v="2003"/>
    <x v="10"/>
    <x v="22"/>
    <s v="Berguvsvägen  8"/>
    <s v="S-958 22"/>
    <s v="Luleå"/>
    <s v="EU"/>
    <s v="SE"/>
    <x v="12"/>
    <s v="Europa"/>
    <s v="Christina Berglund"/>
    <x v="2"/>
    <s v="HP"/>
    <s v="ST"/>
    <n v="420"/>
    <s v="HP Pavilion 514n Desktop PC"/>
    <s v="22 GHz Celeron 256MB RAM 60GB hard drive"/>
  </r>
  <r>
    <x v="14"/>
    <n v="30"/>
    <n v="200311"/>
    <n v="5865"/>
    <n v="18"/>
    <n v="18"/>
    <n v="4"/>
    <n v="5386.04"/>
    <s v="SEK"/>
    <n v="123240"/>
    <n v="96948.72"/>
    <n v="96948.72"/>
    <n v="7560"/>
    <x v="4721"/>
    <d v="2003-11-01T00:00:00"/>
    <s v="2003"/>
    <x v="10"/>
    <x v="22"/>
    <s v="Berguvsvägen  8"/>
    <s v="S-958 22"/>
    <s v="Luleå"/>
    <s v="EU"/>
    <s v="SE"/>
    <x v="12"/>
    <s v="Europa"/>
    <s v="Christina Berglund"/>
    <x v="2"/>
    <s v="HP"/>
    <s v="ST"/>
    <n v="420"/>
    <s v="HP Pavilion 514n Desktop PC"/>
    <s v="22 GHz Celeron 256MB RAM 60GB hard drive"/>
  </r>
  <r>
    <x v="15"/>
    <n v="30"/>
    <n v="200311"/>
    <n v="5866"/>
    <n v="16"/>
    <n v="19"/>
    <n v="4"/>
    <n v="12548.3"/>
    <s v="SEK"/>
    <n v="123240"/>
    <n v="200772.8"/>
    <n v="238417.7"/>
    <n v="10080"/>
    <x v="450"/>
    <d v="2003-11-01T00:00:00"/>
    <s v="2003"/>
    <x v="10"/>
    <x v="22"/>
    <s v="Berguvsvägen  8"/>
    <s v="S-958 22"/>
    <s v="Luleå"/>
    <s v="EU"/>
    <s v="SE"/>
    <x v="12"/>
    <s v="Europa"/>
    <s v="Christina Berglund"/>
    <x v="2"/>
    <s v="Sony"/>
    <s v="ST"/>
    <n v="630"/>
    <s v="Sony VAIO PCV-RS310 Desktop"/>
    <s v="240-GHz Pentium 4 256 MB RAM 80 GB Hard Drive DVD-RW/CD-RW Drive CD-ROM Drive"/>
  </r>
  <r>
    <x v="16"/>
    <n v="30"/>
    <n v="200311"/>
    <n v="5867"/>
    <n v="23"/>
    <n v="27"/>
    <m/>
    <n v="2114.7199999999998"/>
    <s v="SEK"/>
    <m/>
    <n v="48638.559999999998"/>
    <n v="57097.440000000002"/>
    <n v="3197"/>
    <x v="2498"/>
    <d v="2003-11-01T00:00:00"/>
    <s v="2003"/>
    <x v="10"/>
    <x v="22"/>
    <s v="Berguvsvägen  8"/>
    <s v="S-958 22"/>
    <s v="Luleå"/>
    <s v="EU"/>
    <s v="SE"/>
    <x v="12"/>
    <s v="Europa"/>
    <s v="Christina Berglund"/>
    <x v="3"/>
    <s v="Casio"/>
    <s v="ST"/>
    <n v="139"/>
    <s v="Casio Cassiopeia BE-300 Pocket Manager"/>
    <s v="No Description"/>
  </r>
  <r>
    <x v="17"/>
    <n v="30"/>
    <n v="200311"/>
    <n v="5868"/>
    <n v="16"/>
    <n v="19"/>
    <m/>
    <n v="2601.14"/>
    <s v="SEK"/>
    <m/>
    <n v="41618.239999999998"/>
    <n v="49421.66"/>
    <n v="2784"/>
    <x v="3717"/>
    <d v="2003-11-01T00:00:00"/>
    <s v="2003"/>
    <x v="10"/>
    <x v="22"/>
    <s v="Berguvsvägen  8"/>
    <s v="S-958 22"/>
    <s v="Luleå"/>
    <s v="EU"/>
    <s v="SE"/>
    <x v="12"/>
    <s v="Europa"/>
    <s v="Christina Berglund"/>
    <x v="3"/>
    <s v="Compaq"/>
    <s v="ST"/>
    <n v="174"/>
    <s v="Compaq iPAQ 3135 Monochrome Pocket PC Bundle"/>
    <s v="No Description"/>
  </r>
  <r>
    <x v="18"/>
    <n v="30"/>
    <n v="200311"/>
    <n v="5869"/>
    <n v="18"/>
    <n v="17"/>
    <n v="3"/>
    <n v="3598.7"/>
    <s v="SEK"/>
    <n v="13798"/>
    <n v="64776.6"/>
    <n v="61177.899999999987"/>
    <n v="5652"/>
    <x v="2027"/>
    <d v="2003-11-01T00:00:00"/>
    <s v="2003"/>
    <x v="10"/>
    <x v="22"/>
    <s v="Berguvsvägen  8"/>
    <s v="S-958 22"/>
    <s v="Luleå"/>
    <s v="EU"/>
    <s v="SE"/>
    <x v="12"/>
    <s v="Europa"/>
    <s v="Christina Berglund"/>
    <x v="3"/>
    <s v="HP"/>
    <s v="ST"/>
    <n v="314"/>
    <s v="HP Jornada 420 Palm-Size PC"/>
    <s v="No Description"/>
  </r>
  <r>
    <x v="19"/>
    <n v="30"/>
    <n v="200311"/>
    <n v="5870"/>
    <n v="21"/>
    <n v="20"/>
    <m/>
    <n v="3325.18"/>
    <s v="SEK"/>
    <m/>
    <n v="69828.78"/>
    <n v="66503.599999999991"/>
    <n v="6615"/>
    <x v="998"/>
    <d v="2003-11-01T00:00:00"/>
    <s v="2003"/>
    <x v="10"/>
    <x v="22"/>
    <s v="Berguvsvägen  8"/>
    <s v="S-958 22"/>
    <s v="Luleå"/>
    <s v="EU"/>
    <s v="SE"/>
    <x v="12"/>
    <s v="Europa"/>
    <s v="Christina Berglund"/>
    <x v="3"/>
    <s v="Sony"/>
    <s v="ST"/>
    <n v="315"/>
    <s v="Sony Clie PEG-NX60 (Silver) Handheld"/>
    <s v="No Description"/>
  </r>
  <r>
    <x v="0"/>
    <n v="31"/>
    <n v="200311"/>
    <n v="6092"/>
    <n v="46"/>
    <n v="40"/>
    <n v="2"/>
    <n v="2103.84"/>
    <s v="CHF"/>
    <n v="53236"/>
    <n v="96776.640000000014"/>
    <n v="84153.600000000006"/>
    <n v="54694"/>
    <x v="455"/>
    <d v="2003-11-01T00:00:00"/>
    <s v="2003"/>
    <x v="10"/>
    <x v="23"/>
    <s v="Hauptstr. 29"/>
    <s v="3012"/>
    <s v="Bern"/>
    <s v="EU"/>
    <s v="CH"/>
    <x v="13"/>
    <s v="Europa"/>
    <s v="Yang Wang"/>
    <x v="0"/>
    <s v="Acer"/>
    <s v="ST"/>
    <n v="1189"/>
    <s v="Acer TM C104TCi Tablet PC"/>
    <s v="900-MHz PIII-M 256 MB RAM 40 GB Hard Drive"/>
  </r>
  <r>
    <x v="1"/>
    <n v="31"/>
    <n v="200311"/>
    <n v="6093"/>
    <n v="51"/>
    <n v="52"/>
    <m/>
    <n v="2303.61"/>
    <s v="CHF"/>
    <m/>
    <n v="117484.11"/>
    <n v="119787.72"/>
    <n v="43401"/>
    <x v="4722"/>
    <d v="2003-11-01T00:00:00"/>
    <s v="2003"/>
    <x v="10"/>
    <x v="23"/>
    <s v="Hauptstr. 29"/>
    <s v="3012"/>
    <s v="Bern"/>
    <s v="EU"/>
    <s v="CH"/>
    <x v="13"/>
    <s v="Europa"/>
    <s v="Yang Wang"/>
    <x v="1"/>
    <s v="Acer"/>
    <s v="ST"/>
    <n v="851"/>
    <s v="Acer TravelMate 233XV Notebook"/>
    <s v="20-GHz Celeron-M 256 MB RAM 30 GB Hard Drive DVD Drive"/>
  </r>
  <r>
    <x v="2"/>
    <n v="31"/>
    <n v="200311"/>
    <n v="6094"/>
    <n v="29"/>
    <n v="30"/>
    <m/>
    <n v="3149.9"/>
    <s v="CHF"/>
    <m/>
    <n v="91347.1"/>
    <n v="94497"/>
    <n v="30334"/>
    <x v="4723"/>
    <d v="2003-11-01T00:00:00"/>
    <s v="2003"/>
    <x v="10"/>
    <x v="23"/>
    <s v="Hauptstr. 29"/>
    <s v="3012"/>
    <s v="Bern"/>
    <s v="EU"/>
    <s v="CH"/>
    <x v="13"/>
    <s v="Europa"/>
    <s v="Yang Wang"/>
    <x v="1"/>
    <s v="Apple"/>
    <s v="ST"/>
    <n v="1046"/>
    <s v="Apple iBook Notebook 141 M9009LL/A"/>
    <s v="900-MHz PowerPC G3 256 MB RAM 40 GB Hard Drive"/>
  </r>
  <r>
    <x v="3"/>
    <n v="31"/>
    <n v="200311"/>
    <n v="6095"/>
    <n v="37"/>
    <n v="44"/>
    <m/>
    <n v="1436.51"/>
    <s v="CHF"/>
    <m/>
    <n v="53150.87"/>
    <n v="63206.44"/>
    <n v="20720"/>
    <x v="1539"/>
    <d v="2003-11-01T00:00:00"/>
    <s v="2003"/>
    <x v="10"/>
    <x v="23"/>
    <s v="Hauptstr. 29"/>
    <s v="3012"/>
    <s v="Bern"/>
    <s v="EU"/>
    <s v="CH"/>
    <x v="13"/>
    <s v="Europa"/>
    <s v="Yang Wang"/>
    <x v="1"/>
    <s v="Compaq"/>
    <s v="ST"/>
    <n v="560"/>
    <s v="Compaq Presario 1215 Notebook"/>
    <s v="1-GHz Athlon 128 MB RAM 20 GB hard drive"/>
  </r>
  <r>
    <x v="4"/>
    <n v="31"/>
    <n v="200311"/>
    <n v="6096"/>
    <n v="51"/>
    <n v="48"/>
    <n v="2"/>
    <n v="2440.42"/>
    <s v="CHF"/>
    <n v="53236"/>
    <n v="124461.42"/>
    <n v="117140.16"/>
    <n v="64209"/>
    <x v="3739"/>
    <d v="2003-11-01T00:00:00"/>
    <s v="2003"/>
    <x v="10"/>
    <x v="23"/>
    <s v="Hauptstr. 29"/>
    <s v="3012"/>
    <s v="Bern"/>
    <s v="EU"/>
    <s v="CH"/>
    <x v="13"/>
    <s v="Europa"/>
    <s v="Yang Wang"/>
    <x v="0"/>
    <s v="Compaq"/>
    <s v="ST"/>
    <n v="1259"/>
    <s v="Compaq TC1000T Tablet PC 470045-149"/>
    <s v="10 GHz Transmeta Crusoe 256MB RAM 40GB hard drive"/>
  </r>
  <r>
    <x v="5"/>
    <n v="31"/>
    <n v="200311"/>
    <n v="6097"/>
    <n v="37"/>
    <n v="33"/>
    <n v="3"/>
    <n v="2000.58"/>
    <s v="CHF"/>
    <n v="13798"/>
    <n v="74021.459999999992"/>
    <n v="66019.14"/>
    <n v="38073"/>
    <x v="2946"/>
    <d v="2003-11-01T00:00:00"/>
    <s v="2003"/>
    <x v="10"/>
    <x v="23"/>
    <s v="Hauptstr. 29"/>
    <s v="3012"/>
    <s v="Bern"/>
    <s v="EU"/>
    <s v="CH"/>
    <x v="13"/>
    <s v="Europa"/>
    <s v="Yang Wang"/>
    <x v="1"/>
    <s v="HP"/>
    <s v="ST"/>
    <n v="1029"/>
    <s v="HP Pavilion xt5335qv Notebook PC"/>
    <s v="253-GHz Pentium 4 512 MB RAM 60 GB Hard Drive DVD/CD-RW Drive"/>
  </r>
  <r>
    <x v="6"/>
    <n v="31"/>
    <n v="200311"/>
    <n v="6098"/>
    <n v="35"/>
    <n v="40"/>
    <m/>
    <n v="2837.68"/>
    <s v="CHF"/>
    <m/>
    <n v="99318.799999999988"/>
    <n v="113507.2"/>
    <n v="37240"/>
    <x v="1542"/>
    <d v="2003-11-01T00:00:00"/>
    <s v="2003"/>
    <x v="10"/>
    <x v="23"/>
    <s v="Hauptstr. 29"/>
    <s v="3012"/>
    <s v="Bern"/>
    <s v="EU"/>
    <s v="CH"/>
    <x v="13"/>
    <s v="Europa"/>
    <s v="Yang Wang"/>
    <x v="1"/>
    <s v="IBM"/>
    <s v="ST"/>
    <n v="1064"/>
    <s v="IBM ThinkPad R40 (27232FU) Notebook"/>
    <s v="130-GHz Pentium-M Centrino 256 MB RAM 20 GB Hard Drive DVD-ROM Drive"/>
  </r>
  <r>
    <x v="7"/>
    <n v="31"/>
    <n v="200311"/>
    <n v="6099"/>
    <n v="32"/>
    <n v="32"/>
    <m/>
    <n v="1750.43"/>
    <s v="CHF"/>
    <m/>
    <n v="56013.760000000002"/>
    <n v="56013.760000000002"/>
    <n v="33600"/>
    <x v="2036"/>
    <d v="2003-11-01T00:00:00"/>
    <s v="2003"/>
    <x v="10"/>
    <x v="23"/>
    <s v="Hauptstr. 29"/>
    <s v="3012"/>
    <s v="Bern"/>
    <s v="EU"/>
    <s v="CH"/>
    <x v="13"/>
    <s v="Europa"/>
    <s v="Yang Wang"/>
    <x v="1"/>
    <s v="Sony"/>
    <s v="ST"/>
    <n v="1050"/>
    <s v="Sony VAIO PCG-FRV25 Notebook"/>
    <s v="266-GHz Pentium 4 512 MB RAM 40 GB Hard Drive DVD/CD-RW Drive"/>
  </r>
  <r>
    <x v="8"/>
    <n v="31"/>
    <n v="200311"/>
    <n v="6100"/>
    <n v="45"/>
    <n v="45"/>
    <m/>
    <n v="2731.32"/>
    <s v="CHF"/>
    <m/>
    <n v="122909.4"/>
    <n v="122909.4"/>
    <n v="69300"/>
    <x v="4724"/>
    <d v="2003-11-01T00:00:00"/>
    <s v="2003"/>
    <x v="10"/>
    <x v="23"/>
    <s v="Hauptstr. 29"/>
    <s v="3012"/>
    <s v="Bern"/>
    <s v="EU"/>
    <s v="CH"/>
    <x v="13"/>
    <s v="Europa"/>
    <s v="Yang Wang"/>
    <x v="1"/>
    <s v="Sony"/>
    <s v="ST"/>
    <n v="1540"/>
    <s v="Sony VAIO PCG-GRT170 Notebook"/>
    <s v="280-GHz Pentium 4 512 MB RAM 60 GB Hard Drive DVDRW/CD-RW Drive"/>
  </r>
  <r>
    <x v="9"/>
    <n v="31"/>
    <n v="200311"/>
    <n v="6101"/>
    <n v="42"/>
    <n v="37"/>
    <n v="2"/>
    <n v="2567.3200000000002"/>
    <s v="CHF"/>
    <n v="53236"/>
    <n v="107827.44"/>
    <n v="94990.840000000011"/>
    <n v="64680"/>
    <x v="4428"/>
    <d v="2003-11-01T00:00:00"/>
    <s v="2003"/>
    <x v="10"/>
    <x v="23"/>
    <s v="Hauptstr. 29"/>
    <s v="3012"/>
    <s v="Bern"/>
    <s v="EU"/>
    <s v="CH"/>
    <x v="13"/>
    <s v="Europa"/>
    <s v="Yang Wang"/>
    <x v="0"/>
    <s v="Toshiba"/>
    <s v="ST"/>
    <n v="1540"/>
    <s v="Toshiba Portege 3505 Tablet PC"/>
    <s v="133-GHz Pentium III 512 MB RAM 40 GB Hard Drive"/>
  </r>
  <r>
    <x v="10"/>
    <n v="31"/>
    <n v="200311"/>
    <n v="6102"/>
    <n v="37"/>
    <n v="34"/>
    <m/>
    <n v="2207.3000000000002"/>
    <s v="CHF"/>
    <m/>
    <n v="81670.100000000006"/>
    <n v="75048.200000000012"/>
    <n v="28490"/>
    <x v="3731"/>
    <d v="2003-11-01T00:00:00"/>
    <s v="2003"/>
    <x v="10"/>
    <x v="23"/>
    <s v="Hauptstr. 29"/>
    <s v="3012"/>
    <s v="Bern"/>
    <s v="EU"/>
    <s v="CH"/>
    <x v="13"/>
    <s v="Europa"/>
    <s v="Yang Wang"/>
    <x v="1"/>
    <s v="Toshiba"/>
    <s v="ST"/>
    <n v="770"/>
    <s v="Toshiba Satellite 1135-S125 Notebook"/>
    <s v="180-GHz Celeron 256 MB RAM 30 GB Hard Drive DVD/CD-RW Drive"/>
  </r>
  <r>
    <x v="11"/>
    <n v="31"/>
    <n v="200311"/>
    <n v="6103"/>
    <n v="34"/>
    <n v="27"/>
    <m/>
    <n v="1957.05"/>
    <s v="CHF"/>
    <m/>
    <n v="66539.7"/>
    <n v="52840.35"/>
    <n v="30804"/>
    <x v="1026"/>
    <d v="2003-11-01T00:00:00"/>
    <s v="2003"/>
    <x v="10"/>
    <x v="23"/>
    <s v="Hauptstr. 29"/>
    <s v="3012"/>
    <s v="Bern"/>
    <s v="EU"/>
    <s v="CH"/>
    <x v="13"/>
    <s v="Europa"/>
    <s v="Yang Wang"/>
    <x v="2"/>
    <s v="Apple"/>
    <s v="ST"/>
    <n v="906"/>
    <s v="Apple eMac Desktop 17 M8951LL/A"/>
    <s v="10-GHz PowerPC G4 256 MB RAM 80 GB Hard Drive DVD-RW/CD-RW Drive"/>
  </r>
  <r>
    <x v="12"/>
    <n v="31"/>
    <n v="200311"/>
    <n v="6104"/>
    <n v="38"/>
    <n v="31"/>
    <m/>
    <n v="2665.33"/>
    <s v="CHF"/>
    <m/>
    <n v="101282.54"/>
    <n v="82625.23"/>
    <n v="30438"/>
    <x v="2510"/>
    <d v="2003-11-01T00:00:00"/>
    <s v="2003"/>
    <x v="10"/>
    <x v="23"/>
    <s v="Hauptstr. 29"/>
    <s v="3012"/>
    <s v="Bern"/>
    <s v="EU"/>
    <s v="CH"/>
    <x v="13"/>
    <s v="Europa"/>
    <s v="Yang Wang"/>
    <x v="2"/>
    <s v="Apple"/>
    <s v="ST"/>
    <n v="801"/>
    <s v="Apple Power Mac Desktop M8839LL/A"/>
    <s v="10-GHz PowerPC G4 256 MB RAM 60 GB Hard Drive DVD/CD-RW Drive"/>
  </r>
  <r>
    <x v="13"/>
    <n v="31"/>
    <n v="200311"/>
    <n v="6105"/>
    <n v="32"/>
    <n v="35"/>
    <m/>
    <n v="803"/>
    <s v="CHF"/>
    <m/>
    <n v="25696"/>
    <n v="28105"/>
    <n v="8960"/>
    <x v="4725"/>
    <d v="2003-11-01T00:00:00"/>
    <s v="2003"/>
    <x v="10"/>
    <x v="23"/>
    <s v="Hauptstr. 29"/>
    <s v="3012"/>
    <s v="Bern"/>
    <s v="EU"/>
    <s v="CH"/>
    <x v="13"/>
    <s v="Europa"/>
    <s v="Yang Wang"/>
    <x v="2"/>
    <s v="Compaq"/>
    <s v="ST"/>
    <n v="280"/>
    <s v="Compaq Presario 6400NX Desktop PC"/>
    <s v="153 GHz Athlon XP 1800 128MB RAM 40GB hard drive"/>
  </r>
  <r>
    <x v="14"/>
    <n v="31"/>
    <n v="200311"/>
    <n v="6106"/>
    <n v="34"/>
    <n v="37"/>
    <n v="3"/>
    <n v="950.01"/>
    <s v="CHF"/>
    <n v="13798"/>
    <n v="32300.34"/>
    <n v="35150.370000000003"/>
    <n v="14280"/>
    <x v="4726"/>
    <d v="2003-11-01T00:00:00"/>
    <s v="2003"/>
    <x v="10"/>
    <x v="23"/>
    <s v="Hauptstr. 29"/>
    <s v="3012"/>
    <s v="Bern"/>
    <s v="EU"/>
    <s v="CH"/>
    <x v="13"/>
    <s v="Europa"/>
    <s v="Yang Wang"/>
    <x v="2"/>
    <s v="HP"/>
    <s v="ST"/>
    <n v="420"/>
    <s v="HP Pavilion 514n Desktop PC"/>
    <s v="22 GHz Celeron 256MB RAM 60GB hard drive"/>
  </r>
  <r>
    <x v="15"/>
    <n v="31"/>
    <n v="200311"/>
    <n v="6107"/>
    <n v="30"/>
    <n v="26"/>
    <m/>
    <n v="2213.33"/>
    <s v="CHF"/>
    <m/>
    <n v="66399.899999999994"/>
    <n v="57546.58"/>
    <n v="18900"/>
    <x v="4727"/>
    <d v="2003-11-01T00:00:00"/>
    <s v="2003"/>
    <x v="10"/>
    <x v="23"/>
    <s v="Hauptstr. 29"/>
    <s v="3012"/>
    <s v="Bern"/>
    <s v="EU"/>
    <s v="CH"/>
    <x v="13"/>
    <s v="Europa"/>
    <s v="Yang Wang"/>
    <x v="2"/>
    <s v="Sony"/>
    <s v="ST"/>
    <n v="630"/>
    <s v="Sony VAIO PCV-RS310 Desktop"/>
    <s v="240-GHz Pentium 4 256 MB RAM 80 GB Hard Drive DVD-RW/CD-RW Drive CD-ROM Drive"/>
  </r>
  <r>
    <x v="16"/>
    <n v="31"/>
    <n v="200311"/>
    <n v="6108"/>
    <n v="42"/>
    <n v="37"/>
    <m/>
    <n v="373"/>
    <s v="CHF"/>
    <m/>
    <n v="15666"/>
    <n v="13801"/>
    <n v="5838"/>
    <x v="4728"/>
    <d v="2003-11-01T00:00:00"/>
    <s v="2003"/>
    <x v="10"/>
    <x v="23"/>
    <s v="Hauptstr. 29"/>
    <s v="3012"/>
    <s v="Bern"/>
    <s v="EU"/>
    <s v="CH"/>
    <x v="13"/>
    <s v="Europa"/>
    <s v="Yang Wang"/>
    <x v="3"/>
    <s v="Casio"/>
    <s v="ST"/>
    <n v="139"/>
    <s v="Casio Cassiopeia BE-300 Pocket Manager"/>
    <s v="No Description"/>
  </r>
  <r>
    <x v="17"/>
    <n v="31"/>
    <n v="200311"/>
    <n v="6109"/>
    <n v="42"/>
    <n v="48"/>
    <m/>
    <n v="458.8"/>
    <s v="CHF"/>
    <m/>
    <n v="19269.599999999999"/>
    <n v="22022.400000000001"/>
    <n v="7308"/>
    <x v="4099"/>
    <d v="2003-11-01T00:00:00"/>
    <s v="2003"/>
    <x v="10"/>
    <x v="23"/>
    <s v="Hauptstr. 29"/>
    <s v="3012"/>
    <s v="Bern"/>
    <s v="EU"/>
    <s v="CH"/>
    <x v="13"/>
    <s v="Europa"/>
    <s v="Yang Wang"/>
    <x v="3"/>
    <s v="Compaq"/>
    <s v="ST"/>
    <n v="174"/>
    <s v="Compaq iPAQ 3135 Monochrome Pocket PC Bundle"/>
    <s v="No Description"/>
  </r>
  <r>
    <x v="18"/>
    <n v="31"/>
    <n v="200311"/>
    <n v="6110"/>
    <n v="51"/>
    <n v="47"/>
    <n v="3"/>
    <n v="634.76"/>
    <s v="CHF"/>
    <n v="13798"/>
    <n v="32372.76"/>
    <n v="29833.72"/>
    <n v="16014"/>
    <x v="493"/>
    <d v="2003-11-01T00:00:00"/>
    <s v="2003"/>
    <x v="10"/>
    <x v="23"/>
    <s v="Hauptstr. 29"/>
    <s v="3012"/>
    <s v="Bern"/>
    <s v="EU"/>
    <s v="CH"/>
    <x v="13"/>
    <s v="Europa"/>
    <s v="Yang Wang"/>
    <x v="3"/>
    <s v="HP"/>
    <s v="ST"/>
    <n v="314"/>
    <s v="HP Jornada 420 Palm-Size PC"/>
    <s v="No Description"/>
  </r>
  <r>
    <x v="19"/>
    <n v="31"/>
    <n v="200311"/>
    <n v="6111"/>
    <n v="29"/>
    <n v="34"/>
    <m/>
    <n v="586.51"/>
    <s v="CHF"/>
    <m/>
    <n v="17008.79"/>
    <n v="19941.34"/>
    <n v="9135"/>
    <x v="4729"/>
    <d v="2003-11-01T00:00:00"/>
    <s v="2003"/>
    <x v="10"/>
    <x v="23"/>
    <s v="Hauptstr. 29"/>
    <s v="3012"/>
    <s v="Bern"/>
    <s v="EU"/>
    <s v="CH"/>
    <x v="13"/>
    <s v="Europa"/>
    <s v="Yang Wang"/>
    <x v="3"/>
    <s v="Sony"/>
    <s v="ST"/>
    <n v="315"/>
    <s v="Sony Clie PEG-NX60 (Silver) Handheld"/>
    <s v="No Description"/>
  </r>
  <r>
    <x v="0"/>
    <n v="32"/>
    <n v="200311"/>
    <n v="6332"/>
    <n v="51"/>
    <n v="47"/>
    <n v="2"/>
    <n v="2103.84"/>
    <s v="CHF"/>
    <n v="53236"/>
    <n v="107295.84"/>
    <n v="98880.48000000001"/>
    <n v="60639"/>
    <x v="4730"/>
    <d v="2003-11-01T00:00:00"/>
    <s v="2003"/>
    <x v="10"/>
    <x v="24"/>
    <s v="Grenzacherweg 237"/>
    <s v="1203"/>
    <s v="Genève"/>
    <s v="EU"/>
    <s v="CH"/>
    <x v="13"/>
    <s v="Europa"/>
    <s v="Michael Holz"/>
    <x v="0"/>
    <s v="Acer"/>
    <s v="ST"/>
    <n v="1189"/>
    <s v="Acer TM C104TCi Tablet PC"/>
    <s v="900-MHz PIII-M 256 MB RAM 40 GB Hard Drive"/>
  </r>
  <r>
    <x v="1"/>
    <n v="32"/>
    <n v="200311"/>
    <n v="6333"/>
    <n v="50"/>
    <n v="57"/>
    <m/>
    <n v="2303.61"/>
    <s v="CHF"/>
    <m/>
    <n v="115180.5"/>
    <n v="131305.76999999999"/>
    <n v="42550"/>
    <x v="4731"/>
    <d v="2003-11-01T00:00:00"/>
    <s v="2003"/>
    <x v="10"/>
    <x v="24"/>
    <s v="Grenzacherweg 237"/>
    <s v="1203"/>
    <s v="Genève"/>
    <s v="EU"/>
    <s v="CH"/>
    <x v="13"/>
    <s v="Europa"/>
    <s v="Michael Holz"/>
    <x v="1"/>
    <s v="Acer"/>
    <s v="ST"/>
    <n v="851"/>
    <s v="Acer TravelMate 233XV Notebook"/>
    <s v="20-GHz Celeron-M 256 MB RAM 30 GB Hard Drive DVD Drive"/>
  </r>
  <r>
    <x v="2"/>
    <n v="32"/>
    <n v="200311"/>
    <n v="6334"/>
    <n v="41"/>
    <n v="49"/>
    <m/>
    <n v="3149.9"/>
    <s v="CHF"/>
    <m/>
    <n v="129145.9"/>
    <n v="154345.1"/>
    <n v="42886"/>
    <x v="4732"/>
    <d v="2003-11-01T00:00:00"/>
    <s v="2003"/>
    <x v="10"/>
    <x v="24"/>
    <s v="Grenzacherweg 237"/>
    <s v="1203"/>
    <s v="Genève"/>
    <s v="EU"/>
    <s v="CH"/>
    <x v="13"/>
    <s v="Europa"/>
    <s v="Michael Holz"/>
    <x v="1"/>
    <s v="Apple"/>
    <s v="ST"/>
    <n v="1046"/>
    <s v="Apple iBook Notebook 141 M9009LL/A"/>
    <s v="900-MHz PowerPC G3 256 MB RAM 40 GB Hard Drive"/>
  </r>
  <r>
    <x v="3"/>
    <n v="32"/>
    <n v="200311"/>
    <n v="6335"/>
    <n v="42"/>
    <n v="49"/>
    <m/>
    <n v="1436.51"/>
    <s v="CHF"/>
    <m/>
    <n v="60333.42"/>
    <n v="70388.990000000005"/>
    <n v="23520"/>
    <x v="1038"/>
    <d v="2003-11-01T00:00:00"/>
    <s v="2003"/>
    <x v="10"/>
    <x v="24"/>
    <s v="Grenzacherweg 237"/>
    <s v="1203"/>
    <s v="Genève"/>
    <s v="EU"/>
    <s v="CH"/>
    <x v="13"/>
    <s v="Europa"/>
    <s v="Michael Holz"/>
    <x v="1"/>
    <s v="Compaq"/>
    <s v="ST"/>
    <n v="560"/>
    <s v="Compaq Presario 1215 Notebook"/>
    <s v="1-GHz Athlon 128 MB RAM 20 GB hard drive"/>
  </r>
  <r>
    <x v="4"/>
    <n v="32"/>
    <n v="200311"/>
    <n v="6336"/>
    <n v="57"/>
    <n v="68"/>
    <n v="2"/>
    <n v="2440.42"/>
    <s v="CHF"/>
    <n v="53236"/>
    <n v="139103.94"/>
    <n v="165948.56"/>
    <n v="71763"/>
    <x v="4733"/>
    <d v="2003-11-01T00:00:00"/>
    <s v="2003"/>
    <x v="10"/>
    <x v="24"/>
    <s v="Grenzacherweg 237"/>
    <s v="1203"/>
    <s v="Genève"/>
    <s v="EU"/>
    <s v="CH"/>
    <x v="13"/>
    <s v="Europa"/>
    <s v="Michael Holz"/>
    <x v="0"/>
    <s v="Compaq"/>
    <s v="ST"/>
    <n v="1259"/>
    <s v="Compaq TC1000T Tablet PC 470045-149"/>
    <s v="10 GHz Transmeta Crusoe 256MB RAM 40GB hard drive"/>
  </r>
  <r>
    <x v="5"/>
    <n v="32"/>
    <n v="200311"/>
    <n v="6337"/>
    <n v="59"/>
    <n v="59"/>
    <n v="3"/>
    <n v="2000.58"/>
    <s v="CHF"/>
    <n v="13798"/>
    <n v="118034.22"/>
    <n v="118034.22"/>
    <n v="60711"/>
    <x v="4734"/>
    <d v="2003-11-01T00:00:00"/>
    <s v="2003"/>
    <x v="10"/>
    <x v="24"/>
    <s v="Grenzacherweg 237"/>
    <s v="1203"/>
    <s v="Genève"/>
    <s v="EU"/>
    <s v="CH"/>
    <x v="13"/>
    <s v="Europa"/>
    <s v="Michael Holz"/>
    <x v="1"/>
    <s v="HP"/>
    <s v="ST"/>
    <n v="1029"/>
    <s v="HP Pavilion xt5335qv Notebook PC"/>
    <s v="253-GHz Pentium 4 512 MB RAM 60 GB Hard Drive DVD/CD-RW Drive"/>
  </r>
  <r>
    <x v="6"/>
    <n v="32"/>
    <n v="200311"/>
    <n v="6338"/>
    <n v="55"/>
    <n v="50"/>
    <m/>
    <n v="2837.68"/>
    <s v="CHF"/>
    <m/>
    <n v="156072.4"/>
    <n v="141884"/>
    <n v="58520"/>
    <x v="1040"/>
    <d v="2003-11-01T00:00:00"/>
    <s v="2003"/>
    <x v="10"/>
    <x v="24"/>
    <s v="Grenzacherweg 237"/>
    <s v="1203"/>
    <s v="Genève"/>
    <s v="EU"/>
    <s v="CH"/>
    <x v="13"/>
    <s v="Europa"/>
    <s v="Michael Holz"/>
    <x v="1"/>
    <s v="IBM"/>
    <s v="ST"/>
    <n v="1064"/>
    <s v="IBM ThinkPad R40 (27232FU) Notebook"/>
    <s v="130-GHz Pentium-M Centrino 256 MB RAM 20 GB Hard Drive DVD-ROM Drive"/>
  </r>
  <r>
    <x v="7"/>
    <n v="32"/>
    <n v="200311"/>
    <n v="6339"/>
    <n v="47"/>
    <n v="46"/>
    <m/>
    <n v="1750.43"/>
    <s v="CHF"/>
    <m/>
    <n v="82270.210000000006"/>
    <n v="80519.78"/>
    <n v="49350"/>
    <x v="1022"/>
    <d v="2003-11-01T00:00:00"/>
    <s v="2003"/>
    <x v="10"/>
    <x v="24"/>
    <s v="Grenzacherweg 237"/>
    <s v="1203"/>
    <s v="Genève"/>
    <s v="EU"/>
    <s v="CH"/>
    <x v="13"/>
    <s v="Europa"/>
    <s v="Michael Holz"/>
    <x v="1"/>
    <s v="Sony"/>
    <s v="ST"/>
    <n v="1050"/>
    <s v="Sony VAIO PCG-FRV25 Notebook"/>
    <s v="266-GHz Pentium 4 512 MB RAM 40 GB Hard Drive DVD/CD-RW Drive"/>
  </r>
  <r>
    <x v="8"/>
    <n v="32"/>
    <n v="200311"/>
    <n v="6340"/>
    <n v="45"/>
    <n v="39"/>
    <m/>
    <n v="2731.32"/>
    <s v="CHF"/>
    <m/>
    <n v="122909.4"/>
    <n v="106521.48"/>
    <n v="69300"/>
    <x v="4724"/>
    <d v="2003-11-01T00:00:00"/>
    <s v="2003"/>
    <x v="10"/>
    <x v="24"/>
    <s v="Grenzacherweg 237"/>
    <s v="1203"/>
    <s v="Genève"/>
    <s v="EU"/>
    <s v="CH"/>
    <x v="13"/>
    <s v="Europa"/>
    <s v="Michael Holz"/>
    <x v="1"/>
    <s v="Sony"/>
    <s v="ST"/>
    <n v="1540"/>
    <s v="Sony VAIO PCG-GRT170 Notebook"/>
    <s v="280-GHz Pentium 4 512 MB RAM 60 GB Hard Drive DVDRW/CD-RW Drive"/>
  </r>
  <r>
    <x v="9"/>
    <n v="32"/>
    <n v="200311"/>
    <n v="6341"/>
    <n v="62"/>
    <n v="71"/>
    <n v="2"/>
    <n v="2567.3200000000002"/>
    <s v="CHF"/>
    <n v="53236"/>
    <n v="159173.84"/>
    <n v="182279.72"/>
    <n v="95480"/>
    <x v="4735"/>
    <d v="2003-11-01T00:00:00"/>
    <s v="2003"/>
    <x v="10"/>
    <x v="24"/>
    <s v="Grenzacherweg 237"/>
    <s v="1203"/>
    <s v="Genève"/>
    <s v="EU"/>
    <s v="CH"/>
    <x v="13"/>
    <s v="Europa"/>
    <s v="Michael Holz"/>
    <x v="0"/>
    <s v="Toshiba"/>
    <s v="ST"/>
    <n v="1540"/>
    <s v="Toshiba Portege 3505 Tablet PC"/>
    <s v="133-GHz Pentium III 512 MB RAM 40 GB Hard Drive"/>
  </r>
  <r>
    <x v="10"/>
    <n v="32"/>
    <n v="200311"/>
    <n v="6342"/>
    <n v="57"/>
    <n v="58"/>
    <m/>
    <n v="2207.3000000000002"/>
    <s v="CHF"/>
    <m/>
    <n v="125816.1"/>
    <n v="128023.4"/>
    <n v="43890"/>
    <x v="4736"/>
    <d v="2003-11-01T00:00:00"/>
    <s v="2003"/>
    <x v="10"/>
    <x v="24"/>
    <s v="Grenzacherweg 237"/>
    <s v="1203"/>
    <s v="Genève"/>
    <s v="EU"/>
    <s v="CH"/>
    <x v="13"/>
    <s v="Europa"/>
    <s v="Michael Holz"/>
    <x v="1"/>
    <s v="Toshiba"/>
    <s v="ST"/>
    <n v="770"/>
    <s v="Toshiba Satellite 1135-S125 Notebook"/>
    <s v="180-GHz Celeron 256 MB RAM 30 GB Hard Drive DVD/CD-RW Drive"/>
  </r>
  <r>
    <x v="11"/>
    <n v="32"/>
    <n v="200311"/>
    <n v="6343"/>
    <n v="57"/>
    <n v="49"/>
    <m/>
    <n v="1957.05"/>
    <s v="CHF"/>
    <m/>
    <n v="111551.85"/>
    <n v="95895.45"/>
    <n v="51642"/>
    <x v="3743"/>
    <d v="2003-11-01T00:00:00"/>
    <s v="2003"/>
    <x v="10"/>
    <x v="24"/>
    <s v="Grenzacherweg 237"/>
    <s v="1203"/>
    <s v="Genève"/>
    <s v="EU"/>
    <s v="CH"/>
    <x v="13"/>
    <s v="Europa"/>
    <s v="Michael Holz"/>
    <x v="2"/>
    <s v="Apple"/>
    <s v="ST"/>
    <n v="906"/>
    <s v="Apple eMac Desktop 17 M8951LL/A"/>
    <s v="10-GHz PowerPC G4 256 MB RAM 80 GB Hard Drive DVD-RW/CD-RW Drive"/>
  </r>
  <r>
    <x v="12"/>
    <n v="32"/>
    <n v="200311"/>
    <n v="6344"/>
    <n v="40"/>
    <n v="42"/>
    <m/>
    <n v="2665.33"/>
    <s v="CHF"/>
    <m/>
    <n v="106613.2"/>
    <n v="111943.86"/>
    <n v="32040"/>
    <x v="4737"/>
    <d v="2003-11-01T00:00:00"/>
    <s v="2003"/>
    <x v="10"/>
    <x v="24"/>
    <s v="Grenzacherweg 237"/>
    <s v="1203"/>
    <s v="Genève"/>
    <s v="EU"/>
    <s v="CH"/>
    <x v="13"/>
    <s v="Europa"/>
    <s v="Michael Holz"/>
    <x v="2"/>
    <s v="Apple"/>
    <s v="ST"/>
    <n v="801"/>
    <s v="Apple Power Mac Desktop M8839LL/A"/>
    <s v="10-GHz PowerPC G4 256 MB RAM 60 GB Hard Drive DVD/CD-RW Drive"/>
  </r>
  <r>
    <x v="13"/>
    <n v="32"/>
    <n v="200311"/>
    <n v="6345"/>
    <n v="54"/>
    <n v="56"/>
    <m/>
    <n v="803"/>
    <s v="CHF"/>
    <m/>
    <n v="43362"/>
    <n v="44968"/>
    <n v="15120"/>
    <x v="2059"/>
    <d v="2003-11-01T00:00:00"/>
    <s v="2003"/>
    <x v="10"/>
    <x v="24"/>
    <s v="Grenzacherweg 237"/>
    <s v="1203"/>
    <s v="Genève"/>
    <s v="EU"/>
    <s v="CH"/>
    <x v="13"/>
    <s v="Europa"/>
    <s v="Michael Holz"/>
    <x v="2"/>
    <s v="Compaq"/>
    <s v="ST"/>
    <n v="280"/>
    <s v="Compaq Presario 6400NX Desktop PC"/>
    <s v="153 GHz Athlon XP 1800 128MB RAM 40GB hard drive"/>
  </r>
  <r>
    <x v="14"/>
    <n v="32"/>
    <n v="200311"/>
    <n v="6346"/>
    <n v="42"/>
    <n v="37"/>
    <n v="3"/>
    <n v="950.01"/>
    <s v="CHF"/>
    <n v="13798"/>
    <n v="39900.42"/>
    <n v="35150.370000000003"/>
    <n v="17640"/>
    <x v="2953"/>
    <d v="2003-11-01T00:00:00"/>
    <s v="2003"/>
    <x v="10"/>
    <x v="24"/>
    <s v="Grenzacherweg 237"/>
    <s v="1203"/>
    <s v="Genève"/>
    <s v="EU"/>
    <s v="CH"/>
    <x v="13"/>
    <s v="Europa"/>
    <s v="Michael Holz"/>
    <x v="2"/>
    <s v="HP"/>
    <s v="ST"/>
    <n v="420"/>
    <s v="HP Pavilion 514n Desktop PC"/>
    <s v="22 GHz Celeron 256MB RAM 60GB hard drive"/>
  </r>
  <r>
    <x v="15"/>
    <n v="32"/>
    <n v="200311"/>
    <n v="6347"/>
    <n v="40"/>
    <n v="37"/>
    <m/>
    <n v="2213.33"/>
    <s v="CHF"/>
    <m/>
    <n v="88533.2"/>
    <n v="81893.209999999992"/>
    <n v="25200"/>
    <x v="490"/>
    <d v="2003-11-01T00:00:00"/>
    <s v="2003"/>
    <x v="10"/>
    <x v="24"/>
    <s v="Grenzacherweg 237"/>
    <s v="1203"/>
    <s v="Genève"/>
    <s v="EU"/>
    <s v="CH"/>
    <x v="13"/>
    <s v="Europa"/>
    <s v="Michael Holz"/>
    <x v="2"/>
    <s v="Sony"/>
    <s v="ST"/>
    <n v="630"/>
    <s v="Sony VAIO PCV-RS310 Desktop"/>
    <s v="240-GHz Pentium 4 256 MB RAM 80 GB Hard Drive DVD-RW/CD-RW Drive CD-ROM Drive"/>
  </r>
  <r>
    <x v="16"/>
    <n v="32"/>
    <n v="200311"/>
    <n v="6348"/>
    <n v="37"/>
    <n v="40"/>
    <m/>
    <n v="373"/>
    <s v="CHF"/>
    <m/>
    <n v="13801"/>
    <n v="14920"/>
    <n v="5143"/>
    <x v="4738"/>
    <d v="2003-11-01T00:00:00"/>
    <s v="2003"/>
    <x v="10"/>
    <x v="24"/>
    <s v="Grenzacherweg 237"/>
    <s v="1203"/>
    <s v="Genève"/>
    <s v="EU"/>
    <s v="CH"/>
    <x v="13"/>
    <s v="Europa"/>
    <s v="Michael Holz"/>
    <x v="3"/>
    <s v="Casio"/>
    <s v="ST"/>
    <n v="139"/>
    <s v="Casio Cassiopeia BE-300 Pocket Manager"/>
    <s v="No Description"/>
  </r>
  <r>
    <x v="17"/>
    <n v="32"/>
    <n v="200311"/>
    <n v="6349"/>
    <n v="52"/>
    <n v="58"/>
    <m/>
    <n v="458.8"/>
    <s v="CHF"/>
    <m/>
    <n v="23857.599999999999"/>
    <n v="26610.400000000001"/>
    <n v="9048"/>
    <x v="4739"/>
    <d v="2003-11-01T00:00:00"/>
    <s v="2003"/>
    <x v="10"/>
    <x v="24"/>
    <s v="Grenzacherweg 237"/>
    <s v="1203"/>
    <s v="Genève"/>
    <s v="EU"/>
    <s v="CH"/>
    <x v="13"/>
    <s v="Europa"/>
    <s v="Michael Holz"/>
    <x v="3"/>
    <s v="Compaq"/>
    <s v="ST"/>
    <n v="174"/>
    <s v="Compaq iPAQ 3135 Monochrome Pocket PC Bundle"/>
    <s v="No Description"/>
  </r>
  <r>
    <x v="18"/>
    <n v="32"/>
    <n v="200311"/>
    <n v="6350"/>
    <n v="52"/>
    <n v="59"/>
    <n v="3"/>
    <n v="634.76"/>
    <s v="CHF"/>
    <n v="13798"/>
    <n v="33007.519999999997"/>
    <n v="37450.839999999997"/>
    <n v="16328"/>
    <x v="4434"/>
    <d v="2003-11-01T00:00:00"/>
    <s v="2003"/>
    <x v="10"/>
    <x v="24"/>
    <s v="Grenzacherweg 237"/>
    <s v="1203"/>
    <s v="Genève"/>
    <s v="EU"/>
    <s v="CH"/>
    <x v="13"/>
    <s v="Europa"/>
    <s v="Michael Holz"/>
    <x v="3"/>
    <s v="HP"/>
    <s v="ST"/>
    <n v="314"/>
    <s v="HP Jornada 420 Palm-Size PC"/>
    <s v="No Description"/>
  </r>
  <r>
    <x v="19"/>
    <n v="32"/>
    <n v="200311"/>
    <n v="6351"/>
    <n v="61"/>
    <n v="66"/>
    <m/>
    <n v="586.51"/>
    <s v="CHF"/>
    <m/>
    <n v="35777.11"/>
    <n v="38709.660000000003"/>
    <n v="19215"/>
    <x v="3355"/>
    <d v="2003-11-01T00:00:00"/>
    <s v="2003"/>
    <x v="10"/>
    <x v="24"/>
    <s v="Grenzacherweg 237"/>
    <s v="1203"/>
    <s v="Genève"/>
    <s v="EU"/>
    <s v="CH"/>
    <x v="13"/>
    <s v="Europa"/>
    <s v="Michael Holz"/>
    <x v="3"/>
    <s v="Sony"/>
    <s v="ST"/>
    <n v="315"/>
    <s v="Sony Clie PEG-NX60 (Silver) Handheld"/>
    <s v="No Description"/>
  </r>
  <r>
    <x v="0"/>
    <n v="33"/>
    <n v="200311"/>
    <n v="6572"/>
    <n v="21"/>
    <n v="22"/>
    <n v="2"/>
    <n v="912.22"/>
    <s v="GBP"/>
    <n v="53236"/>
    <n v="19156.62"/>
    <n v="20068.84"/>
    <n v="24969"/>
    <x v="1572"/>
    <d v="2003-11-01T00:00:00"/>
    <s v="2003"/>
    <x v="10"/>
    <x v="25"/>
    <s v="Garden House"/>
    <s v="PO31 7PJ"/>
    <s v="Cowes"/>
    <s v="EU"/>
    <s v="GB"/>
    <x v="14"/>
    <s v="Europa"/>
    <s v="Helen Bennett"/>
    <x v="0"/>
    <s v="Acer"/>
    <s v="ST"/>
    <n v="1189"/>
    <s v="Acer TM C104TCi Tablet PC"/>
    <s v="900-MHz PIII-M 256 MB RAM 40 GB Hard Drive"/>
  </r>
  <r>
    <x v="1"/>
    <n v="33"/>
    <n v="200311"/>
    <n v="6573"/>
    <n v="24"/>
    <n v="21"/>
    <m/>
    <n v="998.84"/>
    <s v="GBP"/>
    <m/>
    <n v="23972.16"/>
    <n v="20975.64"/>
    <n v="20424"/>
    <x v="2974"/>
    <d v="2003-11-01T00:00:00"/>
    <s v="2003"/>
    <x v="10"/>
    <x v="25"/>
    <s v="Garden House"/>
    <s v="PO31 7PJ"/>
    <s v="Cowes"/>
    <s v="EU"/>
    <s v="GB"/>
    <x v="14"/>
    <s v="Europa"/>
    <s v="Helen Bennett"/>
    <x v="1"/>
    <s v="Acer"/>
    <s v="ST"/>
    <n v="851"/>
    <s v="Acer TravelMate 233XV Notebook"/>
    <s v="20-GHz Celeron-M 256 MB RAM 30 GB Hard Drive DVD Drive"/>
  </r>
  <r>
    <x v="2"/>
    <n v="33"/>
    <n v="200311"/>
    <n v="6574"/>
    <n v="19"/>
    <n v="18"/>
    <m/>
    <n v="1365.79"/>
    <s v="GBP"/>
    <m/>
    <n v="25950.01"/>
    <n v="24584.22"/>
    <n v="19874"/>
    <x v="1574"/>
    <d v="2003-11-01T00:00:00"/>
    <s v="2003"/>
    <x v="10"/>
    <x v="25"/>
    <s v="Garden House"/>
    <s v="PO31 7PJ"/>
    <s v="Cowes"/>
    <s v="EU"/>
    <s v="GB"/>
    <x v="14"/>
    <s v="Europa"/>
    <s v="Helen Bennett"/>
    <x v="1"/>
    <s v="Apple"/>
    <s v="ST"/>
    <n v="1046"/>
    <s v="Apple iBook Notebook 141 M9009LL/A"/>
    <s v="900-MHz PowerPC G3 256 MB RAM 40 GB Hard Drive"/>
  </r>
  <r>
    <x v="3"/>
    <n v="33"/>
    <n v="200311"/>
    <n v="6575"/>
    <n v="23"/>
    <n v="27"/>
    <m/>
    <n v="622.87"/>
    <s v="GBP"/>
    <m/>
    <n v="14326.01"/>
    <n v="16817.490000000002"/>
    <n v="12880"/>
    <x v="498"/>
    <d v="2003-11-01T00:00:00"/>
    <s v="2003"/>
    <x v="10"/>
    <x v="25"/>
    <s v="Garden House"/>
    <s v="PO31 7PJ"/>
    <s v="Cowes"/>
    <s v="EU"/>
    <s v="GB"/>
    <x v="14"/>
    <s v="Europa"/>
    <s v="Helen Bennett"/>
    <x v="1"/>
    <s v="Compaq"/>
    <s v="ST"/>
    <n v="560"/>
    <s v="Compaq Presario 1215 Notebook"/>
    <s v="1-GHz Athlon 128 MB RAM 20 GB hard drive"/>
  </r>
  <r>
    <x v="4"/>
    <n v="33"/>
    <n v="200311"/>
    <n v="6576"/>
    <n v="19"/>
    <n v="19"/>
    <n v="2"/>
    <n v="1058.1600000000001"/>
    <s v="GBP"/>
    <n v="53236"/>
    <n v="20105.04"/>
    <n v="20105.04"/>
    <n v="23921"/>
    <x v="3751"/>
    <d v="2003-11-01T00:00:00"/>
    <s v="2003"/>
    <x v="10"/>
    <x v="25"/>
    <s v="Garden House"/>
    <s v="PO31 7PJ"/>
    <s v="Cowes"/>
    <s v="EU"/>
    <s v="GB"/>
    <x v="14"/>
    <s v="Europa"/>
    <s v="Helen Bennett"/>
    <x v="0"/>
    <s v="Compaq"/>
    <s v="ST"/>
    <n v="1259"/>
    <s v="Compaq TC1000T Tablet PC 470045-149"/>
    <s v="10 GHz Transmeta Crusoe 256MB RAM 40GB hard drive"/>
  </r>
  <r>
    <x v="5"/>
    <n v="33"/>
    <n v="200311"/>
    <n v="6577"/>
    <n v="16"/>
    <n v="17"/>
    <n v="3"/>
    <n v="867.45"/>
    <s v="GBP"/>
    <n v="13798"/>
    <n v="13879.2"/>
    <n v="14746.65"/>
    <n v="16464"/>
    <x v="4740"/>
    <d v="2003-11-01T00:00:00"/>
    <s v="2003"/>
    <x v="10"/>
    <x v="25"/>
    <s v="Garden House"/>
    <s v="PO31 7PJ"/>
    <s v="Cowes"/>
    <s v="EU"/>
    <s v="GB"/>
    <x v="14"/>
    <s v="Europa"/>
    <s v="Helen Bennett"/>
    <x v="1"/>
    <s v="HP"/>
    <s v="ST"/>
    <n v="1029"/>
    <s v="HP Pavilion xt5335qv Notebook PC"/>
    <s v="253-GHz Pentium 4 512 MB RAM 60 GB Hard Drive DVD/CD-RW Drive"/>
  </r>
  <r>
    <x v="6"/>
    <n v="33"/>
    <n v="200311"/>
    <n v="6578"/>
    <n v="23"/>
    <n v="27"/>
    <m/>
    <n v="1230.4100000000001"/>
    <s v="GBP"/>
    <m/>
    <n v="28299.43"/>
    <n v="33221.07"/>
    <n v="24472"/>
    <x v="3358"/>
    <d v="2003-11-01T00:00:00"/>
    <s v="2003"/>
    <x v="10"/>
    <x v="25"/>
    <s v="Garden House"/>
    <s v="PO31 7PJ"/>
    <s v="Cowes"/>
    <s v="EU"/>
    <s v="GB"/>
    <x v="14"/>
    <s v="Europa"/>
    <s v="Helen Bennett"/>
    <x v="1"/>
    <s v="IBM"/>
    <s v="ST"/>
    <n v="1064"/>
    <s v="IBM ThinkPad R40 (27232FU) Notebook"/>
    <s v="130-GHz Pentium-M Centrino 256 MB RAM 20 GB Hard Drive DVD-ROM Drive"/>
  </r>
  <r>
    <x v="7"/>
    <n v="33"/>
    <n v="200311"/>
    <n v="6579"/>
    <n v="17"/>
    <n v="17"/>
    <m/>
    <n v="758.98"/>
    <s v="GBP"/>
    <m/>
    <n v="12902.66"/>
    <n v="12902.66"/>
    <n v="17850"/>
    <x v="3359"/>
    <d v="2003-11-01T00:00:00"/>
    <s v="2003"/>
    <x v="10"/>
    <x v="25"/>
    <s v="Garden House"/>
    <s v="PO31 7PJ"/>
    <s v="Cowes"/>
    <s v="EU"/>
    <s v="GB"/>
    <x v="14"/>
    <s v="Europa"/>
    <s v="Helen Bennett"/>
    <x v="1"/>
    <s v="Sony"/>
    <s v="ST"/>
    <n v="1050"/>
    <s v="Sony VAIO PCG-FRV25 Notebook"/>
    <s v="266-GHz Pentium 4 512 MB RAM 40 GB Hard Drive DVD/CD-RW Drive"/>
  </r>
  <r>
    <x v="8"/>
    <n v="33"/>
    <n v="200311"/>
    <n v="6580"/>
    <n v="23"/>
    <n v="23"/>
    <m/>
    <n v="1184.29"/>
    <s v="GBP"/>
    <m/>
    <n v="27238.67"/>
    <n v="27238.67"/>
    <n v="35420"/>
    <x v="3360"/>
    <d v="2003-11-01T00:00:00"/>
    <s v="2003"/>
    <x v="10"/>
    <x v="25"/>
    <s v="Garden House"/>
    <s v="PO31 7PJ"/>
    <s v="Cowes"/>
    <s v="EU"/>
    <s v="GB"/>
    <x v="14"/>
    <s v="Europa"/>
    <s v="Helen Bennett"/>
    <x v="1"/>
    <s v="Sony"/>
    <s v="ST"/>
    <n v="1540"/>
    <s v="Sony VAIO PCG-GRT170 Notebook"/>
    <s v="280-GHz Pentium 4 512 MB RAM 60 GB Hard Drive DVDRW/CD-RW Drive"/>
  </r>
  <r>
    <x v="9"/>
    <n v="33"/>
    <n v="200311"/>
    <n v="6581"/>
    <n v="15"/>
    <n v="17"/>
    <n v="2"/>
    <n v="1113.18"/>
    <s v="GBP"/>
    <n v="53236"/>
    <n v="16697.7"/>
    <n v="18924.060000000001"/>
    <n v="23100"/>
    <x v="4116"/>
    <d v="2003-11-01T00:00:00"/>
    <s v="2003"/>
    <x v="10"/>
    <x v="25"/>
    <s v="Garden House"/>
    <s v="PO31 7PJ"/>
    <s v="Cowes"/>
    <s v="EU"/>
    <s v="GB"/>
    <x v="14"/>
    <s v="Europa"/>
    <s v="Helen Bennett"/>
    <x v="0"/>
    <s v="Toshiba"/>
    <s v="ST"/>
    <n v="1540"/>
    <s v="Toshiba Portege 3505 Tablet PC"/>
    <s v="133-GHz Pentium III 512 MB RAM 40 GB Hard Drive"/>
  </r>
  <r>
    <x v="10"/>
    <n v="33"/>
    <n v="200311"/>
    <n v="6582"/>
    <n v="24"/>
    <n v="27"/>
    <m/>
    <n v="957.08"/>
    <s v="GBP"/>
    <m/>
    <n v="22969.919999999998"/>
    <n v="25841.16"/>
    <n v="18480"/>
    <x v="2540"/>
    <d v="2003-11-01T00:00:00"/>
    <s v="2003"/>
    <x v="10"/>
    <x v="25"/>
    <s v="Garden House"/>
    <s v="PO31 7PJ"/>
    <s v="Cowes"/>
    <s v="EU"/>
    <s v="GB"/>
    <x v="14"/>
    <s v="Europa"/>
    <s v="Helen Bennett"/>
    <x v="1"/>
    <s v="Toshiba"/>
    <s v="ST"/>
    <n v="770"/>
    <s v="Toshiba Satellite 1135-S125 Notebook"/>
    <s v="180-GHz Celeron 256 MB RAM 30 GB Hard Drive DVD/CD-RW Drive"/>
  </r>
  <r>
    <x v="11"/>
    <n v="33"/>
    <n v="200311"/>
    <n v="6583"/>
    <n v="21"/>
    <n v="22"/>
    <m/>
    <n v="848.57"/>
    <s v="GBP"/>
    <m/>
    <n v="17819.97"/>
    <n v="18668.54"/>
    <n v="19026"/>
    <x v="4741"/>
    <d v="2003-11-01T00:00:00"/>
    <s v="2003"/>
    <x v="10"/>
    <x v="25"/>
    <s v="Garden House"/>
    <s v="PO31 7PJ"/>
    <s v="Cowes"/>
    <s v="EU"/>
    <s v="GB"/>
    <x v="14"/>
    <s v="Europa"/>
    <s v="Helen Bennett"/>
    <x v="2"/>
    <s v="Apple"/>
    <s v="ST"/>
    <n v="906"/>
    <s v="Apple eMac Desktop 17 M8951LL/A"/>
    <s v="10-GHz PowerPC G4 256 MB RAM 80 GB Hard Drive DVD-RW/CD-RW Drive"/>
  </r>
  <r>
    <x v="12"/>
    <n v="33"/>
    <n v="200311"/>
    <n v="6584"/>
    <n v="26"/>
    <n v="24"/>
    <m/>
    <n v="1155.68"/>
    <s v="GBP"/>
    <m/>
    <n v="30047.68"/>
    <n v="27736.32"/>
    <n v="20826"/>
    <x v="4742"/>
    <d v="2003-11-01T00:00:00"/>
    <s v="2003"/>
    <x v="10"/>
    <x v="25"/>
    <s v="Garden House"/>
    <s v="PO31 7PJ"/>
    <s v="Cowes"/>
    <s v="EU"/>
    <s v="GB"/>
    <x v="14"/>
    <s v="Europa"/>
    <s v="Helen Bennett"/>
    <x v="2"/>
    <s v="Apple"/>
    <s v="ST"/>
    <n v="801"/>
    <s v="Apple Power Mac Desktop M8839LL/A"/>
    <s v="10-GHz PowerPC G4 256 MB RAM 60 GB Hard Drive DVD/CD-RW Drive"/>
  </r>
  <r>
    <x v="13"/>
    <n v="33"/>
    <n v="200311"/>
    <n v="6585"/>
    <n v="19"/>
    <n v="16"/>
    <m/>
    <n v="348.18"/>
    <s v="GBP"/>
    <m/>
    <n v="6615.42"/>
    <n v="5570.88"/>
    <n v="5320"/>
    <x v="2543"/>
    <d v="2003-11-01T00:00:00"/>
    <s v="2003"/>
    <x v="10"/>
    <x v="25"/>
    <s v="Garden House"/>
    <s v="PO31 7PJ"/>
    <s v="Cowes"/>
    <s v="EU"/>
    <s v="GB"/>
    <x v="14"/>
    <s v="Europa"/>
    <s v="Helen Bennett"/>
    <x v="2"/>
    <s v="Compaq"/>
    <s v="ST"/>
    <n v="280"/>
    <s v="Compaq Presario 6400NX Desktop PC"/>
    <s v="153 GHz Athlon XP 1800 128MB RAM 40GB hard drive"/>
  </r>
  <r>
    <x v="14"/>
    <n v="33"/>
    <n v="200311"/>
    <n v="6586"/>
    <n v="15"/>
    <n v="16"/>
    <n v="3"/>
    <n v="411.92"/>
    <s v="GBP"/>
    <n v="13798"/>
    <n v="6178.8"/>
    <n v="6590.72"/>
    <n v="6300"/>
    <x v="4743"/>
    <d v="2003-11-01T00:00:00"/>
    <s v="2003"/>
    <x v="10"/>
    <x v="25"/>
    <s v="Garden House"/>
    <s v="PO31 7PJ"/>
    <s v="Cowes"/>
    <s v="EU"/>
    <s v="GB"/>
    <x v="14"/>
    <s v="Europa"/>
    <s v="Helen Bennett"/>
    <x v="2"/>
    <s v="HP"/>
    <s v="ST"/>
    <n v="420"/>
    <s v="HP Pavilion 514n Desktop PC"/>
    <s v="22 GHz Celeron 256MB RAM 60GB hard drive"/>
  </r>
  <r>
    <x v="15"/>
    <n v="33"/>
    <n v="200311"/>
    <n v="6587"/>
    <n v="20"/>
    <n v="17"/>
    <m/>
    <n v="959.69"/>
    <s v="GBP"/>
    <m/>
    <n v="19193.8"/>
    <n v="16314.73"/>
    <n v="12600"/>
    <x v="4744"/>
    <d v="2003-11-01T00:00:00"/>
    <s v="2003"/>
    <x v="10"/>
    <x v="25"/>
    <s v="Garden House"/>
    <s v="PO31 7PJ"/>
    <s v="Cowes"/>
    <s v="EU"/>
    <s v="GB"/>
    <x v="14"/>
    <s v="Europa"/>
    <s v="Helen Bennett"/>
    <x v="2"/>
    <s v="Sony"/>
    <s v="ST"/>
    <n v="630"/>
    <s v="Sony VAIO PCV-RS310 Desktop"/>
    <s v="240-GHz Pentium 4 256 MB RAM 80 GB Hard Drive DVD-RW/CD-RW Drive CD-ROM Drive"/>
  </r>
  <r>
    <x v="16"/>
    <n v="33"/>
    <n v="200311"/>
    <n v="6588"/>
    <n v="18"/>
    <n v="17"/>
    <m/>
    <n v="161.72999999999999"/>
    <s v="GBP"/>
    <m/>
    <n v="2911.14"/>
    <n v="2749.41"/>
    <n v="2502"/>
    <x v="4745"/>
    <d v="2003-11-01T00:00:00"/>
    <s v="2003"/>
    <x v="10"/>
    <x v="25"/>
    <s v="Garden House"/>
    <s v="PO31 7PJ"/>
    <s v="Cowes"/>
    <s v="EU"/>
    <s v="GB"/>
    <x v="14"/>
    <s v="Europa"/>
    <s v="Helen Bennett"/>
    <x v="3"/>
    <s v="Casio"/>
    <s v="ST"/>
    <n v="139"/>
    <s v="Casio Cassiopeia BE-300 Pocket Manager"/>
    <s v="No Description"/>
  </r>
  <r>
    <x v="17"/>
    <n v="33"/>
    <n v="200311"/>
    <n v="6589"/>
    <n v="17"/>
    <n v="18"/>
    <m/>
    <n v="198.93"/>
    <s v="GBP"/>
    <m/>
    <n v="3381.81"/>
    <n v="3580.74"/>
    <n v="2958"/>
    <x v="4746"/>
    <d v="2003-11-01T00:00:00"/>
    <s v="2003"/>
    <x v="10"/>
    <x v="25"/>
    <s v="Garden House"/>
    <s v="PO31 7PJ"/>
    <s v="Cowes"/>
    <s v="EU"/>
    <s v="GB"/>
    <x v="14"/>
    <s v="Europa"/>
    <s v="Helen Bennett"/>
    <x v="3"/>
    <s v="Compaq"/>
    <s v="ST"/>
    <n v="174"/>
    <s v="Compaq iPAQ 3135 Monochrome Pocket PC Bundle"/>
    <s v="No Description"/>
  </r>
  <r>
    <x v="18"/>
    <n v="33"/>
    <n v="200311"/>
    <n v="6590"/>
    <n v="14"/>
    <n v="16"/>
    <n v="3"/>
    <n v="275.23"/>
    <s v="GBP"/>
    <n v="13798"/>
    <n v="3853.22"/>
    <n v="4403.68"/>
    <n v="4396"/>
    <x v="2078"/>
    <d v="2003-11-01T00:00:00"/>
    <s v="2003"/>
    <x v="10"/>
    <x v="25"/>
    <s v="Garden House"/>
    <s v="PO31 7PJ"/>
    <s v="Cowes"/>
    <s v="EU"/>
    <s v="GB"/>
    <x v="14"/>
    <s v="Europa"/>
    <s v="Helen Bennett"/>
    <x v="3"/>
    <s v="HP"/>
    <s v="ST"/>
    <n v="314"/>
    <s v="HP Jornada 420 Palm-Size PC"/>
    <s v="No Description"/>
  </r>
  <r>
    <x v="19"/>
    <n v="33"/>
    <n v="200311"/>
    <n v="6591"/>
    <n v="21"/>
    <n v="17"/>
    <m/>
    <n v="254.31"/>
    <s v="GBP"/>
    <m/>
    <n v="5340.51"/>
    <n v="4323.2700000000004"/>
    <n v="6615"/>
    <x v="4747"/>
    <d v="2003-11-01T00:00:00"/>
    <s v="2003"/>
    <x v="10"/>
    <x v="25"/>
    <s v="Garden House"/>
    <s v="PO31 7PJ"/>
    <s v="Cowes"/>
    <s v="EU"/>
    <s v="GB"/>
    <x v="14"/>
    <s v="Europa"/>
    <s v="Helen Bennett"/>
    <x v="3"/>
    <s v="Sony"/>
    <s v="ST"/>
    <n v="315"/>
    <s v="Sony Clie PEG-NX60 (Silver) Handheld"/>
    <s v="No Description"/>
  </r>
  <r>
    <x v="0"/>
    <n v="34"/>
    <n v="200311"/>
    <n v="6812"/>
    <n v="37"/>
    <n v="44"/>
    <n v="2"/>
    <n v="912.22"/>
    <s v="GBP"/>
    <n v="53236"/>
    <n v="33752.14"/>
    <n v="40137.68"/>
    <n v="43993"/>
    <x v="4748"/>
    <d v="2003-11-01T00:00:00"/>
    <s v="2003"/>
    <x v="10"/>
    <x v="26"/>
    <s v="Berkeley Gardens"/>
    <s v="WX1 6LT"/>
    <s v="London"/>
    <s v="EU"/>
    <s v="GB"/>
    <x v="14"/>
    <s v="Europa"/>
    <s v="Elizabeth Brown"/>
    <x v="0"/>
    <s v="Acer"/>
    <s v="ST"/>
    <n v="1189"/>
    <s v="Acer TM C104TCi Tablet PC"/>
    <s v="900-MHz PIII-M 256 MB RAM 40 GB Hard Drive"/>
  </r>
  <r>
    <x v="1"/>
    <n v="34"/>
    <n v="200311"/>
    <n v="6813"/>
    <n v="35"/>
    <n v="29"/>
    <m/>
    <n v="998.84"/>
    <s v="GBP"/>
    <m/>
    <n v="34959.4"/>
    <n v="28966.36"/>
    <n v="29785"/>
    <x v="2081"/>
    <d v="2003-11-01T00:00:00"/>
    <s v="2003"/>
    <x v="10"/>
    <x v="26"/>
    <s v="Berkeley Gardens"/>
    <s v="WX1 6LT"/>
    <s v="London"/>
    <s v="EU"/>
    <s v="GB"/>
    <x v="14"/>
    <s v="Europa"/>
    <s v="Elizabeth Brown"/>
    <x v="1"/>
    <s v="Acer"/>
    <s v="ST"/>
    <n v="851"/>
    <s v="Acer TravelMate 233XV Notebook"/>
    <s v="20-GHz Celeron-M 256 MB RAM 30 GB Hard Drive DVD Drive"/>
  </r>
  <r>
    <x v="2"/>
    <n v="34"/>
    <n v="200311"/>
    <n v="6814"/>
    <n v="35"/>
    <n v="39"/>
    <m/>
    <n v="1365.79"/>
    <s v="GBP"/>
    <m/>
    <n v="47802.65"/>
    <n v="53265.81"/>
    <n v="36610"/>
    <x v="4749"/>
    <d v="2003-11-01T00:00:00"/>
    <s v="2003"/>
    <x v="10"/>
    <x v="26"/>
    <s v="Berkeley Gardens"/>
    <s v="WX1 6LT"/>
    <s v="London"/>
    <s v="EU"/>
    <s v="GB"/>
    <x v="14"/>
    <s v="Europa"/>
    <s v="Elizabeth Brown"/>
    <x v="1"/>
    <s v="Apple"/>
    <s v="ST"/>
    <n v="1046"/>
    <s v="Apple iBook Notebook 141 M9009LL/A"/>
    <s v="900-MHz PowerPC G3 256 MB RAM 40 GB Hard Drive"/>
  </r>
  <r>
    <x v="3"/>
    <n v="34"/>
    <n v="200311"/>
    <n v="6815"/>
    <n v="43"/>
    <n v="51"/>
    <m/>
    <n v="622.87"/>
    <s v="GBP"/>
    <m/>
    <n v="26783.41"/>
    <n v="31766.37"/>
    <n v="24080"/>
    <x v="4750"/>
    <d v="2003-11-01T00:00:00"/>
    <s v="2003"/>
    <x v="10"/>
    <x v="26"/>
    <s v="Berkeley Gardens"/>
    <s v="WX1 6LT"/>
    <s v="London"/>
    <s v="EU"/>
    <s v="GB"/>
    <x v="14"/>
    <s v="Europa"/>
    <s v="Elizabeth Brown"/>
    <x v="1"/>
    <s v="Compaq"/>
    <s v="ST"/>
    <n v="560"/>
    <s v="Compaq Presario 1215 Notebook"/>
    <s v="1-GHz Athlon 128 MB RAM 20 GB hard drive"/>
  </r>
  <r>
    <x v="4"/>
    <n v="34"/>
    <n v="200311"/>
    <n v="6816"/>
    <n v="41"/>
    <n v="39"/>
    <n v="2"/>
    <n v="1058.1600000000001"/>
    <s v="GBP"/>
    <n v="53236"/>
    <n v="43384.56"/>
    <n v="41268.240000000013"/>
    <n v="51619"/>
    <x v="4751"/>
    <d v="2003-11-01T00:00:00"/>
    <s v="2003"/>
    <x v="10"/>
    <x v="26"/>
    <s v="Berkeley Gardens"/>
    <s v="WX1 6LT"/>
    <s v="London"/>
    <s v="EU"/>
    <s v="GB"/>
    <x v="14"/>
    <s v="Europa"/>
    <s v="Elizabeth Brown"/>
    <x v="0"/>
    <s v="Compaq"/>
    <s v="ST"/>
    <n v="1259"/>
    <s v="Compaq TC1000T Tablet PC 470045-149"/>
    <s v="10 GHz Transmeta Crusoe 256MB RAM 40GB hard drive"/>
  </r>
  <r>
    <x v="5"/>
    <n v="34"/>
    <n v="200311"/>
    <n v="6817"/>
    <n v="30"/>
    <n v="31"/>
    <n v="3"/>
    <n v="867.45"/>
    <s v="GBP"/>
    <n v="13798"/>
    <n v="26023.5"/>
    <n v="26890.95"/>
    <n v="30870"/>
    <x v="4752"/>
    <d v="2003-11-01T00:00:00"/>
    <s v="2003"/>
    <x v="10"/>
    <x v="26"/>
    <s v="Berkeley Gardens"/>
    <s v="WX1 6LT"/>
    <s v="London"/>
    <s v="EU"/>
    <s v="GB"/>
    <x v="14"/>
    <s v="Europa"/>
    <s v="Elizabeth Brown"/>
    <x v="1"/>
    <s v="HP"/>
    <s v="ST"/>
    <n v="1029"/>
    <s v="HP Pavilion xt5335qv Notebook PC"/>
    <s v="253-GHz Pentium 4 512 MB RAM 60 GB Hard Drive DVD/CD-RW Drive"/>
  </r>
  <r>
    <x v="6"/>
    <n v="34"/>
    <n v="200311"/>
    <n v="6818"/>
    <n v="41"/>
    <n v="33"/>
    <m/>
    <n v="1230.4100000000001"/>
    <s v="GBP"/>
    <m/>
    <n v="50446.81"/>
    <n v="40603.530000000013"/>
    <n v="43624"/>
    <x v="4753"/>
    <d v="2003-11-01T00:00:00"/>
    <s v="2003"/>
    <x v="10"/>
    <x v="26"/>
    <s v="Berkeley Gardens"/>
    <s v="WX1 6LT"/>
    <s v="London"/>
    <s v="EU"/>
    <s v="GB"/>
    <x v="14"/>
    <s v="Europa"/>
    <s v="Elizabeth Brown"/>
    <x v="1"/>
    <s v="IBM"/>
    <s v="ST"/>
    <n v="1064"/>
    <s v="IBM ThinkPad R40 (27232FU) Notebook"/>
    <s v="130-GHz Pentium-M Centrino 256 MB RAM 20 GB Hard Drive DVD-ROM Drive"/>
  </r>
  <r>
    <x v="7"/>
    <n v="34"/>
    <n v="200311"/>
    <n v="6819"/>
    <n v="41"/>
    <n v="41"/>
    <m/>
    <n v="758.98"/>
    <s v="GBP"/>
    <m/>
    <n v="31118.18"/>
    <n v="31118.18"/>
    <n v="43050"/>
    <x v="1596"/>
    <d v="2003-11-01T00:00:00"/>
    <s v="2003"/>
    <x v="10"/>
    <x v="26"/>
    <s v="Berkeley Gardens"/>
    <s v="WX1 6LT"/>
    <s v="London"/>
    <s v="EU"/>
    <s v="GB"/>
    <x v="14"/>
    <s v="Europa"/>
    <s v="Elizabeth Brown"/>
    <x v="1"/>
    <s v="Sony"/>
    <s v="ST"/>
    <n v="1050"/>
    <s v="Sony VAIO PCG-FRV25 Notebook"/>
    <s v="266-GHz Pentium 4 512 MB RAM 40 GB Hard Drive DVD/CD-RW Drive"/>
  </r>
  <r>
    <x v="8"/>
    <n v="34"/>
    <n v="200311"/>
    <n v="6820"/>
    <n v="38"/>
    <n v="42"/>
    <m/>
    <n v="1184.29"/>
    <s v="GBP"/>
    <m/>
    <n v="45003.02"/>
    <n v="49740.18"/>
    <n v="58520"/>
    <x v="4754"/>
    <d v="2003-11-01T00:00:00"/>
    <s v="2003"/>
    <x v="10"/>
    <x v="26"/>
    <s v="Berkeley Gardens"/>
    <s v="WX1 6LT"/>
    <s v="London"/>
    <s v="EU"/>
    <s v="GB"/>
    <x v="14"/>
    <s v="Europa"/>
    <s v="Elizabeth Brown"/>
    <x v="1"/>
    <s v="Sony"/>
    <s v="ST"/>
    <n v="1540"/>
    <s v="Sony VAIO PCG-GRT170 Notebook"/>
    <s v="280-GHz Pentium 4 512 MB RAM 60 GB Hard Drive DVDRW/CD-RW Drive"/>
  </r>
  <r>
    <x v="9"/>
    <n v="34"/>
    <n v="200311"/>
    <n v="6821"/>
    <n v="32"/>
    <n v="28"/>
    <n v="2"/>
    <n v="1113.18"/>
    <s v="GBP"/>
    <n v="53236"/>
    <n v="35621.760000000002"/>
    <n v="31169.040000000001"/>
    <n v="49280"/>
    <x v="4755"/>
    <d v="2003-11-01T00:00:00"/>
    <s v="2003"/>
    <x v="10"/>
    <x v="26"/>
    <s v="Berkeley Gardens"/>
    <s v="WX1 6LT"/>
    <s v="London"/>
    <s v="EU"/>
    <s v="GB"/>
    <x v="14"/>
    <s v="Europa"/>
    <s v="Elizabeth Brown"/>
    <x v="0"/>
    <s v="Toshiba"/>
    <s v="ST"/>
    <n v="1540"/>
    <s v="Toshiba Portege 3505 Tablet PC"/>
    <s v="133-GHz Pentium III 512 MB RAM 40 GB Hard Drive"/>
  </r>
  <r>
    <x v="10"/>
    <n v="34"/>
    <n v="200311"/>
    <n v="6822"/>
    <n v="38"/>
    <n v="39"/>
    <m/>
    <n v="957.08"/>
    <s v="GBP"/>
    <m/>
    <n v="36369.040000000001"/>
    <n v="37326.120000000003"/>
    <n v="29260"/>
    <x v="525"/>
    <d v="2003-11-01T00:00:00"/>
    <s v="2003"/>
    <x v="10"/>
    <x v="26"/>
    <s v="Berkeley Gardens"/>
    <s v="WX1 6LT"/>
    <s v="London"/>
    <s v="EU"/>
    <s v="GB"/>
    <x v="14"/>
    <s v="Europa"/>
    <s v="Elizabeth Brown"/>
    <x v="1"/>
    <s v="Toshiba"/>
    <s v="ST"/>
    <n v="770"/>
    <s v="Toshiba Satellite 1135-S125 Notebook"/>
    <s v="180-GHz Celeron 256 MB RAM 30 GB Hard Drive DVD/CD-RW Drive"/>
  </r>
  <r>
    <x v="11"/>
    <n v="34"/>
    <n v="200311"/>
    <n v="6823"/>
    <n v="44"/>
    <n v="52"/>
    <m/>
    <n v="848.57"/>
    <s v="GBP"/>
    <m/>
    <n v="37337.08"/>
    <n v="44125.64"/>
    <n v="39864"/>
    <x v="3377"/>
    <d v="2003-11-01T00:00:00"/>
    <s v="2003"/>
    <x v="10"/>
    <x v="26"/>
    <s v="Berkeley Gardens"/>
    <s v="WX1 6LT"/>
    <s v="London"/>
    <s v="EU"/>
    <s v="GB"/>
    <x v="14"/>
    <s v="Europa"/>
    <s v="Elizabeth Brown"/>
    <x v="2"/>
    <s v="Apple"/>
    <s v="ST"/>
    <n v="906"/>
    <s v="Apple eMac Desktop 17 M8951LL/A"/>
    <s v="10-GHz PowerPC G4 256 MB RAM 80 GB Hard Drive DVD-RW/CD-RW Drive"/>
  </r>
  <r>
    <x v="12"/>
    <n v="34"/>
    <n v="200311"/>
    <n v="6824"/>
    <n v="30"/>
    <n v="30"/>
    <m/>
    <n v="1155.68"/>
    <s v="GBP"/>
    <m/>
    <n v="34670.400000000001"/>
    <n v="34670.400000000001"/>
    <n v="24030"/>
    <x v="4756"/>
    <d v="2003-11-01T00:00:00"/>
    <s v="2003"/>
    <x v="10"/>
    <x v="26"/>
    <s v="Berkeley Gardens"/>
    <s v="WX1 6LT"/>
    <s v="London"/>
    <s v="EU"/>
    <s v="GB"/>
    <x v="14"/>
    <s v="Europa"/>
    <s v="Elizabeth Brown"/>
    <x v="2"/>
    <s v="Apple"/>
    <s v="ST"/>
    <n v="801"/>
    <s v="Apple Power Mac Desktop M8839LL/A"/>
    <s v="10-GHz PowerPC G4 256 MB RAM 60 GB Hard Drive DVD/CD-RW Drive"/>
  </r>
  <r>
    <x v="13"/>
    <n v="34"/>
    <n v="200311"/>
    <n v="6825"/>
    <n v="41"/>
    <n v="47"/>
    <m/>
    <n v="348.18"/>
    <s v="GBP"/>
    <m/>
    <n v="14275.38"/>
    <n v="16364.46"/>
    <n v="11480"/>
    <x v="1084"/>
    <d v="2003-11-01T00:00:00"/>
    <s v="2003"/>
    <x v="10"/>
    <x v="26"/>
    <s v="Berkeley Gardens"/>
    <s v="WX1 6LT"/>
    <s v="London"/>
    <s v="EU"/>
    <s v="GB"/>
    <x v="14"/>
    <s v="Europa"/>
    <s v="Elizabeth Brown"/>
    <x v="2"/>
    <s v="Compaq"/>
    <s v="ST"/>
    <n v="280"/>
    <s v="Compaq Presario 6400NX Desktop PC"/>
    <s v="153 GHz Athlon XP 1800 128MB RAM 40GB hard drive"/>
  </r>
  <r>
    <x v="14"/>
    <n v="34"/>
    <n v="200311"/>
    <n v="6826"/>
    <n v="39"/>
    <n v="46"/>
    <n v="3"/>
    <n v="411.92"/>
    <s v="GBP"/>
    <n v="13798"/>
    <n v="16064.88"/>
    <n v="18948.32"/>
    <n v="16380"/>
    <x v="4757"/>
    <d v="2003-11-01T00:00:00"/>
    <s v="2003"/>
    <x v="10"/>
    <x v="26"/>
    <s v="Berkeley Gardens"/>
    <s v="WX1 6LT"/>
    <s v="London"/>
    <s v="EU"/>
    <s v="GB"/>
    <x v="14"/>
    <s v="Europa"/>
    <s v="Elizabeth Brown"/>
    <x v="2"/>
    <s v="HP"/>
    <s v="ST"/>
    <n v="420"/>
    <s v="HP Pavilion 514n Desktop PC"/>
    <s v="22 GHz Celeron 256MB RAM 60GB hard drive"/>
  </r>
  <r>
    <x v="15"/>
    <n v="34"/>
    <n v="200311"/>
    <n v="6827"/>
    <n v="35"/>
    <n v="30"/>
    <m/>
    <n v="959.69"/>
    <s v="GBP"/>
    <m/>
    <n v="33589.15"/>
    <n v="28790.7"/>
    <n v="22050"/>
    <x v="1602"/>
    <d v="2003-11-01T00:00:00"/>
    <s v="2003"/>
    <x v="10"/>
    <x v="26"/>
    <s v="Berkeley Gardens"/>
    <s v="WX1 6LT"/>
    <s v="London"/>
    <s v="EU"/>
    <s v="GB"/>
    <x v="14"/>
    <s v="Europa"/>
    <s v="Elizabeth Brown"/>
    <x v="2"/>
    <s v="Sony"/>
    <s v="ST"/>
    <n v="630"/>
    <s v="Sony VAIO PCV-RS310 Desktop"/>
    <s v="240-GHz Pentium 4 256 MB RAM 80 GB Hard Drive DVD-RW/CD-RW Drive CD-ROM Drive"/>
  </r>
  <r>
    <x v="16"/>
    <n v="34"/>
    <n v="200311"/>
    <n v="6828"/>
    <n v="32"/>
    <n v="31"/>
    <m/>
    <n v="161.72999999999999"/>
    <s v="GBP"/>
    <m/>
    <n v="5175.3599999999997"/>
    <n v="5013.63"/>
    <n v="4448"/>
    <x v="4758"/>
    <d v="2003-11-01T00:00:00"/>
    <s v="2003"/>
    <x v="10"/>
    <x v="26"/>
    <s v="Berkeley Gardens"/>
    <s v="WX1 6LT"/>
    <s v="London"/>
    <s v="EU"/>
    <s v="GB"/>
    <x v="14"/>
    <s v="Europa"/>
    <s v="Elizabeth Brown"/>
    <x v="3"/>
    <s v="Casio"/>
    <s v="ST"/>
    <n v="139"/>
    <s v="Casio Cassiopeia BE-300 Pocket Manager"/>
    <s v="No Description"/>
  </r>
  <r>
    <x v="17"/>
    <n v="34"/>
    <n v="200311"/>
    <n v="6829"/>
    <n v="29"/>
    <n v="32"/>
    <m/>
    <n v="198.93"/>
    <s v="GBP"/>
    <m/>
    <n v="5768.97"/>
    <n v="6365.76"/>
    <n v="5046"/>
    <x v="4759"/>
    <d v="2003-11-01T00:00:00"/>
    <s v="2003"/>
    <x v="10"/>
    <x v="26"/>
    <s v="Berkeley Gardens"/>
    <s v="WX1 6LT"/>
    <s v="London"/>
    <s v="EU"/>
    <s v="GB"/>
    <x v="14"/>
    <s v="Europa"/>
    <s v="Elizabeth Brown"/>
    <x v="3"/>
    <s v="Compaq"/>
    <s v="ST"/>
    <n v="174"/>
    <s v="Compaq iPAQ 3135 Monochrome Pocket PC Bundle"/>
    <s v="No Description"/>
  </r>
  <r>
    <x v="18"/>
    <n v="34"/>
    <n v="200311"/>
    <n v="6830"/>
    <n v="48"/>
    <n v="54"/>
    <n v="3"/>
    <n v="275.23"/>
    <s v="GBP"/>
    <n v="13798"/>
    <n v="13211.04"/>
    <n v="14862.42"/>
    <n v="15072"/>
    <x v="4760"/>
    <d v="2003-11-01T00:00:00"/>
    <s v="2003"/>
    <x v="10"/>
    <x v="26"/>
    <s v="Berkeley Gardens"/>
    <s v="WX1 6LT"/>
    <s v="London"/>
    <s v="EU"/>
    <s v="GB"/>
    <x v="14"/>
    <s v="Europa"/>
    <s v="Elizabeth Brown"/>
    <x v="3"/>
    <s v="HP"/>
    <s v="ST"/>
    <n v="314"/>
    <s v="HP Jornada 420 Palm-Size PC"/>
    <s v="No Description"/>
  </r>
  <r>
    <x v="19"/>
    <n v="34"/>
    <n v="200311"/>
    <n v="6831"/>
    <n v="28"/>
    <n v="30"/>
    <m/>
    <n v="254.31"/>
    <s v="GBP"/>
    <m/>
    <n v="7120.68"/>
    <n v="7629.3"/>
    <n v="8820"/>
    <x v="4761"/>
    <d v="2003-11-01T00:00:00"/>
    <s v="2003"/>
    <x v="10"/>
    <x v="26"/>
    <s v="Berkeley Gardens"/>
    <s v="WX1 6LT"/>
    <s v="London"/>
    <s v="EU"/>
    <s v="GB"/>
    <x v="14"/>
    <s v="Europa"/>
    <s v="Elizabeth Brown"/>
    <x v="3"/>
    <s v="Sony"/>
    <s v="ST"/>
    <n v="315"/>
    <s v="Sony Clie PEG-NX60 (Silver) Handheld"/>
    <s v="No Description"/>
  </r>
  <r>
    <x v="0"/>
    <n v="35"/>
    <n v="200311"/>
    <n v="7052"/>
    <n v="14"/>
    <n v="15"/>
    <n v="2"/>
    <n v="1747.4"/>
    <s v="USD"/>
    <n v="53236"/>
    <n v="24463.599999999999"/>
    <n v="26211"/>
    <n v="16646"/>
    <x v="4762"/>
    <d v="2003-11-01T00:00:00"/>
    <s v="2003"/>
    <x v="10"/>
    <x v="27"/>
    <s v="89 Chiaroscuro Rd."/>
    <s v="97219"/>
    <s v="Portland"/>
    <s v="NA"/>
    <s v="US"/>
    <x v="15"/>
    <s v="Nordamerika"/>
    <s v="Fran Wilson"/>
    <x v="0"/>
    <s v="Acer"/>
    <s v="ST"/>
    <n v="1189"/>
    <s v="Acer TM C104TCi Tablet PC"/>
    <s v="900-MHz PIII-M 256 MB RAM 40 GB Hard Drive"/>
  </r>
  <r>
    <x v="1"/>
    <n v="35"/>
    <n v="200311"/>
    <n v="7053"/>
    <n v="26"/>
    <n v="27"/>
    <m/>
    <n v="1913.32"/>
    <s v="USD"/>
    <m/>
    <n v="49746.32"/>
    <n v="51659.64"/>
    <n v="22126"/>
    <x v="576"/>
    <d v="2003-11-01T00:00:00"/>
    <s v="2003"/>
    <x v="10"/>
    <x v="27"/>
    <s v="89 Chiaroscuro Rd."/>
    <s v="97219"/>
    <s v="Portland"/>
    <s v="NA"/>
    <s v="US"/>
    <x v="15"/>
    <s v="Nordamerika"/>
    <s v="Fran Wilson"/>
    <x v="1"/>
    <s v="Acer"/>
    <s v="ST"/>
    <n v="851"/>
    <s v="Acer TravelMate 233XV Notebook"/>
    <s v="20-GHz Celeron-M 256 MB RAM 30 GB Hard Drive DVD Drive"/>
  </r>
  <r>
    <x v="2"/>
    <n v="35"/>
    <n v="200311"/>
    <n v="7054"/>
    <n v="15"/>
    <n v="12"/>
    <m/>
    <n v="2616.23"/>
    <s v="USD"/>
    <m/>
    <n v="39243.449999999997"/>
    <n v="31394.76"/>
    <n v="15690"/>
    <x v="2097"/>
    <d v="2003-11-01T00:00:00"/>
    <s v="2003"/>
    <x v="10"/>
    <x v="27"/>
    <s v="89 Chiaroscuro Rd."/>
    <s v="97219"/>
    <s v="Portland"/>
    <s v="NA"/>
    <s v="US"/>
    <x v="15"/>
    <s v="Nordamerika"/>
    <s v="Fran Wilson"/>
    <x v="1"/>
    <s v="Apple"/>
    <s v="ST"/>
    <n v="1046"/>
    <s v="Apple iBook Notebook 141 M9009LL/A"/>
    <s v="900-MHz PowerPC G3 256 MB RAM 40 GB Hard Drive"/>
  </r>
  <r>
    <x v="3"/>
    <n v="35"/>
    <n v="200311"/>
    <n v="7055"/>
    <n v="20"/>
    <n v="21"/>
    <m/>
    <n v="1193.1300000000001"/>
    <s v="USD"/>
    <m/>
    <n v="23862.6"/>
    <n v="25055.73"/>
    <n v="11200"/>
    <x v="4763"/>
    <d v="2003-11-01T00:00:00"/>
    <s v="2003"/>
    <x v="10"/>
    <x v="27"/>
    <s v="89 Chiaroscuro Rd."/>
    <s v="97219"/>
    <s v="Portland"/>
    <s v="NA"/>
    <s v="US"/>
    <x v="15"/>
    <s v="Nordamerika"/>
    <s v="Fran Wilson"/>
    <x v="1"/>
    <s v="Compaq"/>
    <s v="ST"/>
    <n v="560"/>
    <s v="Compaq Presario 1215 Notebook"/>
    <s v="1-GHz Athlon 128 MB RAM 20 GB hard drive"/>
  </r>
  <r>
    <x v="4"/>
    <n v="35"/>
    <n v="200311"/>
    <n v="7056"/>
    <n v="21"/>
    <n v="23"/>
    <n v="2"/>
    <n v="2026.96"/>
    <s v="USD"/>
    <n v="53236"/>
    <n v="42566.16"/>
    <n v="46620.08"/>
    <n v="26439"/>
    <x v="1094"/>
    <d v="2003-11-01T00:00:00"/>
    <s v="2003"/>
    <x v="10"/>
    <x v="27"/>
    <s v="89 Chiaroscuro Rd."/>
    <s v="97219"/>
    <s v="Portland"/>
    <s v="NA"/>
    <s v="US"/>
    <x v="15"/>
    <s v="Nordamerika"/>
    <s v="Fran Wilson"/>
    <x v="0"/>
    <s v="Compaq"/>
    <s v="ST"/>
    <n v="1259"/>
    <s v="Compaq TC1000T Tablet PC 470045-149"/>
    <s v="10 GHz Transmeta Crusoe 256MB RAM 40GB hard drive"/>
  </r>
  <r>
    <x v="5"/>
    <n v="35"/>
    <n v="200311"/>
    <n v="7057"/>
    <n v="20"/>
    <n v="18"/>
    <n v="3"/>
    <n v="1661.63"/>
    <s v="USD"/>
    <n v="13798"/>
    <n v="33232.600000000013"/>
    <n v="29909.34"/>
    <n v="20580"/>
    <x v="3776"/>
    <d v="2003-11-01T00:00:00"/>
    <s v="2003"/>
    <x v="10"/>
    <x v="27"/>
    <s v="89 Chiaroscuro Rd."/>
    <s v="97219"/>
    <s v="Portland"/>
    <s v="NA"/>
    <s v="US"/>
    <x v="15"/>
    <s v="Nordamerika"/>
    <s v="Fran Wilson"/>
    <x v="1"/>
    <s v="HP"/>
    <s v="ST"/>
    <n v="1029"/>
    <s v="HP Pavilion xt5335qv Notebook PC"/>
    <s v="253-GHz Pentium 4 512 MB RAM 60 GB Hard Drive DVD/CD-RW Drive"/>
  </r>
  <r>
    <x v="6"/>
    <n v="35"/>
    <n v="200311"/>
    <n v="7058"/>
    <n v="22"/>
    <n v="25"/>
    <m/>
    <n v="2356.91"/>
    <s v="USD"/>
    <m/>
    <n v="51852.02"/>
    <n v="58922.75"/>
    <n v="23408"/>
    <x v="579"/>
    <d v="2003-11-01T00:00:00"/>
    <s v="2003"/>
    <x v="10"/>
    <x v="27"/>
    <s v="89 Chiaroscuro Rd."/>
    <s v="97219"/>
    <s v="Portland"/>
    <s v="NA"/>
    <s v="US"/>
    <x v="15"/>
    <s v="Nordamerika"/>
    <s v="Fran Wilson"/>
    <x v="1"/>
    <s v="IBM"/>
    <s v="ST"/>
    <n v="1064"/>
    <s v="IBM ThinkPad R40 (27232FU) Notebook"/>
    <s v="130-GHz Pentium-M Centrino 256 MB RAM 20 GB Hard Drive DVD-ROM Drive"/>
  </r>
  <r>
    <x v="7"/>
    <n v="35"/>
    <n v="200311"/>
    <n v="7059"/>
    <n v="23"/>
    <n v="19"/>
    <m/>
    <n v="1453.86"/>
    <s v="USD"/>
    <m/>
    <n v="33438.78"/>
    <n v="27623.34"/>
    <n v="24150"/>
    <x v="2586"/>
    <d v="2003-11-01T00:00:00"/>
    <s v="2003"/>
    <x v="10"/>
    <x v="27"/>
    <s v="89 Chiaroscuro Rd."/>
    <s v="97219"/>
    <s v="Portland"/>
    <s v="NA"/>
    <s v="US"/>
    <x v="15"/>
    <s v="Nordamerika"/>
    <s v="Fran Wilson"/>
    <x v="1"/>
    <s v="Sony"/>
    <s v="ST"/>
    <n v="1050"/>
    <s v="Sony VAIO PCG-FRV25 Notebook"/>
    <s v="266-GHz Pentium 4 512 MB RAM 40 GB Hard Drive DVD/CD-RW Drive"/>
  </r>
  <r>
    <x v="8"/>
    <n v="35"/>
    <n v="200311"/>
    <n v="7060"/>
    <n v="20"/>
    <n v="23"/>
    <m/>
    <n v="2268.5700000000002"/>
    <s v="USD"/>
    <m/>
    <n v="45371.4"/>
    <n v="52177.11"/>
    <n v="30800"/>
    <x v="4764"/>
    <d v="2003-11-01T00:00:00"/>
    <s v="2003"/>
    <x v="10"/>
    <x v="27"/>
    <s v="89 Chiaroscuro Rd."/>
    <s v="97219"/>
    <s v="Portland"/>
    <s v="NA"/>
    <s v="US"/>
    <x v="15"/>
    <s v="Nordamerika"/>
    <s v="Fran Wilson"/>
    <x v="1"/>
    <s v="Sony"/>
    <s v="ST"/>
    <n v="1540"/>
    <s v="Sony VAIO PCG-GRT170 Notebook"/>
    <s v="280-GHz Pentium 4 512 MB RAM 60 GB Hard Drive DVDRW/CD-RW Drive"/>
  </r>
  <r>
    <x v="9"/>
    <n v="35"/>
    <n v="200311"/>
    <n v="7061"/>
    <n v="19"/>
    <n v="20"/>
    <n v="2"/>
    <n v="2132.35"/>
    <s v="USD"/>
    <n v="53236"/>
    <n v="40514.65"/>
    <n v="42647"/>
    <n v="29260"/>
    <x v="544"/>
    <d v="2003-11-01T00:00:00"/>
    <s v="2003"/>
    <x v="10"/>
    <x v="27"/>
    <s v="89 Chiaroscuro Rd."/>
    <s v="97219"/>
    <s v="Portland"/>
    <s v="NA"/>
    <s v="US"/>
    <x v="15"/>
    <s v="Nordamerika"/>
    <s v="Fran Wilson"/>
    <x v="0"/>
    <s v="Toshiba"/>
    <s v="ST"/>
    <n v="1540"/>
    <s v="Toshiba Portege 3505 Tablet PC"/>
    <s v="133-GHz Pentium III 512 MB RAM 40 GB Hard Drive"/>
  </r>
  <r>
    <x v="10"/>
    <n v="35"/>
    <n v="200311"/>
    <n v="7062"/>
    <n v="24"/>
    <n v="27"/>
    <m/>
    <n v="1833.33"/>
    <s v="USD"/>
    <m/>
    <n v="43999.92"/>
    <n v="49499.91"/>
    <n v="18480"/>
    <x v="3404"/>
    <d v="2003-11-01T00:00:00"/>
    <s v="2003"/>
    <x v="10"/>
    <x v="27"/>
    <s v="89 Chiaroscuro Rd."/>
    <s v="97219"/>
    <s v="Portland"/>
    <s v="NA"/>
    <s v="US"/>
    <x v="15"/>
    <s v="Nordamerika"/>
    <s v="Fran Wilson"/>
    <x v="1"/>
    <s v="Toshiba"/>
    <s v="ST"/>
    <n v="770"/>
    <s v="Toshiba Satellite 1135-S125 Notebook"/>
    <s v="180-GHz Celeron 256 MB RAM 30 GB Hard Drive DVD/CD-RW Drive"/>
  </r>
  <r>
    <x v="11"/>
    <n v="35"/>
    <n v="200311"/>
    <n v="7063"/>
    <n v="24"/>
    <n v="23"/>
    <m/>
    <n v="1625.48"/>
    <s v="USD"/>
    <m/>
    <n v="39011.519999999997"/>
    <n v="37386.04"/>
    <n v="21744"/>
    <x v="2133"/>
    <d v="2003-11-01T00:00:00"/>
    <s v="2003"/>
    <x v="10"/>
    <x v="27"/>
    <s v="89 Chiaroscuro Rd."/>
    <s v="97219"/>
    <s v="Portland"/>
    <s v="NA"/>
    <s v="US"/>
    <x v="15"/>
    <s v="Nordamerika"/>
    <s v="Fran Wilson"/>
    <x v="2"/>
    <s v="Apple"/>
    <s v="ST"/>
    <n v="906"/>
    <s v="Apple eMac Desktop 17 M8951LL/A"/>
    <s v="10-GHz PowerPC G4 256 MB RAM 80 GB Hard Drive DVD-RW/CD-RW Drive"/>
  </r>
  <r>
    <x v="12"/>
    <n v="35"/>
    <n v="200311"/>
    <n v="7064"/>
    <n v="19"/>
    <n v="15"/>
    <m/>
    <n v="2213.7600000000002"/>
    <s v="USD"/>
    <m/>
    <n v="42061.440000000002"/>
    <n v="33206.400000000001"/>
    <n v="15219"/>
    <x v="1101"/>
    <d v="2003-11-01T00:00:00"/>
    <s v="2003"/>
    <x v="10"/>
    <x v="27"/>
    <s v="89 Chiaroscuro Rd."/>
    <s v="97219"/>
    <s v="Portland"/>
    <s v="NA"/>
    <s v="US"/>
    <x v="15"/>
    <s v="Nordamerika"/>
    <s v="Fran Wilson"/>
    <x v="2"/>
    <s v="Apple"/>
    <s v="ST"/>
    <n v="801"/>
    <s v="Apple Power Mac Desktop M8839LL/A"/>
    <s v="10-GHz PowerPC G4 256 MB RAM 60 GB Hard Drive DVD/CD-RW Drive"/>
  </r>
  <r>
    <x v="13"/>
    <n v="35"/>
    <n v="200311"/>
    <n v="7065"/>
    <n v="18"/>
    <n v="21"/>
    <m/>
    <n v="666.95"/>
    <s v="USD"/>
    <m/>
    <n v="12005.1"/>
    <n v="14005.95"/>
    <n v="5040"/>
    <x v="4765"/>
    <d v="2003-11-01T00:00:00"/>
    <s v="2003"/>
    <x v="10"/>
    <x v="27"/>
    <s v="89 Chiaroscuro Rd."/>
    <s v="97219"/>
    <s v="Portland"/>
    <s v="NA"/>
    <s v="US"/>
    <x v="15"/>
    <s v="Nordamerika"/>
    <s v="Fran Wilson"/>
    <x v="2"/>
    <s v="Compaq"/>
    <s v="ST"/>
    <n v="280"/>
    <s v="Compaq Presario 6400NX Desktop PC"/>
    <s v="153 GHz Athlon XP 1800 128MB RAM 40GB hard drive"/>
  </r>
  <r>
    <x v="14"/>
    <n v="35"/>
    <n v="200311"/>
    <n v="7066"/>
    <n v="21"/>
    <n v="19"/>
    <n v="3"/>
    <n v="789.06"/>
    <s v="USD"/>
    <n v="13798"/>
    <n v="16570.259999999998"/>
    <n v="14992.14"/>
    <n v="8820"/>
    <x v="585"/>
    <d v="2003-11-01T00:00:00"/>
    <s v="2003"/>
    <x v="10"/>
    <x v="27"/>
    <s v="89 Chiaroscuro Rd."/>
    <s v="97219"/>
    <s v="Portland"/>
    <s v="NA"/>
    <s v="US"/>
    <x v="15"/>
    <s v="Nordamerika"/>
    <s v="Fran Wilson"/>
    <x v="2"/>
    <s v="HP"/>
    <s v="ST"/>
    <n v="420"/>
    <s v="HP Pavilion 514n Desktop PC"/>
    <s v="22 GHz Celeron 256MB RAM 60GB hard drive"/>
  </r>
  <r>
    <x v="15"/>
    <n v="35"/>
    <n v="200311"/>
    <n v="7067"/>
    <n v="25"/>
    <n v="23"/>
    <m/>
    <n v="1838.33"/>
    <s v="USD"/>
    <m/>
    <n v="45958.25"/>
    <n v="42281.59"/>
    <n v="15750"/>
    <x v="4766"/>
    <d v="2003-11-01T00:00:00"/>
    <s v="2003"/>
    <x v="10"/>
    <x v="27"/>
    <s v="89 Chiaroscuro Rd."/>
    <s v="97219"/>
    <s v="Portland"/>
    <s v="NA"/>
    <s v="US"/>
    <x v="15"/>
    <s v="Nordamerika"/>
    <s v="Fran Wilson"/>
    <x v="2"/>
    <s v="Sony"/>
    <s v="ST"/>
    <n v="630"/>
    <s v="Sony VAIO PCV-RS310 Desktop"/>
    <s v="240-GHz Pentium 4 256 MB RAM 80 GB Hard Drive DVD-RW/CD-RW Drive CD-ROM Drive"/>
  </r>
  <r>
    <x v="16"/>
    <n v="35"/>
    <n v="200311"/>
    <n v="7068"/>
    <n v="25"/>
    <n v="21"/>
    <m/>
    <n v="309.81"/>
    <s v="USD"/>
    <m/>
    <n v="7745.25"/>
    <n v="6506.01"/>
    <n v="3475"/>
    <x v="3793"/>
    <d v="2003-11-01T00:00:00"/>
    <s v="2003"/>
    <x v="10"/>
    <x v="27"/>
    <s v="89 Chiaroscuro Rd."/>
    <s v="97219"/>
    <s v="Portland"/>
    <s v="NA"/>
    <s v="US"/>
    <x v="15"/>
    <s v="Nordamerika"/>
    <s v="Fran Wilson"/>
    <x v="3"/>
    <s v="Casio"/>
    <s v="ST"/>
    <n v="139"/>
    <s v="Casio Cassiopeia BE-300 Pocket Manager"/>
    <s v="No Description"/>
  </r>
  <r>
    <x v="17"/>
    <n v="35"/>
    <n v="200311"/>
    <n v="7069"/>
    <n v="24"/>
    <n v="27"/>
    <m/>
    <n v="381.07"/>
    <s v="USD"/>
    <m/>
    <n v="9145.68"/>
    <n v="10288.89"/>
    <n v="4176"/>
    <x v="1105"/>
    <d v="2003-11-01T00:00:00"/>
    <s v="2003"/>
    <x v="10"/>
    <x v="27"/>
    <s v="89 Chiaroscuro Rd."/>
    <s v="97219"/>
    <s v="Portland"/>
    <s v="NA"/>
    <s v="US"/>
    <x v="15"/>
    <s v="Nordamerika"/>
    <s v="Fran Wilson"/>
    <x v="3"/>
    <s v="Compaq"/>
    <s v="ST"/>
    <n v="174"/>
    <s v="Compaq iPAQ 3135 Monochrome Pocket PC Bundle"/>
    <s v="No Description"/>
  </r>
  <r>
    <x v="18"/>
    <n v="35"/>
    <n v="200311"/>
    <n v="7070"/>
    <n v="24"/>
    <n v="21"/>
    <n v="3"/>
    <n v="527.21"/>
    <s v="USD"/>
    <n v="13798"/>
    <n v="12653.04"/>
    <n v="11071.41"/>
    <n v="7536"/>
    <x v="573"/>
    <d v="2003-11-01T00:00:00"/>
    <s v="2003"/>
    <x v="10"/>
    <x v="27"/>
    <s v="89 Chiaroscuro Rd."/>
    <s v="97219"/>
    <s v="Portland"/>
    <s v="NA"/>
    <s v="US"/>
    <x v="15"/>
    <s v="Nordamerika"/>
    <s v="Fran Wilson"/>
    <x v="3"/>
    <s v="HP"/>
    <s v="ST"/>
    <n v="314"/>
    <s v="HP Jornada 420 Palm-Size PC"/>
    <s v="No Description"/>
  </r>
  <r>
    <x v="19"/>
    <n v="35"/>
    <n v="200311"/>
    <n v="7071"/>
    <n v="15"/>
    <n v="17"/>
    <m/>
    <n v="487.14"/>
    <s v="USD"/>
    <m/>
    <n v="7307.0999999999995"/>
    <n v="8281.3799999999992"/>
    <n v="4725"/>
    <x v="4767"/>
    <d v="2003-11-01T00:00:00"/>
    <s v="2003"/>
    <x v="10"/>
    <x v="27"/>
    <s v="89 Chiaroscuro Rd."/>
    <s v="97219"/>
    <s v="Portland"/>
    <s v="NA"/>
    <s v="US"/>
    <x v="15"/>
    <s v="Nordamerika"/>
    <s v="Fran Wilson"/>
    <x v="3"/>
    <s v="Sony"/>
    <s v="ST"/>
    <n v="315"/>
    <s v="Sony Clie PEG-NX60 (Silver) Handheld"/>
    <s v="No Description"/>
  </r>
  <r>
    <x v="0"/>
    <n v="36"/>
    <n v="200311"/>
    <n v="7292"/>
    <n v="32"/>
    <n v="30"/>
    <n v="2"/>
    <n v="1747.4"/>
    <s v="USD"/>
    <n v="53236"/>
    <n v="55916.800000000003"/>
    <n v="52422"/>
    <n v="38048"/>
    <x v="1124"/>
    <d v="2003-11-01T00:00:00"/>
    <s v="2003"/>
    <x v="10"/>
    <x v="28"/>
    <s v="87 Polk St."/>
    <s v="94117"/>
    <s v="San Francisco"/>
    <s v="NA"/>
    <s v="US"/>
    <x v="15"/>
    <s v="Nordamerika"/>
    <s v="Jaime Yorres"/>
    <x v="0"/>
    <s v="Acer"/>
    <s v="ST"/>
    <n v="1189"/>
    <s v="Acer TM C104TCi Tablet PC"/>
    <s v="900-MHz PIII-M 256 MB RAM 40 GB Hard Drive"/>
  </r>
  <r>
    <x v="1"/>
    <n v="36"/>
    <n v="200311"/>
    <n v="7293"/>
    <n v="33"/>
    <n v="37"/>
    <m/>
    <n v="1913.32"/>
    <s v="USD"/>
    <m/>
    <n v="63139.56"/>
    <n v="70792.84"/>
    <n v="28083"/>
    <x v="2111"/>
    <d v="2003-11-01T00:00:00"/>
    <s v="2003"/>
    <x v="10"/>
    <x v="28"/>
    <s v="87 Polk St."/>
    <s v="94117"/>
    <s v="San Francisco"/>
    <s v="NA"/>
    <s v="US"/>
    <x v="15"/>
    <s v="Nordamerika"/>
    <s v="Jaime Yorres"/>
    <x v="1"/>
    <s v="Acer"/>
    <s v="ST"/>
    <n v="851"/>
    <s v="Acer TravelMate 233XV Notebook"/>
    <s v="20-GHz Celeron-M 256 MB RAM 30 GB Hard Drive DVD Drive"/>
  </r>
  <r>
    <x v="2"/>
    <n v="36"/>
    <n v="200311"/>
    <n v="7294"/>
    <n v="26"/>
    <n v="23"/>
    <m/>
    <n v="2616.23"/>
    <s v="USD"/>
    <m/>
    <n v="68021.98"/>
    <n v="60173.29"/>
    <n v="27196"/>
    <x v="3788"/>
    <d v="2003-11-01T00:00:00"/>
    <s v="2003"/>
    <x v="10"/>
    <x v="28"/>
    <s v="87 Polk St."/>
    <s v="94117"/>
    <s v="San Francisco"/>
    <s v="NA"/>
    <s v="US"/>
    <x v="15"/>
    <s v="Nordamerika"/>
    <s v="Jaime Yorres"/>
    <x v="1"/>
    <s v="Apple"/>
    <s v="ST"/>
    <n v="1046"/>
    <s v="Apple iBook Notebook 141 M9009LL/A"/>
    <s v="900-MHz PowerPC G3 256 MB RAM 40 GB Hard Drive"/>
  </r>
  <r>
    <x v="3"/>
    <n v="36"/>
    <n v="200311"/>
    <n v="7295"/>
    <n v="28"/>
    <n v="33"/>
    <m/>
    <n v="1193.1300000000001"/>
    <s v="USD"/>
    <m/>
    <n v="33407.64"/>
    <n v="39373.29"/>
    <n v="15680"/>
    <x v="4768"/>
    <d v="2003-11-01T00:00:00"/>
    <s v="2003"/>
    <x v="10"/>
    <x v="28"/>
    <s v="87 Polk St."/>
    <s v="94117"/>
    <s v="San Francisco"/>
    <s v="NA"/>
    <s v="US"/>
    <x v="15"/>
    <s v="Nordamerika"/>
    <s v="Jaime Yorres"/>
    <x v="1"/>
    <s v="Compaq"/>
    <s v="ST"/>
    <n v="560"/>
    <s v="Compaq Presario 1215 Notebook"/>
    <s v="1-GHz Athlon 128 MB RAM 20 GB hard drive"/>
  </r>
  <r>
    <x v="4"/>
    <n v="36"/>
    <n v="200311"/>
    <n v="7296"/>
    <n v="38"/>
    <n v="42"/>
    <n v="2"/>
    <n v="2026.96"/>
    <s v="USD"/>
    <n v="53236"/>
    <n v="77024.479999999996"/>
    <n v="85132.32"/>
    <n v="47842"/>
    <x v="2128"/>
    <d v="2003-11-01T00:00:00"/>
    <s v="2003"/>
    <x v="10"/>
    <x v="28"/>
    <s v="87 Polk St."/>
    <s v="94117"/>
    <s v="San Francisco"/>
    <s v="NA"/>
    <s v="US"/>
    <x v="15"/>
    <s v="Nordamerika"/>
    <s v="Jaime Yorres"/>
    <x v="0"/>
    <s v="Compaq"/>
    <s v="ST"/>
    <n v="1259"/>
    <s v="Compaq TC1000T Tablet PC 470045-149"/>
    <s v="10 GHz Transmeta Crusoe 256MB RAM 40GB hard drive"/>
  </r>
  <r>
    <x v="5"/>
    <n v="36"/>
    <n v="200311"/>
    <n v="7297"/>
    <n v="22"/>
    <n v="20"/>
    <n v="3"/>
    <n v="1661.63"/>
    <s v="USD"/>
    <n v="13798"/>
    <n v="36555.86"/>
    <n v="33232.600000000013"/>
    <n v="22638"/>
    <x v="1610"/>
    <d v="2003-11-01T00:00:00"/>
    <s v="2003"/>
    <x v="10"/>
    <x v="28"/>
    <s v="87 Polk St."/>
    <s v="94117"/>
    <s v="San Francisco"/>
    <s v="NA"/>
    <s v="US"/>
    <x v="15"/>
    <s v="Nordamerika"/>
    <s v="Jaime Yorres"/>
    <x v="1"/>
    <s v="HP"/>
    <s v="ST"/>
    <n v="1029"/>
    <s v="HP Pavilion xt5335qv Notebook PC"/>
    <s v="253-GHz Pentium 4 512 MB RAM 60 GB Hard Drive DVD/CD-RW Drive"/>
  </r>
  <r>
    <x v="6"/>
    <n v="36"/>
    <n v="200311"/>
    <n v="7298"/>
    <n v="32"/>
    <n v="27"/>
    <m/>
    <n v="2356.91"/>
    <s v="USD"/>
    <m/>
    <n v="75421.119999999995"/>
    <n v="63636.569999999992"/>
    <n v="34048"/>
    <x v="2115"/>
    <d v="2003-11-01T00:00:00"/>
    <s v="2003"/>
    <x v="10"/>
    <x v="28"/>
    <s v="87 Polk St."/>
    <s v="94117"/>
    <s v="San Francisco"/>
    <s v="NA"/>
    <s v="US"/>
    <x v="15"/>
    <s v="Nordamerika"/>
    <s v="Jaime Yorres"/>
    <x v="1"/>
    <s v="IBM"/>
    <s v="ST"/>
    <n v="1064"/>
    <s v="IBM ThinkPad R40 (27232FU) Notebook"/>
    <s v="130-GHz Pentium-M Centrino 256 MB RAM 20 GB Hard Drive DVD-ROM Drive"/>
  </r>
  <r>
    <x v="7"/>
    <n v="36"/>
    <n v="200311"/>
    <n v="7299"/>
    <n v="21"/>
    <n v="17"/>
    <m/>
    <n v="1453.86"/>
    <s v="USD"/>
    <m/>
    <n v="30531.06"/>
    <n v="24715.62"/>
    <n v="22050"/>
    <x v="1097"/>
    <d v="2003-11-01T00:00:00"/>
    <s v="2003"/>
    <x v="10"/>
    <x v="28"/>
    <s v="87 Polk St."/>
    <s v="94117"/>
    <s v="San Francisco"/>
    <s v="NA"/>
    <s v="US"/>
    <x v="15"/>
    <s v="Nordamerika"/>
    <s v="Jaime Yorres"/>
    <x v="1"/>
    <s v="Sony"/>
    <s v="ST"/>
    <n v="1050"/>
    <s v="Sony VAIO PCG-FRV25 Notebook"/>
    <s v="266-GHz Pentium 4 512 MB RAM 40 GB Hard Drive DVD/CD-RW Drive"/>
  </r>
  <r>
    <x v="8"/>
    <n v="36"/>
    <n v="200311"/>
    <n v="7300"/>
    <n v="26"/>
    <n v="22"/>
    <m/>
    <n v="2268.5700000000002"/>
    <s v="USD"/>
    <m/>
    <n v="58982.820000000007"/>
    <n v="49908.54"/>
    <n v="40040"/>
    <x v="4769"/>
    <d v="2003-11-01T00:00:00"/>
    <s v="2003"/>
    <x v="10"/>
    <x v="28"/>
    <s v="87 Polk St."/>
    <s v="94117"/>
    <s v="San Francisco"/>
    <s v="NA"/>
    <s v="US"/>
    <x v="15"/>
    <s v="Nordamerika"/>
    <s v="Jaime Yorres"/>
    <x v="1"/>
    <s v="Sony"/>
    <s v="ST"/>
    <n v="1540"/>
    <s v="Sony VAIO PCG-GRT170 Notebook"/>
    <s v="280-GHz Pentium 4 512 MB RAM 60 GB Hard Drive DVDRW/CD-RW Drive"/>
  </r>
  <r>
    <x v="9"/>
    <n v="36"/>
    <n v="200311"/>
    <n v="7301"/>
    <n v="25"/>
    <n v="29"/>
    <n v="2"/>
    <n v="2132.35"/>
    <s v="USD"/>
    <n v="53236"/>
    <n v="53308.75"/>
    <n v="61838.149999999987"/>
    <n v="38500"/>
    <x v="564"/>
    <d v="2003-11-01T00:00:00"/>
    <s v="2003"/>
    <x v="10"/>
    <x v="28"/>
    <s v="87 Polk St."/>
    <s v="94117"/>
    <s v="San Francisco"/>
    <s v="NA"/>
    <s v="US"/>
    <x v="15"/>
    <s v="Nordamerika"/>
    <s v="Jaime Yorres"/>
    <x v="0"/>
    <s v="Toshiba"/>
    <s v="ST"/>
    <n v="1540"/>
    <s v="Toshiba Portege 3505 Tablet PC"/>
    <s v="133-GHz Pentium III 512 MB RAM 40 GB Hard Drive"/>
  </r>
  <r>
    <x v="10"/>
    <n v="36"/>
    <n v="200311"/>
    <n v="7302"/>
    <n v="29"/>
    <n v="26"/>
    <m/>
    <n v="1833.33"/>
    <s v="USD"/>
    <m/>
    <n v="53166.57"/>
    <n v="47666.58"/>
    <n v="22330"/>
    <x v="3784"/>
    <d v="2003-11-01T00:00:00"/>
    <s v="2003"/>
    <x v="10"/>
    <x v="28"/>
    <s v="87 Polk St."/>
    <s v="94117"/>
    <s v="San Francisco"/>
    <s v="NA"/>
    <s v="US"/>
    <x v="15"/>
    <s v="Nordamerika"/>
    <s v="Jaime Yorres"/>
    <x v="1"/>
    <s v="Toshiba"/>
    <s v="ST"/>
    <n v="770"/>
    <s v="Toshiba Satellite 1135-S125 Notebook"/>
    <s v="180-GHz Celeron 256 MB RAM 30 GB Hard Drive DVD/CD-RW Drive"/>
  </r>
  <r>
    <x v="11"/>
    <n v="36"/>
    <n v="200311"/>
    <n v="7303"/>
    <n v="28"/>
    <n v="28"/>
    <m/>
    <n v="1625.48"/>
    <s v="USD"/>
    <m/>
    <n v="45513.440000000002"/>
    <n v="45513.440000000002"/>
    <n v="25368"/>
    <x v="4770"/>
    <d v="2003-11-01T00:00:00"/>
    <s v="2003"/>
    <x v="10"/>
    <x v="28"/>
    <s v="87 Polk St."/>
    <s v="94117"/>
    <s v="San Francisco"/>
    <s v="NA"/>
    <s v="US"/>
    <x v="15"/>
    <s v="Nordamerika"/>
    <s v="Jaime Yorres"/>
    <x v="2"/>
    <s v="Apple"/>
    <s v="ST"/>
    <n v="906"/>
    <s v="Apple eMac Desktop 17 M8951LL/A"/>
    <s v="10-GHz PowerPC G4 256 MB RAM 80 GB Hard Drive DVD-RW/CD-RW Drive"/>
  </r>
  <r>
    <x v="12"/>
    <n v="36"/>
    <n v="200311"/>
    <n v="7304"/>
    <n v="27"/>
    <n v="26"/>
    <m/>
    <n v="2213.7600000000002"/>
    <s v="USD"/>
    <m/>
    <n v="59771.519999999997"/>
    <n v="57557.760000000009"/>
    <n v="21627"/>
    <x v="2603"/>
    <d v="2003-11-01T00:00:00"/>
    <s v="2003"/>
    <x v="10"/>
    <x v="28"/>
    <s v="87 Polk St."/>
    <s v="94117"/>
    <s v="San Francisco"/>
    <s v="NA"/>
    <s v="US"/>
    <x v="15"/>
    <s v="Nordamerika"/>
    <s v="Jaime Yorres"/>
    <x v="2"/>
    <s v="Apple"/>
    <s v="ST"/>
    <n v="801"/>
    <s v="Apple Power Mac Desktop M8839LL/A"/>
    <s v="10-GHz PowerPC G4 256 MB RAM 60 GB Hard Drive DVD/CD-RW Drive"/>
  </r>
  <r>
    <x v="13"/>
    <n v="36"/>
    <n v="200311"/>
    <n v="7305"/>
    <n v="30"/>
    <n v="30"/>
    <m/>
    <n v="666.95"/>
    <s v="USD"/>
    <m/>
    <n v="20008.5"/>
    <n v="20008.5"/>
    <n v="8400"/>
    <x v="4150"/>
    <d v="2003-11-01T00:00:00"/>
    <s v="2003"/>
    <x v="10"/>
    <x v="28"/>
    <s v="87 Polk St."/>
    <s v="94117"/>
    <s v="San Francisco"/>
    <s v="NA"/>
    <s v="US"/>
    <x v="15"/>
    <s v="Nordamerika"/>
    <s v="Jaime Yorres"/>
    <x v="2"/>
    <s v="Compaq"/>
    <s v="ST"/>
    <n v="280"/>
    <s v="Compaq Presario 6400NX Desktop PC"/>
    <s v="153 GHz Athlon XP 1800 128MB RAM 40GB hard drive"/>
  </r>
  <r>
    <x v="14"/>
    <n v="36"/>
    <n v="200311"/>
    <n v="7306"/>
    <n v="25"/>
    <n v="21"/>
    <n v="3"/>
    <n v="789.06"/>
    <s v="USD"/>
    <n v="13798"/>
    <n v="19726.5"/>
    <n v="16570.259999999998"/>
    <n v="10500"/>
    <x v="2135"/>
    <d v="2003-11-01T00:00:00"/>
    <s v="2003"/>
    <x v="10"/>
    <x v="28"/>
    <s v="87 Polk St."/>
    <s v="94117"/>
    <s v="San Francisco"/>
    <s v="NA"/>
    <s v="US"/>
    <x v="15"/>
    <s v="Nordamerika"/>
    <s v="Jaime Yorres"/>
    <x v="2"/>
    <s v="HP"/>
    <s v="ST"/>
    <n v="420"/>
    <s v="HP Pavilion 514n Desktop PC"/>
    <s v="22 GHz Celeron 256MB RAM 60GB hard drive"/>
  </r>
  <r>
    <x v="15"/>
    <n v="36"/>
    <n v="200311"/>
    <n v="7307"/>
    <n v="21"/>
    <n v="25"/>
    <m/>
    <n v="1838.33"/>
    <s v="USD"/>
    <m/>
    <n v="38604.93"/>
    <n v="45958.25"/>
    <n v="13230"/>
    <x v="3407"/>
    <d v="2003-11-01T00:00:00"/>
    <s v="2003"/>
    <x v="10"/>
    <x v="28"/>
    <s v="87 Polk St."/>
    <s v="94117"/>
    <s v="San Francisco"/>
    <s v="NA"/>
    <s v="US"/>
    <x v="15"/>
    <s v="Nordamerika"/>
    <s v="Jaime Yorres"/>
    <x v="2"/>
    <s v="Sony"/>
    <s v="ST"/>
    <n v="630"/>
    <s v="Sony VAIO PCV-RS310 Desktop"/>
    <s v="240-GHz Pentium 4 256 MB RAM 80 GB Hard Drive DVD-RW/CD-RW Drive CD-ROM Drive"/>
  </r>
  <r>
    <x v="16"/>
    <n v="36"/>
    <n v="200311"/>
    <n v="7308"/>
    <n v="39"/>
    <n v="33"/>
    <m/>
    <n v="309.81"/>
    <s v="USD"/>
    <m/>
    <n v="12082.59"/>
    <n v="10223.73"/>
    <n v="5421"/>
    <x v="4152"/>
    <d v="2003-11-01T00:00:00"/>
    <s v="2003"/>
    <x v="10"/>
    <x v="28"/>
    <s v="87 Polk St."/>
    <s v="94117"/>
    <s v="San Francisco"/>
    <s v="NA"/>
    <s v="US"/>
    <x v="15"/>
    <s v="Nordamerika"/>
    <s v="Jaime Yorres"/>
    <x v="3"/>
    <s v="Casio"/>
    <s v="ST"/>
    <n v="139"/>
    <s v="Casio Cassiopeia BE-300 Pocket Manager"/>
    <s v="No Description"/>
  </r>
  <r>
    <x v="17"/>
    <n v="36"/>
    <n v="200311"/>
    <n v="7309"/>
    <n v="26"/>
    <n v="29"/>
    <m/>
    <n v="381.07"/>
    <s v="USD"/>
    <m/>
    <n v="9907.82"/>
    <n v="11051.03"/>
    <n v="4524"/>
    <x v="1635"/>
    <d v="2003-11-01T00:00:00"/>
    <s v="2003"/>
    <x v="10"/>
    <x v="28"/>
    <s v="87 Polk St."/>
    <s v="94117"/>
    <s v="San Francisco"/>
    <s v="NA"/>
    <s v="US"/>
    <x v="15"/>
    <s v="Nordamerika"/>
    <s v="Jaime Yorres"/>
    <x v="3"/>
    <s v="Compaq"/>
    <s v="ST"/>
    <n v="174"/>
    <s v="Compaq iPAQ 3135 Monochrome Pocket PC Bundle"/>
    <s v="No Description"/>
  </r>
  <r>
    <x v="18"/>
    <n v="36"/>
    <n v="200311"/>
    <n v="7310"/>
    <n v="35"/>
    <n v="29"/>
    <n v="3"/>
    <n v="527.21"/>
    <s v="USD"/>
    <n v="13798"/>
    <n v="18452.349999999999"/>
    <n v="15289.09"/>
    <n v="10990"/>
    <x v="4771"/>
    <d v="2003-11-01T00:00:00"/>
    <s v="2003"/>
    <x v="10"/>
    <x v="28"/>
    <s v="87 Polk St."/>
    <s v="94117"/>
    <s v="San Francisco"/>
    <s v="NA"/>
    <s v="US"/>
    <x v="15"/>
    <s v="Nordamerika"/>
    <s v="Jaime Yorres"/>
    <x v="3"/>
    <s v="HP"/>
    <s v="ST"/>
    <n v="314"/>
    <s v="HP Jornada 420 Palm-Size PC"/>
    <s v="No Description"/>
  </r>
  <r>
    <x v="19"/>
    <n v="36"/>
    <n v="200311"/>
    <n v="7311"/>
    <n v="31"/>
    <n v="29"/>
    <m/>
    <n v="487.14"/>
    <s v="USD"/>
    <m/>
    <n v="15101.34"/>
    <n v="14127.06"/>
    <n v="9765"/>
    <x v="4772"/>
    <d v="2003-11-01T00:00:00"/>
    <s v="2003"/>
    <x v="10"/>
    <x v="28"/>
    <s v="87 Polk St."/>
    <s v="94117"/>
    <s v="San Francisco"/>
    <s v="NA"/>
    <s v="US"/>
    <x v="15"/>
    <s v="Nordamerika"/>
    <s v="Jaime Yorres"/>
    <x v="3"/>
    <s v="Sony"/>
    <s v="ST"/>
    <n v="315"/>
    <s v="Sony Clie PEG-NX60 (Silver) Handheld"/>
    <s v="No Description"/>
  </r>
  <r>
    <x v="0"/>
    <n v="37"/>
    <n v="200311"/>
    <n v="7532"/>
    <n v="25"/>
    <n v="21"/>
    <n v="2"/>
    <n v="1747.4"/>
    <s v="USD"/>
    <n v="53236"/>
    <n v="43685"/>
    <n v="36695.4"/>
    <n v="29725"/>
    <x v="535"/>
    <d v="2003-11-01T00:00:00"/>
    <s v="2003"/>
    <x v="10"/>
    <x v="29"/>
    <s v="305 - 14th Ave. S."/>
    <s v="98128"/>
    <s v="Seattle"/>
    <s v="NA"/>
    <s v="US"/>
    <x v="15"/>
    <s v="Nordamerika"/>
    <s v="Karl Jablonski"/>
    <x v="0"/>
    <s v="Acer"/>
    <s v="ST"/>
    <n v="1189"/>
    <s v="Acer TM C104TCi Tablet PC"/>
    <s v="900-MHz PIII-M 256 MB RAM 40 GB Hard Drive"/>
  </r>
  <r>
    <x v="1"/>
    <n v="37"/>
    <n v="200311"/>
    <n v="7533"/>
    <n v="35"/>
    <n v="37"/>
    <m/>
    <n v="1913.32"/>
    <s v="USD"/>
    <m/>
    <n v="66966.2"/>
    <n v="70792.84"/>
    <n v="29785"/>
    <x v="1637"/>
    <d v="2003-11-01T00:00:00"/>
    <s v="2003"/>
    <x v="10"/>
    <x v="29"/>
    <s v="305 - 14th Ave. S."/>
    <s v="98128"/>
    <s v="Seattle"/>
    <s v="NA"/>
    <s v="US"/>
    <x v="15"/>
    <s v="Nordamerika"/>
    <s v="Karl Jablonski"/>
    <x v="1"/>
    <s v="Acer"/>
    <s v="ST"/>
    <n v="851"/>
    <s v="Acer TravelMate 233XV Notebook"/>
    <s v="20-GHz Celeron-M 256 MB RAM 30 GB Hard Drive DVD Drive"/>
  </r>
  <r>
    <x v="2"/>
    <n v="37"/>
    <n v="200311"/>
    <n v="7534"/>
    <n v="35"/>
    <n v="42"/>
    <m/>
    <n v="2616.23"/>
    <s v="USD"/>
    <m/>
    <n v="91568.05"/>
    <n v="109881.66"/>
    <n v="36610"/>
    <x v="4773"/>
    <d v="2003-11-01T00:00:00"/>
    <s v="2003"/>
    <x v="10"/>
    <x v="29"/>
    <s v="305 - 14th Ave. S."/>
    <s v="98128"/>
    <s v="Seattle"/>
    <s v="NA"/>
    <s v="US"/>
    <x v="15"/>
    <s v="Nordamerika"/>
    <s v="Karl Jablonski"/>
    <x v="1"/>
    <s v="Apple"/>
    <s v="ST"/>
    <n v="1046"/>
    <s v="Apple iBook Notebook 141 M9009LL/A"/>
    <s v="900-MHz PowerPC G3 256 MB RAM 40 GB Hard Drive"/>
  </r>
  <r>
    <x v="3"/>
    <n v="37"/>
    <n v="200311"/>
    <n v="7535"/>
    <n v="22"/>
    <n v="21"/>
    <m/>
    <n v="1193.1300000000001"/>
    <s v="USD"/>
    <m/>
    <n v="26248.86"/>
    <n v="25055.73"/>
    <n v="12320"/>
    <x v="2098"/>
    <d v="2003-11-01T00:00:00"/>
    <s v="2003"/>
    <x v="10"/>
    <x v="29"/>
    <s v="305 - 14th Ave. S."/>
    <s v="98128"/>
    <s v="Seattle"/>
    <s v="NA"/>
    <s v="US"/>
    <x v="15"/>
    <s v="Nordamerika"/>
    <s v="Karl Jablonski"/>
    <x v="1"/>
    <s v="Compaq"/>
    <s v="ST"/>
    <n v="560"/>
    <s v="Compaq Presario 1215 Notebook"/>
    <s v="1-GHz Athlon 128 MB RAM 20 GB hard drive"/>
  </r>
  <r>
    <x v="4"/>
    <n v="37"/>
    <n v="200311"/>
    <n v="7536"/>
    <n v="37"/>
    <n v="33"/>
    <n v="2"/>
    <n v="2026.96"/>
    <s v="USD"/>
    <n v="53236"/>
    <n v="74997.52"/>
    <n v="66889.680000000008"/>
    <n v="46583"/>
    <x v="1128"/>
    <d v="2003-11-01T00:00:00"/>
    <s v="2003"/>
    <x v="10"/>
    <x v="29"/>
    <s v="305 - 14th Ave. S."/>
    <s v="98128"/>
    <s v="Seattle"/>
    <s v="NA"/>
    <s v="US"/>
    <x v="15"/>
    <s v="Nordamerika"/>
    <s v="Karl Jablonski"/>
    <x v="0"/>
    <s v="Compaq"/>
    <s v="ST"/>
    <n v="1259"/>
    <s v="Compaq TC1000T Tablet PC 470045-149"/>
    <s v="10 GHz Transmeta Crusoe 256MB RAM 40GB hard drive"/>
  </r>
  <r>
    <x v="5"/>
    <n v="37"/>
    <n v="200311"/>
    <n v="7537"/>
    <n v="36"/>
    <n v="29"/>
    <n v="3"/>
    <n v="1661.63"/>
    <s v="USD"/>
    <n v="13798"/>
    <n v="59818.680000000008"/>
    <n v="48187.27"/>
    <n v="37044"/>
    <x v="1641"/>
    <d v="2003-11-01T00:00:00"/>
    <s v="2003"/>
    <x v="10"/>
    <x v="29"/>
    <s v="305 - 14th Ave. S."/>
    <s v="98128"/>
    <s v="Seattle"/>
    <s v="NA"/>
    <s v="US"/>
    <x v="15"/>
    <s v="Nordamerika"/>
    <s v="Karl Jablonski"/>
    <x v="1"/>
    <s v="HP"/>
    <s v="ST"/>
    <n v="1029"/>
    <s v="HP Pavilion xt5335qv Notebook PC"/>
    <s v="253-GHz Pentium 4 512 MB RAM 60 GB Hard Drive DVD/CD-RW Drive"/>
  </r>
  <r>
    <x v="6"/>
    <n v="37"/>
    <n v="200311"/>
    <n v="7538"/>
    <n v="36"/>
    <n v="41"/>
    <m/>
    <n v="2356.91"/>
    <s v="USD"/>
    <m/>
    <n v="84848.76"/>
    <n v="96633.31"/>
    <n v="38304"/>
    <x v="3019"/>
    <d v="2003-11-01T00:00:00"/>
    <s v="2003"/>
    <x v="10"/>
    <x v="29"/>
    <s v="305 - 14th Ave. S."/>
    <s v="98128"/>
    <s v="Seattle"/>
    <s v="NA"/>
    <s v="US"/>
    <x v="15"/>
    <s v="Nordamerika"/>
    <s v="Karl Jablonski"/>
    <x v="1"/>
    <s v="IBM"/>
    <s v="ST"/>
    <n v="1064"/>
    <s v="IBM ThinkPad R40 (27232FU) Notebook"/>
    <s v="130-GHz Pentium-M Centrino 256 MB RAM 20 GB Hard Drive DVD-ROM Drive"/>
  </r>
  <r>
    <x v="7"/>
    <n v="37"/>
    <n v="200311"/>
    <n v="7539"/>
    <n v="22"/>
    <n v="26"/>
    <m/>
    <n v="1453.86"/>
    <s v="USD"/>
    <m/>
    <n v="31984.92"/>
    <n v="37800.36"/>
    <n v="23100"/>
    <x v="2572"/>
    <d v="2003-11-01T00:00:00"/>
    <s v="2003"/>
    <x v="10"/>
    <x v="29"/>
    <s v="305 - 14th Ave. S."/>
    <s v="98128"/>
    <s v="Seattle"/>
    <s v="NA"/>
    <s v="US"/>
    <x v="15"/>
    <s v="Nordamerika"/>
    <s v="Karl Jablonski"/>
    <x v="1"/>
    <s v="Sony"/>
    <s v="ST"/>
    <n v="1050"/>
    <s v="Sony VAIO PCG-FRV25 Notebook"/>
    <s v="266-GHz Pentium 4 512 MB RAM 40 GB Hard Drive DVD/CD-RW Drive"/>
  </r>
  <r>
    <x v="8"/>
    <n v="37"/>
    <n v="200311"/>
    <n v="7540"/>
    <n v="32"/>
    <n v="27"/>
    <m/>
    <n v="2268.5700000000002"/>
    <s v="USD"/>
    <m/>
    <n v="72594.240000000005"/>
    <n v="61251.390000000007"/>
    <n v="49280"/>
    <x v="4774"/>
    <d v="2003-11-01T00:00:00"/>
    <s v="2003"/>
    <x v="10"/>
    <x v="29"/>
    <s v="305 - 14th Ave. S."/>
    <s v="98128"/>
    <s v="Seattle"/>
    <s v="NA"/>
    <s v="US"/>
    <x v="15"/>
    <s v="Nordamerika"/>
    <s v="Karl Jablonski"/>
    <x v="1"/>
    <s v="Sony"/>
    <s v="ST"/>
    <n v="1540"/>
    <s v="Sony VAIO PCG-GRT170 Notebook"/>
    <s v="280-GHz Pentium 4 512 MB RAM 60 GB Hard Drive DVDRW/CD-RW Drive"/>
  </r>
  <r>
    <x v="9"/>
    <n v="37"/>
    <n v="200311"/>
    <n v="7541"/>
    <n v="21"/>
    <n v="24"/>
    <n v="2"/>
    <n v="2132.35"/>
    <s v="USD"/>
    <n v="53236"/>
    <n v="44779.35"/>
    <n v="51176.399999999987"/>
    <n v="32340"/>
    <x v="3392"/>
    <d v="2003-11-01T00:00:00"/>
    <s v="2003"/>
    <x v="10"/>
    <x v="29"/>
    <s v="305 - 14th Ave. S."/>
    <s v="98128"/>
    <s v="Seattle"/>
    <s v="NA"/>
    <s v="US"/>
    <x v="15"/>
    <s v="Nordamerika"/>
    <s v="Karl Jablonski"/>
    <x v="0"/>
    <s v="Toshiba"/>
    <s v="ST"/>
    <n v="1540"/>
    <s v="Toshiba Portege 3505 Tablet PC"/>
    <s v="133-GHz Pentium III 512 MB RAM 40 GB Hard Drive"/>
  </r>
  <r>
    <x v="10"/>
    <n v="37"/>
    <n v="200311"/>
    <n v="7542"/>
    <n v="22"/>
    <n v="19"/>
    <m/>
    <n v="1833.33"/>
    <s v="USD"/>
    <m/>
    <n v="40333.259999999987"/>
    <n v="34833.269999999997"/>
    <n v="16940"/>
    <x v="1615"/>
    <d v="2003-11-01T00:00:00"/>
    <s v="2003"/>
    <x v="10"/>
    <x v="29"/>
    <s v="305 - 14th Ave. S."/>
    <s v="98128"/>
    <s v="Seattle"/>
    <s v="NA"/>
    <s v="US"/>
    <x v="15"/>
    <s v="Nordamerika"/>
    <s v="Karl Jablonski"/>
    <x v="1"/>
    <s v="Toshiba"/>
    <s v="ST"/>
    <n v="770"/>
    <s v="Toshiba Satellite 1135-S125 Notebook"/>
    <s v="180-GHz Celeron 256 MB RAM 30 GB Hard Drive DVD/CD-RW Drive"/>
  </r>
  <r>
    <x v="11"/>
    <n v="37"/>
    <n v="200311"/>
    <n v="7543"/>
    <n v="32"/>
    <n v="34"/>
    <m/>
    <n v="1625.48"/>
    <s v="USD"/>
    <m/>
    <n v="52015.360000000001"/>
    <n v="55266.32"/>
    <n v="28992"/>
    <x v="1630"/>
    <d v="2003-11-01T00:00:00"/>
    <s v="2003"/>
    <x v="10"/>
    <x v="29"/>
    <s v="305 - 14th Ave. S."/>
    <s v="98128"/>
    <s v="Seattle"/>
    <s v="NA"/>
    <s v="US"/>
    <x v="15"/>
    <s v="Nordamerika"/>
    <s v="Karl Jablonski"/>
    <x v="2"/>
    <s v="Apple"/>
    <s v="ST"/>
    <n v="906"/>
    <s v="Apple eMac Desktop 17 M8951LL/A"/>
    <s v="10-GHz PowerPC G4 256 MB RAM 80 GB Hard Drive DVD-RW/CD-RW Drive"/>
  </r>
  <r>
    <x v="12"/>
    <n v="37"/>
    <n v="200311"/>
    <n v="7544"/>
    <n v="36"/>
    <n v="35"/>
    <m/>
    <n v="2213.7600000000002"/>
    <s v="USD"/>
    <m/>
    <n v="79695.360000000015"/>
    <n v="77481.600000000006"/>
    <n v="28836"/>
    <x v="3405"/>
    <d v="2003-11-01T00:00:00"/>
    <s v="2003"/>
    <x v="10"/>
    <x v="29"/>
    <s v="305 - 14th Ave. S."/>
    <s v="98128"/>
    <s v="Seattle"/>
    <s v="NA"/>
    <s v="US"/>
    <x v="15"/>
    <s v="Nordamerika"/>
    <s v="Karl Jablonski"/>
    <x v="2"/>
    <s v="Apple"/>
    <s v="ST"/>
    <n v="801"/>
    <s v="Apple Power Mac Desktop M8839LL/A"/>
    <s v="10-GHz PowerPC G4 256 MB RAM 60 GB Hard Drive DVD/CD-RW Drive"/>
  </r>
  <r>
    <x v="13"/>
    <n v="37"/>
    <n v="200311"/>
    <n v="7545"/>
    <n v="24"/>
    <n v="26"/>
    <m/>
    <n v="666.95"/>
    <s v="USD"/>
    <m/>
    <n v="16006.8"/>
    <n v="17340.7"/>
    <n v="6720"/>
    <x v="1618"/>
    <d v="2003-11-01T00:00:00"/>
    <s v="2003"/>
    <x v="10"/>
    <x v="29"/>
    <s v="305 - 14th Ave. S."/>
    <s v="98128"/>
    <s v="Seattle"/>
    <s v="NA"/>
    <s v="US"/>
    <x v="15"/>
    <s v="Nordamerika"/>
    <s v="Karl Jablonski"/>
    <x v="2"/>
    <s v="Compaq"/>
    <s v="ST"/>
    <n v="280"/>
    <s v="Compaq Presario 6400NX Desktop PC"/>
    <s v="153 GHz Athlon XP 1800 128MB RAM 40GB hard drive"/>
  </r>
  <r>
    <x v="14"/>
    <n v="37"/>
    <n v="200311"/>
    <n v="7546"/>
    <n v="36"/>
    <n v="31"/>
    <n v="3"/>
    <n v="789.06"/>
    <s v="USD"/>
    <n v="13798"/>
    <n v="28406.16"/>
    <n v="24460.86"/>
    <n v="15120"/>
    <x v="3406"/>
    <d v="2003-11-01T00:00:00"/>
    <s v="2003"/>
    <x v="10"/>
    <x v="29"/>
    <s v="305 - 14th Ave. S."/>
    <s v="98128"/>
    <s v="Seattle"/>
    <s v="NA"/>
    <s v="US"/>
    <x v="15"/>
    <s v="Nordamerika"/>
    <s v="Karl Jablonski"/>
    <x v="2"/>
    <s v="HP"/>
    <s v="ST"/>
    <n v="420"/>
    <s v="HP Pavilion 514n Desktop PC"/>
    <s v="22 GHz Celeron 256MB RAM 60GB hard drive"/>
  </r>
  <r>
    <x v="15"/>
    <n v="37"/>
    <n v="200311"/>
    <n v="7547"/>
    <n v="34"/>
    <n v="33"/>
    <m/>
    <n v="1838.33"/>
    <s v="USD"/>
    <m/>
    <n v="62503.22"/>
    <n v="60664.89"/>
    <n v="21420"/>
    <x v="4775"/>
    <d v="2003-11-01T00:00:00"/>
    <s v="2003"/>
    <x v="10"/>
    <x v="29"/>
    <s v="305 - 14th Ave. S."/>
    <s v="98128"/>
    <s v="Seattle"/>
    <s v="NA"/>
    <s v="US"/>
    <x v="15"/>
    <s v="Nordamerika"/>
    <s v="Karl Jablonski"/>
    <x v="2"/>
    <s v="Sony"/>
    <s v="ST"/>
    <n v="630"/>
    <s v="Sony VAIO PCV-RS310 Desktop"/>
    <s v="240-GHz Pentium 4 256 MB RAM 80 GB Hard Drive DVD-RW/CD-RW Drive CD-ROM Drive"/>
  </r>
  <r>
    <x v="16"/>
    <n v="37"/>
    <n v="200311"/>
    <n v="7548"/>
    <n v="32"/>
    <n v="28"/>
    <m/>
    <n v="309.81"/>
    <s v="USD"/>
    <m/>
    <n v="9913.92"/>
    <n v="8674.68"/>
    <n v="4448"/>
    <x v="1651"/>
    <d v="2003-11-01T00:00:00"/>
    <s v="2003"/>
    <x v="10"/>
    <x v="29"/>
    <s v="305 - 14th Ave. S."/>
    <s v="98128"/>
    <s v="Seattle"/>
    <s v="NA"/>
    <s v="US"/>
    <x v="15"/>
    <s v="Nordamerika"/>
    <s v="Karl Jablonski"/>
    <x v="3"/>
    <s v="Casio"/>
    <s v="ST"/>
    <n v="139"/>
    <s v="Casio Cassiopeia BE-300 Pocket Manager"/>
    <s v="No Description"/>
  </r>
  <r>
    <x v="17"/>
    <n v="37"/>
    <n v="200311"/>
    <n v="7549"/>
    <n v="25"/>
    <n v="27"/>
    <m/>
    <n v="381.07"/>
    <s v="USD"/>
    <m/>
    <n v="9526.75"/>
    <n v="10288.89"/>
    <n v="4350"/>
    <x v="572"/>
    <d v="2003-11-01T00:00:00"/>
    <s v="2003"/>
    <x v="10"/>
    <x v="29"/>
    <s v="305 - 14th Ave. S."/>
    <s v="98128"/>
    <s v="Seattle"/>
    <s v="NA"/>
    <s v="US"/>
    <x v="15"/>
    <s v="Nordamerika"/>
    <s v="Karl Jablonski"/>
    <x v="3"/>
    <s v="Compaq"/>
    <s v="ST"/>
    <n v="174"/>
    <s v="Compaq iPAQ 3135 Monochrome Pocket PC Bundle"/>
    <s v="No Description"/>
  </r>
  <r>
    <x v="18"/>
    <n v="37"/>
    <n v="200311"/>
    <n v="7550"/>
    <n v="31"/>
    <n v="32"/>
    <n v="3"/>
    <n v="527.21"/>
    <s v="USD"/>
    <n v="13798"/>
    <n v="16343.51"/>
    <n v="16870.72"/>
    <n v="9734"/>
    <x v="4776"/>
    <d v="2003-11-01T00:00:00"/>
    <s v="2003"/>
    <x v="10"/>
    <x v="29"/>
    <s v="305 - 14th Ave. S."/>
    <s v="98128"/>
    <s v="Seattle"/>
    <s v="NA"/>
    <s v="US"/>
    <x v="15"/>
    <s v="Nordamerika"/>
    <s v="Karl Jablonski"/>
    <x v="3"/>
    <s v="HP"/>
    <s v="ST"/>
    <n v="314"/>
    <s v="HP Jornada 420 Palm-Size PC"/>
    <s v="No Description"/>
  </r>
  <r>
    <x v="19"/>
    <n v="37"/>
    <n v="200311"/>
    <n v="7551"/>
    <n v="37"/>
    <n v="38"/>
    <m/>
    <n v="487.14"/>
    <s v="USD"/>
    <m/>
    <n v="18024.18"/>
    <n v="18511.32"/>
    <n v="11655"/>
    <x v="1636"/>
    <d v="2003-11-01T00:00:00"/>
    <s v="2003"/>
    <x v="10"/>
    <x v="29"/>
    <s v="305 - 14th Ave. S."/>
    <s v="98128"/>
    <s v="Seattle"/>
    <s v="NA"/>
    <s v="US"/>
    <x v="15"/>
    <s v="Nordamerika"/>
    <s v="Karl Jablonski"/>
    <x v="3"/>
    <s v="Sony"/>
    <s v="ST"/>
    <n v="315"/>
    <s v="Sony Clie PEG-NX60 (Silver) Handheld"/>
    <s v="No Description"/>
  </r>
  <r>
    <x v="0"/>
    <n v="2"/>
    <n v="200312"/>
    <n v="220"/>
    <n v="57"/>
    <n v="65"/>
    <n v="2"/>
    <n v="1298.04"/>
    <s v="EUR"/>
    <n v="53236"/>
    <n v="73988.28"/>
    <n v="84372.599999999991"/>
    <n v="67773"/>
    <x v="591"/>
    <d v="2003-12-01T00:00:00"/>
    <s v="2003"/>
    <x v="11"/>
    <x v="0"/>
    <s v="Kirchgasse 6"/>
    <s v="8010"/>
    <s v="Graz"/>
    <s v="EU"/>
    <s v="AT"/>
    <x v="0"/>
    <s v="Europa"/>
    <s v="Roland Mendel"/>
    <x v="0"/>
    <s v="Acer"/>
    <s v="ST"/>
    <n v="1189"/>
    <s v="Acer TM C104TCi Tablet PC"/>
    <s v="900-MHz PIII-M 256 MB RAM 40 GB Hard Drive"/>
  </r>
  <r>
    <x v="1"/>
    <n v="2"/>
    <n v="200312"/>
    <n v="221"/>
    <n v="59"/>
    <n v="60"/>
    <m/>
    <n v="1421.3"/>
    <s v="EUR"/>
    <m/>
    <n v="83856.7"/>
    <n v="85278"/>
    <n v="50209"/>
    <x v="21"/>
    <d v="2003-12-01T00:00:00"/>
    <s v="2003"/>
    <x v="11"/>
    <x v="0"/>
    <s v="Kirchgasse 6"/>
    <s v="8010"/>
    <s v="Graz"/>
    <s v="EU"/>
    <s v="AT"/>
    <x v="0"/>
    <s v="Europa"/>
    <s v="Roland Mendel"/>
    <x v="1"/>
    <s v="Acer"/>
    <s v="ST"/>
    <n v="851"/>
    <s v="Acer TravelMate 233XV Notebook"/>
    <s v="20-GHz Celeron-M 256 MB RAM 30 GB Hard Drive DVD Drive"/>
  </r>
  <r>
    <x v="2"/>
    <n v="2"/>
    <n v="200312"/>
    <n v="222"/>
    <n v="48"/>
    <n v="47"/>
    <m/>
    <n v="1943.45"/>
    <s v="EUR"/>
    <m/>
    <n v="93285.6"/>
    <n v="91342.150000000009"/>
    <n v="50208"/>
    <x v="4777"/>
    <d v="2003-12-01T00:00:00"/>
    <s v="2003"/>
    <x v="11"/>
    <x v="0"/>
    <s v="Kirchgasse 6"/>
    <s v="8010"/>
    <s v="Graz"/>
    <s v="EU"/>
    <s v="AT"/>
    <x v="0"/>
    <s v="Europa"/>
    <s v="Roland Mendel"/>
    <x v="1"/>
    <s v="Apple"/>
    <s v="ST"/>
    <n v="1046"/>
    <s v="Apple iBook Notebook 141 M9009LL/A"/>
    <s v="900-MHz PowerPC G3 256 MB RAM 40 GB Hard Drive"/>
  </r>
  <r>
    <x v="3"/>
    <n v="2"/>
    <n v="200312"/>
    <n v="223"/>
    <n v="73"/>
    <n v="67"/>
    <m/>
    <n v="886.31"/>
    <s v="EUR"/>
    <m/>
    <n v="64700.63"/>
    <n v="59382.77"/>
    <n v="40880"/>
    <x v="2622"/>
    <d v="2003-12-01T00:00:00"/>
    <s v="2003"/>
    <x v="11"/>
    <x v="0"/>
    <s v="Kirchgasse 6"/>
    <s v="8010"/>
    <s v="Graz"/>
    <s v="EU"/>
    <s v="AT"/>
    <x v="0"/>
    <s v="Europa"/>
    <s v="Roland Mendel"/>
    <x v="1"/>
    <s v="Compaq"/>
    <s v="ST"/>
    <n v="560"/>
    <s v="Compaq Presario 1215 Notebook"/>
    <s v="1-GHz Athlon 128 MB RAM 20 GB hard drive"/>
  </r>
  <r>
    <x v="4"/>
    <n v="2"/>
    <n v="200312"/>
    <n v="224"/>
    <n v="67"/>
    <n v="71"/>
    <n v="2"/>
    <n v="1505.71"/>
    <s v="EUR"/>
    <n v="53236"/>
    <n v="100882.57"/>
    <n v="106905.41"/>
    <n v="84353"/>
    <x v="4778"/>
    <d v="2003-12-01T00:00:00"/>
    <s v="2003"/>
    <x v="11"/>
    <x v="0"/>
    <s v="Kirchgasse 6"/>
    <s v="8010"/>
    <s v="Graz"/>
    <s v="EU"/>
    <s v="AT"/>
    <x v="0"/>
    <s v="Europa"/>
    <s v="Roland Mendel"/>
    <x v="0"/>
    <s v="Compaq"/>
    <s v="ST"/>
    <n v="1259"/>
    <s v="Compaq TC1000T Tablet PC 470045-149"/>
    <s v="10 GHz Transmeta Crusoe 256MB RAM 40GB hard drive"/>
  </r>
  <r>
    <x v="5"/>
    <n v="2"/>
    <n v="200312"/>
    <n v="225"/>
    <n v="68"/>
    <n v="70"/>
    <n v="3"/>
    <n v="1234.33"/>
    <s v="EUR"/>
    <n v="13798"/>
    <n v="83934.44"/>
    <n v="86403.099999999991"/>
    <n v="69972"/>
    <x v="3815"/>
    <d v="2003-12-01T00:00:00"/>
    <s v="2003"/>
    <x v="11"/>
    <x v="0"/>
    <s v="Kirchgasse 6"/>
    <s v="8010"/>
    <s v="Graz"/>
    <s v="EU"/>
    <s v="AT"/>
    <x v="0"/>
    <s v="Europa"/>
    <s v="Roland Mendel"/>
    <x v="1"/>
    <s v="HP"/>
    <s v="ST"/>
    <n v="1029"/>
    <s v="HP Pavilion xt5335qv Notebook PC"/>
    <s v="253-GHz Pentium 4 512 MB RAM 60 GB Hard Drive DVD/CD-RW Drive"/>
  </r>
  <r>
    <x v="6"/>
    <n v="2"/>
    <n v="200312"/>
    <n v="226"/>
    <n v="56"/>
    <n v="64"/>
    <m/>
    <n v="1750.81"/>
    <s v="EUR"/>
    <m/>
    <n v="98045.36"/>
    <n v="112051.84"/>
    <n v="59584"/>
    <x v="4779"/>
    <d v="2003-12-01T00:00:00"/>
    <s v="2003"/>
    <x v="11"/>
    <x v="0"/>
    <s v="Kirchgasse 6"/>
    <s v="8010"/>
    <s v="Graz"/>
    <s v="EU"/>
    <s v="AT"/>
    <x v="0"/>
    <s v="Europa"/>
    <s v="Roland Mendel"/>
    <x v="1"/>
    <s v="IBM"/>
    <s v="ST"/>
    <n v="1064"/>
    <s v="IBM ThinkPad R40 (27232FU) Notebook"/>
    <s v="130-GHz Pentium-M Centrino 256 MB RAM 20 GB Hard Drive DVD-ROM Drive"/>
  </r>
  <r>
    <x v="7"/>
    <n v="2"/>
    <n v="200312"/>
    <n v="227"/>
    <n v="57"/>
    <n v="60"/>
    <m/>
    <n v="1079.99"/>
    <s v="EUR"/>
    <m/>
    <n v="61559.43"/>
    <n v="64799.4"/>
    <n v="59850"/>
    <x v="596"/>
    <d v="2003-12-01T00:00:00"/>
    <s v="2003"/>
    <x v="11"/>
    <x v="0"/>
    <s v="Kirchgasse 6"/>
    <s v="8010"/>
    <s v="Graz"/>
    <s v="EU"/>
    <s v="AT"/>
    <x v="0"/>
    <s v="Europa"/>
    <s v="Roland Mendel"/>
    <x v="1"/>
    <s v="Sony"/>
    <s v="ST"/>
    <n v="1050"/>
    <s v="Sony VAIO PCG-FRV25 Notebook"/>
    <s v="266-GHz Pentium 4 512 MB RAM 40 GB Hard Drive DVD/CD-RW Drive"/>
  </r>
  <r>
    <x v="8"/>
    <n v="2"/>
    <n v="200312"/>
    <n v="228"/>
    <n v="71"/>
    <n v="79"/>
    <m/>
    <n v="1685.19"/>
    <s v="EUR"/>
    <m/>
    <n v="119648.49"/>
    <n v="133130.01"/>
    <n v="109340"/>
    <x v="4780"/>
    <d v="2003-12-01T00:00:00"/>
    <s v="2003"/>
    <x v="11"/>
    <x v="0"/>
    <s v="Kirchgasse 6"/>
    <s v="8010"/>
    <s v="Graz"/>
    <s v="EU"/>
    <s v="AT"/>
    <x v="0"/>
    <s v="Europa"/>
    <s v="Roland Mendel"/>
    <x v="1"/>
    <s v="Sony"/>
    <s v="ST"/>
    <n v="1540"/>
    <s v="Sony VAIO PCG-GRT170 Notebook"/>
    <s v="280-GHz Pentium 4 512 MB RAM 60 GB Hard Drive DVDRW/CD-RW Drive"/>
  </r>
  <r>
    <x v="9"/>
    <n v="2"/>
    <n v="200312"/>
    <n v="229"/>
    <n v="77"/>
    <n v="80"/>
    <n v="2"/>
    <n v="1584"/>
    <s v="EUR"/>
    <n v="53236"/>
    <n v="121968"/>
    <n v="126720"/>
    <n v="118580"/>
    <x v="4781"/>
    <d v="2003-12-01T00:00:00"/>
    <s v="2003"/>
    <x v="11"/>
    <x v="0"/>
    <s v="Kirchgasse 6"/>
    <s v="8010"/>
    <s v="Graz"/>
    <s v="EU"/>
    <s v="AT"/>
    <x v="0"/>
    <s v="Europa"/>
    <s v="Roland Mendel"/>
    <x v="0"/>
    <s v="Toshiba"/>
    <s v="ST"/>
    <n v="1540"/>
    <s v="Toshiba Portege 3505 Tablet PC"/>
    <s v="133-GHz Pentium III 512 MB RAM 40 GB Hard Drive"/>
  </r>
  <r>
    <x v="10"/>
    <n v="2"/>
    <n v="200312"/>
    <n v="230"/>
    <n v="65"/>
    <n v="65"/>
    <m/>
    <n v="1361.87"/>
    <s v="EUR"/>
    <m/>
    <n v="88521.549999999988"/>
    <n v="88521.549999999988"/>
    <n v="50050"/>
    <x v="4273"/>
    <d v="2003-12-01T00:00:00"/>
    <s v="2003"/>
    <x v="11"/>
    <x v="0"/>
    <s v="Kirchgasse 6"/>
    <s v="8010"/>
    <s v="Graz"/>
    <s v="EU"/>
    <s v="AT"/>
    <x v="0"/>
    <s v="Europa"/>
    <s v="Roland Mendel"/>
    <x v="1"/>
    <s v="Toshiba"/>
    <s v="ST"/>
    <n v="770"/>
    <s v="Toshiba Satellite 1135-S125 Notebook"/>
    <s v="180-GHz Celeron 256 MB RAM 30 GB Hard Drive DVD/CD-RW Drive"/>
  </r>
  <r>
    <x v="11"/>
    <n v="2"/>
    <n v="200312"/>
    <n v="231"/>
    <n v="57"/>
    <n v="49"/>
    <m/>
    <n v="1207.48"/>
    <s v="EUR"/>
    <m/>
    <n v="68826.36"/>
    <n v="59166.52"/>
    <n v="51642"/>
    <x v="4782"/>
    <d v="2003-12-01T00:00:00"/>
    <s v="2003"/>
    <x v="11"/>
    <x v="0"/>
    <s v="Kirchgasse 6"/>
    <s v="8010"/>
    <s v="Graz"/>
    <s v="EU"/>
    <s v="AT"/>
    <x v="0"/>
    <s v="Europa"/>
    <s v="Roland Mendel"/>
    <x v="2"/>
    <s v="Apple"/>
    <s v="ST"/>
    <n v="906"/>
    <s v="Apple eMac Desktop 17 M8951LL/A"/>
    <s v="10-GHz PowerPC G4 256 MB RAM 80 GB Hard Drive DVD-RW/CD-RW Drive"/>
  </r>
  <r>
    <x v="12"/>
    <n v="2"/>
    <n v="200312"/>
    <n v="232"/>
    <n v="44"/>
    <n v="46"/>
    <m/>
    <n v="1644.48"/>
    <s v="EUR"/>
    <m/>
    <n v="72357.119999999995"/>
    <n v="75646.080000000002"/>
    <n v="35244"/>
    <x v="4783"/>
    <d v="2003-12-01T00:00:00"/>
    <s v="2003"/>
    <x v="11"/>
    <x v="0"/>
    <s v="Kirchgasse 6"/>
    <s v="8010"/>
    <s v="Graz"/>
    <s v="EU"/>
    <s v="AT"/>
    <x v="0"/>
    <s v="Europa"/>
    <s v="Roland Mendel"/>
    <x v="2"/>
    <s v="Apple"/>
    <s v="ST"/>
    <n v="801"/>
    <s v="Apple Power Mac Desktop M8839LL/A"/>
    <s v="10-GHz PowerPC G4 256 MB RAM 60 GB Hard Drive DVD/CD-RW Drive"/>
  </r>
  <r>
    <x v="13"/>
    <n v="2"/>
    <n v="200312"/>
    <n v="233"/>
    <n v="60"/>
    <n v="69"/>
    <m/>
    <n v="495.44"/>
    <s v="EUR"/>
    <m/>
    <n v="29726.400000000001"/>
    <n v="34185.360000000001"/>
    <n v="16800"/>
    <x v="4784"/>
    <d v="2003-12-01T00:00:00"/>
    <s v="2003"/>
    <x v="11"/>
    <x v="0"/>
    <s v="Kirchgasse 6"/>
    <s v="8010"/>
    <s v="Graz"/>
    <s v="EU"/>
    <s v="AT"/>
    <x v="0"/>
    <s v="Europa"/>
    <s v="Roland Mendel"/>
    <x v="2"/>
    <s v="Compaq"/>
    <s v="ST"/>
    <n v="280"/>
    <s v="Compaq Presario 6400NX Desktop PC"/>
    <s v="153 GHz Athlon XP 1800 128MB RAM 40GB hard drive"/>
  </r>
  <r>
    <x v="14"/>
    <n v="2"/>
    <n v="200312"/>
    <n v="234"/>
    <n v="61"/>
    <n v="70"/>
    <n v="3"/>
    <n v="586.15"/>
    <s v="EUR"/>
    <n v="13798"/>
    <n v="35755.15"/>
    <n v="41030.5"/>
    <n v="25620"/>
    <x v="1669"/>
    <d v="2003-12-01T00:00:00"/>
    <s v="2003"/>
    <x v="11"/>
    <x v="0"/>
    <s v="Kirchgasse 6"/>
    <s v="8010"/>
    <s v="Graz"/>
    <s v="EU"/>
    <s v="AT"/>
    <x v="0"/>
    <s v="Europa"/>
    <s v="Roland Mendel"/>
    <x v="2"/>
    <s v="HP"/>
    <s v="ST"/>
    <n v="420"/>
    <s v="HP Pavilion 514n Desktop PC"/>
    <s v="22 GHz Celeron 256MB RAM 60GB hard drive"/>
  </r>
  <r>
    <x v="15"/>
    <n v="2"/>
    <n v="200312"/>
    <n v="235"/>
    <n v="66"/>
    <n v="59"/>
    <m/>
    <n v="1365.59"/>
    <s v="EUR"/>
    <m/>
    <n v="90128.939999999988"/>
    <n v="80569.81"/>
    <n v="41580"/>
    <x v="2617"/>
    <d v="2003-12-01T00:00:00"/>
    <s v="2003"/>
    <x v="11"/>
    <x v="0"/>
    <s v="Kirchgasse 6"/>
    <s v="8010"/>
    <s v="Graz"/>
    <s v="EU"/>
    <s v="AT"/>
    <x v="0"/>
    <s v="Europa"/>
    <s v="Roland Mendel"/>
    <x v="2"/>
    <s v="Sony"/>
    <s v="ST"/>
    <n v="630"/>
    <s v="Sony VAIO PCV-RS310 Desktop"/>
    <s v="240-GHz Pentium 4 256 MB RAM 80 GB Hard Drive DVD-RW/CD-RW Drive CD-ROM Drive"/>
  </r>
  <r>
    <x v="16"/>
    <n v="2"/>
    <n v="200312"/>
    <n v="236"/>
    <n v="60"/>
    <n v="67"/>
    <m/>
    <n v="230.14"/>
    <s v="EUR"/>
    <m/>
    <n v="13808.4"/>
    <n v="15419.38"/>
    <n v="8340"/>
    <x v="4785"/>
    <d v="2003-12-01T00:00:00"/>
    <s v="2003"/>
    <x v="11"/>
    <x v="0"/>
    <s v="Kirchgasse 6"/>
    <s v="8010"/>
    <s v="Graz"/>
    <s v="EU"/>
    <s v="AT"/>
    <x v="0"/>
    <s v="Europa"/>
    <s v="Roland Mendel"/>
    <x v="3"/>
    <s v="Casio"/>
    <s v="ST"/>
    <n v="139"/>
    <s v="Casio Cassiopeia BE-300 Pocket Manager"/>
    <s v="No Description"/>
  </r>
  <r>
    <x v="17"/>
    <n v="2"/>
    <n v="200312"/>
    <n v="237"/>
    <n v="65"/>
    <n v="53"/>
    <m/>
    <n v="283.07"/>
    <s v="EUR"/>
    <m/>
    <n v="18399.55"/>
    <n v="15002.71"/>
    <n v="11310"/>
    <x v="753"/>
    <d v="2003-12-01T00:00:00"/>
    <s v="2003"/>
    <x v="11"/>
    <x v="0"/>
    <s v="Kirchgasse 6"/>
    <s v="8010"/>
    <s v="Graz"/>
    <s v="EU"/>
    <s v="AT"/>
    <x v="0"/>
    <s v="Europa"/>
    <s v="Roland Mendel"/>
    <x v="3"/>
    <s v="Compaq"/>
    <s v="ST"/>
    <n v="174"/>
    <s v="Compaq iPAQ 3135 Monochrome Pocket PC Bundle"/>
    <s v="No Description"/>
  </r>
  <r>
    <x v="18"/>
    <n v="2"/>
    <n v="200312"/>
    <n v="238"/>
    <n v="48"/>
    <n v="50"/>
    <n v="3"/>
    <n v="391.64"/>
    <s v="EUR"/>
    <n v="13798"/>
    <n v="18798.72"/>
    <n v="19582"/>
    <n v="15072"/>
    <x v="604"/>
    <d v="2003-12-01T00:00:00"/>
    <s v="2003"/>
    <x v="11"/>
    <x v="0"/>
    <s v="Kirchgasse 6"/>
    <s v="8010"/>
    <s v="Graz"/>
    <s v="EU"/>
    <s v="AT"/>
    <x v="0"/>
    <s v="Europa"/>
    <s v="Roland Mendel"/>
    <x v="3"/>
    <s v="HP"/>
    <s v="ST"/>
    <n v="314"/>
    <s v="HP Jornada 420 Palm-Size PC"/>
    <s v="No Description"/>
  </r>
  <r>
    <x v="19"/>
    <n v="2"/>
    <n v="200312"/>
    <n v="239"/>
    <n v="65"/>
    <n v="57"/>
    <m/>
    <n v="361.87"/>
    <s v="EUR"/>
    <m/>
    <n v="23521.55"/>
    <n v="20626.59"/>
    <n v="20475"/>
    <x v="4786"/>
    <d v="2003-12-01T00:00:00"/>
    <s v="2003"/>
    <x v="11"/>
    <x v="0"/>
    <s v="Kirchgasse 6"/>
    <s v="8010"/>
    <s v="Graz"/>
    <s v="EU"/>
    <s v="AT"/>
    <x v="0"/>
    <s v="Europa"/>
    <s v="Roland Mendel"/>
    <x v="3"/>
    <s v="Sony"/>
    <s v="ST"/>
    <n v="315"/>
    <s v="Sony Clie PEG-NX60 (Silver) Handheld"/>
    <s v="No Description"/>
  </r>
  <r>
    <x v="0"/>
    <n v="3"/>
    <n v="200312"/>
    <n v="460"/>
    <n v="87"/>
    <n v="100"/>
    <n v="2"/>
    <n v="1298.04"/>
    <s v="EUR"/>
    <n v="53236"/>
    <n v="112929.48"/>
    <n v="129804"/>
    <n v="103443"/>
    <x v="3438"/>
    <d v="2003-12-01T00:00:00"/>
    <s v="2003"/>
    <x v="11"/>
    <x v="1"/>
    <s v="Geislweg 14"/>
    <s v="5020"/>
    <s v="Salzburg"/>
    <s v="EU"/>
    <s v="AT"/>
    <x v="0"/>
    <s v="Europa"/>
    <s v="Georg Pipps"/>
    <x v="0"/>
    <s v="Acer"/>
    <s v="ST"/>
    <n v="1189"/>
    <s v="Acer TM C104TCi Tablet PC"/>
    <s v="900-MHz PIII-M 256 MB RAM 40 GB Hard Drive"/>
  </r>
  <r>
    <x v="1"/>
    <n v="3"/>
    <n v="200312"/>
    <n v="461"/>
    <n v="67"/>
    <n v="67"/>
    <m/>
    <n v="1421.3"/>
    <s v="EUR"/>
    <m/>
    <n v="95227.099999999991"/>
    <n v="95227.099999999991"/>
    <n v="57017"/>
    <x v="2282"/>
    <d v="2003-12-01T00:00:00"/>
    <s v="2003"/>
    <x v="11"/>
    <x v="1"/>
    <s v="Geislweg 14"/>
    <s v="5020"/>
    <s v="Salzburg"/>
    <s v="EU"/>
    <s v="AT"/>
    <x v="0"/>
    <s v="Europa"/>
    <s v="Georg Pipps"/>
    <x v="1"/>
    <s v="Acer"/>
    <s v="ST"/>
    <n v="851"/>
    <s v="Acer TravelMate 233XV Notebook"/>
    <s v="20-GHz Celeron-M 256 MB RAM 30 GB Hard Drive DVD Drive"/>
  </r>
  <r>
    <x v="2"/>
    <n v="3"/>
    <n v="200312"/>
    <n v="462"/>
    <n v="86"/>
    <n v="87"/>
    <m/>
    <n v="1943.45"/>
    <s v="EUR"/>
    <m/>
    <n v="167136.70000000001"/>
    <n v="169080.15"/>
    <n v="89956"/>
    <x v="4787"/>
    <d v="2003-12-01T00:00:00"/>
    <s v="2003"/>
    <x v="11"/>
    <x v="1"/>
    <s v="Geislweg 14"/>
    <s v="5020"/>
    <s v="Salzburg"/>
    <s v="EU"/>
    <s v="AT"/>
    <x v="0"/>
    <s v="Europa"/>
    <s v="Georg Pipps"/>
    <x v="1"/>
    <s v="Apple"/>
    <s v="ST"/>
    <n v="1046"/>
    <s v="Apple iBook Notebook 141 M9009LL/A"/>
    <s v="900-MHz PowerPC G3 256 MB RAM 40 GB Hard Drive"/>
  </r>
  <r>
    <x v="3"/>
    <n v="3"/>
    <n v="200312"/>
    <n v="463"/>
    <n v="82"/>
    <n v="91"/>
    <m/>
    <n v="886.31"/>
    <s v="EUR"/>
    <m/>
    <n v="72677.42"/>
    <n v="80654.209999999992"/>
    <n v="45920"/>
    <x v="740"/>
    <d v="2003-12-01T00:00:00"/>
    <s v="2003"/>
    <x v="11"/>
    <x v="1"/>
    <s v="Geislweg 14"/>
    <s v="5020"/>
    <s v="Salzburg"/>
    <s v="EU"/>
    <s v="AT"/>
    <x v="0"/>
    <s v="Europa"/>
    <s v="Georg Pipps"/>
    <x v="1"/>
    <s v="Compaq"/>
    <s v="ST"/>
    <n v="560"/>
    <s v="Compaq Presario 1215 Notebook"/>
    <s v="1-GHz Athlon 128 MB RAM 20 GB hard drive"/>
  </r>
  <r>
    <x v="4"/>
    <n v="3"/>
    <n v="200312"/>
    <n v="464"/>
    <n v="85"/>
    <n v="69"/>
    <n v="2"/>
    <n v="1505.71"/>
    <s v="EUR"/>
    <n v="53236"/>
    <n v="127985.35"/>
    <n v="103893.99"/>
    <n v="107015"/>
    <x v="4788"/>
    <d v="2003-12-01T00:00:00"/>
    <s v="2003"/>
    <x v="11"/>
    <x v="1"/>
    <s v="Geislweg 14"/>
    <s v="5020"/>
    <s v="Salzburg"/>
    <s v="EU"/>
    <s v="AT"/>
    <x v="0"/>
    <s v="Europa"/>
    <s v="Georg Pipps"/>
    <x v="0"/>
    <s v="Compaq"/>
    <s v="ST"/>
    <n v="1259"/>
    <s v="Compaq TC1000T Tablet PC 470045-149"/>
    <s v="10 GHz Transmeta Crusoe 256MB RAM 40GB hard drive"/>
  </r>
  <r>
    <x v="5"/>
    <n v="3"/>
    <n v="200312"/>
    <n v="465"/>
    <n v="67"/>
    <n v="78"/>
    <n v="3"/>
    <n v="1234.33"/>
    <s v="EUR"/>
    <n v="13798"/>
    <n v="82700.11"/>
    <n v="96277.739999999991"/>
    <n v="68943"/>
    <x v="4789"/>
    <d v="2003-12-01T00:00:00"/>
    <s v="2003"/>
    <x v="11"/>
    <x v="1"/>
    <s v="Geislweg 14"/>
    <s v="5020"/>
    <s v="Salzburg"/>
    <s v="EU"/>
    <s v="AT"/>
    <x v="0"/>
    <s v="Europa"/>
    <s v="Georg Pipps"/>
    <x v="1"/>
    <s v="HP"/>
    <s v="ST"/>
    <n v="1029"/>
    <s v="HP Pavilion xt5335qv Notebook PC"/>
    <s v="253-GHz Pentium 4 512 MB RAM 60 GB Hard Drive DVD/CD-RW Drive"/>
  </r>
  <r>
    <x v="6"/>
    <n v="3"/>
    <n v="200312"/>
    <n v="466"/>
    <n v="62"/>
    <n v="66"/>
    <m/>
    <n v="1750.81"/>
    <s v="EUR"/>
    <m/>
    <n v="108550.22"/>
    <n v="115553.46"/>
    <n v="65968"/>
    <x v="3442"/>
    <d v="2003-12-01T00:00:00"/>
    <s v="2003"/>
    <x v="11"/>
    <x v="1"/>
    <s v="Geislweg 14"/>
    <s v="5020"/>
    <s v="Salzburg"/>
    <s v="EU"/>
    <s v="AT"/>
    <x v="0"/>
    <s v="Europa"/>
    <s v="Georg Pipps"/>
    <x v="1"/>
    <s v="IBM"/>
    <s v="ST"/>
    <n v="1064"/>
    <s v="IBM ThinkPad R40 (27232FU) Notebook"/>
    <s v="130-GHz Pentium-M Centrino 256 MB RAM 20 GB Hard Drive DVD-ROM Drive"/>
  </r>
  <r>
    <x v="7"/>
    <n v="3"/>
    <n v="200312"/>
    <n v="467"/>
    <n v="84"/>
    <n v="89"/>
    <m/>
    <n v="1079.99"/>
    <s v="EUR"/>
    <m/>
    <n v="90719.16"/>
    <n v="96119.11"/>
    <n v="88200"/>
    <x v="1292"/>
    <d v="2003-12-01T00:00:00"/>
    <s v="2003"/>
    <x v="11"/>
    <x v="1"/>
    <s v="Geislweg 14"/>
    <s v="5020"/>
    <s v="Salzburg"/>
    <s v="EU"/>
    <s v="AT"/>
    <x v="0"/>
    <s v="Europa"/>
    <s v="Georg Pipps"/>
    <x v="1"/>
    <s v="Sony"/>
    <s v="ST"/>
    <n v="1050"/>
    <s v="Sony VAIO PCG-FRV25 Notebook"/>
    <s v="266-GHz Pentium 4 512 MB RAM 40 GB Hard Drive DVD/CD-RW Drive"/>
  </r>
  <r>
    <x v="8"/>
    <n v="3"/>
    <n v="200312"/>
    <n v="468"/>
    <n v="85"/>
    <n v="96"/>
    <m/>
    <n v="1685.19"/>
    <s v="EUR"/>
    <m/>
    <n v="143241.15"/>
    <n v="161778.23999999999"/>
    <n v="130900"/>
    <x v="3157"/>
    <d v="2003-12-01T00:00:00"/>
    <s v="2003"/>
    <x v="11"/>
    <x v="1"/>
    <s v="Geislweg 14"/>
    <s v="5020"/>
    <s v="Salzburg"/>
    <s v="EU"/>
    <s v="AT"/>
    <x v="0"/>
    <s v="Europa"/>
    <s v="Georg Pipps"/>
    <x v="1"/>
    <s v="Sony"/>
    <s v="ST"/>
    <n v="1540"/>
    <s v="Sony VAIO PCG-GRT170 Notebook"/>
    <s v="280-GHz Pentium 4 512 MB RAM 60 GB Hard Drive DVDRW/CD-RW Drive"/>
  </r>
  <r>
    <x v="9"/>
    <n v="3"/>
    <n v="200312"/>
    <n v="469"/>
    <n v="51"/>
    <n v="60"/>
    <n v="2"/>
    <n v="1584"/>
    <s v="EUR"/>
    <n v="53236"/>
    <n v="80784"/>
    <n v="95040"/>
    <n v="78540"/>
    <x v="4790"/>
    <d v="2003-12-01T00:00:00"/>
    <s v="2003"/>
    <x v="11"/>
    <x v="1"/>
    <s v="Geislweg 14"/>
    <s v="5020"/>
    <s v="Salzburg"/>
    <s v="EU"/>
    <s v="AT"/>
    <x v="0"/>
    <s v="Europa"/>
    <s v="Georg Pipps"/>
    <x v="0"/>
    <s v="Toshiba"/>
    <s v="ST"/>
    <n v="1540"/>
    <s v="Toshiba Portege 3505 Tablet PC"/>
    <s v="133-GHz Pentium III 512 MB RAM 40 GB Hard Drive"/>
  </r>
  <r>
    <x v="10"/>
    <n v="3"/>
    <n v="200312"/>
    <n v="470"/>
    <n v="54"/>
    <n v="49"/>
    <m/>
    <n v="1361.87"/>
    <s v="EUR"/>
    <m/>
    <n v="73540.98"/>
    <n v="66731.62999999999"/>
    <n v="41580"/>
    <x v="4791"/>
    <d v="2003-12-01T00:00:00"/>
    <s v="2003"/>
    <x v="11"/>
    <x v="1"/>
    <s v="Geislweg 14"/>
    <s v="5020"/>
    <s v="Salzburg"/>
    <s v="EU"/>
    <s v="AT"/>
    <x v="0"/>
    <s v="Europa"/>
    <s v="Georg Pipps"/>
    <x v="1"/>
    <s v="Toshiba"/>
    <s v="ST"/>
    <n v="770"/>
    <s v="Toshiba Satellite 1135-S125 Notebook"/>
    <s v="180-GHz Celeron 256 MB RAM 30 GB Hard Drive DVD/CD-RW Drive"/>
  </r>
  <r>
    <x v="11"/>
    <n v="3"/>
    <n v="200312"/>
    <n v="471"/>
    <n v="59"/>
    <n v="48"/>
    <m/>
    <n v="1207.48"/>
    <s v="EUR"/>
    <m/>
    <n v="71241.320000000007"/>
    <n v="57959.040000000001"/>
    <n v="53454"/>
    <x v="4792"/>
    <d v="2003-12-01T00:00:00"/>
    <s v="2003"/>
    <x v="11"/>
    <x v="1"/>
    <s v="Geislweg 14"/>
    <s v="5020"/>
    <s v="Salzburg"/>
    <s v="EU"/>
    <s v="AT"/>
    <x v="0"/>
    <s v="Europa"/>
    <s v="Georg Pipps"/>
    <x v="2"/>
    <s v="Apple"/>
    <s v="ST"/>
    <n v="906"/>
    <s v="Apple eMac Desktop 17 M8951LL/A"/>
    <s v="10-GHz PowerPC G4 256 MB RAM 80 GB Hard Drive DVD-RW/CD-RW Drive"/>
  </r>
  <r>
    <x v="12"/>
    <n v="3"/>
    <n v="200312"/>
    <n v="472"/>
    <n v="88"/>
    <n v="102"/>
    <m/>
    <n v="1644.48"/>
    <s v="EUR"/>
    <m/>
    <n v="144714.23999999999"/>
    <n v="167736.95999999999"/>
    <n v="70488"/>
    <x v="32"/>
    <d v="2003-12-01T00:00:00"/>
    <s v="2003"/>
    <x v="11"/>
    <x v="1"/>
    <s v="Geislweg 14"/>
    <s v="5020"/>
    <s v="Salzburg"/>
    <s v="EU"/>
    <s v="AT"/>
    <x v="0"/>
    <s v="Europa"/>
    <s v="Georg Pipps"/>
    <x v="2"/>
    <s v="Apple"/>
    <s v="ST"/>
    <n v="801"/>
    <s v="Apple Power Mac Desktop M8839LL/A"/>
    <s v="10-GHz PowerPC G4 256 MB RAM 60 GB Hard Drive DVD/CD-RW Drive"/>
  </r>
  <r>
    <x v="13"/>
    <n v="3"/>
    <n v="200312"/>
    <n v="473"/>
    <n v="63"/>
    <n v="72"/>
    <m/>
    <n v="495.44"/>
    <s v="EUR"/>
    <m/>
    <n v="31212.720000000001"/>
    <n v="35671.68"/>
    <n v="17640"/>
    <x v="4585"/>
    <d v="2003-12-01T00:00:00"/>
    <s v="2003"/>
    <x v="11"/>
    <x v="1"/>
    <s v="Geislweg 14"/>
    <s v="5020"/>
    <s v="Salzburg"/>
    <s v="EU"/>
    <s v="AT"/>
    <x v="0"/>
    <s v="Europa"/>
    <s v="Georg Pipps"/>
    <x v="2"/>
    <s v="Compaq"/>
    <s v="ST"/>
    <n v="280"/>
    <s v="Compaq Presario 6400NX Desktop PC"/>
    <s v="153 GHz Athlon XP 1800 128MB RAM 40GB hard drive"/>
  </r>
  <r>
    <x v="14"/>
    <n v="3"/>
    <n v="200312"/>
    <n v="474"/>
    <n v="69"/>
    <n v="66"/>
    <n v="3"/>
    <n v="586.15"/>
    <s v="EUR"/>
    <n v="13798"/>
    <n v="40444.35"/>
    <n v="38685.9"/>
    <n v="28980"/>
    <x v="3447"/>
    <d v="2003-12-01T00:00:00"/>
    <s v="2003"/>
    <x v="11"/>
    <x v="1"/>
    <s v="Geislweg 14"/>
    <s v="5020"/>
    <s v="Salzburg"/>
    <s v="EU"/>
    <s v="AT"/>
    <x v="0"/>
    <s v="Europa"/>
    <s v="Georg Pipps"/>
    <x v="2"/>
    <s v="HP"/>
    <s v="ST"/>
    <n v="420"/>
    <s v="HP Pavilion 514n Desktop PC"/>
    <s v="22 GHz Celeron 256MB RAM 60GB hard drive"/>
  </r>
  <r>
    <x v="15"/>
    <n v="3"/>
    <n v="200312"/>
    <n v="475"/>
    <n v="54"/>
    <n v="61"/>
    <m/>
    <n v="1365.59"/>
    <s v="EUR"/>
    <m/>
    <n v="73741.86"/>
    <n v="83300.989999999991"/>
    <n v="34020"/>
    <x v="4793"/>
    <d v="2003-12-01T00:00:00"/>
    <s v="2003"/>
    <x v="11"/>
    <x v="1"/>
    <s v="Geislweg 14"/>
    <s v="5020"/>
    <s v="Salzburg"/>
    <s v="EU"/>
    <s v="AT"/>
    <x v="0"/>
    <s v="Europa"/>
    <s v="Georg Pipps"/>
    <x v="2"/>
    <s v="Sony"/>
    <s v="ST"/>
    <n v="630"/>
    <s v="Sony VAIO PCV-RS310 Desktop"/>
    <s v="240-GHz Pentium 4 256 MB RAM 80 GB Hard Drive DVD-RW/CD-RW Drive CD-ROM Drive"/>
  </r>
  <r>
    <x v="16"/>
    <n v="3"/>
    <n v="200312"/>
    <n v="476"/>
    <n v="60"/>
    <n v="54"/>
    <m/>
    <n v="230.14"/>
    <s v="EUR"/>
    <m/>
    <n v="13808.4"/>
    <n v="12427.56"/>
    <n v="8340"/>
    <x v="4785"/>
    <d v="2003-12-01T00:00:00"/>
    <s v="2003"/>
    <x v="11"/>
    <x v="1"/>
    <s v="Geislweg 14"/>
    <s v="5020"/>
    <s v="Salzburg"/>
    <s v="EU"/>
    <s v="AT"/>
    <x v="0"/>
    <s v="Europa"/>
    <s v="Georg Pipps"/>
    <x v="3"/>
    <s v="Casio"/>
    <s v="ST"/>
    <n v="139"/>
    <s v="Casio Cassiopeia BE-300 Pocket Manager"/>
    <s v="No Description"/>
  </r>
  <r>
    <x v="17"/>
    <n v="3"/>
    <n v="200312"/>
    <n v="477"/>
    <n v="55"/>
    <n v="47"/>
    <m/>
    <n v="283.07"/>
    <s v="EUR"/>
    <m/>
    <n v="15568.85"/>
    <n v="13304.29"/>
    <n v="9570"/>
    <x v="3047"/>
    <d v="2003-12-01T00:00:00"/>
    <s v="2003"/>
    <x v="11"/>
    <x v="1"/>
    <s v="Geislweg 14"/>
    <s v="5020"/>
    <s v="Salzburg"/>
    <s v="EU"/>
    <s v="AT"/>
    <x v="0"/>
    <s v="Europa"/>
    <s v="Georg Pipps"/>
    <x v="3"/>
    <s v="Compaq"/>
    <s v="ST"/>
    <n v="174"/>
    <s v="Compaq iPAQ 3135 Monochrome Pocket PC Bundle"/>
    <s v="No Description"/>
  </r>
  <r>
    <x v="18"/>
    <n v="3"/>
    <n v="200312"/>
    <n v="478"/>
    <n v="57"/>
    <n v="67"/>
    <n v="3"/>
    <n v="391.64"/>
    <s v="EUR"/>
    <n v="13798"/>
    <n v="22323.48"/>
    <n v="26239.88"/>
    <n v="17898"/>
    <x v="2619"/>
    <d v="2003-12-01T00:00:00"/>
    <s v="2003"/>
    <x v="11"/>
    <x v="1"/>
    <s v="Geislweg 14"/>
    <s v="5020"/>
    <s v="Salzburg"/>
    <s v="EU"/>
    <s v="AT"/>
    <x v="0"/>
    <s v="Europa"/>
    <s v="Georg Pipps"/>
    <x v="3"/>
    <s v="HP"/>
    <s v="ST"/>
    <n v="314"/>
    <s v="HP Jornada 420 Palm-Size PC"/>
    <s v="No Description"/>
  </r>
  <r>
    <x v="19"/>
    <n v="3"/>
    <n v="200312"/>
    <n v="479"/>
    <n v="60"/>
    <n v="70"/>
    <m/>
    <n v="361.87"/>
    <s v="EUR"/>
    <m/>
    <n v="21712.2"/>
    <n v="25330.9"/>
    <n v="18900"/>
    <x v="4794"/>
    <d v="2003-12-01T00:00:00"/>
    <s v="2003"/>
    <x v="11"/>
    <x v="1"/>
    <s v="Geislweg 14"/>
    <s v="5020"/>
    <s v="Salzburg"/>
    <s v="EU"/>
    <s v="AT"/>
    <x v="0"/>
    <s v="Europa"/>
    <s v="Georg Pipps"/>
    <x v="3"/>
    <s v="Sony"/>
    <s v="ST"/>
    <n v="315"/>
    <s v="Sony Clie PEG-NX60 (Silver) Handheld"/>
    <s v="No Description"/>
  </r>
  <r>
    <x v="0"/>
    <n v="4"/>
    <n v="200312"/>
    <n v="700"/>
    <n v="59"/>
    <n v="54"/>
    <n v="2"/>
    <n v="1233.1400000000001"/>
    <s v="EUR"/>
    <n v="53236"/>
    <n v="72755.260000000009"/>
    <n v="66589.560000000012"/>
    <n v="70151"/>
    <x v="2470"/>
    <d v="2003-12-01T00:00:00"/>
    <s v="2003"/>
    <x v="11"/>
    <x v="2"/>
    <s v="Rue Joseph-Bens 532"/>
    <s v="B-1180"/>
    <s v="Bruxelles"/>
    <s v="EU"/>
    <s v="BE"/>
    <x v="1"/>
    <s v="Europa"/>
    <s v="Catherine Dewey"/>
    <x v="0"/>
    <s v="Acer"/>
    <s v="ST"/>
    <n v="1189"/>
    <s v="Acer TM C104TCi Tablet PC"/>
    <s v="900-MHz PIII-M 256 MB RAM 40 GB Hard Drive"/>
  </r>
  <r>
    <x v="1"/>
    <n v="4"/>
    <n v="200312"/>
    <n v="701"/>
    <n v="101"/>
    <n v="109"/>
    <m/>
    <n v="1350.23"/>
    <s v="EUR"/>
    <m/>
    <n v="136373.23000000001"/>
    <n v="147175.07"/>
    <n v="85951"/>
    <x v="1686"/>
    <d v="2003-12-01T00:00:00"/>
    <s v="2003"/>
    <x v="11"/>
    <x v="2"/>
    <s v="Rue Joseph-Bens 532"/>
    <s v="B-1180"/>
    <s v="Bruxelles"/>
    <s v="EU"/>
    <s v="BE"/>
    <x v="1"/>
    <s v="Europa"/>
    <s v="Catherine Dewey"/>
    <x v="1"/>
    <s v="Acer"/>
    <s v="ST"/>
    <n v="851"/>
    <s v="Acer TravelMate 233XV Notebook"/>
    <s v="20-GHz Celeron-M 256 MB RAM 30 GB Hard Drive DVD Drive"/>
  </r>
  <r>
    <x v="2"/>
    <n v="4"/>
    <n v="200312"/>
    <n v="702"/>
    <n v="82"/>
    <n v="86"/>
    <m/>
    <n v="1846.28"/>
    <s v="EUR"/>
    <m/>
    <n v="151394.96"/>
    <n v="158780.07999999999"/>
    <n v="85772"/>
    <x v="4795"/>
    <d v="2003-12-01T00:00:00"/>
    <s v="2003"/>
    <x v="11"/>
    <x v="2"/>
    <s v="Rue Joseph-Bens 532"/>
    <s v="B-1180"/>
    <s v="Bruxelles"/>
    <s v="EU"/>
    <s v="BE"/>
    <x v="1"/>
    <s v="Europa"/>
    <s v="Catherine Dewey"/>
    <x v="1"/>
    <s v="Apple"/>
    <s v="ST"/>
    <n v="1046"/>
    <s v="Apple iBook Notebook 141 M9009LL/A"/>
    <s v="900-MHz PowerPC G3 256 MB RAM 40 GB Hard Drive"/>
  </r>
  <r>
    <x v="3"/>
    <n v="4"/>
    <n v="200312"/>
    <n v="703"/>
    <n v="82"/>
    <n v="91"/>
    <m/>
    <n v="841.99"/>
    <s v="EUR"/>
    <m/>
    <n v="69043.180000000008"/>
    <n v="76621.09"/>
    <n v="45920"/>
    <x v="2173"/>
    <d v="2003-12-01T00:00:00"/>
    <s v="2003"/>
    <x v="11"/>
    <x v="2"/>
    <s v="Rue Joseph-Bens 532"/>
    <s v="B-1180"/>
    <s v="Bruxelles"/>
    <s v="EU"/>
    <s v="BE"/>
    <x v="1"/>
    <s v="Europa"/>
    <s v="Catherine Dewey"/>
    <x v="1"/>
    <s v="Compaq"/>
    <s v="ST"/>
    <n v="560"/>
    <s v="Compaq Presario 1215 Notebook"/>
    <s v="1-GHz Athlon 128 MB RAM 20 GB hard drive"/>
  </r>
  <r>
    <x v="4"/>
    <n v="4"/>
    <n v="200312"/>
    <n v="704"/>
    <n v="77"/>
    <n v="74"/>
    <n v="2"/>
    <n v="1430.42"/>
    <s v="EUR"/>
    <n v="53236"/>
    <n v="110142.34"/>
    <n v="105851.08"/>
    <n v="96943"/>
    <x v="4796"/>
    <d v="2003-12-01T00:00:00"/>
    <s v="2003"/>
    <x v="11"/>
    <x v="2"/>
    <s v="Rue Joseph-Bens 532"/>
    <s v="B-1180"/>
    <s v="Bruxelles"/>
    <s v="EU"/>
    <s v="BE"/>
    <x v="1"/>
    <s v="Europa"/>
    <s v="Catherine Dewey"/>
    <x v="0"/>
    <s v="Compaq"/>
    <s v="ST"/>
    <n v="1259"/>
    <s v="Compaq TC1000T Tablet PC 470045-149"/>
    <s v="10 GHz Transmeta Crusoe 256MB RAM 40GB hard drive"/>
  </r>
  <r>
    <x v="5"/>
    <n v="4"/>
    <n v="200312"/>
    <n v="705"/>
    <n v="82"/>
    <n v="96"/>
    <n v="3"/>
    <n v="1172.6199999999999"/>
    <s v="EUR"/>
    <n v="13798"/>
    <n v="96154.84"/>
    <n v="112571.52"/>
    <n v="84378"/>
    <x v="4797"/>
    <d v="2003-12-01T00:00:00"/>
    <s v="2003"/>
    <x v="11"/>
    <x v="2"/>
    <s v="Rue Joseph-Bens 532"/>
    <s v="B-1180"/>
    <s v="Bruxelles"/>
    <s v="EU"/>
    <s v="BE"/>
    <x v="1"/>
    <s v="Europa"/>
    <s v="Catherine Dewey"/>
    <x v="1"/>
    <s v="HP"/>
    <s v="ST"/>
    <n v="1029"/>
    <s v="HP Pavilion xt5335qv Notebook PC"/>
    <s v="253-GHz Pentium 4 512 MB RAM 60 GB Hard Drive DVD/CD-RW Drive"/>
  </r>
  <r>
    <x v="6"/>
    <n v="4"/>
    <n v="200312"/>
    <n v="706"/>
    <n v="103"/>
    <n v="116"/>
    <m/>
    <n v="1663.27"/>
    <s v="EUR"/>
    <m/>
    <n v="171316.81"/>
    <n v="192939.32"/>
    <n v="109592"/>
    <x v="4798"/>
    <d v="2003-12-01T00:00:00"/>
    <s v="2003"/>
    <x v="11"/>
    <x v="2"/>
    <s v="Rue Joseph-Bens 532"/>
    <s v="B-1180"/>
    <s v="Bruxelles"/>
    <s v="EU"/>
    <s v="BE"/>
    <x v="1"/>
    <s v="Europa"/>
    <s v="Catherine Dewey"/>
    <x v="1"/>
    <s v="IBM"/>
    <s v="ST"/>
    <n v="1064"/>
    <s v="IBM ThinkPad R40 (27232FU) Notebook"/>
    <s v="130-GHz Pentium-M Centrino 256 MB RAM 20 GB Hard Drive DVD-ROM Drive"/>
  </r>
  <r>
    <x v="7"/>
    <n v="4"/>
    <n v="200312"/>
    <n v="707"/>
    <n v="77"/>
    <n v="75"/>
    <m/>
    <n v="1025.99"/>
    <s v="EUR"/>
    <m/>
    <n v="79001.23"/>
    <n v="76949.25"/>
    <n v="80850"/>
    <x v="2909"/>
    <d v="2003-12-01T00:00:00"/>
    <s v="2003"/>
    <x v="11"/>
    <x v="2"/>
    <s v="Rue Joseph-Bens 532"/>
    <s v="B-1180"/>
    <s v="Bruxelles"/>
    <s v="EU"/>
    <s v="BE"/>
    <x v="1"/>
    <s v="Europa"/>
    <s v="Catherine Dewey"/>
    <x v="1"/>
    <s v="Sony"/>
    <s v="ST"/>
    <n v="1050"/>
    <s v="Sony VAIO PCG-FRV25 Notebook"/>
    <s v="266-GHz Pentium 4 512 MB RAM 40 GB Hard Drive DVD/CD-RW Drive"/>
  </r>
  <r>
    <x v="8"/>
    <n v="4"/>
    <n v="200312"/>
    <n v="708"/>
    <n v="101"/>
    <n v="92"/>
    <m/>
    <n v="1600.93"/>
    <s v="EUR"/>
    <m/>
    <n v="161693.93"/>
    <n v="147285.56"/>
    <n v="155540"/>
    <x v="4799"/>
    <d v="2003-12-01T00:00:00"/>
    <s v="2003"/>
    <x v="11"/>
    <x v="2"/>
    <s v="Rue Joseph-Bens 532"/>
    <s v="B-1180"/>
    <s v="Bruxelles"/>
    <s v="EU"/>
    <s v="BE"/>
    <x v="1"/>
    <s v="Europa"/>
    <s v="Catherine Dewey"/>
    <x v="1"/>
    <s v="Sony"/>
    <s v="ST"/>
    <n v="1540"/>
    <s v="Sony VAIO PCG-GRT170 Notebook"/>
    <s v="280-GHz Pentium 4 512 MB RAM 60 GB Hard Drive DVDRW/CD-RW Drive"/>
  </r>
  <r>
    <x v="9"/>
    <n v="4"/>
    <n v="200312"/>
    <n v="709"/>
    <n v="90"/>
    <n v="75"/>
    <n v="2"/>
    <n v="1504.8"/>
    <s v="EUR"/>
    <n v="53236"/>
    <n v="135432"/>
    <n v="112860"/>
    <n v="138600"/>
    <x v="4800"/>
    <d v="2003-12-01T00:00:00"/>
    <s v="2003"/>
    <x v="11"/>
    <x v="2"/>
    <s v="Rue Joseph-Bens 532"/>
    <s v="B-1180"/>
    <s v="Bruxelles"/>
    <s v="EU"/>
    <s v="BE"/>
    <x v="1"/>
    <s v="Europa"/>
    <s v="Catherine Dewey"/>
    <x v="0"/>
    <s v="Toshiba"/>
    <s v="ST"/>
    <n v="1540"/>
    <s v="Toshiba Portege 3505 Tablet PC"/>
    <s v="133-GHz Pentium III 512 MB RAM 40 GB Hard Drive"/>
  </r>
  <r>
    <x v="10"/>
    <n v="4"/>
    <n v="200312"/>
    <n v="710"/>
    <n v="65"/>
    <n v="67"/>
    <m/>
    <n v="1293.78"/>
    <s v="EUR"/>
    <m/>
    <n v="84095.7"/>
    <n v="86683.26"/>
    <n v="50050"/>
    <x v="4801"/>
    <d v="2003-12-01T00:00:00"/>
    <s v="2003"/>
    <x v="11"/>
    <x v="2"/>
    <s v="Rue Joseph-Bens 532"/>
    <s v="B-1180"/>
    <s v="Bruxelles"/>
    <s v="EU"/>
    <s v="BE"/>
    <x v="1"/>
    <s v="Europa"/>
    <s v="Catherine Dewey"/>
    <x v="1"/>
    <s v="Toshiba"/>
    <s v="ST"/>
    <n v="770"/>
    <s v="Toshiba Satellite 1135-S125 Notebook"/>
    <s v="180-GHz Celeron 256 MB RAM 30 GB Hard Drive DVD/CD-RW Drive"/>
  </r>
  <r>
    <x v="11"/>
    <n v="4"/>
    <n v="200312"/>
    <n v="711"/>
    <n v="56"/>
    <n v="67"/>
    <m/>
    <n v="1147.0999999999999"/>
    <s v="EUR"/>
    <m/>
    <n v="64237.599999999991"/>
    <n v="76855.7"/>
    <n v="50736"/>
    <x v="4802"/>
    <d v="2003-12-01T00:00:00"/>
    <s v="2003"/>
    <x v="11"/>
    <x v="2"/>
    <s v="Rue Joseph-Bens 532"/>
    <s v="B-1180"/>
    <s v="Bruxelles"/>
    <s v="EU"/>
    <s v="BE"/>
    <x v="1"/>
    <s v="Europa"/>
    <s v="Catherine Dewey"/>
    <x v="2"/>
    <s v="Apple"/>
    <s v="ST"/>
    <n v="906"/>
    <s v="Apple eMac Desktop 17 M8951LL/A"/>
    <s v="10-GHz PowerPC G4 256 MB RAM 80 GB Hard Drive DVD-RW/CD-RW Drive"/>
  </r>
  <r>
    <x v="12"/>
    <n v="4"/>
    <n v="200312"/>
    <n v="712"/>
    <n v="61"/>
    <n v="60"/>
    <m/>
    <n v="1562.25"/>
    <s v="EUR"/>
    <m/>
    <n v="95297.25"/>
    <n v="93735"/>
    <n v="48861"/>
    <x v="4803"/>
    <d v="2003-12-01T00:00:00"/>
    <s v="2003"/>
    <x v="11"/>
    <x v="2"/>
    <s v="Rue Joseph-Bens 532"/>
    <s v="B-1180"/>
    <s v="Bruxelles"/>
    <s v="EU"/>
    <s v="BE"/>
    <x v="1"/>
    <s v="Europa"/>
    <s v="Catherine Dewey"/>
    <x v="2"/>
    <s v="Apple"/>
    <s v="ST"/>
    <n v="801"/>
    <s v="Apple Power Mac Desktop M8839LL/A"/>
    <s v="10-GHz PowerPC G4 256 MB RAM 60 GB Hard Drive DVD/CD-RW Drive"/>
  </r>
  <r>
    <x v="13"/>
    <n v="4"/>
    <n v="200312"/>
    <n v="713"/>
    <n v="100"/>
    <n v="117"/>
    <m/>
    <n v="470.67"/>
    <s v="EUR"/>
    <m/>
    <n v="47067"/>
    <n v="55068.39"/>
    <n v="28000"/>
    <x v="4804"/>
    <d v="2003-12-01T00:00:00"/>
    <s v="2003"/>
    <x v="11"/>
    <x v="2"/>
    <s v="Rue Joseph-Bens 532"/>
    <s v="B-1180"/>
    <s v="Bruxelles"/>
    <s v="EU"/>
    <s v="BE"/>
    <x v="1"/>
    <s v="Europa"/>
    <s v="Catherine Dewey"/>
    <x v="2"/>
    <s v="Compaq"/>
    <s v="ST"/>
    <n v="280"/>
    <s v="Compaq Presario 6400NX Desktop PC"/>
    <s v="153 GHz Athlon XP 1800 128MB RAM 40GB hard drive"/>
  </r>
  <r>
    <x v="14"/>
    <n v="4"/>
    <n v="200312"/>
    <n v="714"/>
    <n v="93"/>
    <n v="102"/>
    <n v="3"/>
    <n v="556.84"/>
    <s v="EUR"/>
    <n v="13798"/>
    <n v="51786.12"/>
    <n v="56797.68"/>
    <n v="39060"/>
    <x v="4805"/>
    <d v="2003-12-01T00:00:00"/>
    <s v="2003"/>
    <x v="11"/>
    <x v="2"/>
    <s v="Rue Joseph-Bens 532"/>
    <s v="B-1180"/>
    <s v="Bruxelles"/>
    <s v="EU"/>
    <s v="BE"/>
    <x v="1"/>
    <s v="Europa"/>
    <s v="Catherine Dewey"/>
    <x v="2"/>
    <s v="HP"/>
    <s v="ST"/>
    <n v="420"/>
    <s v="HP Pavilion 514n Desktop PC"/>
    <s v="22 GHz Celeron 256MB RAM 60GB hard drive"/>
  </r>
  <r>
    <x v="15"/>
    <n v="4"/>
    <n v="200312"/>
    <n v="715"/>
    <n v="76"/>
    <n v="80"/>
    <m/>
    <n v="1297.31"/>
    <s v="EUR"/>
    <m/>
    <n v="98595.56"/>
    <n v="103784.8"/>
    <n v="47880"/>
    <x v="3833"/>
    <d v="2003-12-01T00:00:00"/>
    <s v="2003"/>
    <x v="11"/>
    <x v="2"/>
    <s v="Rue Joseph-Bens 532"/>
    <s v="B-1180"/>
    <s v="Bruxelles"/>
    <s v="EU"/>
    <s v="BE"/>
    <x v="1"/>
    <s v="Europa"/>
    <s v="Catherine Dewey"/>
    <x v="2"/>
    <s v="Sony"/>
    <s v="ST"/>
    <n v="630"/>
    <s v="Sony VAIO PCV-RS310 Desktop"/>
    <s v="240-GHz Pentium 4 256 MB RAM 80 GB Hard Drive DVD-RW/CD-RW Drive CD-ROM Drive"/>
  </r>
  <r>
    <x v="16"/>
    <n v="4"/>
    <n v="200312"/>
    <n v="716"/>
    <n v="71"/>
    <n v="62"/>
    <m/>
    <n v="218.63"/>
    <s v="EUR"/>
    <m/>
    <n v="15522.73"/>
    <n v="13555.06"/>
    <n v="9869"/>
    <x v="976"/>
    <d v="2003-12-01T00:00:00"/>
    <s v="2003"/>
    <x v="11"/>
    <x v="2"/>
    <s v="Rue Joseph-Bens 532"/>
    <s v="B-1180"/>
    <s v="Bruxelles"/>
    <s v="EU"/>
    <s v="BE"/>
    <x v="1"/>
    <s v="Europa"/>
    <s v="Catherine Dewey"/>
    <x v="3"/>
    <s v="Casio"/>
    <s v="ST"/>
    <n v="139"/>
    <s v="Casio Cassiopeia BE-300 Pocket Manager"/>
    <s v="No Description"/>
  </r>
  <r>
    <x v="17"/>
    <n v="4"/>
    <n v="200312"/>
    <n v="717"/>
    <n v="95"/>
    <n v="103"/>
    <m/>
    <n v="268.92"/>
    <s v="EUR"/>
    <m/>
    <n v="25547.4"/>
    <n v="27698.76"/>
    <n v="16530"/>
    <x v="4806"/>
    <d v="2003-12-01T00:00:00"/>
    <s v="2003"/>
    <x v="11"/>
    <x v="2"/>
    <s v="Rue Joseph-Bens 532"/>
    <s v="B-1180"/>
    <s v="Bruxelles"/>
    <s v="EU"/>
    <s v="BE"/>
    <x v="1"/>
    <s v="Europa"/>
    <s v="Catherine Dewey"/>
    <x v="3"/>
    <s v="Compaq"/>
    <s v="ST"/>
    <n v="174"/>
    <s v="Compaq iPAQ 3135 Monochrome Pocket PC Bundle"/>
    <s v="No Description"/>
  </r>
  <r>
    <x v="18"/>
    <n v="4"/>
    <n v="200312"/>
    <n v="718"/>
    <n v="84"/>
    <n v="84"/>
    <n v="3"/>
    <n v="372.05"/>
    <s v="EUR"/>
    <n v="13798"/>
    <n v="31252.2"/>
    <n v="31252.2"/>
    <n v="26376"/>
    <x v="4807"/>
    <d v="2003-12-01T00:00:00"/>
    <s v="2003"/>
    <x v="11"/>
    <x v="2"/>
    <s v="Rue Joseph-Bens 532"/>
    <s v="B-1180"/>
    <s v="Bruxelles"/>
    <s v="EU"/>
    <s v="BE"/>
    <x v="1"/>
    <s v="Europa"/>
    <s v="Catherine Dewey"/>
    <x v="3"/>
    <s v="HP"/>
    <s v="ST"/>
    <n v="314"/>
    <s v="HP Jornada 420 Palm-Size PC"/>
    <s v="No Description"/>
  </r>
  <r>
    <x v="19"/>
    <n v="4"/>
    <n v="200312"/>
    <n v="719"/>
    <n v="91"/>
    <n v="92"/>
    <m/>
    <n v="343.78"/>
    <s v="EUR"/>
    <m/>
    <n v="31283.98"/>
    <n v="31627.759999999998"/>
    <n v="28665"/>
    <x v="4808"/>
    <d v="2003-12-01T00:00:00"/>
    <s v="2003"/>
    <x v="11"/>
    <x v="2"/>
    <s v="Rue Joseph-Bens 532"/>
    <s v="B-1180"/>
    <s v="Bruxelles"/>
    <s v="EU"/>
    <s v="BE"/>
    <x v="1"/>
    <s v="Europa"/>
    <s v="Catherine Dewey"/>
    <x v="3"/>
    <s v="Sony"/>
    <s v="ST"/>
    <n v="315"/>
    <s v="Sony Clie PEG-NX60 (Silver) Handheld"/>
    <s v="No Description"/>
  </r>
  <r>
    <x v="0"/>
    <n v="8"/>
    <n v="200312"/>
    <n v="940"/>
    <n v="124"/>
    <n v="141"/>
    <n v="2"/>
    <n v="2201.6999999999998"/>
    <s v="CAD"/>
    <n v="53236"/>
    <n v="273010.8"/>
    <n v="310439.7"/>
    <n v="147436"/>
    <x v="4809"/>
    <d v="2003-12-01T00:00:00"/>
    <s v="2003"/>
    <x v="11"/>
    <x v="3"/>
    <s v="43 rue St. Laurent"/>
    <s v="H1J 1C3"/>
    <s v="Montréal"/>
    <s v="NA"/>
    <s v="CA"/>
    <x v="2"/>
    <s v="Nordamerika"/>
    <s v="Jean Fresnière"/>
    <x v="0"/>
    <s v="Acer"/>
    <s v="ST"/>
    <n v="1189"/>
    <s v="Acer TM C104TCi Tablet PC"/>
    <s v="900-MHz PIII-M 256 MB RAM 40 GB Hard Drive"/>
  </r>
  <r>
    <x v="1"/>
    <n v="8"/>
    <n v="200312"/>
    <n v="941"/>
    <n v="168"/>
    <n v="190"/>
    <m/>
    <n v="2410.7600000000002"/>
    <s v="CAD"/>
    <m/>
    <n v="405007.68000000011"/>
    <n v="458044.4"/>
    <n v="142968"/>
    <x v="2651"/>
    <d v="2003-12-01T00:00:00"/>
    <s v="2003"/>
    <x v="11"/>
    <x v="3"/>
    <s v="43 rue St. Laurent"/>
    <s v="H1J 1C3"/>
    <s v="Montréal"/>
    <s v="NA"/>
    <s v="CA"/>
    <x v="2"/>
    <s v="Nordamerika"/>
    <s v="Jean Fresnière"/>
    <x v="1"/>
    <s v="Acer"/>
    <s v="ST"/>
    <n v="851"/>
    <s v="Acer TravelMate 233XV Notebook"/>
    <s v="20-GHz Celeron-M 256 MB RAM 30 GB Hard Drive DVD Drive"/>
  </r>
  <r>
    <x v="2"/>
    <n v="8"/>
    <n v="200312"/>
    <n v="942"/>
    <n v="153"/>
    <n v="123"/>
    <m/>
    <n v="3296.42"/>
    <s v="CAD"/>
    <m/>
    <n v="504352.26"/>
    <n v="405459.66"/>
    <n v="160038"/>
    <x v="4810"/>
    <d v="2003-12-01T00:00:00"/>
    <s v="2003"/>
    <x v="11"/>
    <x v="3"/>
    <s v="43 rue St. Laurent"/>
    <s v="H1J 1C3"/>
    <s v="Montréal"/>
    <s v="NA"/>
    <s v="CA"/>
    <x v="2"/>
    <s v="Nordamerika"/>
    <s v="Jean Fresnière"/>
    <x v="1"/>
    <s v="Apple"/>
    <s v="ST"/>
    <n v="1046"/>
    <s v="Apple iBook Notebook 141 M9009LL/A"/>
    <s v="900-MHz PowerPC G3 256 MB RAM 40 GB Hard Drive"/>
  </r>
  <r>
    <x v="3"/>
    <n v="8"/>
    <n v="200312"/>
    <n v="943"/>
    <n v="133"/>
    <n v="131"/>
    <m/>
    <n v="1503.33"/>
    <s v="CAD"/>
    <m/>
    <n v="199942.89"/>
    <n v="196936.23"/>
    <n v="74480"/>
    <x v="4811"/>
    <d v="2003-12-01T00:00:00"/>
    <s v="2003"/>
    <x v="11"/>
    <x v="3"/>
    <s v="43 rue St. Laurent"/>
    <s v="H1J 1C3"/>
    <s v="Montréal"/>
    <s v="NA"/>
    <s v="CA"/>
    <x v="2"/>
    <s v="Nordamerika"/>
    <s v="Jean Fresnière"/>
    <x v="1"/>
    <s v="Compaq"/>
    <s v="ST"/>
    <n v="560"/>
    <s v="Compaq Presario 1215 Notebook"/>
    <s v="1-GHz Athlon 128 MB RAM 20 GB hard drive"/>
  </r>
  <r>
    <x v="4"/>
    <n v="8"/>
    <n v="200312"/>
    <n v="944"/>
    <n v="168"/>
    <n v="167"/>
    <n v="2"/>
    <n v="2553.94"/>
    <s v="CAD"/>
    <n v="53236"/>
    <n v="429061.92"/>
    <n v="426507.98"/>
    <n v="211512"/>
    <x v="4812"/>
    <d v="2003-12-01T00:00:00"/>
    <s v="2003"/>
    <x v="11"/>
    <x v="3"/>
    <s v="43 rue St. Laurent"/>
    <s v="H1J 1C3"/>
    <s v="Montréal"/>
    <s v="NA"/>
    <s v="CA"/>
    <x v="2"/>
    <s v="Nordamerika"/>
    <s v="Jean Fresnière"/>
    <x v="0"/>
    <s v="Compaq"/>
    <s v="ST"/>
    <n v="1259"/>
    <s v="Compaq TC1000T Tablet PC 470045-149"/>
    <s v="10 GHz Transmeta Crusoe 256MB RAM 40GB hard drive"/>
  </r>
  <r>
    <x v="5"/>
    <n v="8"/>
    <n v="200312"/>
    <n v="945"/>
    <n v="129"/>
    <n v="153"/>
    <n v="3"/>
    <n v="2093.64"/>
    <s v="CAD"/>
    <n v="13798"/>
    <n v="270079.56"/>
    <n v="320326.92"/>
    <n v="132741"/>
    <x v="3472"/>
    <d v="2003-12-01T00:00:00"/>
    <s v="2003"/>
    <x v="11"/>
    <x v="3"/>
    <s v="43 rue St. Laurent"/>
    <s v="H1J 1C3"/>
    <s v="Montréal"/>
    <s v="NA"/>
    <s v="CA"/>
    <x v="2"/>
    <s v="Nordamerika"/>
    <s v="Jean Fresnière"/>
    <x v="1"/>
    <s v="HP"/>
    <s v="ST"/>
    <n v="1029"/>
    <s v="HP Pavilion xt5335qv Notebook PC"/>
    <s v="253-GHz Pentium 4 512 MB RAM 60 GB Hard Drive DVD/CD-RW Drive"/>
  </r>
  <r>
    <x v="6"/>
    <n v="8"/>
    <n v="200312"/>
    <n v="946"/>
    <n v="112"/>
    <n v="125"/>
    <m/>
    <n v="2969.68"/>
    <s v="CAD"/>
    <m/>
    <n v="332604.15999999997"/>
    <n v="371210"/>
    <n v="119168"/>
    <x v="4813"/>
    <d v="2003-12-01T00:00:00"/>
    <s v="2003"/>
    <x v="11"/>
    <x v="3"/>
    <s v="43 rue St. Laurent"/>
    <s v="H1J 1C3"/>
    <s v="Montréal"/>
    <s v="NA"/>
    <s v="CA"/>
    <x v="2"/>
    <s v="Nordamerika"/>
    <s v="Jean Fresnière"/>
    <x v="1"/>
    <s v="IBM"/>
    <s v="ST"/>
    <n v="1064"/>
    <s v="IBM ThinkPad R40 (27232FU) Notebook"/>
    <s v="130-GHz Pentium-M Centrino 256 MB RAM 20 GB Hard Drive DVD-ROM Drive"/>
  </r>
  <r>
    <x v="7"/>
    <n v="8"/>
    <n v="200312"/>
    <n v="947"/>
    <n v="142"/>
    <n v="140"/>
    <m/>
    <n v="1831.85"/>
    <s v="CAD"/>
    <m/>
    <n v="260122.7"/>
    <n v="256459"/>
    <n v="149100"/>
    <x v="4814"/>
    <d v="2003-12-01T00:00:00"/>
    <s v="2003"/>
    <x v="11"/>
    <x v="3"/>
    <s v="43 rue St. Laurent"/>
    <s v="H1J 1C3"/>
    <s v="Montréal"/>
    <s v="NA"/>
    <s v="CA"/>
    <x v="2"/>
    <s v="Nordamerika"/>
    <s v="Jean Fresnière"/>
    <x v="1"/>
    <s v="Sony"/>
    <s v="ST"/>
    <n v="1050"/>
    <s v="Sony VAIO PCG-FRV25 Notebook"/>
    <s v="266-GHz Pentium 4 512 MB RAM 40 GB Hard Drive DVD/CD-RW Drive"/>
  </r>
  <r>
    <x v="8"/>
    <n v="8"/>
    <n v="200312"/>
    <n v="948"/>
    <n v="174"/>
    <n v="143"/>
    <m/>
    <n v="2858.37"/>
    <s v="CAD"/>
    <m/>
    <n v="497356.38"/>
    <n v="408746.91"/>
    <n v="267960"/>
    <x v="4815"/>
    <d v="2003-12-01T00:00:00"/>
    <s v="2003"/>
    <x v="11"/>
    <x v="3"/>
    <s v="43 rue St. Laurent"/>
    <s v="H1J 1C3"/>
    <s v="Montréal"/>
    <s v="NA"/>
    <s v="CA"/>
    <x v="2"/>
    <s v="Nordamerika"/>
    <s v="Jean Fresnière"/>
    <x v="1"/>
    <s v="Sony"/>
    <s v="ST"/>
    <n v="1540"/>
    <s v="Sony VAIO PCG-GRT170 Notebook"/>
    <s v="280-GHz Pentium 4 512 MB RAM 60 GB Hard Drive DVDRW/CD-RW Drive"/>
  </r>
  <r>
    <x v="9"/>
    <n v="8"/>
    <n v="200312"/>
    <n v="949"/>
    <n v="150"/>
    <n v="156"/>
    <n v="2"/>
    <n v="2686.73"/>
    <s v="CAD"/>
    <n v="53236"/>
    <n v="403009.5"/>
    <n v="419129.88"/>
    <n v="231000"/>
    <x v="4515"/>
    <d v="2003-12-01T00:00:00"/>
    <s v="2003"/>
    <x v="11"/>
    <x v="3"/>
    <s v="43 rue St. Laurent"/>
    <s v="H1J 1C3"/>
    <s v="Montréal"/>
    <s v="NA"/>
    <s v="CA"/>
    <x v="2"/>
    <s v="Nordamerika"/>
    <s v="Jean Fresnière"/>
    <x v="0"/>
    <s v="Toshiba"/>
    <s v="ST"/>
    <n v="1540"/>
    <s v="Toshiba Portege 3505 Tablet PC"/>
    <s v="133-GHz Pentium III 512 MB RAM 40 GB Hard Drive"/>
  </r>
  <r>
    <x v="10"/>
    <n v="8"/>
    <n v="200312"/>
    <n v="950"/>
    <n v="148"/>
    <n v="134"/>
    <m/>
    <n v="2309.9699999999998"/>
    <s v="CAD"/>
    <m/>
    <n v="341875.56"/>
    <n v="309535.98"/>
    <n v="113960"/>
    <x v="4816"/>
    <d v="2003-12-01T00:00:00"/>
    <s v="2003"/>
    <x v="11"/>
    <x v="3"/>
    <s v="43 rue St. Laurent"/>
    <s v="H1J 1C3"/>
    <s v="Montréal"/>
    <s v="NA"/>
    <s v="CA"/>
    <x v="2"/>
    <s v="Nordamerika"/>
    <s v="Jean Fresnière"/>
    <x v="1"/>
    <s v="Toshiba"/>
    <s v="ST"/>
    <n v="770"/>
    <s v="Toshiba Satellite 1135-S125 Notebook"/>
    <s v="180-GHz Celeron 256 MB RAM 30 GB Hard Drive DVD/CD-RW Drive"/>
  </r>
  <r>
    <x v="11"/>
    <n v="8"/>
    <n v="200312"/>
    <n v="951"/>
    <n v="163"/>
    <n v="186"/>
    <m/>
    <n v="2048.08"/>
    <s v="CAD"/>
    <m/>
    <n v="333837.03999999998"/>
    <n v="380942.88"/>
    <n v="147678"/>
    <x v="4817"/>
    <d v="2003-12-01T00:00:00"/>
    <s v="2003"/>
    <x v="11"/>
    <x v="3"/>
    <s v="43 rue St. Laurent"/>
    <s v="H1J 1C3"/>
    <s v="Montréal"/>
    <s v="NA"/>
    <s v="CA"/>
    <x v="2"/>
    <s v="Nordamerika"/>
    <s v="Jean Fresnière"/>
    <x v="2"/>
    <s v="Apple"/>
    <s v="ST"/>
    <n v="906"/>
    <s v="Apple eMac Desktop 17 M8951LL/A"/>
    <s v="10-GHz PowerPC G4 256 MB RAM 80 GB Hard Drive DVD-RW/CD-RW Drive"/>
  </r>
  <r>
    <x v="12"/>
    <n v="8"/>
    <n v="200312"/>
    <n v="952"/>
    <n v="118"/>
    <n v="100"/>
    <m/>
    <n v="2789.31"/>
    <s v="CAD"/>
    <m/>
    <n v="329138.58"/>
    <n v="278931"/>
    <n v="94518"/>
    <x v="4818"/>
    <d v="2003-12-01T00:00:00"/>
    <s v="2003"/>
    <x v="11"/>
    <x v="3"/>
    <s v="43 rue St. Laurent"/>
    <s v="H1J 1C3"/>
    <s v="Montréal"/>
    <s v="NA"/>
    <s v="CA"/>
    <x v="2"/>
    <s v="Nordamerika"/>
    <s v="Jean Fresnière"/>
    <x v="2"/>
    <s v="Apple"/>
    <s v="ST"/>
    <n v="801"/>
    <s v="Apple Power Mac Desktop M8839LL/A"/>
    <s v="10-GHz PowerPC G4 256 MB RAM 60 GB Hard Drive DVD/CD-RW Drive"/>
  </r>
  <r>
    <x v="13"/>
    <n v="8"/>
    <n v="200312"/>
    <n v="953"/>
    <n v="137"/>
    <n v="134"/>
    <m/>
    <n v="840.35"/>
    <s v="CAD"/>
    <m/>
    <n v="115127.95"/>
    <n v="112606.9"/>
    <n v="38360"/>
    <x v="4819"/>
    <d v="2003-12-01T00:00:00"/>
    <s v="2003"/>
    <x v="11"/>
    <x v="3"/>
    <s v="43 rue St. Laurent"/>
    <s v="H1J 1C3"/>
    <s v="Montréal"/>
    <s v="NA"/>
    <s v="CA"/>
    <x v="2"/>
    <s v="Nordamerika"/>
    <s v="Jean Fresnière"/>
    <x v="2"/>
    <s v="Compaq"/>
    <s v="ST"/>
    <n v="280"/>
    <s v="Compaq Presario 6400NX Desktop PC"/>
    <s v="153 GHz Athlon XP 1800 128MB RAM 40GB hard drive"/>
  </r>
  <r>
    <x v="14"/>
    <n v="8"/>
    <n v="200312"/>
    <n v="954"/>
    <n v="127"/>
    <n v="131"/>
    <n v="3"/>
    <n v="994.2"/>
    <s v="CAD"/>
    <n v="13798"/>
    <n v="126263.4"/>
    <n v="130240.2"/>
    <n v="53340"/>
    <x v="3086"/>
    <d v="2003-12-01T00:00:00"/>
    <s v="2003"/>
    <x v="11"/>
    <x v="3"/>
    <s v="43 rue St. Laurent"/>
    <s v="H1J 1C3"/>
    <s v="Montréal"/>
    <s v="NA"/>
    <s v="CA"/>
    <x v="2"/>
    <s v="Nordamerika"/>
    <s v="Jean Fresnière"/>
    <x v="2"/>
    <s v="HP"/>
    <s v="ST"/>
    <n v="420"/>
    <s v="HP Pavilion 514n Desktop PC"/>
    <s v="22 GHz Celeron 256MB RAM 60GB hard drive"/>
  </r>
  <r>
    <x v="15"/>
    <n v="8"/>
    <n v="200312"/>
    <n v="955"/>
    <n v="159"/>
    <n v="176"/>
    <m/>
    <n v="2316.2800000000002"/>
    <s v="CAD"/>
    <m/>
    <n v="368288.52"/>
    <n v="407665.28"/>
    <n v="100170"/>
    <x v="4820"/>
    <d v="2003-12-01T00:00:00"/>
    <s v="2003"/>
    <x v="11"/>
    <x v="3"/>
    <s v="43 rue St. Laurent"/>
    <s v="H1J 1C3"/>
    <s v="Montréal"/>
    <s v="NA"/>
    <s v="CA"/>
    <x v="2"/>
    <s v="Nordamerika"/>
    <s v="Jean Fresnière"/>
    <x v="2"/>
    <s v="Sony"/>
    <s v="ST"/>
    <n v="630"/>
    <s v="Sony VAIO PCV-RS310 Desktop"/>
    <s v="240-GHz Pentium 4 256 MB RAM 80 GB Hard Drive DVD-RW/CD-RW Drive CD-ROM Drive"/>
  </r>
  <r>
    <x v="16"/>
    <n v="8"/>
    <n v="200312"/>
    <n v="956"/>
    <n v="179"/>
    <n v="180"/>
    <m/>
    <n v="390.35"/>
    <s v="CAD"/>
    <m/>
    <n v="69872.650000000009"/>
    <n v="70263"/>
    <n v="24881"/>
    <x v="4821"/>
    <d v="2003-12-01T00:00:00"/>
    <s v="2003"/>
    <x v="11"/>
    <x v="3"/>
    <s v="43 rue St. Laurent"/>
    <s v="H1J 1C3"/>
    <s v="Montréal"/>
    <s v="NA"/>
    <s v="CA"/>
    <x v="2"/>
    <s v="Nordamerika"/>
    <s v="Jean Fresnière"/>
    <x v="3"/>
    <s v="Casio"/>
    <s v="ST"/>
    <n v="139"/>
    <s v="Casio Cassiopeia BE-300 Pocket Manager"/>
    <s v="No Description"/>
  </r>
  <r>
    <x v="17"/>
    <n v="8"/>
    <n v="200312"/>
    <n v="957"/>
    <n v="132"/>
    <n v="125"/>
    <m/>
    <n v="480.14"/>
    <s v="CAD"/>
    <m/>
    <n v="63378.48"/>
    <n v="60017.5"/>
    <n v="22968"/>
    <x v="4822"/>
    <d v="2003-12-01T00:00:00"/>
    <s v="2003"/>
    <x v="11"/>
    <x v="3"/>
    <s v="43 rue St. Laurent"/>
    <s v="H1J 1C3"/>
    <s v="Montréal"/>
    <s v="NA"/>
    <s v="CA"/>
    <x v="2"/>
    <s v="Nordamerika"/>
    <s v="Jean Fresnière"/>
    <x v="3"/>
    <s v="Compaq"/>
    <s v="ST"/>
    <n v="174"/>
    <s v="Compaq iPAQ 3135 Monochrome Pocket PC Bundle"/>
    <s v="No Description"/>
  </r>
  <r>
    <x v="18"/>
    <n v="8"/>
    <n v="200312"/>
    <n v="958"/>
    <n v="106"/>
    <n v="98"/>
    <n v="3"/>
    <n v="664.28"/>
    <s v="CAD"/>
    <n v="13798"/>
    <n v="70413.679999999993"/>
    <n v="65099.44"/>
    <n v="33284"/>
    <x v="4823"/>
    <d v="2003-12-01T00:00:00"/>
    <s v="2003"/>
    <x v="11"/>
    <x v="3"/>
    <s v="43 rue St. Laurent"/>
    <s v="H1J 1C3"/>
    <s v="Montréal"/>
    <s v="NA"/>
    <s v="CA"/>
    <x v="2"/>
    <s v="Nordamerika"/>
    <s v="Jean Fresnière"/>
    <x v="3"/>
    <s v="HP"/>
    <s v="ST"/>
    <n v="314"/>
    <s v="HP Jornada 420 Palm-Size PC"/>
    <s v="No Description"/>
  </r>
  <r>
    <x v="19"/>
    <n v="8"/>
    <n v="200312"/>
    <n v="959"/>
    <n v="98"/>
    <n v="80"/>
    <m/>
    <n v="613.79"/>
    <s v="CAD"/>
    <m/>
    <n v="60151.42"/>
    <n v="49103.199999999997"/>
    <n v="30870"/>
    <x v="4824"/>
    <d v="2003-12-01T00:00:00"/>
    <s v="2003"/>
    <x v="11"/>
    <x v="3"/>
    <s v="43 rue St. Laurent"/>
    <s v="H1J 1C3"/>
    <s v="Montréal"/>
    <s v="NA"/>
    <s v="CA"/>
    <x v="2"/>
    <s v="Nordamerika"/>
    <s v="Jean Fresnière"/>
    <x v="3"/>
    <s v="Sony"/>
    <s v="ST"/>
    <n v="315"/>
    <s v="Sony Clie PEG-NX60 (Silver) Handheld"/>
    <s v="No Description"/>
  </r>
  <r>
    <x v="0"/>
    <n v="10"/>
    <n v="200312"/>
    <n v="1191"/>
    <n v="52"/>
    <n v="51"/>
    <n v="2"/>
    <n v="9649.24"/>
    <s v="DKK"/>
    <n v="53236"/>
    <n v="501760.48"/>
    <n v="492111.24"/>
    <n v="61828"/>
    <x v="4825"/>
    <d v="2003-12-01T00:00:00"/>
    <s v="2003"/>
    <x v="11"/>
    <x v="4"/>
    <s v="Smagsløget 45"/>
    <s v="8200"/>
    <s v="Århus"/>
    <s v="EU"/>
    <s v="DK"/>
    <x v="3"/>
    <s v="Europa"/>
    <s v="Palle Ibsen"/>
    <x v="0"/>
    <s v="Acer"/>
    <s v="ST"/>
    <n v="1189"/>
    <s v="Acer TM C104TCi Tablet PC"/>
    <s v="900-MHz PIII-M 256 MB RAM 40 GB Hard Drive"/>
  </r>
  <r>
    <x v="1"/>
    <n v="10"/>
    <n v="200312"/>
    <n v="1192"/>
    <n v="55"/>
    <n v="47"/>
    <m/>
    <n v="10565.5"/>
    <s v="DKK"/>
    <m/>
    <n v="581102.5"/>
    <n v="496578.5"/>
    <n v="46805"/>
    <x v="1720"/>
    <d v="2003-12-01T00:00:00"/>
    <s v="2003"/>
    <x v="11"/>
    <x v="4"/>
    <s v="Smagsløget 45"/>
    <s v="8200"/>
    <s v="Århus"/>
    <s v="EU"/>
    <s v="DK"/>
    <x v="3"/>
    <s v="Europa"/>
    <s v="Palle Ibsen"/>
    <x v="1"/>
    <s v="Acer"/>
    <s v="ST"/>
    <n v="851"/>
    <s v="Acer TravelMate 233XV Notebook"/>
    <s v="20-GHz Celeron-M 256 MB RAM 30 GB Hard Drive DVD Drive"/>
  </r>
  <r>
    <x v="2"/>
    <n v="10"/>
    <n v="200312"/>
    <n v="1193"/>
    <n v="63"/>
    <n v="70"/>
    <m/>
    <n v="14447"/>
    <s v="DKK"/>
    <m/>
    <n v="910161"/>
    <n v="1011290"/>
    <n v="65898"/>
    <x v="4826"/>
    <d v="2003-12-01T00:00:00"/>
    <s v="2003"/>
    <x v="11"/>
    <x v="4"/>
    <s v="Smagsløget 45"/>
    <s v="8200"/>
    <s v="Århus"/>
    <s v="EU"/>
    <s v="DK"/>
    <x v="3"/>
    <s v="Europa"/>
    <s v="Palle Ibsen"/>
    <x v="1"/>
    <s v="Apple"/>
    <s v="ST"/>
    <n v="1046"/>
    <s v="Apple iBook Notebook 141 M9009LL/A"/>
    <s v="900-MHz PowerPC G3 256 MB RAM 40 GB Hard Drive"/>
  </r>
  <r>
    <x v="3"/>
    <n v="10"/>
    <n v="200312"/>
    <n v="1194"/>
    <n v="65"/>
    <n v="55"/>
    <m/>
    <n v="6588.56"/>
    <s v="DKK"/>
    <m/>
    <n v="428256.4"/>
    <n v="362370.8"/>
    <n v="36400"/>
    <x v="4827"/>
    <d v="2003-12-01T00:00:00"/>
    <s v="2003"/>
    <x v="11"/>
    <x v="4"/>
    <s v="Smagsløget 45"/>
    <s v="8200"/>
    <s v="Århus"/>
    <s v="EU"/>
    <s v="DK"/>
    <x v="3"/>
    <s v="Europa"/>
    <s v="Palle Ibsen"/>
    <x v="1"/>
    <s v="Compaq"/>
    <s v="ST"/>
    <n v="560"/>
    <s v="Compaq Presario 1215 Notebook"/>
    <s v="1-GHz Athlon 128 MB RAM 20 GB hard drive"/>
  </r>
  <r>
    <x v="4"/>
    <n v="10"/>
    <n v="200312"/>
    <n v="1195"/>
    <n v="70"/>
    <n v="63"/>
    <n v="2"/>
    <n v="11193"/>
    <s v="DKK"/>
    <n v="53236"/>
    <n v="783510"/>
    <n v="705159"/>
    <n v="88130"/>
    <x v="4828"/>
    <d v="2003-12-01T00:00:00"/>
    <s v="2003"/>
    <x v="11"/>
    <x v="4"/>
    <s v="Smagsløget 45"/>
    <s v="8200"/>
    <s v="Århus"/>
    <s v="EU"/>
    <s v="DK"/>
    <x v="3"/>
    <s v="Europa"/>
    <s v="Palle Ibsen"/>
    <x v="0"/>
    <s v="Compaq"/>
    <s v="ST"/>
    <n v="1259"/>
    <s v="Compaq TC1000T Tablet PC 470045-149"/>
    <s v="10 GHz Transmeta Crusoe 256MB RAM 40GB hard drive"/>
  </r>
  <r>
    <x v="5"/>
    <n v="10"/>
    <n v="200312"/>
    <n v="1196"/>
    <n v="64"/>
    <n v="57"/>
    <n v="3"/>
    <n v="9175.66"/>
    <s v="DKK"/>
    <n v="13798"/>
    <n v="587242.23999999999"/>
    <n v="523012.62"/>
    <n v="65856"/>
    <x v="4829"/>
    <d v="2003-12-01T00:00:00"/>
    <s v="2003"/>
    <x v="11"/>
    <x v="4"/>
    <s v="Smagsløget 45"/>
    <s v="8200"/>
    <s v="Århus"/>
    <s v="EU"/>
    <s v="DK"/>
    <x v="3"/>
    <s v="Europa"/>
    <s v="Palle Ibsen"/>
    <x v="1"/>
    <s v="HP"/>
    <s v="ST"/>
    <n v="1029"/>
    <s v="HP Pavilion xt5335qv Notebook PC"/>
    <s v="253-GHz Pentium 4 512 MB RAM 60 GB Hard Drive DVD/CD-RW Drive"/>
  </r>
  <r>
    <x v="6"/>
    <n v="10"/>
    <n v="200312"/>
    <n v="1197"/>
    <n v="54"/>
    <n v="63"/>
    <m/>
    <n v="13015"/>
    <s v="DKK"/>
    <m/>
    <n v="702810"/>
    <n v="819945"/>
    <n v="57456"/>
    <x v="4830"/>
    <d v="2003-12-01T00:00:00"/>
    <s v="2003"/>
    <x v="11"/>
    <x v="4"/>
    <s v="Smagsløget 45"/>
    <s v="8200"/>
    <s v="Århus"/>
    <s v="EU"/>
    <s v="DK"/>
    <x v="3"/>
    <s v="Europa"/>
    <s v="Palle Ibsen"/>
    <x v="1"/>
    <s v="IBM"/>
    <s v="ST"/>
    <n v="1064"/>
    <s v="IBM ThinkPad R40 (27232FU) Notebook"/>
    <s v="130-GHz Pentium-M Centrino 256 MB RAM 20 GB Hard Drive DVD-ROM Drive"/>
  </r>
  <r>
    <x v="7"/>
    <n v="10"/>
    <n v="200312"/>
    <n v="1198"/>
    <n v="60"/>
    <n v="58"/>
    <m/>
    <n v="8028.32"/>
    <s v="DKK"/>
    <m/>
    <n v="481699.2"/>
    <n v="465642.56"/>
    <n v="63000"/>
    <x v="4831"/>
    <d v="2003-12-01T00:00:00"/>
    <s v="2003"/>
    <x v="11"/>
    <x v="4"/>
    <s v="Smagsløget 45"/>
    <s v="8200"/>
    <s v="Århus"/>
    <s v="EU"/>
    <s v="DK"/>
    <x v="3"/>
    <s v="Europa"/>
    <s v="Palle Ibsen"/>
    <x v="1"/>
    <s v="Sony"/>
    <s v="ST"/>
    <n v="1050"/>
    <s v="Sony VAIO PCG-FRV25 Notebook"/>
    <s v="266-GHz Pentium 4 512 MB RAM 40 GB Hard Drive DVD/CD-RW Drive"/>
  </r>
  <r>
    <x v="8"/>
    <n v="10"/>
    <n v="200312"/>
    <n v="1199"/>
    <n v="62"/>
    <n v="70"/>
    <m/>
    <n v="12527.2"/>
    <s v="DKK"/>
    <m/>
    <n v="776686.4"/>
    <n v="876904"/>
    <n v="95480"/>
    <x v="3860"/>
    <d v="2003-12-01T00:00:00"/>
    <s v="2003"/>
    <x v="11"/>
    <x v="4"/>
    <s v="Smagsløget 45"/>
    <s v="8200"/>
    <s v="Århus"/>
    <s v="EU"/>
    <s v="DK"/>
    <x v="3"/>
    <s v="Europa"/>
    <s v="Palle Ibsen"/>
    <x v="1"/>
    <s v="Sony"/>
    <s v="ST"/>
    <n v="1540"/>
    <s v="Sony VAIO PCG-GRT170 Notebook"/>
    <s v="280-GHz Pentium 4 512 MB RAM 60 GB Hard Drive DVDRW/CD-RW Drive"/>
  </r>
  <r>
    <x v="9"/>
    <n v="10"/>
    <n v="200312"/>
    <n v="1200"/>
    <n v="58"/>
    <n v="58"/>
    <n v="2"/>
    <n v="11775"/>
    <s v="DKK"/>
    <n v="53236"/>
    <n v="682950"/>
    <n v="682950"/>
    <n v="89320"/>
    <x v="89"/>
    <d v="2003-12-01T00:00:00"/>
    <s v="2003"/>
    <x v="11"/>
    <x v="4"/>
    <s v="Smagsløget 45"/>
    <s v="8200"/>
    <s v="Århus"/>
    <s v="EU"/>
    <s v="DK"/>
    <x v="3"/>
    <s v="Europa"/>
    <s v="Palle Ibsen"/>
    <x v="0"/>
    <s v="Toshiba"/>
    <s v="ST"/>
    <n v="1540"/>
    <s v="Toshiba Portege 3505 Tablet PC"/>
    <s v="133-GHz Pentium III 512 MB RAM 40 GB Hard Drive"/>
  </r>
  <r>
    <x v="10"/>
    <n v="10"/>
    <n v="200312"/>
    <n v="1201"/>
    <n v="63"/>
    <n v="74"/>
    <m/>
    <n v="10123.799999999999"/>
    <s v="DKK"/>
    <m/>
    <n v="637799.39999999991"/>
    <n v="749161.2"/>
    <n v="48510"/>
    <x v="4832"/>
    <d v="2003-12-01T00:00:00"/>
    <s v="2003"/>
    <x v="11"/>
    <x v="4"/>
    <s v="Smagsløget 45"/>
    <s v="8200"/>
    <s v="Århus"/>
    <s v="EU"/>
    <s v="DK"/>
    <x v="3"/>
    <s v="Europa"/>
    <s v="Palle Ibsen"/>
    <x v="1"/>
    <s v="Toshiba"/>
    <s v="ST"/>
    <n v="770"/>
    <s v="Toshiba Satellite 1135-S125 Notebook"/>
    <s v="180-GHz Celeron 256 MB RAM 30 GB Hard Drive DVD/CD-RW Drive"/>
  </r>
  <r>
    <x v="11"/>
    <n v="10"/>
    <n v="200312"/>
    <n v="1202"/>
    <n v="78"/>
    <n v="89"/>
    <n v="4"/>
    <n v="8976.01"/>
    <s v="DKK"/>
    <n v="123240"/>
    <n v="700128.78"/>
    <n v="798864.89"/>
    <n v="70668"/>
    <x v="4833"/>
    <d v="2003-12-01T00:00:00"/>
    <s v="2003"/>
    <x v="11"/>
    <x v="4"/>
    <s v="Smagsløget 45"/>
    <s v="8200"/>
    <s v="Århus"/>
    <s v="EU"/>
    <s v="DK"/>
    <x v="3"/>
    <s v="Europa"/>
    <s v="Palle Ibsen"/>
    <x v="2"/>
    <s v="Apple"/>
    <s v="ST"/>
    <n v="906"/>
    <s v="Apple eMac Desktop 17 M8951LL/A"/>
    <s v="10-GHz PowerPC G4 256 MB RAM 80 GB Hard Drive DVD-RW/CD-RW Drive"/>
  </r>
  <r>
    <x v="12"/>
    <n v="10"/>
    <n v="200312"/>
    <n v="1203"/>
    <n v="67"/>
    <n v="68"/>
    <n v="4"/>
    <n v="12224.5"/>
    <s v="DKK"/>
    <n v="123240"/>
    <n v="819041.5"/>
    <n v="831266"/>
    <n v="53667"/>
    <x v="4834"/>
    <d v="2003-12-01T00:00:00"/>
    <s v="2003"/>
    <x v="11"/>
    <x v="4"/>
    <s v="Smagsløget 45"/>
    <s v="8200"/>
    <s v="Århus"/>
    <s v="EU"/>
    <s v="DK"/>
    <x v="3"/>
    <s v="Europa"/>
    <s v="Palle Ibsen"/>
    <x v="2"/>
    <s v="Apple"/>
    <s v="ST"/>
    <n v="801"/>
    <s v="Apple Power Mac Desktop M8839LL/A"/>
    <s v="10-GHz PowerPC G4 256 MB RAM 60 GB Hard Drive DVD/CD-RW Drive"/>
  </r>
  <r>
    <x v="13"/>
    <n v="10"/>
    <n v="200312"/>
    <n v="1204"/>
    <n v="60"/>
    <n v="55"/>
    <n v="4"/>
    <n v="3682.95"/>
    <s v="DKK"/>
    <n v="123240"/>
    <n v="220977"/>
    <n v="202562.25"/>
    <n v="16800"/>
    <x v="4835"/>
    <d v="2003-12-01T00:00:00"/>
    <s v="2003"/>
    <x v="11"/>
    <x v="4"/>
    <s v="Smagsløget 45"/>
    <s v="8200"/>
    <s v="Århus"/>
    <s v="EU"/>
    <s v="DK"/>
    <x v="3"/>
    <s v="Europa"/>
    <s v="Palle Ibsen"/>
    <x v="2"/>
    <s v="Compaq"/>
    <s v="ST"/>
    <n v="280"/>
    <s v="Compaq Presario 6400NX Desktop PC"/>
    <s v="153 GHz Athlon XP 1800 128MB RAM 40GB hard drive"/>
  </r>
  <r>
    <x v="14"/>
    <n v="10"/>
    <n v="200312"/>
    <n v="1205"/>
    <n v="65"/>
    <n v="62"/>
    <n v="3"/>
    <n v="4357.24"/>
    <s v="DKK"/>
    <n v="13798"/>
    <n v="283220.59999999998"/>
    <n v="270148.88"/>
    <n v="27300"/>
    <x v="1227"/>
    <d v="2003-12-01T00:00:00"/>
    <s v="2003"/>
    <x v="11"/>
    <x v="4"/>
    <s v="Smagsløget 45"/>
    <s v="8200"/>
    <s v="Århus"/>
    <s v="EU"/>
    <s v="DK"/>
    <x v="3"/>
    <s v="Europa"/>
    <s v="Palle Ibsen"/>
    <x v="2"/>
    <s v="HP"/>
    <s v="ST"/>
    <n v="420"/>
    <s v="HP Pavilion 514n Desktop PC"/>
    <s v="22 GHz Celeron 256MB RAM 60GB hard drive"/>
  </r>
  <r>
    <x v="14"/>
    <n v="10"/>
    <n v="200312"/>
    <n v="1206"/>
    <n v="65"/>
    <n v="62"/>
    <n v="4"/>
    <n v="4357.24"/>
    <s v="DKK"/>
    <n v="123240"/>
    <n v="283220.59999999998"/>
    <n v="270148.88"/>
    <n v="27300"/>
    <x v="1227"/>
    <d v="2003-12-01T00:00:00"/>
    <s v="2003"/>
    <x v="11"/>
    <x v="4"/>
    <s v="Smagsløget 45"/>
    <s v="8200"/>
    <s v="Århus"/>
    <s v="EU"/>
    <s v="DK"/>
    <x v="3"/>
    <s v="Europa"/>
    <s v="Palle Ibsen"/>
    <x v="2"/>
    <s v="HP"/>
    <s v="ST"/>
    <n v="420"/>
    <s v="HP Pavilion 514n Desktop PC"/>
    <s v="22 GHz Celeron 256MB RAM 60GB hard drive"/>
  </r>
  <r>
    <x v="15"/>
    <n v="10"/>
    <n v="200312"/>
    <n v="1207"/>
    <n v="45"/>
    <n v="40"/>
    <n v="4"/>
    <n v="10151.4"/>
    <s v="DKK"/>
    <n v="123240"/>
    <n v="456813"/>
    <n v="406056"/>
    <n v="28350"/>
    <x v="2685"/>
    <d v="2003-12-01T00:00:00"/>
    <s v="2003"/>
    <x v="11"/>
    <x v="4"/>
    <s v="Smagsløget 45"/>
    <s v="8200"/>
    <s v="Århus"/>
    <s v="EU"/>
    <s v="DK"/>
    <x v="3"/>
    <s v="Europa"/>
    <s v="Palle Ibsen"/>
    <x v="2"/>
    <s v="Sony"/>
    <s v="ST"/>
    <n v="630"/>
    <s v="Sony VAIO PCV-RS310 Desktop"/>
    <s v="240-GHz Pentium 4 256 MB RAM 80 GB Hard Drive DVD-RW/CD-RW Drive CD-ROM Drive"/>
  </r>
  <r>
    <x v="16"/>
    <n v="10"/>
    <n v="200312"/>
    <n v="1208"/>
    <n v="66"/>
    <n v="78"/>
    <m/>
    <n v="1710.78"/>
    <s v="DKK"/>
    <m/>
    <n v="112911.48"/>
    <n v="133440.84"/>
    <n v="9174"/>
    <x v="4219"/>
    <d v="2003-12-01T00:00:00"/>
    <s v="2003"/>
    <x v="11"/>
    <x v="4"/>
    <s v="Smagsløget 45"/>
    <s v="8200"/>
    <s v="Århus"/>
    <s v="EU"/>
    <s v="DK"/>
    <x v="3"/>
    <s v="Europa"/>
    <s v="Palle Ibsen"/>
    <x v="3"/>
    <s v="Casio"/>
    <s v="ST"/>
    <n v="139"/>
    <s v="Casio Cassiopeia BE-300 Pocket Manager"/>
    <s v="No Description"/>
  </r>
  <r>
    <x v="17"/>
    <n v="10"/>
    <n v="200312"/>
    <n v="1209"/>
    <n v="71"/>
    <n v="70"/>
    <m/>
    <n v="2104.29"/>
    <s v="DKK"/>
    <m/>
    <n v="149404.59"/>
    <n v="147300.29999999999"/>
    <n v="12354"/>
    <x v="4836"/>
    <d v="2003-12-01T00:00:00"/>
    <s v="2003"/>
    <x v="11"/>
    <x v="4"/>
    <s v="Smagsløget 45"/>
    <s v="8200"/>
    <s v="Århus"/>
    <s v="EU"/>
    <s v="DK"/>
    <x v="3"/>
    <s v="Europa"/>
    <s v="Palle Ibsen"/>
    <x v="3"/>
    <s v="Compaq"/>
    <s v="ST"/>
    <n v="174"/>
    <s v="Compaq iPAQ 3135 Monochrome Pocket PC Bundle"/>
    <s v="No Description"/>
  </r>
  <r>
    <x v="18"/>
    <n v="10"/>
    <n v="200312"/>
    <n v="1210"/>
    <n v="47"/>
    <n v="50"/>
    <n v="3"/>
    <n v="2911.3"/>
    <s v="DKK"/>
    <n v="13798"/>
    <n v="136831.1"/>
    <n v="145565"/>
    <n v="14758"/>
    <x v="4837"/>
    <d v="2003-12-01T00:00:00"/>
    <s v="2003"/>
    <x v="11"/>
    <x v="4"/>
    <s v="Smagsløget 45"/>
    <s v="8200"/>
    <s v="Århus"/>
    <s v="EU"/>
    <s v="DK"/>
    <x v="3"/>
    <s v="Europa"/>
    <s v="Palle Ibsen"/>
    <x v="3"/>
    <s v="HP"/>
    <s v="ST"/>
    <n v="314"/>
    <s v="HP Jornada 420 Palm-Size PC"/>
    <s v="No Description"/>
  </r>
  <r>
    <x v="19"/>
    <n v="10"/>
    <n v="200312"/>
    <n v="1211"/>
    <n v="54"/>
    <n v="55"/>
    <m/>
    <n v="2690.03"/>
    <s v="DKK"/>
    <m/>
    <n v="145261.62"/>
    <n v="147951.65"/>
    <n v="17010"/>
    <x v="4838"/>
    <d v="2003-12-01T00:00:00"/>
    <s v="2003"/>
    <x v="11"/>
    <x v="4"/>
    <s v="Smagsløget 45"/>
    <s v="8200"/>
    <s v="Århus"/>
    <s v="EU"/>
    <s v="DK"/>
    <x v="3"/>
    <s v="Europa"/>
    <s v="Palle Ibsen"/>
    <x v="3"/>
    <s v="Sony"/>
    <s v="ST"/>
    <n v="315"/>
    <s v="Sony Clie PEG-NX60 (Silver) Handheld"/>
    <s v="No Description"/>
  </r>
  <r>
    <x v="0"/>
    <n v="11"/>
    <n v="200312"/>
    <n v="1443"/>
    <n v="115"/>
    <n v="99"/>
    <n v="2"/>
    <n v="9649.24"/>
    <s v="DKK"/>
    <n v="53236"/>
    <n v="1109662.6000000001"/>
    <n v="955274.76"/>
    <n v="136735"/>
    <x v="4839"/>
    <d v="2003-12-01T00:00:00"/>
    <s v="2003"/>
    <x v="11"/>
    <x v="5"/>
    <s v="Vinbæltet 34"/>
    <s v="1734"/>
    <s v="København"/>
    <s v="EU"/>
    <s v="DK"/>
    <x v="3"/>
    <s v="Europa"/>
    <s v="Jytte Petersen"/>
    <x v="0"/>
    <s v="Acer"/>
    <s v="ST"/>
    <n v="1189"/>
    <s v="Acer TM C104TCi Tablet PC"/>
    <s v="900-MHz PIII-M 256 MB RAM 40 GB Hard Drive"/>
  </r>
  <r>
    <x v="1"/>
    <n v="11"/>
    <n v="200312"/>
    <n v="1444"/>
    <n v="86"/>
    <n v="75"/>
    <m/>
    <n v="10565.5"/>
    <s v="DKK"/>
    <m/>
    <n v="908633"/>
    <n v="792412.5"/>
    <n v="73186"/>
    <x v="4840"/>
    <d v="2003-12-01T00:00:00"/>
    <s v="2003"/>
    <x v="11"/>
    <x v="5"/>
    <s v="Vinbæltet 34"/>
    <s v="1734"/>
    <s v="København"/>
    <s v="EU"/>
    <s v="DK"/>
    <x v="3"/>
    <s v="Europa"/>
    <s v="Jytte Petersen"/>
    <x v="1"/>
    <s v="Acer"/>
    <s v="ST"/>
    <n v="851"/>
    <s v="Acer TravelMate 233XV Notebook"/>
    <s v="20-GHz Celeron-M 256 MB RAM 30 GB Hard Drive DVD Drive"/>
  </r>
  <r>
    <x v="2"/>
    <n v="11"/>
    <n v="200312"/>
    <n v="1445"/>
    <n v="71"/>
    <n v="66"/>
    <m/>
    <n v="14447"/>
    <s v="DKK"/>
    <m/>
    <n v="1025737"/>
    <n v="953502"/>
    <n v="74266"/>
    <x v="4841"/>
    <d v="2003-12-01T00:00:00"/>
    <s v="2003"/>
    <x v="11"/>
    <x v="5"/>
    <s v="Vinbæltet 34"/>
    <s v="1734"/>
    <s v="København"/>
    <s v="EU"/>
    <s v="DK"/>
    <x v="3"/>
    <s v="Europa"/>
    <s v="Jytte Petersen"/>
    <x v="1"/>
    <s v="Apple"/>
    <s v="ST"/>
    <n v="1046"/>
    <s v="Apple iBook Notebook 141 M9009LL/A"/>
    <s v="900-MHz PowerPC G3 256 MB RAM 40 GB Hard Drive"/>
  </r>
  <r>
    <x v="3"/>
    <n v="11"/>
    <n v="200312"/>
    <n v="1446"/>
    <n v="113"/>
    <n v="132"/>
    <m/>
    <n v="6588.56"/>
    <s v="DKK"/>
    <m/>
    <n v="744507.28"/>
    <n v="869689.92"/>
    <n v="63280"/>
    <x v="4842"/>
    <d v="2003-12-01T00:00:00"/>
    <s v="2003"/>
    <x v="11"/>
    <x v="5"/>
    <s v="Vinbæltet 34"/>
    <s v="1734"/>
    <s v="København"/>
    <s v="EU"/>
    <s v="DK"/>
    <x v="3"/>
    <s v="Europa"/>
    <s v="Jytte Petersen"/>
    <x v="1"/>
    <s v="Compaq"/>
    <s v="ST"/>
    <n v="560"/>
    <s v="Compaq Presario 1215 Notebook"/>
    <s v="1-GHz Athlon 128 MB RAM 20 GB hard drive"/>
  </r>
  <r>
    <x v="4"/>
    <n v="11"/>
    <n v="200312"/>
    <n v="1447"/>
    <n v="117"/>
    <n v="105"/>
    <n v="2"/>
    <n v="11193"/>
    <s v="DKK"/>
    <n v="53236"/>
    <n v="1309581"/>
    <n v="1175265"/>
    <n v="147303"/>
    <x v="4843"/>
    <d v="2003-12-01T00:00:00"/>
    <s v="2003"/>
    <x v="11"/>
    <x v="5"/>
    <s v="Vinbæltet 34"/>
    <s v="1734"/>
    <s v="København"/>
    <s v="EU"/>
    <s v="DK"/>
    <x v="3"/>
    <s v="Europa"/>
    <s v="Jytte Petersen"/>
    <x v="0"/>
    <s v="Compaq"/>
    <s v="ST"/>
    <n v="1259"/>
    <s v="Compaq TC1000T Tablet PC 470045-149"/>
    <s v="10 GHz Transmeta Crusoe 256MB RAM 40GB hard drive"/>
  </r>
  <r>
    <x v="5"/>
    <n v="11"/>
    <n v="200312"/>
    <n v="1448"/>
    <n v="77"/>
    <n v="91"/>
    <n v="3"/>
    <n v="9175.66"/>
    <s v="DKK"/>
    <n v="13798"/>
    <n v="706525.82"/>
    <n v="834985.05999999994"/>
    <n v="79233"/>
    <x v="4844"/>
    <d v="2003-12-01T00:00:00"/>
    <s v="2003"/>
    <x v="11"/>
    <x v="5"/>
    <s v="Vinbæltet 34"/>
    <s v="1734"/>
    <s v="København"/>
    <s v="EU"/>
    <s v="DK"/>
    <x v="3"/>
    <s v="Europa"/>
    <s v="Jytte Petersen"/>
    <x v="1"/>
    <s v="HP"/>
    <s v="ST"/>
    <n v="1029"/>
    <s v="HP Pavilion xt5335qv Notebook PC"/>
    <s v="253-GHz Pentium 4 512 MB RAM 60 GB Hard Drive DVD/CD-RW Drive"/>
  </r>
  <r>
    <x v="6"/>
    <n v="11"/>
    <n v="200312"/>
    <n v="1449"/>
    <n v="94"/>
    <n v="104"/>
    <m/>
    <n v="13015"/>
    <s v="DKK"/>
    <m/>
    <n v="1223410"/>
    <n v="1353560"/>
    <n v="100016"/>
    <x v="4845"/>
    <d v="2003-12-01T00:00:00"/>
    <s v="2003"/>
    <x v="11"/>
    <x v="5"/>
    <s v="Vinbæltet 34"/>
    <s v="1734"/>
    <s v="København"/>
    <s v="EU"/>
    <s v="DK"/>
    <x v="3"/>
    <s v="Europa"/>
    <s v="Jytte Petersen"/>
    <x v="1"/>
    <s v="IBM"/>
    <s v="ST"/>
    <n v="1064"/>
    <s v="IBM ThinkPad R40 (27232FU) Notebook"/>
    <s v="130-GHz Pentium-M Centrino 256 MB RAM 20 GB Hard Drive DVD-ROM Drive"/>
  </r>
  <r>
    <x v="7"/>
    <n v="11"/>
    <n v="200312"/>
    <n v="1450"/>
    <n v="123"/>
    <n v="126"/>
    <m/>
    <n v="8028.32"/>
    <s v="DKK"/>
    <m/>
    <n v="987483.36"/>
    <n v="1011568.32"/>
    <n v="129150"/>
    <x v="4846"/>
    <d v="2003-12-01T00:00:00"/>
    <s v="2003"/>
    <x v="11"/>
    <x v="5"/>
    <s v="Vinbæltet 34"/>
    <s v="1734"/>
    <s v="København"/>
    <s v="EU"/>
    <s v="DK"/>
    <x v="3"/>
    <s v="Europa"/>
    <s v="Jytte Petersen"/>
    <x v="1"/>
    <s v="Sony"/>
    <s v="ST"/>
    <n v="1050"/>
    <s v="Sony VAIO PCG-FRV25 Notebook"/>
    <s v="266-GHz Pentium 4 512 MB RAM 40 GB Hard Drive DVD/CD-RW Drive"/>
  </r>
  <r>
    <x v="8"/>
    <n v="11"/>
    <n v="200312"/>
    <n v="1451"/>
    <n v="88"/>
    <n v="104"/>
    <m/>
    <n v="12527.2"/>
    <s v="DKK"/>
    <m/>
    <n v="1102393.6000000001"/>
    <n v="1302828.8"/>
    <n v="135520"/>
    <x v="4847"/>
    <d v="2003-12-01T00:00:00"/>
    <s v="2003"/>
    <x v="11"/>
    <x v="5"/>
    <s v="Vinbæltet 34"/>
    <s v="1734"/>
    <s v="København"/>
    <s v="EU"/>
    <s v="DK"/>
    <x v="3"/>
    <s v="Europa"/>
    <s v="Jytte Petersen"/>
    <x v="1"/>
    <s v="Sony"/>
    <s v="ST"/>
    <n v="1540"/>
    <s v="Sony VAIO PCG-GRT170 Notebook"/>
    <s v="280-GHz Pentium 4 512 MB RAM 60 GB Hard Drive DVDRW/CD-RW Drive"/>
  </r>
  <r>
    <x v="9"/>
    <n v="11"/>
    <n v="200312"/>
    <n v="1452"/>
    <n v="81"/>
    <n v="68"/>
    <n v="2"/>
    <n v="11775"/>
    <s v="DKK"/>
    <n v="53236"/>
    <n v="953775"/>
    <n v="800700"/>
    <n v="124740"/>
    <x v="4848"/>
    <d v="2003-12-01T00:00:00"/>
    <s v="2003"/>
    <x v="11"/>
    <x v="5"/>
    <s v="Vinbæltet 34"/>
    <s v="1734"/>
    <s v="København"/>
    <s v="EU"/>
    <s v="DK"/>
    <x v="3"/>
    <s v="Europa"/>
    <s v="Jytte Petersen"/>
    <x v="0"/>
    <s v="Toshiba"/>
    <s v="ST"/>
    <n v="1540"/>
    <s v="Toshiba Portege 3505 Tablet PC"/>
    <s v="133-GHz Pentium III 512 MB RAM 40 GB Hard Drive"/>
  </r>
  <r>
    <x v="10"/>
    <n v="11"/>
    <n v="200312"/>
    <n v="1453"/>
    <n v="72"/>
    <n v="76"/>
    <m/>
    <n v="10123.799999999999"/>
    <s v="DKK"/>
    <m/>
    <n v="728913.6"/>
    <n v="769408.79999999993"/>
    <n v="55440"/>
    <x v="4849"/>
    <d v="2003-12-01T00:00:00"/>
    <s v="2003"/>
    <x v="11"/>
    <x v="5"/>
    <s v="Vinbæltet 34"/>
    <s v="1734"/>
    <s v="København"/>
    <s v="EU"/>
    <s v="DK"/>
    <x v="3"/>
    <s v="Europa"/>
    <s v="Jytte Petersen"/>
    <x v="1"/>
    <s v="Toshiba"/>
    <s v="ST"/>
    <n v="770"/>
    <s v="Toshiba Satellite 1135-S125 Notebook"/>
    <s v="180-GHz Celeron 256 MB RAM 30 GB Hard Drive DVD/CD-RW Drive"/>
  </r>
  <r>
    <x v="11"/>
    <n v="11"/>
    <n v="200312"/>
    <n v="1454"/>
    <n v="91"/>
    <n v="102"/>
    <n v="4"/>
    <n v="8976.01"/>
    <s v="DKK"/>
    <n v="123240"/>
    <n v="816816.91"/>
    <n v="915553.02"/>
    <n v="82446"/>
    <x v="4850"/>
    <d v="2003-12-01T00:00:00"/>
    <s v="2003"/>
    <x v="11"/>
    <x v="5"/>
    <s v="Vinbæltet 34"/>
    <s v="1734"/>
    <s v="København"/>
    <s v="EU"/>
    <s v="DK"/>
    <x v="3"/>
    <s v="Europa"/>
    <s v="Jytte Petersen"/>
    <x v="2"/>
    <s v="Apple"/>
    <s v="ST"/>
    <n v="906"/>
    <s v="Apple eMac Desktop 17 M8951LL/A"/>
    <s v="10-GHz PowerPC G4 256 MB RAM 80 GB Hard Drive DVD-RW/CD-RW Drive"/>
  </r>
  <r>
    <x v="12"/>
    <n v="11"/>
    <n v="200312"/>
    <n v="1455"/>
    <n v="130"/>
    <n v="146"/>
    <n v="4"/>
    <n v="12224.5"/>
    <s v="DKK"/>
    <n v="123240"/>
    <n v="1589185"/>
    <n v="1784777"/>
    <n v="104130"/>
    <x v="4851"/>
    <d v="2003-12-01T00:00:00"/>
    <s v="2003"/>
    <x v="11"/>
    <x v="5"/>
    <s v="Vinbæltet 34"/>
    <s v="1734"/>
    <s v="København"/>
    <s v="EU"/>
    <s v="DK"/>
    <x v="3"/>
    <s v="Europa"/>
    <s v="Jytte Petersen"/>
    <x v="2"/>
    <s v="Apple"/>
    <s v="ST"/>
    <n v="801"/>
    <s v="Apple Power Mac Desktop M8839LL/A"/>
    <s v="10-GHz PowerPC G4 256 MB RAM 60 GB Hard Drive DVD/CD-RW Drive"/>
  </r>
  <r>
    <x v="13"/>
    <n v="11"/>
    <n v="200312"/>
    <n v="1456"/>
    <n v="122"/>
    <n v="142"/>
    <n v="4"/>
    <n v="3682.95"/>
    <s v="DKK"/>
    <n v="123240"/>
    <n v="449319.9"/>
    <n v="522978.9"/>
    <n v="34160"/>
    <x v="4852"/>
    <d v="2003-12-01T00:00:00"/>
    <s v="2003"/>
    <x v="11"/>
    <x v="5"/>
    <s v="Vinbæltet 34"/>
    <s v="1734"/>
    <s v="København"/>
    <s v="EU"/>
    <s v="DK"/>
    <x v="3"/>
    <s v="Europa"/>
    <s v="Jytte Petersen"/>
    <x v="2"/>
    <s v="Compaq"/>
    <s v="ST"/>
    <n v="280"/>
    <s v="Compaq Presario 6400NX Desktop PC"/>
    <s v="153 GHz Athlon XP 1800 128MB RAM 40GB hard drive"/>
  </r>
  <r>
    <x v="14"/>
    <n v="11"/>
    <n v="200312"/>
    <n v="1457"/>
    <n v="102"/>
    <n v="119"/>
    <n v="3"/>
    <n v="4357.24"/>
    <s v="DKK"/>
    <n v="13798"/>
    <n v="444438.48"/>
    <n v="518511.56"/>
    <n v="42840"/>
    <x v="4853"/>
    <d v="2003-12-01T00:00:00"/>
    <s v="2003"/>
    <x v="11"/>
    <x v="5"/>
    <s v="Vinbæltet 34"/>
    <s v="1734"/>
    <s v="København"/>
    <s v="EU"/>
    <s v="DK"/>
    <x v="3"/>
    <s v="Europa"/>
    <s v="Jytte Petersen"/>
    <x v="2"/>
    <s v="HP"/>
    <s v="ST"/>
    <n v="420"/>
    <s v="HP Pavilion 514n Desktop PC"/>
    <s v="22 GHz Celeron 256MB RAM 60GB hard drive"/>
  </r>
  <r>
    <x v="14"/>
    <n v="11"/>
    <n v="200312"/>
    <n v="1458"/>
    <n v="102"/>
    <n v="119"/>
    <n v="4"/>
    <n v="4357.24"/>
    <s v="DKK"/>
    <n v="123240"/>
    <n v="444438.48"/>
    <n v="518511.56"/>
    <n v="42840"/>
    <x v="4853"/>
    <d v="2003-12-01T00:00:00"/>
    <s v="2003"/>
    <x v="11"/>
    <x v="5"/>
    <s v="Vinbæltet 34"/>
    <s v="1734"/>
    <s v="København"/>
    <s v="EU"/>
    <s v="DK"/>
    <x v="3"/>
    <s v="Europa"/>
    <s v="Jytte Petersen"/>
    <x v="2"/>
    <s v="HP"/>
    <s v="ST"/>
    <n v="420"/>
    <s v="HP Pavilion 514n Desktop PC"/>
    <s v="22 GHz Celeron 256MB RAM 60GB hard drive"/>
  </r>
  <r>
    <x v="15"/>
    <n v="11"/>
    <n v="200312"/>
    <n v="1459"/>
    <n v="76"/>
    <n v="75"/>
    <n v="4"/>
    <n v="10151.4"/>
    <s v="DKK"/>
    <n v="123240"/>
    <n v="771506.4"/>
    <n v="761355"/>
    <n v="47880"/>
    <x v="4854"/>
    <d v="2003-12-01T00:00:00"/>
    <s v="2003"/>
    <x v="11"/>
    <x v="5"/>
    <s v="Vinbæltet 34"/>
    <s v="1734"/>
    <s v="København"/>
    <s v="EU"/>
    <s v="DK"/>
    <x v="3"/>
    <s v="Europa"/>
    <s v="Jytte Petersen"/>
    <x v="2"/>
    <s v="Sony"/>
    <s v="ST"/>
    <n v="630"/>
    <s v="Sony VAIO PCV-RS310 Desktop"/>
    <s v="240-GHz Pentium 4 256 MB RAM 80 GB Hard Drive DVD-RW/CD-RW Drive CD-ROM Drive"/>
  </r>
  <r>
    <x v="16"/>
    <n v="11"/>
    <n v="200312"/>
    <n v="1460"/>
    <n v="77"/>
    <n v="88"/>
    <m/>
    <n v="1710.78"/>
    <s v="DKK"/>
    <m/>
    <n v="131730.06"/>
    <n v="150548.64000000001"/>
    <n v="10703"/>
    <x v="4855"/>
    <d v="2003-12-01T00:00:00"/>
    <s v="2003"/>
    <x v="11"/>
    <x v="5"/>
    <s v="Vinbæltet 34"/>
    <s v="1734"/>
    <s v="København"/>
    <s v="EU"/>
    <s v="DK"/>
    <x v="3"/>
    <s v="Europa"/>
    <s v="Jytte Petersen"/>
    <x v="3"/>
    <s v="Casio"/>
    <s v="ST"/>
    <n v="139"/>
    <s v="Casio Cassiopeia BE-300 Pocket Manager"/>
    <s v="No Description"/>
  </r>
  <r>
    <x v="17"/>
    <n v="11"/>
    <n v="200312"/>
    <n v="1461"/>
    <n v="100"/>
    <n v="97"/>
    <m/>
    <n v="2104.29"/>
    <s v="DKK"/>
    <m/>
    <n v="210429"/>
    <n v="204116.13"/>
    <n v="17400"/>
    <x v="4856"/>
    <d v="2003-12-01T00:00:00"/>
    <s v="2003"/>
    <x v="11"/>
    <x v="5"/>
    <s v="Vinbæltet 34"/>
    <s v="1734"/>
    <s v="København"/>
    <s v="EU"/>
    <s v="DK"/>
    <x v="3"/>
    <s v="Europa"/>
    <s v="Jytte Petersen"/>
    <x v="3"/>
    <s v="Compaq"/>
    <s v="ST"/>
    <n v="174"/>
    <s v="Compaq iPAQ 3135 Monochrome Pocket PC Bundle"/>
    <s v="No Description"/>
  </r>
  <r>
    <x v="18"/>
    <n v="11"/>
    <n v="200312"/>
    <n v="1462"/>
    <n v="86"/>
    <n v="80"/>
    <n v="3"/>
    <n v="2911.3"/>
    <s v="DKK"/>
    <n v="13798"/>
    <n v="250371.8"/>
    <n v="232904"/>
    <n v="27004"/>
    <x v="4857"/>
    <d v="2003-12-01T00:00:00"/>
    <s v="2003"/>
    <x v="11"/>
    <x v="5"/>
    <s v="Vinbæltet 34"/>
    <s v="1734"/>
    <s v="København"/>
    <s v="EU"/>
    <s v="DK"/>
    <x v="3"/>
    <s v="Europa"/>
    <s v="Jytte Petersen"/>
    <x v="3"/>
    <s v="HP"/>
    <s v="ST"/>
    <n v="314"/>
    <s v="HP Jornada 420 Palm-Size PC"/>
    <s v="No Description"/>
  </r>
  <r>
    <x v="19"/>
    <n v="11"/>
    <n v="200312"/>
    <n v="1463"/>
    <n v="75"/>
    <n v="81"/>
    <m/>
    <n v="2690.03"/>
    <s v="DKK"/>
    <m/>
    <n v="201752.25"/>
    <n v="217892.43"/>
    <n v="23625"/>
    <x v="4858"/>
    <d v="2003-12-01T00:00:00"/>
    <s v="2003"/>
    <x v="11"/>
    <x v="5"/>
    <s v="Vinbæltet 34"/>
    <s v="1734"/>
    <s v="København"/>
    <s v="EU"/>
    <s v="DK"/>
    <x v="3"/>
    <s v="Europa"/>
    <s v="Jytte Petersen"/>
    <x v="3"/>
    <s v="Sony"/>
    <s v="ST"/>
    <n v="315"/>
    <s v="Sony Clie PEG-NX60 (Silver) Handheld"/>
    <s v="No Description"/>
  </r>
  <r>
    <x v="0"/>
    <n v="12"/>
    <n v="200312"/>
    <n v="1695"/>
    <n v="50"/>
    <n v="45"/>
    <n v="2"/>
    <n v="1362.94"/>
    <s v="EUR"/>
    <n v="53236"/>
    <n v="68147"/>
    <n v="61332.3"/>
    <n v="59450"/>
    <x v="4859"/>
    <d v="2003-12-01T00:00:00"/>
    <s v="2003"/>
    <x v="11"/>
    <x v="6"/>
    <s v="Keskuskatu 45"/>
    <s v="21240"/>
    <s v="Helsinki"/>
    <s v="EU"/>
    <s v="FI"/>
    <x v="4"/>
    <s v="Europa"/>
    <s v="Matti Karttunen"/>
    <x v="0"/>
    <s v="Acer"/>
    <s v="ST"/>
    <n v="1189"/>
    <s v="Acer TM C104TCi Tablet PC"/>
    <s v="900-MHz PIII-M 256 MB RAM 40 GB Hard Drive"/>
  </r>
  <r>
    <x v="1"/>
    <n v="12"/>
    <n v="200312"/>
    <n v="1696"/>
    <n v="36"/>
    <n v="34"/>
    <m/>
    <n v="1492.36"/>
    <s v="EUR"/>
    <m/>
    <n v="53724.959999999999"/>
    <n v="50740.24"/>
    <n v="30636"/>
    <x v="2263"/>
    <d v="2003-12-01T00:00:00"/>
    <s v="2003"/>
    <x v="11"/>
    <x v="6"/>
    <s v="Keskuskatu 45"/>
    <s v="21240"/>
    <s v="Helsinki"/>
    <s v="EU"/>
    <s v="FI"/>
    <x v="4"/>
    <s v="Europa"/>
    <s v="Matti Karttunen"/>
    <x v="1"/>
    <s v="Acer"/>
    <s v="ST"/>
    <n v="851"/>
    <s v="Acer TravelMate 233XV Notebook"/>
    <s v="20-GHz Celeron-M 256 MB RAM 30 GB Hard Drive DVD Drive"/>
  </r>
  <r>
    <x v="2"/>
    <n v="12"/>
    <n v="200312"/>
    <n v="1697"/>
    <n v="53"/>
    <n v="56"/>
    <m/>
    <n v="2040.62"/>
    <s v="EUR"/>
    <m/>
    <n v="108152.86"/>
    <n v="114274.72"/>
    <n v="55438"/>
    <x v="4860"/>
    <d v="2003-12-01T00:00:00"/>
    <s v="2003"/>
    <x v="11"/>
    <x v="6"/>
    <s v="Keskuskatu 45"/>
    <s v="21240"/>
    <s v="Helsinki"/>
    <s v="EU"/>
    <s v="FI"/>
    <x v="4"/>
    <s v="Europa"/>
    <s v="Matti Karttunen"/>
    <x v="1"/>
    <s v="Apple"/>
    <s v="ST"/>
    <n v="1046"/>
    <s v="Apple iBook Notebook 141 M9009LL/A"/>
    <s v="900-MHz PowerPC G3 256 MB RAM 40 GB Hard Drive"/>
  </r>
  <r>
    <x v="3"/>
    <n v="12"/>
    <n v="200312"/>
    <n v="1698"/>
    <n v="40"/>
    <n v="37"/>
    <m/>
    <n v="930.63"/>
    <s v="EUR"/>
    <m/>
    <n v="37225.199999999997"/>
    <n v="34433.31"/>
    <n v="22400"/>
    <x v="4861"/>
    <d v="2003-12-01T00:00:00"/>
    <s v="2003"/>
    <x v="11"/>
    <x v="6"/>
    <s v="Keskuskatu 45"/>
    <s v="21240"/>
    <s v="Helsinki"/>
    <s v="EU"/>
    <s v="FI"/>
    <x v="4"/>
    <s v="Europa"/>
    <s v="Matti Karttunen"/>
    <x v="1"/>
    <s v="Compaq"/>
    <s v="ST"/>
    <n v="560"/>
    <s v="Compaq Presario 1215 Notebook"/>
    <s v="1-GHz Athlon 128 MB RAM 20 GB hard drive"/>
  </r>
  <r>
    <x v="4"/>
    <n v="12"/>
    <n v="200312"/>
    <n v="1699"/>
    <n v="49"/>
    <n v="45"/>
    <n v="2"/>
    <n v="1581"/>
    <s v="EUR"/>
    <n v="53236"/>
    <n v="77469"/>
    <n v="71145"/>
    <n v="61691"/>
    <x v="4862"/>
    <d v="2003-12-01T00:00:00"/>
    <s v="2003"/>
    <x v="11"/>
    <x v="6"/>
    <s v="Keskuskatu 45"/>
    <s v="21240"/>
    <s v="Helsinki"/>
    <s v="EU"/>
    <s v="FI"/>
    <x v="4"/>
    <s v="Europa"/>
    <s v="Matti Karttunen"/>
    <x v="0"/>
    <s v="Compaq"/>
    <s v="ST"/>
    <n v="1259"/>
    <s v="Compaq TC1000T Tablet PC 470045-149"/>
    <s v="10 GHz Transmeta Crusoe 256MB RAM 40GB hard drive"/>
  </r>
  <r>
    <x v="5"/>
    <n v="12"/>
    <n v="200312"/>
    <n v="1700"/>
    <n v="48"/>
    <n v="50"/>
    <n v="3"/>
    <n v="1296.05"/>
    <s v="EUR"/>
    <n v="13798"/>
    <n v="62210.399999999987"/>
    <n v="64802.5"/>
    <n v="49392"/>
    <x v="4863"/>
    <d v="2003-12-01T00:00:00"/>
    <s v="2003"/>
    <x v="11"/>
    <x v="6"/>
    <s v="Keskuskatu 45"/>
    <s v="21240"/>
    <s v="Helsinki"/>
    <s v="EU"/>
    <s v="FI"/>
    <x v="4"/>
    <s v="Europa"/>
    <s v="Matti Karttunen"/>
    <x v="1"/>
    <s v="HP"/>
    <s v="ST"/>
    <n v="1029"/>
    <s v="HP Pavilion xt5335qv Notebook PC"/>
    <s v="253-GHz Pentium 4 512 MB RAM 60 GB Hard Drive DVD/CD-RW Drive"/>
  </r>
  <r>
    <x v="6"/>
    <n v="12"/>
    <n v="200312"/>
    <n v="1701"/>
    <n v="46"/>
    <n v="48"/>
    <m/>
    <n v="1838.35"/>
    <s v="EUR"/>
    <m/>
    <n v="84564.099999999991"/>
    <n v="88240.799999999988"/>
    <n v="48944"/>
    <x v="4864"/>
    <d v="2003-12-01T00:00:00"/>
    <s v="2003"/>
    <x v="11"/>
    <x v="6"/>
    <s v="Keskuskatu 45"/>
    <s v="21240"/>
    <s v="Helsinki"/>
    <s v="EU"/>
    <s v="FI"/>
    <x v="4"/>
    <s v="Europa"/>
    <s v="Matti Karttunen"/>
    <x v="1"/>
    <s v="IBM"/>
    <s v="ST"/>
    <n v="1064"/>
    <s v="IBM ThinkPad R40 (27232FU) Notebook"/>
    <s v="130-GHz Pentium-M Centrino 256 MB RAM 20 GB Hard Drive DVD-ROM Drive"/>
  </r>
  <r>
    <x v="7"/>
    <n v="12"/>
    <n v="200312"/>
    <n v="1702"/>
    <n v="46"/>
    <n v="42"/>
    <m/>
    <n v="1133.99"/>
    <s v="EUR"/>
    <m/>
    <n v="52163.54"/>
    <n v="47627.58"/>
    <n v="48300"/>
    <x v="3892"/>
    <d v="2003-12-01T00:00:00"/>
    <s v="2003"/>
    <x v="11"/>
    <x v="6"/>
    <s v="Keskuskatu 45"/>
    <s v="21240"/>
    <s v="Helsinki"/>
    <s v="EU"/>
    <s v="FI"/>
    <x v="4"/>
    <s v="Europa"/>
    <s v="Matti Karttunen"/>
    <x v="1"/>
    <s v="Sony"/>
    <s v="ST"/>
    <n v="1050"/>
    <s v="Sony VAIO PCG-FRV25 Notebook"/>
    <s v="266-GHz Pentium 4 512 MB RAM 40 GB Hard Drive DVD/CD-RW Drive"/>
  </r>
  <r>
    <x v="8"/>
    <n v="12"/>
    <n v="200312"/>
    <n v="1703"/>
    <n v="64"/>
    <n v="70"/>
    <m/>
    <n v="1769.45"/>
    <s v="EUR"/>
    <m/>
    <n v="113244.8"/>
    <n v="123861.5"/>
    <n v="98560"/>
    <x v="4865"/>
    <d v="2003-12-01T00:00:00"/>
    <s v="2003"/>
    <x v="11"/>
    <x v="6"/>
    <s v="Keskuskatu 45"/>
    <s v="21240"/>
    <s v="Helsinki"/>
    <s v="EU"/>
    <s v="FI"/>
    <x v="4"/>
    <s v="Europa"/>
    <s v="Matti Karttunen"/>
    <x v="1"/>
    <s v="Sony"/>
    <s v="ST"/>
    <n v="1540"/>
    <s v="Sony VAIO PCG-GRT170 Notebook"/>
    <s v="280-GHz Pentium 4 512 MB RAM 60 GB Hard Drive DVDRW/CD-RW Drive"/>
  </r>
  <r>
    <x v="9"/>
    <n v="12"/>
    <n v="200312"/>
    <n v="1704"/>
    <n v="40"/>
    <n v="38"/>
    <n v="2"/>
    <n v="1663.2"/>
    <s v="EUR"/>
    <n v="53236"/>
    <n v="66528"/>
    <n v="63201.599999999999"/>
    <n v="61600"/>
    <x v="4245"/>
    <d v="2003-12-01T00:00:00"/>
    <s v="2003"/>
    <x v="11"/>
    <x v="6"/>
    <s v="Keskuskatu 45"/>
    <s v="21240"/>
    <s v="Helsinki"/>
    <s v="EU"/>
    <s v="FI"/>
    <x v="4"/>
    <s v="Europa"/>
    <s v="Matti Karttunen"/>
    <x v="0"/>
    <s v="Toshiba"/>
    <s v="ST"/>
    <n v="1540"/>
    <s v="Toshiba Portege 3505 Tablet PC"/>
    <s v="133-GHz Pentium III 512 MB RAM 40 GB Hard Drive"/>
  </r>
  <r>
    <x v="10"/>
    <n v="12"/>
    <n v="200312"/>
    <n v="1705"/>
    <n v="37"/>
    <n v="31"/>
    <m/>
    <n v="1429.97"/>
    <s v="EUR"/>
    <m/>
    <n v="52908.89"/>
    <n v="44329.07"/>
    <n v="28490"/>
    <x v="3527"/>
    <d v="2003-12-01T00:00:00"/>
    <s v="2003"/>
    <x v="11"/>
    <x v="6"/>
    <s v="Keskuskatu 45"/>
    <s v="21240"/>
    <s v="Helsinki"/>
    <s v="EU"/>
    <s v="FI"/>
    <x v="4"/>
    <s v="Europa"/>
    <s v="Matti Karttunen"/>
    <x v="1"/>
    <s v="Toshiba"/>
    <s v="ST"/>
    <n v="770"/>
    <s v="Toshiba Satellite 1135-S125 Notebook"/>
    <s v="180-GHz Celeron 256 MB RAM 30 GB Hard Drive DVD/CD-RW Drive"/>
  </r>
  <r>
    <x v="11"/>
    <n v="12"/>
    <n v="200312"/>
    <n v="1706"/>
    <n v="39"/>
    <n v="38"/>
    <n v="4"/>
    <n v="1267.8499999999999"/>
    <s v="EUR"/>
    <n v="123240"/>
    <n v="49446.149999999987"/>
    <n v="48178.3"/>
    <n v="35334"/>
    <x v="708"/>
    <d v="2003-12-01T00:00:00"/>
    <s v="2003"/>
    <x v="11"/>
    <x v="6"/>
    <s v="Keskuskatu 45"/>
    <s v="21240"/>
    <s v="Helsinki"/>
    <s v="EU"/>
    <s v="FI"/>
    <x v="4"/>
    <s v="Europa"/>
    <s v="Matti Karttunen"/>
    <x v="2"/>
    <s v="Apple"/>
    <s v="ST"/>
    <n v="906"/>
    <s v="Apple eMac Desktop 17 M8951LL/A"/>
    <s v="10-GHz PowerPC G4 256 MB RAM 80 GB Hard Drive DVD-RW/CD-RW Drive"/>
  </r>
  <r>
    <x v="12"/>
    <n v="12"/>
    <n v="200312"/>
    <n v="1707"/>
    <n v="60"/>
    <n v="68"/>
    <n v="4"/>
    <n v="1726.7"/>
    <s v="EUR"/>
    <n v="123240"/>
    <n v="103602"/>
    <n v="117415.6"/>
    <n v="48060"/>
    <x v="3529"/>
    <d v="2003-12-01T00:00:00"/>
    <s v="2003"/>
    <x v="11"/>
    <x v="6"/>
    <s v="Keskuskatu 45"/>
    <s v="21240"/>
    <s v="Helsinki"/>
    <s v="EU"/>
    <s v="FI"/>
    <x v="4"/>
    <s v="Europa"/>
    <s v="Matti Karttunen"/>
    <x v="2"/>
    <s v="Apple"/>
    <s v="ST"/>
    <n v="801"/>
    <s v="Apple Power Mac Desktop M8839LL/A"/>
    <s v="10-GHz PowerPC G4 256 MB RAM 60 GB Hard Drive DVD/CD-RW Drive"/>
  </r>
  <r>
    <x v="13"/>
    <n v="12"/>
    <n v="200312"/>
    <n v="1708"/>
    <n v="41"/>
    <n v="48"/>
    <n v="4"/>
    <n v="520.21"/>
    <s v="EUR"/>
    <n v="123240"/>
    <n v="21328.61"/>
    <n v="24970.080000000002"/>
    <n v="11480"/>
    <x v="4866"/>
    <d v="2003-12-01T00:00:00"/>
    <s v="2003"/>
    <x v="11"/>
    <x v="6"/>
    <s v="Keskuskatu 45"/>
    <s v="21240"/>
    <s v="Helsinki"/>
    <s v="EU"/>
    <s v="FI"/>
    <x v="4"/>
    <s v="Europa"/>
    <s v="Matti Karttunen"/>
    <x v="2"/>
    <s v="Compaq"/>
    <s v="ST"/>
    <n v="280"/>
    <s v="Compaq Presario 6400NX Desktop PC"/>
    <s v="153 GHz Athlon XP 1800 128MB RAM 40GB hard drive"/>
  </r>
  <r>
    <x v="14"/>
    <n v="12"/>
    <n v="200312"/>
    <n v="1709"/>
    <n v="53"/>
    <n v="61"/>
    <n v="3"/>
    <n v="615.45000000000005"/>
    <s v="EUR"/>
    <n v="13798"/>
    <n v="32618.85"/>
    <n v="37542.449999999997"/>
    <n v="22260"/>
    <x v="4867"/>
    <d v="2003-12-01T00:00:00"/>
    <s v="2003"/>
    <x v="11"/>
    <x v="6"/>
    <s v="Keskuskatu 45"/>
    <s v="21240"/>
    <s v="Helsinki"/>
    <s v="EU"/>
    <s v="FI"/>
    <x v="4"/>
    <s v="Europa"/>
    <s v="Matti Karttunen"/>
    <x v="2"/>
    <s v="HP"/>
    <s v="ST"/>
    <n v="420"/>
    <s v="HP Pavilion 514n Desktop PC"/>
    <s v="22 GHz Celeron 256MB RAM 60GB hard drive"/>
  </r>
  <r>
    <x v="14"/>
    <n v="12"/>
    <n v="200312"/>
    <n v="1710"/>
    <n v="53"/>
    <n v="61"/>
    <n v="4"/>
    <n v="615.45000000000005"/>
    <s v="EUR"/>
    <n v="123240"/>
    <n v="32618.85"/>
    <n v="37542.449999999997"/>
    <n v="22260"/>
    <x v="4867"/>
    <d v="2003-12-01T00:00:00"/>
    <s v="2003"/>
    <x v="11"/>
    <x v="6"/>
    <s v="Keskuskatu 45"/>
    <s v="21240"/>
    <s v="Helsinki"/>
    <s v="EU"/>
    <s v="FI"/>
    <x v="4"/>
    <s v="Europa"/>
    <s v="Matti Karttunen"/>
    <x v="2"/>
    <s v="HP"/>
    <s v="ST"/>
    <n v="420"/>
    <s v="HP Pavilion 514n Desktop PC"/>
    <s v="22 GHz Celeron 256MB RAM 60GB hard drive"/>
  </r>
  <r>
    <x v="15"/>
    <n v="12"/>
    <n v="200312"/>
    <n v="1711"/>
    <n v="51"/>
    <n v="43"/>
    <n v="4"/>
    <n v="1433.87"/>
    <s v="EUR"/>
    <n v="123240"/>
    <n v="73127.37"/>
    <n v="61656.41"/>
    <n v="32130"/>
    <x v="4868"/>
    <d v="2003-12-01T00:00:00"/>
    <s v="2003"/>
    <x v="11"/>
    <x v="6"/>
    <s v="Keskuskatu 45"/>
    <s v="21240"/>
    <s v="Helsinki"/>
    <s v="EU"/>
    <s v="FI"/>
    <x v="4"/>
    <s v="Europa"/>
    <s v="Matti Karttunen"/>
    <x v="2"/>
    <s v="Sony"/>
    <s v="ST"/>
    <n v="630"/>
    <s v="Sony VAIO PCV-RS310 Desktop"/>
    <s v="240-GHz Pentium 4 256 MB RAM 80 GB Hard Drive DVD-RW/CD-RW Drive CD-ROM Drive"/>
  </r>
  <r>
    <x v="16"/>
    <n v="12"/>
    <n v="200312"/>
    <n v="1712"/>
    <n v="57"/>
    <n v="51"/>
    <m/>
    <n v="241.65"/>
    <s v="EUR"/>
    <m/>
    <n v="13774.05"/>
    <n v="12324.15"/>
    <n v="7923"/>
    <x v="4869"/>
    <d v="2003-12-01T00:00:00"/>
    <s v="2003"/>
    <x v="11"/>
    <x v="6"/>
    <s v="Keskuskatu 45"/>
    <s v="21240"/>
    <s v="Helsinki"/>
    <s v="EU"/>
    <s v="FI"/>
    <x v="4"/>
    <s v="Europa"/>
    <s v="Matti Karttunen"/>
    <x v="3"/>
    <s v="Casio"/>
    <s v="ST"/>
    <n v="139"/>
    <s v="Casio Cassiopeia BE-300 Pocket Manager"/>
    <s v="No Description"/>
  </r>
  <r>
    <x v="17"/>
    <n v="12"/>
    <n v="200312"/>
    <n v="1713"/>
    <n v="39"/>
    <n v="32"/>
    <m/>
    <n v="297.23"/>
    <s v="EUR"/>
    <m/>
    <n v="11591.97"/>
    <n v="9511.36"/>
    <n v="6786"/>
    <x v="734"/>
    <d v="2003-12-01T00:00:00"/>
    <s v="2003"/>
    <x v="11"/>
    <x v="6"/>
    <s v="Keskuskatu 45"/>
    <s v="21240"/>
    <s v="Helsinki"/>
    <s v="EU"/>
    <s v="FI"/>
    <x v="4"/>
    <s v="Europa"/>
    <s v="Matti Karttunen"/>
    <x v="3"/>
    <s v="Compaq"/>
    <s v="ST"/>
    <n v="174"/>
    <s v="Compaq iPAQ 3135 Monochrome Pocket PC Bundle"/>
    <s v="No Description"/>
  </r>
  <r>
    <x v="18"/>
    <n v="12"/>
    <n v="200312"/>
    <n v="1714"/>
    <n v="43"/>
    <n v="36"/>
    <n v="3"/>
    <n v="411.22"/>
    <s v="EUR"/>
    <n v="13798"/>
    <n v="17682.46"/>
    <n v="14803.92"/>
    <n v="13502"/>
    <x v="1269"/>
    <d v="2003-12-01T00:00:00"/>
    <s v="2003"/>
    <x v="11"/>
    <x v="6"/>
    <s v="Keskuskatu 45"/>
    <s v="21240"/>
    <s v="Helsinki"/>
    <s v="EU"/>
    <s v="FI"/>
    <x v="4"/>
    <s v="Europa"/>
    <s v="Matti Karttunen"/>
    <x v="3"/>
    <s v="HP"/>
    <s v="ST"/>
    <n v="314"/>
    <s v="HP Jornada 420 Palm-Size PC"/>
    <s v="No Description"/>
  </r>
  <r>
    <x v="19"/>
    <n v="12"/>
    <n v="200312"/>
    <n v="1715"/>
    <n v="48"/>
    <n v="51"/>
    <m/>
    <n v="379.96"/>
    <s v="EUR"/>
    <m/>
    <n v="18238.080000000002"/>
    <n v="19377.96"/>
    <n v="15120"/>
    <x v="4870"/>
    <d v="2003-12-01T00:00:00"/>
    <s v="2003"/>
    <x v="11"/>
    <x v="6"/>
    <s v="Keskuskatu 45"/>
    <s v="21240"/>
    <s v="Helsinki"/>
    <s v="EU"/>
    <s v="FI"/>
    <x v="4"/>
    <s v="Europa"/>
    <s v="Matti Karttunen"/>
    <x v="3"/>
    <s v="Sony"/>
    <s v="ST"/>
    <n v="315"/>
    <s v="Sony Clie PEG-NX60 (Silver) Handheld"/>
    <s v="No Description"/>
  </r>
  <r>
    <x v="0"/>
    <n v="13"/>
    <n v="200312"/>
    <n v="1947"/>
    <n v="38"/>
    <n v="44"/>
    <n v="2"/>
    <n v="1362.94"/>
    <s v="EUR"/>
    <n v="53236"/>
    <n v="51791.72"/>
    <n v="59969.36"/>
    <n v="45182"/>
    <x v="4871"/>
    <d v="2003-12-01T00:00:00"/>
    <s v="2003"/>
    <x v="11"/>
    <x v="7"/>
    <s v="Torikatu 38"/>
    <s v="90110"/>
    <s v="Oulu"/>
    <s v="EU"/>
    <s v="FI"/>
    <x v="4"/>
    <s v="Europa"/>
    <s v="Pirkko Koskitalo"/>
    <x v="0"/>
    <s v="Acer"/>
    <s v="ST"/>
    <n v="1189"/>
    <s v="Acer TM C104TCi Tablet PC"/>
    <s v="900-MHz PIII-M 256 MB RAM 40 GB Hard Drive"/>
  </r>
  <r>
    <x v="1"/>
    <n v="13"/>
    <n v="200312"/>
    <n v="1948"/>
    <n v="33"/>
    <n v="36"/>
    <m/>
    <n v="1492.36"/>
    <s v="EUR"/>
    <m/>
    <n v="49247.88"/>
    <n v="53724.959999999999"/>
    <n v="28083"/>
    <x v="4872"/>
    <d v="2003-12-01T00:00:00"/>
    <s v="2003"/>
    <x v="11"/>
    <x v="7"/>
    <s v="Torikatu 38"/>
    <s v="90110"/>
    <s v="Oulu"/>
    <s v="EU"/>
    <s v="FI"/>
    <x v="4"/>
    <s v="Europa"/>
    <s v="Pirkko Koskitalo"/>
    <x v="1"/>
    <s v="Acer"/>
    <s v="ST"/>
    <n v="851"/>
    <s v="Acer TravelMate 233XV Notebook"/>
    <s v="20-GHz Celeron-M 256 MB RAM 30 GB Hard Drive DVD Drive"/>
  </r>
  <r>
    <x v="2"/>
    <n v="13"/>
    <n v="200312"/>
    <n v="1949"/>
    <n v="28"/>
    <n v="28"/>
    <m/>
    <n v="2040.62"/>
    <s v="EUR"/>
    <m/>
    <n v="57137.36"/>
    <n v="57137.36"/>
    <n v="29288"/>
    <x v="3537"/>
    <d v="2003-12-01T00:00:00"/>
    <s v="2003"/>
    <x v="11"/>
    <x v="7"/>
    <s v="Torikatu 38"/>
    <s v="90110"/>
    <s v="Oulu"/>
    <s v="EU"/>
    <s v="FI"/>
    <x v="4"/>
    <s v="Europa"/>
    <s v="Pirkko Koskitalo"/>
    <x v="1"/>
    <s v="Apple"/>
    <s v="ST"/>
    <n v="1046"/>
    <s v="Apple iBook Notebook 141 M9009LL/A"/>
    <s v="900-MHz PowerPC G3 256 MB RAM 40 GB Hard Drive"/>
  </r>
  <r>
    <x v="3"/>
    <n v="13"/>
    <n v="200312"/>
    <n v="1950"/>
    <n v="27"/>
    <n v="28"/>
    <m/>
    <n v="930.63"/>
    <s v="EUR"/>
    <m/>
    <n v="25127.01"/>
    <n v="26057.64"/>
    <n v="15120"/>
    <x v="4873"/>
    <d v="2003-12-01T00:00:00"/>
    <s v="2003"/>
    <x v="11"/>
    <x v="7"/>
    <s v="Torikatu 38"/>
    <s v="90110"/>
    <s v="Oulu"/>
    <s v="EU"/>
    <s v="FI"/>
    <x v="4"/>
    <s v="Europa"/>
    <s v="Pirkko Koskitalo"/>
    <x v="1"/>
    <s v="Compaq"/>
    <s v="ST"/>
    <n v="560"/>
    <s v="Compaq Presario 1215 Notebook"/>
    <s v="1-GHz Athlon 128 MB RAM 20 GB hard drive"/>
  </r>
  <r>
    <x v="4"/>
    <n v="13"/>
    <n v="200312"/>
    <n v="1951"/>
    <n v="29"/>
    <n v="28"/>
    <n v="2"/>
    <n v="1581"/>
    <s v="EUR"/>
    <n v="53236"/>
    <n v="45849"/>
    <n v="44268"/>
    <n v="36511"/>
    <x v="3539"/>
    <d v="2003-12-01T00:00:00"/>
    <s v="2003"/>
    <x v="11"/>
    <x v="7"/>
    <s v="Torikatu 38"/>
    <s v="90110"/>
    <s v="Oulu"/>
    <s v="EU"/>
    <s v="FI"/>
    <x v="4"/>
    <s v="Europa"/>
    <s v="Pirkko Koskitalo"/>
    <x v="0"/>
    <s v="Compaq"/>
    <s v="ST"/>
    <n v="1259"/>
    <s v="Compaq TC1000T Tablet PC 470045-149"/>
    <s v="10 GHz Transmeta Crusoe 256MB RAM 40GB hard drive"/>
  </r>
  <r>
    <x v="5"/>
    <n v="13"/>
    <n v="200312"/>
    <n v="1952"/>
    <n v="32"/>
    <n v="36"/>
    <n v="3"/>
    <n v="1296.05"/>
    <s v="EUR"/>
    <n v="13798"/>
    <n v="41473.599999999999"/>
    <n v="46657.8"/>
    <n v="32928"/>
    <x v="4874"/>
    <d v="2003-12-01T00:00:00"/>
    <s v="2003"/>
    <x v="11"/>
    <x v="7"/>
    <s v="Torikatu 38"/>
    <s v="90110"/>
    <s v="Oulu"/>
    <s v="EU"/>
    <s v="FI"/>
    <x v="4"/>
    <s v="Europa"/>
    <s v="Pirkko Koskitalo"/>
    <x v="1"/>
    <s v="HP"/>
    <s v="ST"/>
    <n v="1029"/>
    <s v="HP Pavilion xt5335qv Notebook PC"/>
    <s v="253-GHz Pentium 4 512 MB RAM 60 GB Hard Drive DVD/CD-RW Drive"/>
  </r>
  <r>
    <x v="6"/>
    <n v="13"/>
    <n v="200312"/>
    <n v="1953"/>
    <n v="24"/>
    <n v="25"/>
    <m/>
    <n v="1838.35"/>
    <s v="EUR"/>
    <m/>
    <n v="44120.399999999987"/>
    <n v="45958.75"/>
    <n v="25536"/>
    <x v="3903"/>
    <d v="2003-12-01T00:00:00"/>
    <s v="2003"/>
    <x v="11"/>
    <x v="7"/>
    <s v="Torikatu 38"/>
    <s v="90110"/>
    <s v="Oulu"/>
    <s v="EU"/>
    <s v="FI"/>
    <x v="4"/>
    <s v="Europa"/>
    <s v="Pirkko Koskitalo"/>
    <x v="1"/>
    <s v="IBM"/>
    <s v="ST"/>
    <n v="1064"/>
    <s v="IBM ThinkPad R40 (27232FU) Notebook"/>
    <s v="130-GHz Pentium-M Centrino 256 MB RAM 20 GB Hard Drive DVD-ROM Drive"/>
  </r>
  <r>
    <x v="7"/>
    <n v="13"/>
    <n v="200312"/>
    <n v="1954"/>
    <n v="36"/>
    <n v="40"/>
    <m/>
    <n v="1133.99"/>
    <s v="EUR"/>
    <m/>
    <n v="40823.64"/>
    <n v="45359.6"/>
    <n v="37800"/>
    <x v="4875"/>
    <d v="2003-12-01T00:00:00"/>
    <s v="2003"/>
    <x v="11"/>
    <x v="7"/>
    <s v="Torikatu 38"/>
    <s v="90110"/>
    <s v="Oulu"/>
    <s v="EU"/>
    <s v="FI"/>
    <x v="4"/>
    <s v="Europa"/>
    <s v="Pirkko Koskitalo"/>
    <x v="1"/>
    <s v="Sony"/>
    <s v="ST"/>
    <n v="1050"/>
    <s v="Sony VAIO PCG-FRV25 Notebook"/>
    <s v="266-GHz Pentium 4 512 MB RAM 40 GB Hard Drive DVD/CD-RW Drive"/>
  </r>
  <r>
    <x v="8"/>
    <n v="13"/>
    <n v="200312"/>
    <n v="1955"/>
    <n v="25"/>
    <n v="29"/>
    <m/>
    <n v="1769.45"/>
    <s v="EUR"/>
    <m/>
    <n v="44236.25"/>
    <n v="51314.05"/>
    <n v="38500"/>
    <x v="2270"/>
    <d v="2003-12-01T00:00:00"/>
    <s v="2003"/>
    <x v="11"/>
    <x v="7"/>
    <s v="Torikatu 38"/>
    <s v="90110"/>
    <s v="Oulu"/>
    <s v="EU"/>
    <s v="FI"/>
    <x v="4"/>
    <s v="Europa"/>
    <s v="Pirkko Koskitalo"/>
    <x v="1"/>
    <s v="Sony"/>
    <s v="ST"/>
    <n v="1540"/>
    <s v="Sony VAIO PCG-GRT170 Notebook"/>
    <s v="280-GHz Pentium 4 512 MB RAM 60 GB Hard Drive DVDRW/CD-RW Drive"/>
  </r>
  <r>
    <x v="9"/>
    <n v="13"/>
    <n v="200312"/>
    <n v="1956"/>
    <n v="34"/>
    <n v="35"/>
    <n v="2"/>
    <n v="1663.2"/>
    <s v="EUR"/>
    <n v="53236"/>
    <n v="56548.800000000003"/>
    <n v="58212"/>
    <n v="52360"/>
    <x v="2730"/>
    <d v="2003-12-01T00:00:00"/>
    <s v="2003"/>
    <x v="11"/>
    <x v="7"/>
    <s v="Torikatu 38"/>
    <s v="90110"/>
    <s v="Oulu"/>
    <s v="EU"/>
    <s v="FI"/>
    <x v="4"/>
    <s v="Europa"/>
    <s v="Pirkko Koskitalo"/>
    <x v="0"/>
    <s v="Toshiba"/>
    <s v="ST"/>
    <n v="1540"/>
    <s v="Toshiba Portege 3505 Tablet PC"/>
    <s v="133-GHz Pentium III 512 MB RAM 40 GB Hard Drive"/>
  </r>
  <r>
    <x v="10"/>
    <n v="13"/>
    <n v="200312"/>
    <n v="1957"/>
    <n v="26"/>
    <n v="22"/>
    <m/>
    <n v="1429.97"/>
    <s v="EUR"/>
    <m/>
    <n v="37179.22"/>
    <n v="31459.34"/>
    <n v="20020"/>
    <x v="4876"/>
    <d v="2003-12-01T00:00:00"/>
    <s v="2003"/>
    <x v="11"/>
    <x v="7"/>
    <s v="Torikatu 38"/>
    <s v="90110"/>
    <s v="Oulu"/>
    <s v="EU"/>
    <s v="FI"/>
    <x v="4"/>
    <s v="Europa"/>
    <s v="Pirkko Koskitalo"/>
    <x v="1"/>
    <s v="Toshiba"/>
    <s v="ST"/>
    <n v="770"/>
    <s v="Toshiba Satellite 1135-S125 Notebook"/>
    <s v="180-GHz Celeron 256 MB RAM 30 GB Hard Drive DVD/CD-RW Drive"/>
  </r>
  <r>
    <x v="11"/>
    <n v="13"/>
    <n v="200312"/>
    <n v="1958"/>
    <n v="33"/>
    <n v="38"/>
    <n v="4"/>
    <n v="1267.8499999999999"/>
    <s v="EUR"/>
    <n v="123240"/>
    <n v="41839.050000000003"/>
    <n v="48178.3"/>
    <n v="29898"/>
    <x v="2732"/>
    <d v="2003-12-01T00:00:00"/>
    <s v="2003"/>
    <x v="11"/>
    <x v="7"/>
    <s v="Torikatu 38"/>
    <s v="90110"/>
    <s v="Oulu"/>
    <s v="EU"/>
    <s v="FI"/>
    <x v="4"/>
    <s v="Europa"/>
    <s v="Pirkko Koskitalo"/>
    <x v="2"/>
    <s v="Apple"/>
    <s v="ST"/>
    <n v="906"/>
    <s v="Apple eMac Desktop 17 M8951LL/A"/>
    <s v="10-GHz PowerPC G4 256 MB RAM 80 GB Hard Drive DVD-RW/CD-RW Drive"/>
  </r>
  <r>
    <x v="12"/>
    <n v="13"/>
    <n v="200312"/>
    <n v="1959"/>
    <n v="38"/>
    <n v="31"/>
    <n v="4"/>
    <n v="1726.7"/>
    <s v="EUR"/>
    <n v="123240"/>
    <n v="65614.600000000006"/>
    <n v="53527.7"/>
    <n v="30438"/>
    <x v="1263"/>
    <d v="2003-12-01T00:00:00"/>
    <s v="2003"/>
    <x v="11"/>
    <x v="7"/>
    <s v="Torikatu 38"/>
    <s v="90110"/>
    <s v="Oulu"/>
    <s v="EU"/>
    <s v="FI"/>
    <x v="4"/>
    <s v="Europa"/>
    <s v="Pirkko Koskitalo"/>
    <x v="2"/>
    <s v="Apple"/>
    <s v="ST"/>
    <n v="801"/>
    <s v="Apple Power Mac Desktop M8839LL/A"/>
    <s v="10-GHz PowerPC G4 256 MB RAM 60 GB Hard Drive DVD/CD-RW Drive"/>
  </r>
  <r>
    <x v="13"/>
    <n v="13"/>
    <n v="200312"/>
    <n v="1960"/>
    <n v="38"/>
    <n v="36"/>
    <n v="4"/>
    <n v="520.21"/>
    <s v="EUR"/>
    <n v="123240"/>
    <n v="19767.98"/>
    <n v="18727.560000000001"/>
    <n v="10640"/>
    <x v="153"/>
    <d v="2003-12-01T00:00:00"/>
    <s v="2003"/>
    <x v="11"/>
    <x v="7"/>
    <s v="Torikatu 38"/>
    <s v="90110"/>
    <s v="Oulu"/>
    <s v="EU"/>
    <s v="FI"/>
    <x v="4"/>
    <s v="Europa"/>
    <s v="Pirkko Koskitalo"/>
    <x v="2"/>
    <s v="Compaq"/>
    <s v="ST"/>
    <n v="280"/>
    <s v="Compaq Presario 6400NX Desktop PC"/>
    <s v="153 GHz Athlon XP 1800 128MB RAM 40GB hard drive"/>
  </r>
  <r>
    <x v="14"/>
    <n v="13"/>
    <n v="200312"/>
    <n v="1961"/>
    <n v="31"/>
    <n v="26"/>
    <n v="3"/>
    <n v="615.45000000000005"/>
    <s v="EUR"/>
    <n v="13798"/>
    <n v="19078.95"/>
    <n v="16001.7"/>
    <n v="13020"/>
    <x v="4877"/>
    <d v="2003-12-01T00:00:00"/>
    <s v="2003"/>
    <x v="11"/>
    <x v="7"/>
    <s v="Torikatu 38"/>
    <s v="90110"/>
    <s v="Oulu"/>
    <s v="EU"/>
    <s v="FI"/>
    <x v="4"/>
    <s v="Europa"/>
    <s v="Pirkko Koskitalo"/>
    <x v="2"/>
    <s v="HP"/>
    <s v="ST"/>
    <n v="420"/>
    <s v="HP Pavilion 514n Desktop PC"/>
    <s v="22 GHz Celeron 256MB RAM 60GB hard drive"/>
  </r>
  <r>
    <x v="14"/>
    <n v="13"/>
    <n v="200312"/>
    <n v="1962"/>
    <n v="31"/>
    <n v="26"/>
    <n v="4"/>
    <n v="615.45000000000005"/>
    <s v="EUR"/>
    <n v="123240"/>
    <n v="19078.95"/>
    <n v="16001.7"/>
    <n v="13020"/>
    <x v="4877"/>
    <d v="2003-12-01T00:00:00"/>
    <s v="2003"/>
    <x v="11"/>
    <x v="7"/>
    <s v="Torikatu 38"/>
    <s v="90110"/>
    <s v="Oulu"/>
    <s v="EU"/>
    <s v="FI"/>
    <x v="4"/>
    <s v="Europa"/>
    <s v="Pirkko Koskitalo"/>
    <x v="2"/>
    <s v="HP"/>
    <s v="ST"/>
    <n v="420"/>
    <s v="HP Pavilion 514n Desktop PC"/>
    <s v="22 GHz Celeron 256MB RAM 60GB hard drive"/>
  </r>
  <r>
    <x v="15"/>
    <n v="13"/>
    <n v="200312"/>
    <n v="1963"/>
    <n v="36"/>
    <n v="37"/>
    <n v="4"/>
    <n v="1433.87"/>
    <s v="EUR"/>
    <n v="123240"/>
    <n v="51619.319999999992"/>
    <n v="53053.19"/>
    <n v="22680"/>
    <x v="2720"/>
    <d v="2003-12-01T00:00:00"/>
    <s v="2003"/>
    <x v="11"/>
    <x v="7"/>
    <s v="Torikatu 38"/>
    <s v="90110"/>
    <s v="Oulu"/>
    <s v="EU"/>
    <s v="FI"/>
    <x v="4"/>
    <s v="Europa"/>
    <s v="Pirkko Koskitalo"/>
    <x v="2"/>
    <s v="Sony"/>
    <s v="ST"/>
    <n v="630"/>
    <s v="Sony VAIO PCV-RS310 Desktop"/>
    <s v="240-GHz Pentium 4 256 MB RAM 80 GB Hard Drive DVD-RW/CD-RW Drive CD-ROM Drive"/>
  </r>
  <r>
    <x v="16"/>
    <n v="13"/>
    <n v="200312"/>
    <n v="1964"/>
    <n v="24"/>
    <n v="23"/>
    <m/>
    <n v="241.65"/>
    <s v="EUR"/>
    <m/>
    <n v="5799.6"/>
    <n v="5557.95"/>
    <n v="3336"/>
    <x v="733"/>
    <d v="2003-12-01T00:00:00"/>
    <s v="2003"/>
    <x v="11"/>
    <x v="7"/>
    <s v="Torikatu 38"/>
    <s v="90110"/>
    <s v="Oulu"/>
    <s v="EU"/>
    <s v="FI"/>
    <x v="4"/>
    <s v="Europa"/>
    <s v="Pirkko Koskitalo"/>
    <x v="3"/>
    <s v="Casio"/>
    <s v="ST"/>
    <n v="139"/>
    <s v="Casio Cassiopeia BE-300 Pocket Manager"/>
    <s v="No Description"/>
  </r>
  <r>
    <x v="17"/>
    <n v="13"/>
    <n v="200312"/>
    <n v="1965"/>
    <n v="36"/>
    <n v="30"/>
    <m/>
    <n v="297.23"/>
    <s v="EUR"/>
    <m/>
    <n v="10700.28"/>
    <n v="8916.9000000000015"/>
    <n v="6264"/>
    <x v="4878"/>
    <d v="2003-12-01T00:00:00"/>
    <s v="2003"/>
    <x v="11"/>
    <x v="7"/>
    <s v="Torikatu 38"/>
    <s v="90110"/>
    <s v="Oulu"/>
    <s v="EU"/>
    <s v="FI"/>
    <x v="4"/>
    <s v="Europa"/>
    <s v="Pirkko Koskitalo"/>
    <x v="3"/>
    <s v="Compaq"/>
    <s v="ST"/>
    <n v="174"/>
    <s v="Compaq iPAQ 3135 Monochrome Pocket PC Bundle"/>
    <s v="No Description"/>
  </r>
  <r>
    <x v="18"/>
    <n v="13"/>
    <n v="200312"/>
    <n v="1966"/>
    <n v="23"/>
    <n v="22"/>
    <n v="3"/>
    <n v="411.22"/>
    <s v="EUR"/>
    <n v="13798"/>
    <n v="9458.0600000000013"/>
    <n v="9046.84"/>
    <n v="7222"/>
    <x v="2279"/>
    <d v="2003-12-01T00:00:00"/>
    <s v="2003"/>
    <x v="11"/>
    <x v="7"/>
    <s v="Torikatu 38"/>
    <s v="90110"/>
    <s v="Oulu"/>
    <s v="EU"/>
    <s v="FI"/>
    <x v="4"/>
    <s v="Europa"/>
    <s v="Pirkko Koskitalo"/>
    <x v="3"/>
    <s v="HP"/>
    <s v="ST"/>
    <n v="314"/>
    <s v="HP Jornada 420 Palm-Size PC"/>
    <s v="No Description"/>
  </r>
  <r>
    <x v="19"/>
    <n v="13"/>
    <n v="200312"/>
    <n v="1967"/>
    <n v="30"/>
    <n v="30"/>
    <m/>
    <n v="379.96"/>
    <s v="EUR"/>
    <m/>
    <n v="11398.8"/>
    <n v="11398.8"/>
    <n v="9450"/>
    <x v="1791"/>
    <d v="2003-12-01T00:00:00"/>
    <s v="2003"/>
    <x v="11"/>
    <x v="7"/>
    <s v="Torikatu 38"/>
    <s v="90110"/>
    <s v="Oulu"/>
    <s v="EU"/>
    <s v="FI"/>
    <x v="4"/>
    <s v="Europa"/>
    <s v="Pirkko Koskitalo"/>
    <x v="3"/>
    <s v="Sony"/>
    <s v="ST"/>
    <n v="315"/>
    <s v="Sony Clie PEG-NX60 (Silver) Handheld"/>
    <s v="No Description"/>
  </r>
  <r>
    <x v="0"/>
    <n v="14"/>
    <n v="200312"/>
    <n v="2188"/>
    <n v="64"/>
    <n v="61"/>
    <n v="2"/>
    <n v="1298.04"/>
    <s v="EUR"/>
    <n v="53236"/>
    <n v="83074.559999999998"/>
    <n v="79180.44"/>
    <n v="76096"/>
    <x v="0"/>
    <d v="2003-12-01T00:00:00"/>
    <s v="2003"/>
    <x v="11"/>
    <x v="8"/>
    <s v="265, boulevard Charonne"/>
    <s v="75012"/>
    <s v="Paris"/>
    <s v="EU"/>
    <s v="FR"/>
    <x v="5"/>
    <s v="Europa"/>
    <s v="Marie Bertrand"/>
    <x v="0"/>
    <s v="Acer"/>
    <s v="ST"/>
    <n v="1189"/>
    <s v="Acer TM C104TCi Tablet PC"/>
    <s v="900-MHz PIII-M 256 MB RAM 40 GB Hard Drive"/>
  </r>
  <r>
    <x v="1"/>
    <n v="14"/>
    <n v="200312"/>
    <n v="2189"/>
    <n v="99"/>
    <n v="112"/>
    <m/>
    <n v="1421.3"/>
    <s v="EUR"/>
    <m/>
    <n v="140708.70000000001"/>
    <n v="159185.60000000001"/>
    <n v="84249"/>
    <x v="3913"/>
    <d v="2003-12-01T00:00:00"/>
    <s v="2003"/>
    <x v="11"/>
    <x v="8"/>
    <s v="265, boulevard Charonne"/>
    <s v="75012"/>
    <s v="Paris"/>
    <s v="EU"/>
    <s v="FR"/>
    <x v="5"/>
    <s v="Europa"/>
    <s v="Marie Bertrand"/>
    <x v="1"/>
    <s v="Acer"/>
    <s v="ST"/>
    <n v="851"/>
    <s v="Acer TravelMate 233XV Notebook"/>
    <s v="20-GHz Celeron-M 256 MB RAM 30 GB Hard Drive DVD Drive"/>
  </r>
  <r>
    <x v="2"/>
    <n v="14"/>
    <n v="200312"/>
    <n v="2190"/>
    <n v="63"/>
    <n v="57"/>
    <m/>
    <n v="1943.45"/>
    <s v="EUR"/>
    <m/>
    <n v="122437.35"/>
    <n v="110776.65"/>
    <n v="65898"/>
    <x v="4879"/>
    <d v="2003-12-01T00:00:00"/>
    <s v="2003"/>
    <x v="11"/>
    <x v="8"/>
    <s v="265, boulevard Charonne"/>
    <s v="75012"/>
    <s v="Paris"/>
    <s v="EU"/>
    <s v="FR"/>
    <x v="5"/>
    <s v="Europa"/>
    <s v="Marie Bertrand"/>
    <x v="1"/>
    <s v="Apple"/>
    <s v="ST"/>
    <n v="1046"/>
    <s v="Apple iBook Notebook 141 M9009LL/A"/>
    <s v="900-MHz PowerPC G3 256 MB RAM 40 GB Hard Drive"/>
  </r>
  <r>
    <x v="3"/>
    <n v="14"/>
    <n v="200312"/>
    <n v="2191"/>
    <n v="85"/>
    <n v="98"/>
    <m/>
    <n v="886.31"/>
    <s v="EUR"/>
    <m/>
    <n v="75336.349999999991"/>
    <n v="86858.37999999999"/>
    <n v="47600"/>
    <x v="4880"/>
    <d v="2003-12-01T00:00:00"/>
    <s v="2003"/>
    <x v="11"/>
    <x v="8"/>
    <s v="265, boulevard Charonne"/>
    <s v="75012"/>
    <s v="Paris"/>
    <s v="EU"/>
    <s v="FR"/>
    <x v="5"/>
    <s v="Europa"/>
    <s v="Marie Bertrand"/>
    <x v="1"/>
    <s v="Compaq"/>
    <s v="ST"/>
    <n v="560"/>
    <s v="Compaq Presario 1215 Notebook"/>
    <s v="1-GHz Athlon 128 MB RAM 20 GB hard drive"/>
  </r>
  <r>
    <x v="4"/>
    <n v="14"/>
    <n v="200312"/>
    <n v="2192"/>
    <n v="80"/>
    <n v="92"/>
    <n v="2"/>
    <n v="1505.71"/>
    <s v="EUR"/>
    <n v="53236"/>
    <n v="120456.8"/>
    <n v="138525.32"/>
    <n v="100720"/>
    <x v="4881"/>
    <d v="2003-12-01T00:00:00"/>
    <s v="2003"/>
    <x v="11"/>
    <x v="8"/>
    <s v="265, boulevard Charonne"/>
    <s v="75012"/>
    <s v="Paris"/>
    <s v="EU"/>
    <s v="FR"/>
    <x v="5"/>
    <s v="Europa"/>
    <s v="Marie Bertrand"/>
    <x v="0"/>
    <s v="Compaq"/>
    <s v="ST"/>
    <n v="1259"/>
    <s v="Compaq TC1000T Tablet PC 470045-149"/>
    <s v="10 GHz Transmeta Crusoe 256MB RAM 40GB hard drive"/>
  </r>
  <r>
    <x v="5"/>
    <n v="14"/>
    <n v="200312"/>
    <n v="2193"/>
    <n v="74"/>
    <n v="73"/>
    <n v="3"/>
    <n v="1234.33"/>
    <s v="EUR"/>
    <n v="13798"/>
    <n v="91340.42"/>
    <n v="90106.09"/>
    <n v="76146"/>
    <x v="4882"/>
    <d v="2003-12-01T00:00:00"/>
    <s v="2003"/>
    <x v="11"/>
    <x v="8"/>
    <s v="265, boulevard Charonne"/>
    <s v="75012"/>
    <s v="Paris"/>
    <s v="EU"/>
    <s v="FR"/>
    <x v="5"/>
    <s v="Europa"/>
    <s v="Marie Bertrand"/>
    <x v="1"/>
    <s v="HP"/>
    <s v="ST"/>
    <n v="1029"/>
    <s v="HP Pavilion xt5335qv Notebook PC"/>
    <s v="253-GHz Pentium 4 512 MB RAM 60 GB Hard Drive DVD/CD-RW Drive"/>
  </r>
  <r>
    <x v="6"/>
    <n v="14"/>
    <n v="200312"/>
    <n v="2194"/>
    <n v="83"/>
    <n v="77"/>
    <m/>
    <n v="1750.81"/>
    <s v="EUR"/>
    <m/>
    <n v="145317.23000000001"/>
    <n v="134812.37"/>
    <n v="88312"/>
    <x v="4883"/>
    <d v="2003-12-01T00:00:00"/>
    <s v="2003"/>
    <x v="11"/>
    <x v="8"/>
    <s v="265, boulevard Charonne"/>
    <s v="75012"/>
    <s v="Paris"/>
    <s v="EU"/>
    <s v="FR"/>
    <x v="5"/>
    <s v="Europa"/>
    <s v="Marie Bertrand"/>
    <x v="1"/>
    <s v="IBM"/>
    <s v="ST"/>
    <n v="1064"/>
    <s v="IBM ThinkPad R40 (27232FU) Notebook"/>
    <s v="130-GHz Pentium-M Centrino 256 MB RAM 20 GB Hard Drive DVD-ROM Drive"/>
  </r>
  <r>
    <x v="7"/>
    <n v="14"/>
    <n v="200312"/>
    <n v="2195"/>
    <n v="68"/>
    <n v="80"/>
    <m/>
    <n v="1079.99"/>
    <s v="EUR"/>
    <m/>
    <n v="73439.320000000007"/>
    <n v="86399.2"/>
    <n v="71400"/>
    <x v="1662"/>
    <d v="2003-12-01T00:00:00"/>
    <s v="2003"/>
    <x v="11"/>
    <x v="8"/>
    <s v="265, boulevard Charonne"/>
    <s v="75012"/>
    <s v="Paris"/>
    <s v="EU"/>
    <s v="FR"/>
    <x v="5"/>
    <s v="Europa"/>
    <s v="Marie Bertrand"/>
    <x v="1"/>
    <s v="Sony"/>
    <s v="ST"/>
    <n v="1050"/>
    <s v="Sony VAIO PCG-FRV25 Notebook"/>
    <s v="266-GHz Pentium 4 512 MB RAM 40 GB Hard Drive DVD/CD-RW Drive"/>
  </r>
  <r>
    <x v="8"/>
    <n v="14"/>
    <n v="200312"/>
    <n v="2196"/>
    <n v="68"/>
    <n v="76"/>
    <m/>
    <n v="1685.19"/>
    <s v="EUR"/>
    <m/>
    <n v="114592.92"/>
    <n v="128074.44"/>
    <n v="104720"/>
    <x v="4884"/>
    <d v="2003-12-01T00:00:00"/>
    <s v="2003"/>
    <x v="11"/>
    <x v="8"/>
    <s v="265, boulevard Charonne"/>
    <s v="75012"/>
    <s v="Paris"/>
    <s v="EU"/>
    <s v="FR"/>
    <x v="5"/>
    <s v="Europa"/>
    <s v="Marie Bertrand"/>
    <x v="1"/>
    <s v="Sony"/>
    <s v="ST"/>
    <n v="1540"/>
    <s v="Sony VAIO PCG-GRT170 Notebook"/>
    <s v="280-GHz Pentium 4 512 MB RAM 60 GB Hard Drive DVDRW/CD-RW Drive"/>
  </r>
  <r>
    <x v="9"/>
    <n v="14"/>
    <n v="200312"/>
    <n v="2197"/>
    <n v="68"/>
    <n v="60"/>
    <n v="2"/>
    <n v="1584"/>
    <s v="EUR"/>
    <n v="53236"/>
    <n v="107712"/>
    <n v="95040"/>
    <n v="104720"/>
    <x v="4885"/>
    <d v="2003-12-01T00:00:00"/>
    <s v="2003"/>
    <x v="11"/>
    <x v="8"/>
    <s v="265, boulevard Charonne"/>
    <s v="75012"/>
    <s v="Paris"/>
    <s v="EU"/>
    <s v="FR"/>
    <x v="5"/>
    <s v="Europa"/>
    <s v="Marie Bertrand"/>
    <x v="0"/>
    <s v="Toshiba"/>
    <s v="ST"/>
    <n v="1540"/>
    <s v="Toshiba Portege 3505 Tablet PC"/>
    <s v="133-GHz Pentium III 512 MB RAM 40 GB Hard Drive"/>
  </r>
  <r>
    <x v="10"/>
    <n v="14"/>
    <n v="200312"/>
    <n v="2198"/>
    <n v="91"/>
    <n v="77"/>
    <m/>
    <n v="1361.87"/>
    <s v="EUR"/>
    <m/>
    <n v="123930.17"/>
    <n v="104863.99"/>
    <n v="70070"/>
    <x v="3058"/>
    <d v="2003-12-01T00:00:00"/>
    <s v="2003"/>
    <x v="11"/>
    <x v="8"/>
    <s v="265, boulevard Charonne"/>
    <s v="75012"/>
    <s v="Paris"/>
    <s v="EU"/>
    <s v="FR"/>
    <x v="5"/>
    <s v="Europa"/>
    <s v="Marie Bertrand"/>
    <x v="1"/>
    <s v="Toshiba"/>
    <s v="ST"/>
    <n v="770"/>
    <s v="Toshiba Satellite 1135-S125 Notebook"/>
    <s v="180-GHz Celeron 256 MB RAM 30 GB Hard Drive DVD/CD-RW Drive"/>
  </r>
  <r>
    <x v="11"/>
    <n v="14"/>
    <n v="200312"/>
    <n v="2199"/>
    <n v="87"/>
    <n v="81"/>
    <m/>
    <n v="1207.48"/>
    <s v="EUR"/>
    <m/>
    <n v="105050.76"/>
    <n v="97805.88"/>
    <n v="78822"/>
    <x v="4886"/>
    <d v="2003-12-01T00:00:00"/>
    <s v="2003"/>
    <x v="11"/>
    <x v="8"/>
    <s v="265, boulevard Charonne"/>
    <s v="75012"/>
    <s v="Paris"/>
    <s v="EU"/>
    <s v="FR"/>
    <x v="5"/>
    <s v="Europa"/>
    <s v="Marie Bertrand"/>
    <x v="2"/>
    <s v="Apple"/>
    <s v="ST"/>
    <n v="906"/>
    <s v="Apple eMac Desktop 17 M8951LL/A"/>
    <s v="10-GHz PowerPC G4 256 MB RAM 80 GB Hard Drive DVD-RW/CD-RW Drive"/>
  </r>
  <r>
    <x v="12"/>
    <n v="14"/>
    <n v="200312"/>
    <n v="2200"/>
    <n v="98"/>
    <n v="107"/>
    <m/>
    <n v="1644.48"/>
    <s v="EUR"/>
    <m/>
    <n v="161159.04000000001"/>
    <n v="175959.36"/>
    <n v="78498"/>
    <x v="4887"/>
    <d v="2003-12-01T00:00:00"/>
    <s v="2003"/>
    <x v="11"/>
    <x v="8"/>
    <s v="265, boulevard Charonne"/>
    <s v="75012"/>
    <s v="Paris"/>
    <s v="EU"/>
    <s v="FR"/>
    <x v="5"/>
    <s v="Europa"/>
    <s v="Marie Bertrand"/>
    <x v="2"/>
    <s v="Apple"/>
    <s v="ST"/>
    <n v="801"/>
    <s v="Apple Power Mac Desktop M8839LL/A"/>
    <s v="10-GHz PowerPC G4 256 MB RAM 60 GB Hard Drive DVD/CD-RW Drive"/>
  </r>
  <r>
    <x v="13"/>
    <n v="14"/>
    <n v="200312"/>
    <n v="2201"/>
    <n v="99"/>
    <n v="104"/>
    <m/>
    <n v="495.44"/>
    <s v="EUR"/>
    <m/>
    <n v="49048.56"/>
    <n v="51525.760000000002"/>
    <n v="27720"/>
    <x v="4888"/>
    <d v="2003-12-01T00:00:00"/>
    <s v="2003"/>
    <x v="11"/>
    <x v="8"/>
    <s v="265, boulevard Charonne"/>
    <s v="75012"/>
    <s v="Paris"/>
    <s v="EU"/>
    <s v="FR"/>
    <x v="5"/>
    <s v="Europa"/>
    <s v="Marie Bertrand"/>
    <x v="2"/>
    <s v="Compaq"/>
    <s v="ST"/>
    <n v="280"/>
    <s v="Compaq Presario 6400NX Desktop PC"/>
    <s v="153 GHz Athlon XP 1800 128MB RAM 40GB hard drive"/>
  </r>
  <r>
    <x v="14"/>
    <n v="14"/>
    <n v="200312"/>
    <n v="2202"/>
    <n v="76"/>
    <n v="67"/>
    <n v="3"/>
    <n v="586.15"/>
    <s v="EUR"/>
    <n v="13798"/>
    <n v="44547.4"/>
    <n v="39272.050000000003"/>
    <n v="31920"/>
    <x v="2616"/>
    <d v="2003-12-01T00:00:00"/>
    <s v="2003"/>
    <x v="11"/>
    <x v="8"/>
    <s v="265, boulevard Charonne"/>
    <s v="75012"/>
    <s v="Paris"/>
    <s v="EU"/>
    <s v="FR"/>
    <x v="5"/>
    <s v="Europa"/>
    <s v="Marie Bertrand"/>
    <x v="2"/>
    <s v="HP"/>
    <s v="ST"/>
    <n v="420"/>
    <s v="HP Pavilion 514n Desktop PC"/>
    <s v="22 GHz Celeron 256MB RAM 60GB hard drive"/>
  </r>
  <r>
    <x v="15"/>
    <n v="14"/>
    <n v="200312"/>
    <n v="2203"/>
    <n v="81"/>
    <n v="69"/>
    <m/>
    <n v="1365.59"/>
    <s v="EUR"/>
    <m/>
    <n v="110612.79"/>
    <n v="94225.709999999992"/>
    <n v="51030"/>
    <x v="4889"/>
    <d v="2003-12-01T00:00:00"/>
    <s v="2003"/>
    <x v="11"/>
    <x v="8"/>
    <s v="265, boulevard Charonne"/>
    <s v="75012"/>
    <s v="Paris"/>
    <s v="EU"/>
    <s v="FR"/>
    <x v="5"/>
    <s v="Europa"/>
    <s v="Marie Bertrand"/>
    <x v="2"/>
    <s v="Sony"/>
    <s v="ST"/>
    <n v="630"/>
    <s v="Sony VAIO PCV-RS310 Desktop"/>
    <s v="240-GHz Pentium 4 256 MB RAM 80 GB Hard Drive DVD-RW/CD-RW Drive CD-ROM Drive"/>
  </r>
  <r>
    <x v="16"/>
    <n v="14"/>
    <n v="200312"/>
    <n v="2204"/>
    <n v="84"/>
    <n v="90"/>
    <m/>
    <n v="230.14"/>
    <s v="EUR"/>
    <m/>
    <n v="19331.759999999998"/>
    <n v="20712.599999999999"/>
    <n v="11676"/>
    <x v="3161"/>
    <d v="2003-12-01T00:00:00"/>
    <s v="2003"/>
    <x v="11"/>
    <x v="8"/>
    <s v="265, boulevard Charonne"/>
    <s v="75012"/>
    <s v="Paris"/>
    <s v="EU"/>
    <s v="FR"/>
    <x v="5"/>
    <s v="Europa"/>
    <s v="Marie Bertrand"/>
    <x v="3"/>
    <s v="Casio"/>
    <s v="ST"/>
    <n v="139"/>
    <s v="Casio Cassiopeia BE-300 Pocket Manager"/>
    <s v="No Description"/>
  </r>
  <r>
    <x v="17"/>
    <n v="14"/>
    <n v="200312"/>
    <n v="2205"/>
    <n v="61"/>
    <n v="61"/>
    <m/>
    <n v="283.07"/>
    <s v="EUR"/>
    <m/>
    <n v="17267.27"/>
    <n v="17267.27"/>
    <n v="10614"/>
    <x v="4890"/>
    <d v="2003-12-01T00:00:00"/>
    <s v="2003"/>
    <x v="11"/>
    <x v="8"/>
    <s v="265, boulevard Charonne"/>
    <s v="75012"/>
    <s v="Paris"/>
    <s v="EU"/>
    <s v="FR"/>
    <x v="5"/>
    <s v="Europa"/>
    <s v="Marie Bertrand"/>
    <x v="3"/>
    <s v="Compaq"/>
    <s v="ST"/>
    <n v="174"/>
    <s v="Compaq iPAQ 3135 Monochrome Pocket PC Bundle"/>
    <s v="No Description"/>
  </r>
  <r>
    <x v="18"/>
    <n v="14"/>
    <n v="200312"/>
    <n v="2206"/>
    <n v="80"/>
    <n v="91"/>
    <n v="3"/>
    <n v="391.64"/>
    <s v="EUR"/>
    <n v="13798"/>
    <n v="31331.200000000001"/>
    <n v="35639.24"/>
    <n v="25120"/>
    <x v="4891"/>
    <d v="2003-12-01T00:00:00"/>
    <s v="2003"/>
    <x v="11"/>
    <x v="8"/>
    <s v="265, boulevard Charonne"/>
    <s v="75012"/>
    <s v="Paris"/>
    <s v="EU"/>
    <s v="FR"/>
    <x v="5"/>
    <s v="Europa"/>
    <s v="Marie Bertrand"/>
    <x v="3"/>
    <s v="HP"/>
    <s v="ST"/>
    <n v="314"/>
    <s v="HP Jornada 420 Palm-Size PC"/>
    <s v="No Description"/>
  </r>
  <r>
    <x v="19"/>
    <n v="14"/>
    <n v="200312"/>
    <n v="2207"/>
    <n v="83"/>
    <n v="75"/>
    <m/>
    <n v="361.87"/>
    <s v="EUR"/>
    <m/>
    <n v="30035.21"/>
    <n v="27140.25"/>
    <n v="26145"/>
    <x v="4892"/>
    <d v="2003-12-01T00:00:00"/>
    <s v="2003"/>
    <x v="11"/>
    <x v="8"/>
    <s v="265, boulevard Charonne"/>
    <s v="75012"/>
    <s v="Paris"/>
    <s v="EU"/>
    <s v="FR"/>
    <x v="5"/>
    <s v="Europa"/>
    <s v="Marie Bertrand"/>
    <x v="3"/>
    <s v="Sony"/>
    <s v="ST"/>
    <n v="315"/>
    <s v="Sony Clie PEG-NX60 (Silver) Handheld"/>
    <s v="No Description"/>
  </r>
  <r>
    <x v="0"/>
    <n v="16"/>
    <n v="200312"/>
    <n v="2494"/>
    <n v="152"/>
    <n v="155"/>
    <n v="1"/>
    <n v="1298.04"/>
    <s v="EUR"/>
    <n v="987505"/>
    <n v="197302.08"/>
    <n v="201196.2"/>
    <n v="180728"/>
    <x v="1343"/>
    <d v="2003-12-01T00:00:00"/>
    <s v="2003"/>
    <x v="11"/>
    <x v="9"/>
    <s v="Obere Str. 57"/>
    <s v="12209"/>
    <s v="Berlin"/>
    <s v="EU"/>
    <s v="DE"/>
    <x v="6"/>
    <s v="Europa"/>
    <s v="Maria Anders"/>
    <x v="0"/>
    <s v="Acer"/>
    <s v="ST"/>
    <n v="1189"/>
    <s v="Acer TM C104TCi Tablet PC"/>
    <s v="900-MHz PIII-M 256 MB RAM 40 GB Hard Drive"/>
  </r>
  <r>
    <x v="0"/>
    <n v="16"/>
    <n v="200312"/>
    <n v="2495"/>
    <n v="152"/>
    <n v="155"/>
    <n v="2"/>
    <n v="1298.04"/>
    <s v="EUR"/>
    <n v="53236"/>
    <n v="197302.08"/>
    <n v="201196.2"/>
    <n v="180728"/>
    <x v="1343"/>
    <d v="2003-12-01T00:00:00"/>
    <s v="2003"/>
    <x v="11"/>
    <x v="9"/>
    <s v="Obere Str. 57"/>
    <s v="12209"/>
    <s v="Berlin"/>
    <s v="EU"/>
    <s v="DE"/>
    <x v="6"/>
    <s v="Europa"/>
    <s v="Maria Anders"/>
    <x v="0"/>
    <s v="Acer"/>
    <s v="ST"/>
    <n v="1189"/>
    <s v="Acer TM C104TCi Tablet PC"/>
    <s v="900-MHz PIII-M 256 MB RAM 40 GB Hard Drive"/>
  </r>
  <r>
    <x v="1"/>
    <n v="16"/>
    <n v="200312"/>
    <n v="2496"/>
    <n v="115"/>
    <n v="105"/>
    <n v="1"/>
    <n v="1421.3"/>
    <s v="EUR"/>
    <n v="987505"/>
    <n v="163449.5"/>
    <n v="149236.5"/>
    <n v="97865"/>
    <x v="4893"/>
    <d v="2003-12-01T00:00:00"/>
    <s v="2003"/>
    <x v="11"/>
    <x v="9"/>
    <s v="Obere Str. 57"/>
    <s v="12209"/>
    <s v="Berlin"/>
    <s v="EU"/>
    <s v="DE"/>
    <x v="6"/>
    <s v="Europa"/>
    <s v="Maria Anders"/>
    <x v="1"/>
    <s v="Acer"/>
    <s v="ST"/>
    <n v="851"/>
    <s v="Acer TravelMate 233XV Notebook"/>
    <s v="20-GHz Celeron-M 256 MB RAM 30 GB Hard Drive DVD Drive"/>
  </r>
  <r>
    <x v="2"/>
    <n v="16"/>
    <n v="200312"/>
    <n v="2497"/>
    <n v="133"/>
    <n v="128"/>
    <n v="1"/>
    <n v="1943.45"/>
    <s v="EUR"/>
    <n v="987505"/>
    <n v="258478.85"/>
    <n v="248761.60000000001"/>
    <n v="139118"/>
    <x v="3166"/>
    <d v="2003-12-01T00:00:00"/>
    <s v="2003"/>
    <x v="11"/>
    <x v="9"/>
    <s v="Obere Str. 57"/>
    <s v="12209"/>
    <s v="Berlin"/>
    <s v="EU"/>
    <s v="DE"/>
    <x v="6"/>
    <s v="Europa"/>
    <s v="Maria Anders"/>
    <x v="1"/>
    <s v="Apple"/>
    <s v="ST"/>
    <n v="1046"/>
    <s v="Apple iBook Notebook 141 M9009LL/A"/>
    <s v="900-MHz PowerPC G3 256 MB RAM 40 GB Hard Drive"/>
  </r>
  <r>
    <x v="3"/>
    <n v="16"/>
    <n v="200312"/>
    <n v="2498"/>
    <n v="112"/>
    <n v="104"/>
    <n v="1"/>
    <n v="886.31"/>
    <s v="EUR"/>
    <n v="987505"/>
    <n v="99266.72"/>
    <n v="92176.239999999991"/>
    <n v="62720"/>
    <x v="4894"/>
    <d v="2003-12-01T00:00:00"/>
    <s v="2003"/>
    <x v="11"/>
    <x v="9"/>
    <s v="Obere Str. 57"/>
    <s v="12209"/>
    <s v="Berlin"/>
    <s v="EU"/>
    <s v="DE"/>
    <x v="6"/>
    <s v="Europa"/>
    <s v="Maria Anders"/>
    <x v="1"/>
    <s v="Compaq"/>
    <s v="ST"/>
    <n v="560"/>
    <s v="Compaq Presario 1215 Notebook"/>
    <s v="1-GHz Athlon 128 MB RAM 20 GB hard drive"/>
  </r>
  <r>
    <x v="4"/>
    <n v="16"/>
    <n v="200312"/>
    <n v="2499"/>
    <n v="120"/>
    <n v="121"/>
    <n v="1"/>
    <n v="1505.71"/>
    <s v="EUR"/>
    <n v="987505"/>
    <n v="180685.2"/>
    <n v="182190.91"/>
    <n v="151080"/>
    <x v="4895"/>
    <d v="2003-12-01T00:00:00"/>
    <s v="2003"/>
    <x v="11"/>
    <x v="9"/>
    <s v="Obere Str. 57"/>
    <s v="12209"/>
    <s v="Berlin"/>
    <s v="EU"/>
    <s v="DE"/>
    <x v="6"/>
    <s v="Europa"/>
    <s v="Maria Anders"/>
    <x v="0"/>
    <s v="Compaq"/>
    <s v="ST"/>
    <n v="1259"/>
    <s v="Compaq TC1000T Tablet PC 470045-149"/>
    <s v="10 GHz Transmeta Crusoe 256MB RAM 40GB hard drive"/>
  </r>
  <r>
    <x v="4"/>
    <n v="16"/>
    <n v="200312"/>
    <n v="2500"/>
    <n v="120"/>
    <n v="121"/>
    <n v="2"/>
    <n v="1505.71"/>
    <s v="EUR"/>
    <n v="53236"/>
    <n v="180685.2"/>
    <n v="182190.91"/>
    <n v="151080"/>
    <x v="4895"/>
    <d v="2003-12-01T00:00:00"/>
    <s v="2003"/>
    <x v="11"/>
    <x v="9"/>
    <s v="Obere Str. 57"/>
    <s v="12209"/>
    <s v="Berlin"/>
    <s v="EU"/>
    <s v="DE"/>
    <x v="6"/>
    <s v="Europa"/>
    <s v="Maria Anders"/>
    <x v="0"/>
    <s v="Compaq"/>
    <s v="ST"/>
    <n v="1259"/>
    <s v="Compaq TC1000T Tablet PC 470045-149"/>
    <s v="10 GHz Transmeta Crusoe 256MB RAM 40GB hard drive"/>
  </r>
  <r>
    <x v="5"/>
    <n v="16"/>
    <n v="200312"/>
    <n v="2501"/>
    <n v="163"/>
    <n v="173"/>
    <n v="1"/>
    <n v="1234.33"/>
    <s v="EUR"/>
    <n v="987505"/>
    <n v="201195.79"/>
    <n v="213539.09"/>
    <n v="167727"/>
    <x v="4620"/>
    <d v="2003-12-01T00:00:00"/>
    <s v="2003"/>
    <x v="11"/>
    <x v="9"/>
    <s v="Obere Str. 57"/>
    <s v="12209"/>
    <s v="Berlin"/>
    <s v="EU"/>
    <s v="DE"/>
    <x v="6"/>
    <s v="Europa"/>
    <s v="Maria Anders"/>
    <x v="1"/>
    <s v="HP"/>
    <s v="ST"/>
    <n v="1029"/>
    <s v="HP Pavilion xt5335qv Notebook PC"/>
    <s v="253-GHz Pentium 4 512 MB RAM 60 GB Hard Drive DVD/CD-RW Drive"/>
  </r>
  <r>
    <x v="5"/>
    <n v="16"/>
    <n v="200312"/>
    <n v="2502"/>
    <n v="163"/>
    <n v="173"/>
    <n v="3"/>
    <n v="1234.33"/>
    <s v="EUR"/>
    <n v="13798"/>
    <n v="201195.79"/>
    <n v="213539.09"/>
    <n v="167727"/>
    <x v="4620"/>
    <d v="2003-12-01T00:00:00"/>
    <s v="2003"/>
    <x v="11"/>
    <x v="9"/>
    <s v="Obere Str. 57"/>
    <s v="12209"/>
    <s v="Berlin"/>
    <s v="EU"/>
    <s v="DE"/>
    <x v="6"/>
    <s v="Europa"/>
    <s v="Maria Anders"/>
    <x v="1"/>
    <s v="HP"/>
    <s v="ST"/>
    <n v="1029"/>
    <s v="HP Pavilion xt5335qv Notebook PC"/>
    <s v="253-GHz Pentium 4 512 MB RAM 60 GB Hard Drive DVD/CD-RW Drive"/>
  </r>
  <r>
    <x v="6"/>
    <n v="16"/>
    <n v="200312"/>
    <n v="2503"/>
    <n v="117"/>
    <n v="120"/>
    <n v="1"/>
    <n v="1750.81"/>
    <s v="EUR"/>
    <n v="987505"/>
    <n v="204844.77"/>
    <n v="210097.2"/>
    <n v="124488"/>
    <x v="4896"/>
    <d v="2003-12-01T00:00:00"/>
    <s v="2003"/>
    <x v="11"/>
    <x v="9"/>
    <s v="Obere Str. 57"/>
    <s v="12209"/>
    <s v="Berlin"/>
    <s v="EU"/>
    <s v="DE"/>
    <x v="6"/>
    <s v="Europa"/>
    <s v="Maria Anders"/>
    <x v="1"/>
    <s v="IBM"/>
    <s v="ST"/>
    <n v="1064"/>
    <s v="IBM ThinkPad R40 (27232FU) Notebook"/>
    <s v="130-GHz Pentium-M Centrino 256 MB RAM 20 GB Hard Drive DVD-ROM Drive"/>
  </r>
  <r>
    <x v="7"/>
    <n v="16"/>
    <n v="200312"/>
    <n v="2504"/>
    <n v="115"/>
    <n v="98"/>
    <n v="1"/>
    <n v="1079.99"/>
    <s v="EUR"/>
    <n v="987505"/>
    <n v="124198.85"/>
    <n v="105839.02"/>
    <n v="120750"/>
    <x v="4897"/>
    <d v="2003-12-01T00:00:00"/>
    <s v="2003"/>
    <x v="11"/>
    <x v="9"/>
    <s v="Obere Str. 57"/>
    <s v="12209"/>
    <s v="Berlin"/>
    <s v="EU"/>
    <s v="DE"/>
    <x v="6"/>
    <s v="Europa"/>
    <s v="Maria Anders"/>
    <x v="1"/>
    <s v="Sony"/>
    <s v="ST"/>
    <n v="1050"/>
    <s v="Sony VAIO PCG-FRV25 Notebook"/>
    <s v="266-GHz Pentium 4 512 MB RAM 40 GB Hard Drive DVD/CD-RW Drive"/>
  </r>
  <r>
    <x v="8"/>
    <n v="16"/>
    <n v="200312"/>
    <n v="2505"/>
    <n v="113"/>
    <n v="114"/>
    <n v="1"/>
    <n v="1685.19"/>
    <s v="EUR"/>
    <n v="987505"/>
    <n v="190426.47"/>
    <n v="192111.66"/>
    <n v="174020"/>
    <x v="1815"/>
    <d v="2003-12-01T00:00:00"/>
    <s v="2003"/>
    <x v="11"/>
    <x v="9"/>
    <s v="Obere Str. 57"/>
    <s v="12209"/>
    <s v="Berlin"/>
    <s v="EU"/>
    <s v="DE"/>
    <x v="6"/>
    <s v="Europa"/>
    <s v="Maria Anders"/>
    <x v="1"/>
    <s v="Sony"/>
    <s v="ST"/>
    <n v="1540"/>
    <s v="Sony VAIO PCG-GRT170 Notebook"/>
    <s v="280-GHz Pentium 4 512 MB RAM 60 GB Hard Drive DVDRW/CD-RW Drive"/>
  </r>
  <r>
    <x v="9"/>
    <n v="16"/>
    <n v="200312"/>
    <n v="2506"/>
    <n v="119"/>
    <n v="115"/>
    <n v="1"/>
    <n v="1584"/>
    <s v="EUR"/>
    <n v="987505"/>
    <n v="188496"/>
    <n v="182160"/>
    <n v="183260"/>
    <x v="4898"/>
    <d v="2003-12-01T00:00:00"/>
    <s v="2003"/>
    <x v="11"/>
    <x v="9"/>
    <s v="Obere Str. 57"/>
    <s v="12209"/>
    <s v="Berlin"/>
    <s v="EU"/>
    <s v="DE"/>
    <x v="6"/>
    <s v="Europa"/>
    <s v="Maria Anders"/>
    <x v="0"/>
    <s v="Toshiba"/>
    <s v="ST"/>
    <n v="1540"/>
    <s v="Toshiba Portege 3505 Tablet PC"/>
    <s v="133-GHz Pentium III 512 MB RAM 40 GB Hard Drive"/>
  </r>
  <r>
    <x v="9"/>
    <n v="16"/>
    <n v="200312"/>
    <n v="2507"/>
    <n v="119"/>
    <n v="115"/>
    <n v="2"/>
    <n v="1584"/>
    <s v="EUR"/>
    <n v="53236"/>
    <n v="188496"/>
    <n v="182160"/>
    <n v="183260"/>
    <x v="4898"/>
    <d v="2003-12-01T00:00:00"/>
    <s v="2003"/>
    <x v="11"/>
    <x v="9"/>
    <s v="Obere Str. 57"/>
    <s v="12209"/>
    <s v="Berlin"/>
    <s v="EU"/>
    <s v="DE"/>
    <x v="6"/>
    <s v="Europa"/>
    <s v="Maria Anders"/>
    <x v="0"/>
    <s v="Toshiba"/>
    <s v="ST"/>
    <n v="1540"/>
    <s v="Toshiba Portege 3505 Tablet PC"/>
    <s v="133-GHz Pentium III 512 MB RAM 40 GB Hard Drive"/>
  </r>
  <r>
    <x v="10"/>
    <n v="16"/>
    <n v="200312"/>
    <n v="2508"/>
    <n v="164"/>
    <n v="187"/>
    <n v="1"/>
    <n v="1361.87"/>
    <s v="EUR"/>
    <n v="987505"/>
    <n v="223346.68"/>
    <n v="254669.69"/>
    <n v="126280"/>
    <x v="4899"/>
    <d v="2003-12-01T00:00:00"/>
    <s v="2003"/>
    <x v="11"/>
    <x v="9"/>
    <s v="Obere Str. 57"/>
    <s v="12209"/>
    <s v="Berlin"/>
    <s v="EU"/>
    <s v="DE"/>
    <x v="6"/>
    <s v="Europa"/>
    <s v="Maria Anders"/>
    <x v="1"/>
    <s v="Toshiba"/>
    <s v="ST"/>
    <n v="770"/>
    <s v="Toshiba Satellite 1135-S125 Notebook"/>
    <s v="180-GHz Celeron 256 MB RAM 30 GB Hard Drive DVD/CD-RW Drive"/>
  </r>
  <r>
    <x v="11"/>
    <n v="16"/>
    <n v="200312"/>
    <n v="2509"/>
    <n v="146"/>
    <n v="132"/>
    <n v="1"/>
    <n v="1207.48"/>
    <s v="EUR"/>
    <n v="987505"/>
    <n v="176292.08"/>
    <n v="159387.35999999999"/>
    <n v="132276"/>
    <x v="807"/>
    <d v="2003-12-01T00:00:00"/>
    <s v="2003"/>
    <x v="11"/>
    <x v="9"/>
    <s v="Obere Str. 57"/>
    <s v="12209"/>
    <s v="Berlin"/>
    <s v="EU"/>
    <s v="DE"/>
    <x v="6"/>
    <s v="Europa"/>
    <s v="Maria Anders"/>
    <x v="2"/>
    <s v="Apple"/>
    <s v="ST"/>
    <n v="906"/>
    <s v="Apple eMac Desktop 17 M8951LL/A"/>
    <s v="10-GHz PowerPC G4 256 MB RAM 80 GB Hard Drive DVD-RW/CD-RW Drive"/>
  </r>
  <r>
    <x v="12"/>
    <n v="16"/>
    <n v="200312"/>
    <n v="2510"/>
    <n v="163"/>
    <n v="140"/>
    <n v="1"/>
    <n v="1644.48"/>
    <s v="EUR"/>
    <n v="987505"/>
    <n v="268050.24"/>
    <n v="230227.20000000001"/>
    <n v="130563"/>
    <x v="4900"/>
    <d v="2003-12-01T00:00:00"/>
    <s v="2003"/>
    <x v="11"/>
    <x v="9"/>
    <s v="Obere Str. 57"/>
    <s v="12209"/>
    <s v="Berlin"/>
    <s v="EU"/>
    <s v="DE"/>
    <x v="6"/>
    <s v="Europa"/>
    <s v="Maria Anders"/>
    <x v="2"/>
    <s v="Apple"/>
    <s v="ST"/>
    <n v="801"/>
    <s v="Apple Power Mac Desktop M8839LL/A"/>
    <s v="10-GHz PowerPC G4 256 MB RAM 60 GB Hard Drive DVD/CD-RW Drive"/>
  </r>
  <r>
    <x v="13"/>
    <n v="16"/>
    <n v="200312"/>
    <n v="2511"/>
    <n v="200"/>
    <n v="175"/>
    <n v="1"/>
    <n v="495.44"/>
    <s v="EUR"/>
    <n v="987505"/>
    <n v="99088"/>
    <n v="86702"/>
    <n v="56000"/>
    <x v="4901"/>
    <d v="2003-12-01T00:00:00"/>
    <s v="2003"/>
    <x v="11"/>
    <x v="9"/>
    <s v="Obere Str. 57"/>
    <s v="12209"/>
    <s v="Berlin"/>
    <s v="EU"/>
    <s v="DE"/>
    <x v="6"/>
    <s v="Europa"/>
    <s v="Maria Anders"/>
    <x v="2"/>
    <s v="Compaq"/>
    <s v="ST"/>
    <n v="280"/>
    <s v="Compaq Presario 6400NX Desktop PC"/>
    <s v="153 GHz Athlon XP 1800 128MB RAM 40GB hard drive"/>
  </r>
  <r>
    <x v="14"/>
    <n v="16"/>
    <n v="200312"/>
    <n v="2512"/>
    <n v="122"/>
    <n v="116"/>
    <n v="1"/>
    <n v="586.15"/>
    <s v="EUR"/>
    <n v="987505"/>
    <n v="71510.3"/>
    <n v="67993.399999999994"/>
    <n v="51240"/>
    <x v="4902"/>
    <d v="2003-12-01T00:00:00"/>
    <s v="2003"/>
    <x v="11"/>
    <x v="9"/>
    <s v="Obere Str. 57"/>
    <s v="12209"/>
    <s v="Berlin"/>
    <s v="EU"/>
    <s v="DE"/>
    <x v="6"/>
    <s v="Europa"/>
    <s v="Maria Anders"/>
    <x v="2"/>
    <s v="HP"/>
    <s v="ST"/>
    <n v="420"/>
    <s v="HP Pavilion 514n Desktop PC"/>
    <s v="22 GHz Celeron 256MB RAM 60GB hard drive"/>
  </r>
  <r>
    <x v="14"/>
    <n v="16"/>
    <n v="200312"/>
    <n v="2513"/>
    <n v="122"/>
    <n v="116"/>
    <n v="3"/>
    <n v="586.15"/>
    <s v="EUR"/>
    <n v="13798"/>
    <n v="71510.3"/>
    <n v="67993.399999999994"/>
    <n v="51240"/>
    <x v="4902"/>
    <d v="2003-12-01T00:00:00"/>
    <s v="2003"/>
    <x v="11"/>
    <x v="9"/>
    <s v="Obere Str. 57"/>
    <s v="12209"/>
    <s v="Berlin"/>
    <s v="EU"/>
    <s v="DE"/>
    <x v="6"/>
    <s v="Europa"/>
    <s v="Maria Anders"/>
    <x v="2"/>
    <s v="HP"/>
    <s v="ST"/>
    <n v="420"/>
    <s v="HP Pavilion 514n Desktop PC"/>
    <s v="22 GHz Celeron 256MB RAM 60GB hard drive"/>
  </r>
  <r>
    <x v="15"/>
    <n v="16"/>
    <n v="200312"/>
    <n v="2514"/>
    <n v="123"/>
    <n v="126"/>
    <n v="1"/>
    <n v="1365.59"/>
    <s v="EUR"/>
    <n v="987505"/>
    <n v="167967.57"/>
    <n v="172064.34"/>
    <n v="77490"/>
    <x v="4903"/>
    <d v="2003-12-01T00:00:00"/>
    <s v="2003"/>
    <x v="11"/>
    <x v="9"/>
    <s v="Obere Str. 57"/>
    <s v="12209"/>
    <s v="Berlin"/>
    <s v="EU"/>
    <s v="DE"/>
    <x v="6"/>
    <s v="Europa"/>
    <s v="Maria Anders"/>
    <x v="2"/>
    <s v="Sony"/>
    <s v="ST"/>
    <n v="630"/>
    <s v="Sony VAIO PCV-RS310 Desktop"/>
    <s v="240-GHz Pentium 4 256 MB RAM 80 GB Hard Drive DVD-RW/CD-RW Drive CD-ROM Drive"/>
  </r>
  <r>
    <x v="16"/>
    <n v="16"/>
    <n v="200312"/>
    <n v="2515"/>
    <n v="142"/>
    <n v="132"/>
    <n v="1"/>
    <n v="230.14"/>
    <s v="EUR"/>
    <n v="987505"/>
    <n v="32679.88"/>
    <n v="30378.48"/>
    <n v="19738"/>
    <x v="4904"/>
    <d v="2003-12-01T00:00:00"/>
    <s v="2003"/>
    <x v="11"/>
    <x v="9"/>
    <s v="Obere Str. 57"/>
    <s v="12209"/>
    <s v="Berlin"/>
    <s v="EU"/>
    <s v="DE"/>
    <x v="6"/>
    <s v="Europa"/>
    <s v="Maria Anders"/>
    <x v="3"/>
    <s v="Casio"/>
    <s v="ST"/>
    <n v="139"/>
    <s v="Casio Cassiopeia BE-300 Pocket Manager"/>
    <s v="No Description"/>
  </r>
  <r>
    <x v="17"/>
    <n v="16"/>
    <n v="200312"/>
    <n v="2516"/>
    <n v="134"/>
    <n v="147"/>
    <n v="1"/>
    <n v="283.07"/>
    <s v="EUR"/>
    <n v="987505"/>
    <n v="37931.379999999997"/>
    <n v="41611.29"/>
    <n v="23316"/>
    <x v="773"/>
    <d v="2003-12-01T00:00:00"/>
    <s v="2003"/>
    <x v="11"/>
    <x v="9"/>
    <s v="Obere Str. 57"/>
    <s v="12209"/>
    <s v="Berlin"/>
    <s v="EU"/>
    <s v="DE"/>
    <x v="6"/>
    <s v="Europa"/>
    <s v="Maria Anders"/>
    <x v="3"/>
    <s v="Compaq"/>
    <s v="ST"/>
    <n v="174"/>
    <s v="Compaq iPAQ 3135 Monochrome Pocket PC Bundle"/>
    <s v="No Description"/>
  </r>
  <r>
    <x v="18"/>
    <n v="16"/>
    <n v="200312"/>
    <n v="2517"/>
    <n v="166"/>
    <n v="168"/>
    <n v="1"/>
    <n v="391.64"/>
    <s v="EUR"/>
    <n v="987505"/>
    <n v="65012.24"/>
    <n v="65795.520000000004"/>
    <n v="52124"/>
    <x v="4905"/>
    <d v="2003-12-01T00:00:00"/>
    <s v="2003"/>
    <x v="11"/>
    <x v="9"/>
    <s v="Obere Str. 57"/>
    <s v="12209"/>
    <s v="Berlin"/>
    <s v="EU"/>
    <s v="DE"/>
    <x v="6"/>
    <s v="Europa"/>
    <s v="Maria Anders"/>
    <x v="3"/>
    <s v="HP"/>
    <s v="ST"/>
    <n v="314"/>
    <s v="HP Jornada 420 Palm-Size PC"/>
    <s v="No Description"/>
  </r>
  <r>
    <x v="18"/>
    <n v="16"/>
    <n v="200312"/>
    <n v="2518"/>
    <n v="166"/>
    <n v="168"/>
    <n v="3"/>
    <n v="391.64"/>
    <s v="EUR"/>
    <n v="13798"/>
    <n v="65012.24"/>
    <n v="65795.520000000004"/>
    <n v="52124"/>
    <x v="4905"/>
    <d v="2003-12-01T00:00:00"/>
    <s v="2003"/>
    <x v="11"/>
    <x v="9"/>
    <s v="Obere Str. 57"/>
    <s v="12209"/>
    <s v="Berlin"/>
    <s v="EU"/>
    <s v="DE"/>
    <x v="6"/>
    <s v="Europa"/>
    <s v="Maria Anders"/>
    <x v="3"/>
    <s v="HP"/>
    <s v="ST"/>
    <n v="314"/>
    <s v="HP Jornada 420 Palm-Size PC"/>
    <s v="No Description"/>
  </r>
  <r>
    <x v="19"/>
    <n v="16"/>
    <n v="200312"/>
    <n v="2519"/>
    <n v="155"/>
    <n v="148"/>
    <n v="1"/>
    <n v="361.87"/>
    <s v="EUR"/>
    <n v="987505"/>
    <n v="56089.85"/>
    <n v="53556.76"/>
    <n v="48825"/>
    <x v="4906"/>
    <d v="2003-12-01T00:00:00"/>
    <s v="2003"/>
    <x v="11"/>
    <x v="9"/>
    <s v="Obere Str. 57"/>
    <s v="12209"/>
    <s v="Berlin"/>
    <s v="EU"/>
    <s v="DE"/>
    <x v="6"/>
    <s v="Europa"/>
    <s v="Maria Anders"/>
    <x v="3"/>
    <s v="Sony"/>
    <s v="ST"/>
    <n v="315"/>
    <s v="Sony Clie PEG-NX60 (Silver) Handheld"/>
    <s v="No Description"/>
  </r>
  <r>
    <x v="0"/>
    <n v="17"/>
    <n v="200312"/>
    <n v="2806"/>
    <n v="220"/>
    <n v="188"/>
    <n v="1"/>
    <n v="1298.04"/>
    <s v="EUR"/>
    <n v="987505"/>
    <n v="285568.8"/>
    <n v="244031.52"/>
    <n v="261580"/>
    <x v="4907"/>
    <d v="2003-12-01T00:00:00"/>
    <s v="2003"/>
    <x v="11"/>
    <x v="10"/>
    <s v="Magazinweg 7"/>
    <s v="60528"/>
    <s v="Frankfurt a.M."/>
    <s v="EU"/>
    <s v="DE"/>
    <x v="6"/>
    <s v="Europa"/>
    <s v="Renate Messner"/>
    <x v="0"/>
    <s v="Acer"/>
    <s v="ST"/>
    <n v="1189"/>
    <s v="Acer TM C104TCi Tablet PC"/>
    <s v="900-MHz PIII-M 256 MB RAM 40 GB Hard Drive"/>
  </r>
  <r>
    <x v="0"/>
    <n v="17"/>
    <n v="200312"/>
    <n v="2807"/>
    <n v="220"/>
    <n v="188"/>
    <n v="2"/>
    <n v="1298.04"/>
    <s v="EUR"/>
    <n v="53236"/>
    <n v="285568.8"/>
    <n v="244031.52"/>
    <n v="261580"/>
    <x v="4907"/>
    <d v="2003-12-01T00:00:00"/>
    <s v="2003"/>
    <x v="11"/>
    <x v="10"/>
    <s v="Magazinweg 7"/>
    <s v="60528"/>
    <s v="Frankfurt a.M."/>
    <s v="EU"/>
    <s v="DE"/>
    <x v="6"/>
    <s v="Europa"/>
    <s v="Renate Messner"/>
    <x v="0"/>
    <s v="Acer"/>
    <s v="ST"/>
    <n v="1189"/>
    <s v="Acer TM C104TCi Tablet PC"/>
    <s v="900-MHz PIII-M 256 MB RAM 40 GB Hard Drive"/>
  </r>
  <r>
    <x v="1"/>
    <n v="17"/>
    <n v="200312"/>
    <n v="2808"/>
    <n v="185"/>
    <n v="177"/>
    <n v="1"/>
    <n v="1421.3"/>
    <s v="EUR"/>
    <n v="987505"/>
    <n v="262940.5"/>
    <n v="251570.1"/>
    <n v="157435"/>
    <x v="4908"/>
    <d v="2003-12-01T00:00:00"/>
    <s v="2003"/>
    <x v="11"/>
    <x v="10"/>
    <s v="Magazinweg 7"/>
    <s v="60528"/>
    <s v="Frankfurt a.M."/>
    <s v="EU"/>
    <s v="DE"/>
    <x v="6"/>
    <s v="Europa"/>
    <s v="Renate Messner"/>
    <x v="1"/>
    <s v="Acer"/>
    <s v="ST"/>
    <n v="851"/>
    <s v="Acer TravelMate 233XV Notebook"/>
    <s v="20-GHz Celeron-M 256 MB RAM 30 GB Hard Drive DVD Drive"/>
  </r>
  <r>
    <x v="2"/>
    <n v="17"/>
    <n v="200312"/>
    <n v="2809"/>
    <n v="217"/>
    <n v="192"/>
    <n v="1"/>
    <n v="1943.45"/>
    <s v="EUR"/>
    <n v="987505"/>
    <n v="421728.65"/>
    <n v="373142.4"/>
    <n v="226982"/>
    <x v="1848"/>
    <d v="2003-12-01T00:00:00"/>
    <s v="2003"/>
    <x v="11"/>
    <x v="10"/>
    <s v="Magazinweg 7"/>
    <s v="60528"/>
    <s v="Frankfurt a.M."/>
    <s v="EU"/>
    <s v="DE"/>
    <x v="6"/>
    <s v="Europa"/>
    <s v="Renate Messner"/>
    <x v="1"/>
    <s v="Apple"/>
    <s v="ST"/>
    <n v="1046"/>
    <s v="Apple iBook Notebook 141 M9009LL/A"/>
    <s v="900-MHz PowerPC G3 256 MB RAM 40 GB Hard Drive"/>
  </r>
  <r>
    <x v="3"/>
    <n v="17"/>
    <n v="200312"/>
    <n v="2810"/>
    <n v="184"/>
    <n v="214"/>
    <n v="1"/>
    <n v="886.31"/>
    <s v="EUR"/>
    <n v="987505"/>
    <n v="163081.04"/>
    <n v="189670.34"/>
    <n v="103040"/>
    <x v="4331"/>
    <d v="2003-12-01T00:00:00"/>
    <s v="2003"/>
    <x v="11"/>
    <x v="10"/>
    <s v="Magazinweg 7"/>
    <s v="60528"/>
    <s v="Frankfurt a.M."/>
    <s v="EU"/>
    <s v="DE"/>
    <x v="6"/>
    <s v="Europa"/>
    <s v="Renate Messner"/>
    <x v="1"/>
    <s v="Compaq"/>
    <s v="ST"/>
    <n v="560"/>
    <s v="Compaq Presario 1215 Notebook"/>
    <s v="1-GHz Athlon 128 MB RAM 20 GB hard drive"/>
  </r>
  <r>
    <x v="4"/>
    <n v="17"/>
    <n v="200312"/>
    <n v="2811"/>
    <n v="242"/>
    <n v="286"/>
    <n v="1"/>
    <n v="1505.71"/>
    <s v="EUR"/>
    <n v="987505"/>
    <n v="364381.82"/>
    <n v="430633.06"/>
    <n v="304678"/>
    <x v="780"/>
    <d v="2003-12-01T00:00:00"/>
    <s v="2003"/>
    <x v="11"/>
    <x v="10"/>
    <s v="Magazinweg 7"/>
    <s v="60528"/>
    <s v="Frankfurt a.M."/>
    <s v="EU"/>
    <s v="DE"/>
    <x v="6"/>
    <s v="Europa"/>
    <s v="Renate Messner"/>
    <x v="0"/>
    <s v="Compaq"/>
    <s v="ST"/>
    <n v="1259"/>
    <s v="Compaq TC1000T Tablet PC 470045-149"/>
    <s v="10 GHz Transmeta Crusoe 256MB RAM 40GB hard drive"/>
  </r>
  <r>
    <x v="4"/>
    <n v="17"/>
    <n v="200312"/>
    <n v="2812"/>
    <n v="242"/>
    <n v="286"/>
    <n v="2"/>
    <n v="1505.71"/>
    <s v="EUR"/>
    <n v="53236"/>
    <n v="364381.82"/>
    <n v="430633.06"/>
    <n v="304678"/>
    <x v="780"/>
    <d v="2003-12-01T00:00:00"/>
    <s v="2003"/>
    <x v="11"/>
    <x v="10"/>
    <s v="Magazinweg 7"/>
    <s v="60528"/>
    <s v="Frankfurt a.M."/>
    <s v="EU"/>
    <s v="DE"/>
    <x v="6"/>
    <s v="Europa"/>
    <s v="Renate Messner"/>
    <x v="0"/>
    <s v="Compaq"/>
    <s v="ST"/>
    <n v="1259"/>
    <s v="Compaq TC1000T Tablet PC 470045-149"/>
    <s v="10 GHz Transmeta Crusoe 256MB RAM 40GB hard drive"/>
  </r>
  <r>
    <x v="5"/>
    <n v="17"/>
    <n v="200312"/>
    <n v="2813"/>
    <n v="219"/>
    <n v="197"/>
    <n v="1"/>
    <n v="1234.33"/>
    <s v="EUR"/>
    <n v="987505"/>
    <n v="270318.27"/>
    <n v="243163.01"/>
    <n v="225351"/>
    <x v="225"/>
    <d v="2003-12-01T00:00:00"/>
    <s v="2003"/>
    <x v="11"/>
    <x v="10"/>
    <s v="Magazinweg 7"/>
    <s v="60528"/>
    <s v="Frankfurt a.M."/>
    <s v="EU"/>
    <s v="DE"/>
    <x v="6"/>
    <s v="Europa"/>
    <s v="Renate Messner"/>
    <x v="1"/>
    <s v="HP"/>
    <s v="ST"/>
    <n v="1029"/>
    <s v="HP Pavilion xt5335qv Notebook PC"/>
    <s v="253-GHz Pentium 4 512 MB RAM 60 GB Hard Drive DVD/CD-RW Drive"/>
  </r>
  <r>
    <x v="5"/>
    <n v="17"/>
    <n v="200312"/>
    <n v="2814"/>
    <n v="219"/>
    <n v="197"/>
    <n v="3"/>
    <n v="1234.33"/>
    <s v="EUR"/>
    <n v="13798"/>
    <n v="270318.27"/>
    <n v="243163.01"/>
    <n v="225351"/>
    <x v="225"/>
    <d v="2003-12-01T00:00:00"/>
    <s v="2003"/>
    <x v="11"/>
    <x v="10"/>
    <s v="Magazinweg 7"/>
    <s v="60528"/>
    <s v="Frankfurt a.M."/>
    <s v="EU"/>
    <s v="DE"/>
    <x v="6"/>
    <s v="Europa"/>
    <s v="Renate Messner"/>
    <x v="1"/>
    <s v="HP"/>
    <s v="ST"/>
    <n v="1029"/>
    <s v="HP Pavilion xt5335qv Notebook PC"/>
    <s v="253-GHz Pentium 4 512 MB RAM 60 GB Hard Drive DVD/CD-RW Drive"/>
  </r>
  <r>
    <x v="6"/>
    <n v="17"/>
    <n v="200312"/>
    <n v="2815"/>
    <n v="153"/>
    <n v="134"/>
    <n v="1"/>
    <n v="1750.81"/>
    <s v="EUR"/>
    <n v="987505"/>
    <n v="267873.93"/>
    <n v="234608.54"/>
    <n v="162792"/>
    <x v="4909"/>
    <d v="2003-12-01T00:00:00"/>
    <s v="2003"/>
    <x v="11"/>
    <x v="10"/>
    <s v="Magazinweg 7"/>
    <s v="60528"/>
    <s v="Frankfurt a.M."/>
    <s v="EU"/>
    <s v="DE"/>
    <x v="6"/>
    <s v="Europa"/>
    <s v="Renate Messner"/>
    <x v="1"/>
    <s v="IBM"/>
    <s v="ST"/>
    <n v="1064"/>
    <s v="IBM ThinkPad R40 (27232FU) Notebook"/>
    <s v="130-GHz Pentium-M Centrino 256 MB RAM 20 GB Hard Drive DVD-ROM Drive"/>
  </r>
  <r>
    <x v="7"/>
    <n v="17"/>
    <n v="200312"/>
    <n v="2816"/>
    <n v="180"/>
    <n v="152"/>
    <n v="1"/>
    <n v="1079.99"/>
    <s v="EUR"/>
    <n v="987505"/>
    <n v="194398.2"/>
    <n v="164158.48000000001"/>
    <n v="189000"/>
    <x v="3568"/>
    <d v="2003-12-01T00:00:00"/>
    <s v="2003"/>
    <x v="11"/>
    <x v="10"/>
    <s v="Magazinweg 7"/>
    <s v="60528"/>
    <s v="Frankfurt a.M."/>
    <s v="EU"/>
    <s v="DE"/>
    <x v="6"/>
    <s v="Europa"/>
    <s v="Renate Messner"/>
    <x v="1"/>
    <s v="Sony"/>
    <s v="ST"/>
    <n v="1050"/>
    <s v="Sony VAIO PCG-FRV25 Notebook"/>
    <s v="266-GHz Pentium 4 512 MB RAM 40 GB Hard Drive DVD/CD-RW Drive"/>
  </r>
  <r>
    <x v="8"/>
    <n v="17"/>
    <n v="200312"/>
    <n v="2817"/>
    <n v="240"/>
    <n v="195"/>
    <n v="1"/>
    <n v="1685.19"/>
    <s v="EUR"/>
    <n v="987505"/>
    <n v="404445.6"/>
    <n v="328612.05"/>
    <n v="369600"/>
    <x v="4910"/>
    <d v="2003-12-01T00:00:00"/>
    <s v="2003"/>
    <x v="11"/>
    <x v="10"/>
    <s v="Magazinweg 7"/>
    <s v="60528"/>
    <s v="Frankfurt a.M."/>
    <s v="EU"/>
    <s v="DE"/>
    <x v="6"/>
    <s v="Europa"/>
    <s v="Renate Messner"/>
    <x v="1"/>
    <s v="Sony"/>
    <s v="ST"/>
    <n v="1540"/>
    <s v="Sony VAIO PCG-GRT170 Notebook"/>
    <s v="280-GHz Pentium 4 512 MB RAM 60 GB Hard Drive DVDRW/CD-RW Drive"/>
  </r>
  <r>
    <x v="9"/>
    <n v="17"/>
    <n v="200312"/>
    <n v="2818"/>
    <n v="172"/>
    <n v="181"/>
    <n v="1"/>
    <n v="1584"/>
    <s v="EUR"/>
    <n v="987505"/>
    <n v="272448"/>
    <n v="286704"/>
    <n v="264880"/>
    <x v="4911"/>
    <d v="2003-12-01T00:00:00"/>
    <s v="2003"/>
    <x v="11"/>
    <x v="10"/>
    <s v="Magazinweg 7"/>
    <s v="60528"/>
    <s v="Frankfurt a.M."/>
    <s v="EU"/>
    <s v="DE"/>
    <x v="6"/>
    <s v="Europa"/>
    <s v="Renate Messner"/>
    <x v="0"/>
    <s v="Toshiba"/>
    <s v="ST"/>
    <n v="1540"/>
    <s v="Toshiba Portege 3505 Tablet PC"/>
    <s v="133-GHz Pentium III 512 MB RAM 40 GB Hard Drive"/>
  </r>
  <r>
    <x v="9"/>
    <n v="17"/>
    <n v="200312"/>
    <n v="2819"/>
    <n v="172"/>
    <n v="181"/>
    <n v="2"/>
    <n v="1584"/>
    <s v="EUR"/>
    <n v="53236"/>
    <n v="272448"/>
    <n v="286704"/>
    <n v="264880"/>
    <x v="4911"/>
    <d v="2003-12-01T00:00:00"/>
    <s v="2003"/>
    <x v="11"/>
    <x v="10"/>
    <s v="Magazinweg 7"/>
    <s v="60528"/>
    <s v="Frankfurt a.M."/>
    <s v="EU"/>
    <s v="DE"/>
    <x v="6"/>
    <s v="Europa"/>
    <s v="Renate Messner"/>
    <x v="0"/>
    <s v="Toshiba"/>
    <s v="ST"/>
    <n v="1540"/>
    <s v="Toshiba Portege 3505 Tablet PC"/>
    <s v="133-GHz Pentium III 512 MB RAM 40 GB Hard Drive"/>
  </r>
  <r>
    <x v="10"/>
    <n v="17"/>
    <n v="200312"/>
    <n v="2820"/>
    <n v="163"/>
    <n v="135"/>
    <n v="1"/>
    <n v="1361.87"/>
    <s v="EUR"/>
    <n v="987505"/>
    <n v="221984.81"/>
    <n v="183852.45"/>
    <n v="125510"/>
    <x v="230"/>
    <d v="2003-12-01T00:00:00"/>
    <s v="2003"/>
    <x v="11"/>
    <x v="10"/>
    <s v="Magazinweg 7"/>
    <s v="60528"/>
    <s v="Frankfurt a.M."/>
    <s v="EU"/>
    <s v="DE"/>
    <x v="6"/>
    <s v="Europa"/>
    <s v="Renate Messner"/>
    <x v="1"/>
    <s v="Toshiba"/>
    <s v="ST"/>
    <n v="770"/>
    <s v="Toshiba Satellite 1135-S125 Notebook"/>
    <s v="180-GHz Celeron 256 MB RAM 30 GB Hard Drive DVD/CD-RW Drive"/>
  </r>
  <r>
    <x v="11"/>
    <n v="17"/>
    <n v="200312"/>
    <n v="2821"/>
    <n v="241"/>
    <n v="246"/>
    <n v="1"/>
    <n v="1207.48"/>
    <s v="EUR"/>
    <n v="987505"/>
    <n v="291002.68"/>
    <n v="297040.08"/>
    <n v="218346"/>
    <x v="4912"/>
    <d v="2003-12-01T00:00:00"/>
    <s v="2003"/>
    <x v="11"/>
    <x v="10"/>
    <s v="Magazinweg 7"/>
    <s v="60528"/>
    <s v="Frankfurt a.M."/>
    <s v="EU"/>
    <s v="DE"/>
    <x v="6"/>
    <s v="Europa"/>
    <s v="Renate Messner"/>
    <x v="2"/>
    <s v="Apple"/>
    <s v="ST"/>
    <n v="906"/>
    <s v="Apple eMac Desktop 17 M8951LL/A"/>
    <s v="10-GHz PowerPC G4 256 MB RAM 80 GB Hard Drive DVD-RW/CD-RW Drive"/>
  </r>
  <r>
    <x v="12"/>
    <n v="17"/>
    <n v="200312"/>
    <n v="2822"/>
    <n v="223"/>
    <n v="218"/>
    <n v="1"/>
    <n v="1644.48"/>
    <s v="EUR"/>
    <n v="987505"/>
    <n v="366719.04"/>
    <n v="358496.64"/>
    <n v="178623"/>
    <x v="4913"/>
    <d v="2003-12-01T00:00:00"/>
    <s v="2003"/>
    <x v="11"/>
    <x v="10"/>
    <s v="Magazinweg 7"/>
    <s v="60528"/>
    <s v="Frankfurt a.M."/>
    <s v="EU"/>
    <s v="DE"/>
    <x v="6"/>
    <s v="Europa"/>
    <s v="Renate Messner"/>
    <x v="2"/>
    <s v="Apple"/>
    <s v="ST"/>
    <n v="801"/>
    <s v="Apple Power Mac Desktop M8839LL/A"/>
    <s v="10-GHz PowerPC G4 256 MB RAM 60 GB Hard Drive DVD/CD-RW Drive"/>
  </r>
  <r>
    <x v="13"/>
    <n v="17"/>
    <n v="200312"/>
    <n v="2823"/>
    <n v="152"/>
    <n v="159"/>
    <n v="1"/>
    <n v="495.44"/>
    <s v="EUR"/>
    <n v="987505"/>
    <n v="75306.880000000005"/>
    <n v="78774.960000000006"/>
    <n v="42560"/>
    <x v="4597"/>
    <d v="2003-12-01T00:00:00"/>
    <s v="2003"/>
    <x v="11"/>
    <x v="10"/>
    <s v="Magazinweg 7"/>
    <s v="60528"/>
    <s v="Frankfurt a.M."/>
    <s v="EU"/>
    <s v="DE"/>
    <x v="6"/>
    <s v="Europa"/>
    <s v="Renate Messner"/>
    <x v="2"/>
    <s v="Compaq"/>
    <s v="ST"/>
    <n v="280"/>
    <s v="Compaq Presario 6400NX Desktop PC"/>
    <s v="153 GHz Athlon XP 1800 128MB RAM 40GB hard drive"/>
  </r>
  <r>
    <x v="14"/>
    <n v="17"/>
    <n v="200312"/>
    <n v="2824"/>
    <n v="167"/>
    <n v="188"/>
    <n v="1"/>
    <n v="586.15"/>
    <s v="EUR"/>
    <n v="987505"/>
    <n v="97887.05"/>
    <n v="110196.2"/>
    <n v="70140"/>
    <x v="4914"/>
    <d v="2003-12-01T00:00:00"/>
    <s v="2003"/>
    <x v="11"/>
    <x v="10"/>
    <s v="Magazinweg 7"/>
    <s v="60528"/>
    <s v="Frankfurt a.M."/>
    <s v="EU"/>
    <s v="DE"/>
    <x v="6"/>
    <s v="Europa"/>
    <s v="Renate Messner"/>
    <x v="2"/>
    <s v="HP"/>
    <s v="ST"/>
    <n v="420"/>
    <s v="HP Pavilion 514n Desktop PC"/>
    <s v="22 GHz Celeron 256MB RAM 60GB hard drive"/>
  </r>
  <r>
    <x v="14"/>
    <n v="17"/>
    <n v="200312"/>
    <n v="2825"/>
    <n v="167"/>
    <n v="188"/>
    <n v="3"/>
    <n v="586.15"/>
    <s v="EUR"/>
    <n v="13798"/>
    <n v="97887.05"/>
    <n v="110196.2"/>
    <n v="70140"/>
    <x v="4914"/>
    <d v="2003-12-01T00:00:00"/>
    <s v="2003"/>
    <x v="11"/>
    <x v="10"/>
    <s v="Magazinweg 7"/>
    <s v="60528"/>
    <s v="Frankfurt a.M."/>
    <s v="EU"/>
    <s v="DE"/>
    <x v="6"/>
    <s v="Europa"/>
    <s v="Renate Messner"/>
    <x v="2"/>
    <s v="HP"/>
    <s v="ST"/>
    <n v="420"/>
    <s v="HP Pavilion 514n Desktop PC"/>
    <s v="22 GHz Celeron 256MB RAM 60GB hard drive"/>
  </r>
  <r>
    <x v="15"/>
    <n v="17"/>
    <n v="200312"/>
    <n v="2826"/>
    <n v="216"/>
    <n v="184"/>
    <n v="1"/>
    <n v="1365.59"/>
    <s v="EUR"/>
    <n v="987505"/>
    <n v="294967.44"/>
    <n v="251268.56"/>
    <n v="136080"/>
    <x v="4915"/>
    <d v="2003-12-01T00:00:00"/>
    <s v="2003"/>
    <x v="11"/>
    <x v="10"/>
    <s v="Magazinweg 7"/>
    <s v="60528"/>
    <s v="Frankfurt a.M."/>
    <s v="EU"/>
    <s v="DE"/>
    <x v="6"/>
    <s v="Europa"/>
    <s v="Renate Messner"/>
    <x v="2"/>
    <s v="Sony"/>
    <s v="ST"/>
    <n v="630"/>
    <s v="Sony VAIO PCV-RS310 Desktop"/>
    <s v="240-GHz Pentium 4 256 MB RAM 80 GB Hard Drive DVD-RW/CD-RW Drive CD-ROM Drive"/>
  </r>
  <r>
    <x v="16"/>
    <n v="17"/>
    <n v="200312"/>
    <n v="2827"/>
    <n v="206"/>
    <n v="193"/>
    <n v="1"/>
    <n v="230.14"/>
    <s v="EUR"/>
    <n v="987505"/>
    <n v="47408.84"/>
    <n v="44417.02"/>
    <n v="28634"/>
    <x v="4615"/>
    <d v="2003-12-01T00:00:00"/>
    <s v="2003"/>
    <x v="11"/>
    <x v="10"/>
    <s v="Magazinweg 7"/>
    <s v="60528"/>
    <s v="Frankfurt a.M."/>
    <s v="EU"/>
    <s v="DE"/>
    <x v="6"/>
    <s v="Europa"/>
    <s v="Renate Messner"/>
    <x v="3"/>
    <s v="Casio"/>
    <s v="ST"/>
    <n v="139"/>
    <s v="Casio Cassiopeia BE-300 Pocket Manager"/>
    <s v="No Description"/>
  </r>
  <r>
    <x v="17"/>
    <n v="17"/>
    <n v="200312"/>
    <n v="2828"/>
    <n v="180"/>
    <n v="181"/>
    <n v="1"/>
    <n v="283.07"/>
    <s v="EUR"/>
    <n v="987505"/>
    <n v="50952.6"/>
    <n v="51235.67"/>
    <n v="31320"/>
    <x v="4916"/>
    <d v="2003-12-01T00:00:00"/>
    <s v="2003"/>
    <x v="11"/>
    <x v="10"/>
    <s v="Magazinweg 7"/>
    <s v="60528"/>
    <s v="Frankfurt a.M."/>
    <s v="EU"/>
    <s v="DE"/>
    <x v="6"/>
    <s v="Europa"/>
    <s v="Renate Messner"/>
    <x v="3"/>
    <s v="Compaq"/>
    <s v="ST"/>
    <n v="174"/>
    <s v="Compaq iPAQ 3135 Monochrome Pocket PC Bundle"/>
    <s v="No Description"/>
  </r>
  <r>
    <x v="18"/>
    <n v="17"/>
    <n v="200312"/>
    <n v="2829"/>
    <n v="164"/>
    <n v="187"/>
    <n v="1"/>
    <n v="391.64"/>
    <s v="EUR"/>
    <n v="987505"/>
    <n v="64228.959999999999"/>
    <n v="73236.679999999993"/>
    <n v="51496"/>
    <x v="2805"/>
    <d v="2003-12-01T00:00:00"/>
    <s v="2003"/>
    <x v="11"/>
    <x v="10"/>
    <s v="Magazinweg 7"/>
    <s v="60528"/>
    <s v="Frankfurt a.M."/>
    <s v="EU"/>
    <s v="DE"/>
    <x v="6"/>
    <s v="Europa"/>
    <s v="Renate Messner"/>
    <x v="3"/>
    <s v="HP"/>
    <s v="ST"/>
    <n v="314"/>
    <s v="HP Jornada 420 Palm-Size PC"/>
    <s v="No Description"/>
  </r>
  <r>
    <x v="18"/>
    <n v="17"/>
    <n v="200312"/>
    <n v="2830"/>
    <n v="164"/>
    <n v="187"/>
    <n v="3"/>
    <n v="391.64"/>
    <s v="EUR"/>
    <n v="13798"/>
    <n v="64228.959999999999"/>
    <n v="73236.679999999993"/>
    <n v="51496"/>
    <x v="2805"/>
    <d v="2003-12-01T00:00:00"/>
    <s v="2003"/>
    <x v="11"/>
    <x v="10"/>
    <s v="Magazinweg 7"/>
    <s v="60528"/>
    <s v="Frankfurt a.M."/>
    <s v="EU"/>
    <s v="DE"/>
    <x v="6"/>
    <s v="Europa"/>
    <s v="Renate Messner"/>
    <x v="3"/>
    <s v="HP"/>
    <s v="ST"/>
    <n v="314"/>
    <s v="HP Jornada 420 Palm-Size PC"/>
    <s v="No Description"/>
  </r>
  <r>
    <x v="19"/>
    <n v="17"/>
    <n v="200312"/>
    <n v="2831"/>
    <n v="180"/>
    <n v="192"/>
    <n v="1"/>
    <n v="361.87"/>
    <s v="EUR"/>
    <n v="987505"/>
    <n v="65136.6"/>
    <n v="69479.040000000008"/>
    <n v="56700"/>
    <x v="239"/>
    <d v="2003-12-01T00:00:00"/>
    <s v="2003"/>
    <x v="11"/>
    <x v="10"/>
    <s v="Magazinweg 7"/>
    <s v="60528"/>
    <s v="Frankfurt a.M."/>
    <s v="EU"/>
    <s v="DE"/>
    <x v="6"/>
    <s v="Europa"/>
    <s v="Renate Messner"/>
    <x v="3"/>
    <s v="Sony"/>
    <s v="ST"/>
    <n v="315"/>
    <s v="Sony Clie PEG-NX60 (Silver) Handheld"/>
    <s v="No Description"/>
  </r>
  <r>
    <x v="0"/>
    <n v="18"/>
    <n v="200312"/>
    <n v="3118"/>
    <n v="210"/>
    <n v="195"/>
    <n v="1"/>
    <n v="1298.04"/>
    <s v="EUR"/>
    <n v="987505"/>
    <n v="272588.40000000002"/>
    <n v="253117.8"/>
    <n v="249690"/>
    <x v="3943"/>
    <d v="2003-12-01T00:00:00"/>
    <s v="2003"/>
    <x v="11"/>
    <x v="11"/>
    <s v="Berliner Platz 43"/>
    <s v="80805"/>
    <s v="München"/>
    <s v="EU"/>
    <s v="DE"/>
    <x v="6"/>
    <s v="Europa"/>
    <s v="Peter Franken"/>
    <x v="0"/>
    <s v="Acer"/>
    <s v="ST"/>
    <n v="1189"/>
    <s v="Acer TM C104TCi Tablet PC"/>
    <s v="900-MHz PIII-M 256 MB RAM 40 GB Hard Drive"/>
  </r>
  <r>
    <x v="0"/>
    <n v="18"/>
    <n v="200312"/>
    <n v="3119"/>
    <n v="210"/>
    <n v="195"/>
    <n v="2"/>
    <n v="1298.04"/>
    <s v="EUR"/>
    <n v="53236"/>
    <n v="272588.40000000002"/>
    <n v="253117.8"/>
    <n v="249690"/>
    <x v="3943"/>
    <d v="2003-12-01T00:00:00"/>
    <s v="2003"/>
    <x v="11"/>
    <x v="11"/>
    <s v="Berliner Platz 43"/>
    <s v="80805"/>
    <s v="München"/>
    <s v="EU"/>
    <s v="DE"/>
    <x v="6"/>
    <s v="Europa"/>
    <s v="Peter Franken"/>
    <x v="0"/>
    <s v="Acer"/>
    <s v="ST"/>
    <n v="1189"/>
    <s v="Acer TM C104TCi Tablet PC"/>
    <s v="900-MHz PIII-M 256 MB RAM 40 GB Hard Drive"/>
  </r>
  <r>
    <x v="1"/>
    <n v="18"/>
    <n v="200312"/>
    <n v="3120"/>
    <n v="204"/>
    <n v="189"/>
    <n v="1"/>
    <n v="1421.3"/>
    <s v="EUR"/>
    <n v="987505"/>
    <n v="289945.2"/>
    <n v="268625.7"/>
    <n v="173604"/>
    <x v="1306"/>
    <d v="2003-12-01T00:00:00"/>
    <s v="2003"/>
    <x v="11"/>
    <x v="11"/>
    <s v="Berliner Platz 43"/>
    <s v="80805"/>
    <s v="München"/>
    <s v="EU"/>
    <s v="DE"/>
    <x v="6"/>
    <s v="Europa"/>
    <s v="Peter Franken"/>
    <x v="1"/>
    <s v="Acer"/>
    <s v="ST"/>
    <n v="851"/>
    <s v="Acer TravelMate 233XV Notebook"/>
    <s v="20-GHz Celeron-M 256 MB RAM 30 GB Hard Drive DVD Drive"/>
  </r>
  <r>
    <x v="2"/>
    <n v="18"/>
    <n v="200312"/>
    <n v="3121"/>
    <n v="251"/>
    <n v="239"/>
    <n v="1"/>
    <n v="1943.45"/>
    <s v="EUR"/>
    <n v="987505"/>
    <n v="487805.95"/>
    <n v="464484.55"/>
    <n v="262546"/>
    <x v="4917"/>
    <d v="2003-12-01T00:00:00"/>
    <s v="2003"/>
    <x v="11"/>
    <x v="11"/>
    <s v="Berliner Platz 43"/>
    <s v="80805"/>
    <s v="München"/>
    <s v="EU"/>
    <s v="DE"/>
    <x v="6"/>
    <s v="Europa"/>
    <s v="Peter Franken"/>
    <x v="1"/>
    <s v="Apple"/>
    <s v="ST"/>
    <n v="1046"/>
    <s v="Apple iBook Notebook 141 M9009LL/A"/>
    <s v="900-MHz PowerPC G3 256 MB RAM 40 GB Hard Drive"/>
  </r>
  <r>
    <x v="3"/>
    <n v="18"/>
    <n v="200312"/>
    <n v="3122"/>
    <n v="150"/>
    <n v="156"/>
    <n v="1"/>
    <n v="886.31"/>
    <s v="EUR"/>
    <n v="987505"/>
    <n v="132946.5"/>
    <n v="138264.35999999999"/>
    <n v="84000"/>
    <x v="4918"/>
    <d v="2003-12-01T00:00:00"/>
    <s v="2003"/>
    <x v="11"/>
    <x v="11"/>
    <s v="Berliner Platz 43"/>
    <s v="80805"/>
    <s v="München"/>
    <s v="EU"/>
    <s v="DE"/>
    <x v="6"/>
    <s v="Europa"/>
    <s v="Peter Franken"/>
    <x v="1"/>
    <s v="Compaq"/>
    <s v="ST"/>
    <n v="560"/>
    <s v="Compaq Presario 1215 Notebook"/>
    <s v="1-GHz Athlon 128 MB RAM 20 GB hard drive"/>
  </r>
  <r>
    <x v="4"/>
    <n v="18"/>
    <n v="200312"/>
    <n v="3123"/>
    <n v="162"/>
    <n v="163"/>
    <n v="1"/>
    <n v="1505.71"/>
    <s v="EUR"/>
    <n v="987505"/>
    <n v="243925.02"/>
    <n v="245430.73"/>
    <n v="203958"/>
    <x v="4919"/>
    <d v="2003-12-01T00:00:00"/>
    <s v="2003"/>
    <x v="11"/>
    <x v="11"/>
    <s v="Berliner Platz 43"/>
    <s v="80805"/>
    <s v="München"/>
    <s v="EU"/>
    <s v="DE"/>
    <x v="6"/>
    <s v="Europa"/>
    <s v="Peter Franken"/>
    <x v="0"/>
    <s v="Compaq"/>
    <s v="ST"/>
    <n v="1259"/>
    <s v="Compaq TC1000T Tablet PC 470045-149"/>
    <s v="10 GHz Transmeta Crusoe 256MB RAM 40GB hard drive"/>
  </r>
  <r>
    <x v="4"/>
    <n v="18"/>
    <n v="200312"/>
    <n v="3124"/>
    <n v="162"/>
    <n v="163"/>
    <n v="2"/>
    <n v="1505.71"/>
    <s v="EUR"/>
    <n v="53236"/>
    <n v="243925.02"/>
    <n v="245430.73"/>
    <n v="203958"/>
    <x v="4919"/>
    <d v="2003-12-01T00:00:00"/>
    <s v="2003"/>
    <x v="11"/>
    <x v="11"/>
    <s v="Berliner Platz 43"/>
    <s v="80805"/>
    <s v="München"/>
    <s v="EU"/>
    <s v="DE"/>
    <x v="6"/>
    <s v="Europa"/>
    <s v="Peter Franken"/>
    <x v="0"/>
    <s v="Compaq"/>
    <s v="ST"/>
    <n v="1259"/>
    <s v="Compaq TC1000T Tablet PC 470045-149"/>
    <s v="10 GHz Transmeta Crusoe 256MB RAM 40GB hard drive"/>
  </r>
  <r>
    <x v="5"/>
    <n v="18"/>
    <n v="200312"/>
    <n v="3125"/>
    <n v="149"/>
    <n v="140"/>
    <n v="1"/>
    <n v="1234.33"/>
    <s v="EUR"/>
    <n v="987505"/>
    <n v="183915.17"/>
    <n v="172806.2"/>
    <n v="153321"/>
    <x v="4920"/>
    <d v="2003-12-01T00:00:00"/>
    <s v="2003"/>
    <x v="11"/>
    <x v="11"/>
    <s v="Berliner Platz 43"/>
    <s v="80805"/>
    <s v="München"/>
    <s v="EU"/>
    <s v="DE"/>
    <x v="6"/>
    <s v="Europa"/>
    <s v="Peter Franken"/>
    <x v="1"/>
    <s v="HP"/>
    <s v="ST"/>
    <n v="1029"/>
    <s v="HP Pavilion xt5335qv Notebook PC"/>
    <s v="253-GHz Pentium 4 512 MB RAM 60 GB Hard Drive DVD/CD-RW Drive"/>
  </r>
  <r>
    <x v="5"/>
    <n v="18"/>
    <n v="200312"/>
    <n v="3126"/>
    <n v="149"/>
    <n v="140"/>
    <n v="3"/>
    <n v="1234.33"/>
    <s v="EUR"/>
    <n v="13798"/>
    <n v="183915.17"/>
    <n v="172806.2"/>
    <n v="153321"/>
    <x v="4920"/>
    <d v="2003-12-01T00:00:00"/>
    <s v="2003"/>
    <x v="11"/>
    <x v="11"/>
    <s v="Berliner Platz 43"/>
    <s v="80805"/>
    <s v="München"/>
    <s v="EU"/>
    <s v="DE"/>
    <x v="6"/>
    <s v="Europa"/>
    <s v="Peter Franken"/>
    <x v="1"/>
    <s v="HP"/>
    <s v="ST"/>
    <n v="1029"/>
    <s v="HP Pavilion xt5335qv Notebook PC"/>
    <s v="253-GHz Pentium 4 512 MB RAM 60 GB Hard Drive DVD/CD-RW Drive"/>
  </r>
  <r>
    <x v="6"/>
    <n v="18"/>
    <n v="200312"/>
    <n v="3127"/>
    <n v="203"/>
    <n v="177"/>
    <n v="1"/>
    <n v="1750.81"/>
    <s v="EUR"/>
    <n v="987505"/>
    <n v="355414.43"/>
    <n v="309893.37"/>
    <n v="215992"/>
    <x v="4921"/>
    <d v="2003-12-01T00:00:00"/>
    <s v="2003"/>
    <x v="11"/>
    <x v="11"/>
    <s v="Berliner Platz 43"/>
    <s v="80805"/>
    <s v="München"/>
    <s v="EU"/>
    <s v="DE"/>
    <x v="6"/>
    <s v="Europa"/>
    <s v="Peter Franken"/>
    <x v="1"/>
    <s v="IBM"/>
    <s v="ST"/>
    <n v="1064"/>
    <s v="IBM ThinkPad R40 (27232FU) Notebook"/>
    <s v="130-GHz Pentium-M Centrino 256 MB RAM 20 GB Hard Drive DVD-ROM Drive"/>
  </r>
  <r>
    <x v="7"/>
    <n v="18"/>
    <n v="200312"/>
    <n v="3128"/>
    <n v="163"/>
    <n v="194"/>
    <n v="1"/>
    <n v="1079.99"/>
    <s v="EUR"/>
    <n v="987505"/>
    <n v="176038.37"/>
    <n v="209518.06"/>
    <n v="171150"/>
    <x v="227"/>
    <d v="2003-12-01T00:00:00"/>
    <s v="2003"/>
    <x v="11"/>
    <x v="11"/>
    <s v="Berliner Platz 43"/>
    <s v="80805"/>
    <s v="München"/>
    <s v="EU"/>
    <s v="DE"/>
    <x v="6"/>
    <s v="Europa"/>
    <s v="Peter Franken"/>
    <x v="1"/>
    <s v="Sony"/>
    <s v="ST"/>
    <n v="1050"/>
    <s v="Sony VAIO PCG-FRV25 Notebook"/>
    <s v="266-GHz Pentium 4 512 MB RAM 40 GB Hard Drive DVD/CD-RW Drive"/>
  </r>
  <r>
    <x v="8"/>
    <n v="18"/>
    <n v="200312"/>
    <n v="3129"/>
    <n v="243"/>
    <n v="247"/>
    <n v="1"/>
    <n v="1685.19"/>
    <s v="EUR"/>
    <n v="987505"/>
    <n v="409501.17"/>
    <n v="416241.93"/>
    <n v="374220"/>
    <x v="4922"/>
    <d v="2003-12-01T00:00:00"/>
    <s v="2003"/>
    <x v="11"/>
    <x v="11"/>
    <s v="Berliner Platz 43"/>
    <s v="80805"/>
    <s v="München"/>
    <s v="EU"/>
    <s v="DE"/>
    <x v="6"/>
    <s v="Europa"/>
    <s v="Peter Franken"/>
    <x v="1"/>
    <s v="Sony"/>
    <s v="ST"/>
    <n v="1540"/>
    <s v="Sony VAIO PCG-GRT170 Notebook"/>
    <s v="280-GHz Pentium 4 512 MB RAM 60 GB Hard Drive DVDRW/CD-RW Drive"/>
  </r>
  <r>
    <x v="9"/>
    <n v="18"/>
    <n v="200312"/>
    <n v="3130"/>
    <n v="194"/>
    <n v="219"/>
    <n v="1"/>
    <n v="1584"/>
    <s v="EUR"/>
    <n v="987505"/>
    <n v="307296"/>
    <n v="346896"/>
    <n v="298760"/>
    <x v="805"/>
    <d v="2003-12-01T00:00:00"/>
    <s v="2003"/>
    <x v="11"/>
    <x v="11"/>
    <s v="Berliner Platz 43"/>
    <s v="80805"/>
    <s v="München"/>
    <s v="EU"/>
    <s v="DE"/>
    <x v="6"/>
    <s v="Europa"/>
    <s v="Peter Franken"/>
    <x v="0"/>
    <s v="Toshiba"/>
    <s v="ST"/>
    <n v="1540"/>
    <s v="Toshiba Portege 3505 Tablet PC"/>
    <s v="133-GHz Pentium III 512 MB RAM 40 GB Hard Drive"/>
  </r>
  <r>
    <x v="9"/>
    <n v="18"/>
    <n v="200312"/>
    <n v="3131"/>
    <n v="194"/>
    <n v="219"/>
    <n v="2"/>
    <n v="1584"/>
    <s v="EUR"/>
    <n v="53236"/>
    <n v="307296"/>
    <n v="346896"/>
    <n v="298760"/>
    <x v="805"/>
    <d v="2003-12-01T00:00:00"/>
    <s v="2003"/>
    <x v="11"/>
    <x v="11"/>
    <s v="Berliner Platz 43"/>
    <s v="80805"/>
    <s v="München"/>
    <s v="EU"/>
    <s v="DE"/>
    <x v="6"/>
    <s v="Europa"/>
    <s v="Peter Franken"/>
    <x v="0"/>
    <s v="Toshiba"/>
    <s v="ST"/>
    <n v="1540"/>
    <s v="Toshiba Portege 3505 Tablet PC"/>
    <s v="133-GHz Pentium III 512 MB RAM 40 GB Hard Drive"/>
  </r>
  <r>
    <x v="10"/>
    <n v="18"/>
    <n v="200312"/>
    <n v="3132"/>
    <n v="158"/>
    <n v="133"/>
    <n v="1"/>
    <n v="1361.87"/>
    <s v="EUR"/>
    <n v="987505"/>
    <n v="215175.46"/>
    <n v="181128.71"/>
    <n v="121660"/>
    <x v="4642"/>
    <d v="2003-12-01T00:00:00"/>
    <s v="2003"/>
    <x v="11"/>
    <x v="11"/>
    <s v="Berliner Platz 43"/>
    <s v="80805"/>
    <s v="München"/>
    <s v="EU"/>
    <s v="DE"/>
    <x v="6"/>
    <s v="Europa"/>
    <s v="Peter Franken"/>
    <x v="1"/>
    <s v="Toshiba"/>
    <s v="ST"/>
    <n v="770"/>
    <s v="Toshiba Satellite 1135-S125 Notebook"/>
    <s v="180-GHz Celeron 256 MB RAM 30 GB Hard Drive DVD/CD-RW Drive"/>
  </r>
  <r>
    <x v="11"/>
    <n v="18"/>
    <n v="200312"/>
    <n v="3133"/>
    <n v="147"/>
    <n v="150"/>
    <n v="1"/>
    <n v="1207.48"/>
    <s v="EUR"/>
    <n v="987505"/>
    <n v="177499.56"/>
    <n v="181122"/>
    <n v="133182"/>
    <x v="4923"/>
    <d v="2003-12-01T00:00:00"/>
    <s v="2003"/>
    <x v="11"/>
    <x v="11"/>
    <s v="Berliner Platz 43"/>
    <s v="80805"/>
    <s v="München"/>
    <s v="EU"/>
    <s v="DE"/>
    <x v="6"/>
    <s v="Europa"/>
    <s v="Peter Franken"/>
    <x v="2"/>
    <s v="Apple"/>
    <s v="ST"/>
    <n v="906"/>
    <s v="Apple eMac Desktop 17 M8951LL/A"/>
    <s v="10-GHz PowerPC G4 256 MB RAM 80 GB Hard Drive DVD-RW/CD-RW Drive"/>
  </r>
  <r>
    <x v="12"/>
    <n v="18"/>
    <n v="200312"/>
    <n v="3134"/>
    <n v="247"/>
    <n v="285"/>
    <n v="1"/>
    <n v="1644.48"/>
    <s v="EUR"/>
    <n v="987505"/>
    <n v="406186.56"/>
    <n v="468676.8"/>
    <n v="197847"/>
    <x v="4924"/>
    <d v="2003-12-01T00:00:00"/>
    <s v="2003"/>
    <x v="11"/>
    <x v="11"/>
    <s v="Berliner Platz 43"/>
    <s v="80805"/>
    <s v="München"/>
    <s v="EU"/>
    <s v="DE"/>
    <x v="6"/>
    <s v="Europa"/>
    <s v="Peter Franken"/>
    <x v="2"/>
    <s v="Apple"/>
    <s v="ST"/>
    <n v="801"/>
    <s v="Apple Power Mac Desktop M8839LL/A"/>
    <s v="10-GHz PowerPC G4 256 MB RAM 60 GB Hard Drive DVD/CD-RW Drive"/>
  </r>
  <r>
    <x v="13"/>
    <n v="18"/>
    <n v="200312"/>
    <n v="3135"/>
    <n v="164"/>
    <n v="169"/>
    <n v="1"/>
    <n v="495.44"/>
    <s v="EUR"/>
    <n v="987505"/>
    <n v="81252.160000000003"/>
    <n v="83729.36"/>
    <n v="45920"/>
    <x v="4925"/>
    <d v="2003-12-01T00:00:00"/>
    <s v="2003"/>
    <x v="11"/>
    <x v="11"/>
    <s v="Berliner Platz 43"/>
    <s v="80805"/>
    <s v="München"/>
    <s v="EU"/>
    <s v="DE"/>
    <x v="6"/>
    <s v="Europa"/>
    <s v="Peter Franken"/>
    <x v="2"/>
    <s v="Compaq"/>
    <s v="ST"/>
    <n v="280"/>
    <s v="Compaq Presario 6400NX Desktop PC"/>
    <s v="153 GHz Athlon XP 1800 128MB RAM 40GB hard drive"/>
  </r>
  <r>
    <x v="14"/>
    <n v="18"/>
    <n v="200312"/>
    <n v="3136"/>
    <n v="257"/>
    <n v="304"/>
    <n v="1"/>
    <n v="586.15"/>
    <s v="EUR"/>
    <n v="987505"/>
    <n v="150640.54999999999"/>
    <n v="178189.6"/>
    <n v="107940"/>
    <x v="4926"/>
    <d v="2003-12-01T00:00:00"/>
    <s v="2003"/>
    <x v="11"/>
    <x v="11"/>
    <s v="Berliner Platz 43"/>
    <s v="80805"/>
    <s v="München"/>
    <s v="EU"/>
    <s v="DE"/>
    <x v="6"/>
    <s v="Europa"/>
    <s v="Peter Franken"/>
    <x v="2"/>
    <s v="HP"/>
    <s v="ST"/>
    <n v="420"/>
    <s v="HP Pavilion 514n Desktop PC"/>
    <s v="22 GHz Celeron 256MB RAM 60GB hard drive"/>
  </r>
  <r>
    <x v="14"/>
    <n v="18"/>
    <n v="200312"/>
    <n v="3137"/>
    <n v="257"/>
    <n v="304"/>
    <n v="3"/>
    <n v="586.15"/>
    <s v="EUR"/>
    <n v="13798"/>
    <n v="150640.54999999999"/>
    <n v="178189.6"/>
    <n v="107940"/>
    <x v="4926"/>
    <d v="2003-12-01T00:00:00"/>
    <s v="2003"/>
    <x v="11"/>
    <x v="11"/>
    <s v="Berliner Platz 43"/>
    <s v="80805"/>
    <s v="München"/>
    <s v="EU"/>
    <s v="DE"/>
    <x v="6"/>
    <s v="Europa"/>
    <s v="Peter Franken"/>
    <x v="2"/>
    <s v="HP"/>
    <s v="ST"/>
    <n v="420"/>
    <s v="HP Pavilion 514n Desktop PC"/>
    <s v="22 GHz Celeron 256MB RAM 60GB hard drive"/>
  </r>
  <r>
    <x v="15"/>
    <n v="18"/>
    <n v="200312"/>
    <n v="3138"/>
    <n v="192"/>
    <n v="175"/>
    <n v="1"/>
    <n v="1365.59"/>
    <s v="EUR"/>
    <n v="987505"/>
    <n v="262193.28000000003"/>
    <n v="238978.25"/>
    <n v="120960"/>
    <x v="4927"/>
    <d v="2003-12-01T00:00:00"/>
    <s v="2003"/>
    <x v="11"/>
    <x v="11"/>
    <s v="Berliner Platz 43"/>
    <s v="80805"/>
    <s v="München"/>
    <s v="EU"/>
    <s v="DE"/>
    <x v="6"/>
    <s v="Europa"/>
    <s v="Peter Franken"/>
    <x v="2"/>
    <s v="Sony"/>
    <s v="ST"/>
    <n v="630"/>
    <s v="Sony VAIO PCV-RS310 Desktop"/>
    <s v="240-GHz Pentium 4 256 MB RAM 80 GB Hard Drive DVD-RW/CD-RW Drive CD-ROM Drive"/>
  </r>
  <r>
    <x v="16"/>
    <n v="18"/>
    <n v="200312"/>
    <n v="3139"/>
    <n v="201"/>
    <n v="172"/>
    <n v="1"/>
    <n v="230.14"/>
    <s v="EUR"/>
    <n v="987505"/>
    <n v="46258.14"/>
    <n v="39584.079999999987"/>
    <n v="27939"/>
    <x v="4928"/>
    <d v="2003-12-01T00:00:00"/>
    <s v="2003"/>
    <x v="11"/>
    <x v="11"/>
    <s v="Berliner Platz 43"/>
    <s v="80805"/>
    <s v="München"/>
    <s v="EU"/>
    <s v="DE"/>
    <x v="6"/>
    <s v="Europa"/>
    <s v="Peter Franken"/>
    <x v="3"/>
    <s v="Casio"/>
    <s v="ST"/>
    <n v="139"/>
    <s v="Casio Cassiopeia BE-300 Pocket Manager"/>
    <s v="No Description"/>
  </r>
  <r>
    <x v="17"/>
    <n v="18"/>
    <n v="200312"/>
    <n v="3140"/>
    <n v="168"/>
    <n v="158"/>
    <n v="1"/>
    <n v="283.07"/>
    <s v="EUR"/>
    <n v="987505"/>
    <n v="47555.76"/>
    <n v="44725.06"/>
    <n v="29232"/>
    <x v="217"/>
    <d v="2003-12-01T00:00:00"/>
    <s v="2003"/>
    <x v="11"/>
    <x v="11"/>
    <s v="Berliner Platz 43"/>
    <s v="80805"/>
    <s v="München"/>
    <s v="EU"/>
    <s v="DE"/>
    <x v="6"/>
    <s v="Europa"/>
    <s v="Peter Franken"/>
    <x v="3"/>
    <s v="Compaq"/>
    <s v="ST"/>
    <n v="174"/>
    <s v="Compaq iPAQ 3135 Monochrome Pocket PC Bundle"/>
    <s v="No Description"/>
  </r>
  <r>
    <x v="18"/>
    <n v="18"/>
    <n v="200312"/>
    <n v="3141"/>
    <n v="162"/>
    <n v="186"/>
    <n v="1"/>
    <n v="391.64"/>
    <s v="EUR"/>
    <n v="987505"/>
    <n v="63445.68"/>
    <n v="72845.039999999994"/>
    <n v="50868"/>
    <x v="3594"/>
    <d v="2003-12-01T00:00:00"/>
    <s v="2003"/>
    <x v="11"/>
    <x v="11"/>
    <s v="Berliner Platz 43"/>
    <s v="80805"/>
    <s v="München"/>
    <s v="EU"/>
    <s v="DE"/>
    <x v="6"/>
    <s v="Europa"/>
    <s v="Peter Franken"/>
    <x v="3"/>
    <s v="HP"/>
    <s v="ST"/>
    <n v="314"/>
    <s v="HP Jornada 420 Palm-Size PC"/>
    <s v="No Description"/>
  </r>
  <r>
    <x v="18"/>
    <n v="18"/>
    <n v="200312"/>
    <n v="3142"/>
    <n v="162"/>
    <n v="186"/>
    <n v="3"/>
    <n v="391.64"/>
    <s v="EUR"/>
    <n v="13798"/>
    <n v="63445.68"/>
    <n v="72845.039999999994"/>
    <n v="50868"/>
    <x v="3594"/>
    <d v="2003-12-01T00:00:00"/>
    <s v="2003"/>
    <x v="11"/>
    <x v="11"/>
    <s v="Berliner Platz 43"/>
    <s v="80805"/>
    <s v="München"/>
    <s v="EU"/>
    <s v="DE"/>
    <x v="6"/>
    <s v="Europa"/>
    <s v="Peter Franken"/>
    <x v="3"/>
    <s v="HP"/>
    <s v="ST"/>
    <n v="314"/>
    <s v="HP Jornada 420 Palm-Size PC"/>
    <s v="No Description"/>
  </r>
  <r>
    <x v="19"/>
    <n v="18"/>
    <n v="200312"/>
    <n v="3143"/>
    <n v="243"/>
    <n v="278"/>
    <n v="1"/>
    <n v="361.87"/>
    <s v="EUR"/>
    <n v="987505"/>
    <n v="87934.41"/>
    <n v="100599.86"/>
    <n v="76545"/>
    <x v="4929"/>
    <d v="2003-12-01T00:00:00"/>
    <s v="2003"/>
    <x v="11"/>
    <x v="11"/>
    <s v="Berliner Platz 43"/>
    <s v="80805"/>
    <s v="München"/>
    <s v="EU"/>
    <s v="DE"/>
    <x v="6"/>
    <s v="Europa"/>
    <s v="Peter Franken"/>
    <x v="3"/>
    <s v="Sony"/>
    <s v="ST"/>
    <n v="315"/>
    <s v="Sony Clie PEG-NX60 (Silver) Handheld"/>
    <s v="No Description"/>
  </r>
  <r>
    <x v="0"/>
    <n v="19"/>
    <n v="200312"/>
    <n v="3430"/>
    <n v="234"/>
    <n v="260"/>
    <n v="1"/>
    <n v="1298.04"/>
    <s v="EUR"/>
    <n v="987505"/>
    <n v="303741.36"/>
    <n v="337490.4"/>
    <n v="278226"/>
    <x v="4930"/>
    <d v="2003-12-01T00:00:00"/>
    <s v="2003"/>
    <x v="11"/>
    <x v="12"/>
    <s v="Adenauerallee 900"/>
    <s v="70563"/>
    <s v="Stuttgart"/>
    <s v="EU"/>
    <s v="DE"/>
    <x v="6"/>
    <s v="Europa"/>
    <s v="Rita Müller"/>
    <x v="0"/>
    <s v="Acer"/>
    <s v="ST"/>
    <n v="1189"/>
    <s v="Acer TM C104TCi Tablet PC"/>
    <s v="900-MHz PIII-M 256 MB RAM 40 GB Hard Drive"/>
  </r>
  <r>
    <x v="0"/>
    <n v="19"/>
    <n v="200312"/>
    <n v="3431"/>
    <n v="234"/>
    <n v="260"/>
    <n v="2"/>
    <n v="1298.04"/>
    <s v="EUR"/>
    <n v="53236"/>
    <n v="303741.36"/>
    <n v="337490.4"/>
    <n v="278226"/>
    <x v="4930"/>
    <d v="2003-12-01T00:00:00"/>
    <s v="2003"/>
    <x v="11"/>
    <x v="12"/>
    <s v="Adenauerallee 900"/>
    <s v="70563"/>
    <s v="Stuttgart"/>
    <s v="EU"/>
    <s v="DE"/>
    <x v="6"/>
    <s v="Europa"/>
    <s v="Rita Müller"/>
    <x v="0"/>
    <s v="Acer"/>
    <s v="ST"/>
    <n v="1189"/>
    <s v="Acer TM C104TCi Tablet PC"/>
    <s v="900-MHz PIII-M 256 MB RAM 40 GB Hard Drive"/>
  </r>
  <r>
    <x v="1"/>
    <n v="19"/>
    <n v="200312"/>
    <n v="3432"/>
    <n v="182"/>
    <n v="167"/>
    <n v="1"/>
    <n v="1421.3"/>
    <s v="EUR"/>
    <n v="987505"/>
    <n v="258676.6"/>
    <n v="237357.1"/>
    <n v="154882"/>
    <x v="3944"/>
    <d v="2003-12-01T00:00:00"/>
    <s v="2003"/>
    <x v="11"/>
    <x v="12"/>
    <s v="Adenauerallee 900"/>
    <s v="70563"/>
    <s v="Stuttgart"/>
    <s v="EU"/>
    <s v="DE"/>
    <x v="6"/>
    <s v="Europa"/>
    <s v="Rita Müller"/>
    <x v="1"/>
    <s v="Acer"/>
    <s v="ST"/>
    <n v="851"/>
    <s v="Acer TravelMate 233XV Notebook"/>
    <s v="20-GHz Celeron-M 256 MB RAM 30 GB Hard Drive DVD Drive"/>
  </r>
  <r>
    <x v="2"/>
    <n v="19"/>
    <n v="200312"/>
    <n v="3433"/>
    <n v="186"/>
    <n v="179"/>
    <n v="1"/>
    <n v="1943.45"/>
    <s v="EUR"/>
    <n v="987505"/>
    <n v="361481.7"/>
    <n v="347877.55"/>
    <n v="194556"/>
    <x v="778"/>
    <d v="2003-12-01T00:00:00"/>
    <s v="2003"/>
    <x v="11"/>
    <x v="12"/>
    <s v="Adenauerallee 900"/>
    <s v="70563"/>
    <s v="Stuttgart"/>
    <s v="EU"/>
    <s v="DE"/>
    <x v="6"/>
    <s v="Europa"/>
    <s v="Rita Müller"/>
    <x v="1"/>
    <s v="Apple"/>
    <s v="ST"/>
    <n v="1046"/>
    <s v="Apple iBook Notebook 141 M9009LL/A"/>
    <s v="900-MHz PowerPC G3 256 MB RAM 40 GB Hard Drive"/>
  </r>
  <r>
    <x v="3"/>
    <n v="19"/>
    <n v="200312"/>
    <n v="3434"/>
    <n v="179"/>
    <n v="164"/>
    <n v="1"/>
    <n v="886.31"/>
    <s v="EUR"/>
    <n v="987505"/>
    <n v="158649.49"/>
    <n v="145354.84"/>
    <n v="100240"/>
    <x v="4931"/>
    <d v="2003-12-01T00:00:00"/>
    <s v="2003"/>
    <x v="11"/>
    <x v="12"/>
    <s v="Adenauerallee 900"/>
    <s v="70563"/>
    <s v="Stuttgart"/>
    <s v="EU"/>
    <s v="DE"/>
    <x v="6"/>
    <s v="Europa"/>
    <s v="Rita Müller"/>
    <x v="1"/>
    <s v="Compaq"/>
    <s v="ST"/>
    <n v="560"/>
    <s v="Compaq Presario 1215 Notebook"/>
    <s v="1-GHz Athlon 128 MB RAM 20 GB hard drive"/>
  </r>
  <r>
    <x v="4"/>
    <n v="19"/>
    <n v="200312"/>
    <n v="3435"/>
    <n v="160"/>
    <n v="131"/>
    <n v="1"/>
    <n v="1505.71"/>
    <s v="EUR"/>
    <n v="987505"/>
    <n v="240913.6"/>
    <n v="197248.01"/>
    <n v="201440"/>
    <x v="2303"/>
    <d v="2003-12-01T00:00:00"/>
    <s v="2003"/>
    <x v="11"/>
    <x v="12"/>
    <s v="Adenauerallee 900"/>
    <s v="70563"/>
    <s v="Stuttgart"/>
    <s v="EU"/>
    <s v="DE"/>
    <x v="6"/>
    <s v="Europa"/>
    <s v="Rita Müller"/>
    <x v="0"/>
    <s v="Compaq"/>
    <s v="ST"/>
    <n v="1259"/>
    <s v="Compaq TC1000T Tablet PC 470045-149"/>
    <s v="10 GHz Transmeta Crusoe 256MB RAM 40GB hard drive"/>
  </r>
  <r>
    <x v="4"/>
    <n v="19"/>
    <n v="200312"/>
    <n v="3436"/>
    <n v="160"/>
    <n v="131"/>
    <n v="2"/>
    <n v="1505.71"/>
    <s v="EUR"/>
    <n v="53236"/>
    <n v="240913.6"/>
    <n v="197248.01"/>
    <n v="201440"/>
    <x v="2303"/>
    <d v="2003-12-01T00:00:00"/>
    <s v="2003"/>
    <x v="11"/>
    <x v="12"/>
    <s v="Adenauerallee 900"/>
    <s v="70563"/>
    <s v="Stuttgart"/>
    <s v="EU"/>
    <s v="DE"/>
    <x v="6"/>
    <s v="Europa"/>
    <s v="Rita Müller"/>
    <x v="0"/>
    <s v="Compaq"/>
    <s v="ST"/>
    <n v="1259"/>
    <s v="Compaq TC1000T Tablet PC 470045-149"/>
    <s v="10 GHz Transmeta Crusoe 256MB RAM 40GB hard drive"/>
  </r>
  <r>
    <x v="5"/>
    <n v="19"/>
    <n v="200312"/>
    <n v="3437"/>
    <n v="193"/>
    <n v="175"/>
    <n v="1"/>
    <n v="1234.33"/>
    <s v="EUR"/>
    <n v="987505"/>
    <n v="238225.69"/>
    <n v="216007.75"/>
    <n v="198597"/>
    <x v="4932"/>
    <d v="2003-12-01T00:00:00"/>
    <s v="2003"/>
    <x v="11"/>
    <x v="12"/>
    <s v="Adenauerallee 900"/>
    <s v="70563"/>
    <s v="Stuttgart"/>
    <s v="EU"/>
    <s v="DE"/>
    <x v="6"/>
    <s v="Europa"/>
    <s v="Rita Müller"/>
    <x v="1"/>
    <s v="HP"/>
    <s v="ST"/>
    <n v="1029"/>
    <s v="HP Pavilion xt5335qv Notebook PC"/>
    <s v="253-GHz Pentium 4 512 MB RAM 60 GB Hard Drive DVD/CD-RW Drive"/>
  </r>
  <r>
    <x v="5"/>
    <n v="19"/>
    <n v="200312"/>
    <n v="3438"/>
    <n v="193"/>
    <n v="175"/>
    <n v="3"/>
    <n v="1234.33"/>
    <s v="EUR"/>
    <n v="13798"/>
    <n v="238225.69"/>
    <n v="216007.75"/>
    <n v="198597"/>
    <x v="4932"/>
    <d v="2003-12-01T00:00:00"/>
    <s v="2003"/>
    <x v="11"/>
    <x v="12"/>
    <s v="Adenauerallee 900"/>
    <s v="70563"/>
    <s v="Stuttgart"/>
    <s v="EU"/>
    <s v="DE"/>
    <x v="6"/>
    <s v="Europa"/>
    <s v="Rita Müller"/>
    <x v="1"/>
    <s v="HP"/>
    <s v="ST"/>
    <n v="1029"/>
    <s v="HP Pavilion xt5335qv Notebook PC"/>
    <s v="253-GHz Pentium 4 512 MB RAM 60 GB Hard Drive DVD/CD-RW Drive"/>
  </r>
  <r>
    <x v="6"/>
    <n v="19"/>
    <n v="200312"/>
    <n v="3439"/>
    <n v="222"/>
    <n v="192"/>
    <n v="1"/>
    <n v="1750.81"/>
    <s v="EUR"/>
    <n v="987505"/>
    <n v="388679.82"/>
    <n v="336155.52"/>
    <n v="236208"/>
    <x v="4933"/>
    <d v="2003-12-01T00:00:00"/>
    <s v="2003"/>
    <x v="11"/>
    <x v="12"/>
    <s v="Adenauerallee 900"/>
    <s v="70563"/>
    <s v="Stuttgart"/>
    <s v="EU"/>
    <s v="DE"/>
    <x v="6"/>
    <s v="Europa"/>
    <s v="Rita Müller"/>
    <x v="1"/>
    <s v="IBM"/>
    <s v="ST"/>
    <n v="1064"/>
    <s v="IBM ThinkPad R40 (27232FU) Notebook"/>
    <s v="130-GHz Pentium-M Centrino 256 MB RAM 20 GB Hard Drive DVD-ROM Drive"/>
  </r>
  <r>
    <x v="7"/>
    <n v="19"/>
    <n v="200312"/>
    <n v="3440"/>
    <n v="172"/>
    <n v="194"/>
    <n v="1"/>
    <n v="1079.99"/>
    <s v="EUR"/>
    <n v="987505"/>
    <n v="185758.28"/>
    <n v="209518.06"/>
    <n v="180600"/>
    <x v="3601"/>
    <d v="2003-12-01T00:00:00"/>
    <s v="2003"/>
    <x v="11"/>
    <x v="12"/>
    <s v="Adenauerallee 900"/>
    <s v="70563"/>
    <s v="Stuttgart"/>
    <s v="EU"/>
    <s v="DE"/>
    <x v="6"/>
    <s v="Europa"/>
    <s v="Rita Müller"/>
    <x v="1"/>
    <s v="Sony"/>
    <s v="ST"/>
    <n v="1050"/>
    <s v="Sony VAIO PCG-FRV25 Notebook"/>
    <s v="266-GHz Pentium 4 512 MB RAM 40 GB Hard Drive DVD/CD-RW Drive"/>
  </r>
  <r>
    <x v="8"/>
    <n v="19"/>
    <n v="200312"/>
    <n v="3441"/>
    <n v="230"/>
    <n v="265"/>
    <n v="1"/>
    <n v="1685.19"/>
    <s v="EUR"/>
    <n v="987505"/>
    <n v="387593.7"/>
    <n v="446575.35"/>
    <n v="354200"/>
    <x v="3190"/>
    <d v="2003-12-01T00:00:00"/>
    <s v="2003"/>
    <x v="11"/>
    <x v="12"/>
    <s v="Adenauerallee 900"/>
    <s v="70563"/>
    <s v="Stuttgart"/>
    <s v="EU"/>
    <s v="DE"/>
    <x v="6"/>
    <s v="Europa"/>
    <s v="Rita Müller"/>
    <x v="1"/>
    <s v="Sony"/>
    <s v="ST"/>
    <n v="1540"/>
    <s v="Sony VAIO PCG-GRT170 Notebook"/>
    <s v="280-GHz Pentium 4 512 MB RAM 60 GB Hard Drive DVDRW/CD-RW Drive"/>
  </r>
  <r>
    <x v="9"/>
    <n v="19"/>
    <n v="200312"/>
    <n v="3442"/>
    <n v="179"/>
    <n v="171"/>
    <n v="1"/>
    <n v="1584"/>
    <s v="EUR"/>
    <n v="987505"/>
    <n v="283536"/>
    <n v="270864"/>
    <n v="275660"/>
    <x v="4934"/>
    <d v="2003-12-01T00:00:00"/>
    <s v="2003"/>
    <x v="11"/>
    <x v="12"/>
    <s v="Adenauerallee 900"/>
    <s v="70563"/>
    <s v="Stuttgart"/>
    <s v="EU"/>
    <s v="DE"/>
    <x v="6"/>
    <s v="Europa"/>
    <s v="Rita Müller"/>
    <x v="0"/>
    <s v="Toshiba"/>
    <s v="ST"/>
    <n v="1540"/>
    <s v="Toshiba Portege 3505 Tablet PC"/>
    <s v="133-GHz Pentium III 512 MB RAM 40 GB Hard Drive"/>
  </r>
  <r>
    <x v="9"/>
    <n v="19"/>
    <n v="200312"/>
    <n v="3443"/>
    <n v="179"/>
    <n v="171"/>
    <n v="2"/>
    <n v="1584"/>
    <s v="EUR"/>
    <n v="53236"/>
    <n v="283536"/>
    <n v="270864"/>
    <n v="275660"/>
    <x v="4934"/>
    <d v="2003-12-01T00:00:00"/>
    <s v="2003"/>
    <x v="11"/>
    <x v="12"/>
    <s v="Adenauerallee 900"/>
    <s v="70563"/>
    <s v="Stuttgart"/>
    <s v="EU"/>
    <s v="DE"/>
    <x v="6"/>
    <s v="Europa"/>
    <s v="Rita Müller"/>
    <x v="0"/>
    <s v="Toshiba"/>
    <s v="ST"/>
    <n v="1540"/>
    <s v="Toshiba Portege 3505 Tablet PC"/>
    <s v="133-GHz Pentium III 512 MB RAM 40 GB Hard Drive"/>
  </r>
  <r>
    <x v="10"/>
    <n v="19"/>
    <n v="200312"/>
    <n v="3444"/>
    <n v="282"/>
    <n v="326"/>
    <n v="1"/>
    <n v="1361.87"/>
    <s v="EUR"/>
    <n v="987505"/>
    <n v="384047.34"/>
    <n v="443969.61999999988"/>
    <n v="217140"/>
    <x v="4935"/>
    <d v="2003-12-01T00:00:00"/>
    <s v="2003"/>
    <x v="11"/>
    <x v="12"/>
    <s v="Adenauerallee 900"/>
    <s v="70563"/>
    <s v="Stuttgart"/>
    <s v="EU"/>
    <s v="DE"/>
    <x v="6"/>
    <s v="Europa"/>
    <s v="Rita Müller"/>
    <x v="1"/>
    <s v="Toshiba"/>
    <s v="ST"/>
    <n v="770"/>
    <s v="Toshiba Satellite 1135-S125 Notebook"/>
    <s v="180-GHz Celeron 256 MB RAM 30 GB Hard Drive DVD/CD-RW Drive"/>
  </r>
  <r>
    <x v="11"/>
    <n v="19"/>
    <n v="200312"/>
    <n v="3445"/>
    <n v="155"/>
    <n v="139"/>
    <n v="1"/>
    <n v="1207.48"/>
    <s v="EUR"/>
    <n v="987505"/>
    <n v="187159.4"/>
    <n v="167839.72"/>
    <n v="140430"/>
    <x v="2780"/>
    <d v="2003-12-01T00:00:00"/>
    <s v="2003"/>
    <x v="11"/>
    <x v="12"/>
    <s v="Adenauerallee 900"/>
    <s v="70563"/>
    <s v="Stuttgart"/>
    <s v="EU"/>
    <s v="DE"/>
    <x v="6"/>
    <s v="Europa"/>
    <s v="Rita Müller"/>
    <x v="2"/>
    <s v="Apple"/>
    <s v="ST"/>
    <n v="906"/>
    <s v="Apple eMac Desktop 17 M8951LL/A"/>
    <s v="10-GHz PowerPC G4 256 MB RAM 80 GB Hard Drive DVD-RW/CD-RW Drive"/>
  </r>
  <r>
    <x v="12"/>
    <n v="19"/>
    <n v="200312"/>
    <n v="3446"/>
    <n v="176"/>
    <n v="206"/>
    <n v="1"/>
    <n v="1644.48"/>
    <s v="EUR"/>
    <n v="987505"/>
    <n v="289428.47999999998"/>
    <n v="338762.88"/>
    <n v="140976"/>
    <x v="3207"/>
    <d v="2003-12-01T00:00:00"/>
    <s v="2003"/>
    <x v="11"/>
    <x v="12"/>
    <s v="Adenauerallee 900"/>
    <s v="70563"/>
    <s v="Stuttgart"/>
    <s v="EU"/>
    <s v="DE"/>
    <x v="6"/>
    <s v="Europa"/>
    <s v="Rita Müller"/>
    <x v="2"/>
    <s v="Apple"/>
    <s v="ST"/>
    <n v="801"/>
    <s v="Apple Power Mac Desktop M8839LL/A"/>
    <s v="10-GHz PowerPC G4 256 MB RAM 60 GB Hard Drive DVD/CD-RW Drive"/>
  </r>
  <r>
    <x v="13"/>
    <n v="19"/>
    <n v="200312"/>
    <n v="3447"/>
    <n v="182"/>
    <n v="193"/>
    <n v="1"/>
    <n v="495.44"/>
    <s v="EUR"/>
    <n v="987505"/>
    <n v="90170.08"/>
    <n v="95619.92"/>
    <n v="50960"/>
    <x v="3224"/>
    <d v="2003-12-01T00:00:00"/>
    <s v="2003"/>
    <x v="11"/>
    <x v="12"/>
    <s v="Adenauerallee 900"/>
    <s v="70563"/>
    <s v="Stuttgart"/>
    <s v="EU"/>
    <s v="DE"/>
    <x v="6"/>
    <s v="Europa"/>
    <s v="Rita Müller"/>
    <x v="2"/>
    <s v="Compaq"/>
    <s v="ST"/>
    <n v="280"/>
    <s v="Compaq Presario 6400NX Desktop PC"/>
    <s v="153 GHz Athlon XP 1800 128MB RAM 40GB hard drive"/>
  </r>
  <r>
    <x v="14"/>
    <n v="19"/>
    <n v="200312"/>
    <n v="3448"/>
    <n v="285"/>
    <n v="243"/>
    <n v="1"/>
    <n v="586.15"/>
    <s v="EUR"/>
    <n v="987505"/>
    <n v="167052.75"/>
    <n v="142434.45000000001"/>
    <n v="119700"/>
    <x v="3988"/>
    <d v="2003-12-01T00:00:00"/>
    <s v="2003"/>
    <x v="11"/>
    <x v="12"/>
    <s v="Adenauerallee 900"/>
    <s v="70563"/>
    <s v="Stuttgart"/>
    <s v="EU"/>
    <s v="DE"/>
    <x v="6"/>
    <s v="Europa"/>
    <s v="Rita Müller"/>
    <x v="2"/>
    <s v="HP"/>
    <s v="ST"/>
    <n v="420"/>
    <s v="HP Pavilion 514n Desktop PC"/>
    <s v="22 GHz Celeron 256MB RAM 60GB hard drive"/>
  </r>
  <r>
    <x v="14"/>
    <n v="19"/>
    <n v="200312"/>
    <n v="3449"/>
    <n v="285"/>
    <n v="243"/>
    <n v="3"/>
    <n v="586.15"/>
    <s v="EUR"/>
    <n v="13798"/>
    <n v="167052.75"/>
    <n v="142434.45000000001"/>
    <n v="119700"/>
    <x v="3988"/>
    <d v="2003-12-01T00:00:00"/>
    <s v="2003"/>
    <x v="11"/>
    <x v="12"/>
    <s v="Adenauerallee 900"/>
    <s v="70563"/>
    <s v="Stuttgart"/>
    <s v="EU"/>
    <s v="DE"/>
    <x v="6"/>
    <s v="Europa"/>
    <s v="Rita Müller"/>
    <x v="2"/>
    <s v="HP"/>
    <s v="ST"/>
    <n v="420"/>
    <s v="HP Pavilion 514n Desktop PC"/>
    <s v="22 GHz Celeron 256MB RAM 60GB hard drive"/>
  </r>
  <r>
    <x v="15"/>
    <n v="19"/>
    <n v="200312"/>
    <n v="3450"/>
    <n v="162"/>
    <n v="184"/>
    <n v="1"/>
    <n v="1365.59"/>
    <s v="EUR"/>
    <n v="987505"/>
    <n v="221225.58"/>
    <n v="251268.56"/>
    <n v="102060"/>
    <x v="4936"/>
    <d v="2003-12-01T00:00:00"/>
    <s v="2003"/>
    <x v="11"/>
    <x v="12"/>
    <s v="Adenauerallee 900"/>
    <s v="70563"/>
    <s v="Stuttgart"/>
    <s v="EU"/>
    <s v="DE"/>
    <x v="6"/>
    <s v="Europa"/>
    <s v="Rita Müller"/>
    <x v="2"/>
    <s v="Sony"/>
    <s v="ST"/>
    <n v="630"/>
    <s v="Sony VAIO PCV-RS310 Desktop"/>
    <s v="240-GHz Pentium 4 256 MB RAM 80 GB Hard Drive DVD-RW/CD-RW Drive CD-ROM Drive"/>
  </r>
  <r>
    <x v="16"/>
    <n v="19"/>
    <n v="200312"/>
    <n v="3451"/>
    <n v="211"/>
    <n v="186"/>
    <n v="1"/>
    <n v="230.14"/>
    <s v="EUR"/>
    <n v="987505"/>
    <n v="48559.539999999994"/>
    <n v="42806.04"/>
    <n v="29329"/>
    <x v="4937"/>
    <d v="2003-12-01T00:00:00"/>
    <s v="2003"/>
    <x v="11"/>
    <x v="12"/>
    <s v="Adenauerallee 900"/>
    <s v="70563"/>
    <s v="Stuttgart"/>
    <s v="EU"/>
    <s v="DE"/>
    <x v="6"/>
    <s v="Europa"/>
    <s v="Rita Müller"/>
    <x v="3"/>
    <s v="Casio"/>
    <s v="ST"/>
    <n v="139"/>
    <s v="Casio Cassiopeia BE-300 Pocket Manager"/>
    <s v="No Description"/>
  </r>
  <r>
    <x v="17"/>
    <n v="19"/>
    <n v="200312"/>
    <n v="3452"/>
    <n v="245"/>
    <n v="282"/>
    <n v="1"/>
    <n v="283.07"/>
    <s v="EUR"/>
    <n v="987505"/>
    <n v="69352.149999999994"/>
    <n v="79825.740000000005"/>
    <n v="42630"/>
    <x v="4938"/>
    <d v="2003-12-01T00:00:00"/>
    <s v="2003"/>
    <x v="11"/>
    <x v="12"/>
    <s v="Adenauerallee 900"/>
    <s v="70563"/>
    <s v="Stuttgart"/>
    <s v="EU"/>
    <s v="DE"/>
    <x v="6"/>
    <s v="Europa"/>
    <s v="Rita Müller"/>
    <x v="3"/>
    <s v="Compaq"/>
    <s v="ST"/>
    <n v="174"/>
    <s v="Compaq iPAQ 3135 Monochrome Pocket PC Bundle"/>
    <s v="No Description"/>
  </r>
  <r>
    <x v="18"/>
    <n v="19"/>
    <n v="200312"/>
    <n v="3453"/>
    <n v="176"/>
    <n v="147"/>
    <n v="1"/>
    <n v="391.64"/>
    <s v="EUR"/>
    <n v="987505"/>
    <n v="68928.639999999999"/>
    <n v="57571.079999999987"/>
    <n v="55264"/>
    <x v="4939"/>
    <d v="2003-12-01T00:00:00"/>
    <s v="2003"/>
    <x v="11"/>
    <x v="12"/>
    <s v="Adenauerallee 900"/>
    <s v="70563"/>
    <s v="Stuttgart"/>
    <s v="EU"/>
    <s v="DE"/>
    <x v="6"/>
    <s v="Europa"/>
    <s v="Rita Müller"/>
    <x v="3"/>
    <s v="HP"/>
    <s v="ST"/>
    <n v="314"/>
    <s v="HP Jornada 420 Palm-Size PC"/>
    <s v="No Description"/>
  </r>
  <r>
    <x v="18"/>
    <n v="19"/>
    <n v="200312"/>
    <n v="3454"/>
    <n v="176"/>
    <n v="147"/>
    <n v="3"/>
    <n v="391.64"/>
    <s v="EUR"/>
    <n v="13798"/>
    <n v="68928.639999999999"/>
    <n v="57571.079999999987"/>
    <n v="55264"/>
    <x v="4939"/>
    <d v="2003-12-01T00:00:00"/>
    <s v="2003"/>
    <x v="11"/>
    <x v="12"/>
    <s v="Adenauerallee 900"/>
    <s v="70563"/>
    <s v="Stuttgart"/>
    <s v="EU"/>
    <s v="DE"/>
    <x v="6"/>
    <s v="Europa"/>
    <s v="Rita Müller"/>
    <x v="3"/>
    <s v="HP"/>
    <s v="ST"/>
    <n v="314"/>
    <s v="HP Jornada 420 Palm-Size PC"/>
    <s v="No Description"/>
  </r>
  <r>
    <x v="19"/>
    <n v="19"/>
    <n v="200312"/>
    <n v="3455"/>
    <n v="231"/>
    <n v="207"/>
    <n v="1"/>
    <n v="361.87"/>
    <s v="EUR"/>
    <n v="987505"/>
    <n v="83591.97"/>
    <n v="74907.09"/>
    <n v="72765"/>
    <x v="4940"/>
    <d v="2003-12-01T00:00:00"/>
    <s v="2003"/>
    <x v="11"/>
    <x v="12"/>
    <s v="Adenauerallee 900"/>
    <s v="70563"/>
    <s v="Stuttgart"/>
    <s v="EU"/>
    <s v="DE"/>
    <x v="6"/>
    <s v="Europa"/>
    <s v="Rita Müller"/>
    <x v="3"/>
    <s v="Sony"/>
    <s v="ST"/>
    <n v="315"/>
    <s v="Sony Clie PEG-NX60 (Silver) Handheld"/>
    <s v="No Description"/>
  </r>
  <r>
    <x v="0"/>
    <n v="20"/>
    <n v="200312"/>
    <n v="3676"/>
    <n v="43"/>
    <n v="49"/>
    <n v="2"/>
    <n v="1233.1400000000001"/>
    <s v="EUR"/>
    <n v="53236"/>
    <n v="53025.02"/>
    <n v="60423.860000000008"/>
    <n v="51127"/>
    <x v="4941"/>
    <d v="2003-12-01T00:00:00"/>
    <s v="2003"/>
    <x v="11"/>
    <x v="13"/>
    <s v="8 Johnstown Road"/>
    <m/>
    <s v="Cork"/>
    <s v="EU"/>
    <s v="IE"/>
    <x v="7"/>
    <s v="Europa"/>
    <s v="Patricia McKenna"/>
    <x v="0"/>
    <s v="Acer"/>
    <s v="ST"/>
    <n v="1189"/>
    <s v="Acer TM C104TCi Tablet PC"/>
    <s v="900-MHz PIII-M 256 MB RAM 40 GB Hard Drive"/>
  </r>
  <r>
    <x v="1"/>
    <n v="20"/>
    <n v="200312"/>
    <n v="3677"/>
    <n v="60"/>
    <n v="65"/>
    <m/>
    <n v="1350.23"/>
    <s v="EUR"/>
    <m/>
    <n v="81013.8"/>
    <n v="87764.95"/>
    <n v="51060"/>
    <x v="4942"/>
    <d v="2003-12-01T00:00:00"/>
    <s v="2003"/>
    <x v="11"/>
    <x v="13"/>
    <s v="8 Johnstown Road"/>
    <m/>
    <s v="Cork"/>
    <s v="EU"/>
    <s v="IE"/>
    <x v="7"/>
    <s v="Europa"/>
    <s v="Patricia McKenna"/>
    <x v="1"/>
    <s v="Acer"/>
    <s v="ST"/>
    <n v="851"/>
    <s v="Acer TravelMate 233XV Notebook"/>
    <s v="20-GHz Celeron-M 256 MB RAM 30 GB Hard Drive DVD Drive"/>
  </r>
  <r>
    <x v="2"/>
    <n v="20"/>
    <n v="200312"/>
    <n v="3678"/>
    <n v="41"/>
    <n v="43"/>
    <m/>
    <n v="1846.28"/>
    <s v="EUR"/>
    <m/>
    <n v="75697.48"/>
    <n v="79390.039999999994"/>
    <n v="42886"/>
    <x v="262"/>
    <d v="2003-12-01T00:00:00"/>
    <s v="2003"/>
    <x v="11"/>
    <x v="13"/>
    <s v="8 Johnstown Road"/>
    <m/>
    <s v="Cork"/>
    <s v="EU"/>
    <s v="IE"/>
    <x v="7"/>
    <s v="Europa"/>
    <s v="Patricia McKenna"/>
    <x v="1"/>
    <s v="Apple"/>
    <s v="ST"/>
    <n v="1046"/>
    <s v="Apple iBook Notebook 141 M9009LL/A"/>
    <s v="900-MHz PowerPC G3 256 MB RAM 40 GB Hard Drive"/>
  </r>
  <r>
    <x v="3"/>
    <n v="20"/>
    <n v="200312"/>
    <n v="3679"/>
    <n v="62"/>
    <n v="72"/>
    <m/>
    <n v="841.99"/>
    <s v="EUR"/>
    <m/>
    <n v="52203.38"/>
    <n v="60623.28"/>
    <n v="34720"/>
    <x v="2907"/>
    <d v="2003-12-01T00:00:00"/>
    <s v="2003"/>
    <x v="11"/>
    <x v="13"/>
    <s v="8 Johnstown Road"/>
    <m/>
    <s v="Cork"/>
    <s v="EU"/>
    <s v="IE"/>
    <x v="7"/>
    <s v="Europa"/>
    <s v="Patricia McKenna"/>
    <x v="1"/>
    <s v="Compaq"/>
    <s v="ST"/>
    <n v="560"/>
    <s v="Compaq Presario 1215 Notebook"/>
    <s v="1-GHz Athlon 128 MB RAM 20 GB hard drive"/>
  </r>
  <r>
    <x v="4"/>
    <n v="20"/>
    <n v="200312"/>
    <n v="3680"/>
    <n v="64"/>
    <n v="67"/>
    <n v="2"/>
    <n v="1430.42"/>
    <s v="EUR"/>
    <n v="53236"/>
    <n v="91546.880000000005"/>
    <n v="95838.14"/>
    <n v="80576"/>
    <x v="4389"/>
    <d v="2003-12-01T00:00:00"/>
    <s v="2003"/>
    <x v="11"/>
    <x v="13"/>
    <s v="8 Johnstown Road"/>
    <m/>
    <s v="Cork"/>
    <s v="EU"/>
    <s v="IE"/>
    <x v="7"/>
    <s v="Europa"/>
    <s v="Patricia McKenna"/>
    <x v="0"/>
    <s v="Compaq"/>
    <s v="ST"/>
    <n v="1259"/>
    <s v="Compaq TC1000T Tablet PC 470045-149"/>
    <s v="10 GHz Transmeta Crusoe 256MB RAM 40GB hard drive"/>
  </r>
  <r>
    <x v="5"/>
    <n v="20"/>
    <n v="200312"/>
    <n v="3681"/>
    <n v="53"/>
    <n v="61"/>
    <n v="3"/>
    <n v="1172.6199999999999"/>
    <s v="EUR"/>
    <n v="13798"/>
    <n v="62148.859999999993"/>
    <n v="71529.819999999992"/>
    <n v="54537"/>
    <x v="951"/>
    <d v="2003-12-01T00:00:00"/>
    <s v="2003"/>
    <x v="11"/>
    <x v="13"/>
    <s v="8 Johnstown Road"/>
    <m/>
    <s v="Cork"/>
    <s v="EU"/>
    <s v="IE"/>
    <x v="7"/>
    <s v="Europa"/>
    <s v="Patricia McKenna"/>
    <x v="1"/>
    <s v="HP"/>
    <s v="ST"/>
    <n v="1029"/>
    <s v="HP Pavilion xt5335qv Notebook PC"/>
    <s v="253-GHz Pentium 4 512 MB RAM 60 GB Hard Drive DVD/CD-RW Drive"/>
  </r>
  <r>
    <x v="6"/>
    <n v="20"/>
    <n v="200312"/>
    <n v="3682"/>
    <n v="40"/>
    <n v="32"/>
    <m/>
    <n v="1663.27"/>
    <s v="EUR"/>
    <m/>
    <n v="66530.8"/>
    <n v="53224.639999999999"/>
    <n v="42560"/>
    <x v="4059"/>
    <d v="2003-12-01T00:00:00"/>
    <s v="2003"/>
    <x v="11"/>
    <x v="13"/>
    <s v="8 Johnstown Road"/>
    <m/>
    <s v="Cork"/>
    <s v="EU"/>
    <s v="IE"/>
    <x v="7"/>
    <s v="Europa"/>
    <s v="Patricia McKenna"/>
    <x v="1"/>
    <s v="IBM"/>
    <s v="ST"/>
    <n v="1064"/>
    <s v="IBM ThinkPad R40 (27232FU) Notebook"/>
    <s v="130-GHz Pentium-M Centrino 256 MB RAM 20 GB Hard Drive DVD-ROM Drive"/>
  </r>
  <r>
    <x v="7"/>
    <n v="20"/>
    <n v="200312"/>
    <n v="3683"/>
    <n v="63"/>
    <n v="51"/>
    <m/>
    <n v="1025.99"/>
    <s v="EUR"/>
    <m/>
    <n v="64637.37"/>
    <n v="52325.49"/>
    <n v="66150"/>
    <x v="3827"/>
    <d v="2003-12-01T00:00:00"/>
    <s v="2003"/>
    <x v="11"/>
    <x v="13"/>
    <s v="8 Johnstown Road"/>
    <m/>
    <s v="Cork"/>
    <s v="EU"/>
    <s v="IE"/>
    <x v="7"/>
    <s v="Europa"/>
    <s v="Patricia McKenna"/>
    <x v="1"/>
    <s v="Sony"/>
    <s v="ST"/>
    <n v="1050"/>
    <s v="Sony VAIO PCG-FRV25 Notebook"/>
    <s v="266-GHz Pentium 4 512 MB RAM 40 GB Hard Drive DVD/CD-RW Drive"/>
  </r>
  <r>
    <x v="8"/>
    <n v="20"/>
    <n v="200312"/>
    <n v="3684"/>
    <n v="53"/>
    <n v="47"/>
    <m/>
    <n v="1600.93"/>
    <s v="EUR"/>
    <m/>
    <n v="84849.290000000008"/>
    <n v="75243.710000000006"/>
    <n v="81620"/>
    <x v="4943"/>
    <d v="2003-12-01T00:00:00"/>
    <s v="2003"/>
    <x v="11"/>
    <x v="13"/>
    <s v="8 Johnstown Road"/>
    <m/>
    <s v="Cork"/>
    <s v="EU"/>
    <s v="IE"/>
    <x v="7"/>
    <s v="Europa"/>
    <s v="Patricia McKenna"/>
    <x v="1"/>
    <s v="Sony"/>
    <s v="ST"/>
    <n v="1540"/>
    <s v="Sony VAIO PCG-GRT170 Notebook"/>
    <s v="280-GHz Pentium 4 512 MB RAM 60 GB Hard Drive DVDRW/CD-RW Drive"/>
  </r>
  <r>
    <x v="9"/>
    <n v="20"/>
    <n v="200312"/>
    <n v="3685"/>
    <n v="57"/>
    <n v="63"/>
    <n v="2"/>
    <n v="1504.8"/>
    <s v="EUR"/>
    <n v="53236"/>
    <n v="85773.599999999991"/>
    <n v="94802.4"/>
    <n v="87780"/>
    <x v="2379"/>
    <d v="2003-12-01T00:00:00"/>
    <s v="2003"/>
    <x v="11"/>
    <x v="13"/>
    <s v="8 Johnstown Road"/>
    <m/>
    <s v="Cork"/>
    <s v="EU"/>
    <s v="IE"/>
    <x v="7"/>
    <s v="Europa"/>
    <s v="Patricia McKenna"/>
    <x v="0"/>
    <s v="Toshiba"/>
    <s v="ST"/>
    <n v="1540"/>
    <s v="Toshiba Portege 3505 Tablet PC"/>
    <s v="133-GHz Pentium III 512 MB RAM 40 GB Hard Drive"/>
  </r>
  <r>
    <x v="10"/>
    <n v="20"/>
    <n v="200312"/>
    <n v="3686"/>
    <n v="58"/>
    <n v="61"/>
    <m/>
    <n v="1293.78"/>
    <s v="EUR"/>
    <m/>
    <n v="75039.240000000005"/>
    <n v="78920.58"/>
    <n v="44660"/>
    <x v="270"/>
    <d v="2003-12-01T00:00:00"/>
    <s v="2003"/>
    <x v="11"/>
    <x v="13"/>
    <s v="8 Johnstown Road"/>
    <m/>
    <s v="Cork"/>
    <s v="EU"/>
    <s v="IE"/>
    <x v="7"/>
    <s v="Europa"/>
    <s v="Patricia McKenna"/>
    <x v="1"/>
    <s v="Toshiba"/>
    <s v="ST"/>
    <n v="770"/>
    <s v="Toshiba Satellite 1135-S125 Notebook"/>
    <s v="180-GHz Celeron 256 MB RAM 30 GB Hard Drive DVD/CD-RW Drive"/>
  </r>
  <r>
    <x v="11"/>
    <n v="20"/>
    <n v="200312"/>
    <n v="3687"/>
    <n v="54"/>
    <n v="48"/>
    <m/>
    <n v="1147.0999999999999"/>
    <s v="EUR"/>
    <m/>
    <n v="61943.399999999987"/>
    <n v="55060.800000000003"/>
    <n v="48924"/>
    <x v="4944"/>
    <d v="2003-12-01T00:00:00"/>
    <s v="2003"/>
    <x v="11"/>
    <x v="13"/>
    <s v="8 Johnstown Road"/>
    <m/>
    <s v="Cork"/>
    <s v="EU"/>
    <s v="IE"/>
    <x v="7"/>
    <s v="Europa"/>
    <s v="Patricia McKenna"/>
    <x v="2"/>
    <s v="Apple"/>
    <s v="ST"/>
    <n v="906"/>
    <s v="Apple eMac Desktop 17 M8951LL/A"/>
    <s v="10-GHz PowerPC G4 256 MB RAM 80 GB Hard Drive DVD-RW/CD-RW Drive"/>
  </r>
  <r>
    <x v="12"/>
    <n v="20"/>
    <n v="200312"/>
    <n v="3688"/>
    <n v="39"/>
    <n v="43"/>
    <m/>
    <n v="1562.25"/>
    <s v="EUR"/>
    <m/>
    <n v="60927.75"/>
    <n v="67176.75"/>
    <n v="31239"/>
    <x v="2838"/>
    <d v="2003-12-01T00:00:00"/>
    <s v="2003"/>
    <x v="11"/>
    <x v="13"/>
    <s v="8 Johnstown Road"/>
    <m/>
    <s v="Cork"/>
    <s v="EU"/>
    <s v="IE"/>
    <x v="7"/>
    <s v="Europa"/>
    <s v="Patricia McKenna"/>
    <x v="2"/>
    <s v="Apple"/>
    <s v="ST"/>
    <n v="801"/>
    <s v="Apple Power Mac Desktop M8839LL/A"/>
    <s v="10-GHz PowerPC G4 256 MB RAM 60 GB Hard Drive DVD/CD-RW Drive"/>
  </r>
  <r>
    <x v="13"/>
    <n v="20"/>
    <n v="200312"/>
    <n v="3689"/>
    <n v="57"/>
    <n v="50"/>
    <m/>
    <n v="470.67"/>
    <s v="EUR"/>
    <m/>
    <n v="26828.19"/>
    <n v="23533.5"/>
    <n v="15960"/>
    <x v="2381"/>
    <d v="2003-12-01T00:00:00"/>
    <s v="2003"/>
    <x v="11"/>
    <x v="13"/>
    <s v="8 Johnstown Road"/>
    <m/>
    <s v="Cork"/>
    <s v="EU"/>
    <s v="IE"/>
    <x v="7"/>
    <s v="Europa"/>
    <s v="Patricia McKenna"/>
    <x v="2"/>
    <s v="Compaq"/>
    <s v="ST"/>
    <n v="280"/>
    <s v="Compaq Presario 6400NX Desktop PC"/>
    <s v="153 GHz Athlon XP 1800 128MB RAM 40GB hard drive"/>
  </r>
  <r>
    <x v="14"/>
    <n v="20"/>
    <n v="200312"/>
    <n v="3690"/>
    <n v="52"/>
    <n v="52"/>
    <n v="3"/>
    <n v="556.84"/>
    <s v="EUR"/>
    <n v="13798"/>
    <n v="28955.68"/>
    <n v="28955.68"/>
    <n v="21840"/>
    <x v="957"/>
    <d v="2003-12-01T00:00:00"/>
    <s v="2003"/>
    <x v="11"/>
    <x v="13"/>
    <s v="8 Johnstown Road"/>
    <m/>
    <s v="Cork"/>
    <s v="EU"/>
    <s v="IE"/>
    <x v="7"/>
    <s v="Europa"/>
    <s v="Patricia McKenna"/>
    <x v="2"/>
    <s v="HP"/>
    <s v="ST"/>
    <n v="420"/>
    <s v="HP Pavilion 514n Desktop PC"/>
    <s v="22 GHz Celeron 256MB RAM 60GB hard drive"/>
  </r>
  <r>
    <x v="15"/>
    <n v="20"/>
    <n v="200312"/>
    <n v="3691"/>
    <n v="42"/>
    <n v="49"/>
    <m/>
    <n v="1297.31"/>
    <s v="EUR"/>
    <m/>
    <n v="54487.02"/>
    <n v="63568.19"/>
    <n v="26460"/>
    <x v="4945"/>
    <d v="2003-12-01T00:00:00"/>
    <s v="2003"/>
    <x v="11"/>
    <x v="13"/>
    <s v="8 Johnstown Road"/>
    <m/>
    <s v="Cork"/>
    <s v="EU"/>
    <s v="IE"/>
    <x v="7"/>
    <s v="Europa"/>
    <s v="Patricia McKenna"/>
    <x v="2"/>
    <s v="Sony"/>
    <s v="ST"/>
    <n v="630"/>
    <s v="Sony VAIO PCV-RS310 Desktop"/>
    <s v="240-GHz Pentium 4 256 MB RAM 80 GB Hard Drive DVD-RW/CD-RW Drive CD-ROM Drive"/>
  </r>
  <r>
    <x v="16"/>
    <n v="20"/>
    <n v="200312"/>
    <n v="3692"/>
    <n v="58"/>
    <n v="52"/>
    <m/>
    <n v="218.63"/>
    <s v="EUR"/>
    <m/>
    <n v="12680.54"/>
    <n v="11368.76"/>
    <n v="8062"/>
    <x v="3634"/>
    <d v="2003-12-01T00:00:00"/>
    <s v="2003"/>
    <x v="11"/>
    <x v="13"/>
    <s v="8 Johnstown Road"/>
    <m/>
    <s v="Cork"/>
    <s v="EU"/>
    <s v="IE"/>
    <x v="7"/>
    <s v="Europa"/>
    <s v="Patricia McKenna"/>
    <x v="3"/>
    <s v="Casio"/>
    <s v="ST"/>
    <n v="139"/>
    <s v="Casio Cassiopeia BE-300 Pocket Manager"/>
    <s v="No Description"/>
  </r>
  <r>
    <x v="17"/>
    <n v="20"/>
    <n v="200312"/>
    <n v="3693"/>
    <n v="38"/>
    <n v="36"/>
    <m/>
    <n v="268.92"/>
    <s v="EUR"/>
    <m/>
    <n v="10218.959999999999"/>
    <n v="9681.1200000000008"/>
    <n v="6612"/>
    <x v="2903"/>
    <d v="2003-12-01T00:00:00"/>
    <s v="2003"/>
    <x v="11"/>
    <x v="13"/>
    <s v="8 Johnstown Road"/>
    <m/>
    <s v="Cork"/>
    <s v="EU"/>
    <s v="IE"/>
    <x v="7"/>
    <s v="Europa"/>
    <s v="Patricia McKenna"/>
    <x v="3"/>
    <s v="Compaq"/>
    <s v="ST"/>
    <n v="174"/>
    <s v="Compaq iPAQ 3135 Monochrome Pocket PC Bundle"/>
    <s v="No Description"/>
  </r>
  <r>
    <x v="18"/>
    <n v="20"/>
    <n v="200312"/>
    <n v="3694"/>
    <n v="40"/>
    <n v="36"/>
    <n v="3"/>
    <n v="372.05"/>
    <s v="EUR"/>
    <n v="13798"/>
    <n v="14882"/>
    <n v="13393.8"/>
    <n v="12560"/>
    <x v="3298"/>
    <d v="2003-12-01T00:00:00"/>
    <s v="2003"/>
    <x v="11"/>
    <x v="13"/>
    <s v="8 Johnstown Road"/>
    <m/>
    <s v="Cork"/>
    <s v="EU"/>
    <s v="IE"/>
    <x v="7"/>
    <s v="Europa"/>
    <s v="Patricia McKenna"/>
    <x v="3"/>
    <s v="HP"/>
    <s v="ST"/>
    <n v="314"/>
    <s v="HP Jornada 420 Palm-Size PC"/>
    <s v="No Description"/>
  </r>
  <r>
    <x v="19"/>
    <n v="20"/>
    <n v="200312"/>
    <n v="3695"/>
    <n v="40"/>
    <n v="32"/>
    <m/>
    <n v="343.78"/>
    <s v="EUR"/>
    <m/>
    <n v="13751.2"/>
    <n v="11000.96"/>
    <n v="12600"/>
    <x v="279"/>
    <d v="2003-12-01T00:00:00"/>
    <s v="2003"/>
    <x v="11"/>
    <x v="13"/>
    <s v="8 Johnstown Road"/>
    <m/>
    <s v="Cork"/>
    <s v="EU"/>
    <s v="IE"/>
    <x v="7"/>
    <s v="Europa"/>
    <s v="Patricia McKenna"/>
    <x v="3"/>
    <s v="Sony"/>
    <s v="ST"/>
    <n v="315"/>
    <s v="Sony Clie PEG-NX60 (Silver) Handheld"/>
    <s v="No Description"/>
  </r>
  <r>
    <x v="0"/>
    <n v="21"/>
    <n v="200312"/>
    <n v="3916"/>
    <n v="35"/>
    <n v="42"/>
    <n v="2"/>
    <n v="1233.1400000000001"/>
    <s v="EUR"/>
    <n v="53236"/>
    <n v="43159.9"/>
    <n v="51791.88"/>
    <n v="41615"/>
    <x v="4658"/>
    <d v="2003-12-01T00:00:00"/>
    <s v="2003"/>
    <x v="11"/>
    <x v="14"/>
    <s v="Via Ludovico il Moro 22"/>
    <s v="24100"/>
    <s v="Bergamo"/>
    <s v="EU"/>
    <s v="IT"/>
    <x v="8"/>
    <s v="Europa"/>
    <s v="Giovanni Rovelli"/>
    <x v="0"/>
    <s v="Acer"/>
    <s v="ST"/>
    <n v="1189"/>
    <s v="Acer TM C104TCi Tablet PC"/>
    <s v="900-MHz PIII-M 256 MB RAM 40 GB Hard Drive"/>
  </r>
  <r>
    <x v="1"/>
    <n v="21"/>
    <n v="200312"/>
    <n v="3917"/>
    <n v="50"/>
    <n v="41"/>
    <m/>
    <n v="1350.23"/>
    <s v="EUR"/>
    <m/>
    <n v="67511.5"/>
    <n v="55359.43"/>
    <n v="42550"/>
    <x v="1976"/>
    <d v="2003-12-01T00:00:00"/>
    <s v="2003"/>
    <x v="11"/>
    <x v="14"/>
    <s v="Via Ludovico il Moro 22"/>
    <s v="24100"/>
    <s v="Bergamo"/>
    <s v="EU"/>
    <s v="IT"/>
    <x v="8"/>
    <s v="Europa"/>
    <s v="Giovanni Rovelli"/>
    <x v="1"/>
    <s v="Acer"/>
    <s v="ST"/>
    <n v="851"/>
    <s v="Acer TravelMate 233XV Notebook"/>
    <s v="20-GHz Celeron-M 256 MB RAM 30 GB Hard Drive DVD Drive"/>
  </r>
  <r>
    <x v="2"/>
    <n v="21"/>
    <n v="200312"/>
    <n v="3918"/>
    <n v="45"/>
    <n v="46"/>
    <m/>
    <n v="1846.28"/>
    <s v="EUR"/>
    <m/>
    <n v="83082.600000000006"/>
    <n v="84928.88"/>
    <n v="47070"/>
    <x v="3239"/>
    <d v="2003-12-01T00:00:00"/>
    <s v="2003"/>
    <x v="11"/>
    <x v="14"/>
    <s v="Via Ludovico il Moro 22"/>
    <s v="24100"/>
    <s v="Bergamo"/>
    <s v="EU"/>
    <s v="IT"/>
    <x v="8"/>
    <s v="Europa"/>
    <s v="Giovanni Rovelli"/>
    <x v="1"/>
    <s v="Apple"/>
    <s v="ST"/>
    <n v="1046"/>
    <s v="Apple iBook Notebook 141 M9009LL/A"/>
    <s v="900-MHz PowerPC G3 256 MB RAM 40 GB Hard Drive"/>
  </r>
  <r>
    <x v="3"/>
    <n v="21"/>
    <n v="200312"/>
    <n v="3919"/>
    <n v="31"/>
    <n v="31"/>
    <m/>
    <n v="841.99"/>
    <s v="EUR"/>
    <m/>
    <n v="26101.69"/>
    <n v="26101.69"/>
    <n v="17360"/>
    <x v="1908"/>
    <d v="2003-12-01T00:00:00"/>
    <s v="2003"/>
    <x v="11"/>
    <x v="14"/>
    <s v="Via Ludovico il Moro 22"/>
    <s v="24100"/>
    <s v="Bergamo"/>
    <s v="EU"/>
    <s v="IT"/>
    <x v="8"/>
    <s v="Europa"/>
    <s v="Giovanni Rovelli"/>
    <x v="1"/>
    <s v="Compaq"/>
    <s v="ST"/>
    <n v="560"/>
    <s v="Compaq Presario 1215 Notebook"/>
    <s v="1-GHz Athlon 128 MB RAM 20 GB hard drive"/>
  </r>
  <r>
    <x v="4"/>
    <n v="21"/>
    <n v="200312"/>
    <n v="3920"/>
    <n v="31"/>
    <n v="27"/>
    <n v="2"/>
    <n v="1430.42"/>
    <s v="EUR"/>
    <n v="53236"/>
    <n v="44343.02"/>
    <n v="38621.339999999997"/>
    <n v="39029"/>
    <x v="1413"/>
    <d v="2003-12-01T00:00:00"/>
    <s v="2003"/>
    <x v="11"/>
    <x v="14"/>
    <s v="Via Ludovico il Moro 22"/>
    <s v="24100"/>
    <s v="Bergamo"/>
    <s v="EU"/>
    <s v="IT"/>
    <x v="8"/>
    <s v="Europa"/>
    <s v="Giovanni Rovelli"/>
    <x v="0"/>
    <s v="Compaq"/>
    <s v="ST"/>
    <n v="1259"/>
    <s v="Compaq TC1000T Tablet PC 470045-149"/>
    <s v="10 GHz Transmeta Crusoe 256MB RAM 40GB hard drive"/>
  </r>
  <r>
    <x v="5"/>
    <n v="21"/>
    <n v="200312"/>
    <n v="3921"/>
    <n v="32"/>
    <n v="34"/>
    <n v="3"/>
    <n v="1172.6199999999999"/>
    <s v="EUR"/>
    <n v="13798"/>
    <n v="37523.839999999997"/>
    <n v="39869.079999999987"/>
    <n v="32928"/>
    <x v="2836"/>
    <d v="2003-12-01T00:00:00"/>
    <s v="2003"/>
    <x v="11"/>
    <x v="14"/>
    <s v="Via Ludovico il Moro 22"/>
    <s v="24100"/>
    <s v="Bergamo"/>
    <s v="EU"/>
    <s v="IT"/>
    <x v="8"/>
    <s v="Europa"/>
    <s v="Giovanni Rovelli"/>
    <x v="1"/>
    <s v="HP"/>
    <s v="ST"/>
    <n v="1029"/>
    <s v="HP Pavilion xt5335qv Notebook PC"/>
    <s v="253-GHz Pentium 4 512 MB RAM 60 GB Hard Drive DVD/CD-RW Drive"/>
  </r>
  <r>
    <x v="6"/>
    <n v="21"/>
    <n v="200312"/>
    <n v="3922"/>
    <n v="39"/>
    <n v="33"/>
    <m/>
    <n v="1663.27"/>
    <s v="EUR"/>
    <m/>
    <n v="64867.53"/>
    <n v="54887.91"/>
    <n v="41496"/>
    <x v="4946"/>
    <d v="2003-12-01T00:00:00"/>
    <s v="2003"/>
    <x v="11"/>
    <x v="14"/>
    <s v="Via Ludovico il Moro 22"/>
    <s v="24100"/>
    <s v="Bergamo"/>
    <s v="EU"/>
    <s v="IT"/>
    <x v="8"/>
    <s v="Europa"/>
    <s v="Giovanni Rovelli"/>
    <x v="1"/>
    <s v="IBM"/>
    <s v="ST"/>
    <n v="1064"/>
    <s v="IBM ThinkPad R40 (27232FU) Notebook"/>
    <s v="130-GHz Pentium-M Centrino 256 MB RAM 20 GB Hard Drive DVD-ROM Drive"/>
  </r>
  <r>
    <x v="7"/>
    <n v="21"/>
    <n v="200312"/>
    <n v="3923"/>
    <n v="44"/>
    <n v="37"/>
    <m/>
    <n v="1025.99"/>
    <s v="EUR"/>
    <m/>
    <n v="45143.56"/>
    <n v="37961.629999999997"/>
    <n v="46200"/>
    <x v="860"/>
    <d v="2003-12-01T00:00:00"/>
    <s v="2003"/>
    <x v="11"/>
    <x v="14"/>
    <s v="Via Ludovico il Moro 22"/>
    <s v="24100"/>
    <s v="Bergamo"/>
    <s v="EU"/>
    <s v="IT"/>
    <x v="8"/>
    <s v="Europa"/>
    <s v="Giovanni Rovelli"/>
    <x v="1"/>
    <s v="Sony"/>
    <s v="ST"/>
    <n v="1050"/>
    <s v="Sony VAIO PCG-FRV25 Notebook"/>
    <s v="266-GHz Pentium 4 512 MB RAM 40 GB Hard Drive DVD/CD-RW Drive"/>
  </r>
  <r>
    <x v="8"/>
    <n v="21"/>
    <n v="200312"/>
    <n v="3924"/>
    <n v="43"/>
    <n v="38"/>
    <m/>
    <n v="1600.93"/>
    <s v="EUR"/>
    <m/>
    <n v="68839.990000000005"/>
    <n v="60835.34"/>
    <n v="66220"/>
    <x v="4947"/>
    <d v="2003-12-01T00:00:00"/>
    <s v="2003"/>
    <x v="11"/>
    <x v="14"/>
    <s v="Via Ludovico il Moro 22"/>
    <s v="24100"/>
    <s v="Bergamo"/>
    <s v="EU"/>
    <s v="IT"/>
    <x v="8"/>
    <s v="Europa"/>
    <s v="Giovanni Rovelli"/>
    <x v="1"/>
    <s v="Sony"/>
    <s v="ST"/>
    <n v="1540"/>
    <s v="Sony VAIO PCG-GRT170 Notebook"/>
    <s v="280-GHz Pentium 4 512 MB RAM 60 GB Hard Drive DVDRW/CD-RW Drive"/>
  </r>
  <r>
    <x v="9"/>
    <n v="21"/>
    <n v="200312"/>
    <n v="3925"/>
    <n v="43"/>
    <n v="38"/>
    <n v="2"/>
    <n v="1504.8"/>
    <s v="EUR"/>
    <n v="53236"/>
    <n v="64706.400000000001"/>
    <n v="57182.400000000001"/>
    <n v="66220"/>
    <x v="2896"/>
    <d v="2003-12-01T00:00:00"/>
    <s v="2003"/>
    <x v="11"/>
    <x v="14"/>
    <s v="Via Ludovico il Moro 22"/>
    <s v="24100"/>
    <s v="Bergamo"/>
    <s v="EU"/>
    <s v="IT"/>
    <x v="8"/>
    <s v="Europa"/>
    <s v="Giovanni Rovelli"/>
    <x v="0"/>
    <s v="Toshiba"/>
    <s v="ST"/>
    <n v="1540"/>
    <s v="Toshiba Portege 3505 Tablet PC"/>
    <s v="133-GHz Pentium III 512 MB RAM 40 GB Hard Drive"/>
  </r>
  <r>
    <x v="10"/>
    <n v="21"/>
    <n v="200312"/>
    <n v="3926"/>
    <n v="35"/>
    <n v="37"/>
    <m/>
    <n v="1293.78"/>
    <s v="EUR"/>
    <m/>
    <n v="45282.3"/>
    <n v="47869.86"/>
    <n v="26950"/>
    <x v="880"/>
    <d v="2003-12-01T00:00:00"/>
    <s v="2003"/>
    <x v="11"/>
    <x v="14"/>
    <s v="Via Ludovico il Moro 22"/>
    <s v="24100"/>
    <s v="Bergamo"/>
    <s v="EU"/>
    <s v="IT"/>
    <x v="8"/>
    <s v="Europa"/>
    <s v="Giovanni Rovelli"/>
    <x v="1"/>
    <s v="Toshiba"/>
    <s v="ST"/>
    <n v="770"/>
    <s v="Toshiba Satellite 1135-S125 Notebook"/>
    <s v="180-GHz Celeron 256 MB RAM 30 GB Hard Drive DVD/CD-RW Drive"/>
  </r>
  <r>
    <x v="11"/>
    <n v="21"/>
    <n v="200312"/>
    <n v="3927"/>
    <n v="48"/>
    <n v="43"/>
    <m/>
    <n v="1147.0999999999999"/>
    <s v="EUR"/>
    <m/>
    <n v="55060.800000000003"/>
    <n v="49325.3"/>
    <n v="43488"/>
    <x v="4948"/>
    <d v="2003-12-01T00:00:00"/>
    <s v="2003"/>
    <x v="11"/>
    <x v="14"/>
    <s v="Via Ludovico il Moro 22"/>
    <s v="24100"/>
    <s v="Bergamo"/>
    <s v="EU"/>
    <s v="IT"/>
    <x v="8"/>
    <s v="Europa"/>
    <s v="Giovanni Rovelli"/>
    <x v="2"/>
    <s v="Apple"/>
    <s v="ST"/>
    <n v="906"/>
    <s v="Apple eMac Desktop 17 M8951LL/A"/>
    <s v="10-GHz PowerPC G4 256 MB RAM 80 GB Hard Drive DVD-RW/CD-RW Drive"/>
  </r>
  <r>
    <x v="12"/>
    <n v="21"/>
    <n v="200312"/>
    <n v="3928"/>
    <n v="34"/>
    <n v="35"/>
    <m/>
    <n v="1562.25"/>
    <s v="EUR"/>
    <m/>
    <n v="53116.5"/>
    <n v="54678.75"/>
    <n v="27234"/>
    <x v="4949"/>
    <d v="2003-12-01T00:00:00"/>
    <s v="2003"/>
    <x v="11"/>
    <x v="14"/>
    <s v="Via Ludovico il Moro 22"/>
    <s v="24100"/>
    <s v="Bergamo"/>
    <s v="EU"/>
    <s v="IT"/>
    <x v="8"/>
    <s v="Europa"/>
    <s v="Giovanni Rovelli"/>
    <x v="2"/>
    <s v="Apple"/>
    <s v="ST"/>
    <n v="801"/>
    <s v="Apple Power Mac Desktop M8839LL/A"/>
    <s v="10-GHz PowerPC G4 256 MB RAM 60 GB Hard Drive DVD/CD-RW Drive"/>
  </r>
  <r>
    <x v="13"/>
    <n v="21"/>
    <n v="200312"/>
    <n v="3929"/>
    <n v="46"/>
    <n v="37"/>
    <m/>
    <n v="470.67"/>
    <s v="EUR"/>
    <m/>
    <n v="21650.82"/>
    <n v="17414.79"/>
    <n v="12880"/>
    <x v="4950"/>
    <d v="2003-12-01T00:00:00"/>
    <s v="2003"/>
    <x v="11"/>
    <x v="14"/>
    <s v="Via Ludovico il Moro 22"/>
    <s v="24100"/>
    <s v="Bergamo"/>
    <s v="EU"/>
    <s v="IT"/>
    <x v="8"/>
    <s v="Europa"/>
    <s v="Giovanni Rovelli"/>
    <x v="2"/>
    <s v="Compaq"/>
    <s v="ST"/>
    <n v="280"/>
    <s v="Compaq Presario 6400NX Desktop PC"/>
    <s v="153 GHz Athlon XP 1800 128MB RAM 40GB hard drive"/>
  </r>
  <r>
    <x v="14"/>
    <n v="21"/>
    <n v="200312"/>
    <n v="3930"/>
    <n v="49"/>
    <n v="49"/>
    <n v="3"/>
    <n v="556.84"/>
    <s v="EUR"/>
    <n v="13798"/>
    <n v="27285.16"/>
    <n v="27285.16"/>
    <n v="20580"/>
    <x v="294"/>
    <d v="2003-12-01T00:00:00"/>
    <s v="2003"/>
    <x v="11"/>
    <x v="14"/>
    <s v="Via Ludovico il Moro 22"/>
    <s v="24100"/>
    <s v="Bergamo"/>
    <s v="EU"/>
    <s v="IT"/>
    <x v="8"/>
    <s v="Europa"/>
    <s v="Giovanni Rovelli"/>
    <x v="2"/>
    <s v="HP"/>
    <s v="ST"/>
    <n v="420"/>
    <s v="HP Pavilion 514n Desktop PC"/>
    <s v="22 GHz Celeron 256MB RAM 60GB hard drive"/>
  </r>
  <r>
    <x v="15"/>
    <n v="21"/>
    <n v="200312"/>
    <n v="3931"/>
    <n v="45"/>
    <n v="43"/>
    <m/>
    <n v="1297.31"/>
    <s v="EUR"/>
    <m/>
    <n v="58378.95"/>
    <n v="55784.329999999987"/>
    <n v="28350"/>
    <x v="4350"/>
    <d v="2003-12-01T00:00:00"/>
    <s v="2003"/>
    <x v="11"/>
    <x v="14"/>
    <s v="Via Ludovico il Moro 22"/>
    <s v="24100"/>
    <s v="Bergamo"/>
    <s v="EU"/>
    <s v="IT"/>
    <x v="8"/>
    <s v="Europa"/>
    <s v="Giovanni Rovelli"/>
    <x v="2"/>
    <s v="Sony"/>
    <s v="ST"/>
    <n v="630"/>
    <s v="Sony VAIO PCV-RS310 Desktop"/>
    <s v="240-GHz Pentium 4 256 MB RAM 80 GB Hard Drive DVD-RW/CD-RW Drive CD-ROM Drive"/>
  </r>
  <r>
    <x v="16"/>
    <n v="21"/>
    <n v="200312"/>
    <n v="3932"/>
    <n v="35"/>
    <n v="40"/>
    <m/>
    <n v="218.63"/>
    <s v="EUR"/>
    <m/>
    <n v="7652.05"/>
    <n v="8745.2000000000007"/>
    <n v="4865"/>
    <x v="316"/>
    <d v="2003-12-01T00:00:00"/>
    <s v="2003"/>
    <x v="11"/>
    <x v="14"/>
    <s v="Via Ludovico il Moro 22"/>
    <s v="24100"/>
    <s v="Bergamo"/>
    <s v="EU"/>
    <s v="IT"/>
    <x v="8"/>
    <s v="Europa"/>
    <s v="Giovanni Rovelli"/>
    <x v="3"/>
    <s v="Casio"/>
    <s v="ST"/>
    <n v="139"/>
    <s v="Casio Cassiopeia BE-300 Pocket Manager"/>
    <s v="No Description"/>
  </r>
  <r>
    <x v="17"/>
    <n v="21"/>
    <n v="200312"/>
    <n v="3933"/>
    <n v="48"/>
    <n v="43"/>
    <m/>
    <n v="268.92"/>
    <s v="EUR"/>
    <m/>
    <n v="12908.16"/>
    <n v="11563.56"/>
    <n v="8352"/>
    <x v="3635"/>
    <d v="2003-12-01T00:00:00"/>
    <s v="2003"/>
    <x v="11"/>
    <x v="14"/>
    <s v="Via Ludovico il Moro 22"/>
    <s v="24100"/>
    <s v="Bergamo"/>
    <s v="EU"/>
    <s v="IT"/>
    <x v="8"/>
    <s v="Europa"/>
    <s v="Giovanni Rovelli"/>
    <x v="3"/>
    <s v="Compaq"/>
    <s v="ST"/>
    <n v="174"/>
    <s v="Compaq iPAQ 3135 Monochrome Pocket PC Bundle"/>
    <s v="No Description"/>
  </r>
  <r>
    <x v="18"/>
    <n v="21"/>
    <n v="200312"/>
    <n v="3934"/>
    <n v="46"/>
    <n v="43"/>
    <n v="3"/>
    <n v="372.05"/>
    <s v="EUR"/>
    <n v="13798"/>
    <n v="17114.3"/>
    <n v="15998.15"/>
    <n v="14444"/>
    <x v="1409"/>
    <d v="2003-12-01T00:00:00"/>
    <s v="2003"/>
    <x v="11"/>
    <x v="14"/>
    <s v="Via Ludovico il Moro 22"/>
    <s v="24100"/>
    <s v="Bergamo"/>
    <s v="EU"/>
    <s v="IT"/>
    <x v="8"/>
    <s v="Europa"/>
    <s v="Giovanni Rovelli"/>
    <x v="3"/>
    <s v="HP"/>
    <s v="ST"/>
    <n v="314"/>
    <s v="HP Jornada 420 Palm-Size PC"/>
    <s v="No Description"/>
  </r>
  <r>
    <x v="19"/>
    <n v="21"/>
    <n v="200312"/>
    <n v="3935"/>
    <n v="33"/>
    <n v="28"/>
    <m/>
    <n v="343.78"/>
    <s v="EUR"/>
    <m/>
    <n v="11344.74"/>
    <n v="9625.84"/>
    <n v="10395"/>
    <x v="1906"/>
    <d v="2003-12-01T00:00:00"/>
    <s v="2003"/>
    <x v="11"/>
    <x v="14"/>
    <s v="Via Ludovico il Moro 22"/>
    <s v="24100"/>
    <s v="Bergamo"/>
    <s v="EU"/>
    <s v="IT"/>
    <x v="8"/>
    <s v="Europa"/>
    <s v="Giovanni Rovelli"/>
    <x v="3"/>
    <s v="Sony"/>
    <s v="ST"/>
    <n v="315"/>
    <s v="Sony Clie PEG-NX60 (Silver) Handheld"/>
    <s v="No Description"/>
  </r>
  <r>
    <x v="0"/>
    <n v="22"/>
    <n v="200312"/>
    <n v="4156"/>
    <n v="36"/>
    <n v="32"/>
    <n v="2"/>
    <n v="1233.1400000000001"/>
    <s v="EUR"/>
    <n v="53236"/>
    <n v="44393.04"/>
    <n v="39460.480000000003"/>
    <n v="42804"/>
    <x v="2397"/>
    <d v="2003-12-01T00:00:00"/>
    <s v="2003"/>
    <x v="11"/>
    <x v="15"/>
    <s v="Strada Provinciale 124"/>
    <s v="42100"/>
    <s v="Reggio Emilia"/>
    <s v="EU"/>
    <s v="IT"/>
    <x v="8"/>
    <s v="Europa"/>
    <s v="Maurizio Moroni"/>
    <x v="0"/>
    <s v="Acer"/>
    <s v="ST"/>
    <n v="1189"/>
    <s v="Acer TM C104TCi Tablet PC"/>
    <s v="900-MHz PIII-M 256 MB RAM 40 GB Hard Drive"/>
  </r>
  <r>
    <x v="1"/>
    <n v="22"/>
    <n v="200312"/>
    <n v="4157"/>
    <n v="34"/>
    <n v="28"/>
    <m/>
    <n v="1350.23"/>
    <s v="EUR"/>
    <m/>
    <n v="45907.82"/>
    <n v="37806.44"/>
    <n v="28934"/>
    <x v="301"/>
    <d v="2003-12-01T00:00:00"/>
    <s v="2003"/>
    <x v="11"/>
    <x v="15"/>
    <s v="Strada Provinciale 124"/>
    <s v="42100"/>
    <s v="Reggio Emilia"/>
    <s v="EU"/>
    <s v="IT"/>
    <x v="8"/>
    <s v="Europa"/>
    <s v="Maurizio Moroni"/>
    <x v="1"/>
    <s v="Acer"/>
    <s v="ST"/>
    <n v="851"/>
    <s v="Acer TravelMate 233XV Notebook"/>
    <s v="20-GHz Celeron-M 256 MB RAM 30 GB Hard Drive DVD Drive"/>
  </r>
  <r>
    <x v="2"/>
    <n v="22"/>
    <n v="200312"/>
    <n v="4158"/>
    <n v="30"/>
    <n v="32"/>
    <m/>
    <n v="1846.28"/>
    <s v="EUR"/>
    <m/>
    <n v="55388.4"/>
    <n v="59080.959999999999"/>
    <n v="31380"/>
    <x v="2399"/>
    <d v="2003-12-01T00:00:00"/>
    <s v="2003"/>
    <x v="11"/>
    <x v="15"/>
    <s v="Strada Provinciale 124"/>
    <s v="42100"/>
    <s v="Reggio Emilia"/>
    <s v="EU"/>
    <s v="IT"/>
    <x v="8"/>
    <s v="Europa"/>
    <s v="Maurizio Moroni"/>
    <x v="1"/>
    <s v="Apple"/>
    <s v="ST"/>
    <n v="1046"/>
    <s v="Apple iBook Notebook 141 M9009LL/A"/>
    <s v="900-MHz PowerPC G3 256 MB RAM 40 GB Hard Drive"/>
  </r>
  <r>
    <x v="3"/>
    <n v="22"/>
    <n v="200312"/>
    <n v="4159"/>
    <n v="24"/>
    <n v="20"/>
    <m/>
    <n v="841.99"/>
    <s v="EUR"/>
    <m/>
    <n v="20207.759999999998"/>
    <n v="16839.8"/>
    <n v="13440"/>
    <x v="4012"/>
    <d v="2003-12-01T00:00:00"/>
    <s v="2003"/>
    <x v="11"/>
    <x v="15"/>
    <s v="Strada Provinciale 124"/>
    <s v="42100"/>
    <s v="Reggio Emilia"/>
    <s v="EU"/>
    <s v="IT"/>
    <x v="8"/>
    <s v="Europa"/>
    <s v="Maurizio Moroni"/>
    <x v="1"/>
    <s v="Compaq"/>
    <s v="ST"/>
    <n v="560"/>
    <s v="Compaq Presario 1215 Notebook"/>
    <s v="1-GHz Athlon 128 MB RAM 20 GB hard drive"/>
  </r>
  <r>
    <x v="4"/>
    <n v="22"/>
    <n v="200312"/>
    <n v="4160"/>
    <n v="32"/>
    <n v="28"/>
    <n v="2"/>
    <n v="1430.42"/>
    <s v="EUR"/>
    <n v="53236"/>
    <n v="45773.440000000002"/>
    <n v="40051.760000000002"/>
    <n v="40288"/>
    <x v="4951"/>
    <d v="2003-12-01T00:00:00"/>
    <s v="2003"/>
    <x v="11"/>
    <x v="15"/>
    <s v="Strada Provinciale 124"/>
    <s v="42100"/>
    <s v="Reggio Emilia"/>
    <s v="EU"/>
    <s v="IT"/>
    <x v="8"/>
    <s v="Europa"/>
    <s v="Maurizio Moroni"/>
    <x v="0"/>
    <s v="Compaq"/>
    <s v="ST"/>
    <n v="1259"/>
    <s v="Compaq TC1000T Tablet PC 470045-149"/>
    <s v="10 GHz Transmeta Crusoe 256MB RAM 40GB hard drive"/>
  </r>
  <r>
    <x v="5"/>
    <n v="22"/>
    <n v="200312"/>
    <n v="4161"/>
    <n v="33"/>
    <n v="38"/>
    <n v="3"/>
    <n v="1172.6199999999999"/>
    <s v="EUR"/>
    <n v="13798"/>
    <n v="38696.46"/>
    <n v="44559.56"/>
    <n v="33957"/>
    <x v="1414"/>
    <d v="2003-12-01T00:00:00"/>
    <s v="2003"/>
    <x v="11"/>
    <x v="15"/>
    <s v="Strada Provinciale 124"/>
    <s v="42100"/>
    <s v="Reggio Emilia"/>
    <s v="EU"/>
    <s v="IT"/>
    <x v="8"/>
    <s v="Europa"/>
    <s v="Maurizio Moroni"/>
    <x v="1"/>
    <s v="HP"/>
    <s v="ST"/>
    <n v="1029"/>
    <s v="HP Pavilion xt5335qv Notebook PC"/>
    <s v="253-GHz Pentium 4 512 MB RAM 60 GB Hard Drive DVD/CD-RW Drive"/>
  </r>
  <r>
    <x v="6"/>
    <n v="22"/>
    <n v="200312"/>
    <n v="4162"/>
    <n v="36"/>
    <n v="33"/>
    <m/>
    <n v="1663.27"/>
    <s v="EUR"/>
    <m/>
    <n v="59877.72"/>
    <n v="54887.91"/>
    <n v="38304"/>
    <x v="286"/>
    <d v="2003-12-01T00:00:00"/>
    <s v="2003"/>
    <x v="11"/>
    <x v="15"/>
    <s v="Strada Provinciale 124"/>
    <s v="42100"/>
    <s v="Reggio Emilia"/>
    <s v="EU"/>
    <s v="IT"/>
    <x v="8"/>
    <s v="Europa"/>
    <s v="Maurizio Moroni"/>
    <x v="1"/>
    <s v="IBM"/>
    <s v="ST"/>
    <n v="1064"/>
    <s v="IBM ThinkPad R40 (27232FU) Notebook"/>
    <s v="130-GHz Pentium-M Centrino 256 MB RAM 20 GB Hard Drive DVD-ROM Drive"/>
  </r>
  <r>
    <x v="7"/>
    <n v="22"/>
    <n v="200312"/>
    <n v="4163"/>
    <n v="39"/>
    <n v="41"/>
    <m/>
    <n v="1025.99"/>
    <s v="EUR"/>
    <m/>
    <n v="40013.61"/>
    <n v="42065.59"/>
    <n v="40950"/>
    <x v="3638"/>
    <d v="2003-12-01T00:00:00"/>
    <s v="2003"/>
    <x v="11"/>
    <x v="15"/>
    <s v="Strada Provinciale 124"/>
    <s v="42100"/>
    <s v="Reggio Emilia"/>
    <s v="EU"/>
    <s v="IT"/>
    <x v="8"/>
    <s v="Europa"/>
    <s v="Maurizio Moroni"/>
    <x v="1"/>
    <s v="Sony"/>
    <s v="ST"/>
    <n v="1050"/>
    <s v="Sony VAIO PCG-FRV25 Notebook"/>
    <s v="266-GHz Pentium 4 512 MB RAM 40 GB Hard Drive DVD/CD-RW Drive"/>
  </r>
  <r>
    <x v="8"/>
    <n v="22"/>
    <n v="200312"/>
    <n v="4164"/>
    <n v="34"/>
    <n v="31"/>
    <m/>
    <n v="1600.93"/>
    <s v="EUR"/>
    <m/>
    <n v="54431.62"/>
    <n v="49628.83"/>
    <n v="52360"/>
    <x v="4353"/>
    <d v="2003-12-01T00:00:00"/>
    <s v="2003"/>
    <x v="11"/>
    <x v="15"/>
    <s v="Strada Provinciale 124"/>
    <s v="42100"/>
    <s v="Reggio Emilia"/>
    <s v="EU"/>
    <s v="IT"/>
    <x v="8"/>
    <s v="Europa"/>
    <s v="Maurizio Moroni"/>
    <x v="1"/>
    <s v="Sony"/>
    <s v="ST"/>
    <n v="1540"/>
    <s v="Sony VAIO PCG-GRT170 Notebook"/>
    <s v="280-GHz Pentium 4 512 MB RAM 60 GB Hard Drive DVDRW/CD-RW Drive"/>
  </r>
  <r>
    <x v="9"/>
    <n v="22"/>
    <n v="200312"/>
    <n v="4165"/>
    <n v="32"/>
    <n v="26"/>
    <n v="2"/>
    <n v="1504.8"/>
    <s v="EUR"/>
    <n v="53236"/>
    <n v="48153.599999999999"/>
    <n v="39124.800000000003"/>
    <n v="49280"/>
    <x v="2846"/>
    <d v="2003-12-01T00:00:00"/>
    <s v="2003"/>
    <x v="11"/>
    <x v="15"/>
    <s v="Strada Provinciale 124"/>
    <s v="42100"/>
    <s v="Reggio Emilia"/>
    <s v="EU"/>
    <s v="IT"/>
    <x v="8"/>
    <s v="Europa"/>
    <s v="Maurizio Moroni"/>
    <x v="0"/>
    <s v="Toshiba"/>
    <s v="ST"/>
    <n v="1540"/>
    <s v="Toshiba Portege 3505 Tablet PC"/>
    <s v="133-GHz Pentium III 512 MB RAM 40 GB Hard Drive"/>
  </r>
  <r>
    <x v="10"/>
    <n v="22"/>
    <n v="200312"/>
    <n v="4166"/>
    <n v="25"/>
    <n v="26"/>
    <m/>
    <n v="1293.78"/>
    <s v="EUR"/>
    <m/>
    <n v="32344.5"/>
    <n v="33638.28"/>
    <n v="19250"/>
    <x v="4952"/>
    <d v="2003-12-01T00:00:00"/>
    <s v="2003"/>
    <x v="11"/>
    <x v="15"/>
    <s v="Strada Provinciale 124"/>
    <s v="42100"/>
    <s v="Reggio Emilia"/>
    <s v="EU"/>
    <s v="IT"/>
    <x v="8"/>
    <s v="Europa"/>
    <s v="Maurizio Moroni"/>
    <x v="1"/>
    <s v="Toshiba"/>
    <s v="ST"/>
    <n v="770"/>
    <s v="Toshiba Satellite 1135-S125 Notebook"/>
    <s v="180-GHz Celeron 256 MB RAM 30 GB Hard Drive DVD/CD-RW Drive"/>
  </r>
  <r>
    <x v="11"/>
    <n v="22"/>
    <n v="200312"/>
    <n v="4167"/>
    <n v="37"/>
    <n v="40"/>
    <m/>
    <n v="1147.0999999999999"/>
    <s v="EUR"/>
    <m/>
    <n v="42442.7"/>
    <n v="45884"/>
    <n v="33522"/>
    <x v="4953"/>
    <d v="2003-12-01T00:00:00"/>
    <s v="2003"/>
    <x v="11"/>
    <x v="15"/>
    <s v="Strada Provinciale 124"/>
    <s v="42100"/>
    <s v="Reggio Emilia"/>
    <s v="EU"/>
    <s v="IT"/>
    <x v="8"/>
    <s v="Europa"/>
    <s v="Maurizio Moroni"/>
    <x v="2"/>
    <s v="Apple"/>
    <s v="ST"/>
    <n v="906"/>
    <s v="Apple eMac Desktop 17 M8951LL/A"/>
    <s v="10-GHz PowerPC G4 256 MB RAM 80 GB Hard Drive DVD-RW/CD-RW Drive"/>
  </r>
  <r>
    <x v="12"/>
    <n v="22"/>
    <n v="200312"/>
    <n v="4168"/>
    <n v="35"/>
    <n v="37"/>
    <m/>
    <n v="1562.25"/>
    <s v="EUR"/>
    <m/>
    <n v="54678.75"/>
    <n v="57803.25"/>
    <n v="28035"/>
    <x v="2407"/>
    <d v="2003-12-01T00:00:00"/>
    <s v="2003"/>
    <x v="11"/>
    <x v="15"/>
    <s v="Strada Provinciale 124"/>
    <s v="42100"/>
    <s v="Reggio Emilia"/>
    <s v="EU"/>
    <s v="IT"/>
    <x v="8"/>
    <s v="Europa"/>
    <s v="Maurizio Moroni"/>
    <x v="2"/>
    <s v="Apple"/>
    <s v="ST"/>
    <n v="801"/>
    <s v="Apple Power Mac Desktop M8839LL/A"/>
    <s v="10-GHz PowerPC G4 256 MB RAM 60 GB Hard Drive DVD/CD-RW Drive"/>
  </r>
  <r>
    <x v="13"/>
    <n v="22"/>
    <n v="200312"/>
    <n v="4169"/>
    <n v="25"/>
    <n v="21"/>
    <m/>
    <n v="470.67"/>
    <s v="EUR"/>
    <m/>
    <n v="11766.75"/>
    <n v="9884.07"/>
    <n v="7000"/>
    <x v="4954"/>
    <d v="2003-12-01T00:00:00"/>
    <s v="2003"/>
    <x v="11"/>
    <x v="15"/>
    <s v="Strada Provinciale 124"/>
    <s v="42100"/>
    <s v="Reggio Emilia"/>
    <s v="EU"/>
    <s v="IT"/>
    <x v="8"/>
    <s v="Europa"/>
    <s v="Maurizio Moroni"/>
    <x v="2"/>
    <s v="Compaq"/>
    <s v="ST"/>
    <n v="280"/>
    <s v="Compaq Presario 6400NX Desktop PC"/>
    <s v="153 GHz Athlon XP 1800 128MB RAM 40GB hard drive"/>
  </r>
  <r>
    <x v="14"/>
    <n v="22"/>
    <n v="200312"/>
    <n v="4170"/>
    <n v="23"/>
    <n v="19"/>
    <n v="3"/>
    <n v="556.84"/>
    <s v="EUR"/>
    <n v="13798"/>
    <n v="12807.32"/>
    <n v="10579.96"/>
    <n v="9660"/>
    <x v="1917"/>
    <d v="2003-12-01T00:00:00"/>
    <s v="2003"/>
    <x v="11"/>
    <x v="15"/>
    <s v="Strada Provinciale 124"/>
    <s v="42100"/>
    <s v="Reggio Emilia"/>
    <s v="EU"/>
    <s v="IT"/>
    <x v="8"/>
    <s v="Europa"/>
    <s v="Maurizio Moroni"/>
    <x v="2"/>
    <s v="HP"/>
    <s v="ST"/>
    <n v="420"/>
    <s v="HP Pavilion 514n Desktop PC"/>
    <s v="22 GHz Celeron 256MB RAM 60GB hard drive"/>
  </r>
  <r>
    <x v="15"/>
    <n v="22"/>
    <n v="200312"/>
    <n v="4171"/>
    <n v="37"/>
    <n v="37"/>
    <m/>
    <n v="1297.31"/>
    <s v="EUR"/>
    <m/>
    <n v="48000.47"/>
    <n v="48000.47"/>
    <n v="23310"/>
    <x v="2409"/>
    <d v="2003-12-01T00:00:00"/>
    <s v="2003"/>
    <x v="11"/>
    <x v="15"/>
    <s v="Strada Provinciale 124"/>
    <s v="42100"/>
    <s v="Reggio Emilia"/>
    <s v="EU"/>
    <s v="IT"/>
    <x v="8"/>
    <s v="Europa"/>
    <s v="Maurizio Moroni"/>
    <x v="2"/>
    <s v="Sony"/>
    <s v="ST"/>
    <n v="630"/>
    <s v="Sony VAIO PCV-RS310 Desktop"/>
    <s v="240-GHz Pentium 4 256 MB RAM 80 GB Hard Drive DVD-RW/CD-RW Drive CD-ROM Drive"/>
  </r>
  <r>
    <x v="16"/>
    <n v="22"/>
    <n v="200312"/>
    <n v="4172"/>
    <n v="29"/>
    <n v="33"/>
    <m/>
    <n v="218.63"/>
    <s v="EUR"/>
    <m/>
    <n v="6340.27"/>
    <n v="7214.79"/>
    <n v="4031"/>
    <x v="4955"/>
    <d v="2003-12-01T00:00:00"/>
    <s v="2003"/>
    <x v="11"/>
    <x v="15"/>
    <s v="Strada Provinciale 124"/>
    <s v="42100"/>
    <s v="Reggio Emilia"/>
    <s v="EU"/>
    <s v="IT"/>
    <x v="8"/>
    <s v="Europa"/>
    <s v="Maurizio Moroni"/>
    <x v="3"/>
    <s v="Casio"/>
    <s v="ST"/>
    <n v="139"/>
    <s v="Casio Cassiopeia BE-300 Pocket Manager"/>
    <s v="No Description"/>
  </r>
  <r>
    <x v="17"/>
    <n v="22"/>
    <n v="200312"/>
    <n v="4173"/>
    <n v="29"/>
    <n v="32"/>
    <m/>
    <n v="268.92"/>
    <s v="EUR"/>
    <m/>
    <n v="7798.68"/>
    <n v="8605.44"/>
    <n v="5046"/>
    <x v="1408"/>
    <d v="2003-12-01T00:00:00"/>
    <s v="2003"/>
    <x v="11"/>
    <x v="15"/>
    <s v="Strada Provinciale 124"/>
    <s v="42100"/>
    <s v="Reggio Emilia"/>
    <s v="EU"/>
    <s v="IT"/>
    <x v="8"/>
    <s v="Europa"/>
    <s v="Maurizio Moroni"/>
    <x v="3"/>
    <s v="Compaq"/>
    <s v="ST"/>
    <n v="174"/>
    <s v="Compaq iPAQ 3135 Monochrome Pocket PC Bundle"/>
    <s v="No Description"/>
  </r>
  <r>
    <x v="18"/>
    <n v="22"/>
    <n v="200312"/>
    <n v="4174"/>
    <n v="31"/>
    <n v="27"/>
    <n v="3"/>
    <n v="372.05"/>
    <s v="EUR"/>
    <n v="13798"/>
    <n v="11533.55"/>
    <n v="10045.35"/>
    <n v="9734"/>
    <x v="2410"/>
    <d v="2003-12-01T00:00:00"/>
    <s v="2003"/>
    <x v="11"/>
    <x v="15"/>
    <s v="Strada Provinciale 124"/>
    <s v="42100"/>
    <s v="Reggio Emilia"/>
    <s v="EU"/>
    <s v="IT"/>
    <x v="8"/>
    <s v="Europa"/>
    <s v="Maurizio Moroni"/>
    <x v="3"/>
    <s v="HP"/>
    <s v="ST"/>
    <n v="314"/>
    <s v="HP Jornada 420 Palm-Size PC"/>
    <s v="No Description"/>
  </r>
  <r>
    <x v="19"/>
    <n v="22"/>
    <n v="200312"/>
    <n v="4175"/>
    <n v="28"/>
    <n v="24"/>
    <m/>
    <n v="343.78"/>
    <s v="EUR"/>
    <m/>
    <n v="9625.84"/>
    <n v="8250.7199999999993"/>
    <n v="8820"/>
    <x v="299"/>
    <d v="2003-12-01T00:00:00"/>
    <s v="2003"/>
    <x v="11"/>
    <x v="15"/>
    <s v="Strada Provinciale 124"/>
    <s v="42100"/>
    <s v="Reggio Emilia"/>
    <s v="EU"/>
    <s v="IT"/>
    <x v="8"/>
    <s v="Europa"/>
    <s v="Maurizio Moroni"/>
    <x v="3"/>
    <s v="Sony"/>
    <s v="ST"/>
    <n v="315"/>
    <s v="Sony Clie PEG-NX60 (Silver) Handheld"/>
    <s v="No Description"/>
  </r>
  <r>
    <x v="0"/>
    <n v="24"/>
    <n v="200312"/>
    <n v="4407"/>
    <n v="20"/>
    <n v="21"/>
    <n v="2"/>
    <n v="11336.4"/>
    <s v="NOK"/>
    <n v="53236"/>
    <n v="226728"/>
    <n v="238064.4"/>
    <n v="23780"/>
    <x v="4956"/>
    <d v="2003-12-01T00:00:00"/>
    <s v="2003"/>
    <x v="11"/>
    <x v="16"/>
    <s v="Erling Skakkes gate 78"/>
    <s v="4110"/>
    <s v="Stavern"/>
    <s v="EU"/>
    <s v="NO"/>
    <x v="9"/>
    <s v="Europa"/>
    <s v="Jonas Bergulfsen"/>
    <x v="0"/>
    <s v="Acer"/>
    <s v="ST"/>
    <n v="1189"/>
    <s v="Acer TM C104TCi Tablet PC"/>
    <s v="900-MHz PIII-M 256 MB RAM 40 GB Hard Drive"/>
  </r>
  <r>
    <x v="1"/>
    <n v="24"/>
    <n v="200312"/>
    <n v="4408"/>
    <n v="15"/>
    <n v="18"/>
    <m/>
    <n v="12412.9"/>
    <s v="NOK"/>
    <m/>
    <n v="186193.5"/>
    <n v="223432.2"/>
    <n v="12765"/>
    <x v="4957"/>
    <d v="2003-12-01T00:00:00"/>
    <s v="2003"/>
    <x v="11"/>
    <x v="16"/>
    <s v="Erling Skakkes gate 78"/>
    <s v="4110"/>
    <s v="Stavern"/>
    <s v="EU"/>
    <s v="NO"/>
    <x v="9"/>
    <s v="Europa"/>
    <s v="Jonas Bergulfsen"/>
    <x v="1"/>
    <s v="Acer"/>
    <s v="ST"/>
    <n v="851"/>
    <s v="Acer TravelMate 233XV Notebook"/>
    <s v="20-GHz Celeron-M 256 MB RAM 30 GB Hard Drive DVD Drive"/>
  </r>
  <r>
    <x v="2"/>
    <n v="24"/>
    <n v="200312"/>
    <n v="4409"/>
    <n v="18"/>
    <n v="21"/>
    <m/>
    <n v="16973.099999999999"/>
    <s v="NOK"/>
    <m/>
    <n v="305515.8"/>
    <n v="356435.1"/>
    <n v="18828"/>
    <x v="322"/>
    <d v="2003-12-01T00:00:00"/>
    <s v="2003"/>
    <x v="11"/>
    <x v="16"/>
    <s v="Erling Skakkes gate 78"/>
    <s v="4110"/>
    <s v="Stavern"/>
    <s v="EU"/>
    <s v="NO"/>
    <x v="9"/>
    <s v="Europa"/>
    <s v="Jonas Bergulfsen"/>
    <x v="1"/>
    <s v="Apple"/>
    <s v="ST"/>
    <n v="1046"/>
    <s v="Apple iBook Notebook 141 M9009LL/A"/>
    <s v="900-MHz PowerPC G3 256 MB RAM 40 GB Hard Drive"/>
  </r>
  <r>
    <x v="3"/>
    <n v="24"/>
    <n v="200312"/>
    <n v="4410"/>
    <n v="21"/>
    <n v="21"/>
    <m/>
    <n v="7740.57"/>
    <s v="NOK"/>
    <m/>
    <n v="162551.97"/>
    <n v="162551.97"/>
    <n v="11760"/>
    <x v="323"/>
    <d v="2003-12-01T00:00:00"/>
    <s v="2003"/>
    <x v="11"/>
    <x v="16"/>
    <s v="Erling Skakkes gate 78"/>
    <s v="4110"/>
    <s v="Stavern"/>
    <s v="EU"/>
    <s v="NO"/>
    <x v="9"/>
    <s v="Europa"/>
    <s v="Jonas Bergulfsen"/>
    <x v="1"/>
    <s v="Compaq"/>
    <s v="ST"/>
    <n v="560"/>
    <s v="Compaq Presario 1215 Notebook"/>
    <s v="1-GHz Athlon 128 MB RAM 20 GB hard drive"/>
  </r>
  <r>
    <x v="4"/>
    <n v="24"/>
    <n v="200312"/>
    <n v="4411"/>
    <n v="25"/>
    <n v="30"/>
    <n v="2"/>
    <n v="13150.1"/>
    <s v="NOK"/>
    <n v="53236"/>
    <n v="328752.5"/>
    <n v="394503"/>
    <n v="31475"/>
    <x v="4958"/>
    <d v="2003-12-01T00:00:00"/>
    <s v="2003"/>
    <x v="11"/>
    <x v="16"/>
    <s v="Erling Skakkes gate 78"/>
    <s v="4110"/>
    <s v="Stavern"/>
    <s v="EU"/>
    <s v="NO"/>
    <x v="9"/>
    <s v="Europa"/>
    <s v="Jonas Bergulfsen"/>
    <x v="0"/>
    <s v="Compaq"/>
    <s v="ST"/>
    <n v="1259"/>
    <s v="Compaq TC1000T Tablet PC 470045-149"/>
    <s v="10 GHz Transmeta Crusoe 256MB RAM 40GB hard drive"/>
  </r>
  <r>
    <x v="5"/>
    <n v="24"/>
    <n v="200312"/>
    <n v="4412"/>
    <n v="20"/>
    <n v="19"/>
    <n v="3"/>
    <n v="10780"/>
    <s v="NOK"/>
    <n v="13798"/>
    <n v="215600"/>
    <n v="204820"/>
    <n v="20580"/>
    <x v="4959"/>
    <d v="2003-12-01T00:00:00"/>
    <s v="2003"/>
    <x v="11"/>
    <x v="16"/>
    <s v="Erling Skakkes gate 78"/>
    <s v="4110"/>
    <s v="Stavern"/>
    <s v="EU"/>
    <s v="NO"/>
    <x v="9"/>
    <s v="Europa"/>
    <s v="Jonas Bergulfsen"/>
    <x v="1"/>
    <s v="HP"/>
    <s v="ST"/>
    <n v="1029"/>
    <s v="HP Pavilion xt5335qv Notebook PC"/>
    <s v="253-GHz Pentium 4 512 MB RAM 60 GB Hard Drive DVD/CD-RW Drive"/>
  </r>
  <r>
    <x v="6"/>
    <n v="24"/>
    <n v="200312"/>
    <n v="4413"/>
    <n v="20"/>
    <n v="18"/>
    <m/>
    <n v="15290.7"/>
    <s v="NOK"/>
    <m/>
    <n v="305814"/>
    <n v="275232.59999999998"/>
    <n v="21280"/>
    <x v="2856"/>
    <d v="2003-12-01T00:00:00"/>
    <s v="2003"/>
    <x v="11"/>
    <x v="16"/>
    <s v="Erling Skakkes gate 78"/>
    <s v="4110"/>
    <s v="Stavern"/>
    <s v="EU"/>
    <s v="NO"/>
    <x v="9"/>
    <s v="Europa"/>
    <s v="Jonas Bergulfsen"/>
    <x v="1"/>
    <s v="IBM"/>
    <s v="ST"/>
    <n v="1064"/>
    <s v="IBM ThinkPad R40 (27232FU) Notebook"/>
    <s v="130-GHz Pentium-M Centrino 256 MB RAM 20 GB Hard Drive DVD-ROM Drive"/>
  </r>
  <r>
    <x v="7"/>
    <n v="24"/>
    <n v="200312"/>
    <n v="4414"/>
    <n v="16"/>
    <n v="15"/>
    <m/>
    <n v="9432.07"/>
    <s v="NOK"/>
    <m/>
    <n v="150913.12"/>
    <n v="141481.04999999999"/>
    <n v="16800"/>
    <x v="3656"/>
    <d v="2003-12-01T00:00:00"/>
    <s v="2003"/>
    <x v="11"/>
    <x v="16"/>
    <s v="Erling Skakkes gate 78"/>
    <s v="4110"/>
    <s v="Stavern"/>
    <s v="EU"/>
    <s v="NO"/>
    <x v="9"/>
    <s v="Europa"/>
    <s v="Jonas Bergulfsen"/>
    <x v="1"/>
    <s v="Sony"/>
    <s v="ST"/>
    <n v="1050"/>
    <s v="Sony VAIO PCG-FRV25 Notebook"/>
    <s v="266-GHz Pentium 4 512 MB RAM 40 GB Hard Drive DVD/CD-RW Drive"/>
  </r>
  <r>
    <x v="8"/>
    <n v="24"/>
    <n v="200312"/>
    <n v="4415"/>
    <n v="21"/>
    <n v="24"/>
    <m/>
    <n v="14717.6"/>
    <s v="NOK"/>
    <m/>
    <n v="309069.59999999998"/>
    <n v="353222.40000000002"/>
    <n v="32340"/>
    <x v="4026"/>
    <d v="2003-12-01T00:00:00"/>
    <s v="2003"/>
    <x v="11"/>
    <x v="16"/>
    <s v="Erling Skakkes gate 78"/>
    <s v="4110"/>
    <s v="Stavern"/>
    <s v="EU"/>
    <s v="NO"/>
    <x v="9"/>
    <s v="Europa"/>
    <s v="Jonas Bergulfsen"/>
    <x v="1"/>
    <s v="Sony"/>
    <s v="ST"/>
    <n v="1540"/>
    <s v="Sony VAIO PCG-GRT170 Notebook"/>
    <s v="280-GHz Pentium 4 512 MB RAM 60 GB Hard Drive DVDRW/CD-RW Drive"/>
  </r>
  <r>
    <x v="9"/>
    <n v="24"/>
    <n v="200312"/>
    <n v="4416"/>
    <n v="22"/>
    <n v="21"/>
    <n v="2"/>
    <n v="13833.8"/>
    <s v="NOK"/>
    <n v="53236"/>
    <n v="304343.59999999998"/>
    <n v="290509.8"/>
    <n v="33880"/>
    <x v="4960"/>
    <d v="2003-12-01T00:00:00"/>
    <s v="2003"/>
    <x v="11"/>
    <x v="16"/>
    <s v="Erling Skakkes gate 78"/>
    <s v="4110"/>
    <s v="Stavern"/>
    <s v="EU"/>
    <s v="NO"/>
    <x v="9"/>
    <s v="Europa"/>
    <s v="Jonas Bergulfsen"/>
    <x v="0"/>
    <s v="Toshiba"/>
    <s v="ST"/>
    <n v="1540"/>
    <s v="Toshiba Portege 3505 Tablet PC"/>
    <s v="133-GHz Pentium III 512 MB RAM 40 GB Hard Drive"/>
  </r>
  <r>
    <x v="10"/>
    <n v="24"/>
    <n v="200312"/>
    <n v="4417"/>
    <n v="24"/>
    <n v="23"/>
    <m/>
    <n v="11893.9"/>
    <s v="NOK"/>
    <m/>
    <n v="285453.59999999998"/>
    <n v="273559.7"/>
    <n v="18480"/>
    <x v="4961"/>
    <d v="2003-12-01T00:00:00"/>
    <s v="2003"/>
    <x v="11"/>
    <x v="16"/>
    <s v="Erling Skakkes gate 78"/>
    <s v="4110"/>
    <s v="Stavern"/>
    <s v="EU"/>
    <s v="NO"/>
    <x v="9"/>
    <s v="Europa"/>
    <s v="Jonas Bergulfsen"/>
    <x v="1"/>
    <s v="Toshiba"/>
    <s v="ST"/>
    <n v="770"/>
    <s v="Toshiba Satellite 1135-S125 Notebook"/>
    <s v="180-GHz Celeron 256 MB RAM 30 GB Hard Drive DVD/CD-RW Drive"/>
  </r>
  <r>
    <x v="11"/>
    <n v="24"/>
    <n v="200312"/>
    <n v="4418"/>
    <n v="17"/>
    <n v="19"/>
    <n v="4"/>
    <n v="10545.5"/>
    <s v="NOK"/>
    <n v="123240"/>
    <n v="179273.5"/>
    <n v="200364.5"/>
    <n v="15402"/>
    <x v="4962"/>
    <d v="2003-12-01T00:00:00"/>
    <s v="2003"/>
    <x v="11"/>
    <x v="16"/>
    <s v="Erling Skakkes gate 78"/>
    <s v="4110"/>
    <s v="Stavern"/>
    <s v="EU"/>
    <s v="NO"/>
    <x v="9"/>
    <s v="Europa"/>
    <s v="Jonas Bergulfsen"/>
    <x v="2"/>
    <s v="Apple"/>
    <s v="ST"/>
    <n v="906"/>
    <s v="Apple eMac Desktop 17 M8951LL/A"/>
    <s v="10-GHz PowerPC G4 256 MB RAM 80 GB Hard Drive DVD-RW/CD-RW Drive"/>
  </r>
  <r>
    <x v="12"/>
    <n v="24"/>
    <n v="200312"/>
    <n v="4419"/>
    <n v="19"/>
    <n v="23"/>
    <n v="4"/>
    <n v="14362"/>
    <s v="NOK"/>
    <n v="123240"/>
    <n v="272878"/>
    <n v="330326"/>
    <n v="15219"/>
    <x v="901"/>
    <d v="2003-12-01T00:00:00"/>
    <s v="2003"/>
    <x v="11"/>
    <x v="16"/>
    <s v="Erling Skakkes gate 78"/>
    <s v="4110"/>
    <s v="Stavern"/>
    <s v="EU"/>
    <s v="NO"/>
    <x v="9"/>
    <s v="Europa"/>
    <s v="Jonas Bergulfsen"/>
    <x v="2"/>
    <s v="Apple"/>
    <s v="ST"/>
    <n v="801"/>
    <s v="Apple Power Mac Desktop M8839LL/A"/>
    <s v="10-GHz PowerPC G4 256 MB RAM 60 GB Hard Drive DVD/CD-RW Drive"/>
  </r>
  <r>
    <x v="13"/>
    <n v="24"/>
    <n v="200312"/>
    <n v="4420"/>
    <n v="24"/>
    <n v="27"/>
    <n v="4"/>
    <n v="4326.92"/>
    <s v="NOK"/>
    <n v="123240"/>
    <n v="103846.08"/>
    <n v="116826.84"/>
    <n v="6720"/>
    <x v="4963"/>
    <d v="2003-12-01T00:00:00"/>
    <s v="2003"/>
    <x v="11"/>
    <x v="16"/>
    <s v="Erling Skakkes gate 78"/>
    <s v="4110"/>
    <s v="Stavern"/>
    <s v="EU"/>
    <s v="NO"/>
    <x v="9"/>
    <s v="Europa"/>
    <s v="Jonas Bergulfsen"/>
    <x v="2"/>
    <s v="Compaq"/>
    <s v="ST"/>
    <n v="280"/>
    <s v="Compaq Presario 6400NX Desktop PC"/>
    <s v="153 GHz Athlon XP 1800 128MB RAM 40GB hard drive"/>
  </r>
  <r>
    <x v="14"/>
    <n v="24"/>
    <n v="200312"/>
    <n v="4421"/>
    <n v="23"/>
    <n v="24"/>
    <n v="3"/>
    <n v="5119.1000000000004"/>
    <s v="NOK"/>
    <n v="13798"/>
    <n v="117739.3"/>
    <n v="122858.4"/>
    <n v="9660"/>
    <x v="2860"/>
    <d v="2003-12-01T00:00:00"/>
    <s v="2003"/>
    <x v="11"/>
    <x v="16"/>
    <s v="Erling Skakkes gate 78"/>
    <s v="4110"/>
    <s v="Stavern"/>
    <s v="EU"/>
    <s v="NO"/>
    <x v="9"/>
    <s v="Europa"/>
    <s v="Jonas Bergulfsen"/>
    <x v="2"/>
    <s v="HP"/>
    <s v="ST"/>
    <n v="420"/>
    <s v="HP Pavilion 514n Desktop PC"/>
    <s v="22 GHz Celeron 256MB RAM 60GB hard drive"/>
  </r>
  <r>
    <x v="14"/>
    <n v="24"/>
    <n v="200312"/>
    <n v="4422"/>
    <n v="23"/>
    <n v="24"/>
    <n v="4"/>
    <n v="5119.1000000000004"/>
    <s v="NOK"/>
    <n v="123240"/>
    <n v="117739.3"/>
    <n v="122858.4"/>
    <n v="9660"/>
    <x v="2860"/>
    <d v="2003-12-01T00:00:00"/>
    <s v="2003"/>
    <x v="11"/>
    <x v="16"/>
    <s v="Erling Skakkes gate 78"/>
    <s v="4110"/>
    <s v="Stavern"/>
    <s v="EU"/>
    <s v="NO"/>
    <x v="9"/>
    <s v="Europa"/>
    <s v="Jonas Bergulfsen"/>
    <x v="2"/>
    <s v="HP"/>
    <s v="ST"/>
    <n v="420"/>
    <s v="HP Pavilion 514n Desktop PC"/>
    <s v="22 GHz Celeron 256MB RAM 60GB hard drive"/>
  </r>
  <r>
    <x v="15"/>
    <n v="24"/>
    <n v="200312"/>
    <n v="4423"/>
    <n v="23"/>
    <n v="24"/>
    <n v="4"/>
    <n v="11926.4"/>
    <s v="NOK"/>
    <n v="123240"/>
    <n v="274307.20000000001"/>
    <n v="286233.59999999998"/>
    <n v="14490"/>
    <x v="335"/>
    <d v="2003-12-01T00:00:00"/>
    <s v="2003"/>
    <x v="11"/>
    <x v="16"/>
    <s v="Erling Skakkes gate 78"/>
    <s v="4110"/>
    <s v="Stavern"/>
    <s v="EU"/>
    <s v="NO"/>
    <x v="9"/>
    <s v="Europa"/>
    <s v="Jonas Bergulfsen"/>
    <x v="2"/>
    <s v="Sony"/>
    <s v="ST"/>
    <n v="630"/>
    <s v="Sony VAIO PCV-RS310 Desktop"/>
    <s v="240-GHz Pentium 4 256 MB RAM 80 GB Hard Drive DVD-RW/CD-RW Drive CD-ROM Drive"/>
  </r>
  <r>
    <x v="16"/>
    <n v="24"/>
    <n v="200312"/>
    <n v="4424"/>
    <n v="17"/>
    <n v="19"/>
    <m/>
    <n v="2009.91"/>
    <s v="NOK"/>
    <m/>
    <n v="34168.47"/>
    <n v="38188.29"/>
    <n v="2363"/>
    <x v="3262"/>
    <d v="2003-12-01T00:00:00"/>
    <s v="2003"/>
    <x v="11"/>
    <x v="16"/>
    <s v="Erling Skakkes gate 78"/>
    <s v="4110"/>
    <s v="Stavern"/>
    <s v="EU"/>
    <s v="NO"/>
    <x v="9"/>
    <s v="Europa"/>
    <s v="Jonas Bergulfsen"/>
    <x v="3"/>
    <s v="Casio"/>
    <s v="ST"/>
    <n v="139"/>
    <s v="Casio Cassiopeia BE-300 Pocket Manager"/>
    <s v="No Description"/>
  </r>
  <r>
    <x v="17"/>
    <n v="24"/>
    <n v="200312"/>
    <n v="4425"/>
    <n v="14"/>
    <n v="16"/>
    <m/>
    <n v="2472.2199999999998"/>
    <s v="NOK"/>
    <m/>
    <n v="34611.079999999987"/>
    <n v="39555.519999999997"/>
    <n v="2436"/>
    <x v="4964"/>
    <d v="2003-12-01T00:00:00"/>
    <s v="2003"/>
    <x v="11"/>
    <x v="16"/>
    <s v="Erling Skakkes gate 78"/>
    <s v="4110"/>
    <s v="Stavern"/>
    <s v="EU"/>
    <s v="NO"/>
    <x v="9"/>
    <s v="Europa"/>
    <s v="Jonas Bergulfsen"/>
    <x v="3"/>
    <s v="Compaq"/>
    <s v="ST"/>
    <n v="174"/>
    <s v="Compaq iPAQ 3135 Monochrome Pocket PC Bundle"/>
    <s v="No Description"/>
  </r>
  <r>
    <x v="18"/>
    <n v="24"/>
    <n v="200312"/>
    <n v="4426"/>
    <n v="24"/>
    <n v="27"/>
    <n v="3"/>
    <n v="3420.35"/>
    <s v="NOK"/>
    <n v="13798"/>
    <n v="82088.399999999994"/>
    <n v="92349.45"/>
    <n v="7536"/>
    <x v="4367"/>
    <d v="2003-12-01T00:00:00"/>
    <s v="2003"/>
    <x v="11"/>
    <x v="16"/>
    <s v="Erling Skakkes gate 78"/>
    <s v="4110"/>
    <s v="Stavern"/>
    <s v="EU"/>
    <s v="NO"/>
    <x v="9"/>
    <s v="Europa"/>
    <s v="Jonas Bergulfsen"/>
    <x v="3"/>
    <s v="HP"/>
    <s v="ST"/>
    <n v="314"/>
    <s v="HP Jornada 420 Palm-Size PC"/>
    <s v="No Description"/>
  </r>
  <r>
    <x v="19"/>
    <n v="24"/>
    <n v="200312"/>
    <n v="4427"/>
    <n v="23"/>
    <n v="19"/>
    <m/>
    <n v="3160.38"/>
    <s v="NOK"/>
    <m/>
    <n v="72688.740000000005"/>
    <n v="60047.22"/>
    <n v="7245"/>
    <x v="4965"/>
    <d v="2003-12-01T00:00:00"/>
    <s v="2003"/>
    <x v="11"/>
    <x v="16"/>
    <s v="Erling Skakkes gate 78"/>
    <s v="4110"/>
    <s v="Stavern"/>
    <s v="EU"/>
    <s v="NO"/>
    <x v="9"/>
    <s v="Europa"/>
    <s v="Jonas Bergulfsen"/>
    <x v="3"/>
    <s v="Sony"/>
    <s v="ST"/>
    <n v="315"/>
    <s v="Sony Clie PEG-NX60 (Silver) Handheld"/>
    <s v="No Description"/>
  </r>
  <r>
    <x v="0"/>
    <n v="25"/>
    <n v="200312"/>
    <n v="4648"/>
    <n v="41"/>
    <n v="39"/>
    <n v="2"/>
    <n v="4537.53"/>
    <s v="PLN"/>
    <n v="53236"/>
    <n v="186038.73"/>
    <n v="176963.67"/>
    <n v="48749"/>
    <x v="4689"/>
    <d v="2003-12-01T00:00:00"/>
    <s v="2003"/>
    <x v="11"/>
    <x v="17"/>
    <s v="ul. Filtrowa 68"/>
    <s v="01-012"/>
    <s v="Warszawa"/>
    <s v="EU"/>
    <s v="PL"/>
    <x v="10"/>
    <s v="Europa"/>
    <s v="Zbyszek Piestrzeniewicz"/>
    <x v="0"/>
    <s v="Acer"/>
    <s v="ST"/>
    <n v="1189"/>
    <s v="Acer TM C104TCi Tablet PC"/>
    <s v="900-MHz PIII-M 256 MB RAM 40 GB Hard Drive"/>
  </r>
  <r>
    <x v="1"/>
    <n v="25"/>
    <n v="200312"/>
    <n v="4649"/>
    <n v="38"/>
    <n v="35"/>
    <m/>
    <n v="4968.3999999999996"/>
    <s v="PLN"/>
    <m/>
    <n v="188799.2"/>
    <n v="173894"/>
    <n v="32338"/>
    <x v="4966"/>
    <d v="2003-12-01T00:00:00"/>
    <s v="2003"/>
    <x v="11"/>
    <x v="17"/>
    <s v="ul. Filtrowa 68"/>
    <s v="01-012"/>
    <s v="Warszawa"/>
    <s v="EU"/>
    <s v="PL"/>
    <x v="10"/>
    <s v="Europa"/>
    <s v="Zbyszek Piestrzeniewicz"/>
    <x v="1"/>
    <s v="Acer"/>
    <s v="ST"/>
    <n v="851"/>
    <s v="Acer TravelMate 233XV Notebook"/>
    <s v="20-GHz Celeron-M 256 MB RAM 30 GB Hard Drive DVD Drive"/>
  </r>
  <r>
    <x v="2"/>
    <n v="25"/>
    <n v="200312"/>
    <n v="4650"/>
    <n v="49"/>
    <n v="40"/>
    <m/>
    <n v="6793.68"/>
    <s v="PLN"/>
    <m/>
    <n v="332890.32"/>
    <n v="271747.20000000001"/>
    <n v="51254"/>
    <x v="3279"/>
    <d v="2003-12-01T00:00:00"/>
    <s v="2003"/>
    <x v="11"/>
    <x v="17"/>
    <s v="ul. Filtrowa 68"/>
    <s v="01-012"/>
    <s v="Warszawa"/>
    <s v="EU"/>
    <s v="PL"/>
    <x v="10"/>
    <s v="Europa"/>
    <s v="Zbyszek Piestrzeniewicz"/>
    <x v="1"/>
    <s v="Apple"/>
    <s v="ST"/>
    <n v="1046"/>
    <s v="Apple iBook Notebook 141 M9009LL/A"/>
    <s v="900-MHz PowerPC G3 256 MB RAM 40 GB Hard Drive"/>
  </r>
  <r>
    <x v="3"/>
    <n v="25"/>
    <n v="200312"/>
    <n v="4651"/>
    <n v="44"/>
    <n v="49"/>
    <m/>
    <n v="3098.26"/>
    <s v="PLN"/>
    <m/>
    <n v="136323.44"/>
    <n v="151814.74"/>
    <n v="24640"/>
    <x v="4967"/>
    <d v="2003-12-01T00:00:00"/>
    <s v="2003"/>
    <x v="11"/>
    <x v="17"/>
    <s v="ul. Filtrowa 68"/>
    <s v="01-012"/>
    <s v="Warszawa"/>
    <s v="EU"/>
    <s v="PL"/>
    <x v="10"/>
    <s v="Europa"/>
    <s v="Zbyszek Piestrzeniewicz"/>
    <x v="1"/>
    <s v="Compaq"/>
    <s v="ST"/>
    <n v="560"/>
    <s v="Compaq Presario 1215 Notebook"/>
    <s v="1-GHz Athlon 128 MB RAM 20 GB hard drive"/>
  </r>
  <r>
    <x v="4"/>
    <n v="25"/>
    <n v="200312"/>
    <n v="4652"/>
    <n v="46"/>
    <n v="45"/>
    <n v="2"/>
    <n v="5263.48"/>
    <s v="PLN"/>
    <n v="53236"/>
    <n v="242120.08"/>
    <n v="236856.6"/>
    <n v="57914"/>
    <x v="913"/>
    <d v="2003-12-01T00:00:00"/>
    <s v="2003"/>
    <x v="11"/>
    <x v="17"/>
    <s v="ul. Filtrowa 68"/>
    <s v="01-012"/>
    <s v="Warszawa"/>
    <s v="EU"/>
    <s v="PL"/>
    <x v="10"/>
    <s v="Europa"/>
    <s v="Zbyszek Piestrzeniewicz"/>
    <x v="0"/>
    <s v="Compaq"/>
    <s v="ST"/>
    <n v="1259"/>
    <s v="Compaq TC1000T Tablet PC 470045-149"/>
    <s v="10 GHz Transmeta Crusoe 256MB RAM 40GB hard drive"/>
  </r>
  <r>
    <x v="5"/>
    <n v="25"/>
    <n v="200312"/>
    <n v="4653"/>
    <n v="31"/>
    <n v="36"/>
    <n v="3"/>
    <n v="4314.83"/>
    <s v="PLN"/>
    <n v="13798"/>
    <n v="133759.73000000001"/>
    <n v="155333.88"/>
    <n v="31899"/>
    <x v="4968"/>
    <d v="2003-12-01T00:00:00"/>
    <s v="2003"/>
    <x v="11"/>
    <x v="17"/>
    <s v="ul. Filtrowa 68"/>
    <s v="01-012"/>
    <s v="Warszawa"/>
    <s v="EU"/>
    <s v="PL"/>
    <x v="10"/>
    <s v="Europa"/>
    <s v="Zbyszek Piestrzeniewicz"/>
    <x v="1"/>
    <s v="HP"/>
    <s v="ST"/>
    <n v="1029"/>
    <s v="HP Pavilion xt5335qv Notebook PC"/>
    <s v="253-GHz Pentium 4 512 MB RAM 60 GB Hard Drive DVD/CD-RW Drive"/>
  </r>
  <r>
    <x v="6"/>
    <n v="25"/>
    <n v="200312"/>
    <n v="4654"/>
    <n v="35"/>
    <n v="41"/>
    <m/>
    <n v="6120.28"/>
    <s v="PLN"/>
    <m/>
    <n v="214209.8"/>
    <n v="250931.48"/>
    <n v="37240"/>
    <x v="4969"/>
    <d v="2003-12-01T00:00:00"/>
    <s v="2003"/>
    <x v="11"/>
    <x v="17"/>
    <s v="ul. Filtrowa 68"/>
    <s v="01-012"/>
    <s v="Warszawa"/>
    <s v="EU"/>
    <s v="PL"/>
    <x v="10"/>
    <s v="Europa"/>
    <s v="Zbyszek Piestrzeniewicz"/>
    <x v="1"/>
    <s v="IBM"/>
    <s v="ST"/>
    <n v="1064"/>
    <s v="IBM ThinkPad R40 (27232FU) Notebook"/>
    <s v="130-GHz Pentium-M Centrino 256 MB RAM 20 GB Hard Drive DVD-ROM Drive"/>
  </r>
  <r>
    <x v="7"/>
    <n v="25"/>
    <n v="200312"/>
    <n v="4655"/>
    <n v="44"/>
    <n v="44"/>
    <m/>
    <n v="3775.3"/>
    <s v="PLN"/>
    <m/>
    <n v="166113.20000000001"/>
    <n v="166113.20000000001"/>
    <n v="46200"/>
    <x v="3679"/>
    <d v="2003-12-01T00:00:00"/>
    <s v="2003"/>
    <x v="11"/>
    <x v="17"/>
    <s v="ul. Filtrowa 68"/>
    <s v="01-012"/>
    <s v="Warszawa"/>
    <s v="EU"/>
    <s v="PL"/>
    <x v="10"/>
    <s v="Europa"/>
    <s v="Zbyszek Piestrzeniewicz"/>
    <x v="1"/>
    <s v="Sony"/>
    <s v="ST"/>
    <n v="1050"/>
    <s v="Sony VAIO PCG-FRV25 Notebook"/>
    <s v="266-GHz Pentium 4 512 MB RAM 40 GB Hard Drive DVD/CD-RW Drive"/>
  </r>
  <r>
    <x v="8"/>
    <n v="25"/>
    <n v="200312"/>
    <n v="4656"/>
    <n v="35"/>
    <n v="40"/>
    <m/>
    <n v="5890.89"/>
    <s v="PLN"/>
    <m/>
    <n v="206181.15"/>
    <n v="235635.6"/>
    <n v="53900"/>
    <x v="4970"/>
    <d v="2003-12-01T00:00:00"/>
    <s v="2003"/>
    <x v="11"/>
    <x v="17"/>
    <s v="ul. Filtrowa 68"/>
    <s v="01-012"/>
    <s v="Warszawa"/>
    <s v="EU"/>
    <s v="PL"/>
    <x v="10"/>
    <s v="Europa"/>
    <s v="Zbyszek Piestrzeniewicz"/>
    <x v="1"/>
    <s v="Sony"/>
    <s v="ST"/>
    <n v="1540"/>
    <s v="Sony VAIO PCG-GRT170 Notebook"/>
    <s v="280-GHz Pentium 4 512 MB RAM 60 GB Hard Drive DVDRW/CD-RW Drive"/>
  </r>
  <r>
    <x v="9"/>
    <n v="25"/>
    <n v="200312"/>
    <n v="4657"/>
    <n v="32"/>
    <n v="28"/>
    <n v="2"/>
    <n v="5537.16"/>
    <s v="PLN"/>
    <n v="53236"/>
    <n v="177189.12"/>
    <n v="155040.48000000001"/>
    <n v="49280"/>
    <x v="4971"/>
    <d v="2003-12-01T00:00:00"/>
    <s v="2003"/>
    <x v="11"/>
    <x v="17"/>
    <s v="ul. Filtrowa 68"/>
    <s v="01-012"/>
    <s v="Warszawa"/>
    <s v="EU"/>
    <s v="PL"/>
    <x v="10"/>
    <s v="Europa"/>
    <s v="Zbyszek Piestrzeniewicz"/>
    <x v="0"/>
    <s v="Toshiba"/>
    <s v="ST"/>
    <n v="1540"/>
    <s v="Toshiba Portege 3505 Tablet PC"/>
    <s v="133-GHz Pentium III 512 MB RAM 40 GB Hard Drive"/>
  </r>
  <r>
    <x v="10"/>
    <n v="25"/>
    <n v="200312"/>
    <n v="4658"/>
    <n v="41"/>
    <n v="45"/>
    <m/>
    <n v="4760.67"/>
    <s v="PLN"/>
    <m/>
    <n v="195187.47"/>
    <n v="214230.15"/>
    <n v="31570"/>
    <x v="2435"/>
    <d v="2003-12-01T00:00:00"/>
    <s v="2003"/>
    <x v="11"/>
    <x v="17"/>
    <s v="ul. Filtrowa 68"/>
    <s v="01-012"/>
    <s v="Warszawa"/>
    <s v="EU"/>
    <s v="PL"/>
    <x v="10"/>
    <s v="Europa"/>
    <s v="Zbyszek Piestrzeniewicz"/>
    <x v="1"/>
    <s v="Toshiba"/>
    <s v="ST"/>
    <n v="770"/>
    <s v="Toshiba Satellite 1135-S125 Notebook"/>
    <s v="180-GHz Celeron 256 MB RAM 30 GB Hard Drive DVD/CD-RW Drive"/>
  </r>
  <r>
    <x v="11"/>
    <n v="25"/>
    <n v="200312"/>
    <n v="4659"/>
    <n v="43"/>
    <n v="36"/>
    <m/>
    <n v="4220.95"/>
    <s v="PLN"/>
    <m/>
    <n v="181500.85"/>
    <n v="151954.20000000001"/>
    <n v="38958"/>
    <x v="4972"/>
    <d v="2003-12-01T00:00:00"/>
    <s v="2003"/>
    <x v="11"/>
    <x v="17"/>
    <s v="ul. Filtrowa 68"/>
    <s v="01-012"/>
    <s v="Warszawa"/>
    <s v="EU"/>
    <s v="PL"/>
    <x v="10"/>
    <s v="Europa"/>
    <s v="Zbyszek Piestrzeniewicz"/>
    <x v="2"/>
    <s v="Apple"/>
    <s v="ST"/>
    <n v="906"/>
    <s v="Apple eMac Desktop 17 M8951LL/A"/>
    <s v="10-GHz PowerPC G4 256 MB RAM 80 GB Hard Drive DVD-RW/CD-RW Drive"/>
  </r>
  <r>
    <x v="12"/>
    <n v="25"/>
    <n v="200312"/>
    <n v="4660"/>
    <n v="41"/>
    <n v="39"/>
    <m/>
    <n v="5748.56"/>
    <s v="PLN"/>
    <m/>
    <n v="235690.96"/>
    <n v="224193.84"/>
    <n v="32841"/>
    <x v="352"/>
    <d v="2003-12-01T00:00:00"/>
    <s v="2003"/>
    <x v="11"/>
    <x v="17"/>
    <s v="ul. Filtrowa 68"/>
    <s v="01-012"/>
    <s v="Warszawa"/>
    <s v="EU"/>
    <s v="PL"/>
    <x v="10"/>
    <s v="Europa"/>
    <s v="Zbyszek Piestrzeniewicz"/>
    <x v="2"/>
    <s v="Apple"/>
    <s v="ST"/>
    <n v="801"/>
    <s v="Apple Power Mac Desktop M8839LL/A"/>
    <s v="10-GHz PowerPC G4 256 MB RAM 60 GB Hard Drive DVD/CD-RW Drive"/>
  </r>
  <r>
    <x v="13"/>
    <n v="25"/>
    <n v="200312"/>
    <n v="4661"/>
    <n v="37"/>
    <n v="42"/>
    <m/>
    <n v="1731.9"/>
    <s v="PLN"/>
    <m/>
    <n v="64080.3"/>
    <n v="72739.8"/>
    <n v="10360"/>
    <x v="4973"/>
    <d v="2003-12-01T00:00:00"/>
    <s v="2003"/>
    <x v="11"/>
    <x v="17"/>
    <s v="ul. Filtrowa 68"/>
    <s v="01-012"/>
    <s v="Warszawa"/>
    <s v="EU"/>
    <s v="PL"/>
    <x v="10"/>
    <s v="Europa"/>
    <s v="Zbyszek Piestrzeniewicz"/>
    <x v="2"/>
    <s v="Compaq"/>
    <s v="ST"/>
    <n v="280"/>
    <s v="Compaq Presario 6400NX Desktop PC"/>
    <s v="153 GHz Athlon XP 1800 128MB RAM 40GB hard drive"/>
  </r>
  <r>
    <x v="14"/>
    <n v="25"/>
    <n v="200312"/>
    <n v="4662"/>
    <n v="33"/>
    <n v="36"/>
    <n v="3"/>
    <n v="2048.98"/>
    <s v="PLN"/>
    <n v="13798"/>
    <n v="67616.34"/>
    <n v="73763.28"/>
    <n v="13860"/>
    <x v="4974"/>
    <d v="2003-12-01T00:00:00"/>
    <s v="2003"/>
    <x v="11"/>
    <x v="17"/>
    <s v="ul. Filtrowa 68"/>
    <s v="01-012"/>
    <s v="Warszawa"/>
    <s v="EU"/>
    <s v="PL"/>
    <x v="10"/>
    <s v="Europa"/>
    <s v="Zbyszek Piestrzeniewicz"/>
    <x v="2"/>
    <s v="HP"/>
    <s v="ST"/>
    <n v="420"/>
    <s v="HP Pavilion 514n Desktop PC"/>
    <s v="22 GHz Celeron 256MB RAM 60GB hard drive"/>
  </r>
  <r>
    <x v="15"/>
    <n v="25"/>
    <n v="200312"/>
    <n v="4663"/>
    <n v="48"/>
    <n v="48"/>
    <m/>
    <n v="4773.67"/>
    <s v="PLN"/>
    <m/>
    <n v="229136.16"/>
    <n v="229136.16"/>
    <n v="30240"/>
    <x v="4975"/>
    <d v="2003-12-01T00:00:00"/>
    <s v="2003"/>
    <x v="11"/>
    <x v="17"/>
    <s v="ul. Filtrowa 68"/>
    <s v="01-012"/>
    <s v="Warszawa"/>
    <s v="EU"/>
    <s v="PL"/>
    <x v="10"/>
    <s v="Europa"/>
    <s v="Zbyszek Piestrzeniewicz"/>
    <x v="2"/>
    <s v="Sony"/>
    <s v="ST"/>
    <n v="630"/>
    <s v="Sony VAIO PCV-RS310 Desktop"/>
    <s v="240-GHz Pentium 4 256 MB RAM 80 GB Hard Drive DVD-RW/CD-RW Drive CD-ROM Drive"/>
  </r>
  <r>
    <x v="16"/>
    <n v="25"/>
    <n v="200312"/>
    <n v="4664"/>
    <n v="47"/>
    <n v="54"/>
    <m/>
    <n v="804.49"/>
    <s v="PLN"/>
    <m/>
    <n v="37811.03"/>
    <n v="43442.46"/>
    <n v="6533"/>
    <x v="4976"/>
    <d v="2003-12-01T00:00:00"/>
    <s v="2003"/>
    <x v="11"/>
    <x v="17"/>
    <s v="ul. Filtrowa 68"/>
    <s v="01-012"/>
    <s v="Warszawa"/>
    <s v="EU"/>
    <s v="PL"/>
    <x v="10"/>
    <s v="Europa"/>
    <s v="Zbyszek Piestrzeniewicz"/>
    <x v="3"/>
    <s v="Casio"/>
    <s v="ST"/>
    <n v="139"/>
    <s v="Casio Cassiopeia BE-300 Pocket Manager"/>
    <s v="No Description"/>
  </r>
  <r>
    <x v="17"/>
    <n v="25"/>
    <n v="200312"/>
    <n v="4665"/>
    <n v="51"/>
    <n v="51"/>
    <m/>
    <n v="989.54"/>
    <s v="PLN"/>
    <m/>
    <n v="50466.54"/>
    <n v="50466.54"/>
    <n v="8874"/>
    <x v="1460"/>
    <d v="2003-12-01T00:00:00"/>
    <s v="2003"/>
    <x v="11"/>
    <x v="17"/>
    <s v="ul. Filtrowa 68"/>
    <s v="01-012"/>
    <s v="Warszawa"/>
    <s v="EU"/>
    <s v="PL"/>
    <x v="10"/>
    <s v="Europa"/>
    <s v="Zbyszek Piestrzeniewicz"/>
    <x v="3"/>
    <s v="Compaq"/>
    <s v="ST"/>
    <n v="174"/>
    <s v="Compaq iPAQ 3135 Monochrome Pocket PC Bundle"/>
    <s v="No Description"/>
  </r>
  <r>
    <x v="18"/>
    <n v="25"/>
    <n v="200312"/>
    <n v="4666"/>
    <n v="36"/>
    <n v="43"/>
    <n v="3"/>
    <n v="1369.03"/>
    <s v="PLN"/>
    <n v="13798"/>
    <n v="49285.08"/>
    <n v="58868.29"/>
    <n v="11304"/>
    <x v="4688"/>
    <d v="2003-12-01T00:00:00"/>
    <s v="2003"/>
    <x v="11"/>
    <x v="17"/>
    <s v="ul. Filtrowa 68"/>
    <s v="01-012"/>
    <s v="Warszawa"/>
    <s v="EU"/>
    <s v="PL"/>
    <x v="10"/>
    <s v="Europa"/>
    <s v="Zbyszek Piestrzeniewicz"/>
    <x v="3"/>
    <s v="HP"/>
    <s v="ST"/>
    <n v="314"/>
    <s v="HP Jornada 420 Palm-Size PC"/>
    <s v="No Description"/>
  </r>
  <r>
    <x v="19"/>
    <n v="25"/>
    <n v="200312"/>
    <n v="4667"/>
    <n v="36"/>
    <n v="31"/>
    <m/>
    <n v="1264.98"/>
    <s v="PLN"/>
    <m/>
    <n v="45539.28"/>
    <n v="39214.379999999997"/>
    <n v="11340"/>
    <x v="4977"/>
    <d v="2003-12-01T00:00:00"/>
    <s v="2003"/>
    <x v="11"/>
    <x v="17"/>
    <s v="ul. Filtrowa 68"/>
    <s v="01-012"/>
    <s v="Warszawa"/>
    <s v="EU"/>
    <s v="PL"/>
    <x v="10"/>
    <s v="Europa"/>
    <s v="Zbyszek Piestrzeniewicz"/>
    <x v="3"/>
    <s v="Sony"/>
    <s v="ST"/>
    <n v="315"/>
    <s v="Sony Clie PEG-NX60 (Silver) Handheld"/>
    <s v="No Description"/>
  </r>
  <r>
    <x v="0"/>
    <n v="26"/>
    <n v="200312"/>
    <n v="4888"/>
    <n v="56"/>
    <n v="51"/>
    <n v="2"/>
    <n v="4537.53"/>
    <s v="PLN"/>
    <n v="53236"/>
    <n v="254101.68"/>
    <n v="231414.03"/>
    <n v="66584"/>
    <x v="4978"/>
    <d v="2003-12-01T00:00:00"/>
    <s v="2003"/>
    <x v="11"/>
    <x v="18"/>
    <s v="Jardim das rosas n. 32"/>
    <s v="1675"/>
    <s v="Lisboa"/>
    <s v="EU"/>
    <s v="PL"/>
    <x v="10"/>
    <s v="Europa"/>
    <s v="Lino Rodriguez"/>
    <x v="0"/>
    <s v="Acer"/>
    <s v="ST"/>
    <n v="1189"/>
    <s v="Acer TM C104TCi Tablet PC"/>
    <s v="900-MHz PIII-M 256 MB RAM 40 GB Hard Drive"/>
  </r>
  <r>
    <x v="1"/>
    <n v="26"/>
    <n v="200312"/>
    <n v="4889"/>
    <n v="53"/>
    <n v="50"/>
    <m/>
    <n v="4968.3999999999996"/>
    <s v="PLN"/>
    <m/>
    <n v="263325.2"/>
    <n v="248420"/>
    <n v="45103"/>
    <x v="4979"/>
    <d v="2003-12-01T00:00:00"/>
    <s v="2003"/>
    <x v="11"/>
    <x v="18"/>
    <s v="Jardim das rosas n. 32"/>
    <s v="1675"/>
    <s v="Lisboa"/>
    <s v="EU"/>
    <s v="PL"/>
    <x v="10"/>
    <s v="Europa"/>
    <s v="Lino Rodriguez"/>
    <x v="1"/>
    <s v="Acer"/>
    <s v="ST"/>
    <n v="851"/>
    <s v="Acer TravelMate 233XV Notebook"/>
    <s v="20-GHz Celeron-M 256 MB RAM 30 GB Hard Drive DVD Drive"/>
  </r>
  <r>
    <x v="2"/>
    <n v="26"/>
    <n v="200312"/>
    <n v="4890"/>
    <n v="52"/>
    <n v="61"/>
    <m/>
    <n v="6793.68"/>
    <s v="PLN"/>
    <m/>
    <n v="353271.36"/>
    <n v="414414.48"/>
    <n v="54392"/>
    <x v="1958"/>
    <d v="2003-12-01T00:00:00"/>
    <s v="2003"/>
    <x v="11"/>
    <x v="18"/>
    <s v="Jardim das rosas n. 32"/>
    <s v="1675"/>
    <s v="Lisboa"/>
    <s v="EU"/>
    <s v="PL"/>
    <x v="10"/>
    <s v="Europa"/>
    <s v="Lino Rodriguez"/>
    <x v="1"/>
    <s v="Apple"/>
    <s v="ST"/>
    <n v="1046"/>
    <s v="Apple iBook Notebook 141 M9009LL/A"/>
    <s v="900-MHz PowerPC G3 256 MB RAM 40 GB Hard Drive"/>
  </r>
  <r>
    <x v="3"/>
    <n v="26"/>
    <n v="200312"/>
    <n v="4891"/>
    <n v="45"/>
    <n v="43"/>
    <m/>
    <n v="3098.26"/>
    <s v="PLN"/>
    <m/>
    <n v="139421.70000000001"/>
    <n v="133225.18"/>
    <n v="25200"/>
    <x v="4691"/>
    <d v="2003-12-01T00:00:00"/>
    <s v="2003"/>
    <x v="11"/>
    <x v="18"/>
    <s v="Jardim das rosas n. 32"/>
    <s v="1675"/>
    <s v="Lisboa"/>
    <s v="EU"/>
    <s v="PL"/>
    <x v="10"/>
    <s v="Europa"/>
    <s v="Lino Rodriguez"/>
    <x v="1"/>
    <s v="Compaq"/>
    <s v="ST"/>
    <n v="560"/>
    <s v="Compaq Presario 1215 Notebook"/>
    <s v="1-GHz Athlon 128 MB RAM 20 GB hard drive"/>
  </r>
  <r>
    <x v="4"/>
    <n v="26"/>
    <n v="200312"/>
    <n v="4892"/>
    <n v="60"/>
    <n v="55"/>
    <n v="2"/>
    <n v="5263.48"/>
    <s v="PLN"/>
    <n v="53236"/>
    <n v="315808.8"/>
    <n v="289491.40000000002"/>
    <n v="75540"/>
    <x v="933"/>
    <d v="2003-12-01T00:00:00"/>
    <s v="2003"/>
    <x v="11"/>
    <x v="18"/>
    <s v="Jardim das rosas n. 32"/>
    <s v="1675"/>
    <s v="Lisboa"/>
    <s v="EU"/>
    <s v="PL"/>
    <x v="10"/>
    <s v="Europa"/>
    <s v="Lino Rodriguez"/>
    <x v="0"/>
    <s v="Compaq"/>
    <s v="ST"/>
    <n v="1259"/>
    <s v="Compaq TC1000T Tablet PC 470045-149"/>
    <s v="10 GHz Transmeta Crusoe 256MB RAM 40GB hard drive"/>
  </r>
  <r>
    <x v="5"/>
    <n v="26"/>
    <n v="200312"/>
    <n v="4893"/>
    <n v="45"/>
    <n v="36"/>
    <n v="3"/>
    <n v="4314.83"/>
    <s v="PLN"/>
    <n v="13798"/>
    <n v="194167.35"/>
    <n v="155333.88"/>
    <n v="46305"/>
    <x v="1448"/>
    <d v="2003-12-01T00:00:00"/>
    <s v="2003"/>
    <x v="11"/>
    <x v="18"/>
    <s v="Jardim das rosas n. 32"/>
    <s v="1675"/>
    <s v="Lisboa"/>
    <s v="EU"/>
    <s v="PL"/>
    <x v="10"/>
    <s v="Europa"/>
    <s v="Lino Rodriguez"/>
    <x v="1"/>
    <s v="HP"/>
    <s v="ST"/>
    <n v="1029"/>
    <s v="HP Pavilion xt5335qv Notebook PC"/>
    <s v="253-GHz Pentium 4 512 MB RAM 60 GB Hard Drive DVD/CD-RW Drive"/>
  </r>
  <r>
    <x v="6"/>
    <n v="26"/>
    <n v="200312"/>
    <n v="4894"/>
    <n v="60"/>
    <n v="70"/>
    <m/>
    <n v="6120.28"/>
    <s v="PLN"/>
    <m/>
    <n v="367216.8"/>
    <n v="428419.6"/>
    <n v="63840"/>
    <x v="4980"/>
    <d v="2003-12-01T00:00:00"/>
    <s v="2003"/>
    <x v="11"/>
    <x v="18"/>
    <s v="Jardim das rosas n. 32"/>
    <s v="1675"/>
    <s v="Lisboa"/>
    <s v="EU"/>
    <s v="PL"/>
    <x v="10"/>
    <s v="Europa"/>
    <s v="Lino Rodriguez"/>
    <x v="1"/>
    <s v="IBM"/>
    <s v="ST"/>
    <n v="1064"/>
    <s v="IBM ThinkPad R40 (27232FU) Notebook"/>
    <s v="130-GHz Pentium-M Centrino 256 MB RAM 20 GB Hard Drive DVD-ROM Drive"/>
  </r>
  <r>
    <x v="7"/>
    <n v="26"/>
    <n v="200312"/>
    <n v="4895"/>
    <n v="59"/>
    <n v="52"/>
    <m/>
    <n v="3775.3"/>
    <s v="PLN"/>
    <m/>
    <n v="222742.7"/>
    <n v="196315.6"/>
    <n v="61950"/>
    <x v="4981"/>
    <d v="2003-12-01T00:00:00"/>
    <s v="2003"/>
    <x v="11"/>
    <x v="18"/>
    <s v="Jardim das rosas n. 32"/>
    <s v="1675"/>
    <s v="Lisboa"/>
    <s v="EU"/>
    <s v="PL"/>
    <x v="10"/>
    <s v="Europa"/>
    <s v="Lino Rodriguez"/>
    <x v="1"/>
    <s v="Sony"/>
    <s v="ST"/>
    <n v="1050"/>
    <s v="Sony VAIO PCG-FRV25 Notebook"/>
    <s v="266-GHz Pentium 4 512 MB RAM 40 GB Hard Drive DVD/CD-RW Drive"/>
  </r>
  <r>
    <x v="8"/>
    <n v="26"/>
    <n v="200312"/>
    <n v="4896"/>
    <n v="61"/>
    <n v="69"/>
    <m/>
    <n v="5890.89"/>
    <s v="PLN"/>
    <m/>
    <n v="359344.29"/>
    <n v="406471.41"/>
    <n v="93940"/>
    <x v="4982"/>
    <d v="2003-12-01T00:00:00"/>
    <s v="2003"/>
    <x v="11"/>
    <x v="18"/>
    <s v="Jardim das rosas n. 32"/>
    <s v="1675"/>
    <s v="Lisboa"/>
    <s v="EU"/>
    <s v="PL"/>
    <x v="10"/>
    <s v="Europa"/>
    <s v="Lino Rodriguez"/>
    <x v="1"/>
    <s v="Sony"/>
    <s v="ST"/>
    <n v="1540"/>
    <s v="Sony VAIO PCG-GRT170 Notebook"/>
    <s v="280-GHz Pentium 4 512 MB RAM 60 GB Hard Drive DVDRW/CD-RW Drive"/>
  </r>
  <r>
    <x v="9"/>
    <n v="26"/>
    <n v="200312"/>
    <n v="4897"/>
    <n v="38"/>
    <n v="38"/>
    <n v="2"/>
    <n v="5537.16"/>
    <s v="PLN"/>
    <n v="53236"/>
    <n v="210412.08"/>
    <n v="210412.08"/>
    <n v="58520"/>
    <x v="1471"/>
    <d v="2003-12-01T00:00:00"/>
    <s v="2003"/>
    <x v="11"/>
    <x v="18"/>
    <s v="Jardim das rosas n. 32"/>
    <s v="1675"/>
    <s v="Lisboa"/>
    <s v="EU"/>
    <s v="PL"/>
    <x v="10"/>
    <s v="Europa"/>
    <s v="Lino Rodriguez"/>
    <x v="0"/>
    <s v="Toshiba"/>
    <s v="ST"/>
    <n v="1540"/>
    <s v="Toshiba Portege 3505 Tablet PC"/>
    <s v="133-GHz Pentium III 512 MB RAM 40 GB Hard Drive"/>
  </r>
  <r>
    <x v="10"/>
    <n v="26"/>
    <n v="200312"/>
    <n v="4898"/>
    <n v="56"/>
    <n v="59"/>
    <m/>
    <n v="4760.67"/>
    <s v="PLN"/>
    <m/>
    <n v="266597.52"/>
    <n v="280879.53000000003"/>
    <n v="43120"/>
    <x v="4983"/>
    <d v="2003-12-01T00:00:00"/>
    <s v="2003"/>
    <x v="11"/>
    <x v="18"/>
    <s v="Jardim das rosas n. 32"/>
    <s v="1675"/>
    <s v="Lisboa"/>
    <s v="EU"/>
    <s v="PL"/>
    <x v="10"/>
    <s v="Europa"/>
    <s v="Lino Rodriguez"/>
    <x v="1"/>
    <s v="Toshiba"/>
    <s v="ST"/>
    <n v="770"/>
    <s v="Toshiba Satellite 1135-S125 Notebook"/>
    <s v="180-GHz Celeron 256 MB RAM 30 GB Hard Drive DVD/CD-RW Drive"/>
  </r>
  <r>
    <x v="11"/>
    <n v="26"/>
    <n v="200312"/>
    <n v="4899"/>
    <n v="52"/>
    <n v="50"/>
    <m/>
    <n v="4220.95"/>
    <s v="PLN"/>
    <m/>
    <n v="219489.4"/>
    <n v="211047.5"/>
    <n v="47112"/>
    <x v="2887"/>
    <d v="2003-12-01T00:00:00"/>
    <s v="2003"/>
    <x v="11"/>
    <x v="18"/>
    <s v="Jardim das rosas n. 32"/>
    <s v="1675"/>
    <s v="Lisboa"/>
    <s v="EU"/>
    <s v="PL"/>
    <x v="10"/>
    <s v="Europa"/>
    <s v="Lino Rodriguez"/>
    <x v="2"/>
    <s v="Apple"/>
    <s v="ST"/>
    <n v="906"/>
    <s v="Apple eMac Desktop 17 M8951LL/A"/>
    <s v="10-GHz PowerPC G4 256 MB RAM 80 GB Hard Drive DVD-RW/CD-RW Drive"/>
  </r>
  <r>
    <x v="12"/>
    <n v="26"/>
    <n v="200312"/>
    <n v="4900"/>
    <n v="60"/>
    <n v="71"/>
    <m/>
    <n v="5748.56"/>
    <s v="PLN"/>
    <m/>
    <n v="344913.6"/>
    <n v="408147.76"/>
    <n v="48060"/>
    <x v="2888"/>
    <d v="2003-12-01T00:00:00"/>
    <s v="2003"/>
    <x v="11"/>
    <x v="18"/>
    <s v="Jardim das rosas n. 32"/>
    <s v="1675"/>
    <s v="Lisboa"/>
    <s v="EU"/>
    <s v="PL"/>
    <x v="10"/>
    <s v="Europa"/>
    <s v="Lino Rodriguez"/>
    <x v="2"/>
    <s v="Apple"/>
    <s v="ST"/>
    <n v="801"/>
    <s v="Apple Power Mac Desktop M8839LL/A"/>
    <s v="10-GHz PowerPC G4 256 MB RAM 60 GB Hard Drive DVD/CD-RW Drive"/>
  </r>
  <r>
    <x v="13"/>
    <n v="26"/>
    <n v="200312"/>
    <n v="4901"/>
    <n v="58"/>
    <n v="57"/>
    <m/>
    <n v="1731.9"/>
    <s v="PLN"/>
    <m/>
    <n v="100450.2"/>
    <n v="98718.3"/>
    <n v="16240"/>
    <x v="4053"/>
    <d v="2003-12-01T00:00:00"/>
    <s v="2003"/>
    <x v="11"/>
    <x v="18"/>
    <s v="Jardim das rosas n. 32"/>
    <s v="1675"/>
    <s v="Lisboa"/>
    <s v="EU"/>
    <s v="PL"/>
    <x v="10"/>
    <s v="Europa"/>
    <s v="Lino Rodriguez"/>
    <x v="2"/>
    <s v="Compaq"/>
    <s v="ST"/>
    <n v="280"/>
    <s v="Compaq Presario 6400NX Desktop PC"/>
    <s v="153 GHz Athlon XP 1800 128MB RAM 40GB hard drive"/>
  </r>
  <r>
    <x v="14"/>
    <n v="26"/>
    <n v="200312"/>
    <n v="4902"/>
    <n v="44"/>
    <n v="41"/>
    <n v="3"/>
    <n v="2048.98"/>
    <s v="PLN"/>
    <n v="13798"/>
    <n v="90155.12"/>
    <n v="84008.180000000008"/>
    <n v="18480"/>
    <x v="3669"/>
    <d v="2003-12-01T00:00:00"/>
    <s v="2003"/>
    <x v="11"/>
    <x v="18"/>
    <s v="Jardim das rosas n. 32"/>
    <s v="1675"/>
    <s v="Lisboa"/>
    <s v="EU"/>
    <s v="PL"/>
    <x v="10"/>
    <s v="Europa"/>
    <s v="Lino Rodriguez"/>
    <x v="2"/>
    <s v="HP"/>
    <s v="ST"/>
    <n v="420"/>
    <s v="HP Pavilion 514n Desktop PC"/>
    <s v="22 GHz Celeron 256MB RAM 60GB hard drive"/>
  </r>
  <r>
    <x v="15"/>
    <n v="26"/>
    <n v="200312"/>
    <n v="4903"/>
    <n v="65"/>
    <n v="53"/>
    <m/>
    <n v="4773.67"/>
    <s v="PLN"/>
    <m/>
    <n v="310288.55"/>
    <n v="253004.51"/>
    <n v="40950"/>
    <x v="4984"/>
    <d v="2003-12-01T00:00:00"/>
    <s v="2003"/>
    <x v="11"/>
    <x v="18"/>
    <s v="Jardim das rosas n. 32"/>
    <s v="1675"/>
    <s v="Lisboa"/>
    <s v="EU"/>
    <s v="PL"/>
    <x v="10"/>
    <s v="Europa"/>
    <s v="Lino Rodriguez"/>
    <x v="2"/>
    <s v="Sony"/>
    <s v="ST"/>
    <n v="630"/>
    <s v="Sony VAIO PCV-RS310 Desktop"/>
    <s v="240-GHz Pentium 4 256 MB RAM 80 GB Hard Drive DVD-RW/CD-RW Drive CD-ROM Drive"/>
  </r>
  <r>
    <x v="16"/>
    <n v="26"/>
    <n v="200312"/>
    <n v="4904"/>
    <n v="41"/>
    <n v="33"/>
    <m/>
    <n v="804.49"/>
    <s v="PLN"/>
    <m/>
    <n v="32984.089999999997"/>
    <n v="26548.17"/>
    <n v="5699"/>
    <x v="4041"/>
    <d v="2003-12-01T00:00:00"/>
    <s v="2003"/>
    <x v="11"/>
    <x v="18"/>
    <s v="Jardim das rosas n. 32"/>
    <s v="1675"/>
    <s v="Lisboa"/>
    <s v="EU"/>
    <s v="PL"/>
    <x v="10"/>
    <s v="Europa"/>
    <s v="Lino Rodriguez"/>
    <x v="3"/>
    <s v="Casio"/>
    <s v="ST"/>
    <n v="139"/>
    <s v="Casio Cassiopeia BE-300 Pocket Manager"/>
    <s v="No Description"/>
  </r>
  <r>
    <x v="17"/>
    <n v="26"/>
    <n v="200312"/>
    <n v="4905"/>
    <n v="43"/>
    <n v="50"/>
    <m/>
    <n v="989.54"/>
    <s v="PLN"/>
    <m/>
    <n v="42550.22"/>
    <n v="49477"/>
    <n v="7482"/>
    <x v="4055"/>
    <d v="2003-12-01T00:00:00"/>
    <s v="2003"/>
    <x v="11"/>
    <x v="18"/>
    <s v="Jardim das rosas n. 32"/>
    <s v="1675"/>
    <s v="Lisboa"/>
    <s v="EU"/>
    <s v="PL"/>
    <x v="10"/>
    <s v="Europa"/>
    <s v="Lino Rodriguez"/>
    <x v="3"/>
    <s v="Compaq"/>
    <s v="ST"/>
    <n v="174"/>
    <s v="Compaq iPAQ 3135 Monochrome Pocket PC Bundle"/>
    <s v="No Description"/>
  </r>
  <r>
    <x v="18"/>
    <n v="26"/>
    <n v="200312"/>
    <n v="4906"/>
    <n v="42"/>
    <n v="43"/>
    <n v="3"/>
    <n v="1369.03"/>
    <s v="PLN"/>
    <n v="13798"/>
    <n v="57499.26"/>
    <n v="58868.29"/>
    <n v="13188"/>
    <x v="4985"/>
    <d v="2003-12-01T00:00:00"/>
    <s v="2003"/>
    <x v="11"/>
    <x v="18"/>
    <s v="Jardim das rosas n. 32"/>
    <s v="1675"/>
    <s v="Lisboa"/>
    <s v="EU"/>
    <s v="PL"/>
    <x v="10"/>
    <s v="Europa"/>
    <s v="Lino Rodriguez"/>
    <x v="3"/>
    <s v="HP"/>
    <s v="ST"/>
    <n v="314"/>
    <s v="HP Jornada 420 Palm-Size PC"/>
    <s v="No Description"/>
  </r>
  <r>
    <x v="19"/>
    <n v="26"/>
    <n v="200312"/>
    <n v="4907"/>
    <n v="50"/>
    <n v="45"/>
    <m/>
    <n v="1264.98"/>
    <s v="PLN"/>
    <m/>
    <n v="63249"/>
    <n v="56924.1"/>
    <n v="15750"/>
    <x v="4986"/>
    <d v="2003-12-01T00:00:00"/>
    <s v="2003"/>
    <x v="11"/>
    <x v="18"/>
    <s v="Jardim das rosas n. 32"/>
    <s v="1675"/>
    <s v="Lisboa"/>
    <s v="EU"/>
    <s v="PL"/>
    <x v="10"/>
    <s v="Europa"/>
    <s v="Lino Rodriguez"/>
    <x v="3"/>
    <s v="Sony"/>
    <s v="ST"/>
    <n v="315"/>
    <s v="Sony Clie PEG-NX60 (Silver) Handheld"/>
    <s v="No Description"/>
  </r>
  <r>
    <x v="0"/>
    <n v="27"/>
    <n v="200312"/>
    <n v="5128"/>
    <n v="52"/>
    <n v="45"/>
    <n v="2"/>
    <n v="1233.1400000000001"/>
    <s v="EUR"/>
    <n v="53236"/>
    <n v="64123.280000000013"/>
    <n v="55491.3"/>
    <n v="61828"/>
    <x v="1480"/>
    <d v="2003-12-01T00:00:00"/>
    <s v="2003"/>
    <x v="11"/>
    <x v="19"/>
    <s v="Rambla de Cataluña, 23"/>
    <s v="8022"/>
    <s v="Barcelona"/>
    <s v="EU"/>
    <s v="ES"/>
    <x v="11"/>
    <s v="Europa"/>
    <s v="Eduardo Saavedra"/>
    <x v="0"/>
    <s v="Acer"/>
    <s v="ST"/>
    <n v="1189"/>
    <s v="Acer TM C104TCi Tablet PC"/>
    <s v="900-MHz PIII-M 256 MB RAM 40 GB Hard Drive"/>
  </r>
  <r>
    <x v="1"/>
    <n v="27"/>
    <n v="200312"/>
    <n v="5129"/>
    <n v="53"/>
    <n v="45"/>
    <m/>
    <n v="1350.23"/>
    <s v="EUR"/>
    <m/>
    <n v="71562.19"/>
    <n v="60760.35"/>
    <n v="45103"/>
    <x v="3992"/>
    <d v="2003-12-01T00:00:00"/>
    <s v="2003"/>
    <x v="11"/>
    <x v="19"/>
    <s v="Rambla de Cataluña, 23"/>
    <s v="8022"/>
    <s v="Barcelona"/>
    <s v="EU"/>
    <s v="ES"/>
    <x v="11"/>
    <s v="Europa"/>
    <s v="Eduardo Saavedra"/>
    <x v="1"/>
    <s v="Acer"/>
    <s v="ST"/>
    <n v="851"/>
    <s v="Acer TravelMate 233XV Notebook"/>
    <s v="20-GHz Celeron-M 256 MB RAM 30 GB Hard Drive DVD Drive"/>
  </r>
  <r>
    <x v="2"/>
    <n v="27"/>
    <n v="200312"/>
    <n v="5130"/>
    <n v="48"/>
    <n v="46"/>
    <m/>
    <n v="1846.28"/>
    <s v="EUR"/>
    <m/>
    <n v="88621.440000000002"/>
    <n v="84928.88"/>
    <n v="50208"/>
    <x v="4987"/>
    <d v="2003-12-01T00:00:00"/>
    <s v="2003"/>
    <x v="11"/>
    <x v="19"/>
    <s v="Rambla de Cataluña, 23"/>
    <s v="8022"/>
    <s v="Barcelona"/>
    <s v="EU"/>
    <s v="ES"/>
    <x v="11"/>
    <s v="Europa"/>
    <s v="Eduardo Saavedra"/>
    <x v="1"/>
    <s v="Apple"/>
    <s v="ST"/>
    <n v="1046"/>
    <s v="Apple iBook Notebook 141 M9009LL/A"/>
    <s v="900-MHz PowerPC G3 256 MB RAM 40 GB Hard Drive"/>
  </r>
  <r>
    <x v="3"/>
    <n v="27"/>
    <n v="200312"/>
    <n v="5131"/>
    <n v="41"/>
    <n v="35"/>
    <m/>
    <n v="841.99"/>
    <s v="EUR"/>
    <m/>
    <n v="34521.589999999997"/>
    <n v="29469.65"/>
    <n v="22960"/>
    <x v="283"/>
    <d v="2003-12-01T00:00:00"/>
    <s v="2003"/>
    <x v="11"/>
    <x v="19"/>
    <s v="Rambla de Cataluña, 23"/>
    <s v="8022"/>
    <s v="Barcelona"/>
    <s v="EU"/>
    <s v="ES"/>
    <x v="11"/>
    <s v="Europa"/>
    <s v="Eduardo Saavedra"/>
    <x v="1"/>
    <s v="Compaq"/>
    <s v="ST"/>
    <n v="560"/>
    <s v="Compaq Presario 1215 Notebook"/>
    <s v="1-GHz Athlon 128 MB RAM 20 GB hard drive"/>
  </r>
  <r>
    <x v="4"/>
    <n v="27"/>
    <n v="200312"/>
    <n v="5132"/>
    <n v="52"/>
    <n v="43"/>
    <n v="2"/>
    <n v="1430.42"/>
    <s v="EUR"/>
    <n v="53236"/>
    <n v="74381.84"/>
    <n v="61508.06"/>
    <n v="65468"/>
    <x v="3627"/>
    <d v="2003-12-01T00:00:00"/>
    <s v="2003"/>
    <x v="11"/>
    <x v="19"/>
    <s v="Rambla de Cataluña, 23"/>
    <s v="8022"/>
    <s v="Barcelona"/>
    <s v="EU"/>
    <s v="ES"/>
    <x v="11"/>
    <s v="Europa"/>
    <s v="Eduardo Saavedra"/>
    <x v="0"/>
    <s v="Compaq"/>
    <s v="ST"/>
    <n v="1259"/>
    <s v="Compaq TC1000T Tablet PC 470045-149"/>
    <s v="10 GHz Transmeta Crusoe 256MB RAM 40GB hard drive"/>
  </r>
  <r>
    <x v="5"/>
    <n v="27"/>
    <n v="200312"/>
    <n v="5133"/>
    <n v="57"/>
    <n v="56"/>
    <n v="3"/>
    <n v="1172.6199999999999"/>
    <s v="EUR"/>
    <n v="13798"/>
    <n v="66839.34"/>
    <n v="65666.720000000001"/>
    <n v="58653"/>
    <x v="4988"/>
    <d v="2003-12-01T00:00:00"/>
    <s v="2003"/>
    <x v="11"/>
    <x v="19"/>
    <s v="Rambla de Cataluña, 23"/>
    <s v="8022"/>
    <s v="Barcelona"/>
    <s v="EU"/>
    <s v="ES"/>
    <x v="11"/>
    <s v="Europa"/>
    <s v="Eduardo Saavedra"/>
    <x v="1"/>
    <s v="HP"/>
    <s v="ST"/>
    <n v="1029"/>
    <s v="HP Pavilion xt5335qv Notebook PC"/>
    <s v="253-GHz Pentium 4 512 MB RAM 60 GB Hard Drive DVD/CD-RW Drive"/>
  </r>
  <r>
    <x v="6"/>
    <n v="27"/>
    <n v="200312"/>
    <n v="5134"/>
    <n v="49"/>
    <n v="57"/>
    <m/>
    <n v="1663.27"/>
    <s v="EUR"/>
    <m/>
    <n v="81500.23"/>
    <n v="94806.39"/>
    <n v="52136"/>
    <x v="3240"/>
    <d v="2003-12-01T00:00:00"/>
    <s v="2003"/>
    <x v="11"/>
    <x v="19"/>
    <s v="Rambla de Cataluña, 23"/>
    <s v="8022"/>
    <s v="Barcelona"/>
    <s v="EU"/>
    <s v="ES"/>
    <x v="11"/>
    <s v="Europa"/>
    <s v="Eduardo Saavedra"/>
    <x v="1"/>
    <s v="IBM"/>
    <s v="ST"/>
    <n v="1064"/>
    <s v="IBM ThinkPad R40 (27232FU) Notebook"/>
    <s v="130-GHz Pentium-M Centrino 256 MB RAM 20 GB Hard Drive DVD-ROM Drive"/>
  </r>
  <r>
    <x v="7"/>
    <n v="27"/>
    <n v="200312"/>
    <n v="5135"/>
    <n v="61"/>
    <n v="58"/>
    <m/>
    <n v="1025.99"/>
    <s v="EUR"/>
    <m/>
    <n v="62585.39"/>
    <n v="59507.42"/>
    <n v="64050"/>
    <x v="1486"/>
    <d v="2003-12-01T00:00:00"/>
    <s v="2003"/>
    <x v="11"/>
    <x v="19"/>
    <s v="Rambla de Cataluña, 23"/>
    <s v="8022"/>
    <s v="Barcelona"/>
    <s v="EU"/>
    <s v="ES"/>
    <x v="11"/>
    <s v="Europa"/>
    <s v="Eduardo Saavedra"/>
    <x v="1"/>
    <s v="Sony"/>
    <s v="ST"/>
    <n v="1050"/>
    <s v="Sony VAIO PCG-FRV25 Notebook"/>
    <s v="266-GHz Pentium 4 512 MB RAM 40 GB Hard Drive DVD/CD-RW Drive"/>
  </r>
  <r>
    <x v="8"/>
    <n v="27"/>
    <n v="200312"/>
    <n v="5136"/>
    <n v="52"/>
    <n v="47"/>
    <m/>
    <n v="1600.93"/>
    <s v="EUR"/>
    <m/>
    <n v="83248.36"/>
    <n v="75243.710000000006"/>
    <n v="80080"/>
    <x v="2378"/>
    <d v="2003-12-01T00:00:00"/>
    <s v="2003"/>
    <x v="11"/>
    <x v="19"/>
    <s v="Rambla de Cataluña, 23"/>
    <s v="8022"/>
    <s v="Barcelona"/>
    <s v="EU"/>
    <s v="ES"/>
    <x v="11"/>
    <s v="Europa"/>
    <s v="Eduardo Saavedra"/>
    <x v="1"/>
    <s v="Sony"/>
    <s v="ST"/>
    <n v="1540"/>
    <s v="Sony VAIO PCG-GRT170 Notebook"/>
    <s v="280-GHz Pentium 4 512 MB RAM 60 GB Hard Drive DVDRW/CD-RW Drive"/>
  </r>
  <r>
    <x v="9"/>
    <n v="27"/>
    <n v="200312"/>
    <n v="5137"/>
    <n v="37"/>
    <n v="44"/>
    <n v="2"/>
    <n v="1504.8"/>
    <s v="EUR"/>
    <n v="53236"/>
    <n v="55677.599999999999"/>
    <n v="66211.199999999997"/>
    <n v="56980"/>
    <x v="2404"/>
    <d v="2003-12-01T00:00:00"/>
    <s v="2003"/>
    <x v="11"/>
    <x v="19"/>
    <s v="Rambla de Cataluña, 23"/>
    <s v="8022"/>
    <s v="Barcelona"/>
    <s v="EU"/>
    <s v="ES"/>
    <x v="11"/>
    <s v="Europa"/>
    <s v="Eduardo Saavedra"/>
    <x v="0"/>
    <s v="Toshiba"/>
    <s v="ST"/>
    <n v="1540"/>
    <s v="Toshiba Portege 3505 Tablet PC"/>
    <s v="133-GHz Pentium III 512 MB RAM 40 GB Hard Drive"/>
  </r>
  <r>
    <x v="10"/>
    <n v="27"/>
    <n v="200312"/>
    <n v="5138"/>
    <n v="51"/>
    <n v="56"/>
    <m/>
    <n v="1293.78"/>
    <s v="EUR"/>
    <m/>
    <n v="65982.78"/>
    <n v="72451.679999999993"/>
    <n v="39270"/>
    <x v="2897"/>
    <d v="2003-12-01T00:00:00"/>
    <s v="2003"/>
    <x v="11"/>
    <x v="19"/>
    <s v="Rambla de Cataluña, 23"/>
    <s v="8022"/>
    <s v="Barcelona"/>
    <s v="EU"/>
    <s v="ES"/>
    <x v="11"/>
    <s v="Europa"/>
    <s v="Eduardo Saavedra"/>
    <x v="1"/>
    <s v="Toshiba"/>
    <s v="ST"/>
    <n v="770"/>
    <s v="Toshiba Satellite 1135-S125 Notebook"/>
    <s v="180-GHz Celeron 256 MB RAM 30 GB Hard Drive DVD/CD-RW Drive"/>
  </r>
  <r>
    <x v="11"/>
    <n v="27"/>
    <n v="200312"/>
    <n v="5139"/>
    <n v="49"/>
    <n v="40"/>
    <m/>
    <n v="1147.0999999999999"/>
    <s v="EUR"/>
    <m/>
    <n v="56207.899999999987"/>
    <n v="45884"/>
    <n v="44394"/>
    <x v="2380"/>
    <d v="2003-12-01T00:00:00"/>
    <s v="2003"/>
    <x v="11"/>
    <x v="19"/>
    <s v="Rambla de Cataluña, 23"/>
    <s v="8022"/>
    <s v="Barcelona"/>
    <s v="EU"/>
    <s v="ES"/>
    <x v="11"/>
    <s v="Europa"/>
    <s v="Eduardo Saavedra"/>
    <x v="2"/>
    <s v="Apple"/>
    <s v="ST"/>
    <n v="906"/>
    <s v="Apple eMac Desktop 17 M8951LL/A"/>
    <s v="10-GHz PowerPC G4 256 MB RAM 80 GB Hard Drive DVD-RW/CD-RW Drive"/>
  </r>
  <r>
    <x v="12"/>
    <n v="27"/>
    <n v="200312"/>
    <n v="5140"/>
    <n v="59"/>
    <n v="54"/>
    <m/>
    <n v="1562.25"/>
    <s v="EUR"/>
    <m/>
    <n v="92172.75"/>
    <n v="84361.5"/>
    <n v="47259"/>
    <x v="956"/>
    <d v="2003-12-01T00:00:00"/>
    <s v="2003"/>
    <x v="11"/>
    <x v="19"/>
    <s v="Rambla de Cataluña, 23"/>
    <s v="8022"/>
    <s v="Barcelona"/>
    <s v="EU"/>
    <s v="ES"/>
    <x v="11"/>
    <s v="Europa"/>
    <s v="Eduardo Saavedra"/>
    <x v="2"/>
    <s v="Apple"/>
    <s v="ST"/>
    <n v="801"/>
    <s v="Apple Power Mac Desktop M8839LL/A"/>
    <s v="10-GHz PowerPC G4 256 MB RAM 60 GB Hard Drive DVD/CD-RW Drive"/>
  </r>
  <r>
    <x v="13"/>
    <n v="27"/>
    <n v="200312"/>
    <n v="5141"/>
    <n v="39"/>
    <n v="32"/>
    <m/>
    <n v="470.67"/>
    <s v="EUR"/>
    <m/>
    <n v="18356.13"/>
    <n v="15061.44"/>
    <n v="10920"/>
    <x v="847"/>
    <d v="2003-12-01T00:00:00"/>
    <s v="2003"/>
    <x v="11"/>
    <x v="19"/>
    <s v="Rambla de Cataluña, 23"/>
    <s v="8022"/>
    <s v="Barcelona"/>
    <s v="EU"/>
    <s v="ES"/>
    <x v="11"/>
    <s v="Europa"/>
    <s v="Eduardo Saavedra"/>
    <x v="2"/>
    <s v="Compaq"/>
    <s v="ST"/>
    <n v="280"/>
    <s v="Compaq Presario 6400NX Desktop PC"/>
    <s v="153 GHz Athlon XP 1800 128MB RAM 40GB hard drive"/>
  </r>
  <r>
    <x v="14"/>
    <n v="27"/>
    <n v="200312"/>
    <n v="5142"/>
    <n v="49"/>
    <n v="45"/>
    <n v="3"/>
    <n v="556.84"/>
    <s v="EUR"/>
    <n v="13798"/>
    <n v="27285.16"/>
    <n v="25057.8"/>
    <n v="20580"/>
    <x v="294"/>
    <d v="2003-12-01T00:00:00"/>
    <s v="2003"/>
    <x v="11"/>
    <x v="19"/>
    <s v="Rambla de Cataluña, 23"/>
    <s v="8022"/>
    <s v="Barcelona"/>
    <s v="EU"/>
    <s v="ES"/>
    <x v="11"/>
    <s v="Europa"/>
    <s v="Eduardo Saavedra"/>
    <x v="2"/>
    <s v="HP"/>
    <s v="ST"/>
    <n v="420"/>
    <s v="HP Pavilion 514n Desktop PC"/>
    <s v="22 GHz Celeron 256MB RAM 60GB hard drive"/>
  </r>
  <r>
    <x v="15"/>
    <n v="27"/>
    <n v="200312"/>
    <n v="5143"/>
    <n v="36"/>
    <n v="36"/>
    <m/>
    <n v="1297.31"/>
    <s v="EUR"/>
    <m/>
    <n v="46703.16"/>
    <n v="46703.16"/>
    <n v="22680"/>
    <x v="1985"/>
    <d v="2003-12-01T00:00:00"/>
    <s v="2003"/>
    <x v="11"/>
    <x v="19"/>
    <s v="Rambla de Cataluña, 23"/>
    <s v="8022"/>
    <s v="Barcelona"/>
    <s v="EU"/>
    <s v="ES"/>
    <x v="11"/>
    <s v="Europa"/>
    <s v="Eduardo Saavedra"/>
    <x v="2"/>
    <s v="Sony"/>
    <s v="ST"/>
    <n v="630"/>
    <s v="Sony VAIO PCV-RS310 Desktop"/>
    <s v="240-GHz Pentium 4 256 MB RAM 80 GB Hard Drive DVD-RW/CD-RW Drive CD-ROM Drive"/>
  </r>
  <r>
    <x v="16"/>
    <n v="27"/>
    <n v="200312"/>
    <n v="5144"/>
    <n v="60"/>
    <n v="59"/>
    <m/>
    <n v="218.63"/>
    <s v="EUR"/>
    <m/>
    <n v="13117.8"/>
    <n v="12899.17"/>
    <n v="8340"/>
    <x v="395"/>
    <d v="2003-12-01T00:00:00"/>
    <s v="2003"/>
    <x v="11"/>
    <x v="19"/>
    <s v="Rambla de Cataluña, 23"/>
    <s v="8022"/>
    <s v="Barcelona"/>
    <s v="EU"/>
    <s v="ES"/>
    <x v="11"/>
    <s v="Europa"/>
    <s v="Eduardo Saavedra"/>
    <x v="3"/>
    <s v="Casio"/>
    <s v="ST"/>
    <n v="139"/>
    <s v="Casio Cassiopeia BE-300 Pocket Manager"/>
    <s v="No Description"/>
  </r>
  <r>
    <x v="17"/>
    <n v="27"/>
    <n v="200312"/>
    <n v="5145"/>
    <n v="42"/>
    <n v="40"/>
    <m/>
    <n v="268.92"/>
    <s v="EUR"/>
    <m/>
    <n v="11294.64"/>
    <n v="10756.8"/>
    <n v="7308"/>
    <x v="4706"/>
    <d v="2003-12-01T00:00:00"/>
    <s v="2003"/>
    <x v="11"/>
    <x v="19"/>
    <s v="Rambla de Cataluña, 23"/>
    <s v="8022"/>
    <s v="Barcelona"/>
    <s v="EU"/>
    <s v="ES"/>
    <x v="11"/>
    <s v="Europa"/>
    <s v="Eduardo Saavedra"/>
    <x v="3"/>
    <s v="Compaq"/>
    <s v="ST"/>
    <n v="174"/>
    <s v="Compaq iPAQ 3135 Monochrome Pocket PC Bundle"/>
    <s v="No Description"/>
  </r>
  <r>
    <x v="18"/>
    <n v="27"/>
    <n v="200312"/>
    <n v="5146"/>
    <n v="39"/>
    <n v="42"/>
    <n v="3"/>
    <n v="372.05"/>
    <s v="EUR"/>
    <n v="13798"/>
    <n v="14509.95"/>
    <n v="15626.1"/>
    <n v="12246"/>
    <x v="1424"/>
    <d v="2003-12-01T00:00:00"/>
    <s v="2003"/>
    <x v="11"/>
    <x v="19"/>
    <s v="Rambla de Cataluña, 23"/>
    <s v="8022"/>
    <s v="Barcelona"/>
    <s v="EU"/>
    <s v="ES"/>
    <x v="11"/>
    <s v="Europa"/>
    <s v="Eduardo Saavedra"/>
    <x v="3"/>
    <s v="HP"/>
    <s v="ST"/>
    <n v="314"/>
    <s v="HP Jornada 420 Palm-Size PC"/>
    <s v="No Description"/>
  </r>
  <r>
    <x v="19"/>
    <n v="27"/>
    <n v="200312"/>
    <n v="5147"/>
    <n v="46"/>
    <n v="48"/>
    <m/>
    <n v="343.78"/>
    <s v="EUR"/>
    <m/>
    <n v="15813.88"/>
    <n v="16501.439999999999"/>
    <n v="14490"/>
    <x v="852"/>
    <d v="2003-12-01T00:00:00"/>
    <s v="2003"/>
    <x v="11"/>
    <x v="19"/>
    <s v="Rambla de Cataluña, 23"/>
    <s v="8022"/>
    <s v="Barcelona"/>
    <s v="EU"/>
    <s v="ES"/>
    <x v="11"/>
    <s v="Europa"/>
    <s v="Eduardo Saavedra"/>
    <x v="3"/>
    <s v="Sony"/>
    <s v="ST"/>
    <n v="315"/>
    <s v="Sony Clie PEG-NX60 (Silver) Handheld"/>
    <s v="No Description"/>
  </r>
  <r>
    <x v="0"/>
    <n v="28"/>
    <n v="200312"/>
    <n v="5368"/>
    <n v="54"/>
    <n v="59"/>
    <n v="2"/>
    <n v="1233.1400000000001"/>
    <s v="EUR"/>
    <n v="53236"/>
    <n v="66589.560000000012"/>
    <n v="72755.260000000009"/>
    <n v="64206"/>
    <x v="1381"/>
    <d v="2003-12-01T00:00:00"/>
    <s v="2003"/>
    <x v="11"/>
    <x v="20"/>
    <s v="C/ Araquil, 67"/>
    <s v="28023"/>
    <s v="Madrid"/>
    <s v="EU"/>
    <s v="ES"/>
    <x v="11"/>
    <s v="Europa"/>
    <s v="Martín Sommer"/>
    <x v="0"/>
    <s v="Acer"/>
    <s v="ST"/>
    <n v="1189"/>
    <s v="Acer TM C104TCi Tablet PC"/>
    <s v="900-MHz PIII-M 256 MB RAM 40 GB Hard Drive"/>
  </r>
  <r>
    <x v="1"/>
    <n v="28"/>
    <n v="200312"/>
    <n v="5369"/>
    <n v="74"/>
    <n v="74"/>
    <m/>
    <n v="1350.23"/>
    <s v="EUR"/>
    <m/>
    <n v="99917.02"/>
    <n v="99917.02"/>
    <n v="62974"/>
    <x v="4989"/>
    <d v="2003-12-01T00:00:00"/>
    <s v="2003"/>
    <x v="11"/>
    <x v="20"/>
    <s v="C/ Araquil, 67"/>
    <s v="28023"/>
    <s v="Madrid"/>
    <s v="EU"/>
    <s v="ES"/>
    <x v="11"/>
    <s v="Europa"/>
    <s v="Martín Sommer"/>
    <x v="1"/>
    <s v="Acer"/>
    <s v="ST"/>
    <n v="851"/>
    <s v="Acer TravelMate 233XV Notebook"/>
    <s v="20-GHz Celeron-M 256 MB RAM 30 GB Hard Drive DVD Drive"/>
  </r>
  <r>
    <x v="2"/>
    <n v="28"/>
    <n v="200312"/>
    <n v="5370"/>
    <n v="62"/>
    <n v="73"/>
    <m/>
    <n v="1846.28"/>
    <s v="EUR"/>
    <m/>
    <n v="114469.36"/>
    <n v="134778.44"/>
    <n v="64852"/>
    <x v="1687"/>
    <d v="2003-12-01T00:00:00"/>
    <s v="2003"/>
    <x v="11"/>
    <x v="20"/>
    <s v="C/ Araquil, 67"/>
    <s v="28023"/>
    <s v="Madrid"/>
    <s v="EU"/>
    <s v="ES"/>
    <x v="11"/>
    <s v="Europa"/>
    <s v="Martín Sommer"/>
    <x v="1"/>
    <s v="Apple"/>
    <s v="ST"/>
    <n v="1046"/>
    <s v="Apple iBook Notebook 141 M9009LL/A"/>
    <s v="900-MHz PowerPC G3 256 MB RAM 40 GB Hard Drive"/>
  </r>
  <r>
    <x v="3"/>
    <n v="28"/>
    <n v="200312"/>
    <n v="5371"/>
    <n v="78"/>
    <n v="80"/>
    <m/>
    <n v="841.99"/>
    <s v="EUR"/>
    <m/>
    <n v="65675.22"/>
    <n v="67359.199999999997"/>
    <n v="43680"/>
    <x v="4990"/>
    <d v="2003-12-01T00:00:00"/>
    <s v="2003"/>
    <x v="11"/>
    <x v="20"/>
    <s v="C/ Araquil, 67"/>
    <s v="28023"/>
    <s v="Madrid"/>
    <s v="EU"/>
    <s v="ES"/>
    <x v="11"/>
    <s v="Europa"/>
    <s v="Martín Sommer"/>
    <x v="1"/>
    <s v="Compaq"/>
    <s v="ST"/>
    <n v="560"/>
    <s v="Compaq Presario 1215 Notebook"/>
    <s v="1-GHz Athlon 128 MB RAM 20 GB hard drive"/>
  </r>
  <r>
    <x v="4"/>
    <n v="28"/>
    <n v="200312"/>
    <n v="5372"/>
    <n v="56"/>
    <n v="48"/>
    <n v="2"/>
    <n v="1430.42"/>
    <s v="EUR"/>
    <n v="53236"/>
    <n v="80103.520000000004"/>
    <n v="68660.160000000003"/>
    <n v="70504"/>
    <x v="1993"/>
    <d v="2003-12-01T00:00:00"/>
    <s v="2003"/>
    <x v="11"/>
    <x v="20"/>
    <s v="C/ Araquil, 67"/>
    <s v="28023"/>
    <s v="Madrid"/>
    <s v="EU"/>
    <s v="ES"/>
    <x v="11"/>
    <s v="Europa"/>
    <s v="Martín Sommer"/>
    <x v="0"/>
    <s v="Compaq"/>
    <s v="ST"/>
    <n v="1259"/>
    <s v="Compaq TC1000T Tablet PC 470045-149"/>
    <s v="10 GHz Transmeta Crusoe 256MB RAM 40GB hard drive"/>
  </r>
  <r>
    <x v="5"/>
    <n v="28"/>
    <n v="200312"/>
    <n v="5373"/>
    <n v="59"/>
    <n v="55"/>
    <n v="3"/>
    <n v="1172.6199999999999"/>
    <s v="EUR"/>
    <n v="13798"/>
    <n v="69184.579999999987"/>
    <n v="64494.099999999991"/>
    <n v="60711"/>
    <x v="385"/>
    <d v="2003-12-01T00:00:00"/>
    <s v="2003"/>
    <x v="11"/>
    <x v="20"/>
    <s v="C/ Araquil, 67"/>
    <s v="28023"/>
    <s v="Madrid"/>
    <s v="EU"/>
    <s v="ES"/>
    <x v="11"/>
    <s v="Europa"/>
    <s v="Martín Sommer"/>
    <x v="1"/>
    <s v="HP"/>
    <s v="ST"/>
    <n v="1029"/>
    <s v="HP Pavilion xt5335qv Notebook PC"/>
    <s v="253-GHz Pentium 4 512 MB RAM 60 GB Hard Drive DVD/CD-RW Drive"/>
  </r>
  <r>
    <x v="6"/>
    <n v="28"/>
    <n v="200312"/>
    <n v="5374"/>
    <n v="69"/>
    <n v="61"/>
    <m/>
    <n v="1663.27"/>
    <s v="EUR"/>
    <m/>
    <n v="114765.63"/>
    <n v="101459.47"/>
    <n v="73416"/>
    <x v="4991"/>
    <d v="2003-12-01T00:00:00"/>
    <s v="2003"/>
    <x v="11"/>
    <x v="20"/>
    <s v="C/ Araquil, 67"/>
    <s v="28023"/>
    <s v="Madrid"/>
    <s v="EU"/>
    <s v="ES"/>
    <x v="11"/>
    <s v="Europa"/>
    <s v="Martín Sommer"/>
    <x v="1"/>
    <s v="IBM"/>
    <s v="ST"/>
    <n v="1064"/>
    <s v="IBM ThinkPad R40 (27232FU) Notebook"/>
    <s v="130-GHz Pentium-M Centrino 256 MB RAM 20 GB Hard Drive DVD-ROM Drive"/>
  </r>
  <r>
    <x v="7"/>
    <n v="28"/>
    <n v="200312"/>
    <n v="5375"/>
    <n v="61"/>
    <n v="57"/>
    <m/>
    <n v="1025.99"/>
    <s v="EUR"/>
    <m/>
    <n v="62585.39"/>
    <n v="58481.43"/>
    <n v="64050"/>
    <x v="1486"/>
    <d v="2003-12-01T00:00:00"/>
    <s v="2003"/>
    <x v="11"/>
    <x v="20"/>
    <s v="C/ Araquil, 67"/>
    <s v="28023"/>
    <s v="Madrid"/>
    <s v="EU"/>
    <s v="ES"/>
    <x v="11"/>
    <s v="Europa"/>
    <s v="Martín Sommer"/>
    <x v="1"/>
    <s v="Sony"/>
    <s v="ST"/>
    <n v="1050"/>
    <s v="Sony VAIO PCG-FRV25 Notebook"/>
    <s v="266-GHz Pentium 4 512 MB RAM 40 GB Hard Drive DVD/CD-RW Drive"/>
  </r>
  <r>
    <x v="8"/>
    <n v="28"/>
    <n v="200312"/>
    <n v="5376"/>
    <n v="66"/>
    <n v="69"/>
    <m/>
    <n v="1600.93"/>
    <s v="EUR"/>
    <m/>
    <n v="105661.38"/>
    <n v="110464.17"/>
    <n v="101640"/>
    <x v="4992"/>
    <d v="2003-12-01T00:00:00"/>
    <s v="2003"/>
    <x v="11"/>
    <x v="20"/>
    <s v="C/ Araquil, 67"/>
    <s v="28023"/>
    <s v="Madrid"/>
    <s v="EU"/>
    <s v="ES"/>
    <x v="11"/>
    <s v="Europa"/>
    <s v="Martín Sommer"/>
    <x v="1"/>
    <s v="Sony"/>
    <s v="ST"/>
    <n v="1540"/>
    <s v="Sony VAIO PCG-GRT170 Notebook"/>
    <s v="280-GHz Pentium 4 512 MB RAM 60 GB Hard Drive DVDRW/CD-RW Drive"/>
  </r>
  <r>
    <x v="9"/>
    <n v="28"/>
    <n v="200312"/>
    <n v="5377"/>
    <n v="67"/>
    <n v="56"/>
    <n v="2"/>
    <n v="1504.8"/>
    <s v="EUR"/>
    <n v="53236"/>
    <n v="100821.6"/>
    <n v="84268.800000000003"/>
    <n v="103180"/>
    <x v="4993"/>
    <d v="2003-12-01T00:00:00"/>
    <s v="2003"/>
    <x v="11"/>
    <x v="20"/>
    <s v="C/ Araquil, 67"/>
    <s v="28023"/>
    <s v="Madrid"/>
    <s v="EU"/>
    <s v="ES"/>
    <x v="11"/>
    <s v="Europa"/>
    <s v="Martín Sommer"/>
    <x v="0"/>
    <s v="Toshiba"/>
    <s v="ST"/>
    <n v="1540"/>
    <s v="Toshiba Portege 3505 Tablet PC"/>
    <s v="133-GHz Pentium III 512 MB RAM 40 GB Hard Drive"/>
  </r>
  <r>
    <x v="10"/>
    <n v="28"/>
    <n v="200312"/>
    <n v="5378"/>
    <n v="88"/>
    <n v="81"/>
    <m/>
    <n v="1293.78"/>
    <s v="EUR"/>
    <m/>
    <n v="113852.64"/>
    <n v="104796.18"/>
    <n v="67760"/>
    <x v="4994"/>
    <d v="2003-12-01T00:00:00"/>
    <s v="2003"/>
    <x v="11"/>
    <x v="20"/>
    <s v="C/ Araquil, 67"/>
    <s v="28023"/>
    <s v="Madrid"/>
    <s v="EU"/>
    <s v="ES"/>
    <x v="11"/>
    <s v="Europa"/>
    <s v="Martín Sommer"/>
    <x v="1"/>
    <s v="Toshiba"/>
    <s v="ST"/>
    <n v="770"/>
    <s v="Toshiba Satellite 1135-S125 Notebook"/>
    <s v="180-GHz Celeron 256 MB RAM 30 GB Hard Drive DVD/CD-RW Drive"/>
  </r>
  <r>
    <x v="11"/>
    <n v="28"/>
    <n v="200312"/>
    <n v="5379"/>
    <n v="74"/>
    <n v="75"/>
    <m/>
    <n v="1147.0999999999999"/>
    <s v="EUR"/>
    <m/>
    <n v="84885.4"/>
    <n v="86032.5"/>
    <n v="67044"/>
    <x v="4995"/>
    <d v="2003-12-01T00:00:00"/>
    <s v="2003"/>
    <x v="11"/>
    <x v="20"/>
    <s v="C/ Araquil, 67"/>
    <s v="28023"/>
    <s v="Madrid"/>
    <s v="EU"/>
    <s v="ES"/>
    <x v="11"/>
    <s v="Europa"/>
    <s v="Martín Sommer"/>
    <x v="2"/>
    <s v="Apple"/>
    <s v="ST"/>
    <n v="906"/>
    <s v="Apple eMac Desktop 17 M8951LL/A"/>
    <s v="10-GHz PowerPC G4 256 MB RAM 80 GB Hard Drive DVD-RW/CD-RW Drive"/>
  </r>
  <r>
    <x v="12"/>
    <n v="28"/>
    <n v="200312"/>
    <n v="5380"/>
    <n v="78"/>
    <n v="63"/>
    <m/>
    <n v="1562.25"/>
    <s v="EUR"/>
    <m/>
    <n v="121855.5"/>
    <n v="98421.75"/>
    <n v="62478"/>
    <x v="2001"/>
    <d v="2003-12-01T00:00:00"/>
    <s v="2003"/>
    <x v="11"/>
    <x v="20"/>
    <s v="C/ Araquil, 67"/>
    <s v="28023"/>
    <s v="Madrid"/>
    <s v="EU"/>
    <s v="ES"/>
    <x v="11"/>
    <s v="Europa"/>
    <s v="Martín Sommer"/>
    <x v="2"/>
    <s v="Apple"/>
    <s v="ST"/>
    <n v="801"/>
    <s v="Apple Power Mac Desktop M8839LL/A"/>
    <s v="10-GHz PowerPC G4 256 MB RAM 60 GB Hard Drive DVD/CD-RW Drive"/>
  </r>
  <r>
    <x v="13"/>
    <n v="28"/>
    <n v="200312"/>
    <n v="5381"/>
    <n v="64"/>
    <n v="70"/>
    <m/>
    <n v="470.67"/>
    <s v="EUR"/>
    <m/>
    <n v="30122.880000000001"/>
    <n v="32946.9"/>
    <n v="17920"/>
    <x v="4392"/>
    <d v="2003-12-01T00:00:00"/>
    <s v="2003"/>
    <x v="11"/>
    <x v="20"/>
    <s v="C/ Araquil, 67"/>
    <s v="28023"/>
    <s v="Madrid"/>
    <s v="EU"/>
    <s v="ES"/>
    <x v="11"/>
    <s v="Europa"/>
    <s v="Martín Sommer"/>
    <x v="2"/>
    <s v="Compaq"/>
    <s v="ST"/>
    <n v="280"/>
    <s v="Compaq Presario 6400NX Desktop PC"/>
    <s v="153 GHz Athlon XP 1800 128MB RAM 40GB hard drive"/>
  </r>
  <r>
    <x v="14"/>
    <n v="28"/>
    <n v="200312"/>
    <n v="5382"/>
    <n v="81"/>
    <n v="68"/>
    <n v="3"/>
    <n v="556.84"/>
    <s v="EUR"/>
    <n v="13798"/>
    <n v="45104.04"/>
    <n v="37865.120000000003"/>
    <n v="34020"/>
    <x v="4996"/>
    <d v="2003-12-01T00:00:00"/>
    <s v="2003"/>
    <x v="11"/>
    <x v="20"/>
    <s v="C/ Araquil, 67"/>
    <s v="28023"/>
    <s v="Madrid"/>
    <s v="EU"/>
    <s v="ES"/>
    <x v="11"/>
    <s v="Europa"/>
    <s v="Martín Sommer"/>
    <x v="2"/>
    <s v="HP"/>
    <s v="ST"/>
    <n v="420"/>
    <s v="HP Pavilion 514n Desktop PC"/>
    <s v="22 GHz Celeron 256MB RAM 60GB hard drive"/>
  </r>
  <r>
    <x v="15"/>
    <n v="28"/>
    <n v="200312"/>
    <n v="5383"/>
    <n v="67"/>
    <n v="56"/>
    <m/>
    <n v="1297.31"/>
    <s v="EUR"/>
    <m/>
    <n v="86919.76999999999"/>
    <n v="72649.36"/>
    <n v="42210"/>
    <x v="414"/>
    <d v="2003-12-01T00:00:00"/>
    <s v="2003"/>
    <x v="11"/>
    <x v="20"/>
    <s v="C/ Araquil, 67"/>
    <s v="28023"/>
    <s v="Madrid"/>
    <s v="EU"/>
    <s v="ES"/>
    <x v="11"/>
    <s v="Europa"/>
    <s v="Martín Sommer"/>
    <x v="2"/>
    <s v="Sony"/>
    <s v="ST"/>
    <n v="630"/>
    <s v="Sony VAIO PCV-RS310 Desktop"/>
    <s v="240-GHz Pentium 4 256 MB RAM 80 GB Hard Drive DVD-RW/CD-RW Drive CD-ROM Drive"/>
  </r>
  <r>
    <x v="16"/>
    <n v="28"/>
    <n v="200312"/>
    <n v="5384"/>
    <n v="81"/>
    <n v="76"/>
    <m/>
    <n v="218.63"/>
    <s v="EUR"/>
    <m/>
    <n v="17709.03"/>
    <n v="16615.88"/>
    <n v="11259"/>
    <x v="4997"/>
    <d v="2003-12-01T00:00:00"/>
    <s v="2003"/>
    <x v="11"/>
    <x v="20"/>
    <s v="C/ Araquil, 67"/>
    <s v="28023"/>
    <s v="Madrid"/>
    <s v="EU"/>
    <s v="ES"/>
    <x v="11"/>
    <s v="Europa"/>
    <s v="Martín Sommer"/>
    <x v="3"/>
    <s v="Casio"/>
    <s v="ST"/>
    <n v="139"/>
    <s v="Casio Cassiopeia BE-300 Pocket Manager"/>
    <s v="No Description"/>
  </r>
  <r>
    <x v="17"/>
    <n v="28"/>
    <n v="200312"/>
    <n v="5385"/>
    <n v="90"/>
    <n v="104"/>
    <m/>
    <n v="268.92"/>
    <s v="EUR"/>
    <m/>
    <n v="24202.799999999999"/>
    <n v="27967.68"/>
    <n v="15660"/>
    <x v="4998"/>
    <d v="2003-12-01T00:00:00"/>
    <s v="2003"/>
    <x v="11"/>
    <x v="20"/>
    <s v="C/ Araquil, 67"/>
    <s v="28023"/>
    <s v="Madrid"/>
    <s v="EU"/>
    <s v="ES"/>
    <x v="11"/>
    <s v="Europa"/>
    <s v="Martín Sommer"/>
    <x v="3"/>
    <s v="Compaq"/>
    <s v="ST"/>
    <n v="174"/>
    <s v="Compaq iPAQ 3135 Monochrome Pocket PC Bundle"/>
    <s v="No Description"/>
  </r>
  <r>
    <x v="18"/>
    <n v="28"/>
    <n v="200312"/>
    <n v="5386"/>
    <n v="62"/>
    <n v="69"/>
    <n v="3"/>
    <n v="372.05"/>
    <s v="EUR"/>
    <n v="13798"/>
    <n v="23067.1"/>
    <n v="25671.45"/>
    <n v="19468"/>
    <x v="278"/>
    <d v="2003-12-01T00:00:00"/>
    <s v="2003"/>
    <x v="11"/>
    <x v="20"/>
    <s v="C/ Araquil, 67"/>
    <s v="28023"/>
    <s v="Madrid"/>
    <s v="EU"/>
    <s v="ES"/>
    <x v="11"/>
    <s v="Europa"/>
    <s v="Martín Sommer"/>
    <x v="3"/>
    <s v="HP"/>
    <s v="ST"/>
    <n v="314"/>
    <s v="HP Jornada 420 Palm-Size PC"/>
    <s v="No Description"/>
  </r>
  <r>
    <x v="19"/>
    <n v="28"/>
    <n v="200312"/>
    <n v="5387"/>
    <n v="91"/>
    <n v="90"/>
    <m/>
    <n v="343.78"/>
    <s v="EUR"/>
    <m/>
    <n v="31283.98"/>
    <n v="30940.2"/>
    <n v="28665"/>
    <x v="4808"/>
    <d v="2003-12-01T00:00:00"/>
    <s v="2003"/>
    <x v="11"/>
    <x v="20"/>
    <s v="C/ Araquil, 67"/>
    <s v="28023"/>
    <s v="Madrid"/>
    <s v="EU"/>
    <s v="ES"/>
    <x v="11"/>
    <s v="Europa"/>
    <s v="Martín Sommer"/>
    <x v="3"/>
    <s v="Sony"/>
    <s v="ST"/>
    <n v="315"/>
    <s v="Sony Clie PEG-NX60 (Silver) Handheld"/>
    <s v="No Description"/>
  </r>
  <r>
    <x v="0"/>
    <n v="29"/>
    <n v="200312"/>
    <n v="5619"/>
    <n v="26"/>
    <n v="23"/>
    <n v="2"/>
    <n v="11927.6"/>
    <s v="SEK"/>
    <n v="53236"/>
    <n v="310117.59999999998"/>
    <n v="274334.8"/>
    <n v="30914"/>
    <x v="3712"/>
    <d v="2003-12-01T00:00:00"/>
    <s v="2003"/>
    <x v="11"/>
    <x v="21"/>
    <s v="Åkergatan 24"/>
    <s v="S-844 67"/>
    <s v="Bräcke"/>
    <s v="EU"/>
    <s v="SE"/>
    <x v="12"/>
    <s v="Europa"/>
    <s v="Maria Larsson"/>
    <x v="0"/>
    <s v="Acer"/>
    <s v="ST"/>
    <n v="1189"/>
    <s v="Acer TM C104TCi Tablet PC"/>
    <s v="900-MHz PIII-M 256 MB RAM 40 GB Hard Drive"/>
  </r>
  <r>
    <x v="1"/>
    <n v="29"/>
    <n v="200312"/>
    <n v="5620"/>
    <n v="20"/>
    <n v="17"/>
    <m/>
    <n v="13060.2"/>
    <s v="SEK"/>
    <m/>
    <n v="261204"/>
    <n v="222023.4"/>
    <n v="17020"/>
    <x v="420"/>
    <d v="2003-12-01T00:00:00"/>
    <s v="2003"/>
    <x v="11"/>
    <x v="21"/>
    <s v="Åkergatan 24"/>
    <s v="S-844 67"/>
    <s v="Bräcke"/>
    <s v="EU"/>
    <s v="SE"/>
    <x v="12"/>
    <s v="Europa"/>
    <s v="Maria Larsson"/>
    <x v="1"/>
    <s v="Acer"/>
    <s v="ST"/>
    <n v="851"/>
    <s v="Acer TravelMate 233XV Notebook"/>
    <s v="20-GHz Celeron-M 256 MB RAM 30 GB Hard Drive DVD Drive"/>
  </r>
  <r>
    <x v="2"/>
    <n v="29"/>
    <n v="200312"/>
    <n v="5621"/>
    <n v="20"/>
    <n v="23"/>
    <m/>
    <n v="17858.2"/>
    <s v="SEK"/>
    <m/>
    <n v="357164"/>
    <n v="410738.6"/>
    <n v="20920"/>
    <x v="2008"/>
    <d v="2003-12-01T00:00:00"/>
    <s v="2003"/>
    <x v="11"/>
    <x v="21"/>
    <s v="Åkergatan 24"/>
    <s v="S-844 67"/>
    <s v="Bräcke"/>
    <s v="EU"/>
    <s v="SE"/>
    <x v="12"/>
    <s v="Europa"/>
    <s v="Maria Larsson"/>
    <x v="1"/>
    <s v="Apple"/>
    <s v="ST"/>
    <n v="1046"/>
    <s v="Apple iBook Notebook 141 M9009LL/A"/>
    <s v="900-MHz PowerPC G3 256 MB RAM 40 GB Hard Drive"/>
  </r>
  <r>
    <x v="3"/>
    <n v="29"/>
    <n v="200312"/>
    <n v="5622"/>
    <n v="18"/>
    <n v="19"/>
    <m/>
    <n v="8144.21"/>
    <s v="SEK"/>
    <m/>
    <n v="146595.78"/>
    <n v="154739.99"/>
    <n v="10080"/>
    <x v="1002"/>
    <d v="2003-12-01T00:00:00"/>
    <s v="2003"/>
    <x v="11"/>
    <x v="21"/>
    <s v="Åkergatan 24"/>
    <s v="S-844 67"/>
    <s v="Bräcke"/>
    <s v="EU"/>
    <s v="SE"/>
    <x v="12"/>
    <s v="Europa"/>
    <s v="Maria Larsson"/>
    <x v="1"/>
    <s v="Compaq"/>
    <s v="ST"/>
    <n v="560"/>
    <s v="Compaq Presario 1215 Notebook"/>
    <s v="1-GHz Athlon 128 MB RAM 20 GB hard drive"/>
  </r>
  <r>
    <x v="4"/>
    <n v="29"/>
    <n v="200312"/>
    <n v="5623"/>
    <n v="16"/>
    <n v="16"/>
    <n v="2"/>
    <n v="13835.8"/>
    <s v="SEK"/>
    <n v="53236"/>
    <n v="221372.79999999999"/>
    <n v="221372.79999999999"/>
    <n v="20144"/>
    <x v="1512"/>
    <d v="2003-12-01T00:00:00"/>
    <s v="2003"/>
    <x v="11"/>
    <x v="21"/>
    <s v="Åkergatan 24"/>
    <s v="S-844 67"/>
    <s v="Bräcke"/>
    <s v="EU"/>
    <s v="SE"/>
    <x v="12"/>
    <s v="Europa"/>
    <s v="Maria Larsson"/>
    <x v="0"/>
    <s v="Compaq"/>
    <s v="ST"/>
    <n v="1259"/>
    <s v="Compaq TC1000T Tablet PC 470045-149"/>
    <s v="10 GHz Transmeta Crusoe 256MB RAM 40GB hard drive"/>
  </r>
  <r>
    <x v="5"/>
    <n v="29"/>
    <n v="200312"/>
    <n v="5624"/>
    <n v="23"/>
    <n v="22"/>
    <n v="3"/>
    <n v="11342.2"/>
    <s v="SEK"/>
    <n v="13798"/>
    <n v="260870.6"/>
    <n v="249528.4"/>
    <n v="23667"/>
    <x v="985"/>
    <d v="2003-12-01T00:00:00"/>
    <s v="2003"/>
    <x v="11"/>
    <x v="21"/>
    <s v="Åkergatan 24"/>
    <s v="S-844 67"/>
    <s v="Bräcke"/>
    <s v="EU"/>
    <s v="SE"/>
    <x v="12"/>
    <s v="Europa"/>
    <s v="Maria Larsson"/>
    <x v="1"/>
    <s v="HP"/>
    <s v="ST"/>
    <n v="1029"/>
    <s v="HP Pavilion xt5335qv Notebook PC"/>
    <s v="253-GHz Pentium 4 512 MB RAM 60 GB Hard Drive DVD/CD-RW Drive"/>
  </r>
  <r>
    <x v="6"/>
    <n v="29"/>
    <n v="200312"/>
    <n v="5625"/>
    <n v="26"/>
    <n v="24"/>
    <m/>
    <n v="16088"/>
    <s v="SEK"/>
    <m/>
    <n v="418288"/>
    <n v="386112"/>
    <n v="27664"/>
    <x v="4999"/>
    <d v="2003-12-01T00:00:00"/>
    <s v="2003"/>
    <x v="11"/>
    <x v="21"/>
    <s v="Åkergatan 24"/>
    <s v="S-844 67"/>
    <s v="Bräcke"/>
    <s v="EU"/>
    <s v="SE"/>
    <x v="12"/>
    <s v="Europa"/>
    <s v="Maria Larsson"/>
    <x v="1"/>
    <s v="IBM"/>
    <s v="ST"/>
    <n v="1064"/>
    <s v="IBM ThinkPad R40 (27232FU) Notebook"/>
    <s v="130-GHz Pentium-M Centrino 256 MB RAM 20 GB Hard Drive DVD-ROM Drive"/>
  </r>
  <r>
    <x v="7"/>
    <n v="29"/>
    <n v="200312"/>
    <n v="5626"/>
    <n v="25"/>
    <n v="30"/>
    <m/>
    <n v="9923.92"/>
    <s v="SEK"/>
    <m/>
    <n v="248098"/>
    <n v="297717.59999999998"/>
    <n v="26250"/>
    <x v="2923"/>
    <d v="2003-12-01T00:00:00"/>
    <s v="2003"/>
    <x v="11"/>
    <x v="21"/>
    <s v="Åkergatan 24"/>
    <s v="S-844 67"/>
    <s v="Bräcke"/>
    <s v="EU"/>
    <s v="SE"/>
    <x v="12"/>
    <s v="Europa"/>
    <s v="Maria Larsson"/>
    <x v="1"/>
    <s v="Sony"/>
    <s v="ST"/>
    <n v="1050"/>
    <s v="Sony VAIO PCG-FRV25 Notebook"/>
    <s v="266-GHz Pentium 4 512 MB RAM 40 GB Hard Drive DVD/CD-RW Drive"/>
  </r>
  <r>
    <x v="8"/>
    <n v="29"/>
    <n v="200312"/>
    <n v="5627"/>
    <n v="22"/>
    <n v="21"/>
    <m/>
    <n v="15485.1"/>
    <s v="SEK"/>
    <m/>
    <n v="340672.2"/>
    <n v="325187.09999999998"/>
    <n v="33880"/>
    <x v="427"/>
    <d v="2003-12-01T00:00:00"/>
    <s v="2003"/>
    <x v="11"/>
    <x v="21"/>
    <s v="Åkergatan 24"/>
    <s v="S-844 67"/>
    <s v="Bräcke"/>
    <s v="EU"/>
    <s v="SE"/>
    <x v="12"/>
    <s v="Europa"/>
    <s v="Maria Larsson"/>
    <x v="1"/>
    <s v="Sony"/>
    <s v="ST"/>
    <n v="1540"/>
    <s v="Sony VAIO PCG-GRT170 Notebook"/>
    <s v="280-GHz Pentium 4 512 MB RAM 60 GB Hard Drive DVDRW/CD-RW Drive"/>
  </r>
  <r>
    <x v="9"/>
    <n v="29"/>
    <n v="200312"/>
    <n v="5628"/>
    <n v="17"/>
    <n v="16"/>
    <n v="2"/>
    <n v="14555.2"/>
    <s v="SEK"/>
    <n v="53236"/>
    <n v="247438.4"/>
    <n v="232883.20000000001"/>
    <n v="26180"/>
    <x v="989"/>
    <d v="2003-12-01T00:00:00"/>
    <s v="2003"/>
    <x v="11"/>
    <x v="21"/>
    <s v="Åkergatan 24"/>
    <s v="S-844 67"/>
    <s v="Bräcke"/>
    <s v="EU"/>
    <s v="SE"/>
    <x v="12"/>
    <s v="Europa"/>
    <s v="Maria Larsson"/>
    <x v="0"/>
    <s v="Toshiba"/>
    <s v="ST"/>
    <n v="1540"/>
    <s v="Toshiba Portege 3505 Tablet PC"/>
    <s v="133-GHz Pentium III 512 MB RAM 40 GB Hard Drive"/>
  </r>
  <r>
    <x v="10"/>
    <n v="29"/>
    <n v="200312"/>
    <n v="5629"/>
    <n v="21"/>
    <n v="17"/>
    <m/>
    <n v="12514.1"/>
    <s v="SEK"/>
    <m/>
    <n v="262796.09999999998"/>
    <n v="212739.7"/>
    <n v="16170"/>
    <x v="1008"/>
    <d v="2003-12-01T00:00:00"/>
    <s v="2003"/>
    <x v="11"/>
    <x v="21"/>
    <s v="Åkergatan 24"/>
    <s v="S-844 67"/>
    <s v="Bräcke"/>
    <s v="EU"/>
    <s v="SE"/>
    <x v="12"/>
    <s v="Europa"/>
    <s v="Maria Larsson"/>
    <x v="1"/>
    <s v="Toshiba"/>
    <s v="ST"/>
    <n v="770"/>
    <s v="Toshiba Satellite 1135-S125 Notebook"/>
    <s v="180-GHz Celeron 256 MB RAM 30 GB Hard Drive DVD/CD-RW Drive"/>
  </r>
  <r>
    <x v="11"/>
    <n v="29"/>
    <n v="200312"/>
    <n v="5630"/>
    <n v="18"/>
    <n v="15"/>
    <n v="4"/>
    <n v="11095.4"/>
    <s v="SEK"/>
    <n v="123240"/>
    <n v="199717.2"/>
    <n v="166431"/>
    <n v="16308"/>
    <x v="3324"/>
    <d v="2003-12-01T00:00:00"/>
    <s v="2003"/>
    <x v="11"/>
    <x v="21"/>
    <s v="Åkergatan 24"/>
    <s v="S-844 67"/>
    <s v="Bräcke"/>
    <s v="EU"/>
    <s v="SE"/>
    <x v="12"/>
    <s v="Europa"/>
    <s v="Maria Larsson"/>
    <x v="2"/>
    <s v="Apple"/>
    <s v="ST"/>
    <n v="906"/>
    <s v="Apple eMac Desktop 17 M8951LL/A"/>
    <s v="10-GHz PowerPC G4 256 MB RAM 80 GB Hard Drive DVD-RW/CD-RW Drive"/>
  </r>
  <r>
    <x v="12"/>
    <n v="29"/>
    <n v="200312"/>
    <n v="5631"/>
    <n v="14"/>
    <n v="15"/>
    <n v="4"/>
    <n v="15110.9"/>
    <s v="SEK"/>
    <n v="123240"/>
    <n v="211552.6"/>
    <n v="226663.5"/>
    <n v="11214"/>
    <x v="4720"/>
    <d v="2003-12-01T00:00:00"/>
    <s v="2003"/>
    <x v="11"/>
    <x v="21"/>
    <s v="Åkergatan 24"/>
    <s v="S-844 67"/>
    <s v="Bräcke"/>
    <s v="EU"/>
    <s v="SE"/>
    <x v="12"/>
    <s v="Europa"/>
    <s v="Maria Larsson"/>
    <x v="2"/>
    <s v="Apple"/>
    <s v="ST"/>
    <n v="801"/>
    <s v="Apple Power Mac Desktop M8839LL/A"/>
    <s v="10-GHz PowerPC G4 256 MB RAM 60 GB Hard Drive DVD/CD-RW Drive"/>
  </r>
  <r>
    <x v="13"/>
    <n v="29"/>
    <n v="200312"/>
    <n v="5632"/>
    <n v="24"/>
    <n v="29"/>
    <n v="4"/>
    <n v="4552.55"/>
    <s v="SEK"/>
    <n v="123240"/>
    <n v="109261.2"/>
    <n v="132023.95000000001"/>
    <n v="6720"/>
    <x v="432"/>
    <d v="2003-12-01T00:00:00"/>
    <s v="2003"/>
    <x v="11"/>
    <x v="21"/>
    <s v="Åkergatan 24"/>
    <s v="S-844 67"/>
    <s v="Bräcke"/>
    <s v="EU"/>
    <s v="SE"/>
    <x v="12"/>
    <s v="Europa"/>
    <s v="Maria Larsson"/>
    <x v="2"/>
    <s v="Compaq"/>
    <s v="ST"/>
    <n v="280"/>
    <s v="Compaq Presario 6400NX Desktop PC"/>
    <s v="153 GHz Athlon XP 1800 128MB RAM 40GB hard drive"/>
  </r>
  <r>
    <x v="14"/>
    <n v="29"/>
    <n v="200312"/>
    <n v="5633"/>
    <n v="25"/>
    <n v="21"/>
    <n v="3"/>
    <n v="5386.04"/>
    <s v="SEK"/>
    <n v="13798"/>
    <n v="134651"/>
    <n v="113106.84"/>
    <n v="10500"/>
    <x v="3326"/>
    <d v="2003-12-01T00:00:00"/>
    <s v="2003"/>
    <x v="11"/>
    <x v="21"/>
    <s v="Åkergatan 24"/>
    <s v="S-844 67"/>
    <s v="Bräcke"/>
    <s v="EU"/>
    <s v="SE"/>
    <x v="12"/>
    <s v="Europa"/>
    <s v="Maria Larsson"/>
    <x v="2"/>
    <s v="HP"/>
    <s v="ST"/>
    <n v="420"/>
    <s v="HP Pavilion 514n Desktop PC"/>
    <s v="22 GHz Celeron 256MB RAM 60GB hard drive"/>
  </r>
  <r>
    <x v="14"/>
    <n v="29"/>
    <n v="200312"/>
    <n v="5634"/>
    <n v="25"/>
    <n v="21"/>
    <n v="4"/>
    <n v="5386.04"/>
    <s v="SEK"/>
    <n v="123240"/>
    <n v="134651"/>
    <n v="113106.84"/>
    <n v="10500"/>
    <x v="3326"/>
    <d v="2003-12-01T00:00:00"/>
    <s v="2003"/>
    <x v="11"/>
    <x v="21"/>
    <s v="Åkergatan 24"/>
    <s v="S-844 67"/>
    <s v="Bräcke"/>
    <s v="EU"/>
    <s v="SE"/>
    <x v="12"/>
    <s v="Europa"/>
    <s v="Maria Larsson"/>
    <x v="2"/>
    <s v="HP"/>
    <s v="ST"/>
    <n v="420"/>
    <s v="HP Pavilion 514n Desktop PC"/>
    <s v="22 GHz Celeron 256MB RAM 60GB hard drive"/>
  </r>
  <r>
    <x v="15"/>
    <n v="29"/>
    <n v="200312"/>
    <n v="5635"/>
    <n v="15"/>
    <n v="16"/>
    <n v="4"/>
    <n v="12548.3"/>
    <s v="SEK"/>
    <n v="123240"/>
    <n v="188224.5"/>
    <n v="200772.8"/>
    <n v="9450"/>
    <x v="995"/>
    <d v="2003-12-01T00:00:00"/>
    <s v="2003"/>
    <x v="11"/>
    <x v="21"/>
    <s v="Åkergatan 24"/>
    <s v="S-844 67"/>
    <s v="Bräcke"/>
    <s v="EU"/>
    <s v="SE"/>
    <x v="12"/>
    <s v="Europa"/>
    <s v="Maria Larsson"/>
    <x v="2"/>
    <s v="Sony"/>
    <s v="ST"/>
    <n v="630"/>
    <s v="Sony VAIO PCV-RS310 Desktop"/>
    <s v="240-GHz Pentium 4 256 MB RAM 80 GB Hard Drive DVD-RW/CD-RW Drive CD-ROM Drive"/>
  </r>
  <r>
    <x v="16"/>
    <n v="29"/>
    <n v="200312"/>
    <n v="5636"/>
    <n v="20"/>
    <n v="18"/>
    <m/>
    <n v="2114.7199999999998"/>
    <s v="SEK"/>
    <m/>
    <n v="42294.399999999987"/>
    <n v="38064.959999999999"/>
    <n v="2780"/>
    <x v="2025"/>
    <d v="2003-12-01T00:00:00"/>
    <s v="2003"/>
    <x v="11"/>
    <x v="21"/>
    <s v="Åkergatan 24"/>
    <s v="S-844 67"/>
    <s v="Bräcke"/>
    <s v="EU"/>
    <s v="SE"/>
    <x v="12"/>
    <s v="Europa"/>
    <s v="Maria Larsson"/>
    <x v="3"/>
    <s v="Casio"/>
    <s v="ST"/>
    <n v="139"/>
    <s v="Casio Cassiopeia BE-300 Pocket Manager"/>
    <s v="No Description"/>
  </r>
  <r>
    <x v="17"/>
    <n v="29"/>
    <n v="200312"/>
    <n v="5637"/>
    <n v="17"/>
    <n v="17"/>
    <m/>
    <n v="2601.14"/>
    <s v="SEK"/>
    <m/>
    <n v="44219.38"/>
    <n v="44219.38"/>
    <n v="2958"/>
    <x v="1522"/>
    <d v="2003-12-01T00:00:00"/>
    <s v="2003"/>
    <x v="11"/>
    <x v="21"/>
    <s v="Åkergatan 24"/>
    <s v="S-844 67"/>
    <s v="Bräcke"/>
    <s v="EU"/>
    <s v="SE"/>
    <x v="12"/>
    <s v="Europa"/>
    <s v="Maria Larsson"/>
    <x v="3"/>
    <s v="Compaq"/>
    <s v="ST"/>
    <n v="174"/>
    <s v="Compaq iPAQ 3135 Monochrome Pocket PC Bundle"/>
    <s v="No Description"/>
  </r>
  <r>
    <x v="18"/>
    <n v="29"/>
    <n v="200312"/>
    <n v="5638"/>
    <n v="23"/>
    <n v="23"/>
    <n v="3"/>
    <n v="3598.7"/>
    <s v="SEK"/>
    <n v="13798"/>
    <n v="82770.099999999991"/>
    <n v="82770.099999999991"/>
    <n v="7222"/>
    <x v="1523"/>
    <d v="2003-12-01T00:00:00"/>
    <s v="2003"/>
    <x v="11"/>
    <x v="21"/>
    <s v="Åkergatan 24"/>
    <s v="S-844 67"/>
    <s v="Bräcke"/>
    <s v="EU"/>
    <s v="SE"/>
    <x v="12"/>
    <s v="Europa"/>
    <s v="Maria Larsson"/>
    <x v="3"/>
    <s v="HP"/>
    <s v="ST"/>
    <n v="314"/>
    <s v="HP Jornada 420 Palm-Size PC"/>
    <s v="No Description"/>
  </r>
  <r>
    <x v="19"/>
    <n v="29"/>
    <n v="200312"/>
    <n v="5639"/>
    <n v="18"/>
    <n v="19"/>
    <m/>
    <n v="3325.18"/>
    <s v="SEK"/>
    <m/>
    <n v="59853.24"/>
    <n v="63178.42"/>
    <n v="5670"/>
    <x v="2494"/>
    <d v="2003-12-01T00:00:00"/>
    <s v="2003"/>
    <x v="11"/>
    <x v="21"/>
    <s v="Åkergatan 24"/>
    <s v="S-844 67"/>
    <s v="Bräcke"/>
    <s v="EU"/>
    <s v="SE"/>
    <x v="12"/>
    <s v="Europa"/>
    <s v="Maria Larsson"/>
    <x v="3"/>
    <s v="Sony"/>
    <s v="ST"/>
    <n v="315"/>
    <s v="Sony Clie PEG-NX60 (Silver) Handheld"/>
    <s v="No Description"/>
  </r>
  <r>
    <x v="0"/>
    <n v="30"/>
    <n v="200312"/>
    <n v="5871"/>
    <n v="21"/>
    <n v="22"/>
    <n v="2"/>
    <n v="11927.6"/>
    <s v="SEK"/>
    <n v="53236"/>
    <n v="250479.6"/>
    <n v="262407.2"/>
    <n v="24969"/>
    <x v="5000"/>
    <d v="2003-12-01T00:00:00"/>
    <s v="2003"/>
    <x v="11"/>
    <x v="22"/>
    <s v="Berguvsvägen  8"/>
    <s v="S-958 22"/>
    <s v="Luleå"/>
    <s v="EU"/>
    <s v="SE"/>
    <x v="12"/>
    <s v="Europa"/>
    <s v="Christina Berglund"/>
    <x v="0"/>
    <s v="Acer"/>
    <s v="ST"/>
    <n v="1189"/>
    <s v="Acer TM C104TCi Tablet PC"/>
    <s v="900-MHz PIII-M 256 MB RAM 40 GB Hard Drive"/>
  </r>
  <r>
    <x v="1"/>
    <n v="30"/>
    <n v="200312"/>
    <n v="5872"/>
    <n v="25"/>
    <n v="24"/>
    <m/>
    <n v="13060.2"/>
    <s v="SEK"/>
    <m/>
    <n v="326505"/>
    <n v="313444.8"/>
    <n v="21275"/>
    <x v="5001"/>
    <d v="2003-12-01T00:00:00"/>
    <s v="2003"/>
    <x v="11"/>
    <x v="22"/>
    <s v="Berguvsvägen  8"/>
    <s v="S-958 22"/>
    <s v="Luleå"/>
    <s v="EU"/>
    <s v="SE"/>
    <x v="12"/>
    <s v="Europa"/>
    <s v="Christina Berglund"/>
    <x v="1"/>
    <s v="Acer"/>
    <s v="ST"/>
    <n v="851"/>
    <s v="Acer TravelMate 233XV Notebook"/>
    <s v="20-GHz Celeron-M 256 MB RAM 30 GB Hard Drive DVD Drive"/>
  </r>
  <r>
    <x v="2"/>
    <n v="30"/>
    <n v="200312"/>
    <n v="5873"/>
    <n v="17"/>
    <n v="17"/>
    <m/>
    <n v="17858.2"/>
    <s v="SEK"/>
    <m/>
    <n v="303589.40000000002"/>
    <n v="303589.40000000002"/>
    <n v="17782"/>
    <x v="2931"/>
    <d v="2003-12-01T00:00:00"/>
    <s v="2003"/>
    <x v="11"/>
    <x v="22"/>
    <s v="Berguvsvägen  8"/>
    <s v="S-958 22"/>
    <s v="Luleå"/>
    <s v="EU"/>
    <s v="SE"/>
    <x v="12"/>
    <s v="Europa"/>
    <s v="Christina Berglund"/>
    <x v="1"/>
    <s v="Apple"/>
    <s v="ST"/>
    <n v="1046"/>
    <s v="Apple iBook Notebook 141 M9009LL/A"/>
    <s v="900-MHz PowerPC G3 256 MB RAM 40 GB Hard Drive"/>
  </r>
  <r>
    <x v="3"/>
    <n v="30"/>
    <n v="200312"/>
    <n v="5874"/>
    <n v="18"/>
    <n v="20"/>
    <m/>
    <n v="8144.21"/>
    <s v="SEK"/>
    <m/>
    <n v="146595.78"/>
    <n v="162884.20000000001"/>
    <n v="10080"/>
    <x v="1002"/>
    <d v="2003-12-01T00:00:00"/>
    <s v="2003"/>
    <x v="11"/>
    <x v="22"/>
    <s v="Berguvsvägen  8"/>
    <s v="S-958 22"/>
    <s v="Luleå"/>
    <s v="EU"/>
    <s v="SE"/>
    <x v="12"/>
    <s v="Europa"/>
    <s v="Christina Berglund"/>
    <x v="1"/>
    <s v="Compaq"/>
    <s v="ST"/>
    <n v="560"/>
    <s v="Compaq Presario 1215 Notebook"/>
    <s v="1-GHz Athlon 128 MB RAM 20 GB hard drive"/>
  </r>
  <r>
    <x v="4"/>
    <n v="30"/>
    <n v="200312"/>
    <n v="5875"/>
    <n v="19"/>
    <n v="23"/>
    <n v="2"/>
    <n v="13835.8"/>
    <s v="SEK"/>
    <n v="53236"/>
    <n v="262880.2"/>
    <n v="318223.40000000002"/>
    <n v="23921"/>
    <x v="2486"/>
    <d v="2003-12-01T00:00:00"/>
    <s v="2003"/>
    <x v="11"/>
    <x v="22"/>
    <s v="Berguvsvägen  8"/>
    <s v="S-958 22"/>
    <s v="Luleå"/>
    <s v="EU"/>
    <s v="SE"/>
    <x v="12"/>
    <s v="Europa"/>
    <s v="Christina Berglund"/>
    <x v="0"/>
    <s v="Compaq"/>
    <s v="ST"/>
    <n v="1259"/>
    <s v="Compaq TC1000T Tablet PC 470045-149"/>
    <s v="10 GHz Transmeta Crusoe 256MB RAM 40GB hard drive"/>
  </r>
  <r>
    <x v="5"/>
    <n v="30"/>
    <n v="200312"/>
    <n v="5876"/>
    <n v="21"/>
    <n v="17"/>
    <n v="3"/>
    <n v="11342.2"/>
    <s v="SEK"/>
    <n v="13798"/>
    <n v="238186.2"/>
    <n v="192817.4"/>
    <n v="21609"/>
    <x v="1529"/>
    <d v="2003-12-01T00:00:00"/>
    <s v="2003"/>
    <x v="11"/>
    <x v="22"/>
    <s v="Berguvsvägen  8"/>
    <s v="S-958 22"/>
    <s v="Luleå"/>
    <s v="EU"/>
    <s v="SE"/>
    <x v="12"/>
    <s v="Europa"/>
    <s v="Christina Berglund"/>
    <x v="1"/>
    <s v="HP"/>
    <s v="ST"/>
    <n v="1029"/>
    <s v="HP Pavilion xt5335qv Notebook PC"/>
    <s v="253-GHz Pentium 4 512 MB RAM 60 GB Hard Drive DVD/CD-RW Drive"/>
  </r>
  <r>
    <x v="6"/>
    <n v="30"/>
    <n v="200312"/>
    <n v="5877"/>
    <n v="20"/>
    <n v="23"/>
    <m/>
    <n v="16088"/>
    <s v="SEK"/>
    <m/>
    <n v="321760"/>
    <n v="370024"/>
    <n v="21280"/>
    <x v="2488"/>
    <d v="2003-12-01T00:00:00"/>
    <s v="2003"/>
    <x v="11"/>
    <x v="22"/>
    <s v="Berguvsvägen  8"/>
    <s v="S-958 22"/>
    <s v="Luleå"/>
    <s v="EU"/>
    <s v="SE"/>
    <x v="12"/>
    <s v="Europa"/>
    <s v="Christina Berglund"/>
    <x v="1"/>
    <s v="IBM"/>
    <s v="ST"/>
    <n v="1064"/>
    <s v="IBM ThinkPad R40 (27232FU) Notebook"/>
    <s v="130-GHz Pentium-M Centrino 256 MB RAM 20 GB Hard Drive DVD-ROM Drive"/>
  </r>
  <r>
    <x v="7"/>
    <n v="30"/>
    <n v="200312"/>
    <n v="5878"/>
    <n v="25"/>
    <n v="22"/>
    <m/>
    <n v="9923.92"/>
    <s v="SEK"/>
    <m/>
    <n v="248098"/>
    <n v="218326.24"/>
    <n v="26250"/>
    <x v="2923"/>
    <d v="2003-12-01T00:00:00"/>
    <s v="2003"/>
    <x v="11"/>
    <x v="22"/>
    <s v="Berguvsvägen  8"/>
    <s v="S-958 22"/>
    <s v="Luleå"/>
    <s v="EU"/>
    <s v="SE"/>
    <x v="12"/>
    <s v="Europa"/>
    <s v="Christina Berglund"/>
    <x v="1"/>
    <s v="Sony"/>
    <s v="ST"/>
    <n v="1050"/>
    <s v="Sony VAIO PCG-FRV25 Notebook"/>
    <s v="266-GHz Pentium 4 512 MB RAM 40 GB Hard Drive DVD/CD-RW Drive"/>
  </r>
  <r>
    <x v="8"/>
    <n v="30"/>
    <n v="200312"/>
    <n v="5879"/>
    <n v="24"/>
    <n v="23"/>
    <m/>
    <n v="15485.1"/>
    <s v="SEK"/>
    <m/>
    <n v="371642.4"/>
    <n v="356157.3"/>
    <n v="36960"/>
    <x v="4718"/>
    <d v="2003-12-01T00:00:00"/>
    <s v="2003"/>
    <x v="11"/>
    <x v="22"/>
    <s v="Berguvsvägen  8"/>
    <s v="S-958 22"/>
    <s v="Luleå"/>
    <s v="EU"/>
    <s v="SE"/>
    <x v="12"/>
    <s v="Europa"/>
    <s v="Christina Berglund"/>
    <x v="1"/>
    <s v="Sony"/>
    <s v="ST"/>
    <n v="1540"/>
    <s v="Sony VAIO PCG-GRT170 Notebook"/>
    <s v="280-GHz Pentium 4 512 MB RAM 60 GB Hard Drive DVDRW/CD-RW Drive"/>
  </r>
  <r>
    <x v="9"/>
    <n v="30"/>
    <n v="200312"/>
    <n v="5880"/>
    <n v="20"/>
    <n v="16"/>
    <n v="2"/>
    <n v="14555.2"/>
    <s v="SEK"/>
    <n v="53236"/>
    <n v="291104"/>
    <n v="232883.20000000001"/>
    <n v="30800"/>
    <x v="1007"/>
    <d v="2003-12-01T00:00:00"/>
    <s v="2003"/>
    <x v="11"/>
    <x v="22"/>
    <s v="Berguvsvägen  8"/>
    <s v="S-958 22"/>
    <s v="Luleå"/>
    <s v="EU"/>
    <s v="SE"/>
    <x v="12"/>
    <s v="Europa"/>
    <s v="Christina Berglund"/>
    <x v="0"/>
    <s v="Toshiba"/>
    <s v="ST"/>
    <n v="1540"/>
    <s v="Toshiba Portege 3505 Tablet PC"/>
    <s v="133-GHz Pentium III 512 MB RAM 40 GB Hard Drive"/>
  </r>
  <r>
    <x v="10"/>
    <n v="30"/>
    <n v="200312"/>
    <n v="5881"/>
    <n v="26"/>
    <n v="22"/>
    <m/>
    <n v="12514.1"/>
    <s v="SEK"/>
    <m/>
    <n v="325366.59999999998"/>
    <n v="275310.2"/>
    <n v="20020"/>
    <x v="5002"/>
    <d v="2003-12-01T00:00:00"/>
    <s v="2003"/>
    <x v="11"/>
    <x v="22"/>
    <s v="Berguvsvägen  8"/>
    <s v="S-958 22"/>
    <s v="Luleå"/>
    <s v="EU"/>
    <s v="SE"/>
    <x v="12"/>
    <s v="Europa"/>
    <s v="Christina Berglund"/>
    <x v="1"/>
    <s v="Toshiba"/>
    <s v="ST"/>
    <n v="770"/>
    <s v="Toshiba Satellite 1135-S125 Notebook"/>
    <s v="180-GHz Celeron 256 MB RAM 30 GB Hard Drive DVD/CD-RW Drive"/>
  </r>
  <r>
    <x v="11"/>
    <n v="30"/>
    <n v="200312"/>
    <n v="5882"/>
    <n v="22"/>
    <n v="22"/>
    <n v="4"/>
    <n v="11095.4"/>
    <s v="SEK"/>
    <n v="123240"/>
    <n v="244098.8"/>
    <n v="244098.8"/>
    <n v="19932"/>
    <x v="1530"/>
    <d v="2003-12-01T00:00:00"/>
    <s v="2003"/>
    <x v="11"/>
    <x v="22"/>
    <s v="Berguvsvägen  8"/>
    <s v="S-958 22"/>
    <s v="Luleå"/>
    <s v="EU"/>
    <s v="SE"/>
    <x v="12"/>
    <s v="Europa"/>
    <s v="Christina Berglund"/>
    <x v="2"/>
    <s v="Apple"/>
    <s v="ST"/>
    <n v="906"/>
    <s v="Apple eMac Desktop 17 M8951LL/A"/>
    <s v="10-GHz PowerPC G4 256 MB RAM 80 GB Hard Drive DVD-RW/CD-RW Drive"/>
  </r>
  <r>
    <x v="12"/>
    <n v="30"/>
    <n v="200312"/>
    <n v="5883"/>
    <n v="16"/>
    <n v="13"/>
    <n v="4"/>
    <n v="15110.9"/>
    <s v="SEK"/>
    <n v="123240"/>
    <n v="241774.4"/>
    <n v="196441.7"/>
    <n v="12816"/>
    <x v="3716"/>
    <d v="2003-12-01T00:00:00"/>
    <s v="2003"/>
    <x v="11"/>
    <x v="22"/>
    <s v="Berguvsvägen  8"/>
    <s v="S-958 22"/>
    <s v="Luleå"/>
    <s v="EU"/>
    <s v="SE"/>
    <x v="12"/>
    <s v="Europa"/>
    <s v="Christina Berglund"/>
    <x v="2"/>
    <s v="Apple"/>
    <s v="ST"/>
    <n v="801"/>
    <s v="Apple Power Mac Desktop M8839LL/A"/>
    <s v="10-GHz PowerPC G4 256 MB RAM 60 GB Hard Drive DVD/CD-RW Drive"/>
  </r>
  <r>
    <x v="13"/>
    <n v="30"/>
    <n v="200312"/>
    <n v="5884"/>
    <n v="17"/>
    <n v="18"/>
    <n v="4"/>
    <n v="4552.55"/>
    <s v="SEK"/>
    <n v="123240"/>
    <n v="77393.350000000006"/>
    <n v="81945.900000000009"/>
    <n v="4760"/>
    <x v="5003"/>
    <d v="2003-12-01T00:00:00"/>
    <s v="2003"/>
    <x v="11"/>
    <x v="22"/>
    <s v="Berguvsvägen  8"/>
    <s v="S-958 22"/>
    <s v="Luleå"/>
    <s v="EU"/>
    <s v="SE"/>
    <x v="12"/>
    <s v="Europa"/>
    <s v="Christina Berglund"/>
    <x v="2"/>
    <s v="Compaq"/>
    <s v="ST"/>
    <n v="280"/>
    <s v="Compaq Presario 6400NX Desktop PC"/>
    <s v="153 GHz Athlon XP 1800 128MB RAM 40GB hard drive"/>
  </r>
  <r>
    <x v="14"/>
    <n v="30"/>
    <n v="200312"/>
    <n v="5885"/>
    <n v="21"/>
    <n v="22"/>
    <n v="3"/>
    <n v="5386.04"/>
    <s v="SEK"/>
    <n v="13798"/>
    <n v="113106.84"/>
    <n v="118492.88"/>
    <n v="8820"/>
    <x v="1520"/>
    <d v="2003-12-01T00:00:00"/>
    <s v="2003"/>
    <x v="11"/>
    <x v="22"/>
    <s v="Berguvsvägen  8"/>
    <s v="S-958 22"/>
    <s v="Luleå"/>
    <s v="EU"/>
    <s v="SE"/>
    <x v="12"/>
    <s v="Europa"/>
    <s v="Christina Berglund"/>
    <x v="2"/>
    <s v="HP"/>
    <s v="ST"/>
    <n v="420"/>
    <s v="HP Pavilion 514n Desktop PC"/>
    <s v="22 GHz Celeron 256MB RAM 60GB hard drive"/>
  </r>
  <r>
    <x v="14"/>
    <n v="30"/>
    <n v="200312"/>
    <n v="5886"/>
    <n v="21"/>
    <n v="22"/>
    <n v="4"/>
    <n v="5386.04"/>
    <s v="SEK"/>
    <n v="123240"/>
    <n v="113106.84"/>
    <n v="118492.88"/>
    <n v="8820"/>
    <x v="1520"/>
    <d v="2003-12-01T00:00:00"/>
    <s v="2003"/>
    <x v="11"/>
    <x v="22"/>
    <s v="Berguvsvägen  8"/>
    <s v="S-958 22"/>
    <s v="Luleå"/>
    <s v="EU"/>
    <s v="SE"/>
    <x v="12"/>
    <s v="Europa"/>
    <s v="Christina Berglund"/>
    <x v="2"/>
    <s v="HP"/>
    <s v="ST"/>
    <n v="420"/>
    <s v="HP Pavilion 514n Desktop PC"/>
    <s v="22 GHz Celeron 256MB RAM 60GB hard drive"/>
  </r>
  <r>
    <x v="15"/>
    <n v="30"/>
    <n v="200312"/>
    <n v="5887"/>
    <n v="15"/>
    <n v="17"/>
    <n v="4"/>
    <n v="12548.3"/>
    <s v="SEK"/>
    <n v="123240"/>
    <n v="188224.5"/>
    <n v="213321.1"/>
    <n v="9450"/>
    <x v="995"/>
    <d v="2003-12-01T00:00:00"/>
    <s v="2003"/>
    <x v="11"/>
    <x v="22"/>
    <s v="Berguvsvägen  8"/>
    <s v="S-958 22"/>
    <s v="Luleå"/>
    <s v="EU"/>
    <s v="SE"/>
    <x v="12"/>
    <s v="Europa"/>
    <s v="Christina Berglund"/>
    <x v="2"/>
    <s v="Sony"/>
    <s v="ST"/>
    <n v="630"/>
    <s v="Sony VAIO PCV-RS310 Desktop"/>
    <s v="240-GHz Pentium 4 256 MB RAM 80 GB Hard Drive DVD-RW/CD-RW Drive CD-ROM Drive"/>
  </r>
  <r>
    <x v="16"/>
    <n v="30"/>
    <n v="200312"/>
    <n v="5888"/>
    <n v="16"/>
    <n v="14"/>
    <m/>
    <n v="2114.7199999999998"/>
    <s v="SEK"/>
    <m/>
    <n v="33835.519999999997"/>
    <n v="29606.080000000002"/>
    <n v="2224"/>
    <x v="4411"/>
    <d v="2003-12-01T00:00:00"/>
    <s v="2003"/>
    <x v="11"/>
    <x v="22"/>
    <s v="Berguvsvägen  8"/>
    <s v="S-958 22"/>
    <s v="Luleå"/>
    <s v="EU"/>
    <s v="SE"/>
    <x v="12"/>
    <s v="Europa"/>
    <s v="Christina Berglund"/>
    <x v="3"/>
    <s v="Casio"/>
    <s v="ST"/>
    <n v="139"/>
    <s v="Casio Cassiopeia BE-300 Pocket Manager"/>
    <s v="No Description"/>
  </r>
  <r>
    <x v="17"/>
    <n v="30"/>
    <n v="200312"/>
    <n v="5889"/>
    <n v="24"/>
    <n v="21"/>
    <m/>
    <n v="2601.14"/>
    <s v="SEK"/>
    <m/>
    <n v="62427.360000000001"/>
    <n v="54623.94"/>
    <n v="4176"/>
    <x v="2026"/>
    <d v="2003-12-01T00:00:00"/>
    <s v="2003"/>
    <x v="11"/>
    <x v="22"/>
    <s v="Berguvsvägen  8"/>
    <s v="S-958 22"/>
    <s v="Luleå"/>
    <s v="EU"/>
    <s v="SE"/>
    <x v="12"/>
    <s v="Europa"/>
    <s v="Christina Berglund"/>
    <x v="3"/>
    <s v="Compaq"/>
    <s v="ST"/>
    <n v="174"/>
    <s v="Compaq iPAQ 3135 Monochrome Pocket PC Bundle"/>
    <s v="No Description"/>
  </r>
  <r>
    <x v="18"/>
    <n v="30"/>
    <n v="200312"/>
    <n v="5890"/>
    <n v="23"/>
    <n v="21"/>
    <n v="3"/>
    <n v="3598.7"/>
    <s v="SEK"/>
    <n v="13798"/>
    <n v="82770.099999999991"/>
    <n v="75572.7"/>
    <n v="7222"/>
    <x v="1523"/>
    <d v="2003-12-01T00:00:00"/>
    <s v="2003"/>
    <x v="11"/>
    <x v="22"/>
    <s v="Berguvsvägen  8"/>
    <s v="S-958 22"/>
    <s v="Luleå"/>
    <s v="EU"/>
    <s v="SE"/>
    <x v="12"/>
    <s v="Europa"/>
    <s v="Christina Berglund"/>
    <x v="3"/>
    <s v="HP"/>
    <s v="ST"/>
    <n v="314"/>
    <s v="HP Jornada 420 Palm-Size PC"/>
    <s v="No Description"/>
  </r>
  <r>
    <x v="19"/>
    <n v="30"/>
    <n v="200312"/>
    <n v="5891"/>
    <n v="17"/>
    <n v="20"/>
    <m/>
    <n v="3325.18"/>
    <s v="SEK"/>
    <m/>
    <n v="56528.06"/>
    <n v="66503.599999999991"/>
    <n v="5355"/>
    <x v="2930"/>
    <d v="2003-12-01T00:00:00"/>
    <s v="2003"/>
    <x v="11"/>
    <x v="22"/>
    <s v="Berguvsvägen  8"/>
    <s v="S-958 22"/>
    <s v="Luleå"/>
    <s v="EU"/>
    <s v="SE"/>
    <x v="12"/>
    <s v="Europa"/>
    <s v="Christina Berglund"/>
    <x v="3"/>
    <s v="Sony"/>
    <s v="ST"/>
    <n v="315"/>
    <s v="Sony Clie PEG-NX60 (Silver) Handheld"/>
    <s v="No Description"/>
  </r>
  <r>
    <x v="0"/>
    <n v="31"/>
    <n v="200312"/>
    <n v="6112"/>
    <n v="29"/>
    <n v="24"/>
    <n v="2"/>
    <n v="2103.84"/>
    <s v="CHF"/>
    <n v="53236"/>
    <n v="61011.360000000001"/>
    <n v="50492.160000000003"/>
    <n v="34481"/>
    <x v="5004"/>
    <d v="2003-12-01T00:00:00"/>
    <s v="2003"/>
    <x v="11"/>
    <x v="23"/>
    <s v="Hauptstr. 29"/>
    <s v="3012"/>
    <s v="Bern"/>
    <s v="EU"/>
    <s v="CH"/>
    <x v="13"/>
    <s v="Europa"/>
    <s v="Yang Wang"/>
    <x v="0"/>
    <s v="Acer"/>
    <s v="ST"/>
    <n v="1189"/>
    <s v="Acer TM C104TCi Tablet PC"/>
    <s v="900-MHz PIII-M 256 MB RAM 40 GB Hard Drive"/>
  </r>
  <r>
    <x v="1"/>
    <n v="31"/>
    <n v="200312"/>
    <n v="6113"/>
    <n v="43"/>
    <n v="47"/>
    <m/>
    <n v="2303.61"/>
    <s v="CHF"/>
    <m/>
    <n v="99055.23000000001"/>
    <n v="108269.67"/>
    <n v="36593"/>
    <x v="5005"/>
    <d v="2003-12-01T00:00:00"/>
    <s v="2003"/>
    <x v="11"/>
    <x v="23"/>
    <s v="Hauptstr. 29"/>
    <s v="3012"/>
    <s v="Bern"/>
    <s v="EU"/>
    <s v="CH"/>
    <x v="13"/>
    <s v="Europa"/>
    <s v="Yang Wang"/>
    <x v="1"/>
    <s v="Acer"/>
    <s v="ST"/>
    <n v="851"/>
    <s v="Acer TravelMate 233XV Notebook"/>
    <s v="20-GHz Celeron-M 256 MB RAM 30 GB Hard Drive DVD Drive"/>
  </r>
  <r>
    <x v="2"/>
    <n v="31"/>
    <n v="200312"/>
    <n v="6114"/>
    <n v="28"/>
    <n v="25"/>
    <m/>
    <n v="3149.9"/>
    <s v="CHF"/>
    <m/>
    <n v="88197.2"/>
    <n v="78747.5"/>
    <n v="29288"/>
    <x v="5006"/>
    <d v="2003-12-01T00:00:00"/>
    <s v="2003"/>
    <x v="11"/>
    <x v="23"/>
    <s v="Hauptstr. 29"/>
    <s v="3012"/>
    <s v="Bern"/>
    <s v="EU"/>
    <s v="CH"/>
    <x v="13"/>
    <s v="Europa"/>
    <s v="Yang Wang"/>
    <x v="1"/>
    <s v="Apple"/>
    <s v="ST"/>
    <n v="1046"/>
    <s v="Apple iBook Notebook 141 M9009LL/A"/>
    <s v="900-MHz PowerPC G3 256 MB RAM 40 GB Hard Drive"/>
  </r>
  <r>
    <x v="3"/>
    <n v="31"/>
    <n v="200312"/>
    <n v="6115"/>
    <n v="46"/>
    <n v="46"/>
    <m/>
    <n v="1436.51"/>
    <s v="CHF"/>
    <m/>
    <n v="66079.460000000006"/>
    <n v="66079.460000000006"/>
    <n v="25760"/>
    <x v="5007"/>
    <d v="2003-12-01T00:00:00"/>
    <s v="2003"/>
    <x v="11"/>
    <x v="23"/>
    <s v="Hauptstr. 29"/>
    <s v="3012"/>
    <s v="Bern"/>
    <s v="EU"/>
    <s v="CH"/>
    <x v="13"/>
    <s v="Europa"/>
    <s v="Yang Wang"/>
    <x v="1"/>
    <s v="Compaq"/>
    <s v="ST"/>
    <n v="560"/>
    <s v="Compaq Presario 1215 Notebook"/>
    <s v="1-GHz Athlon 128 MB RAM 20 GB hard drive"/>
  </r>
  <r>
    <x v="4"/>
    <n v="31"/>
    <n v="200312"/>
    <n v="6116"/>
    <n v="38"/>
    <n v="38"/>
    <n v="2"/>
    <n v="2440.42"/>
    <s v="CHF"/>
    <n v="53236"/>
    <n v="92735.96"/>
    <n v="92735.96"/>
    <n v="47842"/>
    <x v="5008"/>
    <d v="2003-12-01T00:00:00"/>
    <s v="2003"/>
    <x v="11"/>
    <x v="23"/>
    <s v="Hauptstr. 29"/>
    <s v="3012"/>
    <s v="Bern"/>
    <s v="EU"/>
    <s v="CH"/>
    <x v="13"/>
    <s v="Europa"/>
    <s v="Yang Wang"/>
    <x v="0"/>
    <s v="Compaq"/>
    <s v="ST"/>
    <n v="1259"/>
    <s v="Compaq TC1000T Tablet PC 470045-149"/>
    <s v="10 GHz Transmeta Crusoe 256MB RAM 40GB hard drive"/>
  </r>
  <r>
    <x v="5"/>
    <n v="31"/>
    <n v="200312"/>
    <n v="6117"/>
    <n v="33"/>
    <n v="35"/>
    <n v="3"/>
    <n v="2000.58"/>
    <s v="CHF"/>
    <n v="13798"/>
    <n v="66019.14"/>
    <n v="70020.3"/>
    <n v="33957"/>
    <x v="5009"/>
    <d v="2003-12-01T00:00:00"/>
    <s v="2003"/>
    <x v="11"/>
    <x v="23"/>
    <s v="Hauptstr. 29"/>
    <s v="3012"/>
    <s v="Bern"/>
    <s v="EU"/>
    <s v="CH"/>
    <x v="13"/>
    <s v="Europa"/>
    <s v="Yang Wang"/>
    <x v="1"/>
    <s v="HP"/>
    <s v="ST"/>
    <n v="1029"/>
    <s v="HP Pavilion xt5335qv Notebook PC"/>
    <s v="253-GHz Pentium 4 512 MB RAM 60 GB Hard Drive DVD/CD-RW Drive"/>
  </r>
  <r>
    <x v="6"/>
    <n v="31"/>
    <n v="200312"/>
    <n v="6118"/>
    <n v="32"/>
    <n v="29"/>
    <m/>
    <n v="2837.68"/>
    <s v="CHF"/>
    <m/>
    <n v="90805.759999999995"/>
    <n v="82292.72"/>
    <n v="34048"/>
    <x v="5010"/>
    <d v="2003-12-01T00:00:00"/>
    <s v="2003"/>
    <x v="11"/>
    <x v="23"/>
    <s v="Hauptstr. 29"/>
    <s v="3012"/>
    <s v="Bern"/>
    <s v="EU"/>
    <s v="CH"/>
    <x v="13"/>
    <s v="Europa"/>
    <s v="Yang Wang"/>
    <x v="1"/>
    <s v="IBM"/>
    <s v="ST"/>
    <n v="1064"/>
    <s v="IBM ThinkPad R40 (27232FU) Notebook"/>
    <s v="130-GHz Pentium-M Centrino 256 MB RAM 20 GB Hard Drive DVD-ROM Drive"/>
  </r>
  <r>
    <x v="7"/>
    <n v="31"/>
    <n v="200312"/>
    <n v="6119"/>
    <n v="52"/>
    <n v="46"/>
    <m/>
    <n v="1750.43"/>
    <s v="CHF"/>
    <m/>
    <n v="91022.36"/>
    <n v="80519.78"/>
    <n v="54600"/>
    <x v="5011"/>
    <d v="2003-12-01T00:00:00"/>
    <s v="2003"/>
    <x v="11"/>
    <x v="23"/>
    <s v="Hauptstr. 29"/>
    <s v="3012"/>
    <s v="Bern"/>
    <s v="EU"/>
    <s v="CH"/>
    <x v="13"/>
    <s v="Europa"/>
    <s v="Yang Wang"/>
    <x v="1"/>
    <s v="Sony"/>
    <s v="ST"/>
    <n v="1050"/>
    <s v="Sony VAIO PCG-FRV25 Notebook"/>
    <s v="266-GHz Pentium 4 512 MB RAM 40 GB Hard Drive DVD/CD-RW Drive"/>
  </r>
  <r>
    <x v="8"/>
    <n v="31"/>
    <n v="200312"/>
    <n v="6120"/>
    <n v="32"/>
    <n v="35"/>
    <m/>
    <n v="2731.32"/>
    <s v="CHF"/>
    <m/>
    <n v="87402.240000000005"/>
    <n v="95596.200000000012"/>
    <n v="49280"/>
    <x v="5012"/>
    <d v="2003-12-01T00:00:00"/>
    <s v="2003"/>
    <x v="11"/>
    <x v="23"/>
    <s v="Hauptstr. 29"/>
    <s v="3012"/>
    <s v="Bern"/>
    <s v="EU"/>
    <s v="CH"/>
    <x v="13"/>
    <s v="Europa"/>
    <s v="Yang Wang"/>
    <x v="1"/>
    <s v="Sony"/>
    <s v="ST"/>
    <n v="1540"/>
    <s v="Sony VAIO PCG-GRT170 Notebook"/>
    <s v="280-GHz Pentium 4 512 MB RAM 60 GB Hard Drive DVDRW/CD-RW Drive"/>
  </r>
  <r>
    <x v="9"/>
    <n v="31"/>
    <n v="200312"/>
    <n v="6121"/>
    <n v="42"/>
    <n v="42"/>
    <n v="2"/>
    <n v="2567.3200000000002"/>
    <s v="CHF"/>
    <n v="53236"/>
    <n v="107827.44"/>
    <n v="107827.44"/>
    <n v="64680"/>
    <x v="4428"/>
    <d v="2003-12-01T00:00:00"/>
    <s v="2003"/>
    <x v="11"/>
    <x v="23"/>
    <s v="Hauptstr. 29"/>
    <s v="3012"/>
    <s v="Bern"/>
    <s v="EU"/>
    <s v="CH"/>
    <x v="13"/>
    <s v="Europa"/>
    <s v="Yang Wang"/>
    <x v="0"/>
    <s v="Toshiba"/>
    <s v="ST"/>
    <n v="1540"/>
    <s v="Toshiba Portege 3505 Tablet PC"/>
    <s v="133-GHz Pentium III 512 MB RAM 40 GB Hard Drive"/>
  </r>
  <r>
    <x v="10"/>
    <n v="31"/>
    <n v="200312"/>
    <n v="6122"/>
    <n v="37"/>
    <n v="33"/>
    <m/>
    <n v="2207.3000000000002"/>
    <s v="CHF"/>
    <m/>
    <n v="81670.100000000006"/>
    <n v="72840.900000000009"/>
    <n v="28490"/>
    <x v="3731"/>
    <d v="2003-12-01T00:00:00"/>
    <s v="2003"/>
    <x v="11"/>
    <x v="23"/>
    <s v="Hauptstr. 29"/>
    <s v="3012"/>
    <s v="Bern"/>
    <s v="EU"/>
    <s v="CH"/>
    <x v="13"/>
    <s v="Europa"/>
    <s v="Yang Wang"/>
    <x v="1"/>
    <s v="Toshiba"/>
    <s v="ST"/>
    <n v="770"/>
    <s v="Toshiba Satellite 1135-S125 Notebook"/>
    <s v="180-GHz Celeron 256 MB RAM 30 GB Hard Drive DVD/CD-RW Drive"/>
  </r>
  <r>
    <x v="11"/>
    <n v="31"/>
    <n v="200312"/>
    <n v="6123"/>
    <n v="50"/>
    <n v="56"/>
    <m/>
    <n v="1957.05"/>
    <s v="CHF"/>
    <m/>
    <n v="97852.5"/>
    <n v="109594.8"/>
    <n v="45300"/>
    <x v="486"/>
    <d v="2003-12-01T00:00:00"/>
    <s v="2003"/>
    <x v="11"/>
    <x v="23"/>
    <s v="Hauptstr. 29"/>
    <s v="3012"/>
    <s v="Bern"/>
    <s v="EU"/>
    <s v="CH"/>
    <x v="13"/>
    <s v="Europa"/>
    <s v="Yang Wang"/>
    <x v="2"/>
    <s v="Apple"/>
    <s v="ST"/>
    <n v="906"/>
    <s v="Apple eMac Desktop 17 M8951LL/A"/>
    <s v="10-GHz PowerPC G4 256 MB RAM 80 GB Hard Drive DVD-RW/CD-RW Drive"/>
  </r>
  <r>
    <x v="12"/>
    <n v="31"/>
    <n v="200312"/>
    <n v="6124"/>
    <n v="32"/>
    <n v="26"/>
    <m/>
    <n v="2665.33"/>
    <s v="CHF"/>
    <m/>
    <n v="85290.559999999998"/>
    <n v="69298.58"/>
    <n v="25632"/>
    <x v="5013"/>
    <d v="2003-12-01T00:00:00"/>
    <s v="2003"/>
    <x v="11"/>
    <x v="23"/>
    <s v="Hauptstr. 29"/>
    <s v="3012"/>
    <s v="Bern"/>
    <s v="EU"/>
    <s v="CH"/>
    <x v="13"/>
    <s v="Europa"/>
    <s v="Yang Wang"/>
    <x v="2"/>
    <s v="Apple"/>
    <s v="ST"/>
    <n v="801"/>
    <s v="Apple Power Mac Desktop M8839LL/A"/>
    <s v="10-GHz PowerPC G4 256 MB RAM 60 GB Hard Drive DVD/CD-RW Drive"/>
  </r>
  <r>
    <x v="13"/>
    <n v="31"/>
    <n v="200312"/>
    <n v="6125"/>
    <n v="39"/>
    <n v="41"/>
    <m/>
    <n v="803"/>
    <s v="CHF"/>
    <m/>
    <n v="31317"/>
    <n v="32923"/>
    <n v="10920"/>
    <x v="5014"/>
    <d v="2003-12-01T00:00:00"/>
    <s v="2003"/>
    <x v="11"/>
    <x v="23"/>
    <s v="Hauptstr. 29"/>
    <s v="3012"/>
    <s v="Bern"/>
    <s v="EU"/>
    <s v="CH"/>
    <x v="13"/>
    <s v="Europa"/>
    <s v="Yang Wang"/>
    <x v="2"/>
    <s v="Compaq"/>
    <s v="ST"/>
    <n v="280"/>
    <s v="Compaq Presario 6400NX Desktop PC"/>
    <s v="153 GHz Athlon XP 1800 128MB RAM 40GB hard drive"/>
  </r>
  <r>
    <x v="14"/>
    <n v="31"/>
    <n v="200312"/>
    <n v="6126"/>
    <n v="49"/>
    <n v="40"/>
    <n v="3"/>
    <n v="950.01"/>
    <s v="CHF"/>
    <n v="13798"/>
    <n v="46550.49"/>
    <n v="38000.400000000001"/>
    <n v="20580"/>
    <x v="2528"/>
    <d v="2003-12-01T00:00:00"/>
    <s v="2003"/>
    <x v="11"/>
    <x v="23"/>
    <s v="Hauptstr. 29"/>
    <s v="3012"/>
    <s v="Bern"/>
    <s v="EU"/>
    <s v="CH"/>
    <x v="13"/>
    <s v="Europa"/>
    <s v="Yang Wang"/>
    <x v="2"/>
    <s v="HP"/>
    <s v="ST"/>
    <n v="420"/>
    <s v="HP Pavilion 514n Desktop PC"/>
    <s v="22 GHz Celeron 256MB RAM 60GB hard drive"/>
  </r>
  <r>
    <x v="15"/>
    <n v="31"/>
    <n v="200312"/>
    <n v="6127"/>
    <n v="33"/>
    <n v="30"/>
    <m/>
    <n v="2213.33"/>
    <s v="CHF"/>
    <m/>
    <n v="73039.89"/>
    <n v="66399.899999999994"/>
    <n v="20790"/>
    <x v="5015"/>
    <d v="2003-12-01T00:00:00"/>
    <s v="2003"/>
    <x v="11"/>
    <x v="23"/>
    <s v="Hauptstr. 29"/>
    <s v="3012"/>
    <s v="Bern"/>
    <s v="EU"/>
    <s v="CH"/>
    <x v="13"/>
    <s v="Europa"/>
    <s v="Yang Wang"/>
    <x v="2"/>
    <s v="Sony"/>
    <s v="ST"/>
    <n v="630"/>
    <s v="Sony VAIO PCV-RS310 Desktop"/>
    <s v="240-GHz Pentium 4 256 MB RAM 80 GB Hard Drive DVD-RW/CD-RW Drive CD-ROM Drive"/>
  </r>
  <r>
    <x v="16"/>
    <n v="31"/>
    <n v="200312"/>
    <n v="6128"/>
    <n v="31"/>
    <n v="30"/>
    <m/>
    <n v="373"/>
    <s v="CHF"/>
    <m/>
    <n v="11563"/>
    <n v="11190"/>
    <n v="4309"/>
    <x v="2955"/>
    <d v="2003-12-01T00:00:00"/>
    <s v="2003"/>
    <x v="11"/>
    <x v="23"/>
    <s v="Hauptstr. 29"/>
    <s v="3012"/>
    <s v="Bern"/>
    <s v="EU"/>
    <s v="CH"/>
    <x v="13"/>
    <s v="Europa"/>
    <s v="Yang Wang"/>
    <x v="3"/>
    <s v="Casio"/>
    <s v="ST"/>
    <n v="139"/>
    <s v="Casio Cassiopeia BE-300 Pocket Manager"/>
    <s v="No Description"/>
  </r>
  <r>
    <x v="17"/>
    <n v="31"/>
    <n v="200312"/>
    <n v="6129"/>
    <n v="50"/>
    <n v="41"/>
    <m/>
    <n v="458.8"/>
    <s v="CHF"/>
    <m/>
    <n v="22940"/>
    <n v="18810.8"/>
    <n v="8700"/>
    <x v="1051"/>
    <d v="2003-12-01T00:00:00"/>
    <s v="2003"/>
    <x v="11"/>
    <x v="23"/>
    <s v="Hauptstr. 29"/>
    <s v="3012"/>
    <s v="Bern"/>
    <s v="EU"/>
    <s v="CH"/>
    <x v="13"/>
    <s v="Europa"/>
    <s v="Yang Wang"/>
    <x v="3"/>
    <s v="Compaq"/>
    <s v="ST"/>
    <n v="174"/>
    <s v="Compaq iPAQ 3135 Monochrome Pocket PC Bundle"/>
    <s v="No Description"/>
  </r>
  <r>
    <x v="18"/>
    <n v="31"/>
    <n v="200312"/>
    <n v="6130"/>
    <n v="42"/>
    <n v="47"/>
    <n v="3"/>
    <n v="634.76"/>
    <s v="CHF"/>
    <n v="13798"/>
    <n v="26659.919999999998"/>
    <n v="29833.72"/>
    <n v="13188"/>
    <x v="5016"/>
    <d v="2003-12-01T00:00:00"/>
    <s v="2003"/>
    <x v="11"/>
    <x v="23"/>
    <s v="Hauptstr. 29"/>
    <s v="3012"/>
    <s v="Bern"/>
    <s v="EU"/>
    <s v="CH"/>
    <x v="13"/>
    <s v="Europa"/>
    <s v="Yang Wang"/>
    <x v="3"/>
    <s v="HP"/>
    <s v="ST"/>
    <n v="314"/>
    <s v="HP Jornada 420 Palm-Size PC"/>
    <s v="No Description"/>
  </r>
  <r>
    <x v="19"/>
    <n v="31"/>
    <n v="200312"/>
    <n v="6131"/>
    <n v="28"/>
    <n v="24"/>
    <m/>
    <n v="586.51"/>
    <s v="CHF"/>
    <m/>
    <n v="16422.28"/>
    <n v="14076.24"/>
    <n v="8820"/>
    <x v="5017"/>
    <d v="2003-12-01T00:00:00"/>
    <s v="2003"/>
    <x v="11"/>
    <x v="23"/>
    <s v="Hauptstr. 29"/>
    <s v="3012"/>
    <s v="Bern"/>
    <s v="EU"/>
    <s v="CH"/>
    <x v="13"/>
    <s v="Europa"/>
    <s v="Yang Wang"/>
    <x v="3"/>
    <s v="Sony"/>
    <s v="ST"/>
    <n v="315"/>
    <s v="Sony Clie PEG-NX60 (Silver) Handheld"/>
    <s v="No Description"/>
  </r>
  <r>
    <x v="0"/>
    <n v="32"/>
    <n v="200312"/>
    <n v="6352"/>
    <n v="38"/>
    <n v="42"/>
    <n v="2"/>
    <n v="2103.84"/>
    <s v="CHF"/>
    <n v="53236"/>
    <n v="79945.920000000013"/>
    <n v="88361.279999999999"/>
    <n v="45182"/>
    <x v="5018"/>
    <d v="2003-12-01T00:00:00"/>
    <s v="2003"/>
    <x v="11"/>
    <x v="24"/>
    <s v="Grenzacherweg 237"/>
    <s v="1203"/>
    <s v="Genève"/>
    <s v="EU"/>
    <s v="CH"/>
    <x v="13"/>
    <s v="Europa"/>
    <s v="Michael Holz"/>
    <x v="0"/>
    <s v="Acer"/>
    <s v="ST"/>
    <n v="1189"/>
    <s v="Acer TM C104TCi Tablet PC"/>
    <s v="900-MHz PIII-M 256 MB RAM 40 GB Hard Drive"/>
  </r>
  <r>
    <x v="1"/>
    <n v="32"/>
    <n v="200312"/>
    <n v="6353"/>
    <n v="64"/>
    <n v="63"/>
    <m/>
    <n v="2303.61"/>
    <s v="CHF"/>
    <m/>
    <n v="147431.04000000001"/>
    <n v="145127.43"/>
    <n v="54464"/>
    <x v="3340"/>
    <d v="2003-12-01T00:00:00"/>
    <s v="2003"/>
    <x v="11"/>
    <x v="24"/>
    <s v="Grenzacherweg 237"/>
    <s v="1203"/>
    <s v="Genève"/>
    <s v="EU"/>
    <s v="CH"/>
    <x v="13"/>
    <s v="Europa"/>
    <s v="Michael Holz"/>
    <x v="1"/>
    <s v="Acer"/>
    <s v="ST"/>
    <n v="851"/>
    <s v="Acer TravelMate 233XV Notebook"/>
    <s v="20-GHz Celeron-M 256 MB RAM 30 GB Hard Drive DVD Drive"/>
  </r>
  <r>
    <x v="2"/>
    <n v="32"/>
    <n v="200312"/>
    <n v="6354"/>
    <n v="50"/>
    <n v="47"/>
    <m/>
    <n v="3149.9"/>
    <s v="CHF"/>
    <m/>
    <n v="157495"/>
    <n v="148045.29999999999"/>
    <n v="52300"/>
    <x v="5019"/>
    <d v="2003-12-01T00:00:00"/>
    <s v="2003"/>
    <x v="11"/>
    <x v="24"/>
    <s v="Grenzacherweg 237"/>
    <s v="1203"/>
    <s v="Genève"/>
    <s v="EU"/>
    <s v="CH"/>
    <x v="13"/>
    <s v="Europa"/>
    <s v="Michael Holz"/>
    <x v="1"/>
    <s v="Apple"/>
    <s v="ST"/>
    <n v="1046"/>
    <s v="Apple iBook Notebook 141 M9009LL/A"/>
    <s v="900-MHz PowerPC G3 256 MB RAM 40 GB Hard Drive"/>
  </r>
  <r>
    <x v="3"/>
    <n v="32"/>
    <n v="200312"/>
    <n v="6355"/>
    <n v="57"/>
    <n v="57"/>
    <m/>
    <n v="1436.51"/>
    <s v="CHF"/>
    <m/>
    <n v="81881.069999999992"/>
    <n v="81881.069999999992"/>
    <n v="31920"/>
    <x v="3341"/>
    <d v="2003-12-01T00:00:00"/>
    <s v="2003"/>
    <x v="11"/>
    <x v="24"/>
    <s v="Grenzacherweg 237"/>
    <s v="1203"/>
    <s v="Genève"/>
    <s v="EU"/>
    <s v="CH"/>
    <x v="13"/>
    <s v="Europa"/>
    <s v="Michael Holz"/>
    <x v="1"/>
    <s v="Compaq"/>
    <s v="ST"/>
    <n v="560"/>
    <s v="Compaq Presario 1215 Notebook"/>
    <s v="1-GHz Athlon 128 MB RAM 20 GB hard drive"/>
  </r>
  <r>
    <x v="4"/>
    <n v="32"/>
    <n v="200312"/>
    <n v="6356"/>
    <n v="52"/>
    <n v="52"/>
    <n v="2"/>
    <n v="2440.42"/>
    <s v="CHF"/>
    <n v="53236"/>
    <n v="126901.84"/>
    <n v="126901.84"/>
    <n v="65468"/>
    <x v="1540"/>
    <d v="2003-12-01T00:00:00"/>
    <s v="2003"/>
    <x v="11"/>
    <x v="24"/>
    <s v="Grenzacherweg 237"/>
    <s v="1203"/>
    <s v="Genève"/>
    <s v="EU"/>
    <s v="CH"/>
    <x v="13"/>
    <s v="Europa"/>
    <s v="Michael Holz"/>
    <x v="0"/>
    <s v="Compaq"/>
    <s v="ST"/>
    <n v="1259"/>
    <s v="Compaq TC1000T Tablet PC 470045-149"/>
    <s v="10 GHz Transmeta Crusoe 256MB RAM 40GB hard drive"/>
  </r>
  <r>
    <x v="5"/>
    <n v="32"/>
    <n v="200312"/>
    <n v="6357"/>
    <n v="61"/>
    <n v="52"/>
    <n v="3"/>
    <n v="2000.58"/>
    <s v="CHF"/>
    <n v="13798"/>
    <n v="122035.38"/>
    <n v="104030.16"/>
    <n v="62769"/>
    <x v="2052"/>
    <d v="2003-12-01T00:00:00"/>
    <s v="2003"/>
    <x v="11"/>
    <x v="24"/>
    <s v="Grenzacherweg 237"/>
    <s v="1203"/>
    <s v="Genève"/>
    <s v="EU"/>
    <s v="CH"/>
    <x v="13"/>
    <s v="Europa"/>
    <s v="Michael Holz"/>
    <x v="1"/>
    <s v="HP"/>
    <s v="ST"/>
    <n v="1029"/>
    <s v="HP Pavilion xt5335qv Notebook PC"/>
    <s v="253-GHz Pentium 4 512 MB RAM 60 GB Hard Drive DVD/CD-RW Drive"/>
  </r>
  <r>
    <x v="6"/>
    <n v="32"/>
    <n v="200312"/>
    <n v="6358"/>
    <n v="50"/>
    <n v="48"/>
    <m/>
    <n v="2837.68"/>
    <s v="CHF"/>
    <m/>
    <n v="141884"/>
    <n v="136208.64000000001"/>
    <n v="53200"/>
    <x v="5020"/>
    <d v="2003-12-01T00:00:00"/>
    <s v="2003"/>
    <x v="11"/>
    <x v="24"/>
    <s v="Grenzacherweg 237"/>
    <s v="1203"/>
    <s v="Genève"/>
    <s v="EU"/>
    <s v="CH"/>
    <x v="13"/>
    <s v="Europa"/>
    <s v="Michael Holz"/>
    <x v="1"/>
    <s v="IBM"/>
    <s v="ST"/>
    <n v="1064"/>
    <s v="IBM ThinkPad R40 (27232FU) Notebook"/>
    <s v="130-GHz Pentium-M Centrino 256 MB RAM 20 GB Hard Drive DVD-ROM Drive"/>
  </r>
  <r>
    <x v="7"/>
    <n v="32"/>
    <n v="200312"/>
    <n v="6359"/>
    <n v="51"/>
    <n v="43"/>
    <m/>
    <n v="1750.43"/>
    <s v="CHF"/>
    <m/>
    <n v="89271.930000000008"/>
    <n v="75268.490000000005"/>
    <n v="53550"/>
    <x v="2948"/>
    <d v="2003-12-01T00:00:00"/>
    <s v="2003"/>
    <x v="11"/>
    <x v="24"/>
    <s v="Grenzacherweg 237"/>
    <s v="1203"/>
    <s v="Genève"/>
    <s v="EU"/>
    <s v="CH"/>
    <x v="13"/>
    <s v="Europa"/>
    <s v="Michael Holz"/>
    <x v="1"/>
    <s v="Sony"/>
    <s v="ST"/>
    <n v="1050"/>
    <s v="Sony VAIO PCG-FRV25 Notebook"/>
    <s v="266-GHz Pentium 4 512 MB RAM 40 GB Hard Drive DVD/CD-RW Drive"/>
  </r>
  <r>
    <x v="8"/>
    <n v="32"/>
    <n v="200312"/>
    <n v="6360"/>
    <n v="61"/>
    <n v="59"/>
    <m/>
    <n v="2731.32"/>
    <s v="CHF"/>
    <m/>
    <n v="166610.51999999999"/>
    <n v="161147.88"/>
    <n v="93940"/>
    <x v="5021"/>
    <d v="2003-12-01T00:00:00"/>
    <s v="2003"/>
    <x v="11"/>
    <x v="24"/>
    <s v="Grenzacherweg 237"/>
    <s v="1203"/>
    <s v="Genève"/>
    <s v="EU"/>
    <s v="CH"/>
    <x v="13"/>
    <s v="Europa"/>
    <s v="Michael Holz"/>
    <x v="1"/>
    <s v="Sony"/>
    <s v="ST"/>
    <n v="1540"/>
    <s v="Sony VAIO PCG-GRT170 Notebook"/>
    <s v="280-GHz Pentium 4 512 MB RAM 60 GB Hard Drive DVDRW/CD-RW Drive"/>
  </r>
  <r>
    <x v="9"/>
    <n v="32"/>
    <n v="200312"/>
    <n v="6361"/>
    <n v="39"/>
    <n v="41"/>
    <n v="2"/>
    <n v="2567.3200000000002"/>
    <s v="CHF"/>
    <n v="53236"/>
    <n v="100125.48"/>
    <n v="105260.12"/>
    <n v="60060"/>
    <x v="1545"/>
    <d v="2003-12-01T00:00:00"/>
    <s v="2003"/>
    <x v="11"/>
    <x v="24"/>
    <s v="Grenzacherweg 237"/>
    <s v="1203"/>
    <s v="Genève"/>
    <s v="EU"/>
    <s v="CH"/>
    <x v="13"/>
    <s v="Europa"/>
    <s v="Michael Holz"/>
    <x v="0"/>
    <s v="Toshiba"/>
    <s v="ST"/>
    <n v="1540"/>
    <s v="Toshiba Portege 3505 Tablet PC"/>
    <s v="133-GHz Pentium III 512 MB RAM 40 GB Hard Drive"/>
  </r>
  <r>
    <x v="10"/>
    <n v="32"/>
    <n v="200312"/>
    <n v="6362"/>
    <n v="43"/>
    <n v="44"/>
    <m/>
    <n v="2207.3000000000002"/>
    <s v="CHF"/>
    <m/>
    <n v="94913.900000000009"/>
    <n v="97121.200000000012"/>
    <n v="33110"/>
    <x v="5022"/>
    <d v="2003-12-01T00:00:00"/>
    <s v="2003"/>
    <x v="11"/>
    <x v="24"/>
    <s v="Grenzacherweg 237"/>
    <s v="1203"/>
    <s v="Genève"/>
    <s v="EU"/>
    <s v="CH"/>
    <x v="13"/>
    <s v="Europa"/>
    <s v="Michael Holz"/>
    <x v="1"/>
    <s v="Toshiba"/>
    <s v="ST"/>
    <n v="770"/>
    <s v="Toshiba Satellite 1135-S125 Notebook"/>
    <s v="180-GHz Celeron 256 MB RAM 30 GB Hard Drive DVD/CD-RW Drive"/>
  </r>
  <r>
    <x v="11"/>
    <n v="32"/>
    <n v="200312"/>
    <n v="6363"/>
    <n v="52"/>
    <n v="46"/>
    <m/>
    <n v="1957.05"/>
    <s v="CHF"/>
    <m/>
    <n v="101766.6"/>
    <n v="90024.3"/>
    <n v="47112"/>
    <x v="5023"/>
    <d v="2003-12-01T00:00:00"/>
    <s v="2003"/>
    <x v="11"/>
    <x v="24"/>
    <s v="Grenzacherweg 237"/>
    <s v="1203"/>
    <s v="Genève"/>
    <s v="EU"/>
    <s v="CH"/>
    <x v="13"/>
    <s v="Europa"/>
    <s v="Michael Holz"/>
    <x v="2"/>
    <s v="Apple"/>
    <s v="ST"/>
    <n v="906"/>
    <s v="Apple eMac Desktop 17 M8951LL/A"/>
    <s v="10-GHz PowerPC G4 256 MB RAM 80 GB Hard Drive DVD-RW/CD-RW Drive"/>
  </r>
  <r>
    <x v="12"/>
    <n v="32"/>
    <n v="200312"/>
    <n v="6364"/>
    <n v="36"/>
    <n v="32"/>
    <m/>
    <n v="2665.33"/>
    <s v="CHF"/>
    <m/>
    <n v="95951.88"/>
    <n v="85290.559999999998"/>
    <n v="28836"/>
    <x v="4430"/>
    <d v="2003-12-01T00:00:00"/>
    <s v="2003"/>
    <x v="11"/>
    <x v="24"/>
    <s v="Grenzacherweg 237"/>
    <s v="1203"/>
    <s v="Genève"/>
    <s v="EU"/>
    <s v="CH"/>
    <x v="13"/>
    <s v="Europa"/>
    <s v="Michael Holz"/>
    <x v="2"/>
    <s v="Apple"/>
    <s v="ST"/>
    <n v="801"/>
    <s v="Apple Power Mac Desktop M8839LL/A"/>
    <s v="10-GHz PowerPC G4 256 MB RAM 60 GB Hard Drive DVD/CD-RW Drive"/>
  </r>
  <r>
    <x v="13"/>
    <n v="32"/>
    <n v="200312"/>
    <n v="6365"/>
    <n v="39"/>
    <n v="36"/>
    <m/>
    <n v="803"/>
    <s v="CHF"/>
    <m/>
    <n v="31317"/>
    <n v="28908"/>
    <n v="10920"/>
    <x v="5014"/>
    <d v="2003-12-01T00:00:00"/>
    <s v="2003"/>
    <x v="11"/>
    <x v="24"/>
    <s v="Grenzacherweg 237"/>
    <s v="1203"/>
    <s v="Genève"/>
    <s v="EU"/>
    <s v="CH"/>
    <x v="13"/>
    <s v="Europa"/>
    <s v="Michael Holz"/>
    <x v="2"/>
    <s v="Compaq"/>
    <s v="ST"/>
    <n v="280"/>
    <s v="Compaq Presario 6400NX Desktop PC"/>
    <s v="153 GHz Athlon XP 1800 128MB RAM 40GB hard drive"/>
  </r>
  <r>
    <x v="14"/>
    <n v="32"/>
    <n v="200312"/>
    <n v="6366"/>
    <n v="62"/>
    <n v="65"/>
    <n v="3"/>
    <n v="950.01"/>
    <s v="CHF"/>
    <n v="13798"/>
    <n v="58900.62"/>
    <n v="61750.65"/>
    <n v="26040"/>
    <x v="5024"/>
    <d v="2003-12-01T00:00:00"/>
    <s v="2003"/>
    <x v="11"/>
    <x v="24"/>
    <s v="Grenzacherweg 237"/>
    <s v="1203"/>
    <s v="Genève"/>
    <s v="EU"/>
    <s v="CH"/>
    <x v="13"/>
    <s v="Europa"/>
    <s v="Michael Holz"/>
    <x v="2"/>
    <s v="HP"/>
    <s v="ST"/>
    <n v="420"/>
    <s v="HP Pavilion 514n Desktop PC"/>
    <s v="22 GHz Celeron 256MB RAM 60GB hard drive"/>
  </r>
  <r>
    <x v="15"/>
    <n v="32"/>
    <n v="200312"/>
    <n v="6367"/>
    <n v="56"/>
    <n v="55"/>
    <m/>
    <n v="2213.33"/>
    <s v="CHF"/>
    <m/>
    <n v="123946.48"/>
    <n v="121733.15"/>
    <n v="35280"/>
    <x v="5025"/>
    <d v="2003-12-01T00:00:00"/>
    <s v="2003"/>
    <x v="11"/>
    <x v="24"/>
    <s v="Grenzacherweg 237"/>
    <s v="1203"/>
    <s v="Genève"/>
    <s v="EU"/>
    <s v="CH"/>
    <x v="13"/>
    <s v="Europa"/>
    <s v="Michael Holz"/>
    <x v="2"/>
    <s v="Sony"/>
    <s v="ST"/>
    <n v="630"/>
    <s v="Sony VAIO PCV-RS310 Desktop"/>
    <s v="240-GHz Pentium 4 256 MB RAM 80 GB Hard Drive DVD-RW/CD-RW Drive CD-ROM Drive"/>
  </r>
  <r>
    <x v="16"/>
    <n v="32"/>
    <n v="200312"/>
    <n v="6368"/>
    <n v="40"/>
    <n v="40"/>
    <m/>
    <n v="373"/>
    <s v="CHF"/>
    <m/>
    <n v="14920"/>
    <n v="14920"/>
    <n v="5560"/>
    <x v="4433"/>
    <d v="2003-12-01T00:00:00"/>
    <s v="2003"/>
    <x v="11"/>
    <x v="24"/>
    <s v="Grenzacherweg 237"/>
    <s v="1203"/>
    <s v="Genève"/>
    <s v="EU"/>
    <s v="CH"/>
    <x v="13"/>
    <s v="Europa"/>
    <s v="Michael Holz"/>
    <x v="3"/>
    <s v="Casio"/>
    <s v="ST"/>
    <n v="139"/>
    <s v="Casio Cassiopeia BE-300 Pocket Manager"/>
    <s v="No Description"/>
  </r>
  <r>
    <x v="17"/>
    <n v="32"/>
    <n v="200312"/>
    <n v="6369"/>
    <n v="43"/>
    <n v="37"/>
    <m/>
    <n v="458.8"/>
    <s v="CHF"/>
    <m/>
    <n v="19728.400000000001"/>
    <n v="16975.599999999999"/>
    <n v="7482"/>
    <x v="2514"/>
    <d v="2003-12-01T00:00:00"/>
    <s v="2003"/>
    <x v="11"/>
    <x v="24"/>
    <s v="Grenzacherweg 237"/>
    <s v="1203"/>
    <s v="Genève"/>
    <s v="EU"/>
    <s v="CH"/>
    <x v="13"/>
    <s v="Europa"/>
    <s v="Michael Holz"/>
    <x v="3"/>
    <s v="Compaq"/>
    <s v="ST"/>
    <n v="174"/>
    <s v="Compaq iPAQ 3135 Monochrome Pocket PC Bundle"/>
    <s v="No Description"/>
  </r>
  <r>
    <x v="18"/>
    <n v="32"/>
    <n v="200312"/>
    <n v="6370"/>
    <n v="39"/>
    <n v="45"/>
    <n v="3"/>
    <n v="634.76"/>
    <s v="CHF"/>
    <n v="13798"/>
    <n v="24755.64"/>
    <n v="28564.2"/>
    <n v="12246"/>
    <x v="5026"/>
    <d v="2003-12-01T00:00:00"/>
    <s v="2003"/>
    <x v="11"/>
    <x v="24"/>
    <s v="Grenzacherweg 237"/>
    <s v="1203"/>
    <s v="Genève"/>
    <s v="EU"/>
    <s v="CH"/>
    <x v="13"/>
    <s v="Europa"/>
    <s v="Michael Holz"/>
    <x v="3"/>
    <s v="HP"/>
    <s v="ST"/>
    <n v="314"/>
    <s v="HP Jornada 420 Palm-Size PC"/>
    <s v="No Description"/>
  </r>
  <r>
    <x v="19"/>
    <n v="32"/>
    <n v="200312"/>
    <n v="6371"/>
    <n v="44"/>
    <n v="44"/>
    <m/>
    <n v="586.51"/>
    <s v="CHF"/>
    <m/>
    <n v="25806.44"/>
    <n v="25806.44"/>
    <n v="13860"/>
    <x v="5027"/>
    <d v="2003-12-01T00:00:00"/>
    <s v="2003"/>
    <x v="11"/>
    <x v="24"/>
    <s v="Grenzacherweg 237"/>
    <s v="1203"/>
    <s v="Genève"/>
    <s v="EU"/>
    <s v="CH"/>
    <x v="13"/>
    <s v="Europa"/>
    <s v="Michael Holz"/>
    <x v="3"/>
    <s v="Sony"/>
    <s v="ST"/>
    <n v="315"/>
    <s v="Sony Clie PEG-NX60 (Silver) Handheld"/>
    <s v="No Description"/>
  </r>
  <r>
    <x v="0"/>
    <n v="33"/>
    <n v="200312"/>
    <n v="6592"/>
    <n v="16"/>
    <n v="17"/>
    <n v="2"/>
    <n v="912.22"/>
    <s v="GBP"/>
    <n v="53236"/>
    <n v="14595.52"/>
    <n v="15507.74"/>
    <n v="19024"/>
    <x v="5028"/>
    <d v="2003-12-01T00:00:00"/>
    <s v="2003"/>
    <x v="11"/>
    <x v="25"/>
    <s v="Garden House"/>
    <s v="PO31 7PJ"/>
    <s v="Cowes"/>
    <s v="EU"/>
    <s v="GB"/>
    <x v="14"/>
    <s v="Europa"/>
    <s v="Helen Bennett"/>
    <x v="0"/>
    <s v="Acer"/>
    <s v="ST"/>
    <n v="1189"/>
    <s v="Acer TM C104TCi Tablet PC"/>
    <s v="900-MHz PIII-M 256 MB RAM 40 GB Hard Drive"/>
  </r>
  <r>
    <x v="1"/>
    <n v="33"/>
    <n v="200312"/>
    <n v="6593"/>
    <n v="16"/>
    <n v="19"/>
    <m/>
    <n v="998.84"/>
    <s v="GBP"/>
    <m/>
    <n v="15981.44"/>
    <n v="18977.96"/>
    <n v="13616"/>
    <x v="1573"/>
    <d v="2003-12-01T00:00:00"/>
    <s v="2003"/>
    <x v="11"/>
    <x v="25"/>
    <s v="Garden House"/>
    <s v="PO31 7PJ"/>
    <s v="Cowes"/>
    <s v="EU"/>
    <s v="GB"/>
    <x v="14"/>
    <s v="Europa"/>
    <s v="Helen Bennett"/>
    <x v="1"/>
    <s v="Acer"/>
    <s v="ST"/>
    <n v="851"/>
    <s v="Acer TravelMate 233XV Notebook"/>
    <s v="20-GHz Celeron-M 256 MB RAM 30 GB Hard Drive DVD Drive"/>
  </r>
  <r>
    <x v="2"/>
    <n v="33"/>
    <n v="200312"/>
    <n v="6594"/>
    <n v="25"/>
    <n v="21"/>
    <m/>
    <n v="1365.79"/>
    <s v="GBP"/>
    <m/>
    <n v="34144.75"/>
    <n v="28681.59"/>
    <n v="26150"/>
    <x v="2975"/>
    <d v="2003-12-01T00:00:00"/>
    <s v="2003"/>
    <x v="11"/>
    <x v="25"/>
    <s v="Garden House"/>
    <s v="PO31 7PJ"/>
    <s v="Cowes"/>
    <s v="EU"/>
    <s v="GB"/>
    <x v="14"/>
    <s v="Europa"/>
    <s v="Helen Bennett"/>
    <x v="1"/>
    <s v="Apple"/>
    <s v="ST"/>
    <n v="1046"/>
    <s v="Apple iBook Notebook 141 M9009LL/A"/>
    <s v="900-MHz PowerPC G3 256 MB RAM 40 GB Hard Drive"/>
  </r>
  <r>
    <x v="3"/>
    <n v="33"/>
    <n v="200312"/>
    <n v="6595"/>
    <n v="21"/>
    <n v="22"/>
    <m/>
    <n v="622.87"/>
    <s v="GBP"/>
    <m/>
    <n v="13080.27"/>
    <n v="13703.14"/>
    <n v="11760"/>
    <x v="2066"/>
    <d v="2003-12-01T00:00:00"/>
    <s v="2003"/>
    <x v="11"/>
    <x v="25"/>
    <s v="Garden House"/>
    <s v="PO31 7PJ"/>
    <s v="Cowes"/>
    <s v="EU"/>
    <s v="GB"/>
    <x v="14"/>
    <s v="Europa"/>
    <s v="Helen Bennett"/>
    <x v="1"/>
    <s v="Compaq"/>
    <s v="ST"/>
    <n v="560"/>
    <s v="Compaq Presario 1215 Notebook"/>
    <s v="1-GHz Athlon 128 MB RAM 20 GB hard drive"/>
  </r>
  <r>
    <x v="4"/>
    <n v="33"/>
    <n v="200312"/>
    <n v="6596"/>
    <n v="22"/>
    <n v="25"/>
    <n v="2"/>
    <n v="1058.1600000000001"/>
    <s v="GBP"/>
    <n v="53236"/>
    <n v="23279.52"/>
    <n v="26454"/>
    <n v="27698"/>
    <x v="2067"/>
    <d v="2003-12-01T00:00:00"/>
    <s v="2003"/>
    <x v="11"/>
    <x v="25"/>
    <s v="Garden House"/>
    <s v="PO31 7PJ"/>
    <s v="Cowes"/>
    <s v="EU"/>
    <s v="GB"/>
    <x v="14"/>
    <s v="Europa"/>
    <s v="Helen Bennett"/>
    <x v="0"/>
    <s v="Compaq"/>
    <s v="ST"/>
    <n v="1259"/>
    <s v="Compaq TC1000T Tablet PC 470045-149"/>
    <s v="10 GHz Transmeta Crusoe 256MB RAM 40GB hard drive"/>
  </r>
  <r>
    <x v="5"/>
    <n v="33"/>
    <n v="200312"/>
    <n v="6597"/>
    <n v="19"/>
    <n v="23"/>
    <n v="3"/>
    <n v="867.45"/>
    <s v="GBP"/>
    <n v="13798"/>
    <n v="16481.55"/>
    <n v="19951.349999999999"/>
    <n v="19551"/>
    <x v="5029"/>
    <d v="2003-12-01T00:00:00"/>
    <s v="2003"/>
    <x v="11"/>
    <x v="25"/>
    <s v="Garden House"/>
    <s v="PO31 7PJ"/>
    <s v="Cowes"/>
    <s v="EU"/>
    <s v="GB"/>
    <x v="14"/>
    <s v="Europa"/>
    <s v="Helen Bennett"/>
    <x v="1"/>
    <s v="HP"/>
    <s v="ST"/>
    <n v="1029"/>
    <s v="HP Pavilion xt5335qv Notebook PC"/>
    <s v="253-GHz Pentium 4 512 MB RAM 60 GB Hard Drive DVD/CD-RW Drive"/>
  </r>
  <r>
    <x v="6"/>
    <n v="33"/>
    <n v="200312"/>
    <n v="6598"/>
    <n v="18"/>
    <n v="21"/>
    <m/>
    <n v="1230.4100000000001"/>
    <s v="GBP"/>
    <m/>
    <n v="22147.38"/>
    <n v="25838.61"/>
    <n v="19152"/>
    <x v="2537"/>
    <d v="2003-12-01T00:00:00"/>
    <s v="2003"/>
    <x v="11"/>
    <x v="25"/>
    <s v="Garden House"/>
    <s v="PO31 7PJ"/>
    <s v="Cowes"/>
    <s v="EU"/>
    <s v="GB"/>
    <x v="14"/>
    <s v="Europa"/>
    <s v="Helen Bennett"/>
    <x v="1"/>
    <s v="IBM"/>
    <s v="ST"/>
    <n v="1064"/>
    <s v="IBM ThinkPad R40 (27232FU) Notebook"/>
    <s v="130-GHz Pentium-M Centrino 256 MB RAM 20 GB Hard Drive DVD-ROM Drive"/>
  </r>
  <r>
    <x v="7"/>
    <n v="33"/>
    <n v="200312"/>
    <n v="6599"/>
    <n v="17"/>
    <n v="14"/>
    <m/>
    <n v="758.98"/>
    <s v="GBP"/>
    <m/>
    <n v="12902.66"/>
    <n v="10625.72"/>
    <n v="17850"/>
    <x v="3359"/>
    <d v="2003-12-01T00:00:00"/>
    <s v="2003"/>
    <x v="11"/>
    <x v="25"/>
    <s v="Garden House"/>
    <s v="PO31 7PJ"/>
    <s v="Cowes"/>
    <s v="EU"/>
    <s v="GB"/>
    <x v="14"/>
    <s v="Europa"/>
    <s v="Helen Bennett"/>
    <x v="1"/>
    <s v="Sony"/>
    <s v="ST"/>
    <n v="1050"/>
    <s v="Sony VAIO PCG-FRV25 Notebook"/>
    <s v="266-GHz Pentium 4 512 MB RAM 40 GB Hard Drive DVD/CD-RW Drive"/>
  </r>
  <r>
    <x v="8"/>
    <n v="33"/>
    <n v="200312"/>
    <n v="6600"/>
    <n v="19"/>
    <n v="23"/>
    <m/>
    <n v="1184.29"/>
    <s v="GBP"/>
    <m/>
    <n v="22501.51"/>
    <n v="27238.67"/>
    <n v="29260"/>
    <x v="1580"/>
    <d v="2003-12-01T00:00:00"/>
    <s v="2003"/>
    <x v="11"/>
    <x v="25"/>
    <s v="Garden House"/>
    <s v="PO31 7PJ"/>
    <s v="Cowes"/>
    <s v="EU"/>
    <s v="GB"/>
    <x v="14"/>
    <s v="Europa"/>
    <s v="Helen Bennett"/>
    <x v="1"/>
    <s v="Sony"/>
    <s v="ST"/>
    <n v="1540"/>
    <s v="Sony VAIO PCG-GRT170 Notebook"/>
    <s v="280-GHz Pentium 4 512 MB RAM 60 GB Hard Drive DVDRW/CD-RW Drive"/>
  </r>
  <r>
    <x v="9"/>
    <n v="33"/>
    <n v="200312"/>
    <n v="6601"/>
    <n v="17"/>
    <n v="20"/>
    <n v="2"/>
    <n v="1113.18"/>
    <s v="GBP"/>
    <n v="53236"/>
    <n v="18924.060000000001"/>
    <n v="22263.599999999999"/>
    <n v="26180"/>
    <x v="1581"/>
    <d v="2003-12-01T00:00:00"/>
    <s v="2003"/>
    <x v="11"/>
    <x v="25"/>
    <s v="Garden House"/>
    <s v="PO31 7PJ"/>
    <s v="Cowes"/>
    <s v="EU"/>
    <s v="GB"/>
    <x v="14"/>
    <s v="Europa"/>
    <s v="Helen Bennett"/>
    <x v="0"/>
    <s v="Toshiba"/>
    <s v="ST"/>
    <n v="1540"/>
    <s v="Toshiba Portege 3505 Tablet PC"/>
    <s v="133-GHz Pentium III 512 MB RAM 40 GB Hard Drive"/>
  </r>
  <r>
    <x v="10"/>
    <n v="33"/>
    <n v="200312"/>
    <n v="6602"/>
    <n v="26"/>
    <n v="21"/>
    <m/>
    <n v="957.08"/>
    <s v="GBP"/>
    <m/>
    <n v="24884.080000000002"/>
    <n v="20098.68"/>
    <n v="20020"/>
    <x v="5030"/>
    <d v="2003-12-01T00:00:00"/>
    <s v="2003"/>
    <x v="11"/>
    <x v="25"/>
    <s v="Garden House"/>
    <s v="PO31 7PJ"/>
    <s v="Cowes"/>
    <s v="EU"/>
    <s v="GB"/>
    <x v="14"/>
    <s v="Europa"/>
    <s v="Helen Bennett"/>
    <x v="1"/>
    <s v="Toshiba"/>
    <s v="ST"/>
    <n v="770"/>
    <s v="Toshiba Satellite 1135-S125 Notebook"/>
    <s v="180-GHz Celeron 256 MB RAM 30 GB Hard Drive DVD/CD-RW Drive"/>
  </r>
  <r>
    <x v="11"/>
    <n v="33"/>
    <n v="200312"/>
    <n v="6603"/>
    <n v="17"/>
    <n v="17"/>
    <m/>
    <n v="848.57"/>
    <s v="GBP"/>
    <m/>
    <n v="14425.69"/>
    <n v="14425.69"/>
    <n v="15402"/>
    <x v="5031"/>
    <d v="2003-12-01T00:00:00"/>
    <s v="2003"/>
    <x v="11"/>
    <x v="25"/>
    <s v="Garden House"/>
    <s v="PO31 7PJ"/>
    <s v="Cowes"/>
    <s v="EU"/>
    <s v="GB"/>
    <x v="14"/>
    <s v="Europa"/>
    <s v="Helen Bennett"/>
    <x v="2"/>
    <s v="Apple"/>
    <s v="ST"/>
    <n v="906"/>
    <s v="Apple eMac Desktop 17 M8951LL/A"/>
    <s v="10-GHz PowerPC G4 256 MB RAM 80 GB Hard Drive DVD-RW/CD-RW Drive"/>
  </r>
  <r>
    <x v="12"/>
    <n v="33"/>
    <n v="200312"/>
    <n v="6604"/>
    <n v="18"/>
    <n v="20"/>
    <m/>
    <n v="1155.68"/>
    <s v="GBP"/>
    <m/>
    <n v="20802.240000000002"/>
    <n v="23113.599999999999"/>
    <n v="14418"/>
    <x v="1066"/>
    <d v="2003-12-01T00:00:00"/>
    <s v="2003"/>
    <x v="11"/>
    <x v="25"/>
    <s v="Garden House"/>
    <s v="PO31 7PJ"/>
    <s v="Cowes"/>
    <s v="EU"/>
    <s v="GB"/>
    <x v="14"/>
    <s v="Europa"/>
    <s v="Helen Bennett"/>
    <x v="2"/>
    <s v="Apple"/>
    <s v="ST"/>
    <n v="801"/>
    <s v="Apple Power Mac Desktop M8839LL/A"/>
    <s v="10-GHz PowerPC G4 256 MB RAM 60 GB Hard Drive DVD/CD-RW Drive"/>
  </r>
  <r>
    <x v="13"/>
    <n v="33"/>
    <n v="200312"/>
    <n v="6605"/>
    <n v="24"/>
    <n v="23"/>
    <m/>
    <n v="348.18"/>
    <s v="GBP"/>
    <m/>
    <n v="8356.32"/>
    <n v="8008.14"/>
    <n v="6720"/>
    <x v="5032"/>
    <d v="2003-12-01T00:00:00"/>
    <s v="2003"/>
    <x v="11"/>
    <x v="25"/>
    <s v="Garden House"/>
    <s v="PO31 7PJ"/>
    <s v="Cowes"/>
    <s v="EU"/>
    <s v="GB"/>
    <x v="14"/>
    <s v="Europa"/>
    <s v="Helen Bennett"/>
    <x v="2"/>
    <s v="Compaq"/>
    <s v="ST"/>
    <n v="280"/>
    <s v="Compaq Presario 6400NX Desktop PC"/>
    <s v="153 GHz Athlon XP 1800 128MB RAM 40GB hard drive"/>
  </r>
  <r>
    <x v="14"/>
    <n v="33"/>
    <n v="200312"/>
    <n v="6606"/>
    <n v="23"/>
    <n v="22"/>
    <n v="3"/>
    <n v="411.92"/>
    <s v="GBP"/>
    <n v="13798"/>
    <n v="9474.16"/>
    <n v="9062.24"/>
    <n v="9660"/>
    <x v="509"/>
    <d v="2003-12-01T00:00:00"/>
    <s v="2003"/>
    <x v="11"/>
    <x v="25"/>
    <s v="Garden House"/>
    <s v="PO31 7PJ"/>
    <s v="Cowes"/>
    <s v="EU"/>
    <s v="GB"/>
    <x v="14"/>
    <s v="Europa"/>
    <s v="Helen Bennett"/>
    <x v="2"/>
    <s v="HP"/>
    <s v="ST"/>
    <n v="420"/>
    <s v="HP Pavilion 514n Desktop PC"/>
    <s v="22 GHz Celeron 256MB RAM 60GB hard drive"/>
  </r>
  <r>
    <x v="15"/>
    <n v="33"/>
    <n v="200312"/>
    <n v="6607"/>
    <n v="18"/>
    <n v="21"/>
    <m/>
    <n v="959.69"/>
    <s v="GBP"/>
    <m/>
    <n v="17274.419999999998"/>
    <n v="20153.490000000002"/>
    <n v="11340"/>
    <x v="1068"/>
    <d v="2003-12-01T00:00:00"/>
    <s v="2003"/>
    <x v="11"/>
    <x v="25"/>
    <s v="Garden House"/>
    <s v="PO31 7PJ"/>
    <s v="Cowes"/>
    <s v="EU"/>
    <s v="GB"/>
    <x v="14"/>
    <s v="Europa"/>
    <s v="Helen Bennett"/>
    <x v="2"/>
    <s v="Sony"/>
    <s v="ST"/>
    <n v="630"/>
    <s v="Sony VAIO PCV-RS310 Desktop"/>
    <s v="240-GHz Pentium 4 256 MB RAM 80 GB Hard Drive DVD-RW/CD-RW Drive CD-ROM Drive"/>
  </r>
  <r>
    <x v="16"/>
    <n v="33"/>
    <n v="200312"/>
    <n v="6608"/>
    <n v="17"/>
    <n v="18"/>
    <m/>
    <n v="161.72999999999999"/>
    <s v="GBP"/>
    <m/>
    <n v="2749.41"/>
    <n v="2911.14"/>
    <n v="2363"/>
    <x v="2545"/>
    <d v="2003-12-01T00:00:00"/>
    <s v="2003"/>
    <x v="11"/>
    <x v="25"/>
    <s v="Garden House"/>
    <s v="PO31 7PJ"/>
    <s v="Cowes"/>
    <s v="EU"/>
    <s v="GB"/>
    <x v="14"/>
    <s v="Europa"/>
    <s v="Helen Bennett"/>
    <x v="3"/>
    <s v="Casio"/>
    <s v="ST"/>
    <n v="139"/>
    <s v="Casio Cassiopeia BE-300 Pocket Manager"/>
    <s v="No Description"/>
  </r>
  <r>
    <x v="17"/>
    <n v="33"/>
    <n v="200312"/>
    <n v="6609"/>
    <n v="16"/>
    <n v="16"/>
    <m/>
    <n v="198.93"/>
    <s v="GBP"/>
    <m/>
    <n v="3182.88"/>
    <n v="3182.88"/>
    <n v="2784"/>
    <x v="2546"/>
    <d v="2003-12-01T00:00:00"/>
    <s v="2003"/>
    <x v="11"/>
    <x v="25"/>
    <s v="Garden House"/>
    <s v="PO31 7PJ"/>
    <s v="Cowes"/>
    <s v="EU"/>
    <s v="GB"/>
    <x v="14"/>
    <s v="Europa"/>
    <s v="Helen Bennett"/>
    <x v="3"/>
    <s v="Compaq"/>
    <s v="ST"/>
    <n v="174"/>
    <s v="Compaq iPAQ 3135 Monochrome Pocket PC Bundle"/>
    <s v="No Description"/>
  </r>
  <r>
    <x v="18"/>
    <n v="33"/>
    <n v="200312"/>
    <n v="6610"/>
    <n v="16"/>
    <n v="13"/>
    <n v="3"/>
    <n v="275.23"/>
    <s v="GBP"/>
    <n v="13798"/>
    <n v="4403.68"/>
    <n v="3577.99"/>
    <n v="5024"/>
    <x v="2547"/>
    <d v="2003-12-01T00:00:00"/>
    <s v="2003"/>
    <x v="11"/>
    <x v="25"/>
    <s v="Garden House"/>
    <s v="PO31 7PJ"/>
    <s v="Cowes"/>
    <s v="EU"/>
    <s v="GB"/>
    <x v="14"/>
    <s v="Europa"/>
    <s v="Helen Bennett"/>
    <x v="3"/>
    <s v="HP"/>
    <s v="ST"/>
    <n v="314"/>
    <s v="HP Jornada 420 Palm-Size PC"/>
    <s v="No Description"/>
  </r>
  <r>
    <x v="19"/>
    <n v="33"/>
    <n v="200312"/>
    <n v="6611"/>
    <n v="16"/>
    <n v="15"/>
    <m/>
    <n v="254.31"/>
    <s v="GBP"/>
    <m/>
    <n v="4068.96"/>
    <n v="3814.65"/>
    <n v="5040"/>
    <x v="2079"/>
    <d v="2003-12-01T00:00:00"/>
    <s v="2003"/>
    <x v="11"/>
    <x v="25"/>
    <s v="Garden House"/>
    <s v="PO31 7PJ"/>
    <s v="Cowes"/>
    <s v="EU"/>
    <s v="GB"/>
    <x v="14"/>
    <s v="Europa"/>
    <s v="Helen Bennett"/>
    <x v="3"/>
    <s v="Sony"/>
    <s v="ST"/>
    <n v="315"/>
    <s v="Sony Clie PEG-NX60 (Silver) Handheld"/>
    <s v="No Description"/>
  </r>
  <r>
    <x v="0"/>
    <n v="34"/>
    <n v="200312"/>
    <n v="6832"/>
    <n v="29"/>
    <n v="33"/>
    <n v="2"/>
    <n v="912.22"/>
    <s v="GBP"/>
    <n v="53236"/>
    <n v="26454.38"/>
    <n v="30103.26"/>
    <n v="34481"/>
    <x v="1589"/>
    <d v="2003-12-01T00:00:00"/>
    <s v="2003"/>
    <x v="11"/>
    <x v="26"/>
    <s v="Berkeley Gardens"/>
    <s v="WX1 6LT"/>
    <s v="London"/>
    <s v="EU"/>
    <s v="GB"/>
    <x v="14"/>
    <s v="Europa"/>
    <s v="Elizabeth Brown"/>
    <x v="0"/>
    <s v="Acer"/>
    <s v="ST"/>
    <n v="1189"/>
    <s v="Acer TM C104TCi Tablet PC"/>
    <s v="900-MHz PIII-M 256 MB RAM 40 GB Hard Drive"/>
  </r>
  <r>
    <x v="1"/>
    <n v="34"/>
    <n v="200312"/>
    <n v="6833"/>
    <n v="41"/>
    <n v="43"/>
    <m/>
    <n v="998.84"/>
    <s v="GBP"/>
    <m/>
    <n v="40952.44"/>
    <n v="42950.12"/>
    <n v="34891"/>
    <x v="5033"/>
    <d v="2003-12-01T00:00:00"/>
    <s v="2003"/>
    <x v="11"/>
    <x v="26"/>
    <s v="Berkeley Gardens"/>
    <s v="WX1 6LT"/>
    <s v="London"/>
    <s v="EU"/>
    <s v="GB"/>
    <x v="14"/>
    <s v="Europa"/>
    <s v="Elizabeth Brown"/>
    <x v="1"/>
    <s v="Acer"/>
    <s v="ST"/>
    <n v="851"/>
    <s v="Acer TravelMate 233XV Notebook"/>
    <s v="20-GHz Celeron-M 256 MB RAM 30 GB Hard Drive DVD Drive"/>
  </r>
  <r>
    <x v="2"/>
    <n v="34"/>
    <n v="200312"/>
    <n v="6834"/>
    <n v="33"/>
    <n v="34"/>
    <m/>
    <n v="1365.79"/>
    <s v="GBP"/>
    <m/>
    <n v="45071.07"/>
    <n v="46436.86"/>
    <n v="34518"/>
    <x v="2991"/>
    <d v="2003-12-01T00:00:00"/>
    <s v="2003"/>
    <x v="11"/>
    <x v="26"/>
    <s v="Berkeley Gardens"/>
    <s v="WX1 6LT"/>
    <s v="London"/>
    <s v="EU"/>
    <s v="GB"/>
    <x v="14"/>
    <s v="Europa"/>
    <s v="Elizabeth Brown"/>
    <x v="1"/>
    <s v="Apple"/>
    <s v="ST"/>
    <n v="1046"/>
    <s v="Apple iBook Notebook 141 M9009LL/A"/>
    <s v="900-MHz PowerPC G3 256 MB RAM 40 GB Hard Drive"/>
  </r>
  <r>
    <x v="3"/>
    <n v="34"/>
    <n v="200312"/>
    <n v="6835"/>
    <n v="29"/>
    <n v="27"/>
    <m/>
    <n v="622.87"/>
    <s v="GBP"/>
    <m/>
    <n v="18063.23"/>
    <n v="16817.490000000002"/>
    <n v="16240"/>
    <x v="5034"/>
    <d v="2003-12-01T00:00:00"/>
    <s v="2003"/>
    <x v="11"/>
    <x v="26"/>
    <s v="Berkeley Gardens"/>
    <s v="WX1 6LT"/>
    <s v="London"/>
    <s v="EU"/>
    <s v="GB"/>
    <x v="14"/>
    <s v="Europa"/>
    <s v="Elizabeth Brown"/>
    <x v="1"/>
    <s v="Compaq"/>
    <s v="ST"/>
    <n v="560"/>
    <s v="Compaq Presario 1215 Notebook"/>
    <s v="1-GHz Athlon 128 MB RAM 20 GB hard drive"/>
  </r>
  <r>
    <x v="4"/>
    <n v="34"/>
    <n v="200312"/>
    <n v="6836"/>
    <n v="45"/>
    <n v="41"/>
    <n v="2"/>
    <n v="1058.1600000000001"/>
    <s v="GBP"/>
    <n v="53236"/>
    <n v="47617.2"/>
    <n v="43384.56"/>
    <n v="56655"/>
    <x v="4445"/>
    <d v="2003-12-01T00:00:00"/>
    <s v="2003"/>
    <x v="11"/>
    <x v="26"/>
    <s v="Berkeley Gardens"/>
    <s v="WX1 6LT"/>
    <s v="London"/>
    <s v="EU"/>
    <s v="GB"/>
    <x v="14"/>
    <s v="Europa"/>
    <s v="Elizabeth Brown"/>
    <x v="0"/>
    <s v="Compaq"/>
    <s v="ST"/>
    <n v="1259"/>
    <s v="Compaq TC1000T Tablet PC 470045-149"/>
    <s v="10 GHz Transmeta Crusoe 256MB RAM 40GB hard drive"/>
  </r>
  <r>
    <x v="5"/>
    <n v="34"/>
    <n v="200312"/>
    <n v="6837"/>
    <n v="48"/>
    <n v="43"/>
    <n v="3"/>
    <n v="867.45"/>
    <s v="GBP"/>
    <n v="13798"/>
    <n v="41637.600000000013"/>
    <n v="37300.35"/>
    <n v="49392"/>
    <x v="5035"/>
    <d v="2003-12-01T00:00:00"/>
    <s v="2003"/>
    <x v="11"/>
    <x v="26"/>
    <s v="Berkeley Gardens"/>
    <s v="WX1 6LT"/>
    <s v="London"/>
    <s v="EU"/>
    <s v="GB"/>
    <x v="14"/>
    <s v="Europa"/>
    <s v="Elizabeth Brown"/>
    <x v="1"/>
    <s v="HP"/>
    <s v="ST"/>
    <n v="1029"/>
    <s v="HP Pavilion xt5335qv Notebook PC"/>
    <s v="253-GHz Pentium 4 512 MB RAM 60 GB Hard Drive DVD/CD-RW Drive"/>
  </r>
  <r>
    <x v="6"/>
    <n v="34"/>
    <n v="200312"/>
    <n v="6838"/>
    <n v="41"/>
    <n v="40"/>
    <m/>
    <n v="1230.4100000000001"/>
    <s v="GBP"/>
    <m/>
    <n v="50446.81"/>
    <n v="49216.4"/>
    <n v="43624"/>
    <x v="4753"/>
    <d v="2003-12-01T00:00:00"/>
    <s v="2003"/>
    <x v="11"/>
    <x v="26"/>
    <s v="Berkeley Gardens"/>
    <s v="WX1 6LT"/>
    <s v="London"/>
    <s v="EU"/>
    <s v="GB"/>
    <x v="14"/>
    <s v="Europa"/>
    <s v="Elizabeth Brown"/>
    <x v="1"/>
    <s v="IBM"/>
    <s v="ST"/>
    <n v="1064"/>
    <s v="IBM ThinkPad R40 (27232FU) Notebook"/>
    <s v="130-GHz Pentium-M Centrino 256 MB RAM 20 GB Hard Drive DVD-ROM Drive"/>
  </r>
  <r>
    <x v="7"/>
    <n v="34"/>
    <n v="200312"/>
    <n v="6839"/>
    <n v="37"/>
    <n v="38"/>
    <m/>
    <n v="758.98"/>
    <s v="GBP"/>
    <m/>
    <n v="28082.26"/>
    <n v="28841.24"/>
    <n v="38850"/>
    <x v="4128"/>
    <d v="2003-12-01T00:00:00"/>
    <s v="2003"/>
    <x v="11"/>
    <x v="26"/>
    <s v="Berkeley Gardens"/>
    <s v="WX1 6LT"/>
    <s v="London"/>
    <s v="EU"/>
    <s v="GB"/>
    <x v="14"/>
    <s v="Europa"/>
    <s v="Elizabeth Brown"/>
    <x v="1"/>
    <s v="Sony"/>
    <s v="ST"/>
    <n v="1050"/>
    <s v="Sony VAIO PCG-FRV25 Notebook"/>
    <s v="266-GHz Pentium 4 512 MB RAM 40 GB Hard Drive DVD/CD-RW Drive"/>
  </r>
  <r>
    <x v="8"/>
    <n v="34"/>
    <n v="200312"/>
    <n v="6840"/>
    <n v="49"/>
    <n v="43"/>
    <m/>
    <n v="1184.29"/>
    <s v="GBP"/>
    <m/>
    <n v="58030.21"/>
    <n v="50924.47"/>
    <n v="75460"/>
    <x v="5036"/>
    <d v="2003-12-01T00:00:00"/>
    <s v="2003"/>
    <x v="11"/>
    <x v="26"/>
    <s v="Berkeley Gardens"/>
    <s v="WX1 6LT"/>
    <s v="London"/>
    <s v="EU"/>
    <s v="GB"/>
    <x v="14"/>
    <s v="Europa"/>
    <s v="Elizabeth Brown"/>
    <x v="1"/>
    <s v="Sony"/>
    <s v="ST"/>
    <n v="1540"/>
    <s v="Sony VAIO PCG-GRT170 Notebook"/>
    <s v="280-GHz Pentium 4 512 MB RAM 60 GB Hard Drive DVDRW/CD-RW Drive"/>
  </r>
  <r>
    <x v="9"/>
    <n v="34"/>
    <n v="200312"/>
    <n v="6841"/>
    <n v="49"/>
    <n v="52"/>
    <n v="2"/>
    <n v="1113.18"/>
    <s v="GBP"/>
    <n v="53236"/>
    <n v="54545.82"/>
    <n v="57885.36"/>
    <n v="75460"/>
    <x v="4450"/>
    <d v="2003-12-01T00:00:00"/>
    <s v="2003"/>
    <x v="11"/>
    <x v="26"/>
    <s v="Berkeley Gardens"/>
    <s v="WX1 6LT"/>
    <s v="London"/>
    <s v="EU"/>
    <s v="GB"/>
    <x v="14"/>
    <s v="Europa"/>
    <s v="Elizabeth Brown"/>
    <x v="0"/>
    <s v="Toshiba"/>
    <s v="ST"/>
    <n v="1540"/>
    <s v="Toshiba Portege 3505 Tablet PC"/>
    <s v="133-GHz Pentium III 512 MB RAM 40 GB Hard Drive"/>
  </r>
  <r>
    <x v="10"/>
    <n v="34"/>
    <n v="200312"/>
    <n v="6842"/>
    <n v="36"/>
    <n v="39"/>
    <m/>
    <n v="957.08"/>
    <s v="GBP"/>
    <m/>
    <n v="34454.879999999997"/>
    <n v="37326.120000000003"/>
    <n v="27720"/>
    <x v="5037"/>
    <d v="2003-12-01T00:00:00"/>
    <s v="2003"/>
    <x v="11"/>
    <x v="26"/>
    <s v="Berkeley Gardens"/>
    <s v="WX1 6LT"/>
    <s v="London"/>
    <s v="EU"/>
    <s v="GB"/>
    <x v="14"/>
    <s v="Europa"/>
    <s v="Elizabeth Brown"/>
    <x v="1"/>
    <s v="Toshiba"/>
    <s v="ST"/>
    <n v="770"/>
    <s v="Toshiba Satellite 1135-S125 Notebook"/>
    <s v="180-GHz Celeron 256 MB RAM 30 GB Hard Drive DVD/CD-RW Drive"/>
  </r>
  <r>
    <x v="11"/>
    <n v="34"/>
    <n v="200312"/>
    <n v="6843"/>
    <n v="51"/>
    <n v="51"/>
    <m/>
    <n v="848.57"/>
    <s v="GBP"/>
    <m/>
    <n v="43277.07"/>
    <n v="43277.07"/>
    <n v="46206"/>
    <x v="4452"/>
    <d v="2003-12-01T00:00:00"/>
    <s v="2003"/>
    <x v="11"/>
    <x v="26"/>
    <s v="Berkeley Gardens"/>
    <s v="WX1 6LT"/>
    <s v="London"/>
    <s v="EU"/>
    <s v="GB"/>
    <x v="14"/>
    <s v="Europa"/>
    <s v="Elizabeth Brown"/>
    <x v="2"/>
    <s v="Apple"/>
    <s v="ST"/>
    <n v="906"/>
    <s v="Apple eMac Desktop 17 M8951LL/A"/>
    <s v="10-GHz PowerPC G4 256 MB RAM 80 GB Hard Drive DVD-RW/CD-RW Drive"/>
  </r>
  <r>
    <x v="12"/>
    <n v="34"/>
    <n v="200312"/>
    <n v="6844"/>
    <n v="50"/>
    <n v="41"/>
    <m/>
    <n v="1155.68"/>
    <s v="GBP"/>
    <m/>
    <n v="57784"/>
    <n v="47382.879999999997"/>
    <n v="40050"/>
    <x v="5038"/>
    <d v="2003-12-01T00:00:00"/>
    <s v="2003"/>
    <x v="11"/>
    <x v="26"/>
    <s v="Berkeley Gardens"/>
    <s v="WX1 6LT"/>
    <s v="London"/>
    <s v="EU"/>
    <s v="GB"/>
    <x v="14"/>
    <s v="Europa"/>
    <s v="Elizabeth Brown"/>
    <x v="2"/>
    <s v="Apple"/>
    <s v="ST"/>
    <n v="801"/>
    <s v="Apple Power Mac Desktop M8839LL/A"/>
    <s v="10-GHz PowerPC G4 256 MB RAM 60 GB Hard Drive DVD/CD-RW Drive"/>
  </r>
  <r>
    <x v="13"/>
    <n v="34"/>
    <n v="200312"/>
    <n v="6845"/>
    <n v="45"/>
    <n v="44"/>
    <m/>
    <n v="348.18"/>
    <s v="GBP"/>
    <m/>
    <n v="15668.1"/>
    <n v="15319.92"/>
    <n v="12600"/>
    <x v="5039"/>
    <d v="2003-12-01T00:00:00"/>
    <s v="2003"/>
    <x v="11"/>
    <x v="26"/>
    <s v="Berkeley Gardens"/>
    <s v="WX1 6LT"/>
    <s v="London"/>
    <s v="EU"/>
    <s v="GB"/>
    <x v="14"/>
    <s v="Europa"/>
    <s v="Elizabeth Brown"/>
    <x v="2"/>
    <s v="Compaq"/>
    <s v="ST"/>
    <n v="280"/>
    <s v="Compaq Presario 6400NX Desktop PC"/>
    <s v="153 GHz Athlon XP 1800 128MB RAM 40GB hard drive"/>
  </r>
  <r>
    <x v="14"/>
    <n v="34"/>
    <n v="200312"/>
    <n v="6846"/>
    <n v="30"/>
    <n v="32"/>
    <n v="3"/>
    <n v="411.92"/>
    <s v="GBP"/>
    <n v="13798"/>
    <n v="12357.6"/>
    <n v="13181.44"/>
    <n v="12600"/>
    <x v="3002"/>
    <d v="2003-12-01T00:00:00"/>
    <s v="2003"/>
    <x v="11"/>
    <x v="26"/>
    <s v="Berkeley Gardens"/>
    <s v="WX1 6LT"/>
    <s v="London"/>
    <s v="EU"/>
    <s v="GB"/>
    <x v="14"/>
    <s v="Europa"/>
    <s v="Elizabeth Brown"/>
    <x v="2"/>
    <s v="HP"/>
    <s v="ST"/>
    <n v="420"/>
    <s v="HP Pavilion 514n Desktop PC"/>
    <s v="22 GHz Celeron 256MB RAM 60GB hard drive"/>
  </r>
  <r>
    <x v="15"/>
    <n v="34"/>
    <n v="200312"/>
    <n v="6847"/>
    <n v="52"/>
    <n v="62"/>
    <m/>
    <n v="959.69"/>
    <s v="GBP"/>
    <m/>
    <n v="49903.88"/>
    <n v="59500.780000000013"/>
    <n v="32760"/>
    <x v="5040"/>
    <d v="2003-12-01T00:00:00"/>
    <s v="2003"/>
    <x v="11"/>
    <x v="26"/>
    <s v="Berkeley Gardens"/>
    <s v="WX1 6LT"/>
    <s v="London"/>
    <s v="EU"/>
    <s v="GB"/>
    <x v="14"/>
    <s v="Europa"/>
    <s v="Elizabeth Brown"/>
    <x v="2"/>
    <s v="Sony"/>
    <s v="ST"/>
    <n v="630"/>
    <s v="Sony VAIO PCV-RS310 Desktop"/>
    <s v="240-GHz Pentium 4 256 MB RAM 80 GB Hard Drive DVD-RW/CD-RW Drive CD-ROM Drive"/>
  </r>
  <r>
    <x v="16"/>
    <n v="34"/>
    <n v="200312"/>
    <n v="6848"/>
    <n v="39"/>
    <n v="38"/>
    <m/>
    <n v="161.72999999999999"/>
    <s v="GBP"/>
    <m/>
    <n v="6307.4699999999993"/>
    <n v="6145.74"/>
    <n v="5421"/>
    <x v="5041"/>
    <d v="2003-12-01T00:00:00"/>
    <s v="2003"/>
    <x v="11"/>
    <x v="26"/>
    <s v="Berkeley Gardens"/>
    <s v="WX1 6LT"/>
    <s v="London"/>
    <s v="EU"/>
    <s v="GB"/>
    <x v="14"/>
    <s v="Europa"/>
    <s v="Elizabeth Brown"/>
    <x v="3"/>
    <s v="Casio"/>
    <s v="ST"/>
    <n v="139"/>
    <s v="Casio Cassiopeia BE-300 Pocket Manager"/>
    <s v="No Description"/>
  </r>
  <r>
    <x v="17"/>
    <n v="34"/>
    <n v="200312"/>
    <n v="6849"/>
    <n v="32"/>
    <n v="30"/>
    <m/>
    <n v="198.93"/>
    <s v="GBP"/>
    <m/>
    <n v="6365.76"/>
    <n v="5967.9000000000005"/>
    <n v="5568"/>
    <x v="5042"/>
    <d v="2003-12-01T00:00:00"/>
    <s v="2003"/>
    <x v="11"/>
    <x v="26"/>
    <s v="Berkeley Gardens"/>
    <s v="WX1 6LT"/>
    <s v="London"/>
    <s v="EU"/>
    <s v="GB"/>
    <x v="14"/>
    <s v="Europa"/>
    <s v="Elizabeth Brown"/>
    <x v="3"/>
    <s v="Compaq"/>
    <s v="ST"/>
    <n v="174"/>
    <s v="Compaq iPAQ 3135 Monochrome Pocket PC Bundle"/>
    <s v="No Description"/>
  </r>
  <r>
    <x v="18"/>
    <n v="34"/>
    <n v="200312"/>
    <n v="6850"/>
    <n v="51"/>
    <n v="60"/>
    <n v="3"/>
    <n v="275.23"/>
    <s v="GBP"/>
    <n v="13798"/>
    <n v="14036.73"/>
    <n v="16513.8"/>
    <n v="16014"/>
    <x v="5043"/>
    <d v="2003-12-01T00:00:00"/>
    <s v="2003"/>
    <x v="11"/>
    <x v="26"/>
    <s v="Berkeley Gardens"/>
    <s v="WX1 6LT"/>
    <s v="London"/>
    <s v="EU"/>
    <s v="GB"/>
    <x v="14"/>
    <s v="Europa"/>
    <s v="Elizabeth Brown"/>
    <x v="3"/>
    <s v="HP"/>
    <s v="ST"/>
    <n v="314"/>
    <s v="HP Jornada 420 Palm-Size PC"/>
    <s v="No Description"/>
  </r>
  <r>
    <x v="19"/>
    <n v="34"/>
    <n v="200312"/>
    <n v="6851"/>
    <n v="45"/>
    <n v="46"/>
    <m/>
    <n v="254.31"/>
    <s v="GBP"/>
    <m/>
    <n v="11443.95"/>
    <n v="11698.26"/>
    <n v="14175"/>
    <x v="5044"/>
    <d v="2003-12-01T00:00:00"/>
    <s v="2003"/>
    <x v="11"/>
    <x v="26"/>
    <s v="Berkeley Gardens"/>
    <s v="WX1 6LT"/>
    <s v="London"/>
    <s v="EU"/>
    <s v="GB"/>
    <x v="14"/>
    <s v="Europa"/>
    <s v="Elizabeth Brown"/>
    <x v="3"/>
    <s v="Sony"/>
    <s v="ST"/>
    <n v="315"/>
    <s v="Sony Clie PEG-NX60 (Silver) Handheld"/>
    <s v="No Description"/>
  </r>
  <r>
    <x v="0"/>
    <n v="35"/>
    <n v="200312"/>
    <n v="7072"/>
    <n v="25"/>
    <n v="21"/>
    <n v="2"/>
    <n v="1747.4"/>
    <s v="USD"/>
    <n v="53236"/>
    <n v="43685"/>
    <n v="36695.4"/>
    <n v="29725"/>
    <x v="535"/>
    <d v="2003-12-01T00:00:00"/>
    <s v="2003"/>
    <x v="11"/>
    <x v="27"/>
    <s v="89 Chiaroscuro Rd."/>
    <s v="97219"/>
    <s v="Portland"/>
    <s v="NA"/>
    <s v="US"/>
    <x v="15"/>
    <s v="Nordamerika"/>
    <s v="Fran Wilson"/>
    <x v="0"/>
    <s v="Acer"/>
    <s v="ST"/>
    <n v="1189"/>
    <s v="Acer TM C104TCi Tablet PC"/>
    <s v="900-MHz PIII-M 256 MB RAM 40 GB Hard Drive"/>
  </r>
  <r>
    <x v="1"/>
    <n v="35"/>
    <n v="200312"/>
    <n v="7073"/>
    <n v="22"/>
    <n v="20"/>
    <m/>
    <n v="1913.32"/>
    <s v="USD"/>
    <m/>
    <n v="42093.04"/>
    <n v="38266.400000000001"/>
    <n v="18722"/>
    <x v="1125"/>
    <d v="2003-12-01T00:00:00"/>
    <s v="2003"/>
    <x v="11"/>
    <x v="27"/>
    <s v="89 Chiaroscuro Rd."/>
    <s v="97219"/>
    <s v="Portland"/>
    <s v="NA"/>
    <s v="US"/>
    <x v="15"/>
    <s v="Nordamerika"/>
    <s v="Fran Wilson"/>
    <x v="1"/>
    <s v="Acer"/>
    <s v="ST"/>
    <n v="851"/>
    <s v="Acer TravelMate 233XV Notebook"/>
    <s v="20-GHz Celeron-M 256 MB RAM 30 GB Hard Drive DVD Drive"/>
  </r>
  <r>
    <x v="2"/>
    <n v="35"/>
    <n v="200312"/>
    <n v="7074"/>
    <n v="15"/>
    <n v="13"/>
    <m/>
    <n v="2616.23"/>
    <s v="USD"/>
    <m/>
    <n v="39243.449999999997"/>
    <n v="34010.99"/>
    <n v="15690"/>
    <x v="2097"/>
    <d v="2003-12-01T00:00:00"/>
    <s v="2003"/>
    <x v="11"/>
    <x v="27"/>
    <s v="89 Chiaroscuro Rd."/>
    <s v="97219"/>
    <s v="Portland"/>
    <s v="NA"/>
    <s v="US"/>
    <x v="15"/>
    <s v="Nordamerika"/>
    <s v="Fran Wilson"/>
    <x v="1"/>
    <s v="Apple"/>
    <s v="ST"/>
    <n v="1046"/>
    <s v="Apple iBook Notebook 141 M9009LL/A"/>
    <s v="900-MHz PowerPC G3 256 MB RAM 40 GB Hard Drive"/>
  </r>
  <r>
    <x v="3"/>
    <n v="35"/>
    <n v="200312"/>
    <n v="7075"/>
    <n v="15"/>
    <n v="12"/>
    <m/>
    <n v="1193.1300000000001"/>
    <s v="USD"/>
    <m/>
    <n v="17896.95"/>
    <n v="14317.56"/>
    <n v="8400"/>
    <x v="3774"/>
    <d v="2003-12-01T00:00:00"/>
    <s v="2003"/>
    <x v="11"/>
    <x v="27"/>
    <s v="89 Chiaroscuro Rd."/>
    <s v="97219"/>
    <s v="Portland"/>
    <s v="NA"/>
    <s v="US"/>
    <x v="15"/>
    <s v="Nordamerika"/>
    <s v="Fran Wilson"/>
    <x v="1"/>
    <s v="Compaq"/>
    <s v="ST"/>
    <n v="560"/>
    <s v="Compaq Presario 1215 Notebook"/>
    <s v="1-GHz Athlon 128 MB RAM 20 GB hard drive"/>
  </r>
  <r>
    <x v="4"/>
    <n v="35"/>
    <n v="200312"/>
    <n v="7076"/>
    <n v="25"/>
    <n v="26"/>
    <n v="2"/>
    <n v="2026.96"/>
    <s v="USD"/>
    <n v="53236"/>
    <n v="50674"/>
    <n v="52700.959999999999"/>
    <n v="31475"/>
    <x v="559"/>
    <d v="2003-12-01T00:00:00"/>
    <s v="2003"/>
    <x v="11"/>
    <x v="27"/>
    <s v="89 Chiaroscuro Rd."/>
    <s v="97219"/>
    <s v="Portland"/>
    <s v="NA"/>
    <s v="US"/>
    <x v="15"/>
    <s v="Nordamerika"/>
    <s v="Fran Wilson"/>
    <x v="0"/>
    <s v="Compaq"/>
    <s v="ST"/>
    <n v="1259"/>
    <s v="Compaq TC1000T Tablet PC 470045-149"/>
    <s v="10 GHz Transmeta Crusoe 256MB RAM 40GB hard drive"/>
  </r>
  <r>
    <x v="5"/>
    <n v="35"/>
    <n v="200312"/>
    <n v="7077"/>
    <n v="25"/>
    <n v="21"/>
    <n v="3"/>
    <n v="1661.63"/>
    <s v="USD"/>
    <n v="13798"/>
    <n v="41540.75"/>
    <n v="34894.230000000003"/>
    <n v="25725"/>
    <x v="2599"/>
    <d v="2003-12-01T00:00:00"/>
    <s v="2003"/>
    <x v="11"/>
    <x v="27"/>
    <s v="89 Chiaroscuro Rd."/>
    <s v="97219"/>
    <s v="Portland"/>
    <s v="NA"/>
    <s v="US"/>
    <x v="15"/>
    <s v="Nordamerika"/>
    <s v="Fran Wilson"/>
    <x v="1"/>
    <s v="HP"/>
    <s v="ST"/>
    <n v="1029"/>
    <s v="HP Pavilion xt5335qv Notebook PC"/>
    <s v="253-GHz Pentium 4 512 MB RAM 60 GB Hard Drive DVD/CD-RW Drive"/>
  </r>
  <r>
    <x v="6"/>
    <n v="35"/>
    <n v="200312"/>
    <n v="7078"/>
    <n v="15"/>
    <n v="15"/>
    <m/>
    <n v="2356.91"/>
    <s v="USD"/>
    <m/>
    <n v="35353.649999999987"/>
    <n v="35353.649999999987"/>
    <n v="15960"/>
    <x v="5045"/>
    <d v="2003-12-01T00:00:00"/>
    <s v="2003"/>
    <x v="11"/>
    <x v="27"/>
    <s v="89 Chiaroscuro Rd."/>
    <s v="97219"/>
    <s v="Portland"/>
    <s v="NA"/>
    <s v="US"/>
    <x v="15"/>
    <s v="Nordamerika"/>
    <s v="Fran Wilson"/>
    <x v="1"/>
    <s v="IBM"/>
    <s v="ST"/>
    <n v="1064"/>
    <s v="IBM ThinkPad R40 (27232FU) Notebook"/>
    <s v="130-GHz Pentium-M Centrino 256 MB RAM 20 GB Hard Drive DVD-ROM Drive"/>
  </r>
  <r>
    <x v="7"/>
    <n v="35"/>
    <n v="200312"/>
    <n v="7079"/>
    <n v="20"/>
    <n v="23"/>
    <m/>
    <n v="1453.86"/>
    <s v="USD"/>
    <m/>
    <n v="29077.200000000001"/>
    <n v="33438.78"/>
    <n v="21000"/>
    <x v="2101"/>
    <d v="2003-12-01T00:00:00"/>
    <s v="2003"/>
    <x v="11"/>
    <x v="27"/>
    <s v="89 Chiaroscuro Rd."/>
    <s v="97219"/>
    <s v="Portland"/>
    <s v="NA"/>
    <s v="US"/>
    <x v="15"/>
    <s v="Nordamerika"/>
    <s v="Fran Wilson"/>
    <x v="1"/>
    <s v="Sony"/>
    <s v="ST"/>
    <n v="1050"/>
    <s v="Sony VAIO PCG-FRV25 Notebook"/>
    <s v="266-GHz Pentium 4 512 MB RAM 40 GB Hard Drive DVD/CD-RW Drive"/>
  </r>
  <r>
    <x v="8"/>
    <n v="35"/>
    <n v="200312"/>
    <n v="7080"/>
    <n v="21"/>
    <n v="21"/>
    <m/>
    <n v="2268.5700000000002"/>
    <s v="USD"/>
    <m/>
    <n v="47639.97"/>
    <n v="47639.97"/>
    <n v="32340"/>
    <x v="2102"/>
    <d v="2003-12-01T00:00:00"/>
    <s v="2003"/>
    <x v="11"/>
    <x v="27"/>
    <s v="89 Chiaroscuro Rd."/>
    <s v="97219"/>
    <s v="Portland"/>
    <s v="NA"/>
    <s v="US"/>
    <x v="15"/>
    <s v="Nordamerika"/>
    <s v="Fran Wilson"/>
    <x v="1"/>
    <s v="Sony"/>
    <s v="ST"/>
    <n v="1540"/>
    <s v="Sony VAIO PCG-GRT170 Notebook"/>
    <s v="280-GHz Pentium 4 512 MB RAM 60 GB Hard Drive DVDRW/CD-RW Drive"/>
  </r>
  <r>
    <x v="9"/>
    <n v="35"/>
    <n v="200312"/>
    <n v="7081"/>
    <n v="14"/>
    <n v="15"/>
    <n v="2"/>
    <n v="2132.35"/>
    <s v="USD"/>
    <n v="53236"/>
    <n v="29852.9"/>
    <n v="31985.25"/>
    <n v="21560"/>
    <x v="5046"/>
    <d v="2003-12-01T00:00:00"/>
    <s v="2003"/>
    <x v="11"/>
    <x v="27"/>
    <s v="89 Chiaroscuro Rd."/>
    <s v="97219"/>
    <s v="Portland"/>
    <s v="NA"/>
    <s v="US"/>
    <x v="15"/>
    <s v="Nordamerika"/>
    <s v="Fran Wilson"/>
    <x v="0"/>
    <s v="Toshiba"/>
    <s v="ST"/>
    <n v="1540"/>
    <s v="Toshiba Portege 3505 Tablet PC"/>
    <s v="133-GHz Pentium III 512 MB RAM 40 GB Hard Drive"/>
  </r>
  <r>
    <x v="10"/>
    <n v="35"/>
    <n v="200312"/>
    <n v="7082"/>
    <n v="23"/>
    <n v="22"/>
    <m/>
    <n v="1833.33"/>
    <s v="USD"/>
    <m/>
    <n v="42166.59"/>
    <n v="40333.259999999987"/>
    <n v="17710"/>
    <x v="3393"/>
    <d v="2003-12-01T00:00:00"/>
    <s v="2003"/>
    <x v="11"/>
    <x v="27"/>
    <s v="89 Chiaroscuro Rd."/>
    <s v="97219"/>
    <s v="Portland"/>
    <s v="NA"/>
    <s v="US"/>
    <x v="15"/>
    <s v="Nordamerika"/>
    <s v="Fran Wilson"/>
    <x v="1"/>
    <s v="Toshiba"/>
    <s v="ST"/>
    <n v="770"/>
    <s v="Toshiba Satellite 1135-S125 Notebook"/>
    <s v="180-GHz Celeron 256 MB RAM 30 GB Hard Drive DVD/CD-RW Drive"/>
  </r>
  <r>
    <x v="11"/>
    <n v="35"/>
    <n v="200312"/>
    <n v="7083"/>
    <n v="22"/>
    <n v="26"/>
    <m/>
    <n v="1625.48"/>
    <s v="USD"/>
    <m/>
    <n v="35760.559999999998"/>
    <n v="42262.48"/>
    <n v="19932"/>
    <x v="546"/>
    <d v="2003-12-01T00:00:00"/>
    <s v="2003"/>
    <x v="11"/>
    <x v="27"/>
    <s v="89 Chiaroscuro Rd."/>
    <s v="97219"/>
    <s v="Portland"/>
    <s v="NA"/>
    <s v="US"/>
    <x v="15"/>
    <s v="Nordamerika"/>
    <s v="Fran Wilson"/>
    <x v="2"/>
    <s v="Apple"/>
    <s v="ST"/>
    <n v="906"/>
    <s v="Apple eMac Desktop 17 M8951LL/A"/>
    <s v="10-GHz PowerPC G4 256 MB RAM 80 GB Hard Drive DVD-RW/CD-RW Drive"/>
  </r>
  <r>
    <x v="12"/>
    <n v="35"/>
    <n v="200312"/>
    <n v="7084"/>
    <n v="23"/>
    <n v="26"/>
    <m/>
    <n v="2213.7600000000002"/>
    <s v="USD"/>
    <m/>
    <n v="50916.480000000003"/>
    <n v="57557.760000000009"/>
    <n v="18423"/>
    <x v="567"/>
    <d v="2003-12-01T00:00:00"/>
    <s v="2003"/>
    <x v="11"/>
    <x v="27"/>
    <s v="89 Chiaroscuro Rd."/>
    <s v="97219"/>
    <s v="Portland"/>
    <s v="NA"/>
    <s v="US"/>
    <x v="15"/>
    <s v="Nordamerika"/>
    <s v="Fran Wilson"/>
    <x v="2"/>
    <s v="Apple"/>
    <s v="ST"/>
    <n v="801"/>
    <s v="Apple Power Mac Desktop M8839LL/A"/>
    <s v="10-GHz PowerPC G4 256 MB RAM 60 GB Hard Drive DVD/CD-RW Drive"/>
  </r>
  <r>
    <x v="13"/>
    <n v="35"/>
    <n v="200312"/>
    <n v="7085"/>
    <n v="18"/>
    <n v="17"/>
    <m/>
    <n v="666.95"/>
    <s v="USD"/>
    <m/>
    <n v="12005.1"/>
    <n v="11338.15"/>
    <n v="5040"/>
    <x v="4765"/>
    <d v="2003-12-01T00:00:00"/>
    <s v="2003"/>
    <x v="11"/>
    <x v="27"/>
    <s v="89 Chiaroscuro Rd."/>
    <s v="97219"/>
    <s v="Portland"/>
    <s v="NA"/>
    <s v="US"/>
    <x v="15"/>
    <s v="Nordamerika"/>
    <s v="Fran Wilson"/>
    <x v="2"/>
    <s v="Compaq"/>
    <s v="ST"/>
    <n v="280"/>
    <s v="Compaq Presario 6400NX Desktop PC"/>
    <s v="153 GHz Athlon XP 1800 128MB RAM 40GB hard drive"/>
  </r>
  <r>
    <x v="14"/>
    <n v="35"/>
    <n v="200312"/>
    <n v="7086"/>
    <n v="17"/>
    <n v="19"/>
    <n v="3"/>
    <n v="789.06"/>
    <s v="USD"/>
    <n v="13798"/>
    <n v="13414.02"/>
    <n v="14992.14"/>
    <n v="7140"/>
    <x v="4143"/>
    <d v="2003-12-01T00:00:00"/>
    <s v="2003"/>
    <x v="11"/>
    <x v="27"/>
    <s v="89 Chiaroscuro Rd."/>
    <s v="97219"/>
    <s v="Portland"/>
    <s v="NA"/>
    <s v="US"/>
    <x v="15"/>
    <s v="Nordamerika"/>
    <s v="Fran Wilson"/>
    <x v="2"/>
    <s v="HP"/>
    <s v="ST"/>
    <n v="420"/>
    <s v="HP Pavilion 514n Desktop PC"/>
    <s v="22 GHz Celeron 256MB RAM 60GB hard drive"/>
  </r>
  <r>
    <x v="15"/>
    <n v="35"/>
    <n v="200312"/>
    <n v="7087"/>
    <n v="26"/>
    <n v="24"/>
    <m/>
    <n v="1838.33"/>
    <s v="USD"/>
    <m/>
    <n v="47796.58"/>
    <n v="44119.92"/>
    <n v="16380"/>
    <x v="1119"/>
    <d v="2003-12-01T00:00:00"/>
    <s v="2003"/>
    <x v="11"/>
    <x v="27"/>
    <s v="89 Chiaroscuro Rd."/>
    <s v="97219"/>
    <s v="Portland"/>
    <s v="NA"/>
    <s v="US"/>
    <x v="15"/>
    <s v="Nordamerika"/>
    <s v="Fran Wilson"/>
    <x v="2"/>
    <s v="Sony"/>
    <s v="ST"/>
    <n v="630"/>
    <s v="Sony VAIO PCV-RS310 Desktop"/>
    <s v="240-GHz Pentium 4 256 MB RAM 80 GB Hard Drive DVD-RW/CD-RW Drive CD-ROM Drive"/>
  </r>
  <r>
    <x v="16"/>
    <n v="35"/>
    <n v="200312"/>
    <n v="7088"/>
    <n v="24"/>
    <n v="20"/>
    <m/>
    <n v="309.81"/>
    <s v="USD"/>
    <m/>
    <n v="7435.4400000000014"/>
    <n v="6196.2"/>
    <n v="3336"/>
    <x v="5047"/>
    <d v="2003-12-01T00:00:00"/>
    <s v="2003"/>
    <x v="11"/>
    <x v="27"/>
    <s v="89 Chiaroscuro Rd."/>
    <s v="97219"/>
    <s v="Portland"/>
    <s v="NA"/>
    <s v="US"/>
    <x v="15"/>
    <s v="Nordamerika"/>
    <s v="Fran Wilson"/>
    <x v="3"/>
    <s v="Casio"/>
    <s v="ST"/>
    <n v="139"/>
    <s v="Casio Cassiopeia BE-300 Pocket Manager"/>
    <s v="No Description"/>
  </r>
  <r>
    <x v="17"/>
    <n v="35"/>
    <n v="200312"/>
    <n v="7089"/>
    <n v="19"/>
    <n v="18"/>
    <m/>
    <n v="381.07"/>
    <s v="USD"/>
    <m/>
    <n v="7240.33"/>
    <n v="6859.26"/>
    <n v="3306"/>
    <x v="3013"/>
    <d v="2003-12-01T00:00:00"/>
    <s v="2003"/>
    <x v="11"/>
    <x v="27"/>
    <s v="89 Chiaroscuro Rd."/>
    <s v="97219"/>
    <s v="Portland"/>
    <s v="NA"/>
    <s v="US"/>
    <x v="15"/>
    <s v="Nordamerika"/>
    <s v="Fran Wilson"/>
    <x v="3"/>
    <s v="Compaq"/>
    <s v="ST"/>
    <n v="174"/>
    <s v="Compaq iPAQ 3135 Monochrome Pocket PC Bundle"/>
    <s v="No Description"/>
  </r>
  <r>
    <x v="18"/>
    <n v="35"/>
    <n v="200312"/>
    <n v="7090"/>
    <n v="17"/>
    <n v="18"/>
    <n v="3"/>
    <n v="527.21"/>
    <s v="USD"/>
    <n v="13798"/>
    <n v="8962.57"/>
    <n v="9489.7800000000007"/>
    <n v="5338"/>
    <x v="3397"/>
    <d v="2003-12-01T00:00:00"/>
    <s v="2003"/>
    <x v="11"/>
    <x v="27"/>
    <s v="89 Chiaroscuro Rd."/>
    <s v="97219"/>
    <s v="Portland"/>
    <s v="NA"/>
    <s v="US"/>
    <x v="15"/>
    <s v="Nordamerika"/>
    <s v="Fran Wilson"/>
    <x v="3"/>
    <s v="HP"/>
    <s v="ST"/>
    <n v="314"/>
    <s v="HP Jornada 420 Palm-Size PC"/>
    <s v="No Description"/>
  </r>
  <r>
    <x v="19"/>
    <n v="35"/>
    <n v="200312"/>
    <n v="7091"/>
    <n v="14"/>
    <n v="11"/>
    <m/>
    <n v="487.14"/>
    <s v="USD"/>
    <m/>
    <n v="6819.96"/>
    <n v="5358.54"/>
    <n v="4410"/>
    <x v="5048"/>
    <d v="2003-12-01T00:00:00"/>
    <s v="2003"/>
    <x v="11"/>
    <x v="27"/>
    <s v="89 Chiaroscuro Rd."/>
    <s v="97219"/>
    <s v="Portland"/>
    <s v="NA"/>
    <s v="US"/>
    <x v="15"/>
    <s v="Nordamerika"/>
    <s v="Fran Wilson"/>
    <x v="3"/>
    <s v="Sony"/>
    <s v="ST"/>
    <n v="315"/>
    <s v="Sony Clie PEG-NX60 (Silver) Handheld"/>
    <s v="No Description"/>
  </r>
  <r>
    <x v="0"/>
    <n v="36"/>
    <n v="200312"/>
    <n v="7312"/>
    <n v="35"/>
    <n v="28"/>
    <n v="2"/>
    <n v="1747.4"/>
    <s v="USD"/>
    <n v="53236"/>
    <n v="61159"/>
    <n v="48927.199999999997"/>
    <n v="41615"/>
    <x v="1108"/>
    <d v="2003-12-01T00:00:00"/>
    <s v="2003"/>
    <x v="11"/>
    <x v="28"/>
    <s v="87 Polk St."/>
    <s v="94117"/>
    <s v="San Francisco"/>
    <s v="NA"/>
    <s v="US"/>
    <x v="15"/>
    <s v="Nordamerika"/>
    <s v="Jaime Yorres"/>
    <x v="0"/>
    <s v="Acer"/>
    <s v="ST"/>
    <n v="1189"/>
    <s v="Acer TM C104TCi Tablet PC"/>
    <s v="900-MHz PIII-M 256 MB RAM 40 GB Hard Drive"/>
  </r>
  <r>
    <x v="1"/>
    <n v="36"/>
    <n v="200312"/>
    <n v="7313"/>
    <n v="27"/>
    <n v="24"/>
    <m/>
    <n v="1913.32"/>
    <s v="USD"/>
    <m/>
    <n v="51659.64"/>
    <n v="45919.68"/>
    <n v="22977"/>
    <x v="2126"/>
    <d v="2003-12-01T00:00:00"/>
    <s v="2003"/>
    <x v="11"/>
    <x v="28"/>
    <s v="87 Polk St."/>
    <s v="94117"/>
    <s v="San Francisco"/>
    <s v="NA"/>
    <s v="US"/>
    <x v="15"/>
    <s v="Nordamerika"/>
    <s v="Jaime Yorres"/>
    <x v="1"/>
    <s v="Acer"/>
    <s v="ST"/>
    <n v="851"/>
    <s v="Acer TravelMate 233XV Notebook"/>
    <s v="20-GHz Celeron-M 256 MB RAM 30 GB Hard Drive DVD Drive"/>
  </r>
  <r>
    <x v="2"/>
    <n v="36"/>
    <n v="200312"/>
    <n v="7314"/>
    <n v="29"/>
    <n v="33"/>
    <m/>
    <n v="2616.23"/>
    <s v="USD"/>
    <m/>
    <n v="75870.67"/>
    <n v="86335.59"/>
    <n v="30334"/>
    <x v="2583"/>
    <d v="2003-12-01T00:00:00"/>
    <s v="2003"/>
    <x v="11"/>
    <x v="28"/>
    <s v="87 Polk St."/>
    <s v="94117"/>
    <s v="San Francisco"/>
    <s v="NA"/>
    <s v="US"/>
    <x v="15"/>
    <s v="Nordamerika"/>
    <s v="Jaime Yorres"/>
    <x v="1"/>
    <s v="Apple"/>
    <s v="ST"/>
    <n v="1046"/>
    <s v="Apple iBook Notebook 141 M9009LL/A"/>
    <s v="900-MHz PowerPC G3 256 MB RAM 40 GB Hard Drive"/>
  </r>
  <r>
    <x v="3"/>
    <n v="36"/>
    <n v="200312"/>
    <n v="7315"/>
    <n v="26"/>
    <n v="31"/>
    <m/>
    <n v="1193.1300000000001"/>
    <s v="USD"/>
    <m/>
    <n v="31021.38"/>
    <n v="36987.030000000013"/>
    <n v="14560"/>
    <x v="5049"/>
    <d v="2003-12-01T00:00:00"/>
    <s v="2003"/>
    <x v="11"/>
    <x v="28"/>
    <s v="87 Polk St."/>
    <s v="94117"/>
    <s v="San Francisco"/>
    <s v="NA"/>
    <s v="US"/>
    <x v="15"/>
    <s v="Nordamerika"/>
    <s v="Jaime Yorres"/>
    <x v="1"/>
    <s v="Compaq"/>
    <s v="ST"/>
    <n v="560"/>
    <s v="Compaq Presario 1215 Notebook"/>
    <s v="1-GHz Athlon 128 MB RAM 20 GB hard drive"/>
  </r>
  <r>
    <x v="4"/>
    <n v="36"/>
    <n v="200312"/>
    <n v="7316"/>
    <n v="36"/>
    <n v="32"/>
    <n v="2"/>
    <n v="2026.96"/>
    <s v="USD"/>
    <n v="53236"/>
    <n v="72970.559999999998"/>
    <n v="64862.720000000001"/>
    <n v="45324"/>
    <x v="3412"/>
    <d v="2003-12-01T00:00:00"/>
    <s v="2003"/>
    <x v="11"/>
    <x v="28"/>
    <s v="87 Polk St."/>
    <s v="94117"/>
    <s v="San Francisco"/>
    <s v="NA"/>
    <s v="US"/>
    <x v="15"/>
    <s v="Nordamerika"/>
    <s v="Jaime Yorres"/>
    <x v="0"/>
    <s v="Compaq"/>
    <s v="ST"/>
    <n v="1259"/>
    <s v="Compaq TC1000T Tablet PC 470045-149"/>
    <s v="10 GHz Transmeta Crusoe 256MB RAM 40GB hard drive"/>
  </r>
  <r>
    <x v="5"/>
    <n v="36"/>
    <n v="200312"/>
    <n v="7317"/>
    <n v="23"/>
    <n v="26"/>
    <n v="3"/>
    <n v="1661.63"/>
    <s v="USD"/>
    <n v="13798"/>
    <n v="38217.490000000013"/>
    <n v="43202.38"/>
    <n v="23667"/>
    <x v="5050"/>
    <d v="2003-12-01T00:00:00"/>
    <s v="2003"/>
    <x v="11"/>
    <x v="28"/>
    <s v="87 Polk St."/>
    <s v="94117"/>
    <s v="San Francisco"/>
    <s v="NA"/>
    <s v="US"/>
    <x v="15"/>
    <s v="Nordamerika"/>
    <s v="Jaime Yorres"/>
    <x v="1"/>
    <s v="HP"/>
    <s v="ST"/>
    <n v="1029"/>
    <s v="HP Pavilion xt5335qv Notebook PC"/>
    <s v="253-GHz Pentium 4 512 MB RAM 60 GB Hard Drive DVD/CD-RW Drive"/>
  </r>
  <r>
    <x v="6"/>
    <n v="36"/>
    <n v="200312"/>
    <n v="7318"/>
    <n v="23"/>
    <n v="21"/>
    <m/>
    <n v="2356.91"/>
    <s v="USD"/>
    <m/>
    <n v="54208.929999999993"/>
    <n v="49495.11"/>
    <n v="24472"/>
    <x v="5051"/>
    <d v="2003-12-01T00:00:00"/>
    <s v="2003"/>
    <x v="11"/>
    <x v="28"/>
    <s v="87 Polk St."/>
    <s v="94117"/>
    <s v="San Francisco"/>
    <s v="NA"/>
    <s v="US"/>
    <x v="15"/>
    <s v="Nordamerika"/>
    <s v="Jaime Yorres"/>
    <x v="1"/>
    <s v="IBM"/>
    <s v="ST"/>
    <n v="1064"/>
    <s v="IBM ThinkPad R40 (27232FU) Notebook"/>
    <s v="130-GHz Pentium-M Centrino 256 MB RAM 20 GB Hard Drive DVD-ROM Drive"/>
  </r>
  <r>
    <x v="7"/>
    <n v="36"/>
    <n v="200312"/>
    <n v="7319"/>
    <n v="37"/>
    <n v="39"/>
    <m/>
    <n v="1453.86"/>
    <s v="USD"/>
    <m/>
    <n v="53792.82"/>
    <n v="56700.539999999994"/>
    <n v="38850"/>
    <x v="3401"/>
    <d v="2003-12-01T00:00:00"/>
    <s v="2003"/>
    <x v="11"/>
    <x v="28"/>
    <s v="87 Polk St."/>
    <s v="94117"/>
    <s v="San Francisco"/>
    <s v="NA"/>
    <s v="US"/>
    <x v="15"/>
    <s v="Nordamerika"/>
    <s v="Jaime Yorres"/>
    <x v="1"/>
    <s v="Sony"/>
    <s v="ST"/>
    <n v="1050"/>
    <s v="Sony VAIO PCG-FRV25 Notebook"/>
    <s v="266-GHz Pentium 4 512 MB RAM 40 GB Hard Drive DVD/CD-RW Drive"/>
  </r>
  <r>
    <x v="8"/>
    <n v="36"/>
    <n v="200312"/>
    <n v="7320"/>
    <n v="32"/>
    <n v="35"/>
    <m/>
    <n v="2268.5700000000002"/>
    <s v="USD"/>
    <m/>
    <n v="72594.240000000005"/>
    <n v="79399.950000000012"/>
    <n v="49280"/>
    <x v="4774"/>
    <d v="2003-12-01T00:00:00"/>
    <s v="2003"/>
    <x v="11"/>
    <x v="28"/>
    <s v="87 Polk St."/>
    <s v="94117"/>
    <s v="San Francisco"/>
    <s v="NA"/>
    <s v="US"/>
    <x v="15"/>
    <s v="Nordamerika"/>
    <s v="Jaime Yorres"/>
    <x v="1"/>
    <s v="Sony"/>
    <s v="ST"/>
    <n v="1540"/>
    <s v="Sony VAIO PCG-GRT170 Notebook"/>
    <s v="280-GHz Pentium 4 512 MB RAM 60 GB Hard Drive DVDRW/CD-RW Drive"/>
  </r>
  <r>
    <x v="9"/>
    <n v="36"/>
    <n v="200312"/>
    <n v="7321"/>
    <n v="27"/>
    <n v="24"/>
    <n v="2"/>
    <n v="2132.35"/>
    <s v="USD"/>
    <n v="53236"/>
    <n v="57573.45"/>
    <n v="51176.399999999987"/>
    <n v="41580"/>
    <x v="3415"/>
    <d v="2003-12-01T00:00:00"/>
    <s v="2003"/>
    <x v="11"/>
    <x v="28"/>
    <s v="87 Polk St."/>
    <s v="94117"/>
    <s v="San Francisco"/>
    <s v="NA"/>
    <s v="US"/>
    <x v="15"/>
    <s v="Nordamerika"/>
    <s v="Jaime Yorres"/>
    <x v="0"/>
    <s v="Toshiba"/>
    <s v="ST"/>
    <n v="1540"/>
    <s v="Toshiba Portege 3505 Tablet PC"/>
    <s v="133-GHz Pentium III 512 MB RAM 40 GB Hard Drive"/>
  </r>
  <r>
    <x v="10"/>
    <n v="36"/>
    <n v="200312"/>
    <n v="7322"/>
    <n v="21"/>
    <n v="21"/>
    <m/>
    <n v="1833.33"/>
    <s v="USD"/>
    <m/>
    <n v="38499.93"/>
    <n v="38499.93"/>
    <n v="16170"/>
    <x v="5052"/>
    <d v="2003-12-01T00:00:00"/>
    <s v="2003"/>
    <x v="11"/>
    <x v="28"/>
    <s v="87 Polk St."/>
    <s v="94117"/>
    <s v="San Francisco"/>
    <s v="NA"/>
    <s v="US"/>
    <x v="15"/>
    <s v="Nordamerika"/>
    <s v="Jaime Yorres"/>
    <x v="1"/>
    <s v="Toshiba"/>
    <s v="ST"/>
    <n v="770"/>
    <s v="Toshiba Satellite 1135-S125 Notebook"/>
    <s v="180-GHz Celeron 256 MB RAM 30 GB Hard Drive DVD/CD-RW Drive"/>
  </r>
  <r>
    <x v="11"/>
    <n v="36"/>
    <n v="200312"/>
    <n v="7323"/>
    <n v="31"/>
    <n v="28"/>
    <m/>
    <n v="1625.48"/>
    <s v="USD"/>
    <m/>
    <n v="50389.88"/>
    <n v="45513.440000000002"/>
    <n v="28086"/>
    <x v="1647"/>
    <d v="2003-12-01T00:00:00"/>
    <s v="2003"/>
    <x v="11"/>
    <x v="28"/>
    <s v="87 Polk St."/>
    <s v="94117"/>
    <s v="San Francisco"/>
    <s v="NA"/>
    <s v="US"/>
    <x v="15"/>
    <s v="Nordamerika"/>
    <s v="Jaime Yorres"/>
    <x v="2"/>
    <s v="Apple"/>
    <s v="ST"/>
    <n v="906"/>
    <s v="Apple eMac Desktop 17 M8951LL/A"/>
    <s v="10-GHz PowerPC G4 256 MB RAM 80 GB Hard Drive DVD-RW/CD-RW Drive"/>
  </r>
  <r>
    <x v="12"/>
    <n v="36"/>
    <n v="200312"/>
    <n v="7324"/>
    <n v="22"/>
    <n v="24"/>
    <m/>
    <n v="2213.7600000000002"/>
    <s v="USD"/>
    <m/>
    <n v="48702.720000000001"/>
    <n v="53130.240000000013"/>
    <n v="17622"/>
    <x v="1631"/>
    <d v="2003-12-01T00:00:00"/>
    <s v="2003"/>
    <x v="11"/>
    <x v="28"/>
    <s v="87 Polk St."/>
    <s v="94117"/>
    <s v="San Francisco"/>
    <s v="NA"/>
    <s v="US"/>
    <x v="15"/>
    <s v="Nordamerika"/>
    <s v="Jaime Yorres"/>
    <x v="2"/>
    <s v="Apple"/>
    <s v="ST"/>
    <n v="801"/>
    <s v="Apple Power Mac Desktop M8839LL/A"/>
    <s v="10-GHz PowerPC G4 256 MB RAM 60 GB Hard Drive DVD/CD-RW Drive"/>
  </r>
  <r>
    <x v="13"/>
    <n v="36"/>
    <n v="200312"/>
    <n v="7325"/>
    <n v="33"/>
    <n v="37"/>
    <m/>
    <n v="666.95"/>
    <s v="USD"/>
    <m/>
    <n v="22009.35"/>
    <n v="24677.15"/>
    <n v="9240"/>
    <x v="1632"/>
    <d v="2003-12-01T00:00:00"/>
    <s v="2003"/>
    <x v="11"/>
    <x v="28"/>
    <s v="87 Polk St."/>
    <s v="94117"/>
    <s v="San Francisco"/>
    <s v="NA"/>
    <s v="US"/>
    <x v="15"/>
    <s v="Nordamerika"/>
    <s v="Jaime Yorres"/>
    <x v="2"/>
    <s v="Compaq"/>
    <s v="ST"/>
    <n v="280"/>
    <s v="Compaq Presario 6400NX Desktop PC"/>
    <s v="153 GHz Athlon XP 1800 128MB RAM 40GB hard drive"/>
  </r>
  <r>
    <x v="14"/>
    <n v="36"/>
    <n v="200312"/>
    <n v="7326"/>
    <n v="23"/>
    <n v="22"/>
    <n v="3"/>
    <n v="789.06"/>
    <s v="USD"/>
    <n v="13798"/>
    <n v="18148.38"/>
    <n v="17359.32"/>
    <n v="9660"/>
    <x v="2578"/>
    <d v="2003-12-01T00:00:00"/>
    <s v="2003"/>
    <x v="11"/>
    <x v="28"/>
    <s v="87 Polk St."/>
    <s v="94117"/>
    <s v="San Francisco"/>
    <s v="NA"/>
    <s v="US"/>
    <x v="15"/>
    <s v="Nordamerika"/>
    <s v="Jaime Yorres"/>
    <x v="2"/>
    <s v="HP"/>
    <s v="ST"/>
    <n v="420"/>
    <s v="HP Pavilion 514n Desktop PC"/>
    <s v="22 GHz Celeron 256MB RAM 60GB hard drive"/>
  </r>
  <r>
    <x v="15"/>
    <n v="36"/>
    <n v="200312"/>
    <n v="7327"/>
    <n v="36"/>
    <n v="35"/>
    <m/>
    <n v="1838.33"/>
    <s v="USD"/>
    <m/>
    <n v="66179.88"/>
    <n v="64341.55"/>
    <n v="22680"/>
    <x v="1634"/>
    <d v="2003-12-01T00:00:00"/>
    <s v="2003"/>
    <x v="11"/>
    <x v="28"/>
    <s v="87 Polk St."/>
    <s v="94117"/>
    <s v="San Francisco"/>
    <s v="NA"/>
    <s v="US"/>
    <x v="15"/>
    <s v="Nordamerika"/>
    <s v="Jaime Yorres"/>
    <x v="2"/>
    <s v="Sony"/>
    <s v="ST"/>
    <n v="630"/>
    <s v="Sony VAIO PCV-RS310 Desktop"/>
    <s v="240-GHz Pentium 4 256 MB RAM 80 GB Hard Drive DVD-RW/CD-RW Drive CD-ROM Drive"/>
  </r>
  <r>
    <x v="16"/>
    <n v="36"/>
    <n v="200312"/>
    <n v="7328"/>
    <n v="34"/>
    <n v="27"/>
    <m/>
    <n v="309.81"/>
    <s v="USD"/>
    <m/>
    <n v="10533.54"/>
    <n v="8364.8700000000008"/>
    <n v="4726"/>
    <x v="587"/>
    <d v="2003-12-01T00:00:00"/>
    <s v="2003"/>
    <x v="11"/>
    <x v="28"/>
    <s v="87 Polk St."/>
    <s v="94117"/>
    <s v="San Francisco"/>
    <s v="NA"/>
    <s v="US"/>
    <x v="15"/>
    <s v="Nordamerika"/>
    <s v="Jaime Yorres"/>
    <x v="3"/>
    <s v="Casio"/>
    <s v="ST"/>
    <n v="139"/>
    <s v="Casio Cassiopeia BE-300 Pocket Manager"/>
    <s v="No Description"/>
  </r>
  <r>
    <x v="17"/>
    <n v="36"/>
    <n v="200312"/>
    <n v="7329"/>
    <n v="35"/>
    <n v="32"/>
    <m/>
    <n v="381.07"/>
    <s v="USD"/>
    <m/>
    <n v="13337.45"/>
    <n v="12194.24"/>
    <n v="6090"/>
    <x v="1138"/>
    <d v="2003-12-01T00:00:00"/>
    <s v="2003"/>
    <x v="11"/>
    <x v="28"/>
    <s v="87 Polk St."/>
    <s v="94117"/>
    <s v="San Francisco"/>
    <s v="NA"/>
    <s v="US"/>
    <x v="15"/>
    <s v="Nordamerika"/>
    <s v="Jaime Yorres"/>
    <x v="3"/>
    <s v="Compaq"/>
    <s v="ST"/>
    <n v="174"/>
    <s v="Compaq iPAQ 3135 Monochrome Pocket PC Bundle"/>
    <s v="No Description"/>
  </r>
  <r>
    <x v="18"/>
    <n v="36"/>
    <n v="200312"/>
    <n v="7330"/>
    <n v="34"/>
    <n v="32"/>
    <n v="3"/>
    <n v="527.21"/>
    <s v="USD"/>
    <n v="13798"/>
    <n v="17925.14"/>
    <n v="16870.72"/>
    <n v="10676"/>
    <x v="5053"/>
    <d v="2003-12-01T00:00:00"/>
    <s v="2003"/>
    <x v="11"/>
    <x v="28"/>
    <s v="87 Polk St."/>
    <s v="94117"/>
    <s v="San Francisco"/>
    <s v="NA"/>
    <s v="US"/>
    <x v="15"/>
    <s v="Nordamerika"/>
    <s v="Jaime Yorres"/>
    <x v="3"/>
    <s v="HP"/>
    <s v="ST"/>
    <n v="314"/>
    <s v="HP Jornada 420 Palm-Size PC"/>
    <s v="No Description"/>
  </r>
  <r>
    <x v="19"/>
    <n v="36"/>
    <n v="200312"/>
    <n v="7331"/>
    <n v="31"/>
    <n v="30"/>
    <m/>
    <n v="487.14"/>
    <s v="USD"/>
    <m/>
    <n v="15101.34"/>
    <n v="14614.2"/>
    <n v="9765"/>
    <x v="4772"/>
    <d v="2003-12-01T00:00:00"/>
    <s v="2003"/>
    <x v="11"/>
    <x v="28"/>
    <s v="87 Polk St."/>
    <s v="94117"/>
    <s v="San Francisco"/>
    <s v="NA"/>
    <s v="US"/>
    <x v="15"/>
    <s v="Nordamerika"/>
    <s v="Jaime Yorres"/>
    <x v="3"/>
    <s v="Sony"/>
    <s v="ST"/>
    <n v="315"/>
    <s v="Sony Clie PEG-NX60 (Silver) Handheld"/>
    <s v="No Description"/>
  </r>
  <r>
    <x v="0"/>
    <n v="37"/>
    <n v="200312"/>
    <n v="7552"/>
    <n v="31"/>
    <n v="31"/>
    <n v="2"/>
    <n v="1747.4"/>
    <s v="USD"/>
    <n v="53236"/>
    <n v="54169.4"/>
    <n v="54169.4"/>
    <n v="36859"/>
    <x v="5054"/>
    <d v="2003-12-01T00:00:00"/>
    <s v="2003"/>
    <x v="11"/>
    <x v="29"/>
    <s v="305 - 14th Ave. S."/>
    <s v="98128"/>
    <s v="Seattle"/>
    <s v="NA"/>
    <s v="US"/>
    <x v="15"/>
    <s v="Nordamerika"/>
    <s v="Karl Jablonski"/>
    <x v="0"/>
    <s v="Acer"/>
    <s v="ST"/>
    <n v="1189"/>
    <s v="Acer TM C104TCi Tablet PC"/>
    <s v="900-MHz PIII-M 256 MB RAM 40 GB Hard Drive"/>
  </r>
  <r>
    <x v="1"/>
    <n v="37"/>
    <n v="200312"/>
    <n v="7553"/>
    <n v="22"/>
    <n v="19"/>
    <m/>
    <n v="1913.32"/>
    <s v="USD"/>
    <m/>
    <n v="42093.04"/>
    <n v="36353.08"/>
    <n v="18722"/>
    <x v="1125"/>
    <d v="2003-12-01T00:00:00"/>
    <s v="2003"/>
    <x v="11"/>
    <x v="29"/>
    <s v="305 - 14th Ave. S."/>
    <s v="98128"/>
    <s v="Seattle"/>
    <s v="NA"/>
    <s v="US"/>
    <x v="15"/>
    <s v="Nordamerika"/>
    <s v="Karl Jablonski"/>
    <x v="1"/>
    <s v="Acer"/>
    <s v="ST"/>
    <n v="851"/>
    <s v="Acer TravelMate 233XV Notebook"/>
    <s v="20-GHz Celeron-M 256 MB RAM 30 GB Hard Drive DVD Drive"/>
  </r>
  <r>
    <x v="2"/>
    <n v="37"/>
    <n v="200312"/>
    <n v="7554"/>
    <n v="39"/>
    <n v="40"/>
    <m/>
    <n v="2616.23"/>
    <s v="USD"/>
    <m/>
    <n v="102032.97"/>
    <n v="104649.2"/>
    <n v="40794"/>
    <x v="1624"/>
    <d v="2003-12-01T00:00:00"/>
    <s v="2003"/>
    <x v="11"/>
    <x v="29"/>
    <s v="305 - 14th Ave. S."/>
    <s v="98128"/>
    <s v="Seattle"/>
    <s v="NA"/>
    <s v="US"/>
    <x v="15"/>
    <s v="Nordamerika"/>
    <s v="Karl Jablonski"/>
    <x v="1"/>
    <s v="Apple"/>
    <s v="ST"/>
    <n v="1046"/>
    <s v="Apple iBook Notebook 141 M9009LL/A"/>
    <s v="900-MHz PowerPC G3 256 MB RAM 40 GB Hard Drive"/>
  </r>
  <r>
    <x v="3"/>
    <n v="37"/>
    <n v="200312"/>
    <n v="7555"/>
    <n v="38"/>
    <n v="31"/>
    <m/>
    <n v="1193.1300000000001"/>
    <s v="USD"/>
    <m/>
    <n v="45338.94"/>
    <n v="36987.030000000013"/>
    <n v="21280"/>
    <x v="4465"/>
    <d v="2003-12-01T00:00:00"/>
    <s v="2003"/>
    <x v="11"/>
    <x v="29"/>
    <s v="305 - 14th Ave. S."/>
    <s v="98128"/>
    <s v="Seattle"/>
    <s v="NA"/>
    <s v="US"/>
    <x v="15"/>
    <s v="Nordamerika"/>
    <s v="Karl Jablonski"/>
    <x v="1"/>
    <s v="Compaq"/>
    <s v="ST"/>
    <n v="560"/>
    <s v="Compaq Presario 1215 Notebook"/>
    <s v="1-GHz Athlon 128 MB RAM 20 GB hard drive"/>
  </r>
  <r>
    <x v="4"/>
    <n v="37"/>
    <n v="200312"/>
    <n v="7556"/>
    <n v="29"/>
    <n v="28"/>
    <n v="2"/>
    <n v="2026.96"/>
    <s v="USD"/>
    <n v="53236"/>
    <n v="58781.84"/>
    <n v="56754.879999999997"/>
    <n v="36511"/>
    <x v="2598"/>
    <d v="2003-12-01T00:00:00"/>
    <s v="2003"/>
    <x v="11"/>
    <x v="29"/>
    <s v="305 - 14th Ave. S."/>
    <s v="98128"/>
    <s v="Seattle"/>
    <s v="NA"/>
    <s v="US"/>
    <x v="15"/>
    <s v="Nordamerika"/>
    <s v="Karl Jablonski"/>
    <x v="0"/>
    <s v="Compaq"/>
    <s v="ST"/>
    <n v="1259"/>
    <s v="Compaq TC1000T Tablet PC 470045-149"/>
    <s v="10 GHz Transmeta Crusoe 256MB RAM 40GB hard drive"/>
  </r>
  <r>
    <x v="5"/>
    <n v="37"/>
    <n v="200312"/>
    <n v="7557"/>
    <n v="22"/>
    <n v="18"/>
    <n v="3"/>
    <n v="1661.63"/>
    <s v="USD"/>
    <n v="13798"/>
    <n v="36555.86"/>
    <n v="29909.34"/>
    <n v="22638"/>
    <x v="1610"/>
    <d v="2003-12-01T00:00:00"/>
    <s v="2003"/>
    <x v="11"/>
    <x v="29"/>
    <s v="305 - 14th Ave. S."/>
    <s v="98128"/>
    <s v="Seattle"/>
    <s v="NA"/>
    <s v="US"/>
    <x v="15"/>
    <s v="Nordamerika"/>
    <s v="Karl Jablonski"/>
    <x v="1"/>
    <s v="HP"/>
    <s v="ST"/>
    <n v="1029"/>
    <s v="HP Pavilion xt5335qv Notebook PC"/>
    <s v="253-GHz Pentium 4 512 MB RAM 60 GB Hard Drive DVD/CD-RW Drive"/>
  </r>
  <r>
    <x v="6"/>
    <n v="37"/>
    <n v="200312"/>
    <n v="7558"/>
    <n v="38"/>
    <n v="30"/>
    <m/>
    <n v="2356.91"/>
    <s v="USD"/>
    <m/>
    <n v="89562.579999999987"/>
    <n v="70707.299999999988"/>
    <n v="40432"/>
    <x v="561"/>
    <d v="2003-12-01T00:00:00"/>
    <s v="2003"/>
    <x v="11"/>
    <x v="29"/>
    <s v="305 - 14th Ave. S."/>
    <s v="98128"/>
    <s v="Seattle"/>
    <s v="NA"/>
    <s v="US"/>
    <x v="15"/>
    <s v="Nordamerika"/>
    <s v="Karl Jablonski"/>
    <x v="1"/>
    <s v="IBM"/>
    <s v="ST"/>
    <n v="1064"/>
    <s v="IBM ThinkPad R40 (27232FU) Notebook"/>
    <s v="130-GHz Pentium-M Centrino 256 MB RAM 20 GB Hard Drive DVD-ROM Drive"/>
  </r>
  <r>
    <x v="7"/>
    <n v="37"/>
    <n v="200312"/>
    <n v="7559"/>
    <n v="38"/>
    <n v="34"/>
    <m/>
    <n v="1453.86"/>
    <s v="USD"/>
    <m/>
    <n v="55246.679999999993"/>
    <n v="49431.24"/>
    <n v="39900"/>
    <x v="2116"/>
    <d v="2003-12-01T00:00:00"/>
    <s v="2003"/>
    <x v="11"/>
    <x v="29"/>
    <s v="305 - 14th Ave. S."/>
    <s v="98128"/>
    <s v="Seattle"/>
    <s v="NA"/>
    <s v="US"/>
    <x v="15"/>
    <s v="Nordamerika"/>
    <s v="Karl Jablonski"/>
    <x v="1"/>
    <s v="Sony"/>
    <s v="ST"/>
    <n v="1050"/>
    <s v="Sony VAIO PCG-FRV25 Notebook"/>
    <s v="266-GHz Pentium 4 512 MB RAM 40 GB Hard Drive DVD/CD-RW Drive"/>
  </r>
  <r>
    <x v="8"/>
    <n v="37"/>
    <n v="200312"/>
    <n v="7560"/>
    <n v="30"/>
    <n v="29"/>
    <m/>
    <n v="2268.5700000000002"/>
    <s v="USD"/>
    <m/>
    <n v="68057.100000000006"/>
    <n v="65788.53"/>
    <n v="46200"/>
    <x v="5055"/>
    <d v="2003-12-01T00:00:00"/>
    <s v="2003"/>
    <x v="11"/>
    <x v="29"/>
    <s v="305 - 14th Ave. S."/>
    <s v="98128"/>
    <s v="Seattle"/>
    <s v="NA"/>
    <s v="US"/>
    <x v="15"/>
    <s v="Nordamerika"/>
    <s v="Karl Jablonski"/>
    <x v="1"/>
    <s v="Sony"/>
    <s v="ST"/>
    <n v="1540"/>
    <s v="Sony VAIO PCG-GRT170 Notebook"/>
    <s v="280-GHz Pentium 4 512 MB RAM 60 GB Hard Drive DVDRW/CD-RW Drive"/>
  </r>
  <r>
    <x v="9"/>
    <n v="37"/>
    <n v="200312"/>
    <n v="7561"/>
    <n v="32"/>
    <n v="37"/>
    <n v="2"/>
    <n v="2132.35"/>
    <s v="USD"/>
    <n v="53236"/>
    <n v="68235.199999999997"/>
    <n v="78896.95"/>
    <n v="49280"/>
    <x v="1131"/>
    <d v="2003-12-01T00:00:00"/>
    <s v="2003"/>
    <x v="11"/>
    <x v="29"/>
    <s v="305 - 14th Ave. S."/>
    <s v="98128"/>
    <s v="Seattle"/>
    <s v="NA"/>
    <s v="US"/>
    <x v="15"/>
    <s v="Nordamerika"/>
    <s v="Karl Jablonski"/>
    <x v="0"/>
    <s v="Toshiba"/>
    <s v="ST"/>
    <n v="1540"/>
    <s v="Toshiba Portege 3505 Tablet PC"/>
    <s v="133-GHz Pentium III 512 MB RAM 40 GB Hard Drive"/>
  </r>
  <r>
    <x v="10"/>
    <n v="37"/>
    <n v="200312"/>
    <n v="7562"/>
    <n v="29"/>
    <n v="31"/>
    <m/>
    <n v="1833.33"/>
    <s v="USD"/>
    <m/>
    <n v="53166.57"/>
    <n v="56833.23"/>
    <n v="22330"/>
    <x v="3784"/>
    <d v="2003-12-01T00:00:00"/>
    <s v="2003"/>
    <x v="11"/>
    <x v="29"/>
    <s v="305 - 14th Ave. S."/>
    <s v="98128"/>
    <s v="Seattle"/>
    <s v="NA"/>
    <s v="US"/>
    <x v="15"/>
    <s v="Nordamerika"/>
    <s v="Karl Jablonski"/>
    <x v="1"/>
    <s v="Toshiba"/>
    <s v="ST"/>
    <n v="770"/>
    <s v="Toshiba Satellite 1135-S125 Notebook"/>
    <s v="180-GHz Celeron 256 MB RAM 30 GB Hard Drive DVD/CD-RW Drive"/>
  </r>
  <r>
    <x v="11"/>
    <n v="37"/>
    <n v="200312"/>
    <n v="7563"/>
    <n v="34"/>
    <n v="39"/>
    <m/>
    <n v="1625.48"/>
    <s v="USD"/>
    <m/>
    <n v="55266.32"/>
    <n v="63393.72"/>
    <n v="30804"/>
    <x v="5056"/>
    <d v="2003-12-01T00:00:00"/>
    <s v="2003"/>
    <x v="11"/>
    <x v="29"/>
    <s v="305 - 14th Ave. S."/>
    <s v="98128"/>
    <s v="Seattle"/>
    <s v="NA"/>
    <s v="US"/>
    <x v="15"/>
    <s v="Nordamerika"/>
    <s v="Karl Jablonski"/>
    <x v="2"/>
    <s v="Apple"/>
    <s v="ST"/>
    <n v="906"/>
    <s v="Apple eMac Desktop 17 M8951LL/A"/>
    <s v="10-GHz PowerPC G4 256 MB RAM 80 GB Hard Drive DVD-RW/CD-RW Drive"/>
  </r>
  <r>
    <x v="12"/>
    <n v="37"/>
    <n v="200312"/>
    <n v="7564"/>
    <n v="39"/>
    <n v="45"/>
    <m/>
    <n v="2213.7600000000002"/>
    <s v="USD"/>
    <m/>
    <n v="86336.640000000014"/>
    <n v="99619.200000000012"/>
    <n v="31239"/>
    <x v="2134"/>
    <d v="2003-12-01T00:00:00"/>
    <s v="2003"/>
    <x v="11"/>
    <x v="29"/>
    <s v="305 - 14th Ave. S."/>
    <s v="98128"/>
    <s v="Seattle"/>
    <s v="NA"/>
    <s v="US"/>
    <x v="15"/>
    <s v="Nordamerika"/>
    <s v="Karl Jablonski"/>
    <x v="2"/>
    <s v="Apple"/>
    <s v="ST"/>
    <n v="801"/>
    <s v="Apple Power Mac Desktop M8839LL/A"/>
    <s v="10-GHz PowerPC G4 256 MB RAM 60 GB Hard Drive DVD/CD-RW Drive"/>
  </r>
  <r>
    <x v="13"/>
    <n v="37"/>
    <n v="200312"/>
    <n v="7565"/>
    <n v="27"/>
    <n v="29"/>
    <m/>
    <n v="666.95"/>
    <s v="USD"/>
    <m/>
    <n v="18007.650000000001"/>
    <n v="19341.55"/>
    <n v="7560"/>
    <x v="1648"/>
    <d v="2003-12-01T00:00:00"/>
    <s v="2003"/>
    <x v="11"/>
    <x v="29"/>
    <s v="305 - 14th Ave. S."/>
    <s v="98128"/>
    <s v="Seattle"/>
    <s v="NA"/>
    <s v="US"/>
    <x v="15"/>
    <s v="Nordamerika"/>
    <s v="Karl Jablonski"/>
    <x v="2"/>
    <s v="Compaq"/>
    <s v="ST"/>
    <n v="280"/>
    <s v="Compaq Presario 6400NX Desktop PC"/>
    <s v="153 GHz Athlon XP 1800 128MB RAM 40GB hard drive"/>
  </r>
  <r>
    <x v="14"/>
    <n v="37"/>
    <n v="200312"/>
    <n v="7566"/>
    <n v="26"/>
    <n v="21"/>
    <n v="3"/>
    <n v="789.06"/>
    <s v="USD"/>
    <n v="13798"/>
    <n v="20515.560000000001"/>
    <n v="16570.259999999998"/>
    <n v="10920"/>
    <x v="3419"/>
    <d v="2003-12-01T00:00:00"/>
    <s v="2003"/>
    <x v="11"/>
    <x v="29"/>
    <s v="305 - 14th Ave. S."/>
    <s v="98128"/>
    <s v="Seattle"/>
    <s v="NA"/>
    <s v="US"/>
    <x v="15"/>
    <s v="Nordamerika"/>
    <s v="Karl Jablonski"/>
    <x v="2"/>
    <s v="HP"/>
    <s v="ST"/>
    <n v="420"/>
    <s v="HP Pavilion 514n Desktop PC"/>
    <s v="22 GHz Celeron 256MB RAM 60GB hard drive"/>
  </r>
  <r>
    <x v="15"/>
    <n v="37"/>
    <n v="200312"/>
    <n v="7567"/>
    <n v="38"/>
    <n v="39"/>
    <m/>
    <n v="1838.33"/>
    <s v="USD"/>
    <m/>
    <n v="69856.539999999994"/>
    <n v="71694.87"/>
    <n v="23940"/>
    <x v="570"/>
    <d v="2003-12-01T00:00:00"/>
    <s v="2003"/>
    <x v="11"/>
    <x v="29"/>
    <s v="305 - 14th Ave. S."/>
    <s v="98128"/>
    <s v="Seattle"/>
    <s v="NA"/>
    <s v="US"/>
    <x v="15"/>
    <s v="Nordamerika"/>
    <s v="Karl Jablonski"/>
    <x v="2"/>
    <s v="Sony"/>
    <s v="ST"/>
    <n v="630"/>
    <s v="Sony VAIO PCV-RS310 Desktop"/>
    <s v="240-GHz Pentium 4 256 MB RAM 80 GB Hard Drive DVD-RW/CD-RW Drive CD-ROM Drive"/>
  </r>
  <r>
    <x v="16"/>
    <n v="37"/>
    <n v="200312"/>
    <n v="7568"/>
    <n v="32"/>
    <n v="36"/>
    <m/>
    <n v="309.81"/>
    <s v="USD"/>
    <m/>
    <n v="9913.92"/>
    <n v="11153.16"/>
    <n v="4448"/>
    <x v="1651"/>
    <d v="2003-12-01T00:00:00"/>
    <s v="2003"/>
    <x v="11"/>
    <x v="29"/>
    <s v="305 - 14th Ave. S."/>
    <s v="98128"/>
    <s v="Seattle"/>
    <s v="NA"/>
    <s v="US"/>
    <x v="15"/>
    <s v="Nordamerika"/>
    <s v="Karl Jablonski"/>
    <x v="3"/>
    <s v="Casio"/>
    <s v="ST"/>
    <n v="139"/>
    <s v="Casio Cassiopeia BE-300 Pocket Manager"/>
    <s v="No Description"/>
  </r>
  <r>
    <x v="17"/>
    <n v="37"/>
    <n v="200312"/>
    <n v="7569"/>
    <n v="25"/>
    <n v="24"/>
    <m/>
    <n v="381.07"/>
    <s v="USD"/>
    <m/>
    <n v="9526.75"/>
    <n v="9145.68"/>
    <n v="4350"/>
    <x v="572"/>
    <d v="2003-12-01T00:00:00"/>
    <s v="2003"/>
    <x v="11"/>
    <x v="29"/>
    <s v="305 - 14th Ave. S."/>
    <s v="98128"/>
    <s v="Seattle"/>
    <s v="NA"/>
    <s v="US"/>
    <x v="15"/>
    <s v="Nordamerika"/>
    <s v="Karl Jablonski"/>
    <x v="3"/>
    <s v="Compaq"/>
    <s v="ST"/>
    <n v="174"/>
    <s v="Compaq iPAQ 3135 Monochrome Pocket PC Bundle"/>
    <s v="No Description"/>
  </r>
  <r>
    <x v="18"/>
    <n v="37"/>
    <n v="200312"/>
    <n v="7570"/>
    <n v="29"/>
    <n v="34"/>
    <n v="3"/>
    <n v="527.21"/>
    <s v="USD"/>
    <n v="13798"/>
    <n v="15289.09"/>
    <n v="17925.14"/>
    <n v="9106"/>
    <x v="2594"/>
    <d v="2003-12-01T00:00:00"/>
    <s v="2003"/>
    <x v="11"/>
    <x v="29"/>
    <s v="305 - 14th Ave. S."/>
    <s v="98128"/>
    <s v="Seattle"/>
    <s v="NA"/>
    <s v="US"/>
    <x v="15"/>
    <s v="Nordamerika"/>
    <s v="Karl Jablonski"/>
    <x v="3"/>
    <s v="HP"/>
    <s v="ST"/>
    <n v="314"/>
    <s v="HP Jornada 420 Palm-Size PC"/>
    <s v="No Description"/>
  </r>
  <r>
    <x v="19"/>
    <n v="37"/>
    <n v="200312"/>
    <n v="7571"/>
    <n v="32"/>
    <n v="38"/>
    <m/>
    <n v="487.14"/>
    <s v="USD"/>
    <m/>
    <n v="15588.48"/>
    <n v="18511.32"/>
    <n v="10080"/>
    <x v="5057"/>
    <d v="2003-12-01T00:00:00"/>
    <s v="2003"/>
    <x v="11"/>
    <x v="29"/>
    <s v="305 - 14th Ave. S."/>
    <s v="98128"/>
    <s v="Seattle"/>
    <s v="NA"/>
    <s v="US"/>
    <x v="15"/>
    <s v="Nordamerika"/>
    <s v="Karl Jablonski"/>
    <x v="3"/>
    <s v="Sony"/>
    <s v="ST"/>
    <n v="315"/>
    <s v="Sony Clie PEG-NX60 (Silver) Handheld"/>
    <s v="No Descriptio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6ABAD8-9EE6-4B5F-8523-01B57748E1F5}" name="PivotTable1" cacheId="17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3:B10" firstHeaderRow="1" firstDataRow="1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165" showAll="0"/>
    <pivotField showAll="0"/>
    <pivotField axis="axisRow" showAll="0">
      <items count="13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axis="axisRow" showAll="0">
      <items count="31">
        <item x="4"/>
        <item x="19"/>
        <item x="14"/>
        <item x="9"/>
        <item x="23"/>
        <item x="21"/>
        <item x="2"/>
        <item x="13"/>
        <item x="25"/>
        <item x="10"/>
        <item x="24"/>
        <item x="0"/>
        <item x="6"/>
        <item x="5"/>
        <item x="18"/>
        <item x="26"/>
        <item x="22"/>
        <item x="20"/>
        <item x="3"/>
        <item x="11"/>
        <item x="7"/>
        <item x="8"/>
        <item x="27"/>
        <item x="15"/>
        <item x="1"/>
        <item x="28"/>
        <item x="29"/>
        <item x="16"/>
        <item x="12"/>
        <item x="17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7">
        <item h="1" x="1"/>
        <item h="1" x="3"/>
        <item x="6"/>
        <item h="1" x="4"/>
        <item h="1" x="5"/>
        <item h="1" x="14"/>
        <item h="1" x="7"/>
        <item h="1" x="8"/>
        <item h="1" x="2"/>
        <item h="1" x="9"/>
        <item h="1" x="0"/>
        <item h="1" x="10"/>
        <item h="1" x="12"/>
        <item h="1" x="13"/>
        <item h="1" x="11"/>
        <item h="1"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23"/>
    <field x="16"/>
    <field x="17"/>
  </rowFields>
  <rowItems count="7">
    <i>
      <x v="2"/>
    </i>
    <i r="1">
      <x v="2"/>
    </i>
    <i r="2">
      <x v="3"/>
    </i>
    <i r="2">
      <x v="9"/>
    </i>
    <i r="2">
      <x v="19"/>
    </i>
    <i r="2">
      <x v="28"/>
    </i>
    <i t="grand">
      <x/>
    </i>
  </rowItems>
  <colItems count="1">
    <i/>
  </colItems>
  <dataFields count="1">
    <dataField name="Summe von Gewinn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6F682F-62B3-495C-A4F0-CD672D66FECA}" name="PivotTable2" cacheId="17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3:B7" firstHeaderRow="1" firstDataRow="1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7">
        <item h="1" x="1"/>
        <item h="1" x="3"/>
        <item h="1" x="6"/>
        <item h="1" x="4"/>
        <item h="1" x="5"/>
        <item x="14"/>
        <item h="1" x="7"/>
        <item h="1" x="8"/>
        <item h="1" x="2"/>
        <item h="1" x="9"/>
        <item h="1" x="0"/>
        <item h="1" x="10"/>
        <item h="1" x="12"/>
        <item h="1" x="13"/>
        <item h="1" x="11"/>
        <item h="1" x="15"/>
        <item t="default"/>
      </items>
    </pivotField>
    <pivotField showAll="0"/>
    <pivotField showAll="0"/>
    <pivotField axis="axisRow" showAll="0" measureFilter="1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</pivotFields>
  <rowFields count="2">
    <field x="23"/>
    <field x="26"/>
  </rowFields>
  <rowItems count="4">
    <i>
      <x v="5"/>
    </i>
    <i r="1">
      <x v="2"/>
    </i>
    <i r="1">
      <x v="3"/>
    </i>
    <i t="grand">
      <x/>
    </i>
  </rowItems>
  <colItems count="1">
    <i/>
  </colItems>
  <dataFields count="1">
    <dataField name="Summe von Gewinn" fld="13" baseField="23" baseItem="5"/>
  </dataFields>
  <pivotTableStyleInfo name="PivotStyleLight16" showRowHeaders="1" showColHeaders="1" showRowStripes="0" showColStripes="0" showLastColumn="1"/>
  <filters count="1">
    <filter fld="26" type="valueLessThan" evalOrder="-1" id="5" iMeasureFld="0">
      <autoFilter ref="A1">
        <filterColumn colId="0">
          <customFilters>
            <customFilter operator="less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615522-63E8-4B94-948E-E18BD2777CE4}" name="PivotTable3" cacheId="17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3:B15" firstHeaderRow="1" firstDataRow="1" firstDataCol="1"/>
  <pivotFields count="32">
    <pivotField axis="axisRow" showAll="0" measureFilter="1" sortType="ascending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059">
        <item x="1598"/>
        <item x="4450"/>
        <item x="2557"/>
        <item x="1080"/>
        <item x="4449"/>
        <item x="5036"/>
        <item x="523"/>
        <item x="3376"/>
        <item x="2556"/>
        <item x="524"/>
        <item x="4129"/>
        <item x="1078"/>
        <item x="2989"/>
        <item x="1597"/>
        <item x="3764"/>
        <item x="2996"/>
        <item x="4755"/>
        <item x="2549"/>
        <item x="4754"/>
        <item x="4123"/>
        <item x="2085"/>
        <item x="3759"/>
        <item x="3374"/>
        <item x="2997"/>
        <item x="2087"/>
        <item x="522"/>
        <item x="2086"/>
        <item x="1596"/>
        <item x="3375"/>
        <item x="4448"/>
        <item x="2980"/>
        <item x="4128"/>
        <item x="1079"/>
        <item x="2539"/>
        <item x="1071"/>
        <item x="2070"/>
        <item x="4748"/>
        <item x="2080"/>
        <item x="3367"/>
        <item x="4126"/>
        <item x="4445"/>
        <item x="1063"/>
        <item x="3763"/>
        <item x="2083"/>
        <item x="2555"/>
        <item x="2552"/>
        <item x="515"/>
        <item x="2553"/>
        <item x="4751"/>
        <item x="3360"/>
        <item x="2994"/>
        <item x="1593"/>
        <item x="1589"/>
        <item x="4446"/>
        <item x="2979"/>
        <item x="5035"/>
        <item x="1594"/>
        <item x="1076"/>
        <item x="1061"/>
        <item x="1581"/>
        <item x="4127"/>
        <item x="1075"/>
        <item x="1579"/>
        <item x="504"/>
        <item x="519"/>
        <item x="1580"/>
        <item x="2973"/>
        <item x="520"/>
        <item x="2993"/>
        <item x="503"/>
        <item x="4116"/>
        <item x="3372"/>
        <item x="2534"/>
        <item x="3371"/>
        <item x="1572"/>
        <item x="1054"/>
        <item x="4115"/>
        <item x="3761"/>
        <item x="1062"/>
        <item x="502"/>
        <item x="4437"/>
        <item x="495"/>
        <item x="3359"/>
        <item x="4752"/>
        <item x="3747"/>
        <item x="2069"/>
        <item x="499"/>
        <item x="5028"/>
        <item x="2067"/>
        <item x="2538"/>
        <item x="2977"/>
        <item x="4435"/>
        <item x="3752"/>
        <item x="1576"/>
        <item x="3751"/>
        <item x="2536"/>
        <item x="49"/>
        <item x="500"/>
        <item x="1059"/>
        <item x="3458"/>
        <item x="4800"/>
        <item x="5029"/>
        <item x="408"/>
        <item x="3357"/>
        <item x="4071"/>
        <item x="4454"/>
        <item x="4452"/>
        <item x="1501"/>
        <item x="1606"/>
        <item x="1577"/>
        <item x="1184"/>
        <item x="2089"/>
        <item x="4709"/>
        <item x="1998"/>
        <item x="1058"/>
        <item x="534"/>
        <item x="5044"/>
        <item x="3065"/>
        <item x="2910"/>
        <item x="3007"/>
        <item x="2559"/>
        <item x="4180"/>
        <item x="4740"/>
        <item x="4130"/>
        <item x="3377"/>
        <item x="1182"/>
        <item x="4114"/>
        <item x="1082"/>
        <item x="1090"/>
        <item x="4993"/>
        <item x="4135"/>
        <item x="2978"/>
        <item x="629"/>
        <item x="1488"/>
        <item x="3771"/>
        <item x="47"/>
        <item x="4062"/>
        <item x="526"/>
        <item x="3996"/>
        <item x="3702"/>
        <item x="969"/>
        <item x="2566"/>
        <item x="2379"/>
        <item x="5043"/>
        <item x="631"/>
        <item x="2999"/>
        <item x="1605"/>
        <item x="3704"/>
        <item x="4502"/>
        <item x="3385"/>
        <item x="3456"/>
        <item x="4760"/>
        <item x="2909"/>
        <item x="862"/>
        <item x="1499"/>
        <item x="2096"/>
        <item x="406"/>
        <item x="389"/>
        <item x="533"/>
        <item x="968"/>
        <item x="843"/>
        <item x="3765"/>
        <item x="1089"/>
        <item x="4761"/>
        <item x="953"/>
        <item x="3384"/>
        <item x="1996"/>
        <item x="2829"/>
        <item x="1886"/>
        <item x="4122"/>
        <item x="3063"/>
        <item x="4134"/>
        <item x="1388"/>
        <item x="2827"/>
        <item x="3366"/>
        <item x="2896"/>
        <item x="3827"/>
        <item x="2640"/>
        <item x="269"/>
        <item x="1486"/>
        <item x="2988"/>
        <item x="1980"/>
        <item x="3629"/>
        <item x="3754"/>
        <item x="4060"/>
        <item x="4661"/>
        <item x="514"/>
        <item x="3770"/>
        <item x="2895"/>
        <item x="3304"/>
        <item x="1418"/>
        <item x="1070"/>
        <item x="506"/>
        <item x="4070"/>
        <item x="2404"/>
        <item x="387"/>
        <item x="4747"/>
        <item x="3251"/>
        <item x="2541"/>
        <item x="4651"/>
        <item x="289"/>
        <item x="4741"/>
        <item x="3692"/>
        <item x="3639"/>
        <item x="3006"/>
        <item x="309"/>
        <item x="1583"/>
        <item x="3233"/>
        <item x="2846"/>
        <item x="2463"/>
        <item x="1913"/>
        <item x="2982"/>
        <item x="860"/>
        <item x="1885"/>
        <item x="2548"/>
        <item x="2390"/>
        <item x="1979"/>
        <item x="1402"/>
        <item x="5031"/>
        <item x="2079"/>
        <item x="3638"/>
        <item x="3365"/>
        <item x="4118"/>
        <item x="1911"/>
        <item x="3758"/>
        <item x="1588"/>
        <item x="4006"/>
        <item x="4665"/>
        <item x="267"/>
        <item x="1065"/>
        <item x="3757"/>
        <item x="4016"/>
        <item x="1416"/>
        <item x="307"/>
        <item x="2987"/>
        <item x="4442"/>
        <item x="287"/>
        <item x="1896"/>
        <item x="513"/>
        <item x="2547"/>
        <item x="2402"/>
        <item x="4015"/>
        <item x="878"/>
        <item x="2078"/>
        <item x="3380"/>
        <item x="1085"/>
        <item x="2092"/>
        <item x="2562"/>
        <item x="4132"/>
        <item x="1601"/>
        <item x="529"/>
        <item x="4757"/>
        <item x="3002"/>
        <item x="509"/>
        <item x="1067"/>
        <item x="3363"/>
        <item x="2074"/>
        <item x="4743"/>
        <item x="3756"/>
        <item x="4121"/>
        <item x="2545"/>
        <item x="2546"/>
        <item x="4745"/>
        <item x="4746"/>
        <item x="1069"/>
        <item x="2986"/>
        <item x="1586"/>
        <item x="1587"/>
        <item x="511"/>
        <item x="2077"/>
        <item x="512"/>
        <item x="2076"/>
        <item x="4441"/>
        <item x="4357"/>
        <item x="3650"/>
        <item x="4759"/>
        <item x="4758"/>
        <item x="2095"/>
        <item x="2411"/>
        <item x="3005"/>
        <item x="1922"/>
        <item x="5042"/>
        <item x="299"/>
        <item x="3004"/>
        <item x="4669"/>
        <item x="1604"/>
        <item x="2851"/>
        <item x="2564"/>
        <item x="5041"/>
        <item x="2094"/>
        <item x="1087"/>
        <item x="1575"/>
        <item x="1088"/>
        <item x="1906"/>
        <item x="3768"/>
        <item x="4453"/>
        <item x="3750"/>
        <item x="3644"/>
        <item x="3244"/>
        <item x="319"/>
        <item x="300"/>
        <item x="4021"/>
        <item x="3382"/>
        <item x="532"/>
        <item x="1603"/>
        <item x="1425"/>
        <item x="889"/>
        <item x="2976"/>
        <item x="279"/>
        <item x="508"/>
        <item x="3769"/>
        <item x="4657"/>
        <item x="531"/>
        <item x="1410"/>
        <item x="4113"/>
        <item x="3383"/>
        <item x="2386"/>
        <item x="2565"/>
        <item x="1585"/>
        <item x="2842"/>
        <item x="4345"/>
        <item x="4436"/>
        <item x="1494"/>
        <item x="3237"/>
        <item x="871"/>
        <item x="2543"/>
        <item x="2066"/>
        <item x="852"/>
        <item x="3254"/>
        <item x="879"/>
        <item x="1395"/>
        <item x="1396"/>
        <item x="7"/>
        <item x="398"/>
        <item x="4394"/>
        <item x="159"/>
        <item x="962"/>
        <item x="3040"/>
        <item x="498"/>
        <item x="1892"/>
        <item x="2984"/>
        <item x="280"/>
        <item x="3647"/>
        <item x="3636"/>
        <item x="4658"/>
        <item x="1057"/>
        <item x="3695"/>
        <item x="308"/>
        <item x="2397"/>
        <item x="2905"/>
        <item x="2161"/>
        <item x="3911"/>
        <item x="3356"/>
        <item x="5032"/>
        <item x="3236"/>
        <item x="1146"/>
        <item x="1422"/>
        <item x="872"/>
        <item x="2626"/>
        <item x="4001"/>
        <item x="3362"/>
        <item x="2403"/>
        <item x="596"/>
        <item x="853"/>
        <item x="1921"/>
        <item x="2186"/>
        <item x="3801"/>
        <item x="2073"/>
        <item x="167"/>
        <item x="2410"/>
        <item x="1891"/>
        <item x="5034"/>
        <item x="2469"/>
        <item x="2269"/>
        <item x="9"/>
        <item x="2850"/>
        <item x="2739"/>
        <item x="3370"/>
        <item x="4941"/>
        <item x="888"/>
        <item x="4077"/>
        <item x="4258"/>
        <item x="2387"/>
        <item x="1791"/>
        <item x="518"/>
        <item x="4271"/>
        <item x="1417"/>
        <item x="418"/>
        <item x="1905"/>
        <item x="2091"/>
        <item x="3552"/>
        <item x="1699"/>
        <item x="2373"/>
        <item x="4667"/>
        <item x="2728"/>
        <item x="1148"/>
        <item x="4702"/>
        <item x="961"/>
        <item x="1662"/>
        <item x="1193"/>
        <item x="3767"/>
        <item x="2287"/>
        <item x="1919"/>
        <item x="4353"/>
        <item x="4444"/>
        <item x="2280"/>
        <item x="4020"/>
        <item x="2745"/>
        <item x="4569"/>
        <item x="979"/>
        <item x="380"/>
        <item x="1790"/>
        <item x="4265"/>
        <item x="318"/>
        <item x="886"/>
        <item x="4490"/>
        <item x="1975"/>
        <item x="3057"/>
        <item x="963"/>
        <item x="4573"/>
        <item x="1797"/>
        <item x="2849"/>
        <item x="2279"/>
        <item x="4790"/>
        <item x="2144"/>
        <item x="2561"/>
        <item x="4058"/>
        <item x="288"/>
        <item x="1074"/>
        <item x="1424"/>
        <item x="147"/>
        <item x="736"/>
        <item x="2483"/>
        <item x="4160"/>
        <item x="1480"/>
        <item x="2620"/>
        <item x="1165"/>
        <item x="4955"/>
        <item x="1912"/>
        <item x="3298"/>
        <item x="2006"/>
        <item x="2612"/>
        <item x="3148"/>
        <item x="3311"/>
        <item x="1573"/>
        <item x="1897"/>
        <item x="2468"/>
        <item x="1381"/>
        <item x="3379"/>
        <item x="3253"/>
        <item x="605"/>
        <item x="2108"/>
        <item x="5048"/>
        <item x="724"/>
        <item x="3295"/>
        <item x="4010"/>
        <item x="2917"/>
        <item x="2992"/>
        <item x="612"/>
        <item x="733"/>
        <item x="4168"/>
        <item x="4668"/>
        <item x="2723"/>
        <item x="296"/>
        <item x="3625"/>
        <item x="1508"/>
        <item x="1157"/>
        <item x="2385"/>
        <item x="1060"/>
        <item x="4348"/>
        <item x="4125"/>
        <item x="4395"/>
        <item x="1292"/>
        <item x="1781"/>
        <item x="1285"/>
        <item x="2841"/>
        <item x="4579"/>
        <item x="1401"/>
        <item x="4356"/>
        <item x="3055"/>
        <item x="4767"/>
        <item x="149"/>
        <item x="1600"/>
        <item x="2163"/>
        <item x="3141"/>
        <item x="2470"/>
        <item x="27"/>
        <item x="1988"/>
        <item x="4808"/>
        <item x="1582"/>
        <item x="4947"/>
        <item x="4478"/>
        <item x="317"/>
        <item x="1774"/>
        <item x="1409"/>
        <item x="39"/>
        <item x="1487"/>
        <item x="1679"/>
        <item x="836"/>
        <item x="4750"/>
        <item x="3643"/>
        <item x="2737"/>
        <item x="19"/>
        <item x="2261"/>
        <item x="2833"/>
        <item x="1104"/>
        <item x="3466"/>
        <item x="4707"/>
        <item x="3995"/>
        <item x="1408"/>
        <item x="2170"/>
        <item x="2551"/>
        <item x="3428"/>
        <item x="260"/>
        <item x="298"/>
        <item x="316"/>
        <item x="1084"/>
        <item x="2837"/>
        <item x="505"/>
        <item x="1055"/>
        <item x="4794"/>
        <item x="1664"/>
        <item x="158"/>
        <item x="2171"/>
        <item x="397"/>
        <item x="2395"/>
        <item x="744"/>
        <item x="716"/>
        <item x="3822"/>
        <item x="4652"/>
        <item x="3243"/>
        <item x="4188"/>
        <item x="1890"/>
        <item x="1673"/>
        <item x="3910"/>
        <item x="861"/>
        <item x="2109"/>
        <item x="3001"/>
        <item x="3072"/>
        <item x="1920"/>
        <item x="1986"/>
        <item x="3049"/>
        <item x="3748"/>
        <item x="1783"/>
        <item x="59"/>
        <item x="2277"/>
        <item x="1387"/>
        <item x="4885"/>
        <item x="2981"/>
        <item x="2537"/>
        <item x="622"/>
        <item x="314"/>
        <item x="2396"/>
        <item x="4875"/>
        <item x="4786"/>
        <item x="5039"/>
        <item x="1493"/>
        <item x="156"/>
        <item x="2636"/>
        <item x="3014"/>
        <item x="2535"/>
        <item x="276"/>
        <item x="4144"/>
        <item x="388"/>
        <item x="4870"/>
        <item x="4173"/>
        <item x="4656"/>
        <item x="1917"/>
        <item x="4438"/>
        <item x="746"/>
        <item x="2378"/>
        <item x="3696"/>
        <item x="1283"/>
        <item x="139"/>
        <item x="1685"/>
        <item x="1763"/>
        <item x="1394"/>
        <item x="1284"/>
        <item x="1592"/>
        <item x="2738"/>
        <item x="29"/>
        <item x="3823"/>
        <item x="4943"/>
        <item x="755"/>
        <item x="978"/>
        <item x="1294"/>
        <item x="869"/>
        <item x="1107"/>
        <item x="3809"/>
        <item x="884"/>
        <item x="3543"/>
        <item x="4061"/>
        <item x="613"/>
        <item x="3249"/>
        <item x="399"/>
        <item x="1987"/>
        <item x="4264"/>
        <item x="3060"/>
        <item x="501"/>
        <item x="3048"/>
        <item x="3694"/>
        <item x="842"/>
        <item x="640"/>
        <item x="3753"/>
        <item x="1807"/>
        <item x="4781"/>
        <item x="3545"/>
        <item x="1106"/>
        <item x="2580"/>
        <item x="1423"/>
        <item x="2466"/>
        <item x="3071"/>
        <item x="2146"/>
        <item x="1989"/>
        <item x="3131"/>
        <item x="305"/>
        <item x="4897"/>
        <item x="4484"/>
        <item x="528"/>
        <item x="2649"/>
        <item x="2736"/>
        <item x="18"/>
        <item x="735"/>
        <item x="3999"/>
        <item x="887"/>
        <item x="1620"/>
        <item x="1698"/>
        <item x="2974"/>
        <item x="2071"/>
        <item x="4255"/>
        <item x="157"/>
        <item x="1407"/>
        <item x="551"/>
        <item x="4570"/>
        <item x="2828"/>
        <item x="278"/>
        <item x="2903"/>
        <item x="169"/>
        <item x="4498"/>
        <item x="2250"/>
        <item x="4153"/>
        <item x="3397"/>
        <item x="763"/>
        <item x="3630"/>
        <item x="2904"/>
        <item x="4572"/>
        <item x="2259"/>
        <item x="496"/>
        <item x="4571"/>
        <item x="297"/>
        <item x="1175"/>
        <item x="1183"/>
        <item x="604"/>
        <item x="1167"/>
        <item x="1137"/>
        <item x="4404"/>
        <item x="268"/>
        <item x="2628"/>
        <item x="2139"/>
        <item x="40"/>
        <item x="3163"/>
        <item x="4252"/>
        <item x="3149"/>
        <item x="1789"/>
        <item x="3358"/>
        <item x="3554"/>
        <item x="1405"/>
        <item x="2581"/>
        <item x="2475"/>
        <item x="1176"/>
        <item x="3892"/>
        <item x="3808"/>
        <item x="4564"/>
        <item x="4892"/>
        <item x="407"/>
        <item x="4472"/>
        <item x="4439"/>
        <item x="3013"/>
        <item x="726"/>
        <item x="2916"/>
        <item x="3171"/>
        <item x="4474"/>
        <item x="4483"/>
        <item x="1799"/>
        <item x="3064"/>
        <item x="867"/>
        <item x="415"/>
        <item x="4706"/>
        <item x="2068"/>
        <item x="717"/>
        <item x="4562"/>
        <item x="4992"/>
        <item x="2753"/>
        <item x="2746"/>
        <item x="2394"/>
        <item x="3465"/>
        <item x="2635"/>
        <item x="2467"/>
        <item x="2722"/>
        <item x="5047"/>
        <item x="1902"/>
        <item x="1064"/>
        <item x="4716"/>
        <item x="2595"/>
        <item x="2902"/>
        <item x="552"/>
        <item x="623"/>
        <item x="1270"/>
        <item x="1578"/>
        <item x="876"/>
        <item x="1312"/>
        <item x="4278"/>
        <item x="1271"/>
        <item x="417"/>
        <item x="1269"/>
        <item x="2730"/>
        <item x="3544"/>
        <item x="3806"/>
        <item x="3252"/>
        <item x="959"/>
        <item x="4008"/>
        <item x="1330"/>
        <item x="1997"/>
        <item x="4272"/>
        <item x="3793"/>
        <item x="277"/>
        <item x="2712"/>
        <item x="1787"/>
        <item x="3310"/>
        <item x="4117"/>
        <item x="1654"/>
        <item x="3909"/>
        <item x="2177"/>
        <item x="2125"/>
        <item x="2262"/>
        <item x="179"/>
        <item x="870"/>
        <item x="127"/>
        <item x="3140"/>
        <item x="4076"/>
        <item x="1500"/>
        <item x="1304"/>
        <item x="2619"/>
        <item x="2550"/>
        <item x="4878"/>
        <item x="1853"/>
        <item x="3782"/>
        <item x="4581"/>
        <item x="4399"/>
        <item x="4243"/>
        <item x="2845"/>
        <item x="2844"/>
        <item x="4393"/>
        <item x="16"/>
        <item x="3933"/>
        <item x="1192"/>
        <item x="554"/>
        <item x="553"/>
        <item x="2540"/>
        <item x="3907"/>
        <item x="3926"/>
        <item x="4187"/>
        <item x="2004"/>
        <item x="4462"/>
        <item x="3635"/>
        <item x="602"/>
        <item x="783"/>
        <item x="4254"/>
        <item x="4019"/>
        <item x="1156"/>
        <item x="3711"/>
        <item x="2795"/>
        <item x="2836"/>
        <item x="2124"/>
        <item x="1833"/>
        <item x="3634"/>
        <item x="590"/>
        <item x="1904"/>
        <item x="4587"/>
        <item x="2271"/>
        <item x="2278"/>
        <item x="2618"/>
        <item x="1621"/>
        <item x="140"/>
        <item x="3451"/>
        <item x="1414"/>
        <item x="2832"/>
        <item x="3305"/>
        <item x="2606"/>
        <item x="4954"/>
        <item x="395"/>
        <item x="1260"/>
        <item x="1393"/>
        <item x="497"/>
        <item x="1655"/>
        <item x="1261"/>
        <item x="734"/>
        <item x="2005"/>
        <item x="3904"/>
        <item x="3794"/>
        <item x="2384"/>
        <item x="1350"/>
        <item x="5030"/>
        <item x="2298"/>
        <item x="4807"/>
        <item x="1072"/>
        <item x="4013"/>
        <item x="154"/>
        <item x="227"/>
        <item x="2343"/>
        <item x="3435"/>
        <item x="848"/>
        <item x="4245"/>
        <item x="58"/>
        <item x="2915"/>
        <item x="850"/>
        <item x="4592"/>
        <item x="2605"/>
        <item x="705"/>
        <item x="2847"/>
        <item x="3361"/>
        <item x="1105"/>
        <item x="3646"/>
        <item x="1123"/>
        <item x="2482"/>
        <item x="3828"/>
        <item x="2169"/>
        <item x="3235"/>
        <item x="3807"/>
        <item x="516"/>
        <item x="1884"/>
        <item x="4277"/>
        <item x="1278"/>
        <item x="1764"/>
        <item x="1772"/>
        <item x="48"/>
        <item x="3642"/>
        <item x="3558"/>
        <item x="573"/>
        <item x="38"/>
        <item x="4000"/>
        <item x="2401"/>
        <item x="1773"/>
        <item x="3601"/>
        <item x="3422"/>
        <item x="2081"/>
        <item x="572"/>
        <item x="187"/>
        <item x="2465"/>
        <item x="3526"/>
        <item x="851"/>
        <item x="2607"/>
        <item x="4898"/>
        <item x="3703"/>
        <item x="3617"/>
        <item x="3535"/>
        <item x="4120"/>
        <item x="2275"/>
        <item x="3437"/>
        <item x="1671"/>
        <item x="199"/>
        <item x="3648"/>
        <item x="1814"/>
        <item x="3994"/>
        <item x="1413"/>
        <item x="507"/>
        <item x="3368"/>
        <item x="1653"/>
        <item x="4772"/>
        <item x="883"/>
        <item x="138"/>
        <item x="4639"/>
        <item x="2295"/>
        <item x="1635"/>
        <item x="3568"/>
        <item x="3297"/>
        <item x="2577"/>
        <item x="2714"/>
        <item x="3897"/>
        <item x="630"/>
        <item x="2088"/>
        <item x="3533"/>
        <item x="4154"/>
        <item x="858"/>
        <item x="1651"/>
        <item x="4785"/>
        <item x="1492"/>
        <item x="4951"/>
        <item x="2084"/>
        <item x="3540"/>
        <item x="5057"/>
        <item x="2408"/>
        <item x="4461"/>
        <item x="713"/>
        <item x="4473"/>
        <item x="2252"/>
        <item x="2641"/>
        <item x="4018"/>
        <item x="2306"/>
        <item x="2153"/>
        <item x="3142"/>
        <item x="2761"/>
        <item x="2155"/>
        <item x="1909"/>
        <item x="2985"/>
        <item x="2998"/>
        <item x="1324"/>
        <item x="3420"/>
        <item x="976"/>
        <item x="1400"/>
        <item x="3762"/>
        <item x="3423"/>
        <item x="1155"/>
        <item x="2072"/>
        <item x="574"/>
        <item x="3710"/>
        <item x="3584"/>
        <item x="2393"/>
        <item x="4621"/>
        <item x="2270"/>
        <item x="3536"/>
        <item x="4390"/>
        <item x="2185"/>
        <item x="589"/>
        <item x="2812"/>
        <item x="1140"/>
        <item x="881"/>
        <item x="3949"/>
        <item x="1652"/>
        <item x="2558"/>
        <item x="3395"/>
        <item x="4505"/>
        <item x="587"/>
        <item x="3821"/>
        <item x="3248"/>
        <item x="4179"/>
        <item x="4869"/>
        <item x="3570"/>
        <item x="2831"/>
        <item x="4164"/>
        <item x="4594"/>
        <item x="178"/>
        <item x="2107"/>
        <item x="2316"/>
        <item x="1421"/>
        <item x="1775"/>
        <item x="137"/>
        <item x="3834"/>
        <item x="3924"/>
        <item x="1068"/>
        <item x="1771"/>
        <item x="1370"/>
        <item x="3457"/>
        <item x="754"/>
        <item x="2592"/>
        <item x="396"/>
        <item x="1081"/>
        <item x="2554"/>
        <item x="1674"/>
        <item x="3047"/>
        <item x="4003"/>
        <item x="274"/>
        <item x="1419"/>
        <item x="207"/>
        <item x="209"/>
        <item x="2461"/>
        <item x="4602"/>
        <item x="56"/>
        <item x="136"/>
        <item x="4139"/>
        <item x="4877"/>
        <item x="5033"/>
        <item x="960"/>
        <item x="1574"/>
        <item x="4565"/>
        <item x="1805"/>
        <item x="4300"/>
        <item x="638"/>
        <item x="3162"/>
        <item x="3146"/>
        <item x="2137"/>
        <item x="4799"/>
        <item x="4447"/>
        <item x="1267"/>
        <item x="129"/>
        <item x="416"/>
        <item x="264"/>
        <item x="4004"/>
        <item x="4607"/>
        <item x="2594"/>
        <item x="2106"/>
        <item x="1139"/>
        <item x="2990"/>
        <item x="3709"/>
        <item x="4891"/>
        <item x="2138"/>
        <item x="591"/>
        <item x="17"/>
        <item x="715"/>
        <item x="3189"/>
        <item x="4262"/>
        <item x="4256"/>
        <item x="4143"/>
        <item x="3534"/>
        <item x="1506"/>
        <item x="1916"/>
        <item x="265"/>
        <item x="2260"/>
        <item x="1120"/>
        <item x="875"/>
        <item x="1590"/>
        <item x="2752"/>
        <item x="1636"/>
        <item x="1190"/>
        <item x="1173"/>
        <item x="1066"/>
        <item x="2065"/>
        <item x="1122"/>
        <item x="1268"/>
        <item x="1121"/>
        <item x="2308"/>
        <item x="2729"/>
        <item x="1158"/>
        <item x="3898"/>
        <item x="4997"/>
        <item x="1697"/>
        <item x="1612"/>
        <item x="285"/>
        <item x="785"/>
        <item x="4311"/>
        <item x="4482"/>
        <item x="313"/>
        <item x="1280"/>
        <item x="571"/>
        <item x="3204"/>
        <item x="304"/>
        <item x="2647"/>
        <item x="3787"/>
        <item x="737"/>
        <item x="2481"/>
        <item x="1154"/>
        <item x="3138"/>
        <item x="4460"/>
        <item x="4744"/>
        <item x="4347"/>
        <item x="4776"/>
        <item x="4871"/>
        <item x="3421"/>
        <item x="977"/>
        <item x="731"/>
        <item x="620"/>
        <item x="4890"/>
        <item x="148"/>
        <item x="4253"/>
        <item x="4294"/>
        <item x="1595"/>
        <item x="4152"/>
        <item x="4172"/>
        <item x="2345"/>
        <item x="4714"/>
        <item x="294"/>
        <item x="4470"/>
        <item x="5037"/>
        <item x="2184"/>
        <item x="4496"/>
        <item x="3965"/>
        <item x="1303"/>
        <item x="4012"/>
        <item x="2183"/>
        <item x="3521"/>
        <item x="4753"/>
        <item x="1281"/>
        <item x="4655"/>
        <item x="775"/>
        <item x="839"/>
        <item x="1901"/>
        <item x="3010"/>
        <item x="3981"/>
        <item x="4266"/>
        <item x="4497"/>
        <item x="621"/>
        <item x="2075"/>
        <item x="3820"/>
        <item x="823"/>
        <item x="1845"/>
        <item x="145"/>
        <item x="1314"/>
        <item x="4765"/>
        <item x="2734"/>
        <item x="2145"/>
        <item x="1152"/>
        <item x="0"/>
        <item x="2901"/>
        <item x="3449"/>
        <item x="3690"/>
        <item x="3136"/>
        <item x="840"/>
        <item x="3967"/>
        <item x="3026"/>
        <item x="2324"/>
        <item x="4664"/>
        <item x="3942"/>
        <item x="803"/>
        <item x="1872"/>
        <item x="753"/>
        <item x="2542"/>
        <item x="525"/>
        <item x="957"/>
        <item x="1871"/>
        <item x="4563"/>
        <item x="3373"/>
        <item x="404"/>
        <item x="2740"/>
        <item x="1276"/>
        <item x="3618"/>
        <item x="3998"/>
        <item x="1138"/>
        <item x="5053"/>
        <item x="1889"/>
        <item x="2955"/>
        <item x="189"/>
        <item x="4906"/>
        <item x="4238"/>
        <item x="160"/>
        <item x="1302"/>
        <item x="3045"/>
        <item x="2995"/>
        <item x="3070"/>
        <item x="1056"/>
        <item x="549"/>
        <item x="2634"/>
        <item x="57"/>
        <item x="1286"/>
        <item x="603"/>
        <item x="4250"/>
        <item x="847"/>
        <item x="4318"/>
        <item x="730"/>
        <item x="4119"/>
        <item x="2297"/>
        <item x="2593"/>
        <item x="4771"/>
        <item x="2473"/>
        <item x="2267"/>
        <item x="2044"/>
        <item x="521"/>
        <item x="1191"/>
        <item x="3133"/>
        <item x="2721"/>
        <item x="2156"/>
        <item x="2382"/>
        <item x="3760"/>
        <item x="4167"/>
        <item x="4911"/>
        <item x="725"/>
        <item x="3151"/>
        <item x="5017"/>
        <item x="951"/>
        <item x="249"/>
        <item x="3247"/>
        <item x="1769"/>
        <item x="3641"/>
        <item x="3925"/>
        <item x="3893"/>
        <item x="4631"/>
        <item x="3139"/>
        <item x="3463"/>
        <item x="3161"/>
        <item x="588"/>
        <item x="974"/>
        <item x="3749"/>
        <item x="2274"/>
        <item x="950"/>
        <item x="311"/>
        <item x="3735"/>
        <item x="548"/>
        <item x="4574"/>
        <item x="4567"/>
        <item x="585"/>
        <item x="815"/>
        <item x="4715"/>
        <item x="3219"/>
        <item x="4075"/>
        <item x="4440"/>
        <item x="1696"/>
        <item x="3433"/>
        <item x="4663"/>
        <item x="4762"/>
        <item x="4553"/>
        <item x="606"/>
        <item x="2154"/>
        <item x="4451"/>
        <item x="4469"/>
        <item x="4729"/>
        <item x="4934"/>
        <item x="639"/>
        <item x="714"/>
        <item x="3628"/>
        <item x="3364"/>
        <item x="3220"/>
        <item x="3152"/>
        <item x="4402"/>
        <item x="20"/>
        <item x="3436"/>
        <item x="1816"/>
        <item x="2648"/>
        <item x="1663"/>
        <item x="1077"/>
        <item x="2975"/>
        <item x="1806"/>
        <item x="3126"/>
        <item x="1888"/>
        <item x="722"/>
        <item x="4650"/>
        <item x="36"/>
        <item x="4259"/>
        <item x="1275"/>
        <item x="1883"/>
        <item x="247"/>
        <item x="636"/>
        <item x="3560"/>
        <item x="3408"/>
        <item x="2101"/>
        <item x="3183"/>
        <item x="3012"/>
        <item x="3032"/>
        <item x="2360"/>
        <item x="1147"/>
        <item x="3983"/>
        <item x="2151"/>
        <item x="2983"/>
        <item x="1507"/>
        <item x="3542"/>
        <item x="4002"/>
        <item x="2296"/>
        <item x="4286"/>
        <item x="4988"/>
        <item x="1552"/>
        <item x="864"/>
        <item x="2372"/>
        <item x="2645"/>
        <item x="857"/>
        <item x="2544"/>
        <item x="1782"/>
        <item x="1854"/>
        <item x="3795"/>
        <item x="37"/>
        <item x="5046"/>
        <item x="4641"/>
        <item x="728"/>
        <item x="1385"/>
        <item x="1826"/>
        <item x="2914"/>
        <item x="1253"/>
        <item x="3386"/>
        <item x="1301"/>
        <item x="293"/>
        <item x="1672"/>
        <item x="284"/>
        <item x="474"/>
        <item x="1599"/>
        <item x="3056"/>
        <item x="239"/>
        <item x="1914"/>
        <item x="1399"/>
        <item x="385"/>
        <item x="14"/>
        <item x="1097"/>
        <item x="3624"/>
        <item x="2578"/>
        <item x="2251"/>
        <item x="1584"/>
        <item x="568"/>
        <item x="805"/>
        <item x="4998"/>
        <item x="472"/>
        <item x="4874"/>
        <item x="2288"/>
        <item x="2835"/>
        <item x="510"/>
        <item x="3579"/>
        <item x="3173"/>
        <item x="2900"/>
        <item x="2376"/>
        <item x="1660"/>
        <item x="2362"/>
        <item x="2718"/>
        <item x="4738"/>
        <item x="291"/>
        <item x="4859"/>
        <item x="3443"/>
        <item x="1908"/>
        <item x="4302"/>
        <item x="393"/>
        <item x="2894"/>
        <item x="4950"/>
        <item x="3182"/>
        <item x="4328"/>
        <item x="1779"/>
        <item x="1553"/>
        <item x="4477"/>
        <item x="176"/>
        <item x="4159"/>
        <item x="1102"/>
        <item x="3755"/>
        <item x="120"/>
        <item x="2572"/>
        <item x="3586"/>
        <item x="1031"/>
        <item x="1984"/>
        <item x="1274"/>
        <item x="4142"/>
        <item x="4703"/>
        <item x="3627"/>
        <item x="4953"/>
        <item x="2839"/>
        <item x="765"/>
        <item x="1863"/>
        <item x="3902"/>
        <item x="4806"/>
        <item x="1352"/>
        <item x="2400"/>
        <item x="2824"/>
        <item x="1484"/>
        <item x="3559"/>
        <item x="2726"/>
        <item x="384"/>
        <item x="4609"/>
        <item x="471"/>
        <item x="153"/>
        <item x="618"/>
        <item x="1293"/>
        <item x="2814"/>
        <item x="1392"/>
        <item x="3912"/>
        <item x="2406"/>
        <item x="177"/>
        <item x="2257"/>
        <item x="1380"/>
        <item x="3691"/>
        <item x="2778"/>
        <item x="4742"/>
        <item x="2135"/>
        <item x="1483"/>
        <item x="2265"/>
        <item x="1618"/>
        <item x="2586"/>
        <item x="3427"/>
        <item x="752"/>
        <item x="1033"/>
        <item x="3464"/>
        <item x="219"/>
        <item x="2326"/>
        <item x="967"/>
        <item x="3539"/>
        <item x="273"/>
        <item x="4433"/>
        <item x="2335"/>
        <item x="4485"/>
        <item x="3450"/>
        <item x="4349"/>
        <item x="3213"/>
        <item x="8"/>
        <item x="1668"/>
        <item x="3438"/>
        <item x="540"/>
        <item x="4136"/>
        <item x="3774"/>
        <item x="2516"/>
        <item x="866"/>
        <item x="229"/>
        <item x="2244"/>
        <item x="597"/>
        <item x="2970"/>
        <item x="3810"/>
        <item x="3419"/>
        <item x="1993"/>
        <item x="4601"/>
        <item x="3205"/>
        <item x="3538"/>
        <item x="1404"/>
        <item x="3038"/>
        <item x="3024"/>
        <item x="542"/>
        <item x="1684"/>
        <item x="392"/>
        <item x="1785"/>
        <item x="3699"/>
        <item x="4112"/>
        <item x="1835"/>
        <item x="1174"/>
        <item x="4728"/>
        <item x="4866"/>
        <item x="1332"/>
        <item x="774"/>
        <item x="4884"/>
        <item x="271"/>
        <item x="2353"/>
        <item x="1690"/>
        <item x="3369"/>
        <item x="973"/>
        <item x="2751"/>
        <item x="2806"/>
        <item x="473"/>
        <item x="2122"/>
        <item x="134"/>
        <item x="3353"/>
        <item x="721"/>
        <item x="1342"/>
        <item x="3309"/>
        <item x="4873"/>
        <item x="4341"/>
        <item x="2567"/>
        <item x="3011"/>
        <item x="594"/>
        <item x="2530"/>
        <item x="4458"/>
        <item x="795"/>
        <item x="4344"/>
        <item x="2464"/>
        <item x="1608"/>
        <item x="2273"/>
        <item x="1669"/>
        <item x="1792"/>
        <item x="303"/>
        <item x="1362"/>
        <item x="2573"/>
        <item x="1086"/>
        <item x="2281"/>
        <item x="1569"/>
        <item x="1757"/>
        <item x="3736"/>
        <item x="2174"/>
        <item x="3378"/>
        <item x="1983"/>
        <item x="4162"/>
        <item x="2266"/>
        <item x="4780"/>
        <item x="3612"/>
        <item x="710"/>
        <item x="569"/>
        <item x="4867"/>
        <item x="1887"/>
        <item x="720"/>
        <item x="413"/>
        <item x="3191"/>
        <item x="4388"/>
        <item x="1648"/>
        <item x="2893"/>
        <item x="1171"/>
        <item x="2159"/>
        <item x="2002"/>
        <item x="151"/>
        <item x="3198"/>
        <item x="4149"/>
        <item x="1372"/>
        <item x="1694"/>
        <item x="3338"/>
        <item x="2991"/>
        <item x="128"/>
        <item x="4161"/>
        <item x="4100"/>
        <item x="3737"/>
        <item x="259"/>
        <item x="390"/>
        <item x="4455"/>
        <item x="144"/>
        <item x="1497"/>
        <item x="2460"/>
        <item x="2167"/>
        <item x="1881"/>
        <item x="4756"/>
        <item x="2479"/>
        <item x="4705"/>
        <item x="4555"/>
        <item x="4468"/>
        <item x="856"/>
        <item x="2787"/>
        <item x="1609"/>
        <item x="3390"/>
        <item x="1093"/>
        <item x="3044"/>
        <item x="3603"/>
        <item x="4557"/>
        <item x="3886"/>
        <item x="3779"/>
        <item x="1504"/>
        <item x="4940"/>
        <item x="3791"/>
        <item x="4"/>
        <item x="4260"/>
        <item x="1034"/>
        <item x="2381"/>
        <item x="168"/>
        <item x="1114"/>
        <item x="2515"/>
        <item x="1613"/>
        <item x="2719"/>
        <item x="3707"/>
        <item x="2248"/>
        <item x="3557"/>
        <item x="4389"/>
        <item x="2769"/>
        <item x="772"/>
        <item x="1166"/>
        <item x="2797"/>
        <item x="4069"/>
        <item x="4151"/>
        <item x="4996"/>
        <item x="2392"/>
        <item x="2047"/>
        <item x="3059"/>
        <item x="3531"/>
        <item x="3976"/>
        <item x="4319"/>
        <item x="28"/>
        <item x="4749"/>
        <item x="3693"/>
        <item x="544"/>
        <item x="2710"/>
        <item x="3135"/>
        <item x="3229"/>
        <item x="174"/>
        <item x="1643"/>
        <item x="966"/>
        <item x="1982"/>
        <item x="627"/>
        <item x="4457"/>
        <item x="4929"/>
        <item x="2062"/>
        <item x="196"/>
        <item x="2569"/>
        <item x="2064"/>
        <item x="835"/>
        <item x="3296"/>
        <item x="1649"/>
        <item x="3447"/>
        <item x="3337"/>
        <item x="873"/>
        <item x="4443"/>
        <item x="3775"/>
        <item x="3958"/>
        <item x="1602"/>
        <item x="283"/>
        <item x="4310"/>
        <item x="4948"/>
        <item x="1279"/>
        <item x="4150"/>
        <item x="3159"/>
        <item x="4654"/>
        <item x="4177"/>
        <item x="1098"/>
        <item x="1555"/>
        <item x="2045"/>
        <item x="4098"/>
        <item x="4158"/>
        <item x="2560"/>
        <item x="580"/>
        <item x="2315"/>
        <item x="555"/>
        <item x="1258"/>
        <item x="3576"/>
        <item x="2162"/>
        <item x="4797"/>
        <item x="1862"/>
        <item x="2380"/>
        <item x="1693"/>
        <item x="143"/>
        <item x="4491"/>
        <item x="3053"/>
        <item x="2732"/>
        <item x="5027"/>
        <item x="3611"/>
        <item x="4099"/>
        <item x="2750"/>
        <item x="3418"/>
        <item x="1689"/>
        <item x="4249"/>
        <item x="1187"/>
        <item x="2099"/>
        <item x="4456"/>
        <item x="1899"/>
        <item x="2175"/>
        <item x="617"/>
        <item x="4270"/>
        <item x="3020"/>
        <item x="1894"/>
        <item x="44"/>
        <item x="2972"/>
        <item x="745"/>
        <item x="4392"/>
        <item x="4398"/>
        <item x="3145"/>
        <item x="1616"/>
        <item x="3991"/>
        <item x="2514"/>
        <item x="4242"/>
        <item x="1622"/>
        <item x="34"/>
        <item x="410"/>
        <item x="54"/>
        <item x="1144"/>
        <item x="825"/>
        <item x="3157"/>
        <item x="814"/>
        <item x="1118"/>
        <item x="3778"/>
        <item x="4074"/>
        <item x="4291"/>
        <item x="263"/>
        <item x="2090"/>
        <item x="3392"/>
        <item x="4712"/>
        <item x="4494"/>
        <item x="4351"/>
        <item x="1571"/>
        <item x="3530"/>
        <item x="1341"/>
        <item x="711"/>
        <item x="5026"/>
        <item x="2130"/>
        <item x="5"/>
        <item x="530"/>
        <item x="1633"/>
        <item x="1778"/>
        <item x="310"/>
        <item x="3594"/>
        <item x="1162"/>
        <item x="3068"/>
        <item x="3901"/>
        <item x="706"/>
        <item x="2616"/>
        <item x="3553"/>
        <item x="1050"/>
        <item x="1994"/>
        <item x="3776"/>
        <item x="4763"/>
        <item x="3231"/>
        <item x="1265"/>
        <item x="2166"/>
        <item x="4805"/>
        <item x="2805"/>
        <item x="3181"/>
        <item x="4131"/>
        <item x="1632"/>
        <item x="955"/>
        <item x="3700"/>
        <item x="4863"/>
        <item x="4488"/>
        <item x="2046"/>
        <item x="1607"/>
        <item x="4244"/>
        <item x="4905"/>
        <item x="3025"/>
        <item x="2627"/>
        <item x="1130"/>
        <item x="4784"/>
        <item x="4904"/>
        <item x="4459"/>
        <item x="412"/>
        <item x="4554"/>
        <item x="4944"/>
        <item x="131"/>
        <item x="2601"/>
        <item x="1823"/>
        <item x="4137"/>
        <item x="3302"/>
        <item x="2711"/>
        <item x="4952"/>
        <item x="4140"/>
        <item x="3975"/>
        <item x="4308"/>
        <item x="2532"/>
        <item x="584"/>
        <item x="4796"/>
        <item x="45"/>
        <item x="838"/>
        <item x="3632"/>
        <item x="4138"/>
        <item x="3406"/>
        <item x="3389"/>
        <item x="2314"/>
        <item x="3432"/>
        <item x="492"/>
        <item x="3783"/>
        <item x="2786"/>
        <item x="5016"/>
        <item x="1083"/>
        <item x="3454"/>
        <item x="4802"/>
        <item x="1361"/>
        <item x="2093"/>
        <item x="4346"/>
        <item x="4068"/>
        <item x="4185"/>
        <item x="2611"/>
        <item x="2148"/>
        <item x="3352"/>
        <item x="4585"/>
        <item x="258"/>
        <item x="2574"/>
        <item x="2293"/>
        <item x="3786"/>
        <item x="4939"/>
        <item x="2105"/>
        <item x="216"/>
        <item x="1188"/>
        <item x="1264"/>
        <item x="3524"/>
        <item x="1496"/>
        <item x="3212"/>
        <item x="2898"/>
        <item x="2082"/>
        <item x="4789"/>
        <item x="3818"/>
        <item x="1299"/>
        <item x="4580"/>
        <item x="4659"/>
        <item x="527"/>
        <item x="4600"/>
        <item x="3890"/>
        <item x="1610"/>
        <item x="2098"/>
        <item x="3919"/>
        <item x="535"/>
        <item x="3815"/>
        <item x="4649"/>
        <item x="2843"/>
        <item x="4063"/>
        <item x="3804"/>
        <item x="3228"/>
        <item x="1073"/>
        <item x="1384"/>
        <item x="718"/>
        <item x="708"/>
        <item x="1053"/>
        <item x="198"/>
        <item x="3789"/>
        <item x="4354"/>
        <item x="4577"/>
        <item x="133"/>
        <item x="4133"/>
        <item x="2103"/>
        <item x="1180"/>
        <item x="3301"/>
        <item x="3832"/>
        <item x="1051"/>
        <item x="4340"/>
        <item x="1803"/>
        <item x="4325"/>
        <item x="4157"/>
        <item x="2121"/>
        <item x="1880"/>
        <item x="965"/>
        <item x="1910"/>
        <item x="3394"/>
        <item x="494"/>
        <item x="1591"/>
        <item x="197"/>
        <item x="403"/>
        <item x="4480"/>
        <item x="1323"/>
        <item x="1777"/>
        <item x="3819"/>
        <item x="3132"/>
        <item x="1390"/>
        <item x="1397"/>
        <item x="3525"/>
        <item x="4504"/>
        <item x="3003"/>
        <item x="491"/>
        <item x="2334"/>
        <item x="3150"/>
        <item x="1032"/>
        <item x="562"/>
        <item x="5050"/>
        <item x="610"/>
        <item x="538"/>
        <item x="4764"/>
        <item x="539"/>
        <item x="773"/>
        <item x="1151"/>
        <item x="1798"/>
        <item x="2405"/>
        <item x="4865"/>
        <item x="125"/>
        <item x="1135"/>
        <item x="633"/>
        <item x="2768"/>
        <item x="2061"/>
        <item x="3826"/>
        <item x="3578"/>
        <item x="2063"/>
        <item x="11"/>
        <item x="2624"/>
        <item x="164"/>
        <item x="564"/>
        <item x="4739"/>
        <item x="4861"/>
        <item x="4293"/>
        <item x="3577"/>
        <item x="2150"/>
        <item x="536"/>
        <item x="1099"/>
        <item x="1768"/>
        <item x="2713"/>
        <item x="756"/>
        <item x="3401"/>
        <item x="949"/>
        <item x="2398"/>
        <item x="3425"/>
        <item x="2913"/>
        <item x="3339"/>
        <item x="3409"/>
        <item x="601"/>
        <item x="2908"/>
        <item x="2119"/>
        <item x="2256"/>
        <item x="793"/>
        <item x="3381"/>
        <item x="560"/>
        <item x="1490"/>
        <item x="2391"/>
        <item x="4882"/>
        <item x="1639"/>
        <item x="1568"/>
        <item x="218"/>
        <item x="2803"/>
        <item x="1761"/>
        <item x="3993"/>
        <item x="3308"/>
        <item x="4617"/>
        <item x="2742"/>
        <item x="2102"/>
        <item x="1658"/>
        <item x="2116"/>
        <item x="4124"/>
        <item x="2570"/>
        <item x="2512"/>
        <item x="1825"/>
        <item x="3895"/>
        <item x="1666"/>
        <item x="2531"/>
        <item x="4111"/>
        <item x="1614"/>
        <item x="845"/>
        <item x="3645"/>
        <item x="3799"/>
        <item x="4247"/>
        <item x="4352"/>
        <item x="1860"/>
        <item x="1179"/>
        <item x="1163"/>
        <item x="3000"/>
        <item x="4275"/>
        <item x="3461"/>
        <item x="4711"/>
        <item x="615"/>
        <item x="3941"/>
        <item x="1554"/>
        <item x="13"/>
        <item x="4862"/>
        <item x="741"/>
        <item x="3689"/>
        <item x="2143"/>
        <item x="2599"/>
        <item x="2563"/>
        <item x="3009"/>
        <item x="546"/>
        <item x="150"/>
        <item x="1321"/>
        <item x="3335"/>
        <item x="2804"/>
        <item x="702"/>
        <item x="2632"/>
        <item x="2971"/>
        <item x="236"/>
        <item x="2614"/>
        <item x="1420"/>
        <item x="3"/>
        <item x="3415"/>
        <item x="794"/>
        <item x="742"/>
        <item x="2533"/>
        <item x="543"/>
        <item x="3037"/>
        <item x="4421"/>
        <item x="1482"/>
        <item x="1094"/>
        <item x="4503"/>
        <item x="2644"/>
        <item x="1339"/>
        <item x="3956"/>
        <item x="2727"/>
        <item x="750"/>
        <item x="4166"/>
        <item x="517"/>
        <item x="3180"/>
        <item x="3798"/>
        <item x="2770"/>
        <item x="493"/>
        <item x="4327"/>
        <item x="2478"/>
        <item x="1815"/>
        <item x="703"/>
        <item x="469"/>
        <item x="1095"/>
        <item x="5049"/>
        <item x="4292"/>
        <item x="2834"/>
        <item x="4778"/>
        <item x="582"/>
        <item x="3355"/>
        <item x="1343"/>
        <item x="4471"/>
        <item x="1844"/>
        <item x="383"/>
        <item x="3528"/>
        <item x="1272"/>
        <item x="1256"/>
        <item x="4434"/>
        <item x="4725"/>
        <item x="3889"/>
        <item x="2110"/>
        <item x="4017"/>
        <item x="4184"/>
        <item x="3613"/>
        <item x="3062"/>
        <item x="971"/>
        <item x="4583"/>
        <item x="2579"/>
        <item x="3300"/>
        <item x="593"/>
        <item x="301"/>
        <item x="3934"/>
        <item x="1091"/>
        <item x="1570"/>
        <item x="180"/>
        <item x="2104"/>
        <item x="1360"/>
        <item x="3440"/>
        <item x="4568"/>
        <item x="1759"/>
        <item x="558"/>
        <item x="3561"/>
        <item x="5040"/>
        <item x="4876"/>
        <item x="2588"/>
        <item x="4782"/>
        <item x="402"/>
        <item x="1377"/>
        <item x="2952"/>
        <item x="2133"/>
        <item x="1659"/>
        <item x="1898"/>
        <item x="2157"/>
        <item x="5054"/>
        <item x="3354"/>
        <item x="4666"/>
        <item x="704"/>
        <item x="877"/>
        <item x="3766"/>
        <item x="2247"/>
        <item x="3888"/>
        <item x="3446"/>
        <item x="3245"/>
        <item x="2907"/>
        <item x="1681"/>
        <item x="2142"/>
        <item x="53"/>
        <item x="3066"/>
        <item x="4110"/>
        <item x="25"/>
        <item x="577"/>
        <item x="4295"/>
        <item x="3129"/>
        <item x="3413"/>
        <item x="4768"/>
        <item x="2716"/>
        <item x="5038"/>
        <item x="3549"/>
        <item x="1978"/>
        <item x="2118"/>
        <item x="4419"/>
        <item x="4792"/>
        <item x="2246"/>
        <item x="4662"/>
        <item x="723"/>
        <item x="4995"/>
        <item x="2767"/>
        <item x="1795"/>
        <item x="1124"/>
        <item x="33"/>
        <item x="4279"/>
        <item x="3957"/>
        <item x="4476"/>
        <item x="832"/>
        <item x="3899"/>
        <item x="4660"/>
        <item x="1100"/>
        <item x="4588"/>
        <item x="2284"/>
        <item x="885"/>
        <item x="4726"/>
        <item x="124"/>
        <item x="1290"/>
        <item x="2575"/>
        <item x="31"/>
        <item x="4559"/>
        <item x="1682"/>
        <item x="635"/>
        <item x="550"/>
        <item x="2587"/>
        <item x="3052"/>
        <item x="3036"/>
        <item x="1677"/>
        <item x="4593"/>
        <item x="2511"/>
        <item x="1170"/>
        <item x="4928"/>
        <item x="217"/>
        <item x="626"/>
        <item x="880"/>
        <item x="1626"/>
        <item x="4145"/>
        <item x="3042"/>
        <item x="3246"/>
        <item x="3210"/>
        <item x="3015"/>
        <item x="3027"/>
        <item x="3894"/>
        <item x="1411"/>
        <item x="165"/>
        <item x="3831"/>
        <item x="24"/>
        <item x="123"/>
        <item x="2299"/>
        <item x="4420"/>
        <item x="834"/>
        <item x="4014"/>
        <item x="2307"/>
        <item x="3903"/>
        <item x="1776"/>
        <item x="3154"/>
        <item x="1760"/>
        <item x="868"/>
        <item x="3441"/>
        <item x="2181"/>
        <item x="4170"/>
        <item x="2610"/>
        <item x="813"/>
        <item x="4615"/>
        <item x="1503"/>
        <item x="4431"/>
        <item x="1489"/>
        <item x="1827"/>
        <item x="1688"/>
        <item x="4769"/>
        <item x="1131"/>
        <item x="2785"/>
        <item x="1305"/>
        <item x="2596"/>
        <item x="3802"/>
        <item x="2584"/>
        <item x="2623"/>
        <item x="4241"/>
        <item x="882"/>
        <item x="3306"/>
        <item x="3610"/>
        <item x="4804"/>
        <item x="3214"/>
        <item x="3196"/>
        <item x="4141"/>
        <item x="43"/>
        <item x="4326"/>
        <item x="559"/>
        <item x="4011"/>
        <item x="4937"/>
        <item x="2158"/>
        <item x="1788"/>
        <item x="4686"/>
        <item x="1322"/>
        <item x="1257"/>
        <item x="4629"/>
        <item x="1379"/>
        <item x="4096"/>
        <item x="2848"/>
        <item x="3147"/>
        <item x="1403"/>
        <item x="5045"/>
        <item x="4067"/>
        <item x="261"/>
        <item x="238"/>
        <item x="256"/>
        <item x="3705"/>
        <item x="1108"/>
        <item x="1161"/>
        <item x="792"/>
        <item x="3430"/>
        <item x="3922"/>
        <item x="3574"/>
        <item x="2114"/>
        <item x="1127"/>
        <item x="4916"/>
        <item x="2117"/>
        <item x="3155"/>
        <item x="4881"/>
        <item x="2822"/>
        <item x="2000"/>
        <item x="3250"/>
        <item x="547"/>
        <item x="1784"/>
        <item x="2292"/>
        <item x="488"/>
        <item x="1766"/>
        <item x="3631"/>
        <item x="2352"/>
        <item x="3927"/>
        <item x="2333"/>
        <item x="2876"/>
        <item x="3017"/>
        <item x="1382"/>
        <item x="315"/>
        <item x="1629"/>
        <item x="2042"/>
        <item x="1842"/>
        <item x="4770"/>
        <item x="4618"/>
        <item x="3008"/>
        <item x="545"/>
        <item x="2129"/>
        <item x="3016"/>
        <item x="4902"/>
        <item x="1340"/>
        <item x="462"/>
        <item x="1359"/>
        <item x="208"/>
        <item x="2285"/>
        <item x="1415"/>
        <item x="5014"/>
        <item x="581"/>
        <item x="3905"/>
        <item x="2374"/>
        <item x="3814"/>
        <item x="747"/>
        <item x="2743"/>
        <item x="3781"/>
        <item x="2371"/>
        <item x="1319"/>
        <item x="4301"/>
        <item x="3275"/>
        <item x="575"/>
        <item x="3351"/>
        <item x="173"/>
        <item x="1096"/>
        <item x="2754"/>
        <item x="1378"/>
        <item x="4466"/>
        <item x="1112"/>
        <item x="2351"/>
        <item x="1052"/>
        <item x="1133"/>
        <item x="812"/>
        <item x="1111"/>
        <item x="4263"/>
        <item x="1780"/>
        <item x="2041"/>
        <item x="3550"/>
        <item x="863"/>
        <item x="4788"/>
        <item x="306"/>
        <item x="1168"/>
        <item x="2823"/>
        <item x="3029"/>
        <item x="3227"/>
        <item x="2317"/>
        <item x="4872"/>
        <item x="1617"/>
        <item x="1029"/>
        <item x="51"/>
        <item x="3398"/>
        <item x="1846"/>
        <item x="1824"/>
        <item x="1915"/>
        <item x="1645"/>
        <item x="4888"/>
        <item x="3950"/>
        <item x="2840"/>
        <item x="3917"/>
        <item x="3623"/>
        <item x="854"/>
        <item x="4007"/>
        <item x="4240"/>
        <item x="1640"/>
        <item x="578"/>
        <item x="2112"/>
        <item x="4487"/>
        <item x="1802"/>
        <item x="286"/>
        <item x="2602"/>
        <item x="3172"/>
        <item x="2788"/>
        <item x="1185"/>
        <item x="4169"/>
        <item x="4269"/>
        <item x="1619"/>
        <item x="4146"/>
        <item x="816"/>
        <item x="5055"/>
        <item x="1143"/>
        <item x="1273"/>
        <item x="2370"/>
        <item x="2762"/>
        <item x="356"/>
        <item x="2571"/>
        <item x="4990"/>
        <item x="599"/>
        <item x="3649"/>
        <item x="3973"/>
        <item x="2254"/>
        <item x="3164"/>
        <item x="4309"/>
        <item x="1625"/>
        <item x="749"/>
        <item x="2953"/>
        <item x="2598"/>
        <item x="1647"/>
        <item x="3387"/>
        <item x="5052"/>
        <item x="776"/>
        <item x="1298"/>
        <item x="2036"/>
        <item x="2643"/>
        <item x="4598"/>
        <item x="2731"/>
        <item x="3143"/>
        <item x="4616"/>
        <item x="1028"/>
        <item x="3403"/>
        <item x="3592"/>
        <item x="4176"/>
        <item x="4630"/>
        <item x="1644"/>
        <item x="3954"/>
        <item x="2350"/>
        <item x="1918"/>
        <item x="4613"/>
        <item x="3232"/>
        <item x="1641"/>
        <item x="489"/>
        <item x="3672"/>
        <item x="3241"/>
        <item x="2472"/>
        <item x="4268"/>
        <item x="3943"/>
        <item x="171"/>
        <item x="764"/>
        <item x="3916"/>
        <item x="3396"/>
        <item x="1481"/>
        <item x="468"/>
        <item x="3211"/>
        <item x="1630"/>
        <item x="2585"/>
        <item x="1389"/>
        <item x="4622"/>
        <item x="2263"/>
        <item x="2131"/>
        <item x="4093"/>
        <item x="3959"/>
        <item x="2173"/>
        <item x="4261"/>
        <item x="23"/>
        <item x="2759"/>
        <item x="1412"/>
        <item x="146"/>
        <item x="1878"/>
        <item x="1337"/>
        <item x="2100"/>
        <item x="1282"/>
        <item x="4774"/>
        <item x="1550"/>
        <item x="1363"/>
        <item x="3242"/>
        <item x="1125"/>
        <item x="4946"/>
        <item x="2813"/>
        <item x="2179"/>
        <item x="1615"/>
        <item x="3939"/>
        <item x="3915"/>
        <item x="4647"/>
        <item x="2527"/>
        <item x="2097"/>
        <item x="290"/>
        <item x="4376"/>
        <item x="1992"/>
        <item x="3128"/>
        <item x="4257"/>
        <item x="566"/>
        <item x="727"/>
        <item x="2336"/>
        <item x="257"/>
        <item x="1296"/>
        <item x="2622"/>
        <item x="1048"/>
        <item x="4339"/>
        <item x="4576"/>
        <item x="925"/>
        <item x="381"/>
        <item x="4059"/>
        <item x="4907"/>
        <item x="3593"/>
        <item x="2399"/>
        <item x="1985"/>
        <item x="3018"/>
        <item x="3402"/>
        <item x="4465"/>
        <item x="954"/>
        <item x="2141"/>
        <item x="214"/>
        <item x="1843"/>
        <item x="4182"/>
        <item x="3640"/>
        <item x="141"/>
        <item x="3527"/>
        <item x="2290"/>
        <item x="1289"/>
        <item x="2582"/>
        <item x="3393"/>
        <item x="3238"/>
        <item x="5056"/>
        <item x="163"/>
        <item x="2505"/>
        <item x="824"/>
        <item x="541"/>
        <item x="2389"/>
        <item x="2113"/>
        <item x="3334"/>
        <item x="194"/>
        <item x="4704"/>
        <item x="4054"/>
        <item x="3580"/>
        <item x="3028"/>
        <item x="2409"/>
        <item x="1692"/>
        <item x="220"/>
        <item x="2264"/>
        <item x="2735"/>
        <item x="1976"/>
        <item x="3595"/>
        <item x="729"/>
        <item x="2724"/>
        <item x="2821"/>
        <item x="4397"/>
        <item x="3733"/>
        <item x="4355"/>
        <item x="2369"/>
        <item x="2377"/>
        <item x="2590"/>
        <item x="200"/>
        <item x="4648"/>
        <item x="4106"/>
        <item x="3290"/>
        <item x="2630"/>
        <item x="958"/>
        <item x="3407"/>
        <item x="240"/>
        <item x="2944"/>
        <item x="281"/>
        <item x="4463"/>
        <item x="4930"/>
        <item x="3404"/>
        <item x="804"/>
        <item x="855"/>
        <item x="3444"/>
        <item x="3197"/>
        <item x="769"/>
        <item x="3522"/>
        <item x="4653"/>
        <item x="3169"/>
        <item x="2272"/>
        <item x="4005"/>
        <item x="3184"/>
        <item x="3777"/>
        <item x="3144"/>
        <item x="4949"/>
        <item x="3990"/>
        <item x="1116"/>
        <item x="2733"/>
        <item x="2440"/>
        <item x="837"/>
        <item x="2528"/>
        <item x="4608"/>
        <item x="1859"/>
        <item x="3813"/>
        <item x="4522"/>
        <item x="1549"/>
        <item x="1440"/>
        <item x="563"/>
        <item x="4886"/>
        <item x="3608"/>
        <item x="121"/>
        <item x="1277"/>
        <item x="3992"/>
        <item x="2060"/>
        <item x="4500"/>
        <item x="3908"/>
        <item x="3921"/>
        <item x="5004"/>
        <item x="3772"/>
        <item x="2361"/>
        <item x="1115"/>
        <item x="1136"/>
        <item x="2367"/>
        <item x="1543"/>
        <item x="3685"/>
        <item x="3790"/>
        <item x="2147"/>
        <item x="2407"/>
        <item x="2304"/>
        <item x="3773"/>
        <item x="2897"/>
        <item x="3177"/>
        <item x="4938"/>
        <item x="770"/>
        <item x="740"/>
        <item x="1178"/>
        <item x="3974"/>
        <item x="1101"/>
        <item x="1786"/>
        <item x="4687"/>
        <item x="1318"/>
        <item x="1864"/>
        <item x="3414"/>
        <item x="947"/>
        <item x="3294"/>
        <item x="4097"/>
        <item x="796"/>
        <item x="1676"/>
        <item x="3982"/>
        <item x="3391"/>
        <item x="1047"/>
        <item x="4343"/>
        <item x="4041"/>
        <item x="732"/>
        <item x="3785"/>
        <item x="4009"/>
        <item x="2312"/>
        <item x="2899"/>
        <item x="4066"/>
        <item x="4632"/>
        <item x="359"/>
        <item x="1895"/>
        <item x="2766"/>
        <item x="2708"/>
        <item x="237"/>
        <item x="576"/>
        <item x="2638"/>
        <item x="3412"/>
        <item x="1132"/>
        <item x="3088"/>
        <item x="2939"/>
        <item x="1628"/>
        <item x="4880"/>
        <item x="4914"/>
        <item x="3541"/>
        <item x="1103"/>
        <item x="4312"/>
        <item x="3429"/>
        <item x="3537"/>
        <item x="4708"/>
        <item x="302"/>
        <item x="4945"/>
        <item x="2748"/>
        <item x="2032"/>
        <item x="609"/>
        <item x="3199"/>
        <item x="2276"/>
        <item x="312"/>
        <item x="3602"/>
        <item x="2059"/>
        <item x="254"/>
        <item x="833"/>
        <item x="3780"/>
        <item x="4400"/>
        <item x="1861"/>
        <item x="2029"/>
        <item x="3548"/>
        <item x="657"/>
        <item x="3021"/>
        <item x="1128"/>
        <item x="579"/>
        <item x="2354"/>
        <item x="2322"/>
        <item x="377"/>
        <item x="2777"/>
        <item x="3745"/>
        <item x="2126"/>
        <item x="1903"/>
        <item x="3030"/>
        <item x="2741"/>
        <item x="3729"/>
        <item x="2819"/>
        <item x="1879"/>
        <item x="2830"/>
        <item x="1398"/>
        <item x="719"/>
        <item x="3039"/>
        <item x="1254"/>
        <item x="4289"/>
        <item x="1313"/>
        <item x="2783"/>
        <item x="292"/>
        <item x="2720"/>
        <item x="2458"/>
        <item x="3569"/>
        <item x="4558"/>
        <item x="4415"/>
        <item x="4316"/>
        <item x="2128"/>
        <item x="3966"/>
        <item x="4824"/>
        <item x="4375"/>
        <item x="3061"/>
        <item x="228"/>
        <item x="2476"/>
        <item x="1309"/>
        <item x="4065"/>
        <item x="3240"/>
        <item x="4165"/>
        <item x="2268"/>
        <item x="964"/>
        <item x="6"/>
        <item x="358"/>
        <item x="2629"/>
        <item x="4895"/>
        <item x="874"/>
        <item x="152"/>
        <item x="1012"/>
        <item x="3023"/>
        <item x="2838"/>
        <item x="4246"/>
        <item x="5051"/>
        <item x="155"/>
        <item x="784"/>
        <item x="4329"/>
        <item x="565"/>
        <item x="3388"/>
        <item x="409"/>
        <item x="188"/>
        <item x="3850"/>
        <item x="4942"/>
        <item x="1485"/>
        <item x="4350"/>
        <item x="2344"/>
        <item x="4042"/>
        <item x="660"/>
        <item x="248"/>
        <item x="4766"/>
        <item x="2608"/>
        <item x="3350"/>
        <item x="1839"/>
        <item x="270"/>
        <item x="234"/>
        <item x="282"/>
        <item x="3234"/>
        <item x="3230"/>
        <item x="2826"/>
        <item x="3208"/>
        <item x="4920"/>
        <item x="1955"/>
        <item x="1459"/>
        <item x="1288"/>
        <item x="1328"/>
        <item x="3410"/>
        <item x="2523"/>
        <item x="4566"/>
        <item x="3784"/>
        <item x="2152"/>
        <item x="2642"/>
        <item x="2203"/>
        <item x="1990"/>
        <item x="1259"/>
        <item x="1972"/>
        <item x="4148"/>
        <item x="3178"/>
        <item x="1631"/>
        <item x="2034"/>
        <item x="3723"/>
        <item x="859"/>
        <item x="205"/>
        <item x="1907"/>
        <item x="391"/>
        <item x="4626"/>
        <item x="4976"/>
        <item x="295"/>
        <item x="598"/>
        <item x="3194"/>
        <item x="1119"/>
        <item x="844"/>
        <item x="1145"/>
        <item x="4411"/>
        <item x="927"/>
        <item x="2206"/>
        <item x="386"/>
        <item x="4432"/>
        <item x="3262"/>
        <item x="926"/>
        <item x="142"/>
        <item x="556"/>
        <item x="3971"/>
        <item x="2471"/>
        <item x="4791"/>
        <item x="382"/>
        <item x="394"/>
        <item x="5009"/>
        <item x="4283"/>
        <item x="3483"/>
        <item x="4964"/>
        <item x="1357"/>
        <item x="1611"/>
        <item x="1765"/>
        <item x="4342"/>
        <item x="2348"/>
        <item x="1539"/>
        <item x="3626"/>
        <item x="567"/>
        <item x="2796"/>
        <item x="3671"/>
        <item x="586"/>
        <item x="1406"/>
        <item x="3673"/>
        <item x="3225"/>
        <item x="4597"/>
        <item x="262"/>
        <item x="3187"/>
        <item x="3900"/>
        <item x="5024"/>
        <item x="1022"/>
        <item x="2597"/>
        <item x="1498"/>
        <item x="3022"/>
        <item x="1092"/>
        <item x="4091"/>
        <item x="1821"/>
        <item x="3811"/>
        <item x="3046"/>
        <item x="1462"/>
        <item x="3566"/>
        <item x="1018"/>
        <item x="4403"/>
        <item x="1566"/>
        <item x="829"/>
        <item x="3190"/>
        <item x="1375"/>
        <item x="3291"/>
        <item x="4620"/>
        <item x="2968"/>
        <item x="865"/>
        <item x="1981"/>
        <item x="952"/>
        <item x="4088"/>
        <item x="2459"/>
        <item x="466"/>
        <item x="21"/>
        <item x="707"/>
        <item x="10"/>
        <item x="1719"/>
        <item x="4591"/>
        <item x="3033"/>
        <item x="3217"/>
        <item x="2591"/>
        <item x="1351"/>
        <item x="2017"/>
        <item x="2667"/>
        <item x="3633"/>
        <item x="3953"/>
        <item x="4801"/>
        <item x="2764"/>
        <item x="2249"/>
        <item x="2775"/>
        <item x="2462"/>
        <item x="4977"/>
        <item x="607"/>
        <item x="3906"/>
        <item x="1954"/>
        <item x="3938"/>
        <item x="1491"/>
        <item x="1019"/>
        <item x="1834"/>
        <item x="2253"/>
        <item x="482"/>
        <item x="830"/>
        <item x="2388"/>
        <item x="3263"/>
        <item x="4605"/>
        <item x="1126"/>
        <item x="2325"/>
        <item x="3209"/>
        <item x="3532"/>
        <item x="3459"/>
        <item x="376"/>
        <item x="3193"/>
        <item x="5018"/>
        <item x="3034"/>
        <item x="4910"/>
        <item x="1717"/>
        <item x="170"/>
        <item x="3565"/>
        <item x="2111"/>
        <item x="3621"/>
        <item x="458"/>
        <item x="4055"/>
        <item x="2132"/>
        <item x="2178"/>
        <item x="1831"/>
        <item x="4057"/>
        <item x="1263"/>
        <item x="2825"/>
        <item x="4922"/>
        <item x="15"/>
        <item x="761"/>
        <item x="2576"/>
        <item x="4925"/>
        <item x="2474"/>
        <item x="849"/>
        <item x="3585"/>
        <item x="2637"/>
        <item x="1310"/>
        <item x="4029"/>
        <item x="810"/>
        <item x="1521"/>
        <item x="4864"/>
        <item x="2715"/>
        <item x="4202"/>
        <item x="1331"/>
        <item x="2948"/>
        <item x="4306"/>
        <item x="1026"/>
        <item x="2506"/>
        <item x="3607"/>
        <item x="846"/>
        <item x="2709"/>
        <item x="2877"/>
        <item x="1656"/>
        <item x="3328"/>
        <item x="624"/>
        <item x="2946"/>
        <item x="2949"/>
        <item x="3987"/>
        <item x="3239"/>
        <item x="975"/>
        <item x="928"/>
        <item x="3041"/>
        <item x="2568"/>
        <item x="3399"/>
        <item x="3416"/>
        <item x="2136"/>
        <item x="801"/>
        <item x="4337"/>
        <item x="595"/>
        <item x="452"/>
        <item x="5011"/>
        <item x="1675"/>
        <item x="1391"/>
        <item x="4894"/>
        <item x="245"/>
        <item x="2941"/>
        <item x="2455"/>
        <item x="4414"/>
        <item x="1820"/>
        <item x="632"/>
        <item x="357"/>
        <item x="2003"/>
        <item x="2120"/>
        <item x="2862"/>
        <item x="3936"/>
        <item x="2725"/>
        <item x="1038"/>
        <item x="3590"/>
        <item x="378"/>
        <item x="4989"/>
        <item x="3330"/>
        <item x="2204"/>
        <item x="4044"/>
        <item x="3572"/>
        <item x="4783"/>
        <item x="1041"/>
        <item x="4823"/>
        <item x="266"/>
        <item x="1637"/>
        <item x="2589"/>
        <item x="4701"/>
        <item x="193"/>
        <item x="1665"/>
        <item x="4203"/>
        <item x="1189"/>
        <item x="2123"/>
        <item x="4204"/>
        <item x="1129"/>
        <item x="2758"/>
        <item x="1536"/>
        <item x="4481"/>
        <item x="996"/>
        <item x="821"/>
        <item x="3637"/>
        <item x="3153"/>
        <item x="3411"/>
        <item x="4072"/>
        <item x="3701"/>
        <item x="4426"/>
        <item x="2205"/>
        <item x="4418"/>
        <item x="2613"/>
        <item x="790"/>
        <item x="41"/>
        <item x="4556"/>
        <item x="4688"/>
        <item x="1812"/>
        <item x="3276"/>
        <item x="2383"/>
        <item x="1900"/>
        <item x="5012"/>
        <item x="2603"/>
        <item x="3930"/>
        <item x="2282"/>
        <item x="2331"/>
        <item x="1623"/>
        <item x="3448"/>
        <item x="2441"/>
        <item x="1386"/>
        <item x="3616"/>
        <item x="4987"/>
        <item x="4090"/>
        <item x="1495"/>
        <item x="4779"/>
        <item x="4273"/>
        <item x="1347"/>
        <item x="4640"/>
        <item x="2604"/>
        <item x="3891"/>
        <item x="3829"/>
        <item x="3970"/>
        <item x="4391"/>
        <item x="3717"/>
        <item x="3329"/>
        <item x="1262"/>
        <item x="841"/>
        <item x="3931"/>
        <item x="459"/>
        <item x="233"/>
        <item x="1149"/>
        <item x="4366"/>
        <item x="4205"/>
        <item x="3686"/>
        <item x="3224"/>
        <item x="4627"/>
        <item x="4637"/>
        <item x="2963"/>
        <item x="537"/>
        <item x="50"/>
        <item x="336"/>
        <item x="3730"/>
        <item x="2048"/>
        <item x="4467"/>
        <item x="3708"/>
        <item x="1840"/>
        <item x="4561"/>
        <item x="789"/>
        <item x="79"/>
        <item x="2051"/>
        <item x="2303"/>
        <item x="1308"/>
        <item x="2025"/>
        <item x="1134"/>
        <item x="4932"/>
        <item x="4492"/>
        <item x="4793"/>
        <item x="132"/>
        <item x="759"/>
        <item x="3599"/>
        <item x="1541"/>
        <item x="166"/>
        <item x="1939"/>
        <item x="1956"/>
        <item x="1141"/>
        <item x="2054"/>
        <item x="4919"/>
        <item x="1893"/>
        <item x="55"/>
        <item x="1545"/>
        <item x="1642"/>
        <item x="1995"/>
        <item x="4323"/>
        <item x="1210"/>
        <item x="4334"/>
        <item x="1800"/>
        <item x="213"/>
        <item x="5007"/>
        <item x="2912"/>
        <item x="1109"/>
        <item x="1142"/>
        <item x="700"/>
        <item x="1646"/>
        <item x="4822"/>
        <item x="2615"/>
        <item x="161"/>
        <item x="1661"/>
        <item x="275"/>
        <item x="4645"/>
        <item x="77"/>
        <item x="405"/>
        <item x="2890"/>
        <item x="1020"/>
        <item x="1383"/>
        <item x="3788"/>
        <item x="2879"/>
        <item x="4181"/>
        <item x="185"/>
        <item x="130"/>
        <item x="3947"/>
        <item x="583"/>
        <item x="1547"/>
        <item x="4868"/>
        <item x="4288"/>
        <item x="3796"/>
        <item x="2341"/>
        <item x="4775"/>
        <item x="2038"/>
        <item x="272"/>
        <item x="1973"/>
        <item x="2861"/>
        <item x="1153"/>
        <item x="1559"/>
        <item x="76"/>
        <item x="1371"/>
        <item x="1522"/>
        <item x="3035"/>
        <item x="3345"/>
        <item x="4479"/>
        <item x="4991"/>
        <item x="4030"/>
        <item x="2115"/>
        <item x="1716"/>
        <item x="451"/>
        <item x="1460"/>
        <item x="1882"/>
        <item x="2255"/>
        <item x="4284"/>
        <item x="800"/>
        <item x="1023"/>
        <item x="2503"/>
        <item x="4073"/>
        <item x="1851"/>
        <item x="658"/>
        <item x="1181"/>
        <item x="2666"/>
        <item x="2330"/>
        <item x="2509"/>
        <item x="478"/>
        <item x="455"/>
        <item x="4493"/>
        <item x="4475"/>
        <item x="2140"/>
        <item x="3851"/>
        <item x="1650"/>
        <item x="3932"/>
        <item x="4524"/>
        <item x="3400"/>
        <item x="1502"/>
        <item x="3091"/>
        <item x="2321"/>
        <item x="3697"/>
        <item x="2502"/>
        <item x="3442"/>
        <item x="1971"/>
        <item x="2258"/>
        <item x="4401"/>
        <item x="1858"/>
        <item x="1627"/>
        <item x="908"/>
        <item x="4315"/>
        <item x="4926"/>
        <item x="1869"/>
        <item x="2457"/>
        <item x="1159"/>
        <item x="244"/>
        <item x="4396"/>
        <item x="2959"/>
        <item x="4710"/>
        <item x="600"/>
        <item x="4525"/>
        <item x="4777"/>
        <item x="4901"/>
        <item x="1354"/>
        <item x="465"/>
        <item x="4428"/>
        <item x="4377"/>
        <item x="1478"/>
        <item x="611"/>
        <item x="4171"/>
        <item x="1634"/>
        <item x="1537"/>
        <item x="3661"/>
        <item x="997"/>
        <item x="767"/>
        <item x="3167"/>
        <item x="3963"/>
        <item x="1169"/>
        <item x="1556"/>
        <item x="1"/>
        <item x="2818"/>
        <item x="1999"/>
        <item x="1977"/>
        <item x="807"/>
        <item x="944"/>
        <item x="2480"/>
        <item x="4417"/>
        <item x="1762"/>
        <item x="4095"/>
        <item x="972"/>
        <item x="184"/>
        <item x="2507"/>
        <item x="3137"/>
        <item x="4985"/>
        <item x="4923"/>
        <item x="2954"/>
        <item x="4322"/>
        <item x="1680"/>
        <item x="3452"/>
        <item x="4155"/>
        <item x="2911"/>
        <item x="3054"/>
        <item x="379"/>
        <item x="3343"/>
        <item x="3484"/>
        <item x="3726"/>
        <item x="3803"/>
        <item x="3792"/>
        <item x="414"/>
        <item x="2375"/>
        <item x="3738"/>
        <item x="3051"/>
        <item x="5008"/>
        <item x="3598"/>
        <item x="905"/>
        <item x="956"/>
        <item x="400"/>
        <item x="225"/>
        <item x="2289"/>
        <item x="4821"/>
        <item x="1770"/>
        <item x="1793"/>
        <item x="1015"/>
        <item x="3348"/>
        <item x="1117"/>
        <item x="809"/>
        <item x="2600"/>
        <item x="3800"/>
        <item x="4056"/>
        <item x="3824"/>
        <item x="2498"/>
        <item x="2583"/>
        <item x="628"/>
        <item x="1177"/>
        <item x="3980"/>
        <item x="460"/>
        <item x="4064"/>
        <item x="3887"/>
        <item x="3188"/>
        <item x="4251"/>
        <item x="2310"/>
        <item x="3090"/>
        <item x="570"/>
        <item x="4089"/>
        <item x="3331"/>
        <item x="3816"/>
        <item x="4994"/>
        <item x="1336"/>
        <item x="2928"/>
        <item x="3158"/>
        <item x="484"/>
        <item x="2966"/>
        <item x="1213"/>
        <item x="2782"/>
        <item x="175"/>
        <item x="2631"/>
        <item x="2906"/>
        <item x="945"/>
        <item x="4803"/>
        <item x="3019"/>
        <item x="1442"/>
        <item x="3417"/>
        <item x="3740"/>
        <item x="4730"/>
        <item x="3812"/>
        <item x="3426"/>
        <item x="2780"/>
        <item x="3303"/>
        <item x="3523"/>
        <item x="3050"/>
        <item x="1810"/>
        <item x="1683"/>
        <item x="1638"/>
        <item x="970"/>
        <item x="411"/>
        <item x="948"/>
        <item x="3431"/>
        <item x="923"/>
        <item x="1563"/>
        <item x="3727"/>
        <item x="2040"/>
        <item x="4298"/>
        <item x="2621"/>
        <item x="2176"/>
        <item x="2164"/>
        <item x="3988"/>
        <item x="1532"/>
        <item x="4174"/>
        <item x="1266"/>
        <item x="2039"/>
        <item x="4387"/>
        <item x="4986"/>
        <item x="4727"/>
        <item x="3853"/>
        <item x="2522"/>
        <item x="4304"/>
        <item x="1718"/>
        <item x="2669"/>
        <item x="1113"/>
        <item x="223"/>
        <item x="126"/>
        <item x="637"/>
        <item x="781"/>
        <item x="1479"/>
        <item x="438"/>
        <item x="1876"/>
        <item x="1937"/>
        <item x="464"/>
        <item x="2340"/>
        <item x="3663"/>
        <item x="2172"/>
        <item x="2442"/>
        <item x="2347"/>
        <item x="1035"/>
        <item x="4178"/>
        <item x="2617"/>
        <item x="480"/>
        <item x="2423"/>
        <item x="1110"/>
        <item x="3830"/>
        <item x="1678"/>
        <item x="2037"/>
        <item x="1457"/>
        <item x="4918"/>
        <item x="1287"/>
        <item x="2717"/>
        <item x="614"/>
        <item x="561"/>
        <item x="1691"/>
        <item x="1334"/>
        <item x="1014"/>
        <item x="2358"/>
        <item x="619"/>
        <item x="3089"/>
        <item x="3486"/>
        <item x="2056"/>
        <item x="922"/>
        <item x="435"/>
        <item x="2517"/>
        <item x="787"/>
        <item x="3997"/>
        <item x="3130"/>
        <item x="760"/>
        <item x="3546"/>
        <item x="1687"/>
        <item x="2033"/>
        <item x="3728"/>
        <item x="1938"/>
        <item x="4239"/>
        <item x="616"/>
        <item x="1327"/>
        <item x="2793"/>
        <item x="1849"/>
        <item x="3341"/>
        <item x="1544"/>
        <item x="2328"/>
        <item x="78"/>
        <item x="4523"/>
        <item x="4464"/>
        <item x="4108"/>
        <item x="1356"/>
        <item x="625"/>
        <item x="1686"/>
        <item x="3852"/>
        <item x="3332"/>
        <item x="1441"/>
        <item x="4386"/>
        <item x="2878"/>
        <item x="135"/>
        <item x="3833"/>
        <item x="3202"/>
        <item x="4163"/>
        <item x="2438"/>
        <item x="3168"/>
        <item x="2286"/>
        <item x="3405"/>
        <item x="2747"/>
        <item x="1767"/>
        <item x="46"/>
        <item x="1013"/>
        <item x="2477"/>
        <item x="1811"/>
        <item x="739"/>
        <item x="2930"/>
        <item x="4677"/>
        <item x="3299"/>
        <item x="2302"/>
        <item x="2366"/>
        <item x="4486"/>
        <item x="1024"/>
        <item x="3896"/>
        <item x="1667"/>
        <item x="1172"/>
        <item x="1295"/>
        <item x="1561"/>
        <item x="1565"/>
        <item x="231"/>
        <item x="1366"/>
        <item x="2245"/>
        <item x="1546"/>
        <item x="1868"/>
        <item x="557"/>
        <item x="2960"/>
        <item x="4175"/>
        <item x="1695"/>
        <item x="30"/>
        <item x="2439"/>
        <item x="1670"/>
        <item x="5015"/>
        <item x="712"/>
        <item x="3031"/>
        <item x="1016"/>
        <item x="486"/>
        <item x="453"/>
        <item x="4860"/>
        <item x="4713"/>
        <item x="251"/>
        <item x="2774"/>
        <item x="3662"/>
        <item x="337"/>
        <item x="779"/>
        <item x="26"/>
        <item x="1348"/>
        <item x="2801"/>
        <item x="204"/>
        <item x="479"/>
        <item x="3731"/>
        <item x="4635"/>
        <item x="1974"/>
        <item x="4092"/>
        <item x="1212"/>
        <item x="3706"/>
        <item x="2799"/>
        <item x="436"/>
        <item x="4102"/>
        <item x="4282"/>
        <item x="2160"/>
        <item x="1045"/>
        <item x="4724"/>
        <item x="1991"/>
        <item x="4248"/>
        <item x="2168"/>
        <item x="4973"/>
        <item x="4974"/>
        <item x="1830"/>
        <item x="1461"/>
        <item x="3336"/>
        <item x="4156"/>
        <item x="3058"/>
        <item x="1856"/>
        <item x="2956"/>
        <item x="3817"/>
        <item x="4186"/>
        <item x="339"/>
        <item x="183"/>
        <item x="2494"/>
        <item x="4423"/>
        <item x="3698"/>
        <item x="1850"/>
        <item x="3134"/>
        <item x="2508"/>
        <item x="2668"/>
        <item x="5023"/>
        <item x="3547"/>
        <item x="820"/>
        <item x="463"/>
        <item x="1150"/>
        <item x="4043"/>
        <item x="2625"/>
        <item x="4773"/>
        <item x="2134"/>
        <item x="906"/>
        <item x="4038"/>
        <item x="2500"/>
        <item x="1368"/>
        <item x="659"/>
        <item x="354"/>
        <item x="1211"/>
        <item x="1551"/>
        <item x="2945"/>
        <item x="3529"/>
        <item x="1758"/>
        <item x="2792"/>
        <item x="2940"/>
        <item x="2493"/>
        <item x="3434"/>
        <item x="4676"/>
        <item x="2891"/>
        <item x="3333"/>
        <item x="224"/>
        <item x="2639"/>
        <item x="3307"/>
        <item x="4424"/>
        <item x="3564"/>
        <item x="3913"/>
        <item x="4560"/>
        <item x="12"/>
        <item x="4147"/>
        <item x="4879"/>
        <item x="353"/>
        <item x="3160"/>
        <item x="333"/>
        <item x="122"/>
        <item x="475"/>
        <item x="5010"/>
        <item x="3555"/>
        <item x="2426"/>
        <item x="2456"/>
        <item x="2520"/>
        <item x="946"/>
        <item x="4883"/>
        <item x="738"/>
        <item x="4094"/>
        <item x="454"/>
        <item x="4636"/>
        <item x="4734"/>
        <item x="3805"/>
        <item x="709"/>
        <item x="1160"/>
        <item x="2424"/>
        <item x="2057"/>
        <item x="1548"/>
        <item x="2892"/>
        <item x="3920"/>
        <item x="1505"/>
        <item x="2874"/>
        <item x="456"/>
        <item x="4586"/>
        <item x="4611"/>
        <item x="2165"/>
        <item x="2026"/>
        <item x="4104"/>
        <item x="3918"/>
        <item x="4931"/>
        <item x="1043"/>
        <item x="1030"/>
        <item x="3127"/>
        <item x="819"/>
        <item x="3619"/>
        <item x="1713"/>
        <item x="3688"/>
        <item x="5006"/>
        <item x="338"/>
        <item x="743"/>
        <item x="1316"/>
        <item x="2027"/>
        <item x="22"/>
        <item x="2052"/>
        <item x="4501"/>
        <item x="2001"/>
        <item x="2182"/>
        <item x="1968"/>
        <item x="4412"/>
        <item x="4889"/>
        <item x="5013"/>
        <item x="2127"/>
        <item x="701"/>
        <item x="780"/>
        <item x="1164"/>
        <item x="2938"/>
        <item x="2149"/>
        <item x="3743"/>
        <item x="191"/>
        <item x="4331"/>
        <item x="253"/>
        <item x="592"/>
        <item x="3687"/>
        <item x="2969"/>
        <item x="4619"/>
        <item x="1524"/>
        <item x="3485"/>
        <item x="3739"/>
        <item x="35"/>
        <item x="2965"/>
        <item x="2773"/>
        <item x="3551"/>
        <item x="4519"/>
        <item x="1255"/>
        <item x="3317"/>
        <item x="1367"/>
        <item x="799"/>
        <item x="4107"/>
        <item x="3293"/>
        <item x="3481"/>
        <item x="2180"/>
        <item x="4582"/>
        <item x="4644"/>
        <item x="2957"/>
        <item x="4723"/>
        <item x="3597"/>
        <item x="3914"/>
        <item x="1804"/>
        <item x="3455"/>
        <item x="4489"/>
        <item x="3216"/>
        <item x="3620"/>
        <item x="2961"/>
        <item x="1624"/>
        <item x="4590"/>
        <item x="3069"/>
        <item x="1540"/>
        <item x="3175"/>
        <item x="4499"/>
        <item x="1186"/>
        <item x="243"/>
        <item x="4798"/>
        <item x="3734"/>
        <item x="3588"/>
        <item x="5022"/>
        <item x="4578"/>
        <item x="4427"/>
        <item x="3946"/>
        <item x="1208"/>
        <item x="1542"/>
        <item x="1818"/>
        <item x="907"/>
        <item x="3201"/>
        <item x="3985"/>
        <item x="437"/>
        <item x="2749"/>
        <item x="1951"/>
        <item x="5005"/>
        <item x="3264"/>
        <item x="4103"/>
        <item x="1533"/>
        <item x="1538"/>
        <item x="1039"/>
        <item x="1796"/>
        <item x="998"/>
        <item x="3825"/>
        <item x="3742"/>
        <item x="2791"/>
        <item x="4335"/>
        <item x="490"/>
        <item x="1476"/>
        <item x="4735"/>
        <item x="2"/>
        <item x="2035"/>
        <item x="4698"/>
        <item x="2942"/>
        <item x="3067"/>
        <item x="4276"/>
        <item x="1531"/>
        <item x="3445"/>
        <item x="1837"/>
        <item x="4314"/>
        <item x="3847"/>
        <item x="203"/>
        <item x="4429"/>
        <item x="4495"/>
        <item x="2422"/>
        <item x="3746"/>
        <item x="1952"/>
        <item x="2525"/>
        <item x="2425"/>
        <item x="3349"/>
        <item x="3273"/>
        <item x="3724"/>
        <item x="2646"/>
        <item x="4965"/>
        <item x="1300"/>
        <item x="3424"/>
        <item x="4893"/>
        <item x="4795"/>
        <item x="2504"/>
        <item x="4083"/>
        <item x="2964"/>
        <item x="4364"/>
        <item x="3043"/>
        <item x="3605"/>
        <item x="2524"/>
        <item x="2633"/>
        <item x="2499"/>
        <item x="634"/>
        <item x="1657"/>
        <item x="470"/>
        <item x="4624"/>
        <item x="2755"/>
        <item x="3668"/>
        <item x="1346"/>
        <item x="52"/>
        <item x="4430"/>
        <item x="2200"/>
        <item x="2609"/>
        <item x="4733"/>
        <item x="3292"/>
        <item x="2364"/>
        <item x="2757"/>
        <item x="483"/>
        <item x="2744"/>
        <item x="1817"/>
        <item x="3797"/>
        <item x="4685"/>
        <item x="2518"/>
        <item x="2864"/>
        <item x="4584"/>
        <item x="2863"/>
        <item x="4039"/>
        <item x="3462"/>
        <item x="211"/>
        <item x="1934"/>
        <item x="2929"/>
        <item x="2967"/>
        <item x="1044"/>
        <item x="3222"/>
        <item x="3923"/>
        <item x="2962"/>
        <item x="2028"/>
        <item x="4332"/>
        <item x="2943"/>
        <item x="1867"/>
        <item x="2024"/>
        <item x="2810"/>
        <item x="2049"/>
        <item x="2320"/>
        <item x="1801"/>
        <item x="4699"/>
        <item x="1291"/>
        <item x="3952"/>
        <item x="4520"/>
        <item x="3156"/>
        <item x="2357"/>
        <item x="2510"/>
        <item x="3342"/>
        <item x="1443"/>
        <item x="401"/>
        <item x="751"/>
        <item x="2055"/>
        <item x="3669"/>
        <item x="2291"/>
        <item x="3085"/>
        <item x="2950"/>
        <item x="827"/>
        <item x="1560"/>
        <item x="3318"/>
        <item x="748"/>
        <item x="2453"/>
        <item x="4731"/>
        <item x="5003"/>
        <item x="4912"/>
        <item x="5021"/>
        <item x="467"/>
        <item x="2043"/>
        <item x="3086"/>
        <item x="1025"/>
        <item x="3684"/>
        <item x="172"/>
        <item x="2501"/>
        <item x="3346"/>
        <item x="3867"/>
        <item x="3174"/>
        <item x="1456"/>
        <item x="4722"/>
        <item x="32"/>
        <item x="2521"/>
        <item x="3721"/>
        <item x="4367"/>
        <item x="4737"/>
        <item x="4183"/>
        <item x="334"/>
        <item x="1535"/>
        <item x="1326"/>
        <item x="2030"/>
        <item x="1523"/>
        <item x="2050"/>
        <item x="2294"/>
        <item x="3556"/>
        <item x="2513"/>
        <item x="3453"/>
        <item x="3186"/>
        <item x="1042"/>
        <item x="1021"/>
        <item x="1874"/>
        <item x="608"/>
        <item x="757"/>
        <item x="487"/>
        <item x="3583"/>
        <item x="4819"/>
        <item x="2490"/>
        <item x="3979"/>
        <item x="4787"/>
        <item x="1037"/>
        <item x="3344"/>
        <item x="1325"/>
        <item x="3460"/>
        <item x="4533"/>
        <item x="3718"/>
        <item x="3842"/>
        <item x="3439"/>
        <item x="347"/>
        <item x="2529"/>
        <item x="2201"/>
        <item x="2816"/>
        <item x="4595"/>
        <item x="2497"/>
        <item x="648"/>
        <item x="4416"/>
        <item x="3274"/>
        <item x="1794"/>
        <item x="4422"/>
        <item x="2809"/>
        <item x="1027"/>
        <item x="4896"/>
        <item x="786"/>
        <item x="1438"/>
        <item x="1714"/>
        <item x="1446"/>
        <item x="1475"/>
        <item x="4280"/>
        <item x="1562"/>
        <item x="4736"/>
        <item x="1534"/>
        <item x="1808"/>
        <item x="1207"/>
        <item x="42"/>
        <item x="4267"/>
        <item x="4887"/>
        <item x="2664"/>
        <item x="373"/>
        <item x="1557"/>
        <item x="2339"/>
        <item x="4290"/>
        <item x="1374"/>
        <item x="3962"/>
        <item x="3741"/>
        <item x="2283"/>
        <item x="1297"/>
        <item x="3960"/>
        <item x="1046"/>
        <item x="4053"/>
        <item x="181"/>
        <item x="433"/>
        <item x="3567"/>
        <item x="4675"/>
        <item x="96"/>
        <item x="4220"/>
        <item x="902"/>
        <item x="162"/>
        <item x="3575"/>
        <item x="2926"/>
        <item x="1036"/>
        <item x="2951"/>
        <item x="4274"/>
        <item x="4732"/>
        <item x="3928"/>
        <item x="97"/>
        <item x="461"/>
        <item x="4575"/>
        <item x="2663"/>
        <item x="4101"/>
        <item x="5025"/>
        <item x="5020"/>
        <item x="2309"/>
        <item x="655"/>
        <item x="3260"/>
        <item x="3347"/>
        <item x="4721"/>
        <item x="374"/>
        <item x="3325"/>
        <item x="1201"/>
        <item x="2433"/>
        <item x="2947"/>
        <item x="2031"/>
        <item x="4903"/>
        <item x="1564"/>
        <item x="3079"/>
        <item x="3848"/>
        <item x="654"/>
        <item x="941"/>
        <item x="1855"/>
        <item x="485"/>
        <item x="2194"/>
        <item x="190"/>
        <item x="3838"/>
        <item x="457"/>
        <item x="1736"/>
        <item x="4371"/>
        <item x="771"/>
        <item x="676"/>
        <item x="2889"/>
        <item x="221"/>
        <item x="3340"/>
        <item x="2859"/>
        <item x="4109"/>
        <item x="4642"/>
        <item x="932"/>
        <item x="1935"/>
        <item x="4410"/>
        <item x="3587"/>
        <item x="1197"/>
        <item x="2015"/>
        <item x="476"/>
        <item x="3289"/>
        <item x="1707"/>
        <item x="2355"/>
        <item x="1558"/>
        <item x="1049"/>
        <item x="3732"/>
        <item x="797"/>
        <item x="2327"/>
        <item x="1450"/>
        <item x="920"/>
        <item x="230"/>
        <item x="477"/>
        <item x="2657"/>
        <item x="201"/>
        <item x="4899"/>
        <item x="340"/>
        <item x="4963"/>
        <item x="1364"/>
        <item x="1040"/>
        <item x="74"/>
        <item x="2779"/>
        <item x="1969"/>
        <item x="644"/>
        <item x="3269"/>
        <item x="1567"/>
        <item x="4623"/>
        <item x="993"/>
        <item x="2313"/>
        <item x="914"/>
        <item x="3480"/>
        <item x="903"/>
        <item x="4413"/>
        <item x="912"/>
        <item x="73"/>
        <item x="1010"/>
        <item x="3951"/>
        <item x="4606"/>
        <item x="4678"/>
        <item x="1925"/>
        <item x="4599"/>
        <item x="3327"/>
        <item x="942"/>
        <item x="3571"/>
        <item x="2300"/>
        <item x="4195"/>
        <item x="2305"/>
        <item x="4968"/>
        <item x="1703"/>
        <item x="4535"/>
        <item x="1735"/>
        <item x="4307"/>
        <item x="1349"/>
        <item x="3604"/>
        <item x="432"/>
        <item x="4384"/>
        <item x="3725"/>
        <item x="3929"/>
        <item x="3261"/>
        <item x="1963"/>
        <item x="1841"/>
        <item x="4219"/>
        <item x="3944"/>
        <item x="1333"/>
        <item x="1520"/>
        <item x="2337"/>
        <item x="4909"/>
        <item x="345"/>
        <item x="5019"/>
        <item x="4027"/>
        <item x="2686"/>
        <item x="4908"/>
        <item x="1320"/>
        <item x="422"/>
        <item x="2869"/>
        <item x="2763"/>
        <item x="2789"/>
        <item x="2756"/>
        <item x="448"/>
        <item x="2224"/>
        <item x="2811"/>
        <item x="1017"/>
        <item x="4303"/>
        <item x="2860"/>
        <item x="3107"/>
        <item x="2526"/>
        <item x="481"/>
        <item x="1315"/>
        <item x="3581"/>
        <item x="3501"/>
        <item x="3165"/>
        <item x="4033"/>
        <item x="2883"/>
        <item x="994"/>
        <item x="1454"/>
        <item x="1828"/>
        <item x="1229"/>
        <item x="3502"/>
        <item x="3614"/>
        <item x="2192"/>
        <item x="4814"/>
        <item x="4408"/>
        <item x="2794"/>
        <item x="60"/>
        <item x="4967"/>
        <item x="2687"/>
        <item x="936"/>
        <item x="4373"/>
        <item x="4105"/>
        <item x="226"/>
        <item x="3977"/>
        <item x="1373"/>
        <item x="3192"/>
        <item x="766"/>
        <item x="2221"/>
        <item x="3470"/>
        <item x="2053"/>
        <item x="440"/>
        <item x="1738"/>
        <item x="2760"/>
        <item x="4324"/>
        <item x="449"/>
        <item x="4691"/>
        <item x="3869"/>
        <item x="3073"/>
        <item x="3562"/>
        <item x="1203"/>
        <item x="4333"/>
        <item x="3106"/>
        <item x="811"/>
        <item x="4287"/>
        <item x="4425"/>
        <item x="3170"/>
        <item x="3744"/>
        <item x="1230"/>
        <item x="2875"/>
        <item x="351"/>
        <item x="3622"/>
        <item x="1306"/>
        <item x="679"/>
        <item x="63"/>
        <item x="1433"/>
        <item x="2349"/>
        <item x="1873"/>
        <item x="3589"/>
        <item x="3840"/>
        <item x="2431"/>
        <item x="3179"/>
        <item x="3185"/>
        <item x="1311"/>
        <item x="4612"/>
        <item x="3206"/>
        <item x="4936"/>
        <item x="2491"/>
        <item x="343"/>
        <item x="2058"/>
        <item x="3166"/>
        <item x="3108"/>
        <item x="3868"/>
        <item x="2765"/>
        <item x="3679"/>
        <item x="4681"/>
        <item x="1199"/>
        <item x="762"/>
        <item x="4296"/>
        <item x="4855"/>
        <item x="3870"/>
        <item x="983"/>
        <item x="4614"/>
        <item x="677"/>
        <item x="1959"/>
        <item x="2519"/>
        <item x="4672"/>
        <item x="4837"/>
        <item x="3591"/>
        <item x="3606"/>
        <item x="1700"/>
        <item x="3122"/>
        <item x="4036"/>
        <item x="3935"/>
        <item x="1949"/>
        <item x="1829"/>
        <item x="2443"/>
        <item x="1452"/>
        <item x="2958"/>
        <item x="344"/>
        <item x="3326"/>
        <item x="444"/>
        <item x="4320"/>
        <item x="2430"/>
        <item x="3845"/>
        <item x="2223"/>
        <item x="212"/>
        <item x="2446"/>
        <item x="210"/>
        <item x="4694"/>
        <item x="4811"/>
        <item x="4809"/>
        <item x="2776"/>
        <item x="4338"/>
        <item x="2318"/>
        <item x="4281"/>
        <item x="2771"/>
        <item x="2798"/>
        <item x="4628"/>
        <item x="1737"/>
        <item x="2659"/>
        <item x="3969"/>
        <item x="1345"/>
        <item x="3271"/>
        <item x="1836"/>
        <item x="4971"/>
        <item x="916"/>
        <item x="2867"/>
        <item x="4321"/>
        <item x="4838"/>
        <item x="2932"/>
        <item x="71"/>
        <item x="1429"/>
        <item x="4051"/>
        <item x="3267"/>
        <item x="909"/>
        <item x="4336"/>
        <item x="4299"/>
        <item x="2346"/>
        <item x="1338"/>
        <item x="4684"/>
        <item x="241"/>
        <item x="3265"/>
        <item x="2323"/>
        <item x="2434"/>
        <item x="182"/>
        <item x="1943"/>
        <item x="2653"/>
        <item x="1358"/>
        <item x="2872"/>
        <item x="67"/>
        <item x="3109"/>
        <item x="4085"/>
        <item x="1870"/>
        <item x="2817"/>
        <item x="3283"/>
        <item x="2301"/>
        <item x="4610"/>
        <item x="3656"/>
        <item x="768"/>
        <item x="3474"/>
        <item x="3940"/>
        <item x="186"/>
        <item x="1932"/>
        <item x="1709"/>
        <item x="2820"/>
        <item x="3596"/>
        <item x="3682"/>
        <item x="1822"/>
        <item x="4683"/>
        <item x="2415"/>
        <item x="325"/>
        <item x="1002"/>
        <item x="2781"/>
        <item x="3972"/>
        <item x="4836"/>
        <item x="4689"/>
        <item x="3472"/>
        <item x="3600"/>
        <item x="4900"/>
        <item x="3835"/>
        <item x="806"/>
        <item x="2338"/>
        <item x="4513"/>
        <item x="817"/>
        <item x="4285"/>
        <item x="1946"/>
        <item x="1353"/>
        <item x="4313"/>
        <item x="777"/>
        <item x="4921"/>
        <item x="2450"/>
        <item x="341"/>
        <item x="4625"/>
        <item x="3504"/>
        <item x="678"/>
        <item x="4603"/>
        <item x="1813"/>
        <item x="1344"/>
        <item x="4927"/>
        <item x="192"/>
        <item x="4380"/>
        <item x="4506"/>
        <item x="3961"/>
        <item x="3314"/>
        <item x="2654"/>
        <item x="4972"/>
        <item x="3937"/>
        <item x="1847"/>
        <item x="65"/>
        <item x="4517"/>
        <item x="650"/>
        <item x="919"/>
        <item x="938"/>
        <item x="1528"/>
        <item x="2428"/>
        <item x="3948"/>
        <item x="1945"/>
        <item x="900"/>
        <item x="3984"/>
        <item x="4040"/>
        <item x="4221"/>
        <item x="367"/>
        <item x="4031"/>
        <item x="649"/>
        <item x="2241"/>
        <item x="195"/>
        <item x="1448"/>
        <item x="3666"/>
        <item x="4034"/>
        <item x="4634"/>
        <item x="1464"/>
        <item x="2873"/>
        <item x="3207"/>
        <item x="2815"/>
        <item x="782"/>
        <item x="1832"/>
        <item x="826"/>
        <item x="3280"/>
        <item x="2448"/>
        <item x="1865"/>
        <item x="3176"/>
        <item x="4638"/>
        <item x="2222"/>
        <item x="4330"/>
        <item x="323"/>
        <item x="1376"/>
        <item x="426"/>
        <item x="4362"/>
        <item x="1329"/>
        <item x="1472"/>
        <item x="2921"/>
        <item x="1449"/>
        <item x="3203"/>
        <item x="1471"/>
        <item x="3968"/>
        <item x="4358"/>
        <item x="4970"/>
        <item x="2865"/>
        <item x="3844"/>
        <item x="4933"/>
        <item x="2436"/>
        <item x="3200"/>
        <item x="991"/>
        <item x="2363"/>
        <item x="4374"/>
        <item x="3272"/>
        <item x="3964"/>
        <item x="2191"/>
        <item x="1961"/>
        <item x="4080"/>
        <item x="4189"/>
        <item x="4604"/>
        <item x="2661"/>
        <item x="3286"/>
        <item x="2420"/>
        <item x="2871"/>
        <item x="232"/>
        <item x="2807"/>
        <item x="4966"/>
        <item x="2655"/>
        <item x="2683"/>
        <item x="3268"/>
        <item x="1202"/>
        <item x="3082"/>
        <item x="4047"/>
        <item x="4368"/>
        <item x="4511"/>
        <item x="3652"/>
        <item x="697"/>
        <item x="2190"/>
        <item x="808"/>
        <item x="4915"/>
        <item x="371"/>
        <item x="2688"/>
        <item x="1928"/>
        <item x="1511"/>
        <item x="2800"/>
        <item x="215"/>
        <item x="1705"/>
        <item x="2935"/>
        <item x="349"/>
        <item x="1711"/>
        <item x="3218"/>
        <item x="4198"/>
        <item x="4192"/>
        <item x="4679"/>
        <item x="1809"/>
        <item x="3836"/>
        <item x="2342"/>
        <item x="1444"/>
        <item x="4981"/>
        <item x="1964"/>
        <item x="4048"/>
        <item x="641"/>
        <item x="980"/>
        <item x="3955"/>
        <item x="4633"/>
        <item x="2660"/>
        <item x="4682"/>
        <item x="1753"/>
        <item x="1857"/>
        <item x="2187"/>
        <item x="3287"/>
        <item x="2808"/>
        <item x="363"/>
        <item x="1317"/>
        <item x="2023"/>
        <item x="3083"/>
        <item x="1307"/>
        <item x="3103"/>
        <item x="2435"/>
        <item x="4962"/>
        <item x="1948"/>
        <item x="1940"/>
        <item x="4317"/>
        <item x="1944"/>
        <item x="934"/>
        <item x="2496"/>
        <item x="2198"/>
        <item x="4596"/>
        <item x="3195"/>
        <item x="1466"/>
        <item x="3321"/>
        <item x="4193"/>
        <item x="4509"/>
        <item x="2356"/>
        <item x="893"/>
        <item x="3221"/>
        <item x="4385"/>
        <item x="64"/>
        <item x="2855"/>
        <item x="4589"/>
        <item x="646"/>
        <item x="788"/>
        <item x="206"/>
        <item x="4534"/>
        <item x="3477"/>
        <item x="2416"/>
        <item x="1942"/>
        <item x="673"/>
        <item x="2009"/>
        <item x="346"/>
        <item x="2857"/>
        <item x="4935"/>
        <item x="778"/>
        <item x="2802"/>
        <item x="929"/>
        <item x="250"/>
        <item x="365"/>
        <item x="939"/>
        <item x="831"/>
        <item x="1194"/>
        <item x="2705"/>
        <item x="802"/>
        <item x="69"/>
        <item x="2021"/>
        <item x="1232"/>
        <item x="1819"/>
        <item x="798"/>
        <item x="1941"/>
        <item x="3989"/>
        <item x="2311"/>
        <item x="1369"/>
        <item x="3468"/>
        <item x="2427"/>
        <item x="3677"/>
        <item x="1526"/>
        <item x="3226"/>
        <item x="202"/>
        <item x="1231"/>
        <item x="4035"/>
        <item x="4078"/>
        <item x="4515"/>
        <item x="3658"/>
        <item x="2866"/>
        <item x="2887"/>
        <item x="4680"/>
        <item x="1204"/>
        <item x="890"/>
        <item x="4514"/>
        <item x="696"/>
        <item x="3573"/>
        <item x="2196"/>
        <item x="2319"/>
        <item x="430"/>
        <item x="4957"/>
        <item x="3660"/>
        <item x="652"/>
        <item x="2332"/>
        <item x="4521"/>
        <item x="1852"/>
        <item x="348"/>
        <item x="2495"/>
        <item x="3467"/>
        <item x="1004"/>
        <item x="370"/>
        <item x="1250"/>
        <item x="940"/>
        <item x="791"/>
        <item x="2359"/>
        <item x="369"/>
        <item x="758"/>
        <item x="327"/>
        <item x="3883"/>
        <item x="429"/>
        <item x="4969"/>
        <item x="645"/>
        <item x="4409"/>
        <item x="4197"/>
        <item x="822"/>
        <item x="1474"/>
        <item x="4858"/>
        <item x="4199"/>
        <item x="924"/>
        <item x="3266"/>
        <item x="656"/>
        <item x="2784"/>
        <item x="995"/>
        <item x="4297"/>
        <item x="1453"/>
        <item x="4696"/>
        <item x="364"/>
        <item x="255"/>
        <item x="3864"/>
        <item x="99"/>
        <item x="1936"/>
        <item x="360"/>
        <item x="910"/>
        <item x="2650"/>
        <item x="117"/>
        <item x="2707"/>
        <item x="3320"/>
        <item x="3282"/>
        <item x="4643"/>
        <item x="428"/>
        <item x="2454"/>
        <item x="2007"/>
        <item x="937"/>
        <item x="4305"/>
        <item x="3288"/>
        <item x="3563"/>
        <item x="1510"/>
        <item x="2421"/>
        <item x="3324"/>
        <item x="3498"/>
        <item x="1209"/>
        <item x="4372"/>
        <item x="911"/>
        <item x="2772"/>
        <item x="4045"/>
        <item x="913"/>
        <item x="2418"/>
        <item x="3257"/>
        <item x="891"/>
        <item x="3104"/>
        <item x="3654"/>
        <item x="3609"/>
        <item x="116"/>
        <item x="2020"/>
        <item x="4817"/>
        <item x="3077"/>
        <item x="3076"/>
        <item x="98"/>
        <item x="4695"/>
        <item x="4201"/>
        <item x="3843"/>
        <item x="4978"/>
        <item x="3978"/>
        <item x="1877"/>
        <item x="3270"/>
        <item x="4082"/>
        <item x="3667"/>
        <item x="4913"/>
        <item x="3482"/>
        <item x="828"/>
        <item x="235"/>
        <item x="3659"/>
        <item x="2790"/>
        <item x="3674"/>
        <item x="4369"/>
        <item x="1708"/>
        <item x="66"/>
        <item x="1458"/>
        <item x="450"/>
        <item x="3478"/>
        <item x="2706"/>
        <item x="3475"/>
        <item x="4028"/>
        <item x="2432"/>
        <item x="3503"/>
        <item x="1960"/>
        <item x="1838"/>
        <item x="68"/>
        <item x="3081"/>
        <item x="331"/>
        <item x="2852"/>
        <item x="1704"/>
        <item x="4856"/>
        <item x="419"/>
        <item x="3080"/>
        <item x="1732"/>
        <item x="1848"/>
        <item x="3670"/>
        <item x="3986"/>
        <item x="4959"/>
        <item x="1514"/>
        <item x="445"/>
        <item x="2484"/>
        <item x="2451"/>
        <item x="246"/>
        <item x="917"/>
        <item x="2487"/>
        <item x="1249"/>
        <item x="4507"/>
        <item x="2419"/>
        <item x="3123"/>
        <item x="1252"/>
        <item x="2485"/>
        <item x="4032"/>
        <item x="1463"/>
        <item x="1929"/>
        <item x="1455"/>
        <item x="4510"/>
        <item x="4975"/>
        <item x="4697"/>
        <item x="2329"/>
        <item x="2489"/>
        <item x="918"/>
        <item x="3124"/>
        <item x="368"/>
        <item x="1447"/>
        <item x="899"/>
        <item x="4720"/>
        <item x="2195"/>
        <item x="3471"/>
        <item x="4646"/>
        <item x="3945"/>
        <item x="896"/>
        <item x="4234"/>
        <item x="1512"/>
        <item x="4196"/>
        <item x="1710"/>
        <item x="1445"/>
        <item x="1430"/>
        <item x="3678"/>
        <item x="75"/>
        <item x="352"/>
        <item x="4956"/>
        <item x="350"/>
        <item x="2884"/>
        <item x="2925"/>
        <item x="2918"/>
        <item x="1335"/>
        <item x="4835"/>
        <item x="2880"/>
        <item x="1205"/>
        <item x="4532"/>
        <item x="1431"/>
        <item x="2197"/>
        <item x="3582"/>
        <item x="1473"/>
        <item x="2658"/>
        <item x="424"/>
        <item x="3125"/>
        <item x="2365"/>
        <item x="2368"/>
        <item x="2429"/>
        <item x="1953"/>
        <item x="2447"/>
        <item x="61"/>
        <item x="1355"/>
        <item x="1000"/>
        <item x="3665"/>
        <item x="4924"/>
        <item x="3884"/>
        <item x="3476"/>
        <item x="2870"/>
        <item x="4674"/>
        <item x="1515"/>
        <item x="70"/>
        <item x="3473"/>
        <item x="1005"/>
        <item x="118"/>
        <item x="3084"/>
        <item x="1434"/>
        <item x="1875"/>
        <item x="1866"/>
        <item x="3277"/>
        <item x="4700"/>
        <item x="1931"/>
        <item x="3315"/>
        <item x="1467"/>
        <item x="987"/>
        <item x="1451"/>
        <item x="326"/>
        <item x="4813"/>
        <item x="1468"/>
        <item x="984"/>
        <item x="4407"/>
        <item x="2444"/>
        <item x="895"/>
        <item x="434"/>
        <item x="904"/>
        <item x="1519"/>
        <item x="999"/>
        <item x="1195"/>
        <item x="355"/>
        <item x="3681"/>
        <item x="3680"/>
        <item x="4235"/>
        <item x="4692"/>
        <item x="674"/>
        <item x="1529"/>
        <item x="2885"/>
        <item x="4812"/>
        <item x="921"/>
        <item x="3518"/>
        <item x="4979"/>
        <item x="1712"/>
        <item x="4050"/>
        <item x="4670"/>
        <item x="981"/>
        <item x="3281"/>
        <item x="989"/>
        <item x="898"/>
        <item x="1198"/>
        <item x="3074"/>
        <item x="222"/>
        <item x="2923"/>
        <item x="1947"/>
        <item x="1754"/>
        <item x="930"/>
        <item x="2924"/>
        <item x="4022"/>
        <item x="4857"/>
        <item x="4983"/>
        <item x="1970"/>
        <item x="1530"/>
        <item x="1926"/>
        <item x="252"/>
        <item x="94"/>
        <item x="647"/>
        <item x="4917"/>
        <item x="5000"/>
        <item x="1439"/>
        <item x="894"/>
        <item x="3519"/>
        <item x="1003"/>
        <item x="4378"/>
        <item x="442"/>
        <item x="4370"/>
        <item x="4361"/>
        <item x="2886"/>
        <item x="4816"/>
        <item x="1365"/>
        <item x="93"/>
        <item x="3676"/>
        <item x="3499"/>
        <item x="3716"/>
        <item x="4815"/>
        <item x="2243"/>
        <item x="2881"/>
        <item x="3284"/>
        <item x="4518"/>
        <item x="3714"/>
        <item x="1715"/>
        <item x="3651"/>
        <item x="4382"/>
        <item x="4379"/>
        <item x="2684"/>
        <item x="4052"/>
        <item x="651"/>
        <item x="1469"/>
        <item x="3839"/>
        <item x="1923"/>
        <item x="1930"/>
        <item x="1436"/>
        <item x="4406"/>
        <item x="1009"/>
        <item x="4818"/>
        <item x="990"/>
        <item x="818"/>
        <item x="2920"/>
        <item x="1966"/>
        <item x="4550"/>
        <item x="4190"/>
        <item x="242"/>
        <item x="2219"/>
        <item x="1509"/>
        <item x="2199"/>
        <item x="3720"/>
        <item x="3657"/>
        <item x="985"/>
        <item x="935"/>
        <item x="324"/>
        <item x="2016"/>
        <item x="1702"/>
        <item x="2486"/>
        <item x="4381"/>
        <item x="3223"/>
        <item x="1965"/>
        <item x="933"/>
        <item x="943"/>
        <item x="425"/>
        <item x="3258"/>
        <item x="1927"/>
        <item x="4037"/>
        <item x="1206"/>
        <item x="915"/>
        <item x="1427"/>
        <item x="2412"/>
        <item x="3285"/>
        <item x="1437"/>
        <item x="420"/>
        <item x="446"/>
        <item x="329"/>
        <item x="1008"/>
        <item x="3215"/>
        <item x="4717"/>
        <item x="1957"/>
        <item x="3675"/>
        <item x="1967"/>
        <item x="4383"/>
        <item x="2218"/>
        <item x="3479"/>
        <item x="375"/>
        <item x="4024"/>
        <item x="643"/>
        <item x="2492"/>
        <item x="988"/>
        <item x="3278"/>
        <item x="3615"/>
        <item x="2010"/>
        <item x="3865"/>
        <item x="982"/>
        <item x="2437"/>
        <item x="1477"/>
        <item x="2868"/>
        <item x="3256"/>
        <item x="320"/>
        <item x="3255"/>
        <item x="72"/>
        <item x="3885"/>
        <item x="1518"/>
        <item x="892"/>
        <item x="1226"/>
        <item x="986"/>
        <item x="4516"/>
        <item x="330"/>
        <item x="1227"/>
        <item x="4079"/>
        <item x="2449"/>
        <item x="1950"/>
        <item x="447"/>
        <item x="901"/>
        <item x="1525"/>
        <item x="3313"/>
        <item x="1435"/>
        <item x="2937"/>
        <item x="362"/>
        <item x="642"/>
        <item x="1200"/>
        <item x="361"/>
        <item x="3849"/>
        <item x="335"/>
        <item x="1007"/>
        <item x="2854"/>
        <item x="3119"/>
        <item x="2651"/>
        <item x="2927"/>
        <item x="4693"/>
        <item x="4046"/>
        <item x="328"/>
        <item x="1426"/>
        <item x="441"/>
        <item x="342"/>
        <item x="1006"/>
        <item x="4982"/>
        <item x="321"/>
        <item x="1701"/>
        <item x="4961"/>
        <item x="4820"/>
        <item x="2011"/>
        <item x="4719"/>
        <item x="2919"/>
        <item x="2193"/>
        <item x="1001"/>
        <item x="4984"/>
        <item x="2445"/>
        <item x="4960"/>
        <item x="4365"/>
        <item x="332"/>
        <item x="431"/>
        <item x="2188"/>
        <item x="2202"/>
        <item x="1516"/>
        <item x="1470"/>
        <item x="1011"/>
        <item x="1756"/>
        <item x="2933"/>
        <item x="4026"/>
        <item x="4191"/>
        <item x="1722"/>
        <item x="4359"/>
        <item x="1251"/>
        <item x="2665"/>
        <item x="4086"/>
        <item x="3712"/>
        <item x="1733"/>
        <item x="3279"/>
        <item x="1517"/>
        <item x="699"/>
        <item x="4363"/>
        <item x="4049"/>
        <item x="4194"/>
        <item x="4200"/>
        <item x="2856"/>
        <item x="3520"/>
        <item x="3653"/>
        <item x="3322"/>
        <item x="2931"/>
        <item x="3316"/>
        <item x="3323"/>
        <item x="322"/>
        <item x="2452"/>
        <item x="931"/>
        <item x="4232"/>
        <item x="4023"/>
        <item x="423"/>
        <item x="2209"/>
        <item x="3841"/>
        <item x="2652"/>
        <item x="2018"/>
        <item x="3664"/>
        <item x="1962"/>
        <item x="2242"/>
        <item x="2022"/>
        <item x="4548"/>
        <item x="2888"/>
        <item x="119"/>
        <item x="2189"/>
        <item x="4958"/>
        <item x="3722"/>
        <item x="3259"/>
        <item x="1958"/>
        <item x="4237"/>
        <item x="1196"/>
        <item x="2488"/>
        <item x="2413"/>
        <item x="1706"/>
        <item x="4236"/>
        <item x="4208"/>
        <item x="4552"/>
        <item x="4084"/>
        <item x="4405"/>
        <item x="4217"/>
        <item x="4980"/>
        <item x="3087"/>
        <item x="5001"/>
        <item x="5002"/>
        <item x="4547"/>
        <item x="427"/>
        <item x="698"/>
        <item x="3846"/>
        <item x="2703"/>
        <item x="3683"/>
        <item x="3715"/>
        <item x="366"/>
        <item x="3859"/>
        <item x="443"/>
        <item x="1246"/>
        <item x="372"/>
        <item x="1755"/>
        <item x="1428"/>
        <item x="3120"/>
        <item x="439"/>
        <item x="2673"/>
        <item x="2662"/>
        <item x="2012"/>
        <item x="1220"/>
        <item x="4512"/>
        <item x="2858"/>
        <item x="1217"/>
        <item x="3078"/>
        <item x="3075"/>
        <item x="2702"/>
        <item x="3719"/>
        <item x="4025"/>
        <item x="2656"/>
        <item x="2014"/>
        <item x="4673"/>
        <item x="113"/>
        <item x="4081"/>
        <item x="4231"/>
        <item x="2414"/>
        <item x="4718"/>
        <item x="667"/>
        <item x="62"/>
        <item x="2008"/>
        <item x="2238"/>
        <item x="3490"/>
        <item x="4551"/>
        <item x="2013"/>
        <item x="1933"/>
        <item x="2417"/>
        <item x="4508"/>
        <item x="114"/>
        <item x="897"/>
        <item x="4087"/>
        <item x="4810"/>
        <item x="2882"/>
        <item x="1513"/>
        <item x="3098"/>
        <item x="2853"/>
        <item x="653"/>
        <item x="421"/>
        <item x="1224"/>
        <item x="3655"/>
        <item x="4690"/>
        <item x="3881"/>
        <item x="992"/>
        <item x="2934"/>
        <item x="2936"/>
        <item x="2213"/>
        <item x="2216"/>
        <item x="80"/>
        <item x="1750"/>
        <item x="1465"/>
        <item x="1527"/>
        <item x="1432"/>
        <item x="3862"/>
        <item x="2922"/>
        <item x="91"/>
        <item x="663"/>
        <item x="2670"/>
        <item x="4360"/>
        <item x="4210"/>
        <item x="2019"/>
        <item x="3469"/>
        <item x="4999"/>
        <item x="3837"/>
        <item x="4827"/>
        <item x="3095"/>
        <item x="3516"/>
        <item x="4671"/>
        <item x="4853"/>
        <item x="3713"/>
        <item x="693"/>
        <item x="4215"/>
        <item x="1924"/>
        <item x="4852"/>
        <item x="83"/>
        <item x="1751"/>
        <item x="4527"/>
        <item x="4831"/>
        <item x="1228"/>
        <item x="3312"/>
        <item x="1236"/>
        <item x="1726"/>
        <item x="3854"/>
        <item x="2685"/>
        <item x="2675"/>
        <item x="4209"/>
        <item x="3319"/>
        <item x="3105"/>
        <item x="4825"/>
        <item x="3488"/>
        <item x="3487"/>
        <item x="3861"/>
        <item x="3112"/>
        <item x="694"/>
        <item x="4530"/>
        <item x="81"/>
        <item x="671"/>
        <item x="2679"/>
        <item x="3517"/>
        <item x="2239"/>
        <item x="661"/>
        <item x="3494"/>
        <item x="3101"/>
        <item x="3857"/>
        <item x="3492"/>
        <item x="3873"/>
        <item x="670"/>
        <item x="3856"/>
        <item x="3882"/>
        <item x="1727"/>
        <item x="1240"/>
        <item x="3092"/>
        <item x="1247"/>
        <item x="664"/>
        <item x="87"/>
        <item x="665"/>
        <item x="2680"/>
        <item x="1730"/>
        <item x="1723"/>
        <item x="2228"/>
        <item x="4829"/>
        <item x="1729"/>
        <item x="1742"/>
        <item x="3496"/>
        <item x="2682"/>
        <item x="3877"/>
        <item x="1214"/>
        <item x="4214"/>
        <item x="1720"/>
        <item x="2677"/>
        <item x="1221"/>
        <item x="2212"/>
        <item x="4218"/>
        <item x="669"/>
        <item x="88"/>
        <item x="4529"/>
        <item x="2681"/>
        <item x="4207"/>
        <item x="1222"/>
        <item x="1218"/>
        <item x="2692"/>
        <item x="2220"/>
        <item x="2236"/>
        <item x="2207"/>
        <item x="3493"/>
        <item x="85"/>
        <item x="4832"/>
        <item x="4526"/>
        <item x="107"/>
        <item x="3099"/>
        <item x="89"/>
        <item x="3863"/>
        <item x="3096"/>
        <item x="4206"/>
        <item x="3102"/>
        <item x="1724"/>
        <item x="2678"/>
        <item x="2674"/>
        <item x="4531"/>
        <item x="1734"/>
        <item x="2211"/>
        <item x="84"/>
        <item x="4844"/>
        <item x="1731"/>
        <item x="4833"/>
        <item x="4225"/>
        <item x="4542"/>
        <item x="4830"/>
        <item x="3491"/>
        <item x="4212"/>
        <item x="687"/>
        <item x="95"/>
        <item x="1225"/>
        <item x="2214"/>
        <item x="4849"/>
        <item x="4213"/>
        <item x="2210"/>
        <item x="3866"/>
        <item x="1748"/>
        <item x="3860"/>
        <item x="4842"/>
        <item x="662"/>
        <item x="100"/>
        <item x="3497"/>
        <item x="675"/>
        <item x="2671"/>
        <item x="90"/>
        <item x="3858"/>
        <item x="4233"/>
        <item x="4828"/>
        <item x="2215"/>
        <item x="3500"/>
        <item x="1725"/>
        <item x="4528"/>
        <item x="103"/>
        <item x="3093"/>
        <item x="2225"/>
        <item x="4539"/>
        <item x="680"/>
        <item x="672"/>
        <item x="1223"/>
        <item x="4854"/>
        <item x="1721"/>
        <item x="668"/>
        <item x="3511"/>
        <item x="2676"/>
        <item x="683"/>
        <item x="4850"/>
        <item x="1752"/>
        <item x="3509"/>
        <item x="3495"/>
        <item x="1215"/>
        <item x="92"/>
        <item x="104"/>
        <item x="1234"/>
        <item x="2240"/>
        <item x="3097"/>
        <item x="4834"/>
        <item x="1238"/>
        <item x="3879"/>
        <item x="4229"/>
        <item x="1728"/>
        <item x="2700"/>
        <item x="2699"/>
        <item x="1219"/>
        <item x="82"/>
        <item x="3508"/>
        <item x="3100"/>
        <item x="3121"/>
        <item x="4540"/>
        <item x="2696"/>
        <item x="3514"/>
        <item x="112"/>
        <item x="1746"/>
        <item x="4545"/>
        <item x="2234"/>
        <item x="4216"/>
        <item x="666"/>
        <item x="3115"/>
        <item x="4848"/>
        <item x="2701"/>
        <item x="684"/>
        <item x="4840"/>
        <item x="4826"/>
        <item x="1740"/>
        <item x="4230"/>
        <item x="108"/>
        <item x="690"/>
        <item x="2229"/>
        <item x="3505"/>
        <item x="4537"/>
        <item x="2217"/>
        <item x="4846"/>
        <item x="111"/>
        <item x="2690"/>
        <item x="1747"/>
        <item x="109"/>
        <item x="2672"/>
        <item x="4544"/>
        <item x="86"/>
        <item x="3094"/>
        <item x="2232"/>
        <item x="3871"/>
        <item x="691"/>
        <item x="3875"/>
        <item x="2689"/>
        <item x="3513"/>
        <item x="4227"/>
        <item x="3855"/>
        <item x="4223"/>
        <item x="4222"/>
        <item x="3113"/>
        <item x="4211"/>
        <item x="3489"/>
        <item x="1248"/>
        <item x="1744"/>
        <item x="4538"/>
        <item x="4536"/>
        <item x="2235"/>
        <item x="692"/>
        <item x="4841"/>
        <item x="4541"/>
        <item x="1216"/>
        <item x="4847"/>
        <item x="4839"/>
        <item x="1244"/>
        <item x="105"/>
        <item x="1739"/>
        <item x="2208"/>
        <item x="4546"/>
        <item x="2693"/>
        <item x="3118"/>
        <item x="115"/>
        <item x="3874"/>
        <item x="2230"/>
        <item x="101"/>
        <item x="688"/>
        <item x="2237"/>
        <item x="2694"/>
        <item x="3878"/>
        <item x="102"/>
        <item x="685"/>
        <item x="1242"/>
        <item x="1743"/>
        <item x="1233"/>
        <item x="2691"/>
        <item x="1749"/>
        <item x="1241"/>
        <item x="3515"/>
        <item x="695"/>
        <item x="682"/>
        <item x="3876"/>
        <item x="4543"/>
        <item x="3110"/>
        <item x="4549"/>
        <item x="1239"/>
        <item x="2226"/>
        <item x="3117"/>
        <item x="4845"/>
        <item x="3506"/>
        <item x="1243"/>
        <item x="4226"/>
        <item x="681"/>
        <item x="110"/>
        <item x="2697"/>
        <item x="2704"/>
        <item x="4843"/>
        <item x="2698"/>
        <item x="1237"/>
        <item x="2233"/>
        <item x="689"/>
        <item x="3116"/>
        <item x="4228"/>
        <item x="1745"/>
        <item x="3512"/>
        <item x="1245"/>
        <item x="3880"/>
        <item x="106"/>
        <item x="3510"/>
        <item x="686"/>
        <item x="3114"/>
        <item x="3507"/>
        <item x="2695"/>
        <item x="1741"/>
        <item x="2231"/>
        <item x="4851"/>
        <item x="3111"/>
        <item x="3872"/>
        <item x="4224"/>
        <item x="1235"/>
        <item x="2227"/>
        <item t="default"/>
      </items>
    </pivotField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7">
        <item h="1" x="1"/>
        <item h="1" x="3"/>
        <item h="1" x="6"/>
        <item h="1" x="4"/>
        <item h="1" x="5"/>
        <item x="14"/>
        <item h="1" x="7"/>
        <item h="1" x="8"/>
        <item h="1" x="2"/>
        <item h="1" x="9"/>
        <item h="1" x="0"/>
        <item h="1" x="10"/>
        <item h="1" x="12"/>
        <item h="1" x="13"/>
        <item h="1" x="11"/>
        <item h="1"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3"/>
    <field x="0"/>
  </rowFields>
  <rowItems count="12">
    <i>
      <x v="5"/>
    </i>
    <i r="1">
      <x v="9"/>
    </i>
    <i r="1">
      <x v="8"/>
    </i>
    <i r="1">
      <x v="7"/>
    </i>
    <i r="1">
      <x/>
    </i>
    <i r="1">
      <x v="4"/>
    </i>
    <i r="1">
      <x v="5"/>
    </i>
    <i r="1">
      <x v="19"/>
    </i>
    <i r="1">
      <x v="11"/>
    </i>
    <i r="1">
      <x v="18"/>
    </i>
    <i r="1">
      <x v="14"/>
    </i>
    <i t="grand">
      <x/>
    </i>
  </rowItems>
  <colItems count="1">
    <i/>
  </colItems>
  <dataFields count="1">
    <dataField name="Summe von Gewinn" fld="13" baseField="0" baseItem="0"/>
  </dataFields>
  <pivotTableStyleInfo name="PivotStyleLight16" showRowHeaders="1" showColHeaders="1" showRowStripes="0" showColStripes="0" showLastColumn="1"/>
  <filters count="1">
    <filter fld="0" type="valueLessThan" evalOrder="-1" id="1" iMeasureFld="0">
      <autoFilter ref="A1">
        <filterColumn colId="0">
          <customFilters>
            <customFilter operator="less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573"/>
  <sheetViews>
    <sheetView topLeftCell="B1" workbookViewId="0">
      <selection activeCell="W7552" sqref="A1:AG7573"/>
    </sheetView>
  </sheetViews>
  <sheetFormatPr baseColWidth="10" defaultColWidth="8.88671875" defaultRowHeight="14.4" x14ac:dyDescent="0.3"/>
  <sheetData>
    <row r="1" spans="1:3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 x14ac:dyDescent="0.3">
      <c r="A2" s="1">
        <v>0</v>
      </c>
      <c r="B2">
        <v>1</v>
      </c>
      <c r="C2">
        <v>2</v>
      </c>
      <c r="D2">
        <v>200301</v>
      </c>
      <c r="E2">
        <v>0</v>
      </c>
      <c r="F2">
        <v>64</v>
      </c>
      <c r="G2">
        <v>69</v>
      </c>
      <c r="H2">
        <v>2</v>
      </c>
      <c r="I2">
        <v>1298.04</v>
      </c>
      <c r="J2" t="s">
        <v>32</v>
      </c>
      <c r="K2">
        <v>53236</v>
      </c>
      <c r="L2">
        <v>83074.559999999998</v>
      </c>
      <c r="M2">
        <v>89564.76</v>
      </c>
      <c r="N2">
        <v>76096</v>
      </c>
      <c r="O2">
        <v>6978.5599999999977</v>
      </c>
      <c r="P2" s="2">
        <v>37622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 t="s">
        <v>41</v>
      </c>
      <c r="Z2" t="s">
        <v>42</v>
      </c>
      <c r="AA2" t="s">
        <v>43</v>
      </c>
      <c r="AB2" t="s">
        <v>44</v>
      </c>
      <c r="AC2" t="s">
        <v>45</v>
      </c>
      <c r="AD2" t="s">
        <v>46</v>
      </c>
      <c r="AE2">
        <v>1189</v>
      </c>
      <c r="AF2" t="s">
        <v>47</v>
      </c>
      <c r="AG2" t="s">
        <v>48</v>
      </c>
    </row>
    <row r="3" spans="1:33" x14ac:dyDescent="0.3">
      <c r="A3" s="1">
        <v>1</v>
      </c>
      <c r="B3">
        <v>2</v>
      </c>
      <c r="C3">
        <v>2</v>
      </c>
      <c r="D3">
        <v>200301</v>
      </c>
      <c r="E3">
        <v>1</v>
      </c>
      <c r="F3">
        <v>77</v>
      </c>
      <c r="G3">
        <v>63</v>
      </c>
      <c r="I3">
        <v>1421.3</v>
      </c>
      <c r="J3" t="s">
        <v>32</v>
      </c>
      <c r="L3">
        <v>109440.1</v>
      </c>
      <c r="M3">
        <v>89541.9</v>
      </c>
      <c r="N3">
        <v>65527</v>
      </c>
      <c r="O3">
        <v>43913.099999999991</v>
      </c>
      <c r="P3" s="2">
        <v>37622</v>
      </c>
      <c r="Q3" t="s">
        <v>33</v>
      </c>
      <c r="R3" t="s">
        <v>34</v>
      </c>
      <c r="S3" t="s">
        <v>35</v>
      </c>
      <c r="T3" t="s">
        <v>36</v>
      </c>
      <c r="U3" t="s">
        <v>37</v>
      </c>
      <c r="V3" t="s">
        <v>38</v>
      </c>
      <c r="W3" t="s">
        <v>39</v>
      </c>
      <c r="X3" t="s">
        <v>40</v>
      </c>
      <c r="Y3" t="s">
        <v>41</v>
      </c>
      <c r="Z3" t="s">
        <v>42</v>
      </c>
      <c r="AA3" t="s">
        <v>43</v>
      </c>
      <c r="AB3" t="s">
        <v>49</v>
      </c>
      <c r="AC3" t="s">
        <v>45</v>
      </c>
      <c r="AD3" t="s">
        <v>46</v>
      </c>
      <c r="AE3">
        <v>851</v>
      </c>
      <c r="AF3" t="s">
        <v>50</v>
      </c>
      <c r="AG3" t="s">
        <v>51</v>
      </c>
    </row>
    <row r="4" spans="1:33" x14ac:dyDescent="0.3">
      <c r="A4" s="1">
        <v>2</v>
      </c>
      <c r="B4">
        <v>7</v>
      </c>
      <c r="C4">
        <v>2</v>
      </c>
      <c r="D4">
        <v>200301</v>
      </c>
      <c r="E4">
        <v>2</v>
      </c>
      <c r="F4">
        <v>71</v>
      </c>
      <c r="G4">
        <v>68</v>
      </c>
      <c r="I4">
        <v>1943.45</v>
      </c>
      <c r="J4" t="s">
        <v>32</v>
      </c>
      <c r="L4">
        <v>137984.95000000001</v>
      </c>
      <c r="M4">
        <v>132154.6</v>
      </c>
      <c r="N4">
        <v>74266</v>
      </c>
      <c r="O4">
        <v>63718.950000000012</v>
      </c>
      <c r="P4" s="2">
        <v>37622</v>
      </c>
      <c r="Q4" t="s">
        <v>33</v>
      </c>
      <c r="R4" t="s">
        <v>34</v>
      </c>
      <c r="S4" t="s">
        <v>35</v>
      </c>
      <c r="T4" t="s">
        <v>36</v>
      </c>
      <c r="U4" t="s">
        <v>37</v>
      </c>
      <c r="V4" t="s">
        <v>38</v>
      </c>
      <c r="W4" t="s">
        <v>39</v>
      </c>
      <c r="X4" t="s">
        <v>40</v>
      </c>
      <c r="Y4" t="s">
        <v>41</v>
      </c>
      <c r="Z4" t="s">
        <v>42</v>
      </c>
      <c r="AA4" t="s">
        <v>43</v>
      </c>
      <c r="AB4" t="s">
        <v>49</v>
      </c>
      <c r="AC4" t="s">
        <v>52</v>
      </c>
      <c r="AD4" t="s">
        <v>46</v>
      </c>
      <c r="AE4">
        <v>1046</v>
      </c>
      <c r="AF4" t="s">
        <v>53</v>
      </c>
      <c r="AG4" t="s">
        <v>54</v>
      </c>
    </row>
    <row r="5" spans="1:33" x14ac:dyDescent="0.3">
      <c r="A5" s="1">
        <v>3</v>
      </c>
      <c r="B5">
        <v>12</v>
      </c>
      <c r="C5">
        <v>2</v>
      </c>
      <c r="D5">
        <v>200301</v>
      </c>
      <c r="E5">
        <v>3</v>
      </c>
      <c r="F5">
        <v>49</v>
      </c>
      <c r="G5">
        <v>56</v>
      </c>
      <c r="I5">
        <v>886.31</v>
      </c>
      <c r="J5" t="s">
        <v>32</v>
      </c>
      <c r="L5">
        <v>43429.19</v>
      </c>
      <c r="M5">
        <v>49633.36</v>
      </c>
      <c r="N5">
        <v>27440</v>
      </c>
      <c r="O5">
        <v>15989.19</v>
      </c>
      <c r="P5" s="2">
        <v>37622</v>
      </c>
      <c r="Q5" t="s">
        <v>33</v>
      </c>
      <c r="R5" t="s">
        <v>34</v>
      </c>
      <c r="S5" t="s">
        <v>35</v>
      </c>
      <c r="T5" t="s">
        <v>36</v>
      </c>
      <c r="U5" t="s">
        <v>37</v>
      </c>
      <c r="V5" t="s">
        <v>38</v>
      </c>
      <c r="W5" t="s">
        <v>39</v>
      </c>
      <c r="X5" t="s">
        <v>40</v>
      </c>
      <c r="Y5" t="s">
        <v>41</v>
      </c>
      <c r="Z5" t="s">
        <v>42</v>
      </c>
      <c r="AA5" t="s">
        <v>43</v>
      </c>
      <c r="AB5" t="s">
        <v>49</v>
      </c>
      <c r="AC5" t="s">
        <v>55</v>
      </c>
      <c r="AD5" t="s">
        <v>46</v>
      </c>
      <c r="AE5">
        <v>560</v>
      </c>
      <c r="AF5" t="s">
        <v>56</v>
      </c>
      <c r="AG5" t="s">
        <v>57</v>
      </c>
    </row>
    <row r="6" spans="1:33" x14ac:dyDescent="0.3">
      <c r="A6" s="1">
        <v>4</v>
      </c>
      <c r="B6">
        <v>15</v>
      </c>
      <c r="C6">
        <v>2</v>
      </c>
      <c r="D6">
        <v>200301</v>
      </c>
      <c r="E6">
        <v>4</v>
      </c>
      <c r="F6">
        <v>44</v>
      </c>
      <c r="G6">
        <v>36</v>
      </c>
      <c r="H6">
        <v>2</v>
      </c>
      <c r="I6">
        <v>1505.71</v>
      </c>
      <c r="J6" t="s">
        <v>32</v>
      </c>
      <c r="K6">
        <v>53236</v>
      </c>
      <c r="L6">
        <v>66251.240000000005</v>
      </c>
      <c r="M6">
        <v>54205.56</v>
      </c>
      <c r="N6">
        <v>55396</v>
      </c>
      <c r="O6">
        <v>10855.240000000011</v>
      </c>
      <c r="P6" s="2">
        <v>37622</v>
      </c>
      <c r="Q6" t="s">
        <v>33</v>
      </c>
      <c r="R6" t="s">
        <v>34</v>
      </c>
      <c r="S6" t="s">
        <v>35</v>
      </c>
      <c r="T6" t="s">
        <v>36</v>
      </c>
      <c r="U6" t="s">
        <v>37</v>
      </c>
      <c r="V6" t="s">
        <v>38</v>
      </c>
      <c r="W6" t="s">
        <v>39</v>
      </c>
      <c r="X6" t="s">
        <v>40</v>
      </c>
      <c r="Y6" t="s">
        <v>41</v>
      </c>
      <c r="Z6" t="s">
        <v>42</v>
      </c>
      <c r="AA6" t="s">
        <v>43</v>
      </c>
      <c r="AB6" t="s">
        <v>44</v>
      </c>
      <c r="AC6" t="s">
        <v>55</v>
      </c>
      <c r="AD6" t="s">
        <v>46</v>
      </c>
      <c r="AE6">
        <v>1259</v>
      </c>
      <c r="AF6" t="s">
        <v>58</v>
      </c>
      <c r="AG6" t="s">
        <v>59</v>
      </c>
    </row>
    <row r="7" spans="1:33" x14ac:dyDescent="0.3">
      <c r="A7" s="1">
        <v>5</v>
      </c>
      <c r="B7">
        <v>17</v>
      </c>
      <c r="C7">
        <v>2</v>
      </c>
      <c r="D7">
        <v>200301</v>
      </c>
      <c r="E7">
        <v>5</v>
      </c>
      <c r="F7">
        <v>61</v>
      </c>
      <c r="G7">
        <v>69</v>
      </c>
      <c r="H7">
        <v>3</v>
      </c>
      <c r="I7">
        <v>1234.33</v>
      </c>
      <c r="J7" t="s">
        <v>32</v>
      </c>
      <c r="K7">
        <v>13798</v>
      </c>
      <c r="L7">
        <v>75294.12999999999</v>
      </c>
      <c r="M7">
        <v>85168.76999999999</v>
      </c>
      <c r="N7">
        <v>62769</v>
      </c>
      <c r="O7">
        <v>12525.12999999999</v>
      </c>
      <c r="P7" s="2">
        <v>37622</v>
      </c>
      <c r="Q7" t="s">
        <v>33</v>
      </c>
      <c r="R7" t="s">
        <v>34</v>
      </c>
      <c r="S7" t="s">
        <v>35</v>
      </c>
      <c r="T7" t="s">
        <v>36</v>
      </c>
      <c r="U7" t="s">
        <v>37</v>
      </c>
      <c r="V7" t="s">
        <v>38</v>
      </c>
      <c r="W7" t="s">
        <v>39</v>
      </c>
      <c r="X7" t="s">
        <v>40</v>
      </c>
      <c r="Y7" t="s">
        <v>41</v>
      </c>
      <c r="Z7" t="s">
        <v>42</v>
      </c>
      <c r="AA7" t="s">
        <v>43</v>
      </c>
      <c r="AB7" t="s">
        <v>49</v>
      </c>
      <c r="AC7" t="s">
        <v>60</v>
      </c>
      <c r="AD7" t="s">
        <v>46</v>
      </c>
      <c r="AE7">
        <v>1029</v>
      </c>
      <c r="AF7" t="s">
        <v>61</v>
      </c>
      <c r="AG7" t="s">
        <v>62</v>
      </c>
    </row>
    <row r="8" spans="1:33" x14ac:dyDescent="0.3">
      <c r="A8" s="1">
        <v>6</v>
      </c>
      <c r="B8">
        <v>20</v>
      </c>
      <c r="C8">
        <v>2</v>
      </c>
      <c r="D8">
        <v>200301</v>
      </c>
      <c r="E8">
        <v>6</v>
      </c>
      <c r="F8">
        <v>43</v>
      </c>
      <c r="G8">
        <v>36</v>
      </c>
      <c r="I8">
        <v>1750.81</v>
      </c>
      <c r="J8" t="s">
        <v>32</v>
      </c>
      <c r="L8">
        <v>75284.83</v>
      </c>
      <c r="M8">
        <v>63029.16</v>
      </c>
      <c r="N8">
        <v>45752</v>
      </c>
      <c r="O8">
        <v>29532.83</v>
      </c>
      <c r="P8" s="2">
        <v>37622</v>
      </c>
      <c r="Q8" t="s">
        <v>33</v>
      </c>
      <c r="R8" t="s">
        <v>34</v>
      </c>
      <c r="S8" t="s">
        <v>35</v>
      </c>
      <c r="T8" t="s">
        <v>36</v>
      </c>
      <c r="U8" t="s">
        <v>37</v>
      </c>
      <c r="V8" t="s">
        <v>38</v>
      </c>
      <c r="W8" t="s">
        <v>39</v>
      </c>
      <c r="X8" t="s">
        <v>40</v>
      </c>
      <c r="Y8" t="s">
        <v>41</v>
      </c>
      <c r="Z8" t="s">
        <v>42</v>
      </c>
      <c r="AA8" t="s">
        <v>43</v>
      </c>
      <c r="AB8" t="s">
        <v>49</v>
      </c>
      <c r="AC8" t="s">
        <v>63</v>
      </c>
      <c r="AD8" t="s">
        <v>46</v>
      </c>
      <c r="AE8">
        <v>1064</v>
      </c>
      <c r="AF8" t="s">
        <v>64</v>
      </c>
      <c r="AG8" t="s">
        <v>65</v>
      </c>
    </row>
    <row r="9" spans="1:33" x14ac:dyDescent="0.3">
      <c r="A9" s="1">
        <v>7</v>
      </c>
      <c r="B9">
        <v>24</v>
      </c>
      <c r="C9">
        <v>2</v>
      </c>
      <c r="D9">
        <v>200301</v>
      </c>
      <c r="E9">
        <v>7</v>
      </c>
      <c r="F9">
        <v>46</v>
      </c>
      <c r="G9">
        <v>49</v>
      </c>
      <c r="I9">
        <v>1079.99</v>
      </c>
      <c r="J9" t="s">
        <v>32</v>
      </c>
      <c r="L9">
        <v>49679.54</v>
      </c>
      <c r="M9">
        <v>52919.51</v>
      </c>
      <c r="N9">
        <v>48300</v>
      </c>
      <c r="O9">
        <v>1379.5400000000011</v>
      </c>
      <c r="P9" s="2">
        <v>37622</v>
      </c>
      <c r="Q9" t="s">
        <v>33</v>
      </c>
      <c r="R9" t="s">
        <v>34</v>
      </c>
      <c r="S9" t="s">
        <v>35</v>
      </c>
      <c r="T9" t="s">
        <v>36</v>
      </c>
      <c r="U9" t="s">
        <v>37</v>
      </c>
      <c r="V9" t="s">
        <v>38</v>
      </c>
      <c r="W9" t="s">
        <v>39</v>
      </c>
      <c r="X9" t="s">
        <v>40</v>
      </c>
      <c r="Y9" t="s">
        <v>41</v>
      </c>
      <c r="Z9" t="s">
        <v>42</v>
      </c>
      <c r="AA9" t="s">
        <v>43</v>
      </c>
      <c r="AB9" t="s">
        <v>49</v>
      </c>
      <c r="AC9" t="s">
        <v>66</v>
      </c>
      <c r="AD9" t="s">
        <v>46</v>
      </c>
      <c r="AE9">
        <v>1050</v>
      </c>
      <c r="AF9" t="s">
        <v>67</v>
      </c>
      <c r="AG9" t="s">
        <v>68</v>
      </c>
    </row>
    <row r="10" spans="1:33" x14ac:dyDescent="0.3">
      <c r="A10" s="1">
        <v>8</v>
      </c>
      <c r="B10">
        <v>25</v>
      </c>
      <c r="C10">
        <v>2</v>
      </c>
      <c r="D10">
        <v>200301</v>
      </c>
      <c r="E10">
        <v>8</v>
      </c>
      <c r="F10">
        <v>65</v>
      </c>
      <c r="G10">
        <v>53</v>
      </c>
      <c r="I10">
        <v>1685.19</v>
      </c>
      <c r="J10" t="s">
        <v>32</v>
      </c>
      <c r="L10">
        <v>109537.35</v>
      </c>
      <c r="M10">
        <v>89315.07</v>
      </c>
      <c r="N10">
        <v>100100</v>
      </c>
      <c r="O10">
        <v>9437.3500000000058</v>
      </c>
      <c r="P10" s="2">
        <v>37622</v>
      </c>
      <c r="Q10" t="s">
        <v>33</v>
      </c>
      <c r="R10" t="s">
        <v>34</v>
      </c>
      <c r="S10" t="s">
        <v>35</v>
      </c>
      <c r="T10" t="s">
        <v>36</v>
      </c>
      <c r="U10" t="s">
        <v>37</v>
      </c>
      <c r="V10" t="s">
        <v>38</v>
      </c>
      <c r="W10" t="s">
        <v>39</v>
      </c>
      <c r="X10" t="s">
        <v>40</v>
      </c>
      <c r="Y10" t="s">
        <v>41</v>
      </c>
      <c r="Z10" t="s">
        <v>42</v>
      </c>
      <c r="AA10" t="s">
        <v>43</v>
      </c>
      <c r="AB10" t="s">
        <v>49</v>
      </c>
      <c r="AC10" t="s">
        <v>66</v>
      </c>
      <c r="AD10" t="s">
        <v>46</v>
      </c>
      <c r="AE10">
        <v>1540</v>
      </c>
      <c r="AF10" t="s">
        <v>69</v>
      </c>
      <c r="AG10" t="s">
        <v>70</v>
      </c>
    </row>
    <row r="11" spans="1:33" x14ac:dyDescent="0.3">
      <c r="A11" s="1">
        <v>9</v>
      </c>
      <c r="B11">
        <v>31</v>
      </c>
      <c r="C11">
        <v>2</v>
      </c>
      <c r="D11">
        <v>200301</v>
      </c>
      <c r="E11">
        <v>9</v>
      </c>
      <c r="F11">
        <v>42</v>
      </c>
      <c r="G11">
        <v>38</v>
      </c>
      <c r="H11">
        <v>2</v>
      </c>
      <c r="I11">
        <v>1584</v>
      </c>
      <c r="J11" t="s">
        <v>32</v>
      </c>
      <c r="K11">
        <v>53236</v>
      </c>
      <c r="L11">
        <v>66528</v>
      </c>
      <c r="M11">
        <v>60192</v>
      </c>
      <c r="N11">
        <v>64680</v>
      </c>
      <c r="O11">
        <v>1848</v>
      </c>
      <c r="P11" s="2">
        <v>37622</v>
      </c>
      <c r="Q11" t="s">
        <v>33</v>
      </c>
      <c r="R11" t="s">
        <v>34</v>
      </c>
      <c r="S11" t="s">
        <v>35</v>
      </c>
      <c r="T11" t="s">
        <v>36</v>
      </c>
      <c r="U11" t="s">
        <v>37</v>
      </c>
      <c r="V11" t="s">
        <v>38</v>
      </c>
      <c r="W11" t="s">
        <v>39</v>
      </c>
      <c r="X11" t="s">
        <v>40</v>
      </c>
      <c r="Y11" t="s">
        <v>41</v>
      </c>
      <c r="Z11" t="s">
        <v>42</v>
      </c>
      <c r="AA11" t="s">
        <v>43</v>
      </c>
      <c r="AB11" t="s">
        <v>44</v>
      </c>
      <c r="AC11" t="s">
        <v>71</v>
      </c>
      <c r="AD11" t="s">
        <v>46</v>
      </c>
      <c r="AE11">
        <v>1540</v>
      </c>
      <c r="AF11" t="s">
        <v>72</v>
      </c>
      <c r="AG11" t="s">
        <v>73</v>
      </c>
    </row>
    <row r="12" spans="1:33" x14ac:dyDescent="0.3">
      <c r="A12" s="1">
        <v>10</v>
      </c>
      <c r="B12">
        <v>32</v>
      </c>
      <c r="C12">
        <v>2</v>
      </c>
      <c r="D12">
        <v>200301</v>
      </c>
      <c r="E12">
        <v>10</v>
      </c>
      <c r="F12">
        <v>57</v>
      </c>
      <c r="G12">
        <v>54</v>
      </c>
      <c r="I12">
        <v>1361.87</v>
      </c>
      <c r="J12" t="s">
        <v>32</v>
      </c>
      <c r="L12">
        <v>77626.59</v>
      </c>
      <c r="M12">
        <v>73540.98</v>
      </c>
      <c r="N12">
        <v>43890</v>
      </c>
      <c r="O12">
        <v>33736.589999999997</v>
      </c>
      <c r="P12" s="2">
        <v>37622</v>
      </c>
      <c r="Q12" t="s">
        <v>33</v>
      </c>
      <c r="R12" t="s">
        <v>34</v>
      </c>
      <c r="S12" t="s">
        <v>35</v>
      </c>
      <c r="T12" t="s">
        <v>36</v>
      </c>
      <c r="U12" t="s">
        <v>37</v>
      </c>
      <c r="V12" t="s">
        <v>38</v>
      </c>
      <c r="W12" t="s">
        <v>39</v>
      </c>
      <c r="X12" t="s">
        <v>40</v>
      </c>
      <c r="Y12" t="s">
        <v>41</v>
      </c>
      <c r="Z12" t="s">
        <v>42</v>
      </c>
      <c r="AA12" t="s">
        <v>43</v>
      </c>
      <c r="AB12" t="s">
        <v>49</v>
      </c>
      <c r="AC12" t="s">
        <v>71</v>
      </c>
      <c r="AD12" t="s">
        <v>46</v>
      </c>
      <c r="AE12">
        <v>770</v>
      </c>
      <c r="AF12" t="s">
        <v>74</v>
      </c>
      <c r="AG12" t="s">
        <v>75</v>
      </c>
    </row>
    <row r="13" spans="1:33" x14ac:dyDescent="0.3">
      <c r="A13" s="1">
        <v>11</v>
      </c>
      <c r="B13">
        <v>38</v>
      </c>
      <c r="C13">
        <v>2</v>
      </c>
      <c r="D13">
        <v>200301</v>
      </c>
      <c r="E13">
        <v>11</v>
      </c>
      <c r="F13">
        <v>49</v>
      </c>
      <c r="G13">
        <v>45</v>
      </c>
      <c r="I13">
        <v>1207.48</v>
      </c>
      <c r="J13" t="s">
        <v>32</v>
      </c>
      <c r="L13">
        <v>59166.52</v>
      </c>
      <c r="M13">
        <v>54336.6</v>
      </c>
      <c r="N13">
        <v>44394</v>
      </c>
      <c r="O13">
        <v>14772.52</v>
      </c>
      <c r="P13" s="2">
        <v>37622</v>
      </c>
      <c r="Q13" t="s">
        <v>33</v>
      </c>
      <c r="R13" t="s">
        <v>34</v>
      </c>
      <c r="S13" t="s">
        <v>35</v>
      </c>
      <c r="T13" t="s">
        <v>36</v>
      </c>
      <c r="U13" t="s">
        <v>37</v>
      </c>
      <c r="V13" t="s">
        <v>38</v>
      </c>
      <c r="W13" t="s">
        <v>39</v>
      </c>
      <c r="X13" t="s">
        <v>40</v>
      </c>
      <c r="Y13" t="s">
        <v>41</v>
      </c>
      <c r="Z13" t="s">
        <v>42</v>
      </c>
      <c r="AA13" t="s">
        <v>43</v>
      </c>
      <c r="AB13" t="s">
        <v>76</v>
      </c>
      <c r="AC13" t="s">
        <v>52</v>
      </c>
      <c r="AD13" t="s">
        <v>46</v>
      </c>
      <c r="AE13">
        <v>906</v>
      </c>
      <c r="AF13" t="s">
        <v>77</v>
      </c>
      <c r="AG13" t="s">
        <v>78</v>
      </c>
    </row>
    <row r="14" spans="1:33" x14ac:dyDescent="0.3">
      <c r="A14" s="1">
        <v>12</v>
      </c>
      <c r="B14">
        <v>40</v>
      </c>
      <c r="C14">
        <v>2</v>
      </c>
      <c r="D14">
        <v>200301</v>
      </c>
      <c r="E14">
        <v>12</v>
      </c>
      <c r="F14">
        <v>67</v>
      </c>
      <c r="G14">
        <v>77</v>
      </c>
      <c r="I14">
        <v>1644.48</v>
      </c>
      <c r="J14" t="s">
        <v>32</v>
      </c>
      <c r="L14">
        <v>110180.16</v>
      </c>
      <c r="M14">
        <v>126624.96000000001</v>
      </c>
      <c r="N14">
        <v>53667</v>
      </c>
      <c r="O14">
        <v>56513.16</v>
      </c>
      <c r="P14" s="2">
        <v>37622</v>
      </c>
      <c r="Q14" t="s">
        <v>33</v>
      </c>
      <c r="R14" t="s">
        <v>34</v>
      </c>
      <c r="S14" t="s">
        <v>35</v>
      </c>
      <c r="T14" t="s">
        <v>36</v>
      </c>
      <c r="U14" t="s">
        <v>37</v>
      </c>
      <c r="V14" t="s">
        <v>38</v>
      </c>
      <c r="W14" t="s">
        <v>39</v>
      </c>
      <c r="X14" t="s">
        <v>40</v>
      </c>
      <c r="Y14" t="s">
        <v>41</v>
      </c>
      <c r="Z14" t="s">
        <v>42</v>
      </c>
      <c r="AA14" t="s">
        <v>43</v>
      </c>
      <c r="AB14" t="s">
        <v>76</v>
      </c>
      <c r="AC14" t="s">
        <v>52</v>
      </c>
      <c r="AD14" t="s">
        <v>46</v>
      </c>
      <c r="AE14">
        <v>801</v>
      </c>
      <c r="AF14" t="s">
        <v>79</v>
      </c>
      <c r="AG14" t="s">
        <v>80</v>
      </c>
    </row>
    <row r="15" spans="1:33" x14ac:dyDescent="0.3">
      <c r="A15" s="1">
        <v>13</v>
      </c>
      <c r="B15">
        <v>44</v>
      </c>
      <c r="C15">
        <v>2</v>
      </c>
      <c r="D15">
        <v>200301</v>
      </c>
      <c r="E15">
        <v>13</v>
      </c>
      <c r="F15">
        <v>73</v>
      </c>
      <c r="G15">
        <v>73</v>
      </c>
      <c r="I15">
        <v>495.44</v>
      </c>
      <c r="J15" t="s">
        <v>32</v>
      </c>
      <c r="L15">
        <v>36167.120000000003</v>
      </c>
      <c r="M15">
        <v>36167.120000000003</v>
      </c>
      <c r="N15">
        <v>20440</v>
      </c>
      <c r="O15">
        <v>15727.12</v>
      </c>
      <c r="P15" s="2">
        <v>37622</v>
      </c>
      <c r="Q15" t="s">
        <v>33</v>
      </c>
      <c r="R15" t="s">
        <v>34</v>
      </c>
      <c r="S15" t="s">
        <v>35</v>
      </c>
      <c r="T15" t="s">
        <v>36</v>
      </c>
      <c r="U15" t="s">
        <v>37</v>
      </c>
      <c r="V15" t="s">
        <v>38</v>
      </c>
      <c r="W15" t="s">
        <v>39</v>
      </c>
      <c r="X15" t="s">
        <v>40</v>
      </c>
      <c r="Y15" t="s">
        <v>41</v>
      </c>
      <c r="Z15" t="s">
        <v>42</v>
      </c>
      <c r="AA15" t="s">
        <v>43</v>
      </c>
      <c r="AB15" t="s">
        <v>76</v>
      </c>
      <c r="AC15" t="s">
        <v>55</v>
      </c>
      <c r="AD15" t="s">
        <v>46</v>
      </c>
      <c r="AE15">
        <v>280</v>
      </c>
      <c r="AF15" t="s">
        <v>81</v>
      </c>
      <c r="AG15" t="s">
        <v>82</v>
      </c>
    </row>
    <row r="16" spans="1:33" x14ac:dyDescent="0.3">
      <c r="A16" s="1">
        <v>14</v>
      </c>
      <c r="B16">
        <v>50</v>
      </c>
      <c r="C16">
        <v>2</v>
      </c>
      <c r="D16">
        <v>200301</v>
      </c>
      <c r="E16">
        <v>14</v>
      </c>
      <c r="F16">
        <v>51</v>
      </c>
      <c r="G16">
        <v>50</v>
      </c>
      <c r="H16">
        <v>3</v>
      </c>
      <c r="I16">
        <v>586.15</v>
      </c>
      <c r="J16" t="s">
        <v>32</v>
      </c>
      <c r="K16">
        <v>13798</v>
      </c>
      <c r="L16">
        <v>29893.65</v>
      </c>
      <c r="M16">
        <v>29307.5</v>
      </c>
      <c r="N16">
        <v>21420</v>
      </c>
      <c r="O16">
        <v>8473.6499999999978</v>
      </c>
      <c r="P16" s="2">
        <v>37622</v>
      </c>
      <c r="Q16" t="s">
        <v>33</v>
      </c>
      <c r="R16" t="s">
        <v>34</v>
      </c>
      <c r="S16" t="s">
        <v>35</v>
      </c>
      <c r="T16" t="s">
        <v>36</v>
      </c>
      <c r="U16" t="s">
        <v>37</v>
      </c>
      <c r="V16" t="s">
        <v>38</v>
      </c>
      <c r="W16" t="s">
        <v>39</v>
      </c>
      <c r="X16" t="s">
        <v>40</v>
      </c>
      <c r="Y16" t="s">
        <v>41</v>
      </c>
      <c r="Z16" t="s">
        <v>42</v>
      </c>
      <c r="AA16" t="s">
        <v>43</v>
      </c>
      <c r="AB16" t="s">
        <v>76</v>
      </c>
      <c r="AC16" t="s">
        <v>60</v>
      </c>
      <c r="AD16" t="s">
        <v>46</v>
      </c>
      <c r="AE16">
        <v>420</v>
      </c>
      <c r="AF16" t="s">
        <v>83</v>
      </c>
      <c r="AG16" t="s">
        <v>84</v>
      </c>
    </row>
    <row r="17" spans="1:33" x14ac:dyDescent="0.3">
      <c r="A17" s="1">
        <v>15</v>
      </c>
      <c r="B17">
        <v>58</v>
      </c>
      <c r="C17">
        <v>2</v>
      </c>
      <c r="D17">
        <v>200301</v>
      </c>
      <c r="E17">
        <v>15</v>
      </c>
      <c r="F17">
        <v>48</v>
      </c>
      <c r="G17">
        <v>41</v>
      </c>
      <c r="I17">
        <v>1365.59</v>
      </c>
      <c r="J17" t="s">
        <v>32</v>
      </c>
      <c r="L17">
        <v>65548.319999999992</v>
      </c>
      <c r="M17">
        <v>55989.19</v>
      </c>
      <c r="N17">
        <v>30240</v>
      </c>
      <c r="O17">
        <v>35308.319999999992</v>
      </c>
      <c r="P17" s="2">
        <v>37622</v>
      </c>
      <c r="Q17" t="s">
        <v>33</v>
      </c>
      <c r="R17" t="s">
        <v>34</v>
      </c>
      <c r="S17" t="s">
        <v>35</v>
      </c>
      <c r="T17" t="s">
        <v>36</v>
      </c>
      <c r="U17" t="s">
        <v>37</v>
      </c>
      <c r="V17" t="s">
        <v>38</v>
      </c>
      <c r="W17" t="s">
        <v>39</v>
      </c>
      <c r="X17" t="s">
        <v>40</v>
      </c>
      <c r="Y17" t="s">
        <v>41</v>
      </c>
      <c r="Z17" t="s">
        <v>42</v>
      </c>
      <c r="AA17" t="s">
        <v>43</v>
      </c>
      <c r="AB17" t="s">
        <v>76</v>
      </c>
      <c r="AC17" t="s">
        <v>66</v>
      </c>
      <c r="AD17" t="s">
        <v>46</v>
      </c>
      <c r="AE17">
        <v>630</v>
      </c>
      <c r="AF17" t="s">
        <v>85</v>
      </c>
      <c r="AG17" t="s">
        <v>86</v>
      </c>
    </row>
    <row r="18" spans="1:33" x14ac:dyDescent="0.3">
      <c r="A18" s="1">
        <v>16</v>
      </c>
      <c r="B18">
        <v>66</v>
      </c>
      <c r="C18">
        <v>2</v>
      </c>
      <c r="D18">
        <v>200301</v>
      </c>
      <c r="E18">
        <v>16</v>
      </c>
      <c r="F18">
        <v>49</v>
      </c>
      <c r="G18">
        <v>46</v>
      </c>
      <c r="I18">
        <v>230.14</v>
      </c>
      <c r="J18" t="s">
        <v>32</v>
      </c>
      <c r="L18">
        <v>11276.86</v>
      </c>
      <c r="M18">
        <v>10586.44</v>
      </c>
      <c r="N18">
        <v>6811</v>
      </c>
      <c r="O18">
        <v>4465.8599999999988</v>
      </c>
      <c r="P18" s="2">
        <v>37622</v>
      </c>
      <c r="Q18" t="s">
        <v>33</v>
      </c>
      <c r="R18" t="s">
        <v>34</v>
      </c>
      <c r="S18" t="s">
        <v>35</v>
      </c>
      <c r="T18" t="s">
        <v>36</v>
      </c>
      <c r="U18" t="s">
        <v>37</v>
      </c>
      <c r="V18" t="s">
        <v>38</v>
      </c>
      <c r="W18" t="s">
        <v>39</v>
      </c>
      <c r="X18" t="s">
        <v>40</v>
      </c>
      <c r="Y18" t="s">
        <v>41</v>
      </c>
      <c r="Z18" t="s">
        <v>42</v>
      </c>
      <c r="AA18" t="s">
        <v>43</v>
      </c>
      <c r="AB18" t="s">
        <v>87</v>
      </c>
      <c r="AC18" t="s">
        <v>88</v>
      </c>
      <c r="AD18" t="s">
        <v>46</v>
      </c>
      <c r="AE18">
        <v>139</v>
      </c>
      <c r="AF18" t="s">
        <v>89</v>
      </c>
      <c r="AG18" t="s">
        <v>90</v>
      </c>
    </row>
    <row r="19" spans="1:33" x14ac:dyDescent="0.3">
      <c r="A19" s="1">
        <v>17</v>
      </c>
      <c r="B19">
        <v>72</v>
      </c>
      <c r="C19">
        <v>2</v>
      </c>
      <c r="D19">
        <v>200301</v>
      </c>
      <c r="E19">
        <v>17</v>
      </c>
      <c r="F19">
        <v>57</v>
      </c>
      <c r="G19">
        <v>57</v>
      </c>
      <c r="I19">
        <v>283.07</v>
      </c>
      <c r="J19" t="s">
        <v>32</v>
      </c>
      <c r="L19">
        <v>16134.99</v>
      </c>
      <c r="M19">
        <v>16134.99</v>
      </c>
      <c r="N19">
        <v>9918</v>
      </c>
      <c r="O19">
        <v>6216.99</v>
      </c>
      <c r="P19" s="2">
        <v>37622</v>
      </c>
      <c r="Q19" t="s">
        <v>33</v>
      </c>
      <c r="R19" t="s">
        <v>34</v>
      </c>
      <c r="S19" t="s">
        <v>35</v>
      </c>
      <c r="T19" t="s">
        <v>36</v>
      </c>
      <c r="U19" t="s">
        <v>37</v>
      </c>
      <c r="V19" t="s">
        <v>38</v>
      </c>
      <c r="W19" t="s">
        <v>39</v>
      </c>
      <c r="X19" t="s">
        <v>40</v>
      </c>
      <c r="Y19" t="s">
        <v>41</v>
      </c>
      <c r="Z19" t="s">
        <v>42</v>
      </c>
      <c r="AA19" t="s">
        <v>43</v>
      </c>
      <c r="AB19" t="s">
        <v>87</v>
      </c>
      <c r="AC19" t="s">
        <v>55</v>
      </c>
      <c r="AD19" t="s">
        <v>46</v>
      </c>
      <c r="AE19">
        <v>174</v>
      </c>
      <c r="AF19" t="s">
        <v>91</v>
      </c>
      <c r="AG19" t="s">
        <v>90</v>
      </c>
    </row>
    <row r="20" spans="1:33" x14ac:dyDescent="0.3">
      <c r="A20" s="1">
        <v>18</v>
      </c>
      <c r="B20">
        <v>80</v>
      </c>
      <c r="C20">
        <v>2</v>
      </c>
      <c r="D20">
        <v>200301</v>
      </c>
      <c r="E20">
        <v>18</v>
      </c>
      <c r="F20">
        <v>45</v>
      </c>
      <c r="G20">
        <v>44</v>
      </c>
      <c r="H20">
        <v>3</v>
      </c>
      <c r="I20">
        <v>391.64</v>
      </c>
      <c r="J20" t="s">
        <v>32</v>
      </c>
      <c r="K20">
        <v>13798</v>
      </c>
      <c r="L20">
        <v>17623.8</v>
      </c>
      <c r="M20">
        <v>17232.16</v>
      </c>
      <c r="N20">
        <v>14130</v>
      </c>
      <c r="O20">
        <v>3493.7999999999988</v>
      </c>
      <c r="P20" s="2">
        <v>37622</v>
      </c>
      <c r="Q20" t="s">
        <v>33</v>
      </c>
      <c r="R20" t="s">
        <v>34</v>
      </c>
      <c r="S20" t="s">
        <v>35</v>
      </c>
      <c r="T20" t="s">
        <v>36</v>
      </c>
      <c r="U20" t="s">
        <v>37</v>
      </c>
      <c r="V20" t="s">
        <v>38</v>
      </c>
      <c r="W20" t="s">
        <v>39</v>
      </c>
      <c r="X20" t="s">
        <v>40</v>
      </c>
      <c r="Y20" t="s">
        <v>41</v>
      </c>
      <c r="Z20" t="s">
        <v>42</v>
      </c>
      <c r="AA20" t="s">
        <v>43</v>
      </c>
      <c r="AB20" t="s">
        <v>87</v>
      </c>
      <c r="AC20" t="s">
        <v>60</v>
      </c>
      <c r="AD20" t="s">
        <v>46</v>
      </c>
      <c r="AE20">
        <v>314</v>
      </c>
      <c r="AF20" t="s">
        <v>92</v>
      </c>
      <c r="AG20" t="s">
        <v>90</v>
      </c>
    </row>
    <row r="21" spans="1:33" x14ac:dyDescent="0.3">
      <c r="A21" s="1">
        <v>19</v>
      </c>
      <c r="B21">
        <v>90</v>
      </c>
      <c r="C21">
        <v>2</v>
      </c>
      <c r="D21">
        <v>200301</v>
      </c>
      <c r="E21">
        <v>19</v>
      </c>
      <c r="F21">
        <v>58</v>
      </c>
      <c r="G21">
        <v>61</v>
      </c>
      <c r="I21">
        <v>361.87</v>
      </c>
      <c r="J21" t="s">
        <v>32</v>
      </c>
      <c r="L21">
        <v>20988.46</v>
      </c>
      <c r="M21">
        <v>22074.07</v>
      </c>
      <c r="N21">
        <v>18270</v>
      </c>
      <c r="O21">
        <v>2718.4599999999991</v>
      </c>
      <c r="P21" s="2">
        <v>37622</v>
      </c>
      <c r="Q21" t="s">
        <v>33</v>
      </c>
      <c r="R21" t="s">
        <v>34</v>
      </c>
      <c r="S21" t="s">
        <v>35</v>
      </c>
      <c r="T21" t="s">
        <v>36</v>
      </c>
      <c r="U21" t="s">
        <v>37</v>
      </c>
      <c r="V21" t="s">
        <v>38</v>
      </c>
      <c r="W21" t="s">
        <v>39</v>
      </c>
      <c r="X21" t="s">
        <v>40</v>
      </c>
      <c r="Y21" t="s">
        <v>41</v>
      </c>
      <c r="Z21" t="s">
        <v>42</v>
      </c>
      <c r="AA21" t="s">
        <v>43</v>
      </c>
      <c r="AB21" t="s">
        <v>87</v>
      </c>
      <c r="AC21" t="s">
        <v>66</v>
      </c>
      <c r="AD21" t="s">
        <v>46</v>
      </c>
      <c r="AE21">
        <v>315</v>
      </c>
      <c r="AF21" t="s">
        <v>93</v>
      </c>
      <c r="AG21" t="s">
        <v>90</v>
      </c>
    </row>
    <row r="22" spans="1:33" x14ac:dyDescent="0.3">
      <c r="A22" s="1">
        <v>20</v>
      </c>
      <c r="B22">
        <v>1</v>
      </c>
      <c r="C22">
        <v>3</v>
      </c>
      <c r="D22">
        <v>200301</v>
      </c>
      <c r="E22">
        <v>240</v>
      </c>
      <c r="F22">
        <v>73</v>
      </c>
      <c r="G22">
        <v>67</v>
      </c>
      <c r="H22">
        <v>2</v>
      </c>
      <c r="I22">
        <v>1298.04</v>
      </c>
      <c r="J22" t="s">
        <v>32</v>
      </c>
      <c r="K22">
        <v>53236</v>
      </c>
      <c r="L22">
        <v>94756.92</v>
      </c>
      <c r="M22">
        <v>86968.68</v>
      </c>
      <c r="N22">
        <v>86797</v>
      </c>
      <c r="O22">
        <v>7959.9199999999983</v>
      </c>
      <c r="P22" s="2">
        <v>37622</v>
      </c>
      <c r="Q22" t="s">
        <v>33</v>
      </c>
      <c r="R22" t="s">
        <v>34</v>
      </c>
      <c r="S22" t="s">
        <v>94</v>
      </c>
      <c r="T22" t="s">
        <v>95</v>
      </c>
      <c r="U22" t="s">
        <v>96</v>
      </c>
      <c r="V22" t="s">
        <v>97</v>
      </c>
      <c r="W22" t="s">
        <v>39</v>
      </c>
      <c r="X22" t="s">
        <v>40</v>
      </c>
      <c r="Y22" t="s">
        <v>41</v>
      </c>
      <c r="Z22" t="s">
        <v>42</v>
      </c>
      <c r="AA22" t="s">
        <v>98</v>
      </c>
      <c r="AB22" t="s">
        <v>44</v>
      </c>
      <c r="AC22" t="s">
        <v>45</v>
      </c>
      <c r="AD22" t="s">
        <v>46</v>
      </c>
      <c r="AE22">
        <v>1189</v>
      </c>
      <c r="AF22" t="s">
        <v>47</v>
      </c>
      <c r="AG22" t="s">
        <v>48</v>
      </c>
    </row>
    <row r="23" spans="1:33" x14ac:dyDescent="0.3">
      <c r="A23" s="1">
        <v>21</v>
      </c>
      <c r="B23">
        <v>2</v>
      </c>
      <c r="C23">
        <v>3</v>
      </c>
      <c r="D23">
        <v>200301</v>
      </c>
      <c r="E23">
        <v>241</v>
      </c>
      <c r="F23">
        <v>59</v>
      </c>
      <c r="G23">
        <v>62</v>
      </c>
      <c r="I23">
        <v>1421.3</v>
      </c>
      <c r="J23" t="s">
        <v>32</v>
      </c>
      <c r="L23">
        <v>83856.7</v>
      </c>
      <c r="M23">
        <v>88120.599999999991</v>
      </c>
      <c r="N23">
        <v>50209</v>
      </c>
      <c r="O23">
        <v>33647.699999999997</v>
      </c>
      <c r="P23" s="2">
        <v>37622</v>
      </c>
      <c r="Q23" t="s">
        <v>33</v>
      </c>
      <c r="R23" t="s">
        <v>34</v>
      </c>
      <c r="S23" t="s">
        <v>94</v>
      </c>
      <c r="T23" t="s">
        <v>95</v>
      </c>
      <c r="U23" t="s">
        <v>96</v>
      </c>
      <c r="V23" t="s">
        <v>97</v>
      </c>
      <c r="W23" t="s">
        <v>39</v>
      </c>
      <c r="X23" t="s">
        <v>40</v>
      </c>
      <c r="Y23" t="s">
        <v>41</v>
      </c>
      <c r="Z23" t="s">
        <v>42</v>
      </c>
      <c r="AA23" t="s">
        <v>98</v>
      </c>
      <c r="AB23" t="s">
        <v>49</v>
      </c>
      <c r="AC23" t="s">
        <v>45</v>
      </c>
      <c r="AD23" t="s">
        <v>46</v>
      </c>
      <c r="AE23">
        <v>851</v>
      </c>
      <c r="AF23" t="s">
        <v>50</v>
      </c>
      <c r="AG23" t="s">
        <v>51</v>
      </c>
    </row>
    <row r="24" spans="1:33" x14ac:dyDescent="0.3">
      <c r="A24" s="1">
        <v>22</v>
      </c>
      <c r="B24">
        <v>7</v>
      </c>
      <c r="C24">
        <v>3</v>
      </c>
      <c r="D24">
        <v>200301</v>
      </c>
      <c r="E24">
        <v>242</v>
      </c>
      <c r="F24">
        <v>66</v>
      </c>
      <c r="G24">
        <v>53</v>
      </c>
      <c r="I24">
        <v>1943.45</v>
      </c>
      <c r="J24" t="s">
        <v>32</v>
      </c>
      <c r="L24">
        <v>128267.7</v>
      </c>
      <c r="M24">
        <v>103002.85</v>
      </c>
      <c r="N24">
        <v>69036</v>
      </c>
      <c r="O24">
        <v>59231.7</v>
      </c>
      <c r="P24" s="2">
        <v>37622</v>
      </c>
      <c r="Q24" t="s">
        <v>33</v>
      </c>
      <c r="R24" t="s">
        <v>34</v>
      </c>
      <c r="S24" t="s">
        <v>94</v>
      </c>
      <c r="T24" t="s">
        <v>95</v>
      </c>
      <c r="U24" t="s">
        <v>96</v>
      </c>
      <c r="V24" t="s">
        <v>97</v>
      </c>
      <c r="W24" t="s">
        <v>39</v>
      </c>
      <c r="X24" t="s">
        <v>40</v>
      </c>
      <c r="Y24" t="s">
        <v>41</v>
      </c>
      <c r="Z24" t="s">
        <v>42</v>
      </c>
      <c r="AA24" t="s">
        <v>98</v>
      </c>
      <c r="AB24" t="s">
        <v>49</v>
      </c>
      <c r="AC24" t="s">
        <v>52</v>
      </c>
      <c r="AD24" t="s">
        <v>46</v>
      </c>
      <c r="AE24">
        <v>1046</v>
      </c>
      <c r="AF24" t="s">
        <v>53</v>
      </c>
      <c r="AG24" t="s">
        <v>54</v>
      </c>
    </row>
    <row r="25" spans="1:33" x14ac:dyDescent="0.3">
      <c r="A25" s="1">
        <v>23</v>
      </c>
      <c r="B25">
        <v>12</v>
      </c>
      <c r="C25">
        <v>3</v>
      </c>
      <c r="D25">
        <v>200301</v>
      </c>
      <c r="E25">
        <v>243</v>
      </c>
      <c r="F25">
        <v>71</v>
      </c>
      <c r="G25">
        <v>80</v>
      </c>
      <c r="I25">
        <v>886.31</v>
      </c>
      <c r="J25" t="s">
        <v>32</v>
      </c>
      <c r="L25">
        <v>62928.009999999987</v>
      </c>
      <c r="M25">
        <v>70904.799999999988</v>
      </c>
      <c r="N25">
        <v>39760</v>
      </c>
      <c r="O25">
        <v>23168.009999999991</v>
      </c>
      <c r="P25" s="2">
        <v>37622</v>
      </c>
      <c r="Q25" t="s">
        <v>33</v>
      </c>
      <c r="R25" t="s">
        <v>34</v>
      </c>
      <c r="S25" t="s">
        <v>94</v>
      </c>
      <c r="T25" t="s">
        <v>95</v>
      </c>
      <c r="U25" t="s">
        <v>96</v>
      </c>
      <c r="V25" t="s">
        <v>97</v>
      </c>
      <c r="W25" t="s">
        <v>39</v>
      </c>
      <c r="X25" t="s">
        <v>40</v>
      </c>
      <c r="Y25" t="s">
        <v>41</v>
      </c>
      <c r="Z25" t="s">
        <v>42</v>
      </c>
      <c r="AA25" t="s">
        <v>98</v>
      </c>
      <c r="AB25" t="s">
        <v>49</v>
      </c>
      <c r="AC25" t="s">
        <v>55</v>
      </c>
      <c r="AD25" t="s">
        <v>46</v>
      </c>
      <c r="AE25">
        <v>560</v>
      </c>
      <c r="AF25" t="s">
        <v>56</v>
      </c>
      <c r="AG25" t="s">
        <v>57</v>
      </c>
    </row>
    <row r="26" spans="1:33" x14ac:dyDescent="0.3">
      <c r="A26" s="1">
        <v>24</v>
      </c>
      <c r="B26">
        <v>15</v>
      </c>
      <c r="C26">
        <v>3</v>
      </c>
      <c r="D26">
        <v>200301</v>
      </c>
      <c r="E26">
        <v>244</v>
      </c>
      <c r="F26">
        <v>75</v>
      </c>
      <c r="G26">
        <v>64</v>
      </c>
      <c r="H26">
        <v>2</v>
      </c>
      <c r="I26">
        <v>1505.71</v>
      </c>
      <c r="J26" t="s">
        <v>32</v>
      </c>
      <c r="K26">
        <v>53236</v>
      </c>
      <c r="L26">
        <v>112928.25</v>
      </c>
      <c r="M26">
        <v>96365.440000000002</v>
      </c>
      <c r="N26">
        <v>94425</v>
      </c>
      <c r="O26">
        <v>18503.25</v>
      </c>
      <c r="P26" s="2">
        <v>37622</v>
      </c>
      <c r="Q26" t="s">
        <v>33</v>
      </c>
      <c r="R26" t="s">
        <v>34</v>
      </c>
      <c r="S26" t="s">
        <v>94</v>
      </c>
      <c r="T26" t="s">
        <v>95</v>
      </c>
      <c r="U26" t="s">
        <v>96</v>
      </c>
      <c r="V26" t="s">
        <v>97</v>
      </c>
      <c r="W26" t="s">
        <v>39</v>
      </c>
      <c r="X26" t="s">
        <v>40</v>
      </c>
      <c r="Y26" t="s">
        <v>41</v>
      </c>
      <c r="Z26" t="s">
        <v>42</v>
      </c>
      <c r="AA26" t="s">
        <v>98</v>
      </c>
      <c r="AB26" t="s">
        <v>44</v>
      </c>
      <c r="AC26" t="s">
        <v>55</v>
      </c>
      <c r="AD26" t="s">
        <v>46</v>
      </c>
      <c r="AE26">
        <v>1259</v>
      </c>
      <c r="AF26" t="s">
        <v>58</v>
      </c>
      <c r="AG26" t="s">
        <v>59</v>
      </c>
    </row>
    <row r="27" spans="1:33" x14ac:dyDescent="0.3">
      <c r="A27" s="1">
        <v>25</v>
      </c>
      <c r="B27">
        <v>17</v>
      </c>
      <c r="C27">
        <v>3</v>
      </c>
      <c r="D27">
        <v>200301</v>
      </c>
      <c r="E27">
        <v>245</v>
      </c>
      <c r="F27">
        <v>86</v>
      </c>
      <c r="G27">
        <v>99</v>
      </c>
      <c r="H27">
        <v>3</v>
      </c>
      <c r="I27">
        <v>1234.33</v>
      </c>
      <c r="J27" t="s">
        <v>32</v>
      </c>
      <c r="K27">
        <v>13798</v>
      </c>
      <c r="L27">
        <v>106152.38</v>
      </c>
      <c r="M27">
        <v>122198.67</v>
      </c>
      <c r="N27">
        <v>88494</v>
      </c>
      <c r="O27">
        <v>17658.37999999999</v>
      </c>
      <c r="P27" s="2">
        <v>37622</v>
      </c>
      <c r="Q27" t="s">
        <v>33</v>
      </c>
      <c r="R27" t="s">
        <v>34</v>
      </c>
      <c r="S27" t="s">
        <v>94</v>
      </c>
      <c r="T27" t="s">
        <v>95</v>
      </c>
      <c r="U27" t="s">
        <v>96</v>
      </c>
      <c r="V27" t="s">
        <v>97</v>
      </c>
      <c r="W27" t="s">
        <v>39</v>
      </c>
      <c r="X27" t="s">
        <v>40</v>
      </c>
      <c r="Y27" t="s">
        <v>41</v>
      </c>
      <c r="Z27" t="s">
        <v>42</v>
      </c>
      <c r="AA27" t="s">
        <v>98</v>
      </c>
      <c r="AB27" t="s">
        <v>49</v>
      </c>
      <c r="AC27" t="s">
        <v>60</v>
      </c>
      <c r="AD27" t="s">
        <v>46</v>
      </c>
      <c r="AE27">
        <v>1029</v>
      </c>
      <c r="AF27" t="s">
        <v>61</v>
      </c>
      <c r="AG27" t="s">
        <v>62</v>
      </c>
    </row>
    <row r="28" spans="1:33" x14ac:dyDescent="0.3">
      <c r="A28" s="1">
        <v>26</v>
      </c>
      <c r="B28">
        <v>20</v>
      </c>
      <c r="C28">
        <v>3</v>
      </c>
      <c r="D28">
        <v>200301</v>
      </c>
      <c r="E28">
        <v>246</v>
      </c>
      <c r="F28">
        <v>77</v>
      </c>
      <c r="G28">
        <v>89</v>
      </c>
      <c r="I28">
        <v>1750.81</v>
      </c>
      <c r="J28" t="s">
        <v>32</v>
      </c>
      <c r="L28">
        <v>134812.37</v>
      </c>
      <c r="M28">
        <v>155822.09</v>
      </c>
      <c r="N28">
        <v>81928</v>
      </c>
      <c r="O28">
        <v>52884.37</v>
      </c>
      <c r="P28" s="2">
        <v>37622</v>
      </c>
      <c r="Q28" t="s">
        <v>33</v>
      </c>
      <c r="R28" t="s">
        <v>34</v>
      </c>
      <c r="S28" t="s">
        <v>94</v>
      </c>
      <c r="T28" t="s">
        <v>95</v>
      </c>
      <c r="U28" t="s">
        <v>96</v>
      </c>
      <c r="V28" t="s">
        <v>97</v>
      </c>
      <c r="W28" t="s">
        <v>39</v>
      </c>
      <c r="X28" t="s">
        <v>40</v>
      </c>
      <c r="Y28" t="s">
        <v>41</v>
      </c>
      <c r="Z28" t="s">
        <v>42</v>
      </c>
      <c r="AA28" t="s">
        <v>98</v>
      </c>
      <c r="AB28" t="s">
        <v>49</v>
      </c>
      <c r="AC28" t="s">
        <v>63</v>
      </c>
      <c r="AD28" t="s">
        <v>46</v>
      </c>
      <c r="AE28">
        <v>1064</v>
      </c>
      <c r="AF28" t="s">
        <v>64</v>
      </c>
      <c r="AG28" t="s">
        <v>65</v>
      </c>
    </row>
    <row r="29" spans="1:33" x14ac:dyDescent="0.3">
      <c r="A29" s="1">
        <v>27</v>
      </c>
      <c r="B29">
        <v>24</v>
      </c>
      <c r="C29">
        <v>3</v>
      </c>
      <c r="D29">
        <v>200301</v>
      </c>
      <c r="E29">
        <v>247</v>
      </c>
      <c r="F29">
        <v>87</v>
      </c>
      <c r="G29">
        <v>84</v>
      </c>
      <c r="I29">
        <v>1079.99</v>
      </c>
      <c r="J29" t="s">
        <v>32</v>
      </c>
      <c r="L29">
        <v>93959.13</v>
      </c>
      <c r="M29">
        <v>90719.16</v>
      </c>
      <c r="N29">
        <v>91350</v>
      </c>
      <c r="O29">
        <v>2609.1300000000051</v>
      </c>
      <c r="P29" s="2">
        <v>37622</v>
      </c>
      <c r="Q29" t="s">
        <v>33</v>
      </c>
      <c r="R29" t="s">
        <v>34</v>
      </c>
      <c r="S29" t="s">
        <v>94</v>
      </c>
      <c r="T29" t="s">
        <v>95</v>
      </c>
      <c r="U29" t="s">
        <v>96</v>
      </c>
      <c r="V29" t="s">
        <v>97</v>
      </c>
      <c r="W29" t="s">
        <v>39</v>
      </c>
      <c r="X29" t="s">
        <v>40</v>
      </c>
      <c r="Y29" t="s">
        <v>41</v>
      </c>
      <c r="Z29" t="s">
        <v>42</v>
      </c>
      <c r="AA29" t="s">
        <v>98</v>
      </c>
      <c r="AB29" t="s">
        <v>49</v>
      </c>
      <c r="AC29" t="s">
        <v>66</v>
      </c>
      <c r="AD29" t="s">
        <v>46</v>
      </c>
      <c r="AE29">
        <v>1050</v>
      </c>
      <c r="AF29" t="s">
        <v>67</v>
      </c>
      <c r="AG29" t="s">
        <v>68</v>
      </c>
    </row>
    <row r="30" spans="1:33" x14ac:dyDescent="0.3">
      <c r="A30" s="1">
        <v>28</v>
      </c>
      <c r="B30">
        <v>25</v>
      </c>
      <c r="C30">
        <v>3</v>
      </c>
      <c r="D30">
        <v>200301</v>
      </c>
      <c r="E30">
        <v>248</v>
      </c>
      <c r="F30">
        <v>77</v>
      </c>
      <c r="G30">
        <v>87</v>
      </c>
      <c r="I30">
        <v>1685.19</v>
      </c>
      <c r="J30" t="s">
        <v>32</v>
      </c>
      <c r="L30">
        <v>129759.63</v>
      </c>
      <c r="M30">
        <v>146611.53</v>
      </c>
      <c r="N30">
        <v>118580</v>
      </c>
      <c r="O30">
        <v>11179.63</v>
      </c>
      <c r="P30" s="2">
        <v>37622</v>
      </c>
      <c r="Q30" t="s">
        <v>33</v>
      </c>
      <c r="R30" t="s">
        <v>34</v>
      </c>
      <c r="S30" t="s">
        <v>94</v>
      </c>
      <c r="T30" t="s">
        <v>95</v>
      </c>
      <c r="U30" t="s">
        <v>96</v>
      </c>
      <c r="V30" t="s">
        <v>97</v>
      </c>
      <c r="W30" t="s">
        <v>39</v>
      </c>
      <c r="X30" t="s">
        <v>40</v>
      </c>
      <c r="Y30" t="s">
        <v>41</v>
      </c>
      <c r="Z30" t="s">
        <v>42</v>
      </c>
      <c r="AA30" t="s">
        <v>98</v>
      </c>
      <c r="AB30" t="s">
        <v>49</v>
      </c>
      <c r="AC30" t="s">
        <v>66</v>
      </c>
      <c r="AD30" t="s">
        <v>46</v>
      </c>
      <c r="AE30">
        <v>1540</v>
      </c>
      <c r="AF30" t="s">
        <v>69</v>
      </c>
      <c r="AG30" t="s">
        <v>70</v>
      </c>
    </row>
    <row r="31" spans="1:33" x14ac:dyDescent="0.3">
      <c r="A31" s="1">
        <v>29</v>
      </c>
      <c r="B31">
        <v>31</v>
      </c>
      <c r="C31">
        <v>3</v>
      </c>
      <c r="D31">
        <v>200301</v>
      </c>
      <c r="E31">
        <v>249</v>
      </c>
      <c r="F31">
        <v>73</v>
      </c>
      <c r="G31">
        <v>79</v>
      </c>
      <c r="H31">
        <v>2</v>
      </c>
      <c r="I31">
        <v>1584</v>
      </c>
      <c r="J31" t="s">
        <v>32</v>
      </c>
      <c r="K31">
        <v>53236</v>
      </c>
      <c r="L31">
        <v>115632</v>
      </c>
      <c r="M31">
        <v>125136</v>
      </c>
      <c r="N31">
        <v>112420</v>
      </c>
      <c r="O31">
        <v>3212</v>
      </c>
      <c r="P31" s="2">
        <v>37622</v>
      </c>
      <c r="Q31" t="s">
        <v>33</v>
      </c>
      <c r="R31" t="s">
        <v>34</v>
      </c>
      <c r="S31" t="s">
        <v>94</v>
      </c>
      <c r="T31" t="s">
        <v>95</v>
      </c>
      <c r="U31" t="s">
        <v>96</v>
      </c>
      <c r="V31" t="s">
        <v>97</v>
      </c>
      <c r="W31" t="s">
        <v>39</v>
      </c>
      <c r="X31" t="s">
        <v>40</v>
      </c>
      <c r="Y31" t="s">
        <v>41</v>
      </c>
      <c r="Z31" t="s">
        <v>42</v>
      </c>
      <c r="AA31" t="s">
        <v>98</v>
      </c>
      <c r="AB31" t="s">
        <v>44</v>
      </c>
      <c r="AC31" t="s">
        <v>71</v>
      </c>
      <c r="AD31" t="s">
        <v>46</v>
      </c>
      <c r="AE31">
        <v>1540</v>
      </c>
      <c r="AF31" t="s">
        <v>72</v>
      </c>
      <c r="AG31" t="s">
        <v>73</v>
      </c>
    </row>
    <row r="32" spans="1:33" x14ac:dyDescent="0.3">
      <c r="A32" s="1">
        <v>30</v>
      </c>
      <c r="B32">
        <v>32</v>
      </c>
      <c r="C32">
        <v>3</v>
      </c>
      <c r="D32">
        <v>200301</v>
      </c>
      <c r="E32">
        <v>250</v>
      </c>
      <c r="F32">
        <v>88</v>
      </c>
      <c r="G32">
        <v>102</v>
      </c>
      <c r="I32">
        <v>1361.87</v>
      </c>
      <c r="J32" t="s">
        <v>32</v>
      </c>
      <c r="L32">
        <v>119844.56</v>
      </c>
      <c r="M32">
        <v>138910.74</v>
      </c>
      <c r="N32">
        <v>67760</v>
      </c>
      <c r="O32">
        <v>52084.56</v>
      </c>
      <c r="P32" s="2">
        <v>37622</v>
      </c>
      <c r="Q32" t="s">
        <v>33</v>
      </c>
      <c r="R32" t="s">
        <v>34</v>
      </c>
      <c r="S32" t="s">
        <v>94</v>
      </c>
      <c r="T32" t="s">
        <v>95</v>
      </c>
      <c r="U32" t="s">
        <v>96</v>
      </c>
      <c r="V32" t="s">
        <v>97</v>
      </c>
      <c r="W32" t="s">
        <v>39</v>
      </c>
      <c r="X32" t="s">
        <v>40</v>
      </c>
      <c r="Y32" t="s">
        <v>41</v>
      </c>
      <c r="Z32" t="s">
        <v>42</v>
      </c>
      <c r="AA32" t="s">
        <v>98</v>
      </c>
      <c r="AB32" t="s">
        <v>49</v>
      </c>
      <c r="AC32" t="s">
        <v>71</v>
      </c>
      <c r="AD32" t="s">
        <v>46</v>
      </c>
      <c r="AE32">
        <v>770</v>
      </c>
      <c r="AF32" t="s">
        <v>74</v>
      </c>
      <c r="AG32" t="s">
        <v>75</v>
      </c>
    </row>
    <row r="33" spans="1:33" x14ac:dyDescent="0.3">
      <c r="A33" s="1">
        <v>31</v>
      </c>
      <c r="B33">
        <v>38</v>
      </c>
      <c r="C33">
        <v>3</v>
      </c>
      <c r="D33">
        <v>200301</v>
      </c>
      <c r="E33">
        <v>251</v>
      </c>
      <c r="F33">
        <v>60</v>
      </c>
      <c r="G33">
        <v>52</v>
      </c>
      <c r="I33">
        <v>1207.48</v>
      </c>
      <c r="J33" t="s">
        <v>32</v>
      </c>
      <c r="L33">
        <v>72448.800000000003</v>
      </c>
      <c r="M33">
        <v>62788.959999999999</v>
      </c>
      <c r="N33">
        <v>54360</v>
      </c>
      <c r="O33">
        <v>18088.8</v>
      </c>
      <c r="P33" s="2">
        <v>37622</v>
      </c>
      <c r="Q33" t="s">
        <v>33</v>
      </c>
      <c r="R33" t="s">
        <v>34</v>
      </c>
      <c r="S33" t="s">
        <v>94</v>
      </c>
      <c r="T33" t="s">
        <v>95</v>
      </c>
      <c r="U33" t="s">
        <v>96</v>
      </c>
      <c r="V33" t="s">
        <v>97</v>
      </c>
      <c r="W33" t="s">
        <v>39</v>
      </c>
      <c r="X33" t="s">
        <v>40</v>
      </c>
      <c r="Y33" t="s">
        <v>41</v>
      </c>
      <c r="Z33" t="s">
        <v>42</v>
      </c>
      <c r="AA33" t="s">
        <v>98</v>
      </c>
      <c r="AB33" t="s">
        <v>76</v>
      </c>
      <c r="AC33" t="s">
        <v>52</v>
      </c>
      <c r="AD33" t="s">
        <v>46</v>
      </c>
      <c r="AE33">
        <v>906</v>
      </c>
      <c r="AF33" t="s">
        <v>77</v>
      </c>
      <c r="AG33" t="s">
        <v>78</v>
      </c>
    </row>
    <row r="34" spans="1:33" x14ac:dyDescent="0.3">
      <c r="A34" s="1">
        <v>32</v>
      </c>
      <c r="B34">
        <v>40</v>
      </c>
      <c r="C34">
        <v>3</v>
      </c>
      <c r="D34">
        <v>200301</v>
      </c>
      <c r="E34">
        <v>252</v>
      </c>
      <c r="F34">
        <v>88</v>
      </c>
      <c r="G34">
        <v>101</v>
      </c>
      <c r="I34">
        <v>1644.48</v>
      </c>
      <c r="J34" t="s">
        <v>32</v>
      </c>
      <c r="L34">
        <v>144714.23999999999</v>
      </c>
      <c r="M34">
        <v>166092.48000000001</v>
      </c>
      <c r="N34">
        <v>70488</v>
      </c>
      <c r="O34">
        <v>74226.239999999991</v>
      </c>
      <c r="P34" s="2">
        <v>37622</v>
      </c>
      <c r="Q34" t="s">
        <v>33</v>
      </c>
      <c r="R34" t="s">
        <v>34</v>
      </c>
      <c r="S34" t="s">
        <v>94</v>
      </c>
      <c r="T34" t="s">
        <v>95</v>
      </c>
      <c r="U34" t="s">
        <v>96</v>
      </c>
      <c r="V34" t="s">
        <v>97</v>
      </c>
      <c r="W34" t="s">
        <v>39</v>
      </c>
      <c r="X34" t="s">
        <v>40</v>
      </c>
      <c r="Y34" t="s">
        <v>41</v>
      </c>
      <c r="Z34" t="s">
        <v>42</v>
      </c>
      <c r="AA34" t="s">
        <v>98</v>
      </c>
      <c r="AB34" t="s">
        <v>76</v>
      </c>
      <c r="AC34" t="s">
        <v>52</v>
      </c>
      <c r="AD34" t="s">
        <v>46</v>
      </c>
      <c r="AE34">
        <v>801</v>
      </c>
      <c r="AF34" t="s">
        <v>79</v>
      </c>
      <c r="AG34" t="s">
        <v>80</v>
      </c>
    </row>
    <row r="35" spans="1:33" x14ac:dyDescent="0.3">
      <c r="A35" s="1">
        <v>33</v>
      </c>
      <c r="B35">
        <v>44</v>
      </c>
      <c r="C35">
        <v>3</v>
      </c>
      <c r="D35">
        <v>200301</v>
      </c>
      <c r="E35">
        <v>253</v>
      </c>
      <c r="F35">
        <v>83</v>
      </c>
      <c r="G35">
        <v>93</v>
      </c>
      <c r="I35">
        <v>495.44</v>
      </c>
      <c r="J35" t="s">
        <v>32</v>
      </c>
      <c r="L35">
        <v>41121.519999999997</v>
      </c>
      <c r="M35">
        <v>46075.92</v>
      </c>
      <c r="N35">
        <v>23240</v>
      </c>
      <c r="O35">
        <v>17881.52</v>
      </c>
      <c r="P35" s="2">
        <v>37622</v>
      </c>
      <c r="Q35" t="s">
        <v>33</v>
      </c>
      <c r="R35" t="s">
        <v>34</v>
      </c>
      <c r="S35" t="s">
        <v>94</v>
      </c>
      <c r="T35" t="s">
        <v>95</v>
      </c>
      <c r="U35" t="s">
        <v>96</v>
      </c>
      <c r="V35" t="s">
        <v>97</v>
      </c>
      <c r="W35" t="s">
        <v>39</v>
      </c>
      <c r="X35" t="s">
        <v>40</v>
      </c>
      <c r="Y35" t="s">
        <v>41</v>
      </c>
      <c r="Z35" t="s">
        <v>42</v>
      </c>
      <c r="AA35" t="s">
        <v>98</v>
      </c>
      <c r="AB35" t="s">
        <v>76</v>
      </c>
      <c r="AC35" t="s">
        <v>55</v>
      </c>
      <c r="AD35" t="s">
        <v>46</v>
      </c>
      <c r="AE35">
        <v>280</v>
      </c>
      <c r="AF35" t="s">
        <v>81</v>
      </c>
      <c r="AG35" t="s">
        <v>82</v>
      </c>
    </row>
    <row r="36" spans="1:33" x14ac:dyDescent="0.3">
      <c r="A36" s="1">
        <v>34</v>
      </c>
      <c r="B36">
        <v>50</v>
      </c>
      <c r="C36">
        <v>3</v>
      </c>
      <c r="D36">
        <v>200301</v>
      </c>
      <c r="E36">
        <v>254</v>
      </c>
      <c r="F36">
        <v>74</v>
      </c>
      <c r="G36">
        <v>67</v>
      </c>
      <c r="H36">
        <v>3</v>
      </c>
      <c r="I36">
        <v>586.15</v>
      </c>
      <c r="J36" t="s">
        <v>32</v>
      </c>
      <c r="K36">
        <v>13798</v>
      </c>
      <c r="L36">
        <v>43375.1</v>
      </c>
      <c r="M36">
        <v>39272.050000000003</v>
      </c>
      <c r="N36">
        <v>31080</v>
      </c>
      <c r="O36">
        <v>12295.1</v>
      </c>
      <c r="P36" s="2">
        <v>37622</v>
      </c>
      <c r="Q36" t="s">
        <v>33</v>
      </c>
      <c r="R36" t="s">
        <v>34</v>
      </c>
      <c r="S36" t="s">
        <v>94</v>
      </c>
      <c r="T36" t="s">
        <v>95</v>
      </c>
      <c r="U36" t="s">
        <v>96</v>
      </c>
      <c r="V36" t="s">
        <v>97</v>
      </c>
      <c r="W36" t="s">
        <v>39</v>
      </c>
      <c r="X36" t="s">
        <v>40</v>
      </c>
      <c r="Y36" t="s">
        <v>41</v>
      </c>
      <c r="Z36" t="s">
        <v>42</v>
      </c>
      <c r="AA36" t="s">
        <v>98</v>
      </c>
      <c r="AB36" t="s">
        <v>76</v>
      </c>
      <c r="AC36" t="s">
        <v>60</v>
      </c>
      <c r="AD36" t="s">
        <v>46</v>
      </c>
      <c r="AE36">
        <v>420</v>
      </c>
      <c r="AF36" t="s">
        <v>83</v>
      </c>
      <c r="AG36" t="s">
        <v>84</v>
      </c>
    </row>
    <row r="37" spans="1:33" x14ac:dyDescent="0.3">
      <c r="A37" s="1">
        <v>35</v>
      </c>
      <c r="B37">
        <v>58</v>
      </c>
      <c r="C37">
        <v>3</v>
      </c>
      <c r="D37">
        <v>200301</v>
      </c>
      <c r="E37">
        <v>255</v>
      </c>
      <c r="F37">
        <v>82</v>
      </c>
      <c r="G37">
        <v>97</v>
      </c>
      <c r="I37">
        <v>1365.59</v>
      </c>
      <c r="J37" t="s">
        <v>32</v>
      </c>
      <c r="L37">
        <v>111978.38</v>
      </c>
      <c r="M37">
        <v>132462.23000000001</v>
      </c>
      <c r="N37">
        <v>51660</v>
      </c>
      <c r="O37">
        <v>60318.37999999999</v>
      </c>
      <c r="P37" s="2">
        <v>37622</v>
      </c>
      <c r="Q37" t="s">
        <v>33</v>
      </c>
      <c r="R37" t="s">
        <v>34</v>
      </c>
      <c r="S37" t="s">
        <v>94</v>
      </c>
      <c r="T37" t="s">
        <v>95</v>
      </c>
      <c r="U37" t="s">
        <v>96</v>
      </c>
      <c r="V37" t="s">
        <v>97</v>
      </c>
      <c r="W37" t="s">
        <v>39</v>
      </c>
      <c r="X37" t="s">
        <v>40</v>
      </c>
      <c r="Y37" t="s">
        <v>41</v>
      </c>
      <c r="Z37" t="s">
        <v>42</v>
      </c>
      <c r="AA37" t="s">
        <v>98</v>
      </c>
      <c r="AB37" t="s">
        <v>76</v>
      </c>
      <c r="AC37" t="s">
        <v>66</v>
      </c>
      <c r="AD37" t="s">
        <v>46</v>
      </c>
      <c r="AE37">
        <v>630</v>
      </c>
      <c r="AF37" t="s">
        <v>85</v>
      </c>
      <c r="AG37" t="s">
        <v>86</v>
      </c>
    </row>
    <row r="38" spans="1:33" x14ac:dyDescent="0.3">
      <c r="A38" s="1">
        <v>36</v>
      </c>
      <c r="B38">
        <v>66</v>
      </c>
      <c r="C38">
        <v>3</v>
      </c>
      <c r="D38">
        <v>200301</v>
      </c>
      <c r="E38">
        <v>256</v>
      </c>
      <c r="F38">
        <v>88</v>
      </c>
      <c r="G38">
        <v>100</v>
      </c>
      <c r="I38">
        <v>230.14</v>
      </c>
      <c r="J38" t="s">
        <v>32</v>
      </c>
      <c r="L38">
        <v>20252.32</v>
      </c>
      <c r="M38">
        <v>23014</v>
      </c>
      <c r="N38">
        <v>12232</v>
      </c>
      <c r="O38">
        <v>8020.32</v>
      </c>
      <c r="P38" s="2">
        <v>37622</v>
      </c>
      <c r="Q38" t="s">
        <v>33</v>
      </c>
      <c r="R38" t="s">
        <v>34</v>
      </c>
      <c r="S38" t="s">
        <v>94</v>
      </c>
      <c r="T38" t="s">
        <v>95</v>
      </c>
      <c r="U38" t="s">
        <v>96</v>
      </c>
      <c r="V38" t="s">
        <v>97</v>
      </c>
      <c r="W38" t="s">
        <v>39</v>
      </c>
      <c r="X38" t="s">
        <v>40</v>
      </c>
      <c r="Y38" t="s">
        <v>41</v>
      </c>
      <c r="Z38" t="s">
        <v>42</v>
      </c>
      <c r="AA38" t="s">
        <v>98</v>
      </c>
      <c r="AB38" t="s">
        <v>87</v>
      </c>
      <c r="AC38" t="s">
        <v>88</v>
      </c>
      <c r="AD38" t="s">
        <v>46</v>
      </c>
      <c r="AE38">
        <v>139</v>
      </c>
      <c r="AF38" t="s">
        <v>89</v>
      </c>
      <c r="AG38" t="s">
        <v>90</v>
      </c>
    </row>
    <row r="39" spans="1:33" x14ac:dyDescent="0.3">
      <c r="A39" s="1">
        <v>37</v>
      </c>
      <c r="B39">
        <v>72</v>
      </c>
      <c r="C39">
        <v>3</v>
      </c>
      <c r="D39">
        <v>200301</v>
      </c>
      <c r="E39">
        <v>257</v>
      </c>
      <c r="F39">
        <v>76</v>
      </c>
      <c r="G39">
        <v>66</v>
      </c>
      <c r="I39">
        <v>283.07</v>
      </c>
      <c r="J39" t="s">
        <v>32</v>
      </c>
      <c r="L39">
        <v>21513.32</v>
      </c>
      <c r="M39">
        <v>18682.62</v>
      </c>
      <c r="N39">
        <v>13224</v>
      </c>
      <c r="O39">
        <v>8289.32</v>
      </c>
      <c r="P39" s="2">
        <v>37622</v>
      </c>
      <c r="Q39" t="s">
        <v>33</v>
      </c>
      <c r="R39" t="s">
        <v>34</v>
      </c>
      <c r="S39" t="s">
        <v>94</v>
      </c>
      <c r="T39" t="s">
        <v>95</v>
      </c>
      <c r="U39" t="s">
        <v>96</v>
      </c>
      <c r="V39" t="s">
        <v>97</v>
      </c>
      <c r="W39" t="s">
        <v>39</v>
      </c>
      <c r="X39" t="s">
        <v>40</v>
      </c>
      <c r="Y39" t="s">
        <v>41</v>
      </c>
      <c r="Z39" t="s">
        <v>42</v>
      </c>
      <c r="AA39" t="s">
        <v>98</v>
      </c>
      <c r="AB39" t="s">
        <v>87</v>
      </c>
      <c r="AC39" t="s">
        <v>55</v>
      </c>
      <c r="AD39" t="s">
        <v>46</v>
      </c>
      <c r="AE39">
        <v>174</v>
      </c>
      <c r="AF39" t="s">
        <v>91</v>
      </c>
      <c r="AG39" t="s">
        <v>90</v>
      </c>
    </row>
    <row r="40" spans="1:33" x14ac:dyDescent="0.3">
      <c r="A40" s="1">
        <v>38</v>
      </c>
      <c r="B40">
        <v>80</v>
      </c>
      <c r="C40">
        <v>3</v>
      </c>
      <c r="D40">
        <v>200301</v>
      </c>
      <c r="E40">
        <v>258</v>
      </c>
      <c r="F40">
        <v>66</v>
      </c>
      <c r="G40">
        <v>73</v>
      </c>
      <c r="H40">
        <v>3</v>
      </c>
      <c r="I40">
        <v>391.64</v>
      </c>
      <c r="J40" t="s">
        <v>32</v>
      </c>
      <c r="K40">
        <v>13798</v>
      </c>
      <c r="L40">
        <v>25848.240000000002</v>
      </c>
      <c r="M40">
        <v>28589.72</v>
      </c>
      <c r="N40">
        <v>20724</v>
      </c>
      <c r="O40">
        <v>5124.239999999998</v>
      </c>
      <c r="P40" s="2">
        <v>37622</v>
      </c>
      <c r="Q40" t="s">
        <v>33</v>
      </c>
      <c r="R40" t="s">
        <v>34</v>
      </c>
      <c r="S40" t="s">
        <v>94</v>
      </c>
      <c r="T40" t="s">
        <v>95</v>
      </c>
      <c r="U40" t="s">
        <v>96</v>
      </c>
      <c r="V40" t="s">
        <v>97</v>
      </c>
      <c r="W40" t="s">
        <v>39</v>
      </c>
      <c r="X40" t="s">
        <v>40</v>
      </c>
      <c r="Y40" t="s">
        <v>41</v>
      </c>
      <c r="Z40" t="s">
        <v>42</v>
      </c>
      <c r="AA40" t="s">
        <v>98</v>
      </c>
      <c r="AB40" t="s">
        <v>87</v>
      </c>
      <c r="AC40" t="s">
        <v>60</v>
      </c>
      <c r="AD40" t="s">
        <v>46</v>
      </c>
      <c r="AE40">
        <v>314</v>
      </c>
      <c r="AF40" t="s">
        <v>92</v>
      </c>
      <c r="AG40" t="s">
        <v>90</v>
      </c>
    </row>
    <row r="41" spans="1:33" x14ac:dyDescent="0.3">
      <c r="A41" s="1">
        <v>39</v>
      </c>
      <c r="B41">
        <v>90</v>
      </c>
      <c r="C41">
        <v>3</v>
      </c>
      <c r="D41">
        <v>200301</v>
      </c>
      <c r="E41">
        <v>259</v>
      </c>
      <c r="F41">
        <v>57</v>
      </c>
      <c r="G41">
        <v>57</v>
      </c>
      <c r="I41">
        <v>361.87</v>
      </c>
      <c r="J41" t="s">
        <v>32</v>
      </c>
      <c r="L41">
        <v>20626.59</v>
      </c>
      <c r="M41">
        <v>20626.59</v>
      </c>
      <c r="N41">
        <v>17955</v>
      </c>
      <c r="O41">
        <v>2671.59</v>
      </c>
      <c r="P41" s="2">
        <v>37622</v>
      </c>
      <c r="Q41" t="s">
        <v>33</v>
      </c>
      <c r="R41" t="s">
        <v>34</v>
      </c>
      <c r="S41" t="s">
        <v>94</v>
      </c>
      <c r="T41" t="s">
        <v>95</v>
      </c>
      <c r="U41" t="s">
        <v>96</v>
      </c>
      <c r="V41" t="s">
        <v>97</v>
      </c>
      <c r="W41" t="s">
        <v>39</v>
      </c>
      <c r="X41" t="s">
        <v>40</v>
      </c>
      <c r="Y41" t="s">
        <v>41</v>
      </c>
      <c r="Z41" t="s">
        <v>42</v>
      </c>
      <c r="AA41" t="s">
        <v>98</v>
      </c>
      <c r="AB41" t="s">
        <v>87</v>
      </c>
      <c r="AC41" t="s">
        <v>66</v>
      </c>
      <c r="AD41" t="s">
        <v>46</v>
      </c>
      <c r="AE41">
        <v>315</v>
      </c>
      <c r="AF41" t="s">
        <v>93</v>
      </c>
      <c r="AG41" t="s">
        <v>90</v>
      </c>
    </row>
    <row r="42" spans="1:33" x14ac:dyDescent="0.3">
      <c r="A42" s="1">
        <v>40</v>
      </c>
      <c r="B42">
        <v>1</v>
      </c>
      <c r="C42">
        <v>4</v>
      </c>
      <c r="D42">
        <v>200301</v>
      </c>
      <c r="E42">
        <v>480</v>
      </c>
      <c r="F42">
        <v>86</v>
      </c>
      <c r="G42">
        <v>100</v>
      </c>
      <c r="H42">
        <v>2</v>
      </c>
      <c r="I42">
        <v>1233.1400000000001</v>
      </c>
      <c r="J42" t="s">
        <v>32</v>
      </c>
      <c r="K42">
        <v>53236</v>
      </c>
      <c r="L42">
        <v>106050.04</v>
      </c>
      <c r="M42">
        <v>123314</v>
      </c>
      <c r="N42">
        <v>102254</v>
      </c>
      <c r="O42">
        <v>3796.0400000000081</v>
      </c>
      <c r="P42" s="2">
        <v>37622</v>
      </c>
      <c r="Q42" t="s">
        <v>33</v>
      </c>
      <c r="R42" t="s">
        <v>34</v>
      </c>
      <c r="S42" t="s">
        <v>99</v>
      </c>
      <c r="T42" t="s">
        <v>100</v>
      </c>
      <c r="U42" t="s">
        <v>101</v>
      </c>
      <c r="V42" t="s">
        <v>102</v>
      </c>
      <c r="W42" t="s">
        <v>39</v>
      </c>
      <c r="X42" t="s">
        <v>103</v>
      </c>
      <c r="Y42" t="s">
        <v>104</v>
      </c>
      <c r="Z42" t="s">
        <v>42</v>
      </c>
      <c r="AA42" t="s">
        <v>105</v>
      </c>
      <c r="AB42" t="s">
        <v>44</v>
      </c>
      <c r="AC42" t="s">
        <v>45</v>
      </c>
      <c r="AD42" t="s">
        <v>46</v>
      </c>
      <c r="AE42">
        <v>1189</v>
      </c>
      <c r="AF42" t="s">
        <v>47</v>
      </c>
      <c r="AG42" t="s">
        <v>48</v>
      </c>
    </row>
    <row r="43" spans="1:33" x14ac:dyDescent="0.3">
      <c r="A43" s="1">
        <v>41</v>
      </c>
      <c r="B43">
        <v>2</v>
      </c>
      <c r="C43">
        <v>4</v>
      </c>
      <c r="D43">
        <v>200301</v>
      </c>
      <c r="E43">
        <v>481</v>
      </c>
      <c r="F43">
        <v>76</v>
      </c>
      <c r="G43">
        <v>72</v>
      </c>
      <c r="I43">
        <v>1350.23</v>
      </c>
      <c r="J43" t="s">
        <v>32</v>
      </c>
      <c r="L43">
        <v>102617.48</v>
      </c>
      <c r="M43">
        <v>97216.56</v>
      </c>
      <c r="N43">
        <v>64676</v>
      </c>
      <c r="O43">
        <v>37941.480000000003</v>
      </c>
      <c r="P43" s="2">
        <v>37622</v>
      </c>
      <c r="Q43" t="s">
        <v>33</v>
      </c>
      <c r="R43" t="s">
        <v>34</v>
      </c>
      <c r="S43" t="s">
        <v>99</v>
      </c>
      <c r="T43" t="s">
        <v>100</v>
      </c>
      <c r="U43" t="s">
        <v>101</v>
      </c>
      <c r="V43" t="s">
        <v>102</v>
      </c>
      <c r="W43" t="s">
        <v>39</v>
      </c>
      <c r="X43" t="s">
        <v>103</v>
      </c>
      <c r="Y43" t="s">
        <v>104</v>
      </c>
      <c r="Z43" t="s">
        <v>42</v>
      </c>
      <c r="AA43" t="s">
        <v>105</v>
      </c>
      <c r="AB43" t="s">
        <v>49</v>
      </c>
      <c r="AC43" t="s">
        <v>45</v>
      </c>
      <c r="AD43" t="s">
        <v>46</v>
      </c>
      <c r="AE43">
        <v>851</v>
      </c>
      <c r="AF43" t="s">
        <v>50</v>
      </c>
      <c r="AG43" t="s">
        <v>51</v>
      </c>
    </row>
    <row r="44" spans="1:33" x14ac:dyDescent="0.3">
      <c r="A44" s="1">
        <v>42</v>
      </c>
      <c r="B44">
        <v>7</v>
      </c>
      <c r="C44">
        <v>4</v>
      </c>
      <c r="D44">
        <v>200301</v>
      </c>
      <c r="E44">
        <v>482</v>
      </c>
      <c r="F44">
        <v>103</v>
      </c>
      <c r="G44">
        <v>119</v>
      </c>
      <c r="I44">
        <v>1846.28</v>
      </c>
      <c r="J44" t="s">
        <v>32</v>
      </c>
      <c r="L44">
        <v>190166.84</v>
      </c>
      <c r="M44">
        <v>219707.32</v>
      </c>
      <c r="N44">
        <v>107738</v>
      </c>
      <c r="O44">
        <v>82428.84</v>
      </c>
      <c r="P44" s="2">
        <v>37622</v>
      </c>
      <c r="Q44" t="s">
        <v>33</v>
      </c>
      <c r="R44" t="s">
        <v>34</v>
      </c>
      <c r="S44" t="s">
        <v>99</v>
      </c>
      <c r="T44" t="s">
        <v>100</v>
      </c>
      <c r="U44" t="s">
        <v>101</v>
      </c>
      <c r="V44" t="s">
        <v>102</v>
      </c>
      <c r="W44" t="s">
        <v>39</v>
      </c>
      <c r="X44" t="s">
        <v>103</v>
      </c>
      <c r="Y44" t="s">
        <v>104</v>
      </c>
      <c r="Z44" t="s">
        <v>42</v>
      </c>
      <c r="AA44" t="s">
        <v>105</v>
      </c>
      <c r="AB44" t="s">
        <v>49</v>
      </c>
      <c r="AC44" t="s">
        <v>52</v>
      </c>
      <c r="AD44" t="s">
        <v>46</v>
      </c>
      <c r="AE44">
        <v>1046</v>
      </c>
      <c r="AF44" t="s">
        <v>53</v>
      </c>
      <c r="AG44" t="s">
        <v>54</v>
      </c>
    </row>
    <row r="45" spans="1:33" x14ac:dyDescent="0.3">
      <c r="A45" s="1">
        <v>43</v>
      </c>
      <c r="B45">
        <v>12</v>
      </c>
      <c r="C45">
        <v>4</v>
      </c>
      <c r="D45">
        <v>200301</v>
      </c>
      <c r="E45">
        <v>483</v>
      </c>
      <c r="F45">
        <v>68</v>
      </c>
      <c r="G45">
        <v>74</v>
      </c>
      <c r="I45">
        <v>841.99</v>
      </c>
      <c r="J45" t="s">
        <v>32</v>
      </c>
      <c r="L45">
        <v>57255.32</v>
      </c>
      <c r="M45">
        <v>62307.26</v>
      </c>
      <c r="N45">
        <v>38080</v>
      </c>
      <c r="O45">
        <v>19175.32</v>
      </c>
      <c r="P45" s="2">
        <v>37622</v>
      </c>
      <c r="Q45" t="s">
        <v>33</v>
      </c>
      <c r="R45" t="s">
        <v>34</v>
      </c>
      <c r="S45" t="s">
        <v>99</v>
      </c>
      <c r="T45" t="s">
        <v>100</v>
      </c>
      <c r="U45" t="s">
        <v>101</v>
      </c>
      <c r="V45" t="s">
        <v>102</v>
      </c>
      <c r="W45" t="s">
        <v>39</v>
      </c>
      <c r="X45" t="s">
        <v>103</v>
      </c>
      <c r="Y45" t="s">
        <v>104</v>
      </c>
      <c r="Z45" t="s">
        <v>42</v>
      </c>
      <c r="AA45" t="s">
        <v>105</v>
      </c>
      <c r="AB45" t="s">
        <v>49</v>
      </c>
      <c r="AC45" t="s">
        <v>55</v>
      </c>
      <c r="AD45" t="s">
        <v>46</v>
      </c>
      <c r="AE45">
        <v>560</v>
      </c>
      <c r="AF45" t="s">
        <v>56</v>
      </c>
      <c r="AG45" t="s">
        <v>57</v>
      </c>
    </row>
    <row r="46" spans="1:33" x14ac:dyDescent="0.3">
      <c r="A46" s="1">
        <v>44</v>
      </c>
      <c r="B46">
        <v>15</v>
      </c>
      <c r="C46">
        <v>4</v>
      </c>
      <c r="D46">
        <v>200301</v>
      </c>
      <c r="E46">
        <v>484</v>
      </c>
      <c r="F46">
        <v>71</v>
      </c>
      <c r="G46">
        <v>69</v>
      </c>
      <c r="H46">
        <v>2</v>
      </c>
      <c r="I46">
        <v>1430.42</v>
      </c>
      <c r="J46" t="s">
        <v>32</v>
      </c>
      <c r="K46">
        <v>53236</v>
      </c>
      <c r="L46">
        <v>101559.82</v>
      </c>
      <c r="M46">
        <v>98698.98000000001</v>
      </c>
      <c r="N46">
        <v>89389</v>
      </c>
      <c r="O46">
        <v>12170.820000000011</v>
      </c>
      <c r="P46" s="2">
        <v>37622</v>
      </c>
      <c r="Q46" t="s">
        <v>33</v>
      </c>
      <c r="R46" t="s">
        <v>34</v>
      </c>
      <c r="S46" t="s">
        <v>99</v>
      </c>
      <c r="T46" t="s">
        <v>100</v>
      </c>
      <c r="U46" t="s">
        <v>101</v>
      </c>
      <c r="V46" t="s">
        <v>102</v>
      </c>
      <c r="W46" t="s">
        <v>39</v>
      </c>
      <c r="X46" t="s">
        <v>103</v>
      </c>
      <c r="Y46" t="s">
        <v>104</v>
      </c>
      <c r="Z46" t="s">
        <v>42</v>
      </c>
      <c r="AA46" t="s">
        <v>105</v>
      </c>
      <c r="AB46" t="s">
        <v>44</v>
      </c>
      <c r="AC46" t="s">
        <v>55</v>
      </c>
      <c r="AD46" t="s">
        <v>46</v>
      </c>
      <c r="AE46">
        <v>1259</v>
      </c>
      <c r="AF46" t="s">
        <v>58</v>
      </c>
      <c r="AG46" t="s">
        <v>59</v>
      </c>
    </row>
    <row r="47" spans="1:33" x14ac:dyDescent="0.3">
      <c r="A47" s="1">
        <v>45</v>
      </c>
      <c r="B47">
        <v>17</v>
      </c>
      <c r="C47">
        <v>4</v>
      </c>
      <c r="D47">
        <v>200301</v>
      </c>
      <c r="E47">
        <v>485</v>
      </c>
      <c r="F47">
        <v>92</v>
      </c>
      <c r="G47">
        <v>99</v>
      </c>
      <c r="H47">
        <v>3</v>
      </c>
      <c r="I47">
        <v>1172.6199999999999</v>
      </c>
      <c r="J47" t="s">
        <v>32</v>
      </c>
      <c r="K47">
        <v>13798</v>
      </c>
      <c r="L47">
        <v>107881.04</v>
      </c>
      <c r="M47">
        <v>116089.38</v>
      </c>
      <c r="N47">
        <v>94668</v>
      </c>
      <c r="O47">
        <v>13213.03999999999</v>
      </c>
      <c r="P47" s="2">
        <v>37622</v>
      </c>
      <c r="Q47" t="s">
        <v>33</v>
      </c>
      <c r="R47" t="s">
        <v>34</v>
      </c>
      <c r="S47" t="s">
        <v>99</v>
      </c>
      <c r="T47" t="s">
        <v>100</v>
      </c>
      <c r="U47" t="s">
        <v>101</v>
      </c>
      <c r="V47" t="s">
        <v>102</v>
      </c>
      <c r="W47" t="s">
        <v>39</v>
      </c>
      <c r="X47" t="s">
        <v>103</v>
      </c>
      <c r="Y47" t="s">
        <v>104</v>
      </c>
      <c r="Z47" t="s">
        <v>42</v>
      </c>
      <c r="AA47" t="s">
        <v>105</v>
      </c>
      <c r="AB47" t="s">
        <v>49</v>
      </c>
      <c r="AC47" t="s">
        <v>60</v>
      </c>
      <c r="AD47" t="s">
        <v>46</v>
      </c>
      <c r="AE47">
        <v>1029</v>
      </c>
      <c r="AF47" t="s">
        <v>61</v>
      </c>
      <c r="AG47" t="s">
        <v>62</v>
      </c>
    </row>
    <row r="48" spans="1:33" x14ac:dyDescent="0.3">
      <c r="A48" s="1">
        <v>46</v>
      </c>
      <c r="B48">
        <v>20</v>
      </c>
      <c r="C48">
        <v>4</v>
      </c>
      <c r="D48">
        <v>200301</v>
      </c>
      <c r="E48">
        <v>486</v>
      </c>
      <c r="F48">
        <v>85</v>
      </c>
      <c r="G48">
        <v>83</v>
      </c>
      <c r="I48">
        <v>1663.27</v>
      </c>
      <c r="J48" t="s">
        <v>32</v>
      </c>
      <c r="L48">
        <v>141377.95000000001</v>
      </c>
      <c r="M48">
        <v>138051.41</v>
      </c>
      <c r="N48">
        <v>90440</v>
      </c>
      <c r="O48">
        <v>50937.950000000012</v>
      </c>
      <c r="P48" s="2">
        <v>37622</v>
      </c>
      <c r="Q48" t="s">
        <v>33</v>
      </c>
      <c r="R48" t="s">
        <v>34</v>
      </c>
      <c r="S48" t="s">
        <v>99</v>
      </c>
      <c r="T48" t="s">
        <v>100</v>
      </c>
      <c r="U48" t="s">
        <v>101</v>
      </c>
      <c r="V48" t="s">
        <v>102</v>
      </c>
      <c r="W48" t="s">
        <v>39</v>
      </c>
      <c r="X48" t="s">
        <v>103</v>
      </c>
      <c r="Y48" t="s">
        <v>104</v>
      </c>
      <c r="Z48" t="s">
        <v>42</v>
      </c>
      <c r="AA48" t="s">
        <v>105</v>
      </c>
      <c r="AB48" t="s">
        <v>49</v>
      </c>
      <c r="AC48" t="s">
        <v>63</v>
      </c>
      <c r="AD48" t="s">
        <v>46</v>
      </c>
      <c r="AE48">
        <v>1064</v>
      </c>
      <c r="AF48" t="s">
        <v>64</v>
      </c>
      <c r="AG48" t="s">
        <v>65</v>
      </c>
    </row>
    <row r="49" spans="1:33" x14ac:dyDescent="0.3">
      <c r="A49" s="1">
        <v>47</v>
      </c>
      <c r="B49">
        <v>24</v>
      </c>
      <c r="C49">
        <v>4</v>
      </c>
      <c r="D49">
        <v>200301</v>
      </c>
      <c r="E49">
        <v>487</v>
      </c>
      <c r="F49">
        <v>92</v>
      </c>
      <c r="G49">
        <v>74</v>
      </c>
      <c r="I49">
        <v>1025.99</v>
      </c>
      <c r="J49" t="s">
        <v>32</v>
      </c>
      <c r="L49">
        <v>94391.08</v>
      </c>
      <c r="M49">
        <v>75923.259999999995</v>
      </c>
      <c r="N49">
        <v>96600</v>
      </c>
      <c r="O49">
        <v>-2208.9199999999978</v>
      </c>
      <c r="P49" s="2">
        <v>37622</v>
      </c>
      <c r="Q49" t="s">
        <v>33</v>
      </c>
      <c r="R49" t="s">
        <v>34</v>
      </c>
      <c r="S49" t="s">
        <v>99</v>
      </c>
      <c r="T49" t="s">
        <v>100</v>
      </c>
      <c r="U49" t="s">
        <v>101</v>
      </c>
      <c r="V49" t="s">
        <v>102</v>
      </c>
      <c r="W49" t="s">
        <v>39</v>
      </c>
      <c r="X49" t="s">
        <v>103</v>
      </c>
      <c r="Y49" t="s">
        <v>104</v>
      </c>
      <c r="Z49" t="s">
        <v>42</v>
      </c>
      <c r="AA49" t="s">
        <v>105</v>
      </c>
      <c r="AB49" t="s">
        <v>49</v>
      </c>
      <c r="AC49" t="s">
        <v>66</v>
      </c>
      <c r="AD49" t="s">
        <v>46</v>
      </c>
      <c r="AE49">
        <v>1050</v>
      </c>
      <c r="AF49" t="s">
        <v>67</v>
      </c>
      <c r="AG49" t="s">
        <v>68</v>
      </c>
    </row>
    <row r="50" spans="1:33" x14ac:dyDescent="0.3">
      <c r="A50" s="1">
        <v>48</v>
      </c>
      <c r="B50">
        <v>25</v>
      </c>
      <c r="C50">
        <v>4</v>
      </c>
      <c r="D50">
        <v>200301</v>
      </c>
      <c r="E50">
        <v>488</v>
      </c>
      <c r="F50">
        <v>83</v>
      </c>
      <c r="G50">
        <v>94</v>
      </c>
      <c r="I50">
        <v>1600.93</v>
      </c>
      <c r="J50" t="s">
        <v>32</v>
      </c>
      <c r="L50">
        <v>132877.19</v>
      </c>
      <c r="M50">
        <v>150487.42000000001</v>
      </c>
      <c r="N50">
        <v>127820</v>
      </c>
      <c r="O50">
        <v>5057.1900000000023</v>
      </c>
      <c r="P50" s="2">
        <v>37622</v>
      </c>
      <c r="Q50" t="s">
        <v>33</v>
      </c>
      <c r="R50" t="s">
        <v>34</v>
      </c>
      <c r="S50" t="s">
        <v>99</v>
      </c>
      <c r="T50" t="s">
        <v>100</v>
      </c>
      <c r="U50" t="s">
        <v>101</v>
      </c>
      <c r="V50" t="s">
        <v>102</v>
      </c>
      <c r="W50" t="s">
        <v>39</v>
      </c>
      <c r="X50" t="s">
        <v>103</v>
      </c>
      <c r="Y50" t="s">
        <v>104</v>
      </c>
      <c r="Z50" t="s">
        <v>42</v>
      </c>
      <c r="AA50" t="s">
        <v>105</v>
      </c>
      <c r="AB50" t="s">
        <v>49</v>
      </c>
      <c r="AC50" t="s">
        <v>66</v>
      </c>
      <c r="AD50" t="s">
        <v>46</v>
      </c>
      <c r="AE50">
        <v>1540</v>
      </c>
      <c r="AF50" t="s">
        <v>69</v>
      </c>
      <c r="AG50" t="s">
        <v>70</v>
      </c>
    </row>
    <row r="51" spans="1:33" x14ac:dyDescent="0.3">
      <c r="A51" s="1">
        <v>49</v>
      </c>
      <c r="B51">
        <v>31</v>
      </c>
      <c r="C51">
        <v>4</v>
      </c>
      <c r="D51">
        <v>200301</v>
      </c>
      <c r="E51">
        <v>489</v>
      </c>
      <c r="F51">
        <v>101</v>
      </c>
      <c r="G51">
        <v>115</v>
      </c>
      <c r="H51">
        <v>2</v>
      </c>
      <c r="I51">
        <v>1504.8</v>
      </c>
      <c r="J51" t="s">
        <v>32</v>
      </c>
      <c r="K51">
        <v>53236</v>
      </c>
      <c r="L51">
        <v>151984.79999999999</v>
      </c>
      <c r="M51">
        <v>173052</v>
      </c>
      <c r="N51">
        <v>155540</v>
      </c>
      <c r="O51">
        <v>-3555.2000000000121</v>
      </c>
      <c r="P51" s="2">
        <v>37622</v>
      </c>
      <c r="Q51" t="s">
        <v>33</v>
      </c>
      <c r="R51" t="s">
        <v>34</v>
      </c>
      <c r="S51" t="s">
        <v>99</v>
      </c>
      <c r="T51" t="s">
        <v>100</v>
      </c>
      <c r="U51" t="s">
        <v>101</v>
      </c>
      <c r="V51" t="s">
        <v>102</v>
      </c>
      <c r="W51" t="s">
        <v>39</v>
      </c>
      <c r="X51" t="s">
        <v>103</v>
      </c>
      <c r="Y51" t="s">
        <v>104</v>
      </c>
      <c r="Z51" t="s">
        <v>42</v>
      </c>
      <c r="AA51" t="s">
        <v>105</v>
      </c>
      <c r="AB51" t="s">
        <v>44</v>
      </c>
      <c r="AC51" t="s">
        <v>71</v>
      </c>
      <c r="AD51" t="s">
        <v>46</v>
      </c>
      <c r="AE51">
        <v>1540</v>
      </c>
      <c r="AF51" t="s">
        <v>72</v>
      </c>
      <c r="AG51" t="s">
        <v>73</v>
      </c>
    </row>
    <row r="52" spans="1:33" x14ac:dyDescent="0.3">
      <c r="A52" s="1">
        <v>50</v>
      </c>
      <c r="B52">
        <v>32</v>
      </c>
      <c r="C52">
        <v>4</v>
      </c>
      <c r="D52">
        <v>200301</v>
      </c>
      <c r="E52">
        <v>490</v>
      </c>
      <c r="F52">
        <v>75</v>
      </c>
      <c r="G52">
        <v>73</v>
      </c>
      <c r="I52">
        <v>1293.78</v>
      </c>
      <c r="J52" t="s">
        <v>32</v>
      </c>
      <c r="L52">
        <v>97033.5</v>
      </c>
      <c r="M52">
        <v>94445.94</v>
      </c>
      <c r="N52">
        <v>57750</v>
      </c>
      <c r="O52">
        <v>39283.5</v>
      </c>
      <c r="P52" s="2">
        <v>37622</v>
      </c>
      <c r="Q52" t="s">
        <v>33</v>
      </c>
      <c r="R52" t="s">
        <v>34</v>
      </c>
      <c r="S52" t="s">
        <v>99</v>
      </c>
      <c r="T52" t="s">
        <v>100</v>
      </c>
      <c r="U52" t="s">
        <v>101</v>
      </c>
      <c r="V52" t="s">
        <v>102</v>
      </c>
      <c r="W52" t="s">
        <v>39</v>
      </c>
      <c r="X52" t="s">
        <v>103</v>
      </c>
      <c r="Y52" t="s">
        <v>104</v>
      </c>
      <c r="Z52" t="s">
        <v>42</v>
      </c>
      <c r="AA52" t="s">
        <v>105</v>
      </c>
      <c r="AB52" t="s">
        <v>49</v>
      </c>
      <c r="AC52" t="s">
        <v>71</v>
      </c>
      <c r="AD52" t="s">
        <v>46</v>
      </c>
      <c r="AE52">
        <v>770</v>
      </c>
      <c r="AF52" t="s">
        <v>74</v>
      </c>
      <c r="AG52" t="s">
        <v>75</v>
      </c>
    </row>
    <row r="53" spans="1:33" x14ac:dyDescent="0.3">
      <c r="A53" s="1">
        <v>51</v>
      </c>
      <c r="B53">
        <v>38</v>
      </c>
      <c r="C53">
        <v>4</v>
      </c>
      <c r="D53">
        <v>200301</v>
      </c>
      <c r="E53">
        <v>491</v>
      </c>
      <c r="F53">
        <v>88</v>
      </c>
      <c r="G53">
        <v>98</v>
      </c>
      <c r="I53">
        <v>1147.0999999999999</v>
      </c>
      <c r="J53" t="s">
        <v>32</v>
      </c>
      <c r="L53">
        <v>100944.8</v>
      </c>
      <c r="M53">
        <v>112415.8</v>
      </c>
      <c r="N53">
        <v>79728</v>
      </c>
      <c r="O53">
        <v>21216.799999999988</v>
      </c>
      <c r="P53" s="2">
        <v>37622</v>
      </c>
      <c r="Q53" t="s">
        <v>33</v>
      </c>
      <c r="R53" t="s">
        <v>34</v>
      </c>
      <c r="S53" t="s">
        <v>99</v>
      </c>
      <c r="T53" t="s">
        <v>100</v>
      </c>
      <c r="U53" t="s">
        <v>101</v>
      </c>
      <c r="V53" t="s">
        <v>102</v>
      </c>
      <c r="W53" t="s">
        <v>39</v>
      </c>
      <c r="X53" t="s">
        <v>103</v>
      </c>
      <c r="Y53" t="s">
        <v>104</v>
      </c>
      <c r="Z53" t="s">
        <v>42</v>
      </c>
      <c r="AA53" t="s">
        <v>105</v>
      </c>
      <c r="AB53" t="s">
        <v>76</v>
      </c>
      <c r="AC53" t="s">
        <v>52</v>
      </c>
      <c r="AD53" t="s">
        <v>46</v>
      </c>
      <c r="AE53">
        <v>906</v>
      </c>
      <c r="AF53" t="s">
        <v>77</v>
      </c>
      <c r="AG53" t="s">
        <v>78</v>
      </c>
    </row>
    <row r="54" spans="1:33" x14ac:dyDescent="0.3">
      <c r="A54" s="1">
        <v>52</v>
      </c>
      <c r="B54">
        <v>40</v>
      </c>
      <c r="C54">
        <v>4</v>
      </c>
      <c r="D54">
        <v>200301</v>
      </c>
      <c r="E54">
        <v>492</v>
      </c>
      <c r="F54">
        <v>88</v>
      </c>
      <c r="G54">
        <v>82</v>
      </c>
      <c r="I54">
        <v>1562.25</v>
      </c>
      <c r="J54" t="s">
        <v>32</v>
      </c>
      <c r="L54">
        <v>137478</v>
      </c>
      <c r="M54">
        <v>128104.5</v>
      </c>
      <c r="N54">
        <v>70488</v>
      </c>
      <c r="O54">
        <v>66990</v>
      </c>
      <c r="P54" s="2">
        <v>37622</v>
      </c>
      <c r="Q54" t="s">
        <v>33</v>
      </c>
      <c r="R54" t="s">
        <v>34</v>
      </c>
      <c r="S54" t="s">
        <v>99</v>
      </c>
      <c r="T54" t="s">
        <v>100</v>
      </c>
      <c r="U54" t="s">
        <v>101</v>
      </c>
      <c r="V54" t="s">
        <v>102</v>
      </c>
      <c r="W54" t="s">
        <v>39</v>
      </c>
      <c r="X54" t="s">
        <v>103</v>
      </c>
      <c r="Y54" t="s">
        <v>104</v>
      </c>
      <c r="Z54" t="s">
        <v>42</v>
      </c>
      <c r="AA54" t="s">
        <v>105</v>
      </c>
      <c r="AB54" t="s">
        <v>76</v>
      </c>
      <c r="AC54" t="s">
        <v>52</v>
      </c>
      <c r="AD54" t="s">
        <v>46</v>
      </c>
      <c r="AE54">
        <v>801</v>
      </c>
      <c r="AF54" t="s">
        <v>79</v>
      </c>
      <c r="AG54" t="s">
        <v>80</v>
      </c>
    </row>
    <row r="55" spans="1:33" x14ac:dyDescent="0.3">
      <c r="A55" s="1">
        <v>53</v>
      </c>
      <c r="B55">
        <v>44</v>
      </c>
      <c r="C55">
        <v>4</v>
      </c>
      <c r="D55">
        <v>200301</v>
      </c>
      <c r="E55">
        <v>493</v>
      </c>
      <c r="F55">
        <v>92</v>
      </c>
      <c r="G55">
        <v>87</v>
      </c>
      <c r="I55">
        <v>470.67</v>
      </c>
      <c r="J55" t="s">
        <v>32</v>
      </c>
      <c r="L55">
        <v>43301.64</v>
      </c>
      <c r="M55">
        <v>40948.29</v>
      </c>
      <c r="N55">
        <v>25760</v>
      </c>
      <c r="O55">
        <v>17541.64</v>
      </c>
      <c r="P55" s="2">
        <v>37622</v>
      </c>
      <c r="Q55" t="s">
        <v>33</v>
      </c>
      <c r="R55" t="s">
        <v>34</v>
      </c>
      <c r="S55" t="s">
        <v>99</v>
      </c>
      <c r="T55" t="s">
        <v>100</v>
      </c>
      <c r="U55" t="s">
        <v>101</v>
      </c>
      <c r="V55" t="s">
        <v>102</v>
      </c>
      <c r="W55" t="s">
        <v>39</v>
      </c>
      <c r="X55" t="s">
        <v>103</v>
      </c>
      <c r="Y55" t="s">
        <v>104</v>
      </c>
      <c r="Z55" t="s">
        <v>42</v>
      </c>
      <c r="AA55" t="s">
        <v>105</v>
      </c>
      <c r="AB55" t="s">
        <v>76</v>
      </c>
      <c r="AC55" t="s">
        <v>55</v>
      </c>
      <c r="AD55" t="s">
        <v>46</v>
      </c>
      <c r="AE55">
        <v>280</v>
      </c>
      <c r="AF55" t="s">
        <v>81</v>
      </c>
      <c r="AG55" t="s">
        <v>82</v>
      </c>
    </row>
    <row r="56" spans="1:33" x14ac:dyDescent="0.3">
      <c r="A56" s="1">
        <v>54</v>
      </c>
      <c r="B56">
        <v>50</v>
      </c>
      <c r="C56">
        <v>4</v>
      </c>
      <c r="D56">
        <v>200301</v>
      </c>
      <c r="E56">
        <v>494</v>
      </c>
      <c r="F56">
        <v>90</v>
      </c>
      <c r="G56">
        <v>73</v>
      </c>
      <c r="H56">
        <v>3</v>
      </c>
      <c r="I56">
        <v>556.84</v>
      </c>
      <c r="J56" t="s">
        <v>32</v>
      </c>
      <c r="K56">
        <v>13798</v>
      </c>
      <c r="L56">
        <v>50115.600000000013</v>
      </c>
      <c r="M56">
        <v>40649.32</v>
      </c>
      <c r="N56">
        <v>37800</v>
      </c>
      <c r="O56">
        <v>12315.600000000009</v>
      </c>
      <c r="P56" s="2">
        <v>37622</v>
      </c>
      <c r="Q56" t="s">
        <v>33</v>
      </c>
      <c r="R56" t="s">
        <v>34</v>
      </c>
      <c r="S56" t="s">
        <v>99</v>
      </c>
      <c r="T56" t="s">
        <v>100</v>
      </c>
      <c r="U56" t="s">
        <v>101</v>
      </c>
      <c r="V56" t="s">
        <v>102</v>
      </c>
      <c r="W56" t="s">
        <v>39</v>
      </c>
      <c r="X56" t="s">
        <v>103</v>
      </c>
      <c r="Y56" t="s">
        <v>104</v>
      </c>
      <c r="Z56" t="s">
        <v>42</v>
      </c>
      <c r="AA56" t="s">
        <v>105</v>
      </c>
      <c r="AB56" t="s">
        <v>76</v>
      </c>
      <c r="AC56" t="s">
        <v>60</v>
      </c>
      <c r="AD56" t="s">
        <v>46</v>
      </c>
      <c r="AE56">
        <v>420</v>
      </c>
      <c r="AF56" t="s">
        <v>83</v>
      </c>
      <c r="AG56" t="s">
        <v>84</v>
      </c>
    </row>
    <row r="57" spans="1:33" x14ac:dyDescent="0.3">
      <c r="A57" s="1">
        <v>55</v>
      </c>
      <c r="B57">
        <v>58</v>
      </c>
      <c r="C57">
        <v>4</v>
      </c>
      <c r="D57">
        <v>200301</v>
      </c>
      <c r="E57">
        <v>495</v>
      </c>
      <c r="F57">
        <v>60</v>
      </c>
      <c r="G57">
        <v>69</v>
      </c>
      <c r="I57">
        <v>1297.31</v>
      </c>
      <c r="J57" t="s">
        <v>32</v>
      </c>
      <c r="L57">
        <v>77838.599999999991</v>
      </c>
      <c r="M57">
        <v>89514.39</v>
      </c>
      <c r="N57">
        <v>37800</v>
      </c>
      <c r="O57">
        <v>40038.599999999991</v>
      </c>
      <c r="P57" s="2">
        <v>37622</v>
      </c>
      <c r="Q57" t="s">
        <v>33</v>
      </c>
      <c r="R57" t="s">
        <v>34</v>
      </c>
      <c r="S57" t="s">
        <v>99</v>
      </c>
      <c r="T57" t="s">
        <v>100</v>
      </c>
      <c r="U57" t="s">
        <v>101</v>
      </c>
      <c r="V57" t="s">
        <v>102</v>
      </c>
      <c r="W57" t="s">
        <v>39</v>
      </c>
      <c r="X57" t="s">
        <v>103</v>
      </c>
      <c r="Y57" t="s">
        <v>104</v>
      </c>
      <c r="Z57" t="s">
        <v>42</v>
      </c>
      <c r="AA57" t="s">
        <v>105</v>
      </c>
      <c r="AB57" t="s">
        <v>76</v>
      </c>
      <c r="AC57" t="s">
        <v>66</v>
      </c>
      <c r="AD57" t="s">
        <v>46</v>
      </c>
      <c r="AE57">
        <v>630</v>
      </c>
      <c r="AF57" t="s">
        <v>85</v>
      </c>
      <c r="AG57" t="s">
        <v>86</v>
      </c>
    </row>
    <row r="58" spans="1:33" x14ac:dyDescent="0.3">
      <c r="A58" s="1">
        <v>56</v>
      </c>
      <c r="B58">
        <v>66</v>
      </c>
      <c r="C58">
        <v>4</v>
      </c>
      <c r="D58">
        <v>200301</v>
      </c>
      <c r="E58">
        <v>496</v>
      </c>
      <c r="F58">
        <v>76</v>
      </c>
      <c r="G58">
        <v>82</v>
      </c>
      <c r="I58">
        <v>218.63</v>
      </c>
      <c r="J58" t="s">
        <v>32</v>
      </c>
      <c r="L58">
        <v>16615.88</v>
      </c>
      <c r="M58">
        <v>17927.66</v>
      </c>
      <c r="N58">
        <v>10564</v>
      </c>
      <c r="O58">
        <v>6051.880000000001</v>
      </c>
      <c r="P58" s="2">
        <v>37622</v>
      </c>
      <c r="Q58" t="s">
        <v>33</v>
      </c>
      <c r="R58" t="s">
        <v>34</v>
      </c>
      <c r="S58" t="s">
        <v>99</v>
      </c>
      <c r="T58" t="s">
        <v>100</v>
      </c>
      <c r="U58" t="s">
        <v>101</v>
      </c>
      <c r="V58" t="s">
        <v>102</v>
      </c>
      <c r="W58" t="s">
        <v>39</v>
      </c>
      <c r="X58" t="s">
        <v>103</v>
      </c>
      <c r="Y58" t="s">
        <v>104</v>
      </c>
      <c r="Z58" t="s">
        <v>42</v>
      </c>
      <c r="AA58" t="s">
        <v>105</v>
      </c>
      <c r="AB58" t="s">
        <v>87</v>
      </c>
      <c r="AC58" t="s">
        <v>88</v>
      </c>
      <c r="AD58" t="s">
        <v>46</v>
      </c>
      <c r="AE58">
        <v>139</v>
      </c>
      <c r="AF58" t="s">
        <v>89</v>
      </c>
      <c r="AG58" t="s">
        <v>90</v>
      </c>
    </row>
    <row r="59" spans="1:33" x14ac:dyDescent="0.3">
      <c r="A59" s="1">
        <v>57</v>
      </c>
      <c r="B59">
        <v>72</v>
      </c>
      <c r="C59">
        <v>4</v>
      </c>
      <c r="D59">
        <v>200301</v>
      </c>
      <c r="E59">
        <v>497</v>
      </c>
      <c r="F59">
        <v>78</v>
      </c>
      <c r="G59">
        <v>78</v>
      </c>
      <c r="I59">
        <v>268.92</v>
      </c>
      <c r="J59" t="s">
        <v>32</v>
      </c>
      <c r="L59">
        <v>20975.759999999998</v>
      </c>
      <c r="M59">
        <v>20975.759999999998</v>
      </c>
      <c r="N59">
        <v>13572</v>
      </c>
      <c r="O59">
        <v>7403.760000000002</v>
      </c>
      <c r="P59" s="2">
        <v>37622</v>
      </c>
      <c r="Q59" t="s">
        <v>33</v>
      </c>
      <c r="R59" t="s">
        <v>34</v>
      </c>
      <c r="S59" t="s">
        <v>99</v>
      </c>
      <c r="T59" t="s">
        <v>100</v>
      </c>
      <c r="U59" t="s">
        <v>101</v>
      </c>
      <c r="V59" t="s">
        <v>102</v>
      </c>
      <c r="W59" t="s">
        <v>39</v>
      </c>
      <c r="X59" t="s">
        <v>103</v>
      </c>
      <c r="Y59" t="s">
        <v>104</v>
      </c>
      <c r="Z59" t="s">
        <v>42</v>
      </c>
      <c r="AA59" t="s">
        <v>105</v>
      </c>
      <c r="AB59" t="s">
        <v>87</v>
      </c>
      <c r="AC59" t="s">
        <v>55</v>
      </c>
      <c r="AD59" t="s">
        <v>46</v>
      </c>
      <c r="AE59">
        <v>174</v>
      </c>
      <c r="AF59" t="s">
        <v>91</v>
      </c>
      <c r="AG59" t="s">
        <v>90</v>
      </c>
    </row>
    <row r="60" spans="1:33" x14ac:dyDescent="0.3">
      <c r="A60" s="1">
        <v>58</v>
      </c>
      <c r="B60">
        <v>80</v>
      </c>
      <c r="C60">
        <v>4</v>
      </c>
      <c r="D60">
        <v>200301</v>
      </c>
      <c r="E60">
        <v>498</v>
      </c>
      <c r="F60">
        <v>85</v>
      </c>
      <c r="G60">
        <v>90</v>
      </c>
      <c r="H60">
        <v>3</v>
      </c>
      <c r="I60">
        <v>372.05</v>
      </c>
      <c r="J60" t="s">
        <v>32</v>
      </c>
      <c r="K60">
        <v>13798</v>
      </c>
      <c r="L60">
        <v>31624.25</v>
      </c>
      <c r="M60">
        <v>33484.5</v>
      </c>
      <c r="N60">
        <v>26690</v>
      </c>
      <c r="O60">
        <v>4934.25</v>
      </c>
      <c r="P60" s="2">
        <v>37622</v>
      </c>
      <c r="Q60" t="s">
        <v>33</v>
      </c>
      <c r="R60" t="s">
        <v>34</v>
      </c>
      <c r="S60" t="s">
        <v>99</v>
      </c>
      <c r="T60" t="s">
        <v>100</v>
      </c>
      <c r="U60" t="s">
        <v>101</v>
      </c>
      <c r="V60" t="s">
        <v>102</v>
      </c>
      <c r="W60" t="s">
        <v>39</v>
      </c>
      <c r="X60" t="s">
        <v>103</v>
      </c>
      <c r="Y60" t="s">
        <v>104</v>
      </c>
      <c r="Z60" t="s">
        <v>42</v>
      </c>
      <c r="AA60" t="s">
        <v>105</v>
      </c>
      <c r="AB60" t="s">
        <v>87</v>
      </c>
      <c r="AC60" t="s">
        <v>60</v>
      </c>
      <c r="AD60" t="s">
        <v>46</v>
      </c>
      <c r="AE60">
        <v>314</v>
      </c>
      <c r="AF60" t="s">
        <v>92</v>
      </c>
      <c r="AG60" t="s">
        <v>90</v>
      </c>
    </row>
    <row r="61" spans="1:33" x14ac:dyDescent="0.3">
      <c r="A61" s="1">
        <v>59</v>
      </c>
      <c r="B61">
        <v>90</v>
      </c>
      <c r="C61">
        <v>4</v>
      </c>
      <c r="D61">
        <v>200301</v>
      </c>
      <c r="E61">
        <v>499</v>
      </c>
      <c r="F61">
        <v>103</v>
      </c>
      <c r="G61">
        <v>95</v>
      </c>
      <c r="I61">
        <v>343.78</v>
      </c>
      <c r="J61" t="s">
        <v>32</v>
      </c>
      <c r="L61">
        <v>35409.339999999997</v>
      </c>
      <c r="M61">
        <v>32659.1</v>
      </c>
      <c r="N61">
        <v>32445</v>
      </c>
      <c r="O61">
        <v>2964.339999999997</v>
      </c>
      <c r="P61" s="2">
        <v>37622</v>
      </c>
      <c r="Q61" t="s">
        <v>33</v>
      </c>
      <c r="R61" t="s">
        <v>34</v>
      </c>
      <c r="S61" t="s">
        <v>99</v>
      </c>
      <c r="T61" t="s">
        <v>100</v>
      </c>
      <c r="U61" t="s">
        <v>101</v>
      </c>
      <c r="V61" t="s">
        <v>102</v>
      </c>
      <c r="W61" t="s">
        <v>39</v>
      </c>
      <c r="X61" t="s">
        <v>103</v>
      </c>
      <c r="Y61" t="s">
        <v>104</v>
      </c>
      <c r="Z61" t="s">
        <v>42</v>
      </c>
      <c r="AA61" t="s">
        <v>105</v>
      </c>
      <c r="AB61" t="s">
        <v>87</v>
      </c>
      <c r="AC61" t="s">
        <v>66</v>
      </c>
      <c r="AD61" t="s">
        <v>46</v>
      </c>
      <c r="AE61">
        <v>315</v>
      </c>
      <c r="AF61" t="s">
        <v>93</v>
      </c>
      <c r="AG61" t="s">
        <v>90</v>
      </c>
    </row>
    <row r="62" spans="1:33" x14ac:dyDescent="0.3">
      <c r="A62" s="1">
        <v>60</v>
      </c>
      <c r="B62">
        <v>1</v>
      </c>
      <c r="C62">
        <v>8</v>
      </c>
      <c r="D62">
        <v>200301</v>
      </c>
      <c r="E62">
        <v>720</v>
      </c>
      <c r="F62">
        <v>110</v>
      </c>
      <c r="G62">
        <v>114</v>
      </c>
      <c r="H62">
        <v>2</v>
      </c>
      <c r="I62">
        <v>2201.6999999999998</v>
      </c>
      <c r="J62" t="s">
        <v>106</v>
      </c>
      <c r="K62">
        <v>53236</v>
      </c>
      <c r="L62">
        <v>242187</v>
      </c>
      <c r="M62">
        <v>250993.8</v>
      </c>
      <c r="N62">
        <v>130790</v>
      </c>
      <c r="O62">
        <v>111397</v>
      </c>
      <c r="P62" s="2">
        <v>37622</v>
      </c>
      <c r="Q62" t="s">
        <v>33</v>
      </c>
      <c r="R62" t="s">
        <v>34</v>
      </c>
      <c r="S62" t="s">
        <v>107</v>
      </c>
      <c r="T62" t="s">
        <v>108</v>
      </c>
      <c r="U62" t="s">
        <v>109</v>
      </c>
      <c r="V62" t="s">
        <v>110</v>
      </c>
      <c r="W62" t="s">
        <v>111</v>
      </c>
      <c r="X62" t="s">
        <v>112</v>
      </c>
      <c r="Y62" t="s">
        <v>113</v>
      </c>
      <c r="Z62" t="s">
        <v>114</v>
      </c>
      <c r="AA62" t="s">
        <v>115</v>
      </c>
      <c r="AB62" t="s">
        <v>44</v>
      </c>
      <c r="AC62" t="s">
        <v>45</v>
      </c>
      <c r="AD62" t="s">
        <v>46</v>
      </c>
      <c r="AE62">
        <v>1189</v>
      </c>
      <c r="AF62" t="s">
        <v>47</v>
      </c>
      <c r="AG62" t="s">
        <v>48</v>
      </c>
    </row>
    <row r="63" spans="1:33" x14ac:dyDescent="0.3">
      <c r="A63" s="1">
        <v>61</v>
      </c>
      <c r="B63">
        <v>2</v>
      </c>
      <c r="C63">
        <v>8</v>
      </c>
      <c r="D63">
        <v>200301</v>
      </c>
      <c r="E63">
        <v>721</v>
      </c>
      <c r="F63">
        <v>133</v>
      </c>
      <c r="G63">
        <v>131</v>
      </c>
      <c r="I63">
        <v>2410.7600000000002</v>
      </c>
      <c r="J63" t="s">
        <v>106</v>
      </c>
      <c r="L63">
        <v>320631.08</v>
      </c>
      <c r="M63">
        <v>315809.56000000011</v>
      </c>
      <c r="N63">
        <v>113183</v>
      </c>
      <c r="O63">
        <v>207448.08</v>
      </c>
      <c r="P63" s="2">
        <v>37622</v>
      </c>
      <c r="Q63" t="s">
        <v>33</v>
      </c>
      <c r="R63" t="s">
        <v>34</v>
      </c>
      <c r="S63" t="s">
        <v>107</v>
      </c>
      <c r="T63" t="s">
        <v>108</v>
      </c>
      <c r="U63" t="s">
        <v>109</v>
      </c>
      <c r="V63" t="s">
        <v>110</v>
      </c>
      <c r="W63" t="s">
        <v>111</v>
      </c>
      <c r="X63" t="s">
        <v>112</v>
      </c>
      <c r="Y63" t="s">
        <v>113</v>
      </c>
      <c r="Z63" t="s">
        <v>114</v>
      </c>
      <c r="AA63" t="s">
        <v>115</v>
      </c>
      <c r="AB63" t="s">
        <v>49</v>
      </c>
      <c r="AC63" t="s">
        <v>45</v>
      </c>
      <c r="AD63" t="s">
        <v>46</v>
      </c>
      <c r="AE63">
        <v>851</v>
      </c>
      <c r="AF63" t="s">
        <v>50</v>
      </c>
      <c r="AG63" t="s">
        <v>51</v>
      </c>
    </row>
    <row r="64" spans="1:33" x14ac:dyDescent="0.3">
      <c r="A64" s="1">
        <v>62</v>
      </c>
      <c r="B64">
        <v>7</v>
      </c>
      <c r="C64">
        <v>8</v>
      </c>
      <c r="D64">
        <v>200301</v>
      </c>
      <c r="E64">
        <v>722</v>
      </c>
      <c r="F64">
        <v>149</v>
      </c>
      <c r="G64">
        <v>173</v>
      </c>
      <c r="I64">
        <v>3296.42</v>
      </c>
      <c r="J64" t="s">
        <v>106</v>
      </c>
      <c r="L64">
        <v>491166.58</v>
      </c>
      <c r="M64">
        <v>570280.66</v>
      </c>
      <c r="N64">
        <v>155854</v>
      </c>
      <c r="O64">
        <v>335312.58</v>
      </c>
      <c r="P64" s="2">
        <v>37622</v>
      </c>
      <c r="Q64" t="s">
        <v>33</v>
      </c>
      <c r="R64" t="s">
        <v>34</v>
      </c>
      <c r="S64" t="s">
        <v>107</v>
      </c>
      <c r="T64" t="s">
        <v>108</v>
      </c>
      <c r="U64" t="s">
        <v>109</v>
      </c>
      <c r="V64" t="s">
        <v>110</v>
      </c>
      <c r="W64" t="s">
        <v>111</v>
      </c>
      <c r="X64" t="s">
        <v>112</v>
      </c>
      <c r="Y64" t="s">
        <v>113</v>
      </c>
      <c r="Z64" t="s">
        <v>114</v>
      </c>
      <c r="AA64" t="s">
        <v>115</v>
      </c>
      <c r="AB64" t="s">
        <v>49</v>
      </c>
      <c r="AC64" t="s">
        <v>52</v>
      </c>
      <c r="AD64" t="s">
        <v>46</v>
      </c>
      <c r="AE64">
        <v>1046</v>
      </c>
      <c r="AF64" t="s">
        <v>53</v>
      </c>
      <c r="AG64" t="s">
        <v>54</v>
      </c>
    </row>
    <row r="65" spans="1:33" x14ac:dyDescent="0.3">
      <c r="A65" s="1">
        <v>63</v>
      </c>
      <c r="B65">
        <v>12</v>
      </c>
      <c r="C65">
        <v>8</v>
      </c>
      <c r="D65">
        <v>200301</v>
      </c>
      <c r="E65">
        <v>723</v>
      </c>
      <c r="F65">
        <v>124</v>
      </c>
      <c r="G65">
        <v>101</v>
      </c>
      <c r="I65">
        <v>1503.33</v>
      </c>
      <c r="J65" t="s">
        <v>106</v>
      </c>
      <c r="L65">
        <v>186412.92</v>
      </c>
      <c r="M65">
        <v>151836.32999999999</v>
      </c>
      <c r="N65">
        <v>69440</v>
      </c>
      <c r="O65">
        <v>116972.92</v>
      </c>
      <c r="P65" s="2">
        <v>37622</v>
      </c>
      <c r="Q65" t="s">
        <v>33</v>
      </c>
      <c r="R65" t="s">
        <v>34</v>
      </c>
      <c r="S65" t="s">
        <v>107</v>
      </c>
      <c r="T65" t="s">
        <v>108</v>
      </c>
      <c r="U65" t="s">
        <v>109</v>
      </c>
      <c r="V65" t="s">
        <v>110</v>
      </c>
      <c r="W65" t="s">
        <v>111</v>
      </c>
      <c r="X65" t="s">
        <v>112</v>
      </c>
      <c r="Y65" t="s">
        <v>113</v>
      </c>
      <c r="Z65" t="s">
        <v>114</v>
      </c>
      <c r="AA65" t="s">
        <v>115</v>
      </c>
      <c r="AB65" t="s">
        <v>49</v>
      </c>
      <c r="AC65" t="s">
        <v>55</v>
      </c>
      <c r="AD65" t="s">
        <v>46</v>
      </c>
      <c r="AE65">
        <v>560</v>
      </c>
      <c r="AF65" t="s">
        <v>56</v>
      </c>
      <c r="AG65" t="s">
        <v>57</v>
      </c>
    </row>
    <row r="66" spans="1:33" x14ac:dyDescent="0.3">
      <c r="A66" s="1">
        <v>64</v>
      </c>
      <c r="B66">
        <v>15</v>
      </c>
      <c r="C66">
        <v>8</v>
      </c>
      <c r="D66">
        <v>200301</v>
      </c>
      <c r="E66">
        <v>724</v>
      </c>
      <c r="F66">
        <v>128</v>
      </c>
      <c r="G66">
        <v>136</v>
      </c>
      <c r="H66">
        <v>2</v>
      </c>
      <c r="I66">
        <v>2553.94</v>
      </c>
      <c r="J66" t="s">
        <v>106</v>
      </c>
      <c r="K66">
        <v>53236</v>
      </c>
      <c r="L66">
        <v>326904.32000000001</v>
      </c>
      <c r="M66">
        <v>347335.84</v>
      </c>
      <c r="N66">
        <v>161152</v>
      </c>
      <c r="O66">
        <v>165752.32000000001</v>
      </c>
      <c r="P66" s="2">
        <v>37622</v>
      </c>
      <c r="Q66" t="s">
        <v>33</v>
      </c>
      <c r="R66" t="s">
        <v>34</v>
      </c>
      <c r="S66" t="s">
        <v>107</v>
      </c>
      <c r="T66" t="s">
        <v>108</v>
      </c>
      <c r="U66" t="s">
        <v>109</v>
      </c>
      <c r="V66" t="s">
        <v>110</v>
      </c>
      <c r="W66" t="s">
        <v>111</v>
      </c>
      <c r="X66" t="s">
        <v>112</v>
      </c>
      <c r="Y66" t="s">
        <v>113</v>
      </c>
      <c r="Z66" t="s">
        <v>114</v>
      </c>
      <c r="AA66" t="s">
        <v>115</v>
      </c>
      <c r="AB66" t="s">
        <v>44</v>
      </c>
      <c r="AC66" t="s">
        <v>55</v>
      </c>
      <c r="AD66" t="s">
        <v>46</v>
      </c>
      <c r="AE66">
        <v>1259</v>
      </c>
      <c r="AF66" t="s">
        <v>58</v>
      </c>
      <c r="AG66" t="s">
        <v>59</v>
      </c>
    </row>
    <row r="67" spans="1:33" x14ac:dyDescent="0.3">
      <c r="A67" s="1">
        <v>65</v>
      </c>
      <c r="B67">
        <v>17</v>
      </c>
      <c r="C67">
        <v>8</v>
      </c>
      <c r="D67">
        <v>200301</v>
      </c>
      <c r="E67">
        <v>725</v>
      </c>
      <c r="F67">
        <v>134</v>
      </c>
      <c r="G67">
        <v>125</v>
      </c>
      <c r="H67">
        <v>3</v>
      </c>
      <c r="I67">
        <v>2093.64</v>
      </c>
      <c r="J67" t="s">
        <v>106</v>
      </c>
      <c r="K67">
        <v>13798</v>
      </c>
      <c r="L67">
        <v>280547.76</v>
      </c>
      <c r="M67">
        <v>261705</v>
      </c>
      <c r="N67">
        <v>137886</v>
      </c>
      <c r="O67">
        <v>142661.76000000001</v>
      </c>
      <c r="P67" s="2">
        <v>37622</v>
      </c>
      <c r="Q67" t="s">
        <v>33</v>
      </c>
      <c r="R67" t="s">
        <v>34</v>
      </c>
      <c r="S67" t="s">
        <v>107</v>
      </c>
      <c r="T67" t="s">
        <v>108</v>
      </c>
      <c r="U67" t="s">
        <v>109</v>
      </c>
      <c r="V67" t="s">
        <v>110</v>
      </c>
      <c r="W67" t="s">
        <v>111</v>
      </c>
      <c r="X67" t="s">
        <v>112</v>
      </c>
      <c r="Y67" t="s">
        <v>113</v>
      </c>
      <c r="Z67" t="s">
        <v>114</v>
      </c>
      <c r="AA67" t="s">
        <v>115</v>
      </c>
      <c r="AB67" t="s">
        <v>49</v>
      </c>
      <c r="AC67" t="s">
        <v>60</v>
      </c>
      <c r="AD67" t="s">
        <v>46</v>
      </c>
      <c r="AE67">
        <v>1029</v>
      </c>
      <c r="AF67" t="s">
        <v>61</v>
      </c>
      <c r="AG67" t="s">
        <v>62</v>
      </c>
    </row>
    <row r="68" spans="1:33" x14ac:dyDescent="0.3">
      <c r="A68" s="1">
        <v>66</v>
      </c>
      <c r="B68">
        <v>20</v>
      </c>
      <c r="C68">
        <v>8</v>
      </c>
      <c r="D68">
        <v>200301</v>
      </c>
      <c r="E68">
        <v>726</v>
      </c>
      <c r="F68">
        <v>100</v>
      </c>
      <c r="G68">
        <v>105</v>
      </c>
      <c r="I68">
        <v>2969.68</v>
      </c>
      <c r="J68" t="s">
        <v>106</v>
      </c>
      <c r="L68">
        <v>296968</v>
      </c>
      <c r="M68">
        <v>311816.40000000002</v>
      </c>
      <c r="N68">
        <v>106400</v>
      </c>
      <c r="O68">
        <v>190568</v>
      </c>
      <c r="P68" s="2">
        <v>37622</v>
      </c>
      <c r="Q68" t="s">
        <v>33</v>
      </c>
      <c r="R68" t="s">
        <v>34</v>
      </c>
      <c r="S68" t="s">
        <v>107</v>
      </c>
      <c r="T68" t="s">
        <v>108</v>
      </c>
      <c r="U68" t="s">
        <v>109</v>
      </c>
      <c r="V68" t="s">
        <v>110</v>
      </c>
      <c r="W68" t="s">
        <v>111</v>
      </c>
      <c r="X68" t="s">
        <v>112</v>
      </c>
      <c r="Y68" t="s">
        <v>113</v>
      </c>
      <c r="Z68" t="s">
        <v>114</v>
      </c>
      <c r="AA68" t="s">
        <v>115</v>
      </c>
      <c r="AB68" t="s">
        <v>49</v>
      </c>
      <c r="AC68" t="s">
        <v>63</v>
      </c>
      <c r="AD68" t="s">
        <v>46</v>
      </c>
      <c r="AE68">
        <v>1064</v>
      </c>
      <c r="AF68" t="s">
        <v>64</v>
      </c>
      <c r="AG68" t="s">
        <v>65</v>
      </c>
    </row>
    <row r="69" spans="1:33" x14ac:dyDescent="0.3">
      <c r="A69" s="1">
        <v>67</v>
      </c>
      <c r="B69">
        <v>24</v>
      </c>
      <c r="C69">
        <v>8</v>
      </c>
      <c r="D69">
        <v>200301</v>
      </c>
      <c r="E69">
        <v>727</v>
      </c>
      <c r="F69">
        <v>170</v>
      </c>
      <c r="G69">
        <v>143</v>
      </c>
      <c r="I69">
        <v>1831.85</v>
      </c>
      <c r="J69" t="s">
        <v>106</v>
      </c>
      <c r="L69">
        <v>311414.5</v>
      </c>
      <c r="M69">
        <v>261954.55</v>
      </c>
      <c r="N69">
        <v>178500</v>
      </c>
      <c r="O69">
        <v>132914.5</v>
      </c>
      <c r="P69" s="2">
        <v>37622</v>
      </c>
      <c r="Q69" t="s">
        <v>33</v>
      </c>
      <c r="R69" t="s">
        <v>34</v>
      </c>
      <c r="S69" t="s">
        <v>107</v>
      </c>
      <c r="T69" t="s">
        <v>108</v>
      </c>
      <c r="U69" t="s">
        <v>109</v>
      </c>
      <c r="V69" t="s">
        <v>110</v>
      </c>
      <c r="W69" t="s">
        <v>111</v>
      </c>
      <c r="X69" t="s">
        <v>112</v>
      </c>
      <c r="Y69" t="s">
        <v>113</v>
      </c>
      <c r="Z69" t="s">
        <v>114</v>
      </c>
      <c r="AA69" t="s">
        <v>115</v>
      </c>
      <c r="AB69" t="s">
        <v>49</v>
      </c>
      <c r="AC69" t="s">
        <v>66</v>
      </c>
      <c r="AD69" t="s">
        <v>46</v>
      </c>
      <c r="AE69">
        <v>1050</v>
      </c>
      <c r="AF69" t="s">
        <v>67</v>
      </c>
      <c r="AG69" t="s">
        <v>68</v>
      </c>
    </row>
    <row r="70" spans="1:33" x14ac:dyDescent="0.3">
      <c r="A70" s="1">
        <v>68</v>
      </c>
      <c r="B70">
        <v>25</v>
      </c>
      <c r="C70">
        <v>8</v>
      </c>
      <c r="D70">
        <v>200301</v>
      </c>
      <c r="E70">
        <v>728</v>
      </c>
      <c r="F70">
        <v>146</v>
      </c>
      <c r="G70">
        <v>120</v>
      </c>
      <c r="I70">
        <v>2858.37</v>
      </c>
      <c r="J70" t="s">
        <v>106</v>
      </c>
      <c r="L70">
        <v>417322.02</v>
      </c>
      <c r="M70">
        <v>343004.4</v>
      </c>
      <c r="N70">
        <v>224840</v>
      </c>
      <c r="O70">
        <v>192482.02</v>
      </c>
      <c r="P70" s="2">
        <v>37622</v>
      </c>
      <c r="Q70" t="s">
        <v>33</v>
      </c>
      <c r="R70" t="s">
        <v>34</v>
      </c>
      <c r="S70" t="s">
        <v>107</v>
      </c>
      <c r="T70" t="s">
        <v>108</v>
      </c>
      <c r="U70" t="s">
        <v>109</v>
      </c>
      <c r="V70" t="s">
        <v>110</v>
      </c>
      <c r="W70" t="s">
        <v>111</v>
      </c>
      <c r="X70" t="s">
        <v>112</v>
      </c>
      <c r="Y70" t="s">
        <v>113</v>
      </c>
      <c r="Z70" t="s">
        <v>114</v>
      </c>
      <c r="AA70" t="s">
        <v>115</v>
      </c>
      <c r="AB70" t="s">
        <v>49</v>
      </c>
      <c r="AC70" t="s">
        <v>66</v>
      </c>
      <c r="AD70" t="s">
        <v>46</v>
      </c>
      <c r="AE70">
        <v>1540</v>
      </c>
      <c r="AF70" t="s">
        <v>69</v>
      </c>
      <c r="AG70" t="s">
        <v>70</v>
      </c>
    </row>
    <row r="71" spans="1:33" x14ac:dyDescent="0.3">
      <c r="A71" s="1">
        <v>69</v>
      </c>
      <c r="B71">
        <v>31</v>
      </c>
      <c r="C71">
        <v>8</v>
      </c>
      <c r="D71">
        <v>200301</v>
      </c>
      <c r="E71">
        <v>729</v>
      </c>
      <c r="F71">
        <v>147</v>
      </c>
      <c r="G71">
        <v>136</v>
      </c>
      <c r="H71">
        <v>2</v>
      </c>
      <c r="I71">
        <v>2686.73</v>
      </c>
      <c r="J71" t="s">
        <v>106</v>
      </c>
      <c r="K71">
        <v>53236</v>
      </c>
      <c r="L71">
        <v>394949.31</v>
      </c>
      <c r="M71">
        <v>365395.28</v>
      </c>
      <c r="N71">
        <v>226380</v>
      </c>
      <c r="O71">
        <v>168569.31</v>
      </c>
      <c r="P71" s="2">
        <v>37622</v>
      </c>
      <c r="Q71" t="s">
        <v>33</v>
      </c>
      <c r="R71" t="s">
        <v>34</v>
      </c>
      <c r="S71" t="s">
        <v>107</v>
      </c>
      <c r="T71" t="s">
        <v>108</v>
      </c>
      <c r="U71" t="s">
        <v>109</v>
      </c>
      <c r="V71" t="s">
        <v>110</v>
      </c>
      <c r="W71" t="s">
        <v>111</v>
      </c>
      <c r="X71" t="s">
        <v>112</v>
      </c>
      <c r="Y71" t="s">
        <v>113</v>
      </c>
      <c r="Z71" t="s">
        <v>114</v>
      </c>
      <c r="AA71" t="s">
        <v>115</v>
      </c>
      <c r="AB71" t="s">
        <v>44</v>
      </c>
      <c r="AC71" t="s">
        <v>71</v>
      </c>
      <c r="AD71" t="s">
        <v>46</v>
      </c>
      <c r="AE71">
        <v>1540</v>
      </c>
      <c r="AF71" t="s">
        <v>72</v>
      </c>
      <c r="AG71" t="s">
        <v>73</v>
      </c>
    </row>
    <row r="72" spans="1:33" x14ac:dyDescent="0.3">
      <c r="A72" s="1">
        <v>70</v>
      </c>
      <c r="B72">
        <v>32</v>
      </c>
      <c r="C72">
        <v>8</v>
      </c>
      <c r="D72">
        <v>200301</v>
      </c>
      <c r="E72">
        <v>730</v>
      </c>
      <c r="F72">
        <v>136</v>
      </c>
      <c r="G72">
        <v>161</v>
      </c>
      <c r="I72">
        <v>2309.9699999999998</v>
      </c>
      <c r="J72" t="s">
        <v>106</v>
      </c>
      <c r="L72">
        <v>314155.92</v>
      </c>
      <c r="M72">
        <v>371905.17</v>
      </c>
      <c r="N72">
        <v>104720</v>
      </c>
      <c r="O72">
        <v>209435.92</v>
      </c>
      <c r="P72" s="2">
        <v>37622</v>
      </c>
      <c r="Q72" t="s">
        <v>33</v>
      </c>
      <c r="R72" t="s">
        <v>34</v>
      </c>
      <c r="S72" t="s">
        <v>107</v>
      </c>
      <c r="T72" t="s">
        <v>108</v>
      </c>
      <c r="U72" t="s">
        <v>109</v>
      </c>
      <c r="V72" t="s">
        <v>110</v>
      </c>
      <c r="W72" t="s">
        <v>111</v>
      </c>
      <c r="X72" t="s">
        <v>112</v>
      </c>
      <c r="Y72" t="s">
        <v>113</v>
      </c>
      <c r="Z72" t="s">
        <v>114</v>
      </c>
      <c r="AA72" t="s">
        <v>115</v>
      </c>
      <c r="AB72" t="s">
        <v>49</v>
      </c>
      <c r="AC72" t="s">
        <v>71</v>
      </c>
      <c r="AD72" t="s">
        <v>46</v>
      </c>
      <c r="AE72">
        <v>770</v>
      </c>
      <c r="AF72" t="s">
        <v>74</v>
      </c>
      <c r="AG72" t="s">
        <v>75</v>
      </c>
    </row>
    <row r="73" spans="1:33" x14ac:dyDescent="0.3">
      <c r="A73" s="1">
        <v>71</v>
      </c>
      <c r="B73">
        <v>38</v>
      </c>
      <c r="C73">
        <v>8</v>
      </c>
      <c r="D73">
        <v>200301</v>
      </c>
      <c r="E73">
        <v>731</v>
      </c>
      <c r="F73">
        <v>113</v>
      </c>
      <c r="G73">
        <v>109</v>
      </c>
      <c r="I73">
        <v>2048.08</v>
      </c>
      <c r="J73" t="s">
        <v>106</v>
      </c>
      <c r="L73">
        <v>231433.04</v>
      </c>
      <c r="M73">
        <v>223240.72</v>
      </c>
      <c r="N73">
        <v>102378</v>
      </c>
      <c r="O73">
        <v>129055.03999999999</v>
      </c>
      <c r="P73" s="2">
        <v>37622</v>
      </c>
      <c r="Q73" t="s">
        <v>33</v>
      </c>
      <c r="R73" t="s">
        <v>34</v>
      </c>
      <c r="S73" t="s">
        <v>107</v>
      </c>
      <c r="T73" t="s">
        <v>108</v>
      </c>
      <c r="U73" t="s">
        <v>109</v>
      </c>
      <c r="V73" t="s">
        <v>110</v>
      </c>
      <c r="W73" t="s">
        <v>111</v>
      </c>
      <c r="X73" t="s">
        <v>112</v>
      </c>
      <c r="Y73" t="s">
        <v>113</v>
      </c>
      <c r="Z73" t="s">
        <v>114</v>
      </c>
      <c r="AA73" t="s">
        <v>115</v>
      </c>
      <c r="AB73" t="s">
        <v>76</v>
      </c>
      <c r="AC73" t="s">
        <v>52</v>
      </c>
      <c r="AD73" t="s">
        <v>46</v>
      </c>
      <c r="AE73">
        <v>906</v>
      </c>
      <c r="AF73" t="s">
        <v>77</v>
      </c>
      <c r="AG73" t="s">
        <v>78</v>
      </c>
    </row>
    <row r="74" spans="1:33" x14ac:dyDescent="0.3">
      <c r="A74" s="1">
        <v>72</v>
      </c>
      <c r="B74">
        <v>40</v>
      </c>
      <c r="C74">
        <v>8</v>
      </c>
      <c r="D74">
        <v>200301</v>
      </c>
      <c r="E74">
        <v>732</v>
      </c>
      <c r="F74">
        <v>128</v>
      </c>
      <c r="G74">
        <v>152</v>
      </c>
      <c r="I74">
        <v>2789.31</v>
      </c>
      <c r="J74" t="s">
        <v>106</v>
      </c>
      <c r="L74">
        <v>357031.67999999999</v>
      </c>
      <c r="M74">
        <v>423975.12</v>
      </c>
      <c r="N74">
        <v>102528</v>
      </c>
      <c r="O74">
        <v>254503.67999999999</v>
      </c>
      <c r="P74" s="2">
        <v>37622</v>
      </c>
      <c r="Q74" t="s">
        <v>33</v>
      </c>
      <c r="R74" t="s">
        <v>34</v>
      </c>
      <c r="S74" t="s">
        <v>107</v>
      </c>
      <c r="T74" t="s">
        <v>108</v>
      </c>
      <c r="U74" t="s">
        <v>109</v>
      </c>
      <c r="V74" t="s">
        <v>110</v>
      </c>
      <c r="W74" t="s">
        <v>111</v>
      </c>
      <c r="X74" t="s">
        <v>112</v>
      </c>
      <c r="Y74" t="s">
        <v>113</v>
      </c>
      <c r="Z74" t="s">
        <v>114</v>
      </c>
      <c r="AA74" t="s">
        <v>115</v>
      </c>
      <c r="AB74" t="s">
        <v>76</v>
      </c>
      <c r="AC74" t="s">
        <v>52</v>
      </c>
      <c r="AD74" t="s">
        <v>46</v>
      </c>
      <c r="AE74">
        <v>801</v>
      </c>
      <c r="AF74" t="s">
        <v>79</v>
      </c>
      <c r="AG74" t="s">
        <v>80</v>
      </c>
    </row>
    <row r="75" spans="1:33" x14ac:dyDescent="0.3">
      <c r="A75" s="1">
        <v>73</v>
      </c>
      <c r="B75">
        <v>44</v>
      </c>
      <c r="C75">
        <v>8</v>
      </c>
      <c r="D75">
        <v>200301</v>
      </c>
      <c r="E75">
        <v>733</v>
      </c>
      <c r="F75">
        <v>177</v>
      </c>
      <c r="G75">
        <v>205</v>
      </c>
      <c r="I75">
        <v>840.35</v>
      </c>
      <c r="J75" t="s">
        <v>106</v>
      </c>
      <c r="L75">
        <v>148741.95000000001</v>
      </c>
      <c r="M75">
        <v>172271.75</v>
      </c>
      <c r="N75">
        <v>49560</v>
      </c>
      <c r="O75">
        <v>99181.950000000012</v>
      </c>
      <c r="P75" s="2">
        <v>37622</v>
      </c>
      <c r="Q75" t="s">
        <v>33</v>
      </c>
      <c r="R75" t="s">
        <v>34</v>
      </c>
      <c r="S75" t="s">
        <v>107</v>
      </c>
      <c r="T75" t="s">
        <v>108</v>
      </c>
      <c r="U75" t="s">
        <v>109</v>
      </c>
      <c r="V75" t="s">
        <v>110</v>
      </c>
      <c r="W75" t="s">
        <v>111</v>
      </c>
      <c r="X75" t="s">
        <v>112</v>
      </c>
      <c r="Y75" t="s">
        <v>113</v>
      </c>
      <c r="Z75" t="s">
        <v>114</v>
      </c>
      <c r="AA75" t="s">
        <v>115</v>
      </c>
      <c r="AB75" t="s">
        <v>76</v>
      </c>
      <c r="AC75" t="s">
        <v>55</v>
      </c>
      <c r="AD75" t="s">
        <v>46</v>
      </c>
      <c r="AE75">
        <v>280</v>
      </c>
      <c r="AF75" t="s">
        <v>81</v>
      </c>
      <c r="AG75" t="s">
        <v>82</v>
      </c>
    </row>
    <row r="76" spans="1:33" x14ac:dyDescent="0.3">
      <c r="A76" s="1">
        <v>74</v>
      </c>
      <c r="B76">
        <v>50</v>
      </c>
      <c r="C76">
        <v>8</v>
      </c>
      <c r="D76">
        <v>200301</v>
      </c>
      <c r="E76">
        <v>734</v>
      </c>
      <c r="F76">
        <v>170</v>
      </c>
      <c r="G76">
        <v>148</v>
      </c>
      <c r="H76">
        <v>3</v>
      </c>
      <c r="I76">
        <v>994.2</v>
      </c>
      <c r="J76" t="s">
        <v>106</v>
      </c>
      <c r="K76">
        <v>13798</v>
      </c>
      <c r="L76">
        <v>169014</v>
      </c>
      <c r="M76">
        <v>147141.6</v>
      </c>
      <c r="N76">
        <v>71400</v>
      </c>
      <c r="O76">
        <v>97614</v>
      </c>
      <c r="P76" s="2">
        <v>37622</v>
      </c>
      <c r="Q76" t="s">
        <v>33</v>
      </c>
      <c r="R76" t="s">
        <v>34</v>
      </c>
      <c r="S76" t="s">
        <v>107</v>
      </c>
      <c r="T76" t="s">
        <v>108</v>
      </c>
      <c r="U76" t="s">
        <v>109</v>
      </c>
      <c r="V76" t="s">
        <v>110</v>
      </c>
      <c r="W76" t="s">
        <v>111</v>
      </c>
      <c r="X76" t="s">
        <v>112</v>
      </c>
      <c r="Y76" t="s">
        <v>113</v>
      </c>
      <c r="Z76" t="s">
        <v>114</v>
      </c>
      <c r="AA76" t="s">
        <v>115</v>
      </c>
      <c r="AB76" t="s">
        <v>76</v>
      </c>
      <c r="AC76" t="s">
        <v>60</v>
      </c>
      <c r="AD76" t="s">
        <v>46</v>
      </c>
      <c r="AE76">
        <v>420</v>
      </c>
      <c r="AF76" t="s">
        <v>83</v>
      </c>
      <c r="AG76" t="s">
        <v>84</v>
      </c>
    </row>
    <row r="77" spans="1:33" x14ac:dyDescent="0.3">
      <c r="A77" s="1">
        <v>75</v>
      </c>
      <c r="B77">
        <v>58</v>
      </c>
      <c r="C77">
        <v>8</v>
      </c>
      <c r="D77">
        <v>200301</v>
      </c>
      <c r="E77">
        <v>735</v>
      </c>
      <c r="F77">
        <v>120</v>
      </c>
      <c r="G77">
        <v>138</v>
      </c>
      <c r="I77">
        <v>2316.2800000000002</v>
      </c>
      <c r="J77" t="s">
        <v>106</v>
      </c>
      <c r="L77">
        <v>277953.59999999998</v>
      </c>
      <c r="M77">
        <v>319646.64</v>
      </c>
      <c r="N77">
        <v>75600</v>
      </c>
      <c r="O77">
        <v>202353.6</v>
      </c>
      <c r="P77" s="2">
        <v>37622</v>
      </c>
      <c r="Q77" t="s">
        <v>33</v>
      </c>
      <c r="R77" t="s">
        <v>34</v>
      </c>
      <c r="S77" t="s">
        <v>107</v>
      </c>
      <c r="T77" t="s">
        <v>108</v>
      </c>
      <c r="U77" t="s">
        <v>109</v>
      </c>
      <c r="V77" t="s">
        <v>110</v>
      </c>
      <c r="W77" t="s">
        <v>111</v>
      </c>
      <c r="X77" t="s">
        <v>112</v>
      </c>
      <c r="Y77" t="s">
        <v>113</v>
      </c>
      <c r="Z77" t="s">
        <v>114</v>
      </c>
      <c r="AA77" t="s">
        <v>115</v>
      </c>
      <c r="AB77" t="s">
        <v>76</v>
      </c>
      <c r="AC77" t="s">
        <v>66</v>
      </c>
      <c r="AD77" t="s">
        <v>46</v>
      </c>
      <c r="AE77">
        <v>630</v>
      </c>
      <c r="AF77" t="s">
        <v>85</v>
      </c>
      <c r="AG77" t="s">
        <v>86</v>
      </c>
    </row>
    <row r="78" spans="1:33" x14ac:dyDescent="0.3">
      <c r="A78" s="1">
        <v>76</v>
      </c>
      <c r="B78">
        <v>66</v>
      </c>
      <c r="C78">
        <v>8</v>
      </c>
      <c r="D78">
        <v>200301</v>
      </c>
      <c r="E78">
        <v>736</v>
      </c>
      <c r="F78">
        <v>164</v>
      </c>
      <c r="G78">
        <v>185</v>
      </c>
      <c r="I78">
        <v>390.35</v>
      </c>
      <c r="J78" t="s">
        <v>106</v>
      </c>
      <c r="L78">
        <v>64017.4</v>
      </c>
      <c r="M78">
        <v>72214.75</v>
      </c>
      <c r="N78">
        <v>22796</v>
      </c>
      <c r="O78">
        <v>41221.4</v>
      </c>
      <c r="P78" s="2">
        <v>37622</v>
      </c>
      <c r="Q78" t="s">
        <v>33</v>
      </c>
      <c r="R78" t="s">
        <v>34</v>
      </c>
      <c r="S78" t="s">
        <v>107</v>
      </c>
      <c r="T78" t="s">
        <v>108</v>
      </c>
      <c r="U78" t="s">
        <v>109</v>
      </c>
      <c r="V78" t="s">
        <v>110</v>
      </c>
      <c r="W78" t="s">
        <v>111</v>
      </c>
      <c r="X78" t="s">
        <v>112</v>
      </c>
      <c r="Y78" t="s">
        <v>113</v>
      </c>
      <c r="Z78" t="s">
        <v>114</v>
      </c>
      <c r="AA78" t="s">
        <v>115</v>
      </c>
      <c r="AB78" t="s">
        <v>87</v>
      </c>
      <c r="AC78" t="s">
        <v>88</v>
      </c>
      <c r="AD78" t="s">
        <v>46</v>
      </c>
      <c r="AE78">
        <v>139</v>
      </c>
      <c r="AF78" t="s">
        <v>89</v>
      </c>
      <c r="AG78" t="s">
        <v>90</v>
      </c>
    </row>
    <row r="79" spans="1:33" x14ac:dyDescent="0.3">
      <c r="A79" s="1">
        <v>77</v>
      </c>
      <c r="B79">
        <v>72</v>
      </c>
      <c r="C79">
        <v>8</v>
      </c>
      <c r="D79">
        <v>200301</v>
      </c>
      <c r="E79">
        <v>737</v>
      </c>
      <c r="F79">
        <v>133</v>
      </c>
      <c r="G79">
        <v>113</v>
      </c>
      <c r="I79">
        <v>480.14</v>
      </c>
      <c r="J79" t="s">
        <v>106</v>
      </c>
      <c r="L79">
        <v>63858.62</v>
      </c>
      <c r="M79">
        <v>54255.82</v>
      </c>
      <c r="N79">
        <v>23142</v>
      </c>
      <c r="O79">
        <v>40716.620000000003</v>
      </c>
      <c r="P79" s="2">
        <v>37622</v>
      </c>
      <c r="Q79" t="s">
        <v>33</v>
      </c>
      <c r="R79" t="s">
        <v>34</v>
      </c>
      <c r="S79" t="s">
        <v>107</v>
      </c>
      <c r="T79" t="s">
        <v>108</v>
      </c>
      <c r="U79" t="s">
        <v>109</v>
      </c>
      <c r="V79" t="s">
        <v>110</v>
      </c>
      <c r="W79" t="s">
        <v>111</v>
      </c>
      <c r="X79" t="s">
        <v>112</v>
      </c>
      <c r="Y79" t="s">
        <v>113</v>
      </c>
      <c r="Z79" t="s">
        <v>114</v>
      </c>
      <c r="AA79" t="s">
        <v>115</v>
      </c>
      <c r="AB79" t="s">
        <v>87</v>
      </c>
      <c r="AC79" t="s">
        <v>55</v>
      </c>
      <c r="AD79" t="s">
        <v>46</v>
      </c>
      <c r="AE79">
        <v>174</v>
      </c>
      <c r="AF79" t="s">
        <v>91</v>
      </c>
      <c r="AG79" t="s">
        <v>90</v>
      </c>
    </row>
    <row r="80" spans="1:33" x14ac:dyDescent="0.3">
      <c r="A80" s="1">
        <v>78</v>
      </c>
      <c r="B80">
        <v>80</v>
      </c>
      <c r="C80">
        <v>8</v>
      </c>
      <c r="D80">
        <v>200301</v>
      </c>
      <c r="E80">
        <v>738</v>
      </c>
      <c r="F80">
        <v>143</v>
      </c>
      <c r="G80">
        <v>130</v>
      </c>
      <c r="H80">
        <v>3</v>
      </c>
      <c r="I80">
        <v>664.28</v>
      </c>
      <c r="J80" t="s">
        <v>106</v>
      </c>
      <c r="K80">
        <v>13798</v>
      </c>
      <c r="L80">
        <v>94992.04</v>
      </c>
      <c r="M80">
        <v>86356.4</v>
      </c>
      <c r="N80">
        <v>44902</v>
      </c>
      <c r="O80">
        <v>50090.039999999994</v>
      </c>
      <c r="P80" s="2">
        <v>37622</v>
      </c>
      <c r="Q80" t="s">
        <v>33</v>
      </c>
      <c r="R80" t="s">
        <v>34</v>
      </c>
      <c r="S80" t="s">
        <v>107</v>
      </c>
      <c r="T80" t="s">
        <v>108</v>
      </c>
      <c r="U80" t="s">
        <v>109</v>
      </c>
      <c r="V80" t="s">
        <v>110</v>
      </c>
      <c r="W80" t="s">
        <v>111</v>
      </c>
      <c r="X80" t="s">
        <v>112</v>
      </c>
      <c r="Y80" t="s">
        <v>113</v>
      </c>
      <c r="Z80" t="s">
        <v>114</v>
      </c>
      <c r="AA80" t="s">
        <v>115</v>
      </c>
      <c r="AB80" t="s">
        <v>87</v>
      </c>
      <c r="AC80" t="s">
        <v>60</v>
      </c>
      <c r="AD80" t="s">
        <v>46</v>
      </c>
      <c r="AE80">
        <v>314</v>
      </c>
      <c r="AF80" t="s">
        <v>92</v>
      </c>
      <c r="AG80" t="s">
        <v>90</v>
      </c>
    </row>
    <row r="81" spans="1:33" x14ac:dyDescent="0.3">
      <c r="A81" s="1">
        <v>79</v>
      </c>
      <c r="B81">
        <v>90</v>
      </c>
      <c r="C81">
        <v>8</v>
      </c>
      <c r="D81">
        <v>200301</v>
      </c>
      <c r="E81">
        <v>739</v>
      </c>
      <c r="F81">
        <v>132</v>
      </c>
      <c r="G81">
        <v>121</v>
      </c>
      <c r="I81">
        <v>613.79</v>
      </c>
      <c r="J81" t="s">
        <v>106</v>
      </c>
      <c r="L81">
        <v>81020.28</v>
      </c>
      <c r="M81">
        <v>74268.59</v>
      </c>
      <c r="N81">
        <v>41580</v>
      </c>
      <c r="O81">
        <v>39440.28</v>
      </c>
      <c r="P81" s="2">
        <v>37622</v>
      </c>
      <c r="Q81" t="s">
        <v>33</v>
      </c>
      <c r="R81" t="s">
        <v>34</v>
      </c>
      <c r="S81" t="s">
        <v>107</v>
      </c>
      <c r="T81" t="s">
        <v>108</v>
      </c>
      <c r="U81" t="s">
        <v>109</v>
      </c>
      <c r="V81" t="s">
        <v>110</v>
      </c>
      <c r="W81" t="s">
        <v>111</v>
      </c>
      <c r="X81" t="s">
        <v>112</v>
      </c>
      <c r="Y81" t="s">
        <v>113</v>
      </c>
      <c r="Z81" t="s">
        <v>114</v>
      </c>
      <c r="AA81" t="s">
        <v>115</v>
      </c>
      <c r="AB81" t="s">
        <v>87</v>
      </c>
      <c r="AC81" t="s">
        <v>66</v>
      </c>
      <c r="AD81" t="s">
        <v>46</v>
      </c>
      <c r="AE81">
        <v>315</v>
      </c>
      <c r="AF81" t="s">
        <v>93</v>
      </c>
      <c r="AG81" t="s">
        <v>90</v>
      </c>
    </row>
    <row r="82" spans="1:33" x14ac:dyDescent="0.3">
      <c r="A82" s="1">
        <v>80</v>
      </c>
      <c r="B82">
        <v>1</v>
      </c>
      <c r="C82">
        <v>10</v>
      </c>
      <c r="D82">
        <v>200301</v>
      </c>
      <c r="E82">
        <v>960</v>
      </c>
      <c r="F82">
        <v>43</v>
      </c>
      <c r="G82">
        <v>43</v>
      </c>
      <c r="H82">
        <v>2</v>
      </c>
      <c r="I82">
        <v>9649.24</v>
      </c>
      <c r="J82" t="s">
        <v>116</v>
      </c>
      <c r="K82">
        <v>53236</v>
      </c>
      <c r="L82">
        <v>414917.32</v>
      </c>
      <c r="M82">
        <v>414917.32</v>
      </c>
      <c r="N82">
        <v>51127</v>
      </c>
      <c r="O82">
        <v>363790.32</v>
      </c>
      <c r="P82" s="2">
        <v>37622</v>
      </c>
      <c r="Q82" t="s">
        <v>33</v>
      </c>
      <c r="R82" t="s">
        <v>34</v>
      </c>
      <c r="S82" t="s">
        <v>117</v>
      </c>
      <c r="T82" t="s">
        <v>118</v>
      </c>
      <c r="U82" t="s">
        <v>119</v>
      </c>
      <c r="V82" t="s">
        <v>120</v>
      </c>
      <c r="W82" t="s">
        <v>39</v>
      </c>
      <c r="X82" t="s">
        <v>121</v>
      </c>
      <c r="Y82" t="s">
        <v>122</v>
      </c>
      <c r="Z82" t="s">
        <v>42</v>
      </c>
      <c r="AA82" t="s">
        <v>123</v>
      </c>
      <c r="AB82" t="s">
        <v>44</v>
      </c>
      <c r="AC82" t="s">
        <v>45</v>
      </c>
      <c r="AD82" t="s">
        <v>46</v>
      </c>
      <c r="AE82">
        <v>1189</v>
      </c>
      <c r="AF82" t="s">
        <v>47</v>
      </c>
      <c r="AG82" t="s">
        <v>48</v>
      </c>
    </row>
    <row r="83" spans="1:33" x14ac:dyDescent="0.3">
      <c r="A83" s="1">
        <v>81</v>
      </c>
      <c r="B83">
        <v>2</v>
      </c>
      <c r="C83">
        <v>10</v>
      </c>
      <c r="D83">
        <v>200301</v>
      </c>
      <c r="E83">
        <v>961</v>
      </c>
      <c r="F83">
        <v>47</v>
      </c>
      <c r="G83">
        <v>43</v>
      </c>
      <c r="I83">
        <v>10565.5</v>
      </c>
      <c r="J83" t="s">
        <v>116</v>
      </c>
      <c r="L83">
        <v>496578.5</v>
      </c>
      <c r="M83">
        <v>454316.5</v>
      </c>
      <c r="N83">
        <v>39997</v>
      </c>
      <c r="O83">
        <v>456581.5</v>
      </c>
      <c r="P83" s="2">
        <v>37622</v>
      </c>
      <c r="Q83" t="s">
        <v>33</v>
      </c>
      <c r="R83" t="s">
        <v>34</v>
      </c>
      <c r="S83" t="s">
        <v>117</v>
      </c>
      <c r="T83" t="s">
        <v>118</v>
      </c>
      <c r="U83" t="s">
        <v>119</v>
      </c>
      <c r="V83" t="s">
        <v>120</v>
      </c>
      <c r="W83" t="s">
        <v>39</v>
      </c>
      <c r="X83" t="s">
        <v>121</v>
      </c>
      <c r="Y83" t="s">
        <v>122</v>
      </c>
      <c r="Z83" t="s">
        <v>42</v>
      </c>
      <c r="AA83" t="s">
        <v>123</v>
      </c>
      <c r="AB83" t="s">
        <v>49</v>
      </c>
      <c r="AC83" t="s">
        <v>45</v>
      </c>
      <c r="AD83" t="s">
        <v>46</v>
      </c>
      <c r="AE83">
        <v>851</v>
      </c>
      <c r="AF83" t="s">
        <v>50</v>
      </c>
      <c r="AG83" t="s">
        <v>51</v>
      </c>
    </row>
    <row r="84" spans="1:33" x14ac:dyDescent="0.3">
      <c r="A84" s="1">
        <v>82</v>
      </c>
      <c r="B84">
        <v>7</v>
      </c>
      <c r="C84">
        <v>10</v>
      </c>
      <c r="D84">
        <v>200301</v>
      </c>
      <c r="E84">
        <v>962</v>
      </c>
      <c r="F84">
        <v>58</v>
      </c>
      <c r="G84">
        <v>49</v>
      </c>
      <c r="I84">
        <v>14447</v>
      </c>
      <c r="J84" t="s">
        <v>116</v>
      </c>
      <c r="L84">
        <v>837926</v>
      </c>
      <c r="M84">
        <v>707903</v>
      </c>
      <c r="N84">
        <v>60668</v>
      </c>
      <c r="O84">
        <v>777258</v>
      </c>
      <c r="P84" s="2">
        <v>37622</v>
      </c>
      <c r="Q84" t="s">
        <v>33</v>
      </c>
      <c r="R84" t="s">
        <v>34</v>
      </c>
      <c r="S84" t="s">
        <v>117</v>
      </c>
      <c r="T84" t="s">
        <v>118</v>
      </c>
      <c r="U84" t="s">
        <v>119</v>
      </c>
      <c r="V84" t="s">
        <v>120</v>
      </c>
      <c r="W84" t="s">
        <v>39</v>
      </c>
      <c r="X84" t="s">
        <v>121</v>
      </c>
      <c r="Y84" t="s">
        <v>122</v>
      </c>
      <c r="Z84" t="s">
        <v>42</v>
      </c>
      <c r="AA84" t="s">
        <v>123</v>
      </c>
      <c r="AB84" t="s">
        <v>49</v>
      </c>
      <c r="AC84" t="s">
        <v>52</v>
      </c>
      <c r="AD84" t="s">
        <v>46</v>
      </c>
      <c r="AE84">
        <v>1046</v>
      </c>
      <c r="AF84" t="s">
        <v>53</v>
      </c>
      <c r="AG84" t="s">
        <v>54</v>
      </c>
    </row>
    <row r="85" spans="1:33" x14ac:dyDescent="0.3">
      <c r="A85" s="1">
        <v>83</v>
      </c>
      <c r="B85">
        <v>12</v>
      </c>
      <c r="C85">
        <v>10</v>
      </c>
      <c r="D85">
        <v>200301</v>
      </c>
      <c r="E85">
        <v>963</v>
      </c>
      <c r="F85">
        <v>69</v>
      </c>
      <c r="G85">
        <v>66</v>
      </c>
      <c r="I85">
        <v>6588.56</v>
      </c>
      <c r="J85" t="s">
        <v>116</v>
      </c>
      <c r="L85">
        <v>454610.64</v>
      </c>
      <c r="M85">
        <v>434844.96</v>
      </c>
      <c r="N85">
        <v>38640</v>
      </c>
      <c r="O85">
        <v>415970.64</v>
      </c>
      <c r="P85" s="2">
        <v>37622</v>
      </c>
      <c r="Q85" t="s">
        <v>33</v>
      </c>
      <c r="R85" t="s">
        <v>34</v>
      </c>
      <c r="S85" t="s">
        <v>117</v>
      </c>
      <c r="T85" t="s">
        <v>118</v>
      </c>
      <c r="U85" t="s">
        <v>119</v>
      </c>
      <c r="V85" t="s">
        <v>120</v>
      </c>
      <c r="W85" t="s">
        <v>39</v>
      </c>
      <c r="X85" t="s">
        <v>121</v>
      </c>
      <c r="Y85" t="s">
        <v>122</v>
      </c>
      <c r="Z85" t="s">
        <v>42</v>
      </c>
      <c r="AA85" t="s">
        <v>123</v>
      </c>
      <c r="AB85" t="s">
        <v>49</v>
      </c>
      <c r="AC85" t="s">
        <v>55</v>
      </c>
      <c r="AD85" t="s">
        <v>46</v>
      </c>
      <c r="AE85">
        <v>560</v>
      </c>
      <c r="AF85" t="s">
        <v>56</v>
      </c>
      <c r="AG85" t="s">
        <v>57</v>
      </c>
    </row>
    <row r="86" spans="1:33" x14ac:dyDescent="0.3">
      <c r="A86" s="1">
        <v>84</v>
      </c>
      <c r="B86">
        <v>15</v>
      </c>
      <c r="C86">
        <v>10</v>
      </c>
      <c r="D86">
        <v>200301</v>
      </c>
      <c r="E86">
        <v>964</v>
      </c>
      <c r="F86">
        <v>63</v>
      </c>
      <c r="G86">
        <v>71</v>
      </c>
      <c r="H86">
        <v>2</v>
      </c>
      <c r="I86">
        <v>11193</v>
      </c>
      <c r="J86" t="s">
        <v>116</v>
      </c>
      <c r="K86">
        <v>53236</v>
      </c>
      <c r="L86">
        <v>705159</v>
      </c>
      <c r="M86">
        <v>794703</v>
      </c>
      <c r="N86">
        <v>79317</v>
      </c>
      <c r="O86">
        <v>625842</v>
      </c>
      <c r="P86" s="2">
        <v>37622</v>
      </c>
      <c r="Q86" t="s">
        <v>33</v>
      </c>
      <c r="R86" t="s">
        <v>34</v>
      </c>
      <c r="S86" t="s">
        <v>117</v>
      </c>
      <c r="T86" t="s">
        <v>118</v>
      </c>
      <c r="U86" t="s">
        <v>119</v>
      </c>
      <c r="V86" t="s">
        <v>120</v>
      </c>
      <c r="W86" t="s">
        <v>39</v>
      </c>
      <c r="X86" t="s">
        <v>121</v>
      </c>
      <c r="Y86" t="s">
        <v>122</v>
      </c>
      <c r="Z86" t="s">
        <v>42</v>
      </c>
      <c r="AA86" t="s">
        <v>123</v>
      </c>
      <c r="AB86" t="s">
        <v>44</v>
      </c>
      <c r="AC86" t="s">
        <v>55</v>
      </c>
      <c r="AD86" t="s">
        <v>46</v>
      </c>
      <c r="AE86">
        <v>1259</v>
      </c>
      <c r="AF86" t="s">
        <v>58</v>
      </c>
      <c r="AG86" t="s">
        <v>59</v>
      </c>
    </row>
    <row r="87" spans="1:33" x14ac:dyDescent="0.3">
      <c r="A87" s="1">
        <v>85</v>
      </c>
      <c r="B87">
        <v>17</v>
      </c>
      <c r="C87">
        <v>10</v>
      </c>
      <c r="D87">
        <v>200301</v>
      </c>
      <c r="E87">
        <v>965</v>
      </c>
      <c r="F87">
        <v>72</v>
      </c>
      <c r="G87">
        <v>75</v>
      </c>
      <c r="H87">
        <v>3</v>
      </c>
      <c r="I87">
        <v>9175.66</v>
      </c>
      <c r="J87" t="s">
        <v>116</v>
      </c>
      <c r="K87">
        <v>13798</v>
      </c>
      <c r="L87">
        <v>660647.52</v>
      </c>
      <c r="M87">
        <v>688174.5</v>
      </c>
      <c r="N87">
        <v>74088</v>
      </c>
      <c r="O87">
        <v>586559.52</v>
      </c>
      <c r="P87" s="2">
        <v>37622</v>
      </c>
      <c r="Q87" t="s">
        <v>33</v>
      </c>
      <c r="R87" t="s">
        <v>34</v>
      </c>
      <c r="S87" t="s">
        <v>117</v>
      </c>
      <c r="T87" t="s">
        <v>118</v>
      </c>
      <c r="U87" t="s">
        <v>119</v>
      </c>
      <c r="V87" t="s">
        <v>120</v>
      </c>
      <c r="W87" t="s">
        <v>39</v>
      </c>
      <c r="X87" t="s">
        <v>121</v>
      </c>
      <c r="Y87" t="s">
        <v>122</v>
      </c>
      <c r="Z87" t="s">
        <v>42</v>
      </c>
      <c r="AA87" t="s">
        <v>123</v>
      </c>
      <c r="AB87" t="s">
        <v>49</v>
      </c>
      <c r="AC87" t="s">
        <v>60</v>
      </c>
      <c r="AD87" t="s">
        <v>46</v>
      </c>
      <c r="AE87">
        <v>1029</v>
      </c>
      <c r="AF87" t="s">
        <v>61</v>
      </c>
      <c r="AG87" t="s">
        <v>62</v>
      </c>
    </row>
    <row r="88" spans="1:33" x14ac:dyDescent="0.3">
      <c r="A88" s="1">
        <v>86</v>
      </c>
      <c r="B88">
        <v>20</v>
      </c>
      <c r="C88">
        <v>10</v>
      </c>
      <c r="D88">
        <v>200301</v>
      </c>
      <c r="E88">
        <v>966</v>
      </c>
      <c r="F88">
        <v>74</v>
      </c>
      <c r="G88">
        <v>71</v>
      </c>
      <c r="I88">
        <v>13015</v>
      </c>
      <c r="J88" t="s">
        <v>116</v>
      </c>
      <c r="L88">
        <v>963110</v>
      </c>
      <c r="M88">
        <v>924065</v>
      </c>
      <c r="N88">
        <v>78736</v>
      </c>
      <c r="O88">
        <v>884374</v>
      </c>
      <c r="P88" s="2">
        <v>37622</v>
      </c>
      <c r="Q88" t="s">
        <v>33</v>
      </c>
      <c r="R88" t="s">
        <v>34</v>
      </c>
      <c r="S88" t="s">
        <v>117</v>
      </c>
      <c r="T88" t="s">
        <v>118</v>
      </c>
      <c r="U88" t="s">
        <v>119</v>
      </c>
      <c r="V88" t="s">
        <v>120</v>
      </c>
      <c r="W88" t="s">
        <v>39</v>
      </c>
      <c r="X88" t="s">
        <v>121</v>
      </c>
      <c r="Y88" t="s">
        <v>122</v>
      </c>
      <c r="Z88" t="s">
        <v>42</v>
      </c>
      <c r="AA88" t="s">
        <v>123</v>
      </c>
      <c r="AB88" t="s">
        <v>49</v>
      </c>
      <c r="AC88" t="s">
        <v>63</v>
      </c>
      <c r="AD88" t="s">
        <v>46</v>
      </c>
      <c r="AE88">
        <v>1064</v>
      </c>
      <c r="AF88" t="s">
        <v>64</v>
      </c>
      <c r="AG88" t="s">
        <v>65</v>
      </c>
    </row>
    <row r="89" spans="1:33" x14ac:dyDescent="0.3">
      <c r="A89" s="1">
        <v>87</v>
      </c>
      <c r="B89">
        <v>24</v>
      </c>
      <c r="C89">
        <v>10</v>
      </c>
      <c r="D89">
        <v>200301</v>
      </c>
      <c r="E89">
        <v>967</v>
      </c>
      <c r="F89">
        <v>73</v>
      </c>
      <c r="G89">
        <v>63</v>
      </c>
      <c r="I89">
        <v>8028.32</v>
      </c>
      <c r="J89" t="s">
        <v>116</v>
      </c>
      <c r="L89">
        <v>586067.36</v>
      </c>
      <c r="M89">
        <v>505784.16</v>
      </c>
      <c r="N89">
        <v>76650</v>
      </c>
      <c r="O89">
        <v>509417.36</v>
      </c>
      <c r="P89" s="2">
        <v>37622</v>
      </c>
      <c r="Q89" t="s">
        <v>33</v>
      </c>
      <c r="R89" t="s">
        <v>34</v>
      </c>
      <c r="S89" t="s">
        <v>117</v>
      </c>
      <c r="T89" t="s">
        <v>118</v>
      </c>
      <c r="U89" t="s">
        <v>119</v>
      </c>
      <c r="V89" t="s">
        <v>120</v>
      </c>
      <c r="W89" t="s">
        <v>39</v>
      </c>
      <c r="X89" t="s">
        <v>121</v>
      </c>
      <c r="Y89" t="s">
        <v>122</v>
      </c>
      <c r="Z89" t="s">
        <v>42</v>
      </c>
      <c r="AA89" t="s">
        <v>123</v>
      </c>
      <c r="AB89" t="s">
        <v>49</v>
      </c>
      <c r="AC89" t="s">
        <v>66</v>
      </c>
      <c r="AD89" t="s">
        <v>46</v>
      </c>
      <c r="AE89">
        <v>1050</v>
      </c>
      <c r="AF89" t="s">
        <v>67</v>
      </c>
      <c r="AG89" t="s">
        <v>68</v>
      </c>
    </row>
    <row r="90" spans="1:33" x14ac:dyDescent="0.3">
      <c r="A90" s="1">
        <v>88</v>
      </c>
      <c r="B90">
        <v>25</v>
      </c>
      <c r="C90">
        <v>10</v>
      </c>
      <c r="D90">
        <v>200301</v>
      </c>
      <c r="E90">
        <v>968</v>
      </c>
      <c r="F90">
        <v>51</v>
      </c>
      <c r="G90">
        <v>51</v>
      </c>
      <c r="I90">
        <v>12527.2</v>
      </c>
      <c r="J90" t="s">
        <v>116</v>
      </c>
      <c r="L90">
        <v>638887.20000000007</v>
      </c>
      <c r="M90">
        <v>638887.20000000007</v>
      </c>
      <c r="N90">
        <v>78540</v>
      </c>
      <c r="O90">
        <v>560347.20000000007</v>
      </c>
      <c r="P90" s="2">
        <v>37622</v>
      </c>
      <c r="Q90" t="s">
        <v>33</v>
      </c>
      <c r="R90" t="s">
        <v>34</v>
      </c>
      <c r="S90" t="s">
        <v>117</v>
      </c>
      <c r="T90" t="s">
        <v>118</v>
      </c>
      <c r="U90" t="s">
        <v>119</v>
      </c>
      <c r="V90" t="s">
        <v>120</v>
      </c>
      <c r="W90" t="s">
        <v>39</v>
      </c>
      <c r="X90" t="s">
        <v>121</v>
      </c>
      <c r="Y90" t="s">
        <v>122</v>
      </c>
      <c r="Z90" t="s">
        <v>42</v>
      </c>
      <c r="AA90" t="s">
        <v>123</v>
      </c>
      <c r="AB90" t="s">
        <v>49</v>
      </c>
      <c r="AC90" t="s">
        <v>66</v>
      </c>
      <c r="AD90" t="s">
        <v>46</v>
      </c>
      <c r="AE90">
        <v>1540</v>
      </c>
      <c r="AF90" t="s">
        <v>69</v>
      </c>
      <c r="AG90" t="s">
        <v>70</v>
      </c>
    </row>
    <row r="91" spans="1:33" x14ac:dyDescent="0.3">
      <c r="A91" s="1">
        <v>89</v>
      </c>
      <c r="B91">
        <v>31</v>
      </c>
      <c r="C91">
        <v>10</v>
      </c>
      <c r="D91">
        <v>200301</v>
      </c>
      <c r="E91">
        <v>969</v>
      </c>
      <c r="F91">
        <v>58</v>
      </c>
      <c r="G91">
        <v>48</v>
      </c>
      <c r="H91">
        <v>2</v>
      </c>
      <c r="I91">
        <v>11775</v>
      </c>
      <c r="J91" t="s">
        <v>116</v>
      </c>
      <c r="K91">
        <v>53236</v>
      </c>
      <c r="L91">
        <v>682950</v>
      </c>
      <c r="M91">
        <v>565200</v>
      </c>
      <c r="N91">
        <v>89320</v>
      </c>
      <c r="O91">
        <v>593630</v>
      </c>
      <c r="P91" s="2">
        <v>37622</v>
      </c>
      <c r="Q91" t="s">
        <v>33</v>
      </c>
      <c r="R91" t="s">
        <v>34</v>
      </c>
      <c r="S91" t="s">
        <v>117</v>
      </c>
      <c r="T91" t="s">
        <v>118</v>
      </c>
      <c r="U91" t="s">
        <v>119</v>
      </c>
      <c r="V91" t="s">
        <v>120</v>
      </c>
      <c r="W91" t="s">
        <v>39</v>
      </c>
      <c r="X91" t="s">
        <v>121</v>
      </c>
      <c r="Y91" t="s">
        <v>122</v>
      </c>
      <c r="Z91" t="s">
        <v>42</v>
      </c>
      <c r="AA91" t="s">
        <v>123</v>
      </c>
      <c r="AB91" t="s">
        <v>44</v>
      </c>
      <c r="AC91" t="s">
        <v>71</v>
      </c>
      <c r="AD91" t="s">
        <v>46</v>
      </c>
      <c r="AE91">
        <v>1540</v>
      </c>
      <c r="AF91" t="s">
        <v>72</v>
      </c>
      <c r="AG91" t="s">
        <v>73</v>
      </c>
    </row>
    <row r="92" spans="1:33" x14ac:dyDescent="0.3">
      <c r="A92" s="1">
        <v>90</v>
      </c>
      <c r="B92">
        <v>32</v>
      </c>
      <c r="C92">
        <v>10</v>
      </c>
      <c r="D92">
        <v>200301</v>
      </c>
      <c r="E92">
        <v>970</v>
      </c>
      <c r="F92">
        <v>74</v>
      </c>
      <c r="G92">
        <v>80</v>
      </c>
      <c r="I92">
        <v>10123.799999999999</v>
      </c>
      <c r="J92" t="s">
        <v>116</v>
      </c>
      <c r="L92">
        <v>749161.2</v>
      </c>
      <c r="M92">
        <v>809904</v>
      </c>
      <c r="N92">
        <v>56980</v>
      </c>
      <c r="O92">
        <v>692181.2</v>
      </c>
      <c r="P92" s="2">
        <v>37622</v>
      </c>
      <c r="Q92" t="s">
        <v>33</v>
      </c>
      <c r="R92" t="s">
        <v>34</v>
      </c>
      <c r="S92" t="s">
        <v>117</v>
      </c>
      <c r="T92" t="s">
        <v>118</v>
      </c>
      <c r="U92" t="s">
        <v>119</v>
      </c>
      <c r="V92" t="s">
        <v>120</v>
      </c>
      <c r="W92" t="s">
        <v>39</v>
      </c>
      <c r="X92" t="s">
        <v>121</v>
      </c>
      <c r="Y92" t="s">
        <v>122</v>
      </c>
      <c r="Z92" t="s">
        <v>42</v>
      </c>
      <c r="AA92" t="s">
        <v>123</v>
      </c>
      <c r="AB92" t="s">
        <v>49</v>
      </c>
      <c r="AC92" t="s">
        <v>71</v>
      </c>
      <c r="AD92" t="s">
        <v>46</v>
      </c>
      <c r="AE92">
        <v>770</v>
      </c>
      <c r="AF92" t="s">
        <v>74</v>
      </c>
      <c r="AG92" t="s">
        <v>75</v>
      </c>
    </row>
    <row r="93" spans="1:33" x14ac:dyDescent="0.3">
      <c r="A93" s="1">
        <v>91</v>
      </c>
      <c r="B93">
        <v>38</v>
      </c>
      <c r="C93">
        <v>10</v>
      </c>
      <c r="D93">
        <v>200301</v>
      </c>
      <c r="E93">
        <v>971</v>
      </c>
      <c r="F93">
        <v>47</v>
      </c>
      <c r="G93">
        <v>53</v>
      </c>
      <c r="H93">
        <v>4</v>
      </c>
      <c r="I93">
        <v>8976.01</v>
      </c>
      <c r="J93" t="s">
        <v>116</v>
      </c>
      <c r="K93">
        <v>123240</v>
      </c>
      <c r="L93">
        <v>421872.47</v>
      </c>
      <c r="M93">
        <v>475728.53</v>
      </c>
      <c r="N93">
        <v>42582</v>
      </c>
      <c r="O93">
        <v>379290.47</v>
      </c>
      <c r="P93" s="2">
        <v>37622</v>
      </c>
      <c r="Q93" t="s">
        <v>33</v>
      </c>
      <c r="R93" t="s">
        <v>34</v>
      </c>
      <c r="S93" t="s">
        <v>117</v>
      </c>
      <c r="T93" t="s">
        <v>118</v>
      </c>
      <c r="U93" t="s">
        <v>119</v>
      </c>
      <c r="V93" t="s">
        <v>120</v>
      </c>
      <c r="W93" t="s">
        <v>39</v>
      </c>
      <c r="X93" t="s">
        <v>121</v>
      </c>
      <c r="Y93" t="s">
        <v>122</v>
      </c>
      <c r="Z93" t="s">
        <v>42</v>
      </c>
      <c r="AA93" t="s">
        <v>123</v>
      </c>
      <c r="AB93" t="s">
        <v>76</v>
      </c>
      <c r="AC93" t="s">
        <v>52</v>
      </c>
      <c r="AD93" t="s">
        <v>46</v>
      </c>
      <c r="AE93">
        <v>906</v>
      </c>
      <c r="AF93" t="s">
        <v>77</v>
      </c>
      <c r="AG93" t="s">
        <v>78</v>
      </c>
    </row>
    <row r="94" spans="1:33" x14ac:dyDescent="0.3">
      <c r="A94" s="1">
        <v>92</v>
      </c>
      <c r="B94">
        <v>40</v>
      </c>
      <c r="C94">
        <v>10</v>
      </c>
      <c r="D94">
        <v>200301</v>
      </c>
      <c r="E94">
        <v>972</v>
      </c>
      <c r="F94">
        <v>66</v>
      </c>
      <c r="G94">
        <v>66</v>
      </c>
      <c r="H94">
        <v>4</v>
      </c>
      <c r="I94">
        <v>12224.5</v>
      </c>
      <c r="J94" t="s">
        <v>116</v>
      </c>
      <c r="K94">
        <v>123240</v>
      </c>
      <c r="L94">
        <v>806817</v>
      </c>
      <c r="M94">
        <v>806817</v>
      </c>
      <c r="N94">
        <v>52866</v>
      </c>
      <c r="O94">
        <v>753951</v>
      </c>
      <c r="P94" s="2">
        <v>37622</v>
      </c>
      <c r="Q94" t="s">
        <v>33</v>
      </c>
      <c r="R94" t="s">
        <v>34</v>
      </c>
      <c r="S94" t="s">
        <v>117</v>
      </c>
      <c r="T94" t="s">
        <v>118</v>
      </c>
      <c r="U94" t="s">
        <v>119</v>
      </c>
      <c r="V94" t="s">
        <v>120</v>
      </c>
      <c r="W94" t="s">
        <v>39</v>
      </c>
      <c r="X94" t="s">
        <v>121</v>
      </c>
      <c r="Y94" t="s">
        <v>122</v>
      </c>
      <c r="Z94" t="s">
        <v>42</v>
      </c>
      <c r="AA94" t="s">
        <v>123</v>
      </c>
      <c r="AB94" t="s">
        <v>76</v>
      </c>
      <c r="AC94" t="s">
        <v>52</v>
      </c>
      <c r="AD94" t="s">
        <v>46</v>
      </c>
      <c r="AE94">
        <v>801</v>
      </c>
      <c r="AF94" t="s">
        <v>79</v>
      </c>
      <c r="AG94" t="s">
        <v>80</v>
      </c>
    </row>
    <row r="95" spans="1:33" x14ac:dyDescent="0.3">
      <c r="A95" s="1">
        <v>93</v>
      </c>
      <c r="B95">
        <v>44</v>
      </c>
      <c r="C95">
        <v>10</v>
      </c>
      <c r="D95">
        <v>200301</v>
      </c>
      <c r="E95">
        <v>973</v>
      </c>
      <c r="F95">
        <v>67</v>
      </c>
      <c r="G95">
        <v>59</v>
      </c>
      <c r="H95">
        <v>4</v>
      </c>
      <c r="I95">
        <v>3682.95</v>
      </c>
      <c r="J95" t="s">
        <v>116</v>
      </c>
      <c r="K95">
        <v>123240</v>
      </c>
      <c r="L95">
        <v>246757.65</v>
      </c>
      <c r="M95">
        <v>217294.05</v>
      </c>
      <c r="N95">
        <v>18760</v>
      </c>
      <c r="O95">
        <v>227997.65</v>
      </c>
      <c r="P95" s="2">
        <v>37622</v>
      </c>
      <c r="Q95" t="s">
        <v>33</v>
      </c>
      <c r="R95" t="s">
        <v>34</v>
      </c>
      <c r="S95" t="s">
        <v>117</v>
      </c>
      <c r="T95" t="s">
        <v>118</v>
      </c>
      <c r="U95" t="s">
        <v>119</v>
      </c>
      <c r="V95" t="s">
        <v>120</v>
      </c>
      <c r="W95" t="s">
        <v>39</v>
      </c>
      <c r="X95" t="s">
        <v>121</v>
      </c>
      <c r="Y95" t="s">
        <v>122</v>
      </c>
      <c r="Z95" t="s">
        <v>42</v>
      </c>
      <c r="AA95" t="s">
        <v>123</v>
      </c>
      <c r="AB95" t="s">
        <v>76</v>
      </c>
      <c r="AC95" t="s">
        <v>55</v>
      </c>
      <c r="AD95" t="s">
        <v>46</v>
      </c>
      <c r="AE95">
        <v>280</v>
      </c>
      <c r="AF95" t="s">
        <v>81</v>
      </c>
      <c r="AG95" t="s">
        <v>82</v>
      </c>
    </row>
    <row r="96" spans="1:33" x14ac:dyDescent="0.3">
      <c r="A96" s="1">
        <v>94</v>
      </c>
      <c r="B96">
        <v>50</v>
      </c>
      <c r="C96">
        <v>10</v>
      </c>
      <c r="D96">
        <v>200301</v>
      </c>
      <c r="E96">
        <v>974</v>
      </c>
      <c r="F96">
        <v>57</v>
      </c>
      <c r="G96">
        <v>66</v>
      </c>
      <c r="H96">
        <v>3</v>
      </c>
      <c r="I96">
        <v>4357.24</v>
      </c>
      <c r="J96" t="s">
        <v>116</v>
      </c>
      <c r="K96">
        <v>13798</v>
      </c>
      <c r="L96">
        <v>248362.68</v>
      </c>
      <c r="M96">
        <v>287577.84000000003</v>
      </c>
      <c r="N96">
        <v>23940</v>
      </c>
      <c r="O96">
        <v>224422.68</v>
      </c>
      <c r="P96" s="2">
        <v>37622</v>
      </c>
      <c r="Q96" t="s">
        <v>33</v>
      </c>
      <c r="R96" t="s">
        <v>34</v>
      </c>
      <c r="S96" t="s">
        <v>117</v>
      </c>
      <c r="T96" t="s">
        <v>118</v>
      </c>
      <c r="U96" t="s">
        <v>119</v>
      </c>
      <c r="V96" t="s">
        <v>120</v>
      </c>
      <c r="W96" t="s">
        <v>39</v>
      </c>
      <c r="X96" t="s">
        <v>121</v>
      </c>
      <c r="Y96" t="s">
        <v>122</v>
      </c>
      <c r="Z96" t="s">
        <v>42</v>
      </c>
      <c r="AA96" t="s">
        <v>123</v>
      </c>
      <c r="AB96" t="s">
        <v>76</v>
      </c>
      <c r="AC96" t="s">
        <v>60</v>
      </c>
      <c r="AD96" t="s">
        <v>46</v>
      </c>
      <c r="AE96">
        <v>420</v>
      </c>
      <c r="AF96" t="s">
        <v>83</v>
      </c>
      <c r="AG96" t="s">
        <v>84</v>
      </c>
    </row>
    <row r="97" spans="1:33" x14ac:dyDescent="0.3">
      <c r="A97" s="1">
        <v>95</v>
      </c>
      <c r="B97">
        <v>50</v>
      </c>
      <c r="C97">
        <v>10</v>
      </c>
      <c r="D97">
        <v>200301</v>
      </c>
      <c r="E97">
        <v>975</v>
      </c>
      <c r="F97">
        <v>57</v>
      </c>
      <c r="G97">
        <v>66</v>
      </c>
      <c r="H97">
        <v>4</v>
      </c>
      <c r="I97">
        <v>4357.24</v>
      </c>
      <c r="J97" t="s">
        <v>116</v>
      </c>
      <c r="K97">
        <v>123240</v>
      </c>
      <c r="L97">
        <v>248362.68</v>
      </c>
      <c r="M97">
        <v>287577.84000000003</v>
      </c>
      <c r="N97">
        <v>23940</v>
      </c>
      <c r="O97">
        <v>224422.68</v>
      </c>
      <c r="P97" s="2">
        <v>37622</v>
      </c>
      <c r="Q97" t="s">
        <v>33</v>
      </c>
      <c r="R97" t="s">
        <v>34</v>
      </c>
      <c r="S97" t="s">
        <v>117</v>
      </c>
      <c r="T97" t="s">
        <v>118</v>
      </c>
      <c r="U97" t="s">
        <v>119</v>
      </c>
      <c r="V97" t="s">
        <v>120</v>
      </c>
      <c r="W97" t="s">
        <v>39</v>
      </c>
      <c r="X97" t="s">
        <v>121</v>
      </c>
      <c r="Y97" t="s">
        <v>122</v>
      </c>
      <c r="Z97" t="s">
        <v>42</v>
      </c>
      <c r="AA97" t="s">
        <v>123</v>
      </c>
      <c r="AB97" t="s">
        <v>76</v>
      </c>
      <c r="AC97" t="s">
        <v>60</v>
      </c>
      <c r="AD97" t="s">
        <v>46</v>
      </c>
      <c r="AE97">
        <v>420</v>
      </c>
      <c r="AF97" t="s">
        <v>83</v>
      </c>
      <c r="AG97" t="s">
        <v>84</v>
      </c>
    </row>
    <row r="98" spans="1:33" x14ac:dyDescent="0.3">
      <c r="A98" s="1">
        <v>96</v>
      </c>
      <c r="B98">
        <v>58</v>
      </c>
      <c r="C98">
        <v>10</v>
      </c>
      <c r="D98">
        <v>200301</v>
      </c>
      <c r="E98">
        <v>976</v>
      </c>
      <c r="F98">
        <v>69</v>
      </c>
      <c r="G98">
        <v>64</v>
      </c>
      <c r="H98">
        <v>4</v>
      </c>
      <c r="I98">
        <v>10151.4</v>
      </c>
      <c r="J98" t="s">
        <v>116</v>
      </c>
      <c r="K98">
        <v>123240</v>
      </c>
      <c r="L98">
        <v>700446.6</v>
      </c>
      <c r="M98">
        <v>649689.59999999998</v>
      </c>
      <c r="N98">
        <v>43470</v>
      </c>
      <c r="O98">
        <v>656976.6</v>
      </c>
      <c r="P98" s="2">
        <v>37622</v>
      </c>
      <c r="Q98" t="s">
        <v>33</v>
      </c>
      <c r="R98" t="s">
        <v>34</v>
      </c>
      <c r="S98" t="s">
        <v>117</v>
      </c>
      <c r="T98" t="s">
        <v>118</v>
      </c>
      <c r="U98" t="s">
        <v>119</v>
      </c>
      <c r="V98" t="s">
        <v>120</v>
      </c>
      <c r="W98" t="s">
        <v>39</v>
      </c>
      <c r="X98" t="s">
        <v>121</v>
      </c>
      <c r="Y98" t="s">
        <v>122</v>
      </c>
      <c r="Z98" t="s">
        <v>42</v>
      </c>
      <c r="AA98" t="s">
        <v>123</v>
      </c>
      <c r="AB98" t="s">
        <v>76</v>
      </c>
      <c r="AC98" t="s">
        <v>66</v>
      </c>
      <c r="AD98" t="s">
        <v>46</v>
      </c>
      <c r="AE98">
        <v>630</v>
      </c>
      <c r="AF98" t="s">
        <v>85</v>
      </c>
      <c r="AG98" t="s">
        <v>86</v>
      </c>
    </row>
    <row r="99" spans="1:33" x14ac:dyDescent="0.3">
      <c r="A99" s="1">
        <v>97</v>
      </c>
      <c r="B99">
        <v>66</v>
      </c>
      <c r="C99">
        <v>10</v>
      </c>
      <c r="D99">
        <v>200301</v>
      </c>
      <c r="E99">
        <v>977</v>
      </c>
      <c r="F99">
        <v>54</v>
      </c>
      <c r="G99">
        <v>55</v>
      </c>
      <c r="I99">
        <v>1710.78</v>
      </c>
      <c r="J99" t="s">
        <v>116</v>
      </c>
      <c r="L99">
        <v>92382.12</v>
      </c>
      <c r="M99">
        <v>94092.9</v>
      </c>
      <c r="N99">
        <v>7506</v>
      </c>
      <c r="O99">
        <v>84876.12</v>
      </c>
      <c r="P99" s="2">
        <v>37622</v>
      </c>
      <c r="Q99" t="s">
        <v>33</v>
      </c>
      <c r="R99" t="s">
        <v>34</v>
      </c>
      <c r="S99" t="s">
        <v>117</v>
      </c>
      <c r="T99" t="s">
        <v>118</v>
      </c>
      <c r="U99" t="s">
        <v>119</v>
      </c>
      <c r="V99" t="s">
        <v>120</v>
      </c>
      <c r="W99" t="s">
        <v>39</v>
      </c>
      <c r="X99" t="s">
        <v>121</v>
      </c>
      <c r="Y99" t="s">
        <v>122</v>
      </c>
      <c r="Z99" t="s">
        <v>42</v>
      </c>
      <c r="AA99" t="s">
        <v>123</v>
      </c>
      <c r="AB99" t="s">
        <v>87</v>
      </c>
      <c r="AC99" t="s">
        <v>88</v>
      </c>
      <c r="AD99" t="s">
        <v>46</v>
      </c>
      <c r="AE99">
        <v>139</v>
      </c>
      <c r="AF99" t="s">
        <v>89</v>
      </c>
      <c r="AG99" t="s">
        <v>90</v>
      </c>
    </row>
    <row r="100" spans="1:33" x14ac:dyDescent="0.3">
      <c r="A100" s="1">
        <v>98</v>
      </c>
      <c r="B100">
        <v>72</v>
      </c>
      <c r="C100">
        <v>10</v>
      </c>
      <c r="D100">
        <v>200301</v>
      </c>
      <c r="E100">
        <v>978</v>
      </c>
      <c r="F100">
        <v>45</v>
      </c>
      <c r="G100">
        <v>48</v>
      </c>
      <c r="I100">
        <v>2104.29</v>
      </c>
      <c r="J100" t="s">
        <v>116</v>
      </c>
      <c r="L100">
        <v>94693.05</v>
      </c>
      <c r="M100">
        <v>101005.92</v>
      </c>
      <c r="N100">
        <v>7830</v>
      </c>
      <c r="O100">
        <v>86863.05</v>
      </c>
      <c r="P100" s="2">
        <v>37622</v>
      </c>
      <c r="Q100" t="s">
        <v>33</v>
      </c>
      <c r="R100" t="s">
        <v>34</v>
      </c>
      <c r="S100" t="s">
        <v>117</v>
      </c>
      <c r="T100" t="s">
        <v>118</v>
      </c>
      <c r="U100" t="s">
        <v>119</v>
      </c>
      <c r="V100" t="s">
        <v>120</v>
      </c>
      <c r="W100" t="s">
        <v>39</v>
      </c>
      <c r="X100" t="s">
        <v>121</v>
      </c>
      <c r="Y100" t="s">
        <v>122</v>
      </c>
      <c r="Z100" t="s">
        <v>42</v>
      </c>
      <c r="AA100" t="s">
        <v>123</v>
      </c>
      <c r="AB100" t="s">
        <v>87</v>
      </c>
      <c r="AC100" t="s">
        <v>55</v>
      </c>
      <c r="AD100" t="s">
        <v>46</v>
      </c>
      <c r="AE100">
        <v>174</v>
      </c>
      <c r="AF100" t="s">
        <v>91</v>
      </c>
      <c r="AG100" t="s">
        <v>90</v>
      </c>
    </row>
    <row r="101" spans="1:33" x14ac:dyDescent="0.3">
      <c r="A101" s="1">
        <v>99</v>
      </c>
      <c r="B101">
        <v>80</v>
      </c>
      <c r="C101">
        <v>10</v>
      </c>
      <c r="D101">
        <v>200301</v>
      </c>
      <c r="E101">
        <v>979</v>
      </c>
      <c r="F101">
        <v>72</v>
      </c>
      <c r="G101">
        <v>61</v>
      </c>
      <c r="H101">
        <v>3</v>
      </c>
      <c r="I101">
        <v>2911.3</v>
      </c>
      <c r="J101" t="s">
        <v>116</v>
      </c>
      <c r="K101">
        <v>13798</v>
      </c>
      <c r="L101">
        <v>209613.6</v>
      </c>
      <c r="M101">
        <v>177589.3</v>
      </c>
      <c r="N101">
        <v>22608</v>
      </c>
      <c r="O101">
        <v>187005.6</v>
      </c>
      <c r="P101" s="2">
        <v>37622</v>
      </c>
      <c r="Q101" t="s">
        <v>33</v>
      </c>
      <c r="R101" t="s">
        <v>34</v>
      </c>
      <c r="S101" t="s">
        <v>117</v>
      </c>
      <c r="T101" t="s">
        <v>118</v>
      </c>
      <c r="U101" t="s">
        <v>119</v>
      </c>
      <c r="V101" t="s">
        <v>120</v>
      </c>
      <c r="W101" t="s">
        <v>39</v>
      </c>
      <c r="X101" t="s">
        <v>121</v>
      </c>
      <c r="Y101" t="s">
        <v>122</v>
      </c>
      <c r="Z101" t="s">
        <v>42</v>
      </c>
      <c r="AA101" t="s">
        <v>123</v>
      </c>
      <c r="AB101" t="s">
        <v>87</v>
      </c>
      <c r="AC101" t="s">
        <v>60</v>
      </c>
      <c r="AD101" t="s">
        <v>46</v>
      </c>
      <c r="AE101">
        <v>314</v>
      </c>
      <c r="AF101" t="s">
        <v>92</v>
      </c>
      <c r="AG101" t="s">
        <v>90</v>
      </c>
    </row>
    <row r="102" spans="1:33" x14ac:dyDescent="0.3">
      <c r="A102" s="1">
        <v>100</v>
      </c>
      <c r="B102">
        <v>90</v>
      </c>
      <c r="C102">
        <v>10</v>
      </c>
      <c r="D102">
        <v>200301</v>
      </c>
      <c r="E102">
        <v>980</v>
      </c>
      <c r="F102">
        <v>76</v>
      </c>
      <c r="G102">
        <v>71</v>
      </c>
      <c r="I102">
        <v>2690.03</v>
      </c>
      <c r="J102" t="s">
        <v>116</v>
      </c>
      <c r="L102">
        <v>204442.28</v>
      </c>
      <c r="M102">
        <v>190992.13</v>
      </c>
      <c r="N102">
        <v>23940</v>
      </c>
      <c r="O102">
        <v>180502.28</v>
      </c>
      <c r="P102" s="2">
        <v>37622</v>
      </c>
      <c r="Q102" t="s">
        <v>33</v>
      </c>
      <c r="R102" t="s">
        <v>34</v>
      </c>
      <c r="S102" t="s">
        <v>117</v>
      </c>
      <c r="T102" t="s">
        <v>118</v>
      </c>
      <c r="U102" t="s">
        <v>119</v>
      </c>
      <c r="V102" t="s">
        <v>120</v>
      </c>
      <c r="W102" t="s">
        <v>39</v>
      </c>
      <c r="X102" t="s">
        <v>121</v>
      </c>
      <c r="Y102" t="s">
        <v>122</v>
      </c>
      <c r="Z102" t="s">
        <v>42</v>
      </c>
      <c r="AA102" t="s">
        <v>123</v>
      </c>
      <c r="AB102" t="s">
        <v>87</v>
      </c>
      <c r="AC102" t="s">
        <v>66</v>
      </c>
      <c r="AD102" t="s">
        <v>46</v>
      </c>
      <c r="AE102">
        <v>315</v>
      </c>
      <c r="AF102" t="s">
        <v>93</v>
      </c>
      <c r="AG102" t="s">
        <v>90</v>
      </c>
    </row>
    <row r="103" spans="1:33" x14ac:dyDescent="0.3">
      <c r="A103" s="1">
        <v>101</v>
      </c>
      <c r="B103">
        <v>1</v>
      </c>
      <c r="C103">
        <v>11</v>
      </c>
      <c r="D103">
        <v>200301</v>
      </c>
      <c r="E103">
        <v>1212</v>
      </c>
      <c r="F103">
        <v>81</v>
      </c>
      <c r="G103">
        <v>80</v>
      </c>
      <c r="H103">
        <v>2</v>
      </c>
      <c r="I103">
        <v>9649.24</v>
      </c>
      <c r="J103" t="s">
        <v>116</v>
      </c>
      <c r="K103">
        <v>53236</v>
      </c>
      <c r="L103">
        <v>781588.44</v>
      </c>
      <c r="M103">
        <v>771939.2</v>
      </c>
      <c r="N103">
        <v>96309</v>
      </c>
      <c r="O103">
        <v>685279.44</v>
      </c>
      <c r="P103" s="2">
        <v>37622</v>
      </c>
      <c r="Q103" t="s">
        <v>33</v>
      </c>
      <c r="R103" t="s">
        <v>34</v>
      </c>
      <c r="S103" t="s">
        <v>124</v>
      </c>
      <c r="T103" t="s">
        <v>125</v>
      </c>
      <c r="U103" t="s">
        <v>126</v>
      </c>
      <c r="V103" t="s">
        <v>127</v>
      </c>
      <c r="W103" t="s">
        <v>39</v>
      </c>
      <c r="X103" t="s">
        <v>121</v>
      </c>
      <c r="Y103" t="s">
        <v>122</v>
      </c>
      <c r="Z103" t="s">
        <v>42</v>
      </c>
      <c r="AA103" t="s">
        <v>128</v>
      </c>
      <c r="AB103" t="s">
        <v>44</v>
      </c>
      <c r="AC103" t="s">
        <v>45</v>
      </c>
      <c r="AD103" t="s">
        <v>46</v>
      </c>
      <c r="AE103">
        <v>1189</v>
      </c>
      <c r="AF103" t="s">
        <v>47</v>
      </c>
      <c r="AG103" t="s">
        <v>48</v>
      </c>
    </row>
    <row r="104" spans="1:33" x14ac:dyDescent="0.3">
      <c r="A104" s="1">
        <v>102</v>
      </c>
      <c r="B104">
        <v>2</v>
      </c>
      <c r="C104">
        <v>11</v>
      </c>
      <c r="D104">
        <v>200301</v>
      </c>
      <c r="E104">
        <v>1213</v>
      </c>
      <c r="F104">
        <v>105</v>
      </c>
      <c r="G104">
        <v>126</v>
      </c>
      <c r="I104">
        <v>10565.5</v>
      </c>
      <c r="J104" t="s">
        <v>116</v>
      </c>
      <c r="L104">
        <v>1109377.5</v>
      </c>
      <c r="M104">
        <v>1331253</v>
      </c>
      <c r="N104">
        <v>89355</v>
      </c>
      <c r="O104">
        <v>1020022.5</v>
      </c>
      <c r="P104" s="2">
        <v>37622</v>
      </c>
      <c r="Q104" t="s">
        <v>33</v>
      </c>
      <c r="R104" t="s">
        <v>34</v>
      </c>
      <c r="S104" t="s">
        <v>124</v>
      </c>
      <c r="T104" t="s">
        <v>125</v>
      </c>
      <c r="U104" t="s">
        <v>126</v>
      </c>
      <c r="V104" t="s">
        <v>127</v>
      </c>
      <c r="W104" t="s">
        <v>39</v>
      </c>
      <c r="X104" t="s">
        <v>121</v>
      </c>
      <c r="Y104" t="s">
        <v>122</v>
      </c>
      <c r="Z104" t="s">
        <v>42</v>
      </c>
      <c r="AA104" t="s">
        <v>128</v>
      </c>
      <c r="AB104" t="s">
        <v>49</v>
      </c>
      <c r="AC104" t="s">
        <v>45</v>
      </c>
      <c r="AD104" t="s">
        <v>46</v>
      </c>
      <c r="AE104">
        <v>851</v>
      </c>
      <c r="AF104" t="s">
        <v>50</v>
      </c>
      <c r="AG104" t="s">
        <v>51</v>
      </c>
    </row>
    <row r="105" spans="1:33" x14ac:dyDescent="0.3">
      <c r="A105" s="1">
        <v>103</v>
      </c>
      <c r="B105">
        <v>7</v>
      </c>
      <c r="C105">
        <v>11</v>
      </c>
      <c r="D105">
        <v>200301</v>
      </c>
      <c r="E105">
        <v>1214</v>
      </c>
      <c r="F105">
        <v>78</v>
      </c>
      <c r="G105">
        <v>86</v>
      </c>
      <c r="I105">
        <v>14447</v>
      </c>
      <c r="J105" t="s">
        <v>116</v>
      </c>
      <c r="L105">
        <v>1126866</v>
      </c>
      <c r="M105">
        <v>1242442</v>
      </c>
      <c r="N105">
        <v>81588</v>
      </c>
      <c r="O105">
        <v>1045278</v>
      </c>
      <c r="P105" s="2">
        <v>37622</v>
      </c>
      <c r="Q105" t="s">
        <v>33</v>
      </c>
      <c r="R105" t="s">
        <v>34</v>
      </c>
      <c r="S105" t="s">
        <v>124</v>
      </c>
      <c r="T105" t="s">
        <v>125</v>
      </c>
      <c r="U105" t="s">
        <v>126</v>
      </c>
      <c r="V105" t="s">
        <v>127</v>
      </c>
      <c r="W105" t="s">
        <v>39</v>
      </c>
      <c r="X105" t="s">
        <v>121</v>
      </c>
      <c r="Y105" t="s">
        <v>122</v>
      </c>
      <c r="Z105" t="s">
        <v>42</v>
      </c>
      <c r="AA105" t="s">
        <v>128</v>
      </c>
      <c r="AB105" t="s">
        <v>49</v>
      </c>
      <c r="AC105" t="s">
        <v>52</v>
      </c>
      <c r="AD105" t="s">
        <v>46</v>
      </c>
      <c r="AE105">
        <v>1046</v>
      </c>
      <c r="AF105" t="s">
        <v>53</v>
      </c>
      <c r="AG105" t="s">
        <v>54</v>
      </c>
    </row>
    <row r="106" spans="1:33" x14ac:dyDescent="0.3">
      <c r="A106" s="1">
        <v>104</v>
      </c>
      <c r="B106">
        <v>12</v>
      </c>
      <c r="C106">
        <v>11</v>
      </c>
      <c r="D106">
        <v>200301</v>
      </c>
      <c r="E106">
        <v>1215</v>
      </c>
      <c r="F106">
        <v>117</v>
      </c>
      <c r="G106">
        <v>102</v>
      </c>
      <c r="I106">
        <v>6588.56</v>
      </c>
      <c r="J106" t="s">
        <v>116</v>
      </c>
      <c r="L106">
        <v>770861.52</v>
      </c>
      <c r="M106">
        <v>672033.12</v>
      </c>
      <c r="N106">
        <v>65520</v>
      </c>
      <c r="O106">
        <v>705341.52</v>
      </c>
      <c r="P106" s="2">
        <v>37622</v>
      </c>
      <c r="Q106" t="s">
        <v>33</v>
      </c>
      <c r="R106" t="s">
        <v>34</v>
      </c>
      <c r="S106" t="s">
        <v>124</v>
      </c>
      <c r="T106" t="s">
        <v>125</v>
      </c>
      <c r="U106" t="s">
        <v>126</v>
      </c>
      <c r="V106" t="s">
        <v>127</v>
      </c>
      <c r="W106" t="s">
        <v>39</v>
      </c>
      <c r="X106" t="s">
        <v>121</v>
      </c>
      <c r="Y106" t="s">
        <v>122</v>
      </c>
      <c r="Z106" t="s">
        <v>42</v>
      </c>
      <c r="AA106" t="s">
        <v>128</v>
      </c>
      <c r="AB106" t="s">
        <v>49</v>
      </c>
      <c r="AC106" t="s">
        <v>55</v>
      </c>
      <c r="AD106" t="s">
        <v>46</v>
      </c>
      <c r="AE106">
        <v>560</v>
      </c>
      <c r="AF106" t="s">
        <v>56</v>
      </c>
      <c r="AG106" t="s">
        <v>57</v>
      </c>
    </row>
    <row r="107" spans="1:33" x14ac:dyDescent="0.3">
      <c r="A107" s="1">
        <v>105</v>
      </c>
      <c r="B107">
        <v>15</v>
      </c>
      <c r="C107">
        <v>11</v>
      </c>
      <c r="D107">
        <v>200301</v>
      </c>
      <c r="E107">
        <v>1216</v>
      </c>
      <c r="F107">
        <v>76</v>
      </c>
      <c r="G107">
        <v>84</v>
      </c>
      <c r="H107">
        <v>2</v>
      </c>
      <c r="I107">
        <v>11193</v>
      </c>
      <c r="J107" t="s">
        <v>116</v>
      </c>
      <c r="K107">
        <v>53236</v>
      </c>
      <c r="L107">
        <v>850668</v>
      </c>
      <c r="M107">
        <v>940212</v>
      </c>
      <c r="N107">
        <v>95684</v>
      </c>
      <c r="O107">
        <v>754984</v>
      </c>
      <c r="P107" s="2">
        <v>37622</v>
      </c>
      <c r="Q107" t="s">
        <v>33</v>
      </c>
      <c r="R107" t="s">
        <v>34</v>
      </c>
      <c r="S107" t="s">
        <v>124</v>
      </c>
      <c r="T107" t="s">
        <v>125</v>
      </c>
      <c r="U107" t="s">
        <v>126</v>
      </c>
      <c r="V107" t="s">
        <v>127</v>
      </c>
      <c r="W107" t="s">
        <v>39</v>
      </c>
      <c r="X107" t="s">
        <v>121</v>
      </c>
      <c r="Y107" t="s">
        <v>122</v>
      </c>
      <c r="Z107" t="s">
        <v>42</v>
      </c>
      <c r="AA107" t="s">
        <v>128</v>
      </c>
      <c r="AB107" t="s">
        <v>44</v>
      </c>
      <c r="AC107" t="s">
        <v>55</v>
      </c>
      <c r="AD107" t="s">
        <v>46</v>
      </c>
      <c r="AE107">
        <v>1259</v>
      </c>
      <c r="AF107" t="s">
        <v>58</v>
      </c>
      <c r="AG107" t="s">
        <v>59</v>
      </c>
    </row>
    <row r="108" spans="1:33" x14ac:dyDescent="0.3">
      <c r="A108" s="1">
        <v>106</v>
      </c>
      <c r="B108">
        <v>17</v>
      </c>
      <c r="C108">
        <v>11</v>
      </c>
      <c r="D108">
        <v>200301</v>
      </c>
      <c r="E108">
        <v>1217</v>
      </c>
      <c r="F108">
        <v>121</v>
      </c>
      <c r="G108">
        <v>108</v>
      </c>
      <c r="H108">
        <v>3</v>
      </c>
      <c r="I108">
        <v>9175.66</v>
      </c>
      <c r="J108" t="s">
        <v>116</v>
      </c>
      <c r="K108">
        <v>13798</v>
      </c>
      <c r="L108">
        <v>1110254.8600000001</v>
      </c>
      <c r="M108">
        <v>990971.28</v>
      </c>
      <c r="N108">
        <v>124509</v>
      </c>
      <c r="O108">
        <v>985745.85999999987</v>
      </c>
      <c r="P108" s="2">
        <v>37622</v>
      </c>
      <c r="Q108" t="s">
        <v>33</v>
      </c>
      <c r="R108" t="s">
        <v>34</v>
      </c>
      <c r="S108" t="s">
        <v>124</v>
      </c>
      <c r="T108" t="s">
        <v>125</v>
      </c>
      <c r="U108" t="s">
        <v>126</v>
      </c>
      <c r="V108" t="s">
        <v>127</v>
      </c>
      <c r="W108" t="s">
        <v>39</v>
      </c>
      <c r="X108" t="s">
        <v>121</v>
      </c>
      <c r="Y108" t="s">
        <v>122</v>
      </c>
      <c r="Z108" t="s">
        <v>42</v>
      </c>
      <c r="AA108" t="s">
        <v>128</v>
      </c>
      <c r="AB108" t="s">
        <v>49</v>
      </c>
      <c r="AC108" t="s">
        <v>60</v>
      </c>
      <c r="AD108" t="s">
        <v>46</v>
      </c>
      <c r="AE108">
        <v>1029</v>
      </c>
      <c r="AF108" t="s">
        <v>61</v>
      </c>
      <c r="AG108" t="s">
        <v>62</v>
      </c>
    </row>
    <row r="109" spans="1:33" x14ac:dyDescent="0.3">
      <c r="A109" s="1">
        <v>107</v>
      </c>
      <c r="B109">
        <v>20</v>
      </c>
      <c r="C109">
        <v>11</v>
      </c>
      <c r="D109">
        <v>200301</v>
      </c>
      <c r="E109">
        <v>1218</v>
      </c>
      <c r="F109">
        <v>113</v>
      </c>
      <c r="G109">
        <v>125</v>
      </c>
      <c r="I109">
        <v>13015</v>
      </c>
      <c r="J109" t="s">
        <v>116</v>
      </c>
      <c r="L109">
        <v>1470695</v>
      </c>
      <c r="M109">
        <v>1626875</v>
      </c>
      <c r="N109">
        <v>120232</v>
      </c>
      <c r="O109">
        <v>1350463</v>
      </c>
      <c r="P109" s="2">
        <v>37622</v>
      </c>
      <c r="Q109" t="s">
        <v>33</v>
      </c>
      <c r="R109" t="s">
        <v>34</v>
      </c>
      <c r="S109" t="s">
        <v>124</v>
      </c>
      <c r="T109" t="s">
        <v>125</v>
      </c>
      <c r="U109" t="s">
        <v>126</v>
      </c>
      <c r="V109" t="s">
        <v>127</v>
      </c>
      <c r="W109" t="s">
        <v>39</v>
      </c>
      <c r="X109" t="s">
        <v>121</v>
      </c>
      <c r="Y109" t="s">
        <v>122</v>
      </c>
      <c r="Z109" t="s">
        <v>42</v>
      </c>
      <c r="AA109" t="s">
        <v>128</v>
      </c>
      <c r="AB109" t="s">
        <v>49</v>
      </c>
      <c r="AC109" t="s">
        <v>63</v>
      </c>
      <c r="AD109" t="s">
        <v>46</v>
      </c>
      <c r="AE109">
        <v>1064</v>
      </c>
      <c r="AF109" t="s">
        <v>64</v>
      </c>
      <c r="AG109" t="s">
        <v>65</v>
      </c>
    </row>
    <row r="110" spans="1:33" x14ac:dyDescent="0.3">
      <c r="A110" s="1">
        <v>108</v>
      </c>
      <c r="B110">
        <v>24</v>
      </c>
      <c r="C110">
        <v>11</v>
      </c>
      <c r="D110">
        <v>200301</v>
      </c>
      <c r="E110">
        <v>1219</v>
      </c>
      <c r="F110">
        <v>85</v>
      </c>
      <c r="G110">
        <v>75</v>
      </c>
      <c r="I110">
        <v>8028.32</v>
      </c>
      <c r="J110" t="s">
        <v>116</v>
      </c>
      <c r="L110">
        <v>682407.2</v>
      </c>
      <c r="M110">
        <v>602124</v>
      </c>
      <c r="N110">
        <v>89250</v>
      </c>
      <c r="O110">
        <v>593157.19999999995</v>
      </c>
      <c r="P110" s="2">
        <v>37622</v>
      </c>
      <c r="Q110" t="s">
        <v>33</v>
      </c>
      <c r="R110" t="s">
        <v>34</v>
      </c>
      <c r="S110" t="s">
        <v>124</v>
      </c>
      <c r="T110" t="s">
        <v>125</v>
      </c>
      <c r="U110" t="s">
        <v>126</v>
      </c>
      <c r="V110" t="s">
        <v>127</v>
      </c>
      <c r="W110" t="s">
        <v>39</v>
      </c>
      <c r="X110" t="s">
        <v>121</v>
      </c>
      <c r="Y110" t="s">
        <v>122</v>
      </c>
      <c r="Z110" t="s">
        <v>42</v>
      </c>
      <c r="AA110" t="s">
        <v>128</v>
      </c>
      <c r="AB110" t="s">
        <v>49</v>
      </c>
      <c r="AC110" t="s">
        <v>66</v>
      </c>
      <c r="AD110" t="s">
        <v>46</v>
      </c>
      <c r="AE110">
        <v>1050</v>
      </c>
      <c r="AF110" t="s">
        <v>67</v>
      </c>
      <c r="AG110" t="s">
        <v>68</v>
      </c>
    </row>
    <row r="111" spans="1:33" x14ac:dyDescent="0.3">
      <c r="A111" s="1">
        <v>109</v>
      </c>
      <c r="B111">
        <v>25</v>
      </c>
      <c r="C111">
        <v>11</v>
      </c>
      <c r="D111">
        <v>200301</v>
      </c>
      <c r="E111">
        <v>1220</v>
      </c>
      <c r="F111">
        <v>77</v>
      </c>
      <c r="G111">
        <v>86</v>
      </c>
      <c r="I111">
        <v>12527.2</v>
      </c>
      <c r="J111" t="s">
        <v>116</v>
      </c>
      <c r="L111">
        <v>964594.4</v>
      </c>
      <c r="M111">
        <v>1077339.2</v>
      </c>
      <c r="N111">
        <v>118580</v>
      </c>
      <c r="O111">
        <v>846014.4</v>
      </c>
      <c r="P111" s="2">
        <v>37622</v>
      </c>
      <c r="Q111" t="s">
        <v>33</v>
      </c>
      <c r="R111" t="s">
        <v>34</v>
      </c>
      <c r="S111" t="s">
        <v>124</v>
      </c>
      <c r="T111" t="s">
        <v>125</v>
      </c>
      <c r="U111" t="s">
        <v>126</v>
      </c>
      <c r="V111" t="s">
        <v>127</v>
      </c>
      <c r="W111" t="s">
        <v>39</v>
      </c>
      <c r="X111" t="s">
        <v>121</v>
      </c>
      <c r="Y111" t="s">
        <v>122</v>
      </c>
      <c r="Z111" t="s">
        <v>42</v>
      </c>
      <c r="AA111" t="s">
        <v>128</v>
      </c>
      <c r="AB111" t="s">
        <v>49</v>
      </c>
      <c r="AC111" t="s">
        <v>66</v>
      </c>
      <c r="AD111" t="s">
        <v>46</v>
      </c>
      <c r="AE111">
        <v>1540</v>
      </c>
      <c r="AF111" t="s">
        <v>69</v>
      </c>
      <c r="AG111" t="s">
        <v>70</v>
      </c>
    </row>
    <row r="112" spans="1:33" x14ac:dyDescent="0.3">
      <c r="A112" s="1">
        <v>110</v>
      </c>
      <c r="B112">
        <v>31</v>
      </c>
      <c r="C112">
        <v>11</v>
      </c>
      <c r="D112">
        <v>200301</v>
      </c>
      <c r="E112">
        <v>1221</v>
      </c>
      <c r="F112">
        <v>85</v>
      </c>
      <c r="G112">
        <v>91</v>
      </c>
      <c r="H112">
        <v>2</v>
      </c>
      <c r="I112">
        <v>11775</v>
      </c>
      <c r="J112" t="s">
        <v>116</v>
      </c>
      <c r="K112">
        <v>53236</v>
      </c>
      <c r="L112">
        <v>1000875</v>
      </c>
      <c r="M112">
        <v>1071525</v>
      </c>
      <c r="N112">
        <v>130900</v>
      </c>
      <c r="O112">
        <v>869975</v>
      </c>
      <c r="P112" s="2">
        <v>37622</v>
      </c>
      <c r="Q112" t="s">
        <v>33</v>
      </c>
      <c r="R112" t="s">
        <v>34</v>
      </c>
      <c r="S112" t="s">
        <v>124</v>
      </c>
      <c r="T112" t="s">
        <v>125</v>
      </c>
      <c r="U112" t="s">
        <v>126</v>
      </c>
      <c r="V112" t="s">
        <v>127</v>
      </c>
      <c r="W112" t="s">
        <v>39</v>
      </c>
      <c r="X112" t="s">
        <v>121</v>
      </c>
      <c r="Y112" t="s">
        <v>122</v>
      </c>
      <c r="Z112" t="s">
        <v>42</v>
      </c>
      <c r="AA112" t="s">
        <v>128</v>
      </c>
      <c r="AB112" t="s">
        <v>44</v>
      </c>
      <c r="AC112" t="s">
        <v>71</v>
      </c>
      <c r="AD112" t="s">
        <v>46</v>
      </c>
      <c r="AE112">
        <v>1540</v>
      </c>
      <c r="AF112" t="s">
        <v>72</v>
      </c>
      <c r="AG112" t="s">
        <v>73</v>
      </c>
    </row>
    <row r="113" spans="1:33" x14ac:dyDescent="0.3">
      <c r="A113" s="1">
        <v>111</v>
      </c>
      <c r="B113">
        <v>32</v>
      </c>
      <c r="C113">
        <v>11</v>
      </c>
      <c r="D113">
        <v>200301</v>
      </c>
      <c r="E113">
        <v>1222</v>
      </c>
      <c r="F113">
        <v>123</v>
      </c>
      <c r="G113">
        <v>106</v>
      </c>
      <c r="I113">
        <v>10123.799999999999</v>
      </c>
      <c r="J113" t="s">
        <v>116</v>
      </c>
      <c r="L113">
        <v>1245227.3999999999</v>
      </c>
      <c r="M113">
        <v>1073122.8</v>
      </c>
      <c r="N113">
        <v>94710</v>
      </c>
      <c r="O113">
        <v>1150517.3999999999</v>
      </c>
      <c r="P113" s="2">
        <v>37622</v>
      </c>
      <c r="Q113" t="s">
        <v>33</v>
      </c>
      <c r="R113" t="s">
        <v>34</v>
      </c>
      <c r="S113" t="s">
        <v>124</v>
      </c>
      <c r="T113" t="s">
        <v>125</v>
      </c>
      <c r="U113" t="s">
        <v>126</v>
      </c>
      <c r="V113" t="s">
        <v>127</v>
      </c>
      <c r="W113" t="s">
        <v>39</v>
      </c>
      <c r="X113" t="s">
        <v>121</v>
      </c>
      <c r="Y113" t="s">
        <v>122</v>
      </c>
      <c r="Z113" t="s">
        <v>42</v>
      </c>
      <c r="AA113" t="s">
        <v>128</v>
      </c>
      <c r="AB113" t="s">
        <v>49</v>
      </c>
      <c r="AC113" t="s">
        <v>71</v>
      </c>
      <c r="AD113" t="s">
        <v>46</v>
      </c>
      <c r="AE113">
        <v>770</v>
      </c>
      <c r="AF113" t="s">
        <v>74</v>
      </c>
      <c r="AG113" t="s">
        <v>75</v>
      </c>
    </row>
    <row r="114" spans="1:33" x14ac:dyDescent="0.3">
      <c r="A114" s="1">
        <v>112</v>
      </c>
      <c r="B114">
        <v>38</v>
      </c>
      <c r="C114">
        <v>11</v>
      </c>
      <c r="D114">
        <v>200301</v>
      </c>
      <c r="E114">
        <v>1223</v>
      </c>
      <c r="F114">
        <v>107</v>
      </c>
      <c r="G114">
        <v>90</v>
      </c>
      <c r="H114">
        <v>4</v>
      </c>
      <c r="I114">
        <v>8976.01</v>
      </c>
      <c r="J114" t="s">
        <v>116</v>
      </c>
      <c r="K114">
        <v>123240</v>
      </c>
      <c r="L114">
        <v>960433.07000000007</v>
      </c>
      <c r="M114">
        <v>807840.9</v>
      </c>
      <c r="N114">
        <v>96942</v>
      </c>
      <c r="O114">
        <v>863491.07000000007</v>
      </c>
      <c r="P114" s="2">
        <v>37622</v>
      </c>
      <c r="Q114" t="s">
        <v>33</v>
      </c>
      <c r="R114" t="s">
        <v>34</v>
      </c>
      <c r="S114" t="s">
        <v>124</v>
      </c>
      <c r="T114" t="s">
        <v>125</v>
      </c>
      <c r="U114" t="s">
        <v>126</v>
      </c>
      <c r="V114" t="s">
        <v>127</v>
      </c>
      <c r="W114" t="s">
        <v>39</v>
      </c>
      <c r="X114" t="s">
        <v>121</v>
      </c>
      <c r="Y114" t="s">
        <v>122</v>
      </c>
      <c r="Z114" t="s">
        <v>42</v>
      </c>
      <c r="AA114" t="s">
        <v>128</v>
      </c>
      <c r="AB114" t="s">
        <v>76</v>
      </c>
      <c r="AC114" t="s">
        <v>52</v>
      </c>
      <c r="AD114" t="s">
        <v>46</v>
      </c>
      <c r="AE114">
        <v>906</v>
      </c>
      <c r="AF114" t="s">
        <v>77</v>
      </c>
      <c r="AG114" t="s">
        <v>78</v>
      </c>
    </row>
    <row r="115" spans="1:33" x14ac:dyDescent="0.3">
      <c r="A115" s="1">
        <v>113</v>
      </c>
      <c r="B115">
        <v>40</v>
      </c>
      <c r="C115">
        <v>11</v>
      </c>
      <c r="D115">
        <v>200301</v>
      </c>
      <c r="E115">
        <v>1224</v>
      </c>
      <c r="F115">
        <v>70</v>
      </c>
      <c r="G115">
        <v>68</v>
      </c>
      <c r="H115">
        <v>4</v>
      </c>
      <c r="I115">
        <v>12224.5</v>
      </c>
      <c r="J115" t="s">
        <v>116</v>
      </c>
      <c r="K115">
        <v>123240</v>
      </c>
      <c r="L115">
        <v>855715</v>
      </c>
      <c r="M115">
        <v>831266</v>
      </c>
      <c r="N115">
        <v>56070</v>
      </c>
      <c r="O115">
        <v>799645</v>
      </c>
      <c r="P115" s="2">
        <v>37622</v>
      </c>
      <c r="Q115" t="s">
        <v>33</v>
      </c>
      <c r="R115" t="s">
        <v>34</v>
      </c>
      <c r="S115" t="s">
        <v>124</v>
      </c>
      <c r="T115" t="s">
        <v>125</v>
      </c>
      <c r="U115" t="s">
        <v>126</v>
      </c>
      <c r="V115" t="s">
        <v>127</v>
      </c>
      <c r="W115" t="s">
        <v>39</v>
      </c>
      <c r="X115" t="s">
        <v>121</v>
      </c>
      <c r="Y115" t="s">
        <v>122</v>
      </c>
      <c r="Z115" t="s">
        <v>42</v>
      </c>
      <c r="AA115" t="s">
        <v>128</v>
      </c>
      <c r="AB115" t="s">
        <v>76</v>
      </c>
      <c r="AC115" t="s">
        <v>52</v>
      </c>
      <c r="AD115" t="s">
        <v>46</v>
      </c>
      <c r="AE115">
        <v>801</v>
      </c>
      <c r="AF115" t="s">
        <v>79</v>
      </c>
      <c r="AG115" t="s">
        <v>80</v>
      </c>
    </row>
    <row r="116" spans="1:33" x14ac:dyDescent="0.3">
      <c r="A116" s="1">
        <v>114</v>
      </c>
      <c r="B116">
        <v>44</v>
      </c>
      <c r="C116">
        <v>11</v>
      </c>
      <c r="D116">
        <v>200301</v>
      </c>
      <c r="E116">
        <v>1225</v>
      </c>
      <c r="F116">
        <v>97</v>
      </c>
      <c r="G116">
        <v>102</v>
      </c>
      <c r="H116">
        <v>4</v>
      </c>
      <c r="I116">
        <v>3682.95</v>
      </c>
      <c r="J116" t="s">
        <v>116</v>
      </c>
      <c r="K116">
        <v>123240</v>
      </c>
      <c r="L116">
        <v>357246.15</v>
      </c>
      <c r="M116">
        <v>375660.9</v>
      </c>
      <c r="N116">
        <v>27160</v>
      </c>
      <c r="O116">
        <v>330086.15000000002</v>
      </c>
      <c r="P116" s="2">
        <v>37622</v>
      </c>
      <c r="Q116" t="s">
        <v>33</v>
      </c>
      <c r="R116" t="s">
        <v>34</v>
      </c>
      <c r="S116" t="s">
        <v>124</v>
      </c>
      <c r="T116" t="s">
        <v>125</v>
      </c>
      <c r="U116" t="s">
        <v>126</v>
      </c>
      <c r="V116" t="s">
        <v>127</v>
      </c>
      <c r="W116" t="s">
        <v>39</v>
      </c>
      <c r="X116" t="s">
        <v>121</v>
      </c>
      <c r="Y116" t="s">
        <v>122</v>
      </c>
      <c r="Z116" t="s">
        <v>42</v>
      </c>
      <c r="AA116" t="s">
        <v>128</v>
      </c>
      <c r="AB116" t="s">
        <v>76</v>
      </c>
      <c r="AC116" t="s">
        <v>55</v>
      </c>
      <c r="AD116" t="s">
        <v>46</v>
      </c>
      <c r="AE116">
        <v>280</v>
      </c>
      <c r="AF116" t="s">
        <v>81</v>
      </c>
      <c r="AG116" t="s">
        <v>82</v>
      </c>
    </row>
    <row r="117" spans="1:33" x14ac:dyDescent="0.3">
      <c r="A117" s="1">
        <v>115</v>
      </c>
      <c r="B117">
        <v>50</v>
      </c>
      <c r="C117">
        <v>11</v>
      </c>
      <c r="D117">
        <v>200301</v>
      </c>
      <c r="E117">
        <v>1226</v>
      </c>
      <c r="F117">
        <v>87</v>
      </c>
      <c r="G117">
        <v>104</v>
      </c>
      <c r="H117">
        <v>3</v>
      </c>
      <c r="I117">
        <v>4357.24</v>
      </c>
      <c r="J117" t="s">
        <v>116</v>
      </c>
      <c r="K117">
        <v>13798</v>
      </c>
      <c r="L117">
        <v>379079.88</v>
      </c>
      <c r="M117">
        <v>453152.96</v>
      </c>
      <c r="N117">
        <v>36540</v>
      </c>
      <c r="O117">
        <v>342539.88</v>
      </c>
      <c r="P117" s="2">
        <v>37622</v>
      </c>
      <c r="Q117" t="s">
        <v>33</v>
      </c>
      <c r="R117" t="s">
        <v>34</v>
      </c>
      <c r="S117" t="s">
        <v>124</v>
      </c>
      <c r="T117" t="s">
        <v>125</v>
      </c>
      <c r="U117" t="s">
        <v>126</v>
      </c>
      <c r="V117" t="s">
        <v>127</v>
      </c>
      <c r="W117" t="s">
        <v>39</v>
      </c>
      <c r="X117" t="s">
        <v>121</v>
      </c>
      <c r="Y117" t="s">
        <v>122</v>
      </c>
      <c r="Z117" t="s">
        <v>42</v>
      </c>
      <c r="AA117" t="s">
        <v>128</v>
      </c>
      <c r="AB117" t="s">
        <v>76</v>
      </c>
      <c r="AC117" t="s">
        <v>60</v>
      </c>
      <c r="AD117" t="s">
        <v>46</v>
      </c>
      <c r="AE117">
        <v>420</v>
      </c>
      <c r="AF117" t="s">
        <v>83</v>
      </c>
      <c r="AG117" t="s">
        <v>84</v>
      </c>
    </row>
    <row r="118" spans="1:33" x14ac:dyDescent="0.3">
      <c r="A118" s="1">
        <v>116</v>
      </c>
      <c r="B118">
        <v>50</v>
      </c>
      <c r="C118">
        <v>11</v>
      </c>
      <c r="D118">
        <v>200301</v>
      </c>
      <c r="E118">
        <v>1227</v>
      </c>
      <c r="F118">
        <v>87</v>
      </c>
      <c r="G118">
        <v>104</v>
      </c>
      <c r="H118">
        <v>4</v>
      </c>
      <c r="I118">
        <v>4357.24</v>
      </c>
      <c r="J118" t="s">
        <v>116</v>
      </c>
      <c r="K118">
        <v>123240</v>
      </c>
      <c r="L118">
        <v>379079.88</v>
      </c>
      <c r="M118">
        <v>453152.96</v>
      </c>
      <c r="N118">
        <v>36540</v>
      </c>
      <c r="O118">
        <v>342539.88</v>
      </c>
      <c r="P118" s="2">
        <v>37622</v>
      </c>
      <c r="Q118" t="s">
        <v>33</v>
      </c>
      <c r="R118" t="s">
        <v>34</v>
      </c>
      <c r="S118" t="s">
        <v>124</v>
      </c>
      <c r="T118" t="s">
        <v>125</v>
      </c>
      <c r="U118" t="s">
        <v>126</v>
      </c>
      <c r="V118" t="s">
        <v>127</v>
      </c>
      <c r="W118" t="s">
        <v>39</v>
      </c>
      <c r="X118" t="s">
        <v>121</v>
      </c>
      <c r="Y118" t="s">
        <v>122</v>
      </c>
      <c r="Z118" t="s">
        <v>42</v>
      </c>
      <c r="AA118" t="s">
        <v>128</v>
      </c>
      <c r="AB118" t="s">
        <v>76</v>
      </c>
      <c r="AC118" t="s">
        <v>60</v>
      </c>
      <c r="AD118" t="s">
        <v>46</v>
      </c>
      <c r="AE118">
        <v>420</v>
      </c>
      <c r="AF118" t="s">
        <v>83</v>
      </c>
      <c r="AG118" t="s">
        <v>84</v>
      </c>
    </row>
    <row r="119" spans="1:33" x14ac:dyDescent="0.3">
      <c r="A119" s="1">
        <v>117</v>
      </c>
      <c r="B119">
        <v>58</v>
      </c>
      <c r="C119">
        <v>11</v>
      </c>
      <c r="D119">
        <v>200301</v>
      </c>
      <c r="E119">
        <v>1228</v>
      </c>
      <c r="F119">
        <v>106</v>
      </c>
      <c r="G119">
        <v>111</v>
      </c>
      <c r="H119">
        <v>4</v>
      </c>
      <c r="I119">
        <v>10151.4</v>
      </c>
      <c r="J119" t="s">
        <v>116</v>
      </c>
      <c r="K119">
        <v>123240</v>
      </c>
      <c r="L119">
        <v>1076048.3999999999</v>
      </c>
      <c r="M119">
        <v>1126805.3999999999</v>
      </c>
      <c r="N119">
        <v>66780</v>
      </c>
      <c r="O119">
        <v>1009268.4</v>
      </c>
      <c r="P119" s="2">
        <v>37622</v>
      </c>
      <c r="Q119" t="s">
        <v>33</v>
      </c>
      <c r="R119" t="s">
        <v>34</v>
      </c>
      <c r="S119" t="s">
        <v>124</v>
      </c>
      <c r="T119" t="s">
        <v>125</v>
      </c>
      <c r="U119" t="s">
        <v>126</v>
      </c>
      <c r="V119" t="s">
        <v>127</v>
      </c>
      <c r="W119" t="s">
        <v>39</v>
      </c>
      <c r="X119" t="s">
        <v>121</v>
      </c>
      <c r="Y119" t="s">
        <v>122</v>
      </c>
      <c r="Z119" t="s">
        <v>42</v>
      </c>
      <c r="AA119" t="s">
        <v>128</v>
      </c>
      <c r="AB119" t="s">
        <v>76</v>
      </c>
      <c r="AC119" t="s">
        <v>66</v>
      </c>
      <c r="AD119" t="s">
        <v>46</v>
      </c>
      <c r="AE119">
        <v>630</v>
      </c>
      <c r="AF119" t="s">
        <v>85</v>
      </c>
      <c r="AG119" t="s">
        <v>86</v>
      </c>
    </row>
    <row r="120" spans="1:33" x14ac:dyDescent="0.3">
      <c r="A120" s="1">
        <v>118</v>
      </c>
      <c r="B120">
        <v>66</v>
      </c>
      <c r="C120">
        <v>11</v>
      </c>
      <c r="D120">
        <v>200301</v>
      </c>
      <c r="E120">
        <v>1229</v>
      </c>
      <c r="F120">
        <v>118</v>
      </c>
      <c r="G120">
        <v>135</v>
      </c>
      <c r="I120">
        <v>1710.78</v>
      </c>
      <c r="J120" t="s">
        <v>116</v>
      </c>
      <c r="L120">
        <v>201872.04</v>
      </c>
      <c r="M120">
        <v>230955.3</v>
      </c>
      <c r="N120">
        <v>16402</v>
      </c>
      <c r="O120">
        <v>185470.04</v>
      </c>
      <c r="P120" s="2">
        <v>37622</v>
      </c>
      <c r="Q120" t="s">
        <v>33</v>
      </c>
      <c r="R120" t="s">
        <v>34</v>
      </c>
      <c r="S120" t="s">
        <v>124</v>
      </c>
      <c r="T120" t="s">
        <v>125</v>
      </c>
      <c r="U120" t="s">
        <v>126</v>
      </c>
      <c r="V120" t="s">
        <v>127</v>
      </c>
      <c r="W120" t="s">
        <v>39</v>
      </c>
      <c r="X120" t="s">
        <v>121</v>
      </c>
      <c r="Y120" t="s">
        <v>122</v>
      </c>
      <c r="Z120" t="s">
        <v>42</v>
      </c>
      <c r="AA120" t="s">
        <v>128</v>
      </c>
      <c r="AB120" t="s">
        <v>87</v>
      </c>
      <c r="AC120" t="s">
        <v>88</v>
      </c>
      <c r="AD120" t="s">
        <v>46</v>
      </c>
      <c r="AE120">
        <v>139</v>
      </c>
      <c r="AF120" t="s">
        <v>89</v>
      </c>
      <c r="AG120" t="s">
        <v>90</v>
      </c>
    </row>
    <row r="121" spans="1:33" x14ac:dyDescent="0.3">
      <c r="A121" s="1">
        <v>119</v>
      </c>
      <c r="B121">
        <v>72</v>
      </c>
      <c r="C121">
        <v>11</v>
      </c>
      <c r="D121">
        <v>200301</v>
      </c>
      <c r="E121">
        <v>1230</v>
      </c>
      <c r="F121">
        <v>94</v>
      </c>
      <c r="G121">
        <v>105</v>
      </c>
      <c r="I121">
        <v>2104.29</v>
      </c>
      <c r="J121" t="s">
        <v>116</v>
      </c>
      <c r="L121">
        <v>197803.26</v>
      </c>
      <c r="M121">
        <v>220950.45</v>
      </c>
      <c r="N121">
        <v>16356</v>
      </c>
      <c r="O121">
        <v>181447.26</v>
      </c>
      <c r="P121" s="2">
        <v>37622</v>
      </c>
      <c r="Q121" t="s">
        <v>33</v>
      </c>
      <c r="R121" t="s">
        <v>34</v>
      </c>
      <c r="S121" t="s">
        <v>124</v>
      </c>
      <c r="T121" t="s">
        <v>125</v>
      </c>
      <c r="U121" t="s">
        <v>126</v>
      </c>
      <c r="V121" t="s">
        <v>127</v>
      </c>
      <c r="W121" t="s">
        <v>39</v>
      </c>
      <c r="X121" t="s">
        <v>121</v>
      </c>
      <c r="Y121" t="s">
        <v>122</v>
      </c>
      <c r="Z121" t="s">
        <v>42</v>
      </c>
      <c r="AA121" t="s">
        <v>128</v>
      </c>
      <c r="AB121" t="s">
        <v>87</v>
      </c>
      <c r="AC121" t="s">
        <v>55</v>
      </c>
      <c r="AD121" t="s">
        <v>46</v>
      </c>
      <c r="AE121">
        <v>174</v>
      </c>
      <c r="AF121" t="s">
        <v>91</v>
      </c>
      <c r="AG121" t="s">
        <v>90</v>
      </c>
    </row>
    <row r="122" spans="1:33" x14ac:dyDescent="0.3">
      <c r="A122" s="1">
        <v>120</v>
      </c>
      <c r="B122">
        <v>80</v>
      </c>
      <c r="C122">
        <v>11</v>
      </c>
      <c r="D122">
        <v>200301</v>
      </c>
      <c r="E122">
        <v>1231</v>
      </c>
      <c r="F122">
        <v>81</v>
      </c>
      <c r="G122">
        <v>80</v>
      </c>
      <c r="H122">
        <v>3</v>
      </c>
      <c r="I122">
        <v>2911.3</v>
      </c>
      <c r="J122" t="s">
        <v>116</v>
      </c>
      <c r="K122">
        <v>13798</v>
      </c>
      <c r="L122">
        <v>235815.3</v>
      </c>
      <c r="M122">
        <v>232904</v>
      </c>
      <c r="N122">
        <v>25434</v>
      </c>
      <c r="O122">
        <v>210381.3</v>
      </c>
      <c r="P122" s="2">
        <v>37622</v>
      </c>
      <c r="Q122" t="s">
        <v>33</v>
      </c>
      <c r="R122" t="s">
        <v>34</v>
      </c>
      <c r="S122" t="s">
        <v>124</v>
      </c>
      <c r="T122" t="s">
        <v>125</v>
      </c>
      <c r="U122" t="s">
        <v>126</v>
      </c>
      <c r="V122" t="s">
        <v>127</v>
      </c>
      <c r="W122" t="s">
        <v>39</v>
      </c>
      <c r="X122" t="s">
        <v>121</v>
      </c>
      <c r="Y122" t="s">
        <v>122</v>
      </c>
      <c r="Z122" t="s">
        <v>42</v>
      </c>
      <c r="AA122" t="s">
        <v>128</v>
      </c>
      <c r="AB122" t="s">
        <v>87</v>
      </c>
      <c r="AC122" t="s">
        <v>60</v>
      </c>
      <c r="AD122" t="s">
        <v>46</v>
      </c>
      <c r="AE122">
        <v>314</v>
      </c>
      <c r="AF122" t="s">
        <v>92</v>
      </c>
      <c r="AG122" t="s">
        <v>90</v>
      </c>
    </row>
    <row r="123" spans="1:33" x14ac:dyDescent="0.3">
      <c r="A123" s="1">
        <v>121</v>
      </c>
      <c r="B123">
        <v>90</v>
      </c>
      <c r="C123">
        <v>11</v>
      </c>
      <c r="D123">
        <v>200301</v>
      </c>
      <c r="E123">
        <v>1232</v>
      </c>
      <c r="F123">
        <v>125</v>
      </c>
      <c r="G123">
        <v>138</v>
      </c>
      <c r="I123">
        <v>2690.03</v>
      </c>
      <c r="J123" t="s">
        <v>116</v>
      </c>
      <c r="L123">
        <v>336253.75</v>
      </c>
      <c r="M123">
        <v>371224.14</v>
      </c>
      <c r="N123">
        <v>39375</v>
      </c>
      <c r="O123">
        <v>296878.75</v>
      </c>
      <c r="P123" s="2">
        <v>37622</v>
      </c>
      <c r="Q123" t="s">
        <v>33</v>
      </c>
      <c r="R123" t="s">
        <v>34</v>
      </c>
      <c r="S123" t="s">
        <v>124</v>
      </c>
      <c r="T123" t="s">
        <v>125</v>
      </c>
      <c r="U123" t="s">
        <v>126</v>
      </c>
      <c r="V123" t="s">
        <v>127</v>
      </c>
      <c r="W123" t="s">
        <v>39</v>
      </c>
      <c r="X123" t="s">
        <v>121</v>
      </c>
      <c r="Y123" t="s">
        <v>122</v>
      </c>
      <c r="Z123" t="s">
        <v>42</v>
      </c>
      <c r="AA123" t="s">
        <v>128</v>
      </c>
      <c r="AB123" t="s">
        <v>87</v>
      </c>
      <c r="AC123" t="s">
        <v>66</v>
      </c>
      <c r="AD123" t="s">
        <v>46</v>
      </c>
      <c r="AE123">
        <v>315</v>
      </c>
      <c r="AF123" t="s">
        <v>93</v>
      </c>
      <c r="AG123" t="s">
        <v>90</v>
      </c>
    </row>
    <row r="124" spans="1:33" x14ac:dyDescent="0.3">
      <c r="A124" s="1">
        <v>122</v>
      </c>
      <c r="B124">
        <v>1</v>
      </c>
      <c r="C124">
        <v>12</v>
      </c>
      <c r="D124">
        <v>200301</v>
      </c>
      <c r="E124">
        <v>1464</v>
      </c>
      <c r="F124">
        <v>51</v>
      </c>
      <c r="G124">
        <v>50</v>
      </c>
      <c r="H124">
        <v>2</v>
      </c>
      <c r="I124">
        <v>1362.94</v>
      </c>
      <c r="J124" t="s">
        <v>32</v>
      </c>
      <c r="K124">
        <v>53236</v>
      </c>
      <c r="L124">
        <v>69509.94</v>
      </c>
      <c r="M124">
        <v>68147</v>
      </c>
      <c r="N124">
        <v>60639</v>
      </c>
      <c r="O124">
        <v>8870.9400000000023</v>
      </c>
      <c r="P124" s="2">
        <v>37622</v>
      </c>
      <c r="Q124" t="s">
        <v>33</v>
      </c>
      <c r="R124" t="s">
        <v>34</v>
      </c>
      <c r="S124" t="s">
        <v>129</v>
      </c>
      <c r="T124" t="s">
        <v>130</v>
      </c>
      <c r="U124" t="s">
        <v>131</v>
      </c>
      <c r="V124" t="s">
        <v>132</v>
      </c>
      <c r="W124" t="s">
        <v>39</v>
      </c>
      <c r="X124" t="s">
        <v>133</v>
      </c>
      <c r="Y124" t="s">
        <v>134</v>
      </c>
      <c r="Z124" t="s">
        <v>42</v>
      </c>
      <c r="AA124" t="s">
        <v>135</v>
      </c>
      <c r="AB124" t="s">
        <v>44</v>
      </c>
      <c r="AC124" t="s">
        <v>45</v>
      </c>
      <c r="AD124" t="s">
        <v>46</v>
      </c>
      <c r="AE124">
        <v>1189</v>
      </c>
      <c r="AF124" t="s">
        <v>47</v>
      </c>
      <c r="AG124" t="s">
        <v>48</v>
      </c>
    </row>
    <row r="125" spans="1:33" x14ac:dyDescent="0.3">
      <c r="A125" s="1">
        <v>123</v>
      </c>
      <c r="B125">
        <v>2</v>
      </c>
      <c r="C125">
        <v>12</v>
      </c>
      <c r="D125">
        <v>200301</v>
      </c>
      <c r="E125">
        <v>1465</v>
      </c>
      <c r="F125">
        <v>41</v>
      </c>
      <c r="G125">
        <v>34</v>
      </c>
      <c r="I125">
        <v>1492.36</v>
      </c>
      <c r="J125" t="s">
        <v>32</v>
      </c>
      <c r="L125">
        <v>61186.759999999987</v>
      </c>
      <c r="M125">
        <v>50740.24</v>
      </c>
      <c r="N125">
        <v>34891</v>
      </c>
      <c r="O125">
        <v>26295.759999999991</v>
      </c>
      <c r="P125" s="2">
        <v>37622</v>
      </c>
      <c r="Q125" t="s">
        <v>33</v>
      </c>
      <c r="R125" t="s">
        <v>34</v>
      </c>
      <c r="S125" t="s">
        <v>129</v>
      </c>
      <c r="T125" t="s">
        <v>130</v>
      </c>
      <c r="U125" t="s">
        <v>131</v>
      </c>
      <c r="V125" t="s">
        <v>132</v>
      </c>
      <c r="W125" t="s">
        <v>39</v>
      </c>
      <c r="X125" t="s">
        <v>133</v>
      </c>
      <c r="Y125" t="s">
        <v>134</v>
      </c>
      <c r="Z125" t="s">
        <v>42</v>
      </c>
      <c r="AA125" t="s">
        <v>135</v>
      </c>
      <c r="AB125" t="s">
        <v>49</v>
      </c>
      <c r="AC125" t="s">
        <v>45</v>
      </c>
      <c r="AD125" t="s">
        <v>46</v>
      </c>
      <c r="AE125">
        <v>851</v>
      </c>
      <c r="AF125" t="s">
        <v>50</v>
      </c>
      <c r="AG125" t="s">
        <v>51</v>
      </c>
    </row>
    <row r="126" spans="1:33" x14ac:dyDescent="0.3">
      <c r="A126" s="1">
        <v>124</v>
      </c>
      <c r="B126">
        <v>7</v>
      </c>
      <c r="C126">
        <v>12</v>
      </c>
      <c r="D126">
        <v>200301</v>
      </c>
      <c r="E126">
        <v>1466</v>
      </c>
      <c r="F126">
        <v>57</v>
      </c>
      <c r="G126">
        <v>66</v>
      </c>
      <c r="I126">
        <v>2040.62</v>
      </c>
      <c r="J126" t="s">
        <v>32</v>
      </c>
      <c r="L126">
        <v>116315.34</v>
      </c>
      <c r="M126">
        <v>134680.92000000001</v>
      </c>
      <c r="N126">
        <v>59622</v>
      </c>
      <c r="O126">
        <v>56693.34</v>
      </c>
      <c r="P126" s="2">
        <v>37622</v>
      </c>
      <c r="Q126" t="s">
        <v>33</v>
      </c>
      <c r="R126" t="s">
        <v>34</v>
      </c>
      <c r="S126" t="s">
        <v>129</v>
      </c>
      <c r="T126" t="s">
        <v>130</v>
      </c>
      <c r="U126" t="s">
        <v>131</v>
      </c>
      <c r="V126" t="s">
        <v>132</v>
      </c>
      <c r="W126" t="s">
        <v>39</v>
      </c>
      <c r="X126" t="s">
        <v>133</v>
      </c>
      <c r="Y126" t="s">
        <v>134</v>
      </c>
      <c r="Z126" t="s">
        <v>42</v>
      </c>
      <c r="AA126" t="s">
        <v>135</v>
      </c>
      <c r="AB126" t="s">
        <v>49</v>
      </c>
      <c r="AC126" t="s">
        <v>52</v>
      </c>
      <c r="AD126" t="s">
        <v>46</v>
      </c>
      <c r="AE126">
        <v>1046</v>
      </c>
      <c r="AF126" t="s">
        <v>53</v>
      </c>
      <c r="AG126" t="s">
        <v>54</v>
      </c>
    </row>
    <row r="127" spans="1:33" x14ac:dyDescent="0.3">
      <c r="A127" s="1">
        <v>125</v>
      </c>
      <c r="B127">
        <v>12</v>
      </c>
      <c r="C127">
        <v>12</v>
      </c>
      <c r="D127">
        <v>200301</v>
      </c>
      <c r="E127">
        <v>1467</v>
      </c>
      <c r="F127">
        <v>50</v>
      </c>
      <c r="G127">
        <v>43</v>
      </c>
      <c r="I127">
        <v>930.63</v>
      </c>
      <c r="J127" t="s">
        <v>32</v>
      </c>
      <c r="L127">
        <v>46531.5</v>
      </c>
      <c r="M127">
        <v>40017.089999999997</v>
      </c>
      <c r="N127">
        <v>28000</v>
      </c>
      <c r="O127">
        <v>18531.5</v>
      </c>
      <c r="P127" s="2">
        <v>37622</v>
      </c>
      <c r="Q127" t="s">
        <v>33</v>
      </c>
      <c r="R127" t="s">
        <v>34</v>
      </c>
      <c r="S127" t="s">
        <v>129</v>
      </c>
      <c r="T127" t="s">
        <v>130</v>
      </c>
      <c r="U127" t="s">
        <v>131</v>
      </c>
      <c r="V127" t="s">
        <v>132</v>
      </c>
      <c r="W127" t="s">
        <v>39</v>
      </c>
      <c r="X127" t="s">
        <v>133</v>
      </c>
      <c r="Y127" t="s">
        <v>134</v>
      </c>
      <c r="Z127" t="s">
        <v>42</v>
      </c>
      <c r="AA127" t="s">
        <v>135</v>
      </c>
      <c r="AB127" t="s">
        <v>49</v>
      </c>
      <c r="AC127" t="s">
        <v>55</v>
      </c>
      <c r="AD127" t="s">
        <v>46</v>
      </c>
      <c r="AE127">
        <v>560</v>
      </c>
      <c r="AF127" t="s">
        <v>56</v>
      </c>
      <c r="AG127" t="s">
        <v>57</v>
      </c>
    </row>
    <row r="128" spans="1:33" x14ac:dyDescent="0.3">
      <c r="A128" s="1">
        <v>126</v>
      </c>
      <c r="B128">
        <v>15</v>
      </c>
      <c r="C128">
        <v>12</v>
      </c>
      <c r="D128">
        <v>200301</v>
      </c>
      <c r="E128">
        <v>1468</v>
      </c>
      <c r="F128">
        <v>56</v>
      </c>
      <c r="G128">
        <v>57</v>
      </c>
      <c r="H128">
        <v>2</v>
      </c>
      <c r="I128">
        <v>1581</v>
      </c>
      <c r="J128" t="s">
        <v>32</v>
      </c>
      <c r="K128">
        <v>53236</v>
      </c>
      <c r="L128">
        <v>88536</v>
      </c>
      <c r="M128">
        <v>90117</v>
      </c>
      <c r="N128">
        <v>70504</v>
      </c>
      <c r="O128">
        <v>18032</v>
      </c>
      <c r="P128" s="2">
        <v>37622</v>
      </c>
      <c r="Q128" t="s">
        <v>33</v>
      </c>
      <c r="R128" t="s">
        <v>34</v>
      </c>
      <c r="S128" t="s">
        <v>129</v>
      </c>
      <c r="T128" t="s">
        <v>130</v>
      </c>
      <c r="U128" t="s">
        <v>131</v>
      </c>
      <c r="V128" t="s">
        <v>132</v>
      </c>
      <c r="W128" t="s">
        <v>39</v>
      </c>
      <c r="X128" t="s">
        <v>133</v>
      </c>
      <c r="Y128" t="s">
        <v>134</v>
      </c>
      <c r="Z128" t="s">
        <v>42</v>
      </c>
      <c r="AA128" t="s">
        <v>135</v>
      </c>
      <c r="AB128" t="s">
        <v>44</v>
      </c>
      <c r="AC128" t="s">
        <v>55</v>
      </c>
      <c r="AD128" t="s">
        <v>46</v>
      </c>
      <c r="AE128">
        <v>1259</v>
      </c>
      <c r="AF128" t="s">
        <v>58</v>
      </c>
      <c r="AG128" t="s">
        <v>59</v>
      </c>
    </row>
    <row r="129" spans="1:33" x14ac:dyDescent="0.3">
      <c r="A129" s="1">
        <v>127</v>
      </c>
      <c r="B129">
        <v>17</v>
      </c>
      <c r="C129">
        <v>12</v>
      </c>
      <c r="D129">
        <v>200301</v>
      </c>
      <c r="E129">
        <v>1469</v>
      </c>
      <c r="F129">
        <v>55</v>
      </c>
      <c r="G129">
        <v>50</v>
      </c>
      <c r="H129">
        <v>3</v>
      </c>
      <c r="I129">
        <v>1296.05</v>
      </c>
      <c r="J129" t="s">
        <v>32</v>
      </c>
      <c r="K129">
        <v>13798</v>
      </c>
      <c r="L129">
        <v>71282.75</v>
      </c>
      <c r="M129">
        <v>64802.5</v>
      </c>
      <c r="N129">
        <v>56595</v>
      </c>
      <c r="O129">
        <v>14687.75</v>
      </c>
      <c r="P129" s="2">
        <v>37622</v>
      </c>
      <c r="Q129" t="s">
        <v>33</v>
      </c>
      <c r="R129" t="s">
        <v>34</v>
      </c>
      <c r="S129" t="s">
        <v>129</v>
      </c>
      <c r="T129" t="s">
        <v>130</v>
      </c>
      <c r="U129" t="s">
        <v>131</v>
      </c>
      <c r="V129" t="s">
        <v>132</v>
      </c>
      <c r="W129" t="s">
        <v>39</v>
      </c>
      <c r="X129" t="s">
        <v>133</v>
      </c>
      <c r="Y129" t="s">
        <v>134</v>
      </c>
      <c r="Z129" t="s">
        <v>42</v>
      </c>
      <c r="AA129" t="s">
        <v>135</v>
      </c>
      <c r="AB129" t="s">
        <v>49</v>
      </c>
      <c r="AC129" t="s">
        <v>60</v>
      </c>
      <c r="AD129" t="s">
        <v>46</v>
      </c>
      <c r="AE129">
        <v>1029</v>
      </c>
      <c r="AF129" t="s">
        <v>61</v>
      </c>
      <c r="AG129" t="s">
        <v>62</v>
      </c>
    </row>
    <row r="130" spans="1:33" x14ac:dyDescent="0.3">
      <c r="A130" s="1">
        <v>128</v>
      </c>
      <c r="B130">
        <v>20</v>
      </c>
      <c r="C130">
        <v>12</v>
      </c>
      <c r="D130">
        <v>200301</v>
      </c>
      <c r="E130">
        <v>1470</v>
      </c>
      <c r="F130">
        <v>62</v>
      </c>
      <c r="G130">
        <v>73</v>
      </c>
      <c r="I130">
        <v>1838.35</v>
      </c>
      <c r="J130" t="s">
        <v>32</v>
      </c>
      <c r="L130">
        <v>113977.7</v>
      </c>
      <c r="M130">
        <v>134199.54999999999</v>
      </c>
      <c r="N130">
        <v>65968</v>
      </c>
      <c r="O130">
        <v>48009.7</v>
      </c>
      <c r="P130" s="2">
        <v>37622</v>
      </c>
      <c r="Q130" t="s">
        <v>33</v>
      </c>
      <c r="R130" t="s">
        <v>34</v>
      </c>
      <c r="S130" t="s">
        <v>129</v>
      </c>
      <c r="T130" t="s">
        <v>130</v>
      </c>
      <c r="U130" t="s">
        <v>131</v>
      </c>
      <c r="V130" t="s">
        <v>132</v>
      </c>
      <c r="W130" t="s">
        <v>39</v>
      </c>
      <c r="X130" t="s">
        <v>133</v>
      </c>
      <c r="Y130" t="s">
        <v>134</v>
      </c>
      <c r="Z130" t="s">
        <v>42</v>
      </c>
      <c r="AA130" t="s">
        <v>135</v>
      </c>
      <c r="AB130" t="s">
        <v>49</v>
      </c>
      <c r="AC130" t="s">
        <v>63</v>
      </c>
      <c r="AD130" t="s">
        <v>46</v>
      </c>
      <c r="AE130">
        <v>1064</v>
      </c>
      <c r="AF130" t="s">
        <v>64</v>
      </c>
      <c r="AG130" t="s">
        <v>65</v>
      </c>
    </row>
    <row r="131" spans="1:33" x14ac:dyDescent="0.3">
      <c r="A131" s="1">
        <v>129</v>
      </c>
      <c r="B131">
        <v>24</v>
      </c>
      <c r="C131">
        <v>12</v>
      </c>
      <c r="D131">
        <v>200301</v>
      </c>
      <c r="E131">
        <v>1471</v>
      </c>
      <c r="F131">
        <v>52</v>
      </c>
      <c r="G131">
        <v>60</v>
      </c>
      <c r="I131">
        <v>1133.99</v>
      </c>
      <c r="J131" t="s">
        <v>32</v>
      </c>
      <c r="L131">
        <v>58967.48</v>
      </c>
      <c r="M131">
        <v>68039.399999999994</v>
      </c>
      <c r="N131">
        <v>54600</v>
      </c>
      <c r="O131">
        <v>4367.4800000000032</v>
      </c>
      <c r="P131" s="2">
        <v>37622</v>
      </c>
      <c r="Q131" t="s">
        <v>33</v>
      </c>
      <c r="R131" t="s">
        <v>34</v>
      </c>
      <c r="S131" t="s">
        <v>129</v>
      </c>
      <c r="T131" t="s">
        <v>130</v>
      </c>
      <c r="U131" t="s">
        <v>131</v>
      </c>
      <c r="V131" t="s">
        <v>132</v>
      </c>
      <c r="W131" t="s">
        <v>39</v>
      </c>
      <c r="X131" t="s">
        <v>133</v>
      </c>
      <c r="Y131" t="s">
        <v>134</v>
      </c>
      <c r="Z131" t="s">
        <v>42</v>
      </c>
      <c r="AA131" t="s">
        <v>135</v>
      </c>
      <c r="AB131" t="s">
        <v>49</v>
      </c>
      <c r="AC131" t="s">
        <v>66</v>
      </c>
      <c r="AD131" t="s">
        <v>46</v>
      </c>
      <c r="AE131">
        <v>1050</v>
      </c>
      <c r="AF131" t="s">
        <v>67</v>
      </c>
      <c r="AG131" t="s">
        <v>68</v>
      </c>
    </row>
    <row r="132" spans="1:33" x14ac:dyDescent="0.3">
      <c r="A132" s="1">
        <v>130</v>
      </c>
      <c r="B132">
        <v>25</v>
      </c>
      <c r="C132">
        <v>12</v>
      </c>
      <c r="D132">
        <v>200301</v>
      </c>
      <c r="E132">
        <v>1472</v>
      </c>
      <c r="F132">
        <v>46</v>
      </c>
      <c r="G132">
        <v>37</v>
      </c>
      <c r="I132">
        <v>1769.45</v>
      </c>
      <c r="J132" t="s">
        <v>32</v>
      </c>
      <c r="L132">
        <v>81394.7</v>
      </c>
      <c r="M132">
        <v>65469.65</v>
      </c>
      <c r="N132">
        <v>70840</v>
      </c>
      <c r="O132">
        <v>10554.7</v>
      </c>
      <c r="P132" s="2">
        <v>37622</v>
      </c>
      <c r="Q132" t="s">
        <v>33</v>
      </c>
      <c r="R132" t="s">
        <v>34</v>
      </c>
      <c r="S132" t="s">
        <v>129</v>
      </c>
      <c r="T132" t="s">
        <v>130</v>
      </c>
      <c r="U132" t="s">
        <v>131</v>
      </c>
      <c r="V132" t="s">
        <v>132</v>
      </c>
      <c r="W132" t="s">
        <v>39</v>
      </c>
      <c r="X132" t="s">
        <v>133</v>
      </c>
      <c r="Y132" t="s">
        <v>134</v>
      </c>
      <c r="Z132" t="s">
        <v>42</v>
      </c>
      <c r="AA132" t="s">
        <v>135</v>
      </c>
      <c r="AB132" t="s">
        <v>49</v>
      </c>
      <c r="AC132" t="s">
        <v>66</v>
      </c>
      <c r="AD132" t="s">
        <v>46</v>
      </c>
      <c r="AE132">
        <v>1540</v>
      </c>
      <c r="AF132" t="s">
        <v>69</v>
      </c>
      <c r="AG132" t="s">
        <v>70</v>
      </c>
    </row>
    <row r="133" spans="1:33" x14ac:dyDescent="0.3">
      <c r="A133" s="1">
        <v>131</v>
      </c>
      <c r="B133">
        <v>31</v>
      </c>
      <c r="C133">
        <v>12</v>
      </c>
      <c r="D133">
        <v>200301</v>
      </c>
      <c r="E133">
        <v>1473</v>
      </c>
      <c r="F133">
        <v>50</v>
      </c>
      <c r="G133">
        <v>49</v>
      </c>
      <c r="H133">
        <v>2</v>
      </c>
      <c r="I133">
        <v>1663.2</v>
      </c>
      <c r="J133" t="s">
        <v>32</v>
      </c>
      <c r="K133">
        <v>53236</v>
      </c>
      <c r="L133">
        <v>83160</v>
      </c>
      <c r="M133">
        <v>81496.800000000003</v>
      </c>
      <c r="N133">
        <v>77000</v>
      </c>
      <c r="O133">
        <v>6160</v>
      </c>
      <c r="P133" s="2">
        <v>37622</v>
      </c>
      <c r="Q133" t="s">
        <v>33</v>
      </c>
      <c r="R133" t="s">
        <v>34</v>
      </c>
      <c r="S133" t="s">
        <v>129</v>
      </c>
      <c r="T133" t="s">
        <v>130</v>
      </c>
      <c r="U133" t="s">
        <v>131</v>
      </c>
      <c r="V133" t="s">
        <v>132</v>
      </c>
      <c r="W133" t="s">
        <v>39</v>
      </c>
      <c r="X133" t="s">
        <v>133</v>
      </c>
      <c r="Y133" t="s">
        <v>134</v>
      </c>
      <c r="Z133" t="s">
        <v>42</v>
      </c>
      <c r="AA133" t="s">
        <v>135</v>
      </c>
      <c r="AB133" t="s">
        <v>44</v>
      </c>
      <c r="AC133" t="s">
        <v>71</v>
      </c>
      <c r="AD133" t="s">
        <v>46</v>
      </c>
      <c r="AE133">
        <v>1540</v>
      </c>
      <c r="AF133" t="s">
        <v>72</v>
      </c>
      <c r="AG133" t="s">
        <v>73</v>
      </c>
    </row>
    <row r="134" spans="1:33" x14ac:dyDescent="0.3">
      <c r="A134" s="1">
        <v>132</v>
      </c>
      <c r="B134">
        <v>32</v>
      </c>
      <c r="C134">
        <v>12</v>
      </c>
      <c r="D134">
        <v>200301</v>
      </c>
      <c r="E134">
        <v>1474</v>
      </c>
      <c r="F134">
        <v>62</v>
      </c>
      <c r="G134">
        <v>54</v>
      </c>
      <c r="I134">
        <v>1429.97</v>
      </c>
      <c r="J134" t="s">
        <v>32</v>
      </c>
      <c r="L134">
        <v>88658.14</v>
      </c>
      <c r="M134">
        <v>77218.38</v>
      </c>
      <c r="N134">
        <v>47740</v>
      </c>
      <c r="O134">
        <v>40918.14</v>
      </c>
      <c r="P134" s="2">
        <v>37622</v>
      </c>
      <c r="Q134" t="s">
        <v>33</v>
      </c>
      <c r="R134" t="s">
        <v>34</v>
      </c>
      <c r="S134" t="s">
        <v>129</v>
      </c>
      <c r="T134" t="s">
        <v>130</v>
      </c>
      <c r="U134" t="s">
        <v>131</v>
      </c>
      <c r="V134" t="s">
        <v>132</v>
      </c>
      <c r="W134" t="s">
        <v>39</v>
      </c>
      <c r="X134" t="s">
        <v>133</v>
      </c>
      <c r="Y134" t="s">
        <v>134</v>
      </c>
      <c r="Z134" t="s">
        <v>42</v>
      </c>
      <c r="AA134" t="s">
        <v>135</v>
      </c>
      <c r="AB134" t="s">
        <v>49</v>
      </c>
      <c r="AC134" t="s">
        <v>71</v>
      </c>
      <c r="AD134" t="s">
        <v>46</v>
      </c>
      <c r="AE134">
        <v>770</v>
      </c>
      <c r="AF134" t="s">
        <v>74</v>
      </c>
      <c r="AG134" t="s">
        <v>75</v>
      </c>
    </row>
    <row r="135" spans="1:33" x14ac:dyDescent="0.3">
      <c r="A135" s="1">
        <v>133</v>
      </c>
      <c r="B135">
        <v>38</v>
      </c>
      <c r="C135">
        <v>12</v>
      </c>
      <c r="D135">
        <v>200301</v>
      </c>
      <c r="E135">
        <v>1475</v>
      </c>
      <c r="F135">
        <v>36</v>
      </c>
      <c r="G135">
        <v>39</v>
      </c>
      <c r="H135">
        <v>4</v>
      </c>
      <c r="I135">
        <v>1267.8499999999999</v>
      </c>
      <c r="J135" t="s">
        <v>32</v>
      </c>
      <c r="K135">
        <v>123240</v>
      </c>
      <c r="L135">
        <v>45642.6</v>
      </c>
      <c r="M135">
        <v>49446.149999999987</v>
      </c>
      <c r="N135">
        <v>32616</v>
      </c>
      <c r="O135">
        <v>13026.6</v>
      </c>
      <c r="P135" s="2">
        <v>37622</v>
      </c>
      <c r="Q135" t="s">
        <v>33</v>
      </c>
      <c r="R135" t="s">
        <v>34</v>
      </c>
      <c r="S135" t="s">
        <v>129</v>
      </c>
      <c r="T135" t="s">
        <v>130</v>
      </c>
      <c r="U135" t="s">
        <v>131</v>
      </c>
      <c r="V135" t="s">
        <v>132</v>
      </c>
      <c r="W135" t="s">
        <v>39</v>
      </c>
      <c r="X135" t="s">
        <v>133</v>
      </c>
      <c r="Y135" t="s">
        <v>134</v>
      </c>
      <c r="Z135" t="s">
        <v>42</v>
      </c>
      <c r="AA135" t="s">
        <v>135</v>
      </c>
      <c r="AB135" t="s">
        <v>76</v>
      </c>
      <c r="AC135" t="s">
        <v>52</v>
      </c>
      <c r="AD135" t="s">
        <v>46</v>
      </c>
      <c r="AE135">
        <v>906</v>
      </c>
      <c r="AF135" t="s">
        <v>77</v>
      </c>
      <c r="AG135" t="s">
        <v>78</v>
      </c>
    </row>
    <row r="136" spans="1:33" x14ac:dyDescent="0.3">
      <c r="A136" s="1">
        <v>134</v>
      </c>
      <c r="B136">
        <v>40</v>
      </c>
      <c r="C136">
        <v>12</v>
      </c>
      <c r="D136">
        <v>200301</v>
      </c>
      <c r="E136">
        <v>1476</v>
      </c>
      <c r="F136">
        <v>43</v>
      </c>
      <c r="G136">
        <v>46</v>
      </c>
      <c r="H136">
        <v>4</v>
      </c>
      <c r="I136">
        <v>1726.7</v>
      </c>
      <c r="J136" t="s">
        <v>32</v>
      </c>
      <c r="K136">
        <v>123240</v>
      </c>
      <c r="L136">
        <v>74248.100000000006</v>
      </c>
      <c r="M136">
        <v>79428.2</v>
      </c>
      <c r="N136">
        <v>34443</v>
      </c>
      <c r="O136">
        <v>39805.100000000013</v>
      </c>
      <c r="P136" s="2">
        <v>37622</v>
      </c>
      <c r="Q136" t="s">
        <v>33</v>
      </c>
      <c r="R136" t="s">
        <v>34</v>
      </c>
      <c r="S136" t="s">
        <v>129</v>
      </c>
      <c r="T136" t="s">
        <v>130</v>
      </c>
      <c r="U136" t="s">
        <v>131</v>
      </c>
      <c r="V136" t="s">
        <v>132</v>
      </c>
      <c r="W136" t="s">
        <v>39</v>
      </c>
      <c r="X136" t="s">
        <v>133</v>
      </c>
      <c r="Y136" t="s">
        <v>134</v>
      </c>
      <c r="Z136" t="s">
        <v>42</v>
      </c>
      <c r="AA136" t="s">
        <v>135</v>
      </c>
      <c r="AB136" t="s">
        <v>76</v>
      </c>
      <c r="AC136" t="s">
        <v>52</v>
      </c>
      <c r="AD136" t="s">
        <v>46</v>
      </c>
      <c r="AE136">
        <v>801</v>
      </c>
      <c r="AF136" t="s">
        <v>79</v>
      </c>
      <c r="AG136" t="s">
        <v>80</v>
      </c>
    </row>
    <row r="137" spans="1:33" x14ac:dyDescent="0.3">
      <c r="A137" s="1">
        <v>135</v>
      </c>
      <c r="B137">
        <v>44</v>
      </c>
      <c r="C137">
        <v>12</v>
      </c>
      <c r="D137">
        <v>200301</v>
      </c>
      <c r="E137">
        <v>1477</v>
      </c>
      <c r="F137">
        <v>59</v>
      </c>
      <c r="G137">
        <v>64</v>
      </c>
      <c r="H137">
        <v>4</v>
      </c>
      <c r="I137">
        <v>520.21</v>
      </c>
      <c r="J137" t="s">
        <v>32</v>
      </c>
      <c r="K137">
        <v>123240</v>
      </c>
      <c r="L137">
        <v>30692.39</v>
      </c>
      <c r="M137">
        <v>33293.440000000002</v>
      </c>
      <c r="N137">
        <v>16520</v>
      </c>
      <c r="O137">
        <v>14172.39</v>
      </c>
      <c r="P137" s="2">
        <v>37622</v>
      </c>
      <c r="Q137" t="s">
        <v>33</v>
      </c>
      <c r="R137" t="s">
        <v>34</v>
      </c>
      <c r="S137" t="s">
        <v>129</v>
      </c>
      <c r="T137" t="s">
        <v>130</v>
      </c>
      <c r="U137" t="s">
        <v>131</v>
      </c>
      <c r="V137" t="s">
        <v>132</v>
      </c>
      <c r="W137" t="s">
        <v>39</v>
      </c>
      <c r="X137" t="s">
        <v>133</v>
      </c>
      <c r="Y137" t="s">
        <v>134</v>
      </c>
      <c r="Z137" t="s">
        <v>42</v>
      </c>
      <c r="AA137" t="s">
        <v>135</v>
      </c>
      <c r="AB137" t="s">
        <v>76</v>
      </c>
      <c r="AC137" t="s">
        <v>55</v>
      </c>
      <c r="AD137" t="s">
        <v>46</v>
      </c>
      <c r="AE137">
        <v>280</v>
      </c>
      <c r="AF137" t="s">
        <v>81</v>
      </c>
      <c r="AG137" t="s">
        <v>82</v>
      </c>
    </row>
    <row r="138" spans="1:33" x14ac:dyDescent="0.3">
      <c r="A138" s="1">
        <v>136</v>
      </c>
      <c r="B138">
        <v>50</v>
      </c>
      <c r="C138">
        <v>12</v>
      </c>
      <c r="D138">
        <v>200301</v>
      </c>
      <c r="E138">
        <v>1478</v>
      </c>
      <c r="F138">
        <v>51</v>
      </c>
      <c r="G138">
        <v>58</v>
      </c>
      <c r="H138">
        <v>3</v>
      </c>
      <c r="I138">
        <v>615.45000000000005</v>
      </c>
      <c r="J138" t="s">
        <v>32</v>
      </c>
      <c r="K138">
        <v>13798</v>
      </c>
      <c r="L138">
        <v>31387.95</v>
      </c>
      <c r="M138">
        <v>35696.100000000013</v>
      </c>
      <c r="N138">
        <v>21420</v>
      </c>
      <c r="O138">
        <v>9967.9500000000007</v>
      </c>
      <c r="P138" s="2">
        <v>37622</v>
      </c>
      <c r="Q138" t="s">
        <v>33</v>
      </c>
      <c r="R138" t="s">
        <v>34</v>
      </c>
      <c r="S138" t="s">
        <v>129</v>
      </c>
      <c r="T138" t="s">
        <v>130</v>
      </c>
      <c r="U138" t="s">
        <v>131</v>
      </c>
      <c r="V138" t="s">
        <v>132</v>
      </c>
      <c r="W138" t="s">
        <v>39</v>
      </c>
      <c r="X138" t="s">
        <v>133</v>
      </c>
      <c r="Y138" t="s">
        <v>134</v>
      </c>
      <c r="Z138" t="s">
        <v>42</v>
      </c>
      <c r="AA138" t="s">
        <v>135</v>
      </c>
      <c r="AB138" t="s">
        <v>76</v>
      </c>
      <c r="AC138" t="s">
        <v>60</v>
      </c>
      <c r="AD138" t="s">
        <v>46</v>
      </c>
      <c r="AE138">
        <v>420</v>
      </c>
      <c r="AF138" t="s">
        <v>83</v>
      </c>
      <c r="AG138" t="s">
        <v>84</v>
      </c>
    </row>
    <row r="139" spans="1:33" x14ac:dyDescent="0.3">
      <c r="A139" s="1">
        <v>137</v>
      </c>
      <c r="B139">
        <v>50</v>
      </c>
      <c r="C139">
        <v>12</v>
      </c>
      <c r="D139">
        <v>200301</v>
      </c>
      <c r="E139">
        <v>1479</v>
      </c>
      <c r="F139">
        <v>51</v>
      </c>
      <c r="G139">
        <v>58</v>
      </c>
      <c r="H139">
        <v>4</v>
      </c>
      <c r="I139">
        <v>615.45000000000005</v>
      </c>
      <c r="J139" t="s">
        <v>32</v>
      </c>
      <c r="K139">
        <v>123240</v>
      </c>
      <c r="L139">
        <v>31387.95</v>
      </c>
      <c r="M139">
        <v>35696.100000000013</v>
      </c>
      <c r="N139">
        <v>21420</v>
      </c>
      <c r="O139">
        <v>9967.9500000000007</v>
      </c>
      <c r="P139" s="2">
        <v>37622</v>
      </c>
      <c r="Q139" t="s">
        <v>33</v>
      </c>
      <c r="R139" t="s">
        <v>34</v>
      </c>
      <c r="S139" t="s">
        <v>129</v>
      </c>
      <c r="T139" t="s">
        <v>130</v>
      </c>
      <c r="U139" t="s">
        <v>131</v>
      </c>
      <c r="V139" t="s">
        <v>132</v>
      </c>
      <c r="W139" t="s">
        <v>39</v>
      </c>
      <c r="X139" t="s">
        <v>133</v>
      </c>
      <c r="Y139" t="s">
        <v>134</v>
      </c>
      <c r="Z139" t="s">
        <v>42</v>
      </c>
      <c r="AA139" t="s">
        <v>135</v>
      </c>
      <c r="AB139" t="s">
        <v>76</v>
      </c>
      <c r="AC139" t="s">
        <v>60</v>
      </c>
      <c r="AD139" t="s">
        <v>46</v>
      </c>
      <c r="AE139">
        <v>420</v>
      </c>
      <c r="AF139" t="s">
        <v>83</v>
      </c>
      <c r="AG139" t="s">
        <v>84</v>
      </c>
    </row>
    <row r="140" spans="1:33" x14ac:dyDescent="0.3">
      <c r="A140" s="1">
        <v>138</v>
      </c>
      <c r="B140">
        <v>58</v>
      </c>
      <c r="C140">
        <v>12</v>
      </c>
      <c r="D140">
        <v>200301</v>
      </c>
      <c r="E140">
        <v>1480</v>
      </c>
      <c r="F140">
        <v>63</v>
      </c>
      <c r="G140">
        <v>51</v>
      </c>
      <c r="H140">
        <v>4</v>
      </c>
      <c r="I140">
        <v>1433.87</v>
      </c>
      <c r="J140" t="s">
        <v>32</v>
      </c>
      <c r="K140">
        <v>123240</v>
      </c>
      <c r="L140">
        <v>90333.81</v>
      </c>
      <c r="M140">
        <v>73127.37</v>
      </c>
      <c r="N140">
        <v>39690</v>
      </c>
      <c r="O140">
        <v>50643.81</v>
      </c>
      <c r="P140" s="2">
        <v>37622</v>
      </c>
      <c r="Q140" t="s">
        <v>33</v>
      </c>
      <c r="R140" t="s">
        <v>34</v>
      </c>
      <c r="S140" t="s">
        <v>129</v>
      </c>
      <c r="T140" t="s">
        <v>130</v>
      </c>
      <c r="U140" t="s">
        <v>131</v>
      </c>
      <c r="V140" t="s">
        <v>132</v>
      </c>
      <c r="W140" t="s">
        <v>39</v>
      </c>
      <c r="X140" t="s">
        <v>133</v>
      </c>
      <c r="Y140" t="s">
        <v>134</v>
      </c>
      <c r="Z140" t="s">
        <v>42</v>
      </c>
      <c r="AA140" t="s">
        <v>135</v>
      </c>
      <c r="AB140" t="s">
        <v>76</v>
      </c>
      <c r="AC140" t="s">
        <v>66</v>
      </c>
      <c r="AD140" t="s">
        <v>46</v>
      </c>
      <c r="AE140">
        <v>630</v>
      </c>
      <c r="AF140" t="s">
        <v>85</v>
      </c>
      <c r="AG140" t="s">
        <v>86</v>
      </c>
    </row>
    <row r="141" spans="1:33" x14ac:dyDescent="0.3">
      <c r="A141" s="1">
        <v>139</v>
      </c>
      <c r="B141">
        <v>66</v>
      </c>
      <c r="C141">
        <v>12</v>
      </c>
      <c r="D141">
        <v>200301</v>
      </c>
      <c r="E141">
        <v>1481</v>
      </c>
      <c r="F141">
        <v>59</v>
      </c>
      <c r="G141">
        <v>51</v>
      </c>
      <c r="I141">
        <v>241.65</v>
      </c>
      <c r="J141" t="s">
        <v>32</v>
      </c>
      <c r="L141">
        <v>14257.35</v>
      </c>
      <c r="M141">
        <v>12324.15</v>
      </c>
      <c r="N141">
        <v>8201</v>
      </c>
      <c r="O141">
        <v>6056.35</v>
      </c>
      <c r="P141" s="2">
        <v>37622</v>
      </c>
      <c r="Q141" t="s">
        <v>33</v>
      </c>
      <c r="R141" t="s">
        <v>34</v>
      </c>
      <c r="S141" t="s">
        <v>129</v>
      </c>
      <c r="T141" t="s">
        <v>130</v>
      </c>
      <c r="U141" t="s">
        <v>131</v>
      </c>
      <c r="V141" t="s">
        <v>132</v>
      </c>
      <c r="W141" t="s">
        <v>39</v>
      </c>
      <c r="X141" t="s">
        <v>133</v>
      </c>
      <c r="Y141" t="s">
        <v>134</v>
      </c>
      <c r="Z141" t="s">
        <v>42</v>
      </c>
      <c r="AA141" t="s">
        <v>135</v>
      </c>
      <c r="AB141" t="s">
        <v>87</v>
      </c>
      <c r="AC141" t="s">
        <v>88</v>
      </c>
      <c r="AD141" t="s">
        <v>46</v>
      </c>
      <c r="AE141">
        <v>139</v>
      </c>
      <c r="AF141" t="s">
        <v>89</v>
      </c>
      <c r="AG141" t="s">
        <v>90</v>
      </c>
    </row>
    <row r="142" spans="1:33" x14ac:dyDescent="0.3">
      <c r="A142" s="1">
        <v>140</v>
      </c>
      <c r="B142">
        <v>72</v>
      </c>
      <c r="C142">
        <v>12</v>
      </c>
      <c r="D142">
        <v>200301</v>
      </c>
      <c r="E142">
        <v>1482</v>
      </c>
      <c r="F142">
        <v>48</v>
      </c>
      <c r="G142">
        <v>56</v>
      </c>
      <c r="I142">
        <v>297.23</v>
      </c>
      <c r="J142" t="s">
        <v>32</v>
      </c>
      <c r="L142">
        <v>14267.04</v>
      </c>
      <c r="M142">
        <v>16644.88</v>
      </c>
      <c r="N142">
        <v>8352</v>
      </c>
      <c r="O142">
        <v>5915.0400000000009</v>
      </c>
      <c r="P142" s="2">
        <v>37622</v>
      </c>
      <c r="Q142" t="s">
        <v>33</v>
      </c>
      <c r="R142" t="s">
        <v>34</v>
      </c>
      <c r="S142" t="s">
        <v>129</v>
      </c>
      <c r="T142" t="s">
        <v>130</v>
      </c>
      <c r="U142" t="s">
        <v>131</v>
      </c>
      <c r="V142" t="s">
        <v>132</v>
      </c>
      <c r="W142" t="s">
        <v>39</v>
      </c>
      <c r="X142" t="s">
        <v>133</v>
      </c>
      <c r="Y142" t="s">
        <v>134</v>
      </c>
      <c r="Z142" t="s">
        <v>42</v>
      </c>
      <c r="AA142" t="s">
        <v>135</v>
      </c>
      <c r="AB142" t="s">
        <v>87</v>
      </c>
      <c r="AC142" t="s">
        <v>55</v>
      </c>
      <c r="AD142" t="s">
        <v>46</v>
      </c>
      <c r="AE142">
        <v>174</v>
      </c>
      <c r="AF142" t="s">
        <v>91</v>
      </c>
      <c r="AG142" t="s">
        <v>90</v>
      </c>
    </row>
    <row r="143" spans="1:33" x14ac:dyDescent="0.3">
      <c r="A143" s="1">
        <v>141</v>
      </c>
      <c r="B143">
        <v>80</v>
      </c>
      <c r="C143">
        <v>12</v>
      </c>
      <c r="D143">
        <v>200301</v>
      </c>
      <c r="E143">
        <v>1483</v>
      </c>
      <c r="F143">
        <v>55</v>
      </c>
      <c r="G143">
        <v>54</v>
      </c>
      <c r="H143">
        <v>3</v>
      </c>
      <c r="I143">
        <v>411.22</v>
      </c>
      <c r="J143" t="s">
        <v>32</v>
      </c>
      <c r="K143">
        <v>13798</v>
      </c>
      <c r="L143">
        <v>22617.1</v>
      </c>
      <c r="M143">
        <v>22205.88</v>
      </c>
      <c r="N143">
        <v>17270</v>
      </c>
      <c r="O143">
        <v>5347.1000000000022</v>
      </c>
      <c r="P143" s="2">
        <v>37622</v>
      </c>
      <c r="Q143" t="s">
        <v>33</v>
      </c>
      <c r="R143" t="s">
        <v>34</v>
      </c>
      <c r="S143" t="s">
        <v>129</v>
      </c>
      <c r="T143" t="s">
        <v>130</v>
      </c>
      <c r="U143" t="s">
        <v>131</v>
      </c>
      <c r="V143" t="s">
        <v>132</v>
      </c>
      <c r="W143" t="s">
        <v>39</v>
      </c>
      <c r="X143" t="s">
        <v>133</v>
      </c>
      <c r="Y143" t="s">
        <v>134</v>
      </c>
      <c r="Z143" t="s">
        <v>42</v>
      </c>
      <c r="AA143" t="s">
        <v>135</v>
      </c>
      <c r="AB143" t="s">
        <v>87</v>
      </c>
      <c r="AC143" t="s">
        <v>60</v>
      </c>
      <c r="AD143" t="s">
        <v>46</v>
      </c>
      <c r="AE143">
        <v>314</v>
      </c>
      <c r="AF143" t="s">
        <v>92</v>
      </c>
      <c r="AG143" t="s">
        <v>90</v>
      </c>
    </row>
    <row r="144" spans="1:33" x14ac:dyDescent="0.3">
      <c r="A144" s="1">
        <v>142</v>
      </c>
      <c r="B144">
        <v>90</v>
      </c>
      <c r="C144">
        <v>12</v>
      </c>
      <c r="D144">
        <v>200301</v>
      </c>
      <c r="E144">
        <v>1484</v>
      </c>
      <c r="F144">
        <v>49</v>
      </c>
      <c r="G144">
        <v>59</v>
      </c>
      <c r="I144">
        <v>379.96</v>
      </c>
      <c r="J144" t="s">
        <v>32</v>
      </c>
      <c r="L144">
        <v>18618.04</v>
      </c>
      <c r="M144">
        <v>22417.64</v>
      </c>
      <c r="N144">
        <v>15435</v>
      </c>
      <c r="O144">
        <v>3183.0399999999968</v>
      </c>
      <c r="P144" s="2">
        <v>37622</v>
      </c>
      <c r="Q144" t="s">
        <v>33</v>
      </c>
      <c r="R144" t="s">
        <v>34</v>
      </c>
      <c r="S144" t="s">
        <v>129</v>
      </c>
      <c r="T144" t="s">
        <v>130</v>
      </c>
      <c r="U144" t="s">
        <v>131</v>
      </c>
      <c r="V144" t="s">
        <v>132</v>
      </c>
      <c r="W144" t="s">
        <v>39</v>
      </c>
      <c r="X144" t="s">
        <v>133</v>
      </c>
      <c r="Y144" t="s">
        <v>134</v>
      </c>
      <c r="Z144" t="s">
        <v>42</v>
      </c>
      <c r="AA144" t="s">
        <v>135</v>
      </c>
      <c r="AB144" t="s">
        <v>87</v>
      </c>
      <c r="AC144" t="s">
        <v>66</v>
      </c>
      <c r="AD144" t="s">
        <v>46</v>
      </c>
      <c r="AE144">
        <v>315</v>
      </c>
      <c r="AF144" t="s">
        <v>93</v>
      </c>
      <c r="AG144" t="s">
        <v>90</v>
      </c>
    </row>
    <row r="145" spans="1:33" x14ac:dyDescent="0.3">
      <c r="A145" s="1">
        <v>143</v>
      </c>
      <c r="B145">
        <v>1</v>
      </c>
      <c r="C145">
        <v>13</v>
      </c>
      <c r="D145">
        <v>200301</v>
      </c>
      <c r="E145">
        <v>1716</v>
      </c>
      <c r="F145">
        <v>27</v>
      </c>
      <c r="G145">
        <v>29</v>
      </c>
      <c r="H145">
        <v>2</v>
      </c>
      <c r="I145">
        <v>1362.94</v>
      </c>
      <c r="J145" t="s">
        <v>32</v>
      </c>
      <c r="K145">
        <v>53236</v>
      </c>
      <c r="L145">
        <v>36799.379999999997</v>
      </c>
      <c r="M145">
        <v>39525.26</v>
      </c>
      <c r="N145">
        <v>32103</v>
      </c>
      <c r="O145">
        <v>4696.3800000000047</v>
      </c>
      <c r="P145" s="2">
        <v>37622</v>
      </c>
      <c r="Q145" t="s">
        <v>33</v>
      </c>
      <c r="R145" t="s">
        <v>34</v>
      </c>
      <c r="S145" t="s">
        <v>136</v>
      </c>
      <c r="T145" t="s">
        <v>137</v>
      </c>
      <c r="U145" t="s">
        <v>138</v>
      </c>
      <c r="V145" t="s">
        <v>139</v>
      </c>
      <c r="W145" t="s">
        <v>39</v>
      </c>
      <c r="X145" t="s">
        <v>133</v>
      </c>
      <c r="Y145" t="s">
        <v>134</v>
      </c>
      <c r="Z145" t="s">
        <v>42</v>
      </c>
      <c r="AA145" t="s">
        <v>140</v>
      </c>
      <c r="AB145" t="s">
        <v>44</v>
      </c>
      <c r="AC145" t="s">
        <v>45</v>
      </c>
      <c r="AD145" t="s">
        <v>46</v>
      </c>
      <c r="AE145">
        <v>1189</v>
      </c>
      <c r="AF145" t="s">
        <v>47</v>
      </c>
      <c r="AG145" t="s">
        <v>48</v>
      </c>
    </row>
    <row r="146" spans="1:33" x14ac:dyDescent="0.3">
      <c r="A146" s="1">
        <v>144</v>
      </c>
      <c r="B146">
        <v>2</v>
      </c>
      <c r="C146">
        <v>13</v>
      </c>
      <c r="D146">
        <v>200301</v>
      </c>
      <c r="E146">
        <v>1717</v>
      </c>
      <c r="F146">
        <v>38</v>
      </c>
      <c r="G146">
        <v>33</v>
      </c>
      <c r="I146">
        <v>1492.36</v>
      </c>
      <c r="J146" t="s">
        <v>32</v>
      </c>
      <c r="L146">
        <v>56709.679999999993</v>
      </c>
      <c r="M146">
        <v>49247.88</v>
      </c>
      <c r="N146">
        <v>32338</v>
      </c>
      <c r="O146">
        <v>24371.679999999989</v>
      </c>
      <c r="P146" s="2">
        <v>37622</v>
      </c>
      <c r="Q146" t="s">
        <v>33</v>
      </c>
      <c r="R146" t="s">
        <v>34</v>
      </c>
      <c r="S146" t="s">
        <v>136</v>
      </c>
      <c r="T146" t="s">
        <v>137</v>
      </c>
      <c r="U146" t="s">
        <v>138</v>
      </c>
      <c r="V146" t="s">
        <v>139</v>
      </c>
      <c r="W146" t="s">
        <v>39</v>
      </c>
      <c r="X146" t="s">
        <v>133</v>
      </c>
      <c r="Y146" t="s">
        <v>134</v>
      </c>
      <c r="Z146" t="s">
        <v>42</v>
      </c>
      <c r="AA146" t="s">
        <v>140</v>
      </c>
      <c r="AB146" t="s">
        <v>49</v>
      </c>
      <c r="AC146" t="s">
        <v>45</v>
      </c>
      <c r="AD146" t="s">
        <v>46</v>
      </c>
      <c r="AE146">
        <v>851</v>
      </c>
      <c r="AF146" t="s">
        <v>50</v>
      </c>
      <c r="AG146" t="s">
        <v>51</v>
      </c>
    </row>
    <row r="147" spans="1:33" x14ac:dyDescent="0.3">
      <c r="A147" s="1">
        <v>145</v>
      </c>
      <c r="B147">
        <v>7</v>
      </c>
      <c r="C147">
        <v>13</v>
      </c>
      <c r="D147">
        <v>200301</v>
      </c>
      <c r="E147">
        <v>1718</v>
      </c>
      <c r="F147">
        <v>32</v>
      </c>
      <c r="G147">
        <v>30</v>
      </c>
      <c r="I147">
        <v>2040.62</v>
      </c>
      <c r="J147" t="s">
        <v>32</v>
      </c>
      <c r="L147">
        <v>65299.839999999997</v>
      </c>
      <c r="M147">
        <v>61218.6</v>
      </c>
      <c r="N147">
        <v>33472</v>
      </c>
      <c r="O147">
        <v>31827.84</v>
      </c>
      <c r="P147" s="2">
        <v>37622</v>
      </c>
      <c r="Q147" t="s">
        <v>33</v>
      </c>
      <c r="R147" t="s">
        <v>34</v>
      </c>
      <c r="S147" t="s">
        <v>136</v>
      </c>
      <c r="T147" t="s">
        <v>137</v>
      </c>
      <c r="U147" t="s">
        <v>138</v>
      </c>
      <c r="V147" t="s">
        <v>139</v>
      </c>
      <c r="W147" t="s">
        <v>39</v>
      </c>
      <c r="X147" t="s">
        <v>133</v>
      </c>
      <c r="Y147" t="s">
        <v>134</v>
      </c>
      <c r="Z147" t="s">
        <v>42</v>
      </c>
      <c r="AA147" t="s">
        <v>140</v>
      </c>
      <c r="AB147" t="s">
        <v>49</v>
      </c>
      <c r="AC147" t="s">
        <v>52</v>
      </c>
      <c r="AD147" t="s">
        <v>46</v>
      </c>
      <c r="AE147">
        <v>1046</v>
      </c>
      <c r="AF147" t="s">
        <v>53</v>
      </c>
      <c r="AG147" t="s">
        <v>54</v>
      </c>
    </row>
    <row r="148" spans="1:33" x14ac:dyDescent="0.3">
      <c r="A148" s="1">
        <v>146</v>
      </c>
      <c r="B148">
        <v>12</v>
      </c>
      <c r="C148">
        <v>13</v>
      </c>
      <c r="D148">
        <v>200301</v>
      </c>
      <c r="E148">
        <v>1719</v>
      </c>
      <c r="F148">
        <v>32</v>
      </c>
      <c r="G148">
        <v>38</v>
      </c>
      <c r="I148">
        <v>930.63</v>
      </c>
      <c r="J148" t="s">
        <v>32</v>
      </c>
      <c r="L148">
        <v>29780.16</v>
      </c>
      <c r="M148">
        <v>35363.94</v>
      </c>
      <c r="N148">
        <v>17920</v>
      </c>
      <c r="O148">
        <v>11860.16</v>
      </c>
      <c r="P148" s="2">
        <v>37622</v>
      </c>
      <c r="Q148" t="s">
        <v>33</v>
      </c>
      <c r="R148" t="s">
        <v>34</v>
      </c>
      <c r="S148" t="s">
        <v>136</v>
      </c>
      <c r="T148" t="s">
        <v>137</v>
      </c>
      <c r="U148" t="s">
        <v>138</v>
      </c>
      <c r="V148" t="s">
        <v>139</v>
      </c>
      <c r="W148" t="s">
        <v>39</v>
      </c>
      <c r="X148" t="s">
        <v>133</v>
      </c>
      <c r="Y148" t="s">
        <v>134</v>
      </c>
      <c r="Z148" t="s">
        <v>42</v>
      </c>
      <c r="AA148" t="s">
        <v>140</v>
      </c>
      <c r="AB148" t="s">
        <v>49</v>
      </c>
      <c r="AC148" t="s">
        <v>55</v>
      </c>
      <c r="AD148" t="s">
        <v>46</v>
      </c>
      <c r="AE148">
        <v>560</v>
      </c>
      <c r="AF148" t="s">
        <v>56</v>
      </c>
      <c r="AG148" t="s">
        <v>57</v>
      </c>
    </row>
    <row r="149" spans="1:33" x14ac:dyDescent="0.3">
      <c r="A149" s="1">
        <v>147</v>
      </c>
      <c r="B149">
        <v>15</v>
      </c>
      <c r="C149">
        <v>13</v>
      </c>
      <c r="D149">
        <v>200301</v>
      </c>
      <c r="E149">
        <v>1720</v>
      </c>
      <c r="F149">
        <v>33</v>
      </c>
      <c r="G149">
        <v>39</v>
      </c>
      <c r="H149">
        <v>2</v>
      </c>
      <c r="I149">
        <v>1581</v>
      </c>
      <c r="J149" t="s">
        <v>32</v>
      </c>
      <c r="K149">
        <v>53236</v>
      </c>
      <c r="L149">
        <v>52173</v>
      </c>
      <c r="M149">
        <v>61659</v>
      </c>
      <c r="N149">
        <v>41547</v>
      </c>
      <c r="O149">
        <v>10626</v>
      </c>
      <c r="P149" s="2">
        <v>37622</v>
      </c>
      <c r="Q149" t="s">
        <v>33</v>
      </c>
      <c r="R149" t="s">
        <v>34</v>
      </c>
      <c r="S149" t="s">
        <v>136</v>
      </c>
      <c r="T149" t="s">
        <v>137</v>
      </c>
      <c r="U149" t="s">
        <v>138</v>
      </c>
      <c r="V149" t="s">
        <v>139</v>
      </c>
      <c r="W149" t="s">
        <v>39</v>
      </c>
      <c r="X149" t="s">
        <v>133</v>
      </c>
      <c r="Y149" t="s">
        <v>134</v>
      </c>
      <c r="Z149" t="s">
        <v>42</v>
      </c>
      <c r="AA149" t="s">
        <v>140</v>
      </c>
      <c r="AB149" t="s">
        <v>44</v>
      </c>
      <c r="AC149" t="s">
        <v>55</v>
      </c>
      <c r="AD149" t="s">
        <v>46</v>
      </c>
      <c r="AE149">
        <v>1259</v>
      </c>
      <c r="AF149" t="s">
        <v>58</v>
      </c>
      <c r="AG149" t="s">
        <v>59</v>
      </c>
    </row>
    <row r="150" spans="1:33" x14ac:dyDescent="0.3">
      <c r="A150" s="1">
        <v>148</v>
      </c>
      <c r="B150">
        <v>17</v>
      </c>
      <c r="C150">
        <v>13</v>
      </c>
      <c r="D150">
        <v>200301</v>
      </c>
      <c r="E150">
        <v>1721</v>
      </c>
      <c r="F150">
        <v>26</v>
      </c>
      <c r="G150">
        <v>22</v>
      </c>
      <c r="H150">
        <v>3</v>
      </c>
      <c r="I150">
        <v>1296.05</v>
      </c>
      <c r="J150" t="s">
        <v>32</v>
      </c>
      <c r="K150">
        <v>13798</v>
      </c>
      <c r="L150">
        <v>33697.300000000003</v>
      </c>
      <c r="M150">
        <v>28513.1</v>
      </c>
      <c r="N150">
        <v>26754</v>
      </c>
      <c r="O150">
        <v>6943.2999999999956</v>
      </c>
      <c r="P150" s="2">
        <v>37622</v>
      </c>
      <c r="Q150" t="s">
        <v>33</v>
      </c>
      <c r="R150" t="s">
        <v>34</v>
      </c>
      <c r="S150" t="s">
        <v>136</v>
      </c>
      <c r="T150" t="s">
        <v>137</v>
      </c>
      <c r="U150" t="s">
        <v>138</v>
      </c>
      <c r="V150" t="s">
        <v>139</v>
      </c>
      <c r="W150" t="s">
        <v>39</v>
      </c>
      <c r="X150" t="s">
        <v>133</v>
      </c>
      <c r="Y150" t="s">
        <v>134</v>
      </c>
      <c r="Z150" t="s">
        <v>42</v>
      </c>
      <c r="AA150" t="s">
        <v>140</v>
      </c>
      <c r="AB150" t="s">
        <v>49</v>
      </c>
      <c r="AC150" t="s">
        <v>60</v>
      </c>
      <c r="AD150" t="s">
        <v>46</v>
      </c>
      <c r="AE150">
        <v>1029</v>
      </c>
      <c r="AF150" t="s">
        <v>61</v>
      </c>
      <c r="AG150" t="s">
        <v>62</v>
      </c>
    </row>
    <row r="151" spans="1:33" x14ac:dyDescent="0.3">
      <c r="A151" s="1">
        <v>149</v>
      </c>
      <c r="B151">
        <v>20</v>
      </c>
      <c r="C151">
        <v>13</v>
      </c>
      <c r="D151">
        <v>200301</v>
      </c>
      <c r="E151">
        <v>1722</v>
      </c>
      <c r="F151">
        <v>30</v>
      </c>
      <c r="G151">
        <v>27</v>
      </c>
      <c r="I151">
        <v>1838.35</v>
      </c>
      <c r="J151" t="s">
        <v>32</v>
      </c>
      <c r="L151">
        <v>55150.5</v>
      </c>
      <c r="M151">
        <v>49635.45</v>
      </c>
      <c r="N151">
        <v>31920</v>
      </c>
      <c r="O151">
        <v>23230.5</v>
      </c>
      <c r="P151" s="2">
        <v>37622</v>
      </c>
      <c r="Q151" t="s">
        <v>33</v>
      </c>
      <c r="R151" t="s">
        <v>34</v>
      </c>
      <c r="S151" t="s">
        <v>136</v>
      </c>
      <c r="T151" t="s">
        <v>137</v>
      </c>
      <c r="U151" t="s">
        <v>138</v>
      </c>
      <c r="V151" t="s">
        <v>139</v>
      </c>
      <c r="W151" t="s">
        <v>39</v>
      </c>
      <c r="X151" t="s">
        <v>133</v>
      </c>
      <c r="Y151" t="s">
        <v>134</v>
      </c>
      <c r="Z151" t="s">
        <v>42</v>
      </c>
      <c r="AA151" t="s">
        <v>140</v>
      </c>
      <c r="AB151" t="s">
        <v>49</v>
      </c>
      <c r="AC151" t="s">
        <v>63</v>
      </c>
      <c r="AD151" t="s">
        <v>46</v>
      </c>
      <c r="AE151">
        <v>1064</v>
      </c>
      <c r="AF151" t="s">
        <v>64</v>
      </c>
      <c r="AG151" t="s">
        <v>65</v>
      </c>
    </row>
    <row r="152" spans="1:33" x14ac:dyDescent="0.3">
      <c r="A152" s="1">
        <v>150</v>
      </c>
      <c r="B152">
        <v>24</v>
      </c>
      <c r="C152">
        <v>13</v>
      </c>
      <c r="D152">
        <v>200301</v>
      </c>
      <c r="E152">
        <v>1723</v>
      </c>
      <c r="F152">
        <v>27</v>
      </c>
      <c r="G152">
        <v>24</v>
      </c>
      <c r="I152">
        <v>1133.99</v>
      </c>
      <c r="J152" t="s">
        <v>32</v>
      </c>
      <c r="L152">
        <v>30617.73</v>
      </c>
      <c r="M152">
        <v>27215.759999999998</v>
      </c>
      <c r="N152">
        <v>28350</v>
      </c>
      <c r="O152">
        <v>2267.73</v>
      </c>
      <c r="P152" s="2">
        <v>37622</v>
      </c>
      <c r="Q152" t="s">
        <v>33</v>
      </c>
      <c r="R152" t="s">
        <v>34</v>
      </c>
      <c r="S152" t="s">
        <v>136</v>
      </c>
      <c r="T152" t="s">
        <v>137</v>
      </c>
      <c r="U152" t="s">
        <v>138</v>
      </c>
      <c r="V152" t="s">
        <v>139</v>
      </c>
      <c r="W152" t="s">
        <v>39</v>
      </c>
      <c r="X152" t="s">
        <v>133</v>
      </c>
      <c r="Y152" t="s">
        <v>134</v>
      </c>
      <c r="Z152" t="s">
        <v>42</v>
      </c>
      <c r="AA152" t="s">
        <v>140</v>
      </c>
      <c r="AB152" t="s">
        <v>49</v>
      </c>
      <c r="AC152" t="s">
        <v>66</v>
      </c>
      <c r="AD152" t="s">
        <v>46</v>
      </c>
      <c r="AE152">
        <v>1050</v>
      </c>
      <c r="AF152" t="s">
        <v>67</v>
      </c>
      <c r="AG152" t="s">
        <v>68</v>
      </c>
    </row>
    <row r="153" spans="1:33" x14ac:dyDescent="0.3">
      <c r="A153" s="1">
        <v>151</v>
      </c>
      <c r="B153">
        <v>25</v>
      </c>
      <c r="C153">
        <v>13</v>
      </c>
      <c r="D153">
        <v>200301</v>
      </c>
      <c r="E153">
        <v>1724</v>
      </c>
      <c r="F153">
        <v>29</v>
      </c>
      <c r="G153">
        <v>23</v>
      </c>
      <c r="I153">
        <v>1769.45</v>
      </c>
      <c r="J153" t="s">
        <v>32</v>
      </c>
      <c r="L153">
        <v>51314.05</v>
      </c>
      <c r="M153">
        <v>40697.35</v>
      </c>
      <c r="N153">
        <v>44660</v>
      </c>
      <c r="O153">
        <v>6654.0500000000029</v>
      </c>
      <c r="P153" s="2">
        <v>37622</v>
      </c>
      <c r="Q153" t="s">
        <v>33</v>
      </c>
      <c r="R153" t="s">
        <v>34</v>
      </c>
      <c r="S153" t="s">
        <v>136</v>
      </c>
      <c r="T153" t="s">
        <v>137</v>
      </c>
      <c r="U153" t="s">
        <v>138</v>
      </c>
      <c r="V153" t="s">
        <v>139</v>
      </c>
      <c r="W153" t="s">
        <v>39</v>
      </c>
      <c r="X153" t="s">
        <v>133</v>
      </c>
      <c r="Y153" t="s">
        <v>134</v>
      </c>
      <c r="Z153" t="s">
        <v>42</v>
      </c>
      <c r="AA153" t="s">
        <v>140</v>
      </c>
      <c r="AB153" t="s">
        <v>49</v>
      </c>
      <c r="AC153" t="s">
        <v>66</v>
      </c>
      <c r="AD153" t="s">
        <v>46</v>
      </c>
      <c r="AE153">
        <v>1540</v>
      </c>
      <c r="AF153" t="s">
        <v>69</v>
      </c>
      <c r="AG153" t="s">
        <v>70</v>
      </c>
    </row>
    <row r="154" spans="1:33" x14ac:dyDescent="0.3">
      <c r="A154" s="1">
        <v>152</v>
      </c>
      <c r="B154">
        <v>31</v>
      </c>
      <c r="C154">
        <v>13</v>
      </c>
      <c r="D154">
        <v>200301</v>
      </c>
      <c r="E154">
        <v>1725</v>
      </c>
      <c r="F154">
        <v>21</v>
      </c>
      <c r="G154">
        <v>22</v>
      </c>
      <c r="H154">
        <v>2</v>
      </c>
      <c r="I154">
        <v>1663.2</v>
      </c>
      <c r="J154" t="s">
        <v>32</v>
      </c>
      <c r="K154">
        <v>53236</v>
      </c>
      <c r="L154">
        <v>34927.199999999997</v>
      </c>
      <c r="M154">
        <v>36590.400000000001</v>
      </c>
      <c r="N154">
        <v>32340</v>
      </c>
      <c r="O154">
        <v>2587.2000000000039</v>
      </c>
      <c r="P154" s="2">
        <v>37622</v>
      </c>
      <c r="Q154" t="s">
        <v>33</v>
      </c>
      <c r="R154" t="s">
        <v>34</v>
      </c>
      <c r="S154" t="s">
        <v>136</v>
      </c>
      <c r="T154" t="s">
        <v>137</v>
      </c>
      <c r="U154" t="s">
        <v>138</v>
      </c>
      <c r="V154" t="s">
        <v>139</v>
      </c>
      <c r="W154" t="s">
        <v>39</v>
      </c>
      <c r="X154" t="s">
        <v>133</v>
      </c>
      <c r="Y154" t="s">
        <v>134</v>
      </c>
      <c r="Z154" t="s">
        <v>42</v>
      </c>
      <c r="AA154" t="s">
        <v>140</v>
      </c>
      <c r="AB154" t="s">
        <v>44</v>
      </c>
      <c r="AC154" t="s">
        <v>71</v>
      </c>
      <c r="AD154" t="s">
        <v>46</v>
      </c>
      <c r="AE154">
        <v>1540</v>
      </c>
      <c r="AF154" t="s">
        <v>72</v>
      </c>
      <c r="AG154" t="s">
        <v>73</v>
      </c>
    </row>
    <row r="155" spans="1:33" x14ac:dyDescent="0.3">
      <c r="A155" s="1">
        <v>153</v>
      </c>
      <c r="B155">
        <v>32</v>
      </c>
      <c r="C155">
        <v>13</v>
      </c>
      <c r="D155">
        <v>200301</v>
      </c>
      <c r="E155">
        <v>1726</v>
      </c>
      <c r="F155">
        <v>24</v>
      </c>
      <c r="G155">
        <v>22</v>
      </c>
      <c r="I155">
        <v>1429.97</v>
      </c>
      <c r="J155" t="s">
        <v>32</v>
      </c>
      <c r="L155">
        <v>34319.279999999999</v>
      </c>
      <c r="M155">
        <v>31459.34</v>
      </c>
      <c r="N155">
        <v>18480</v>
      </c>
      <c r="O155">
        <v>15839.28</v>
      </c>
      <c r="P155" s="2">
        <v>37622</v>
      </c>
      <c r="Q155" t="s">
        <v>33</v>
      </c>
      <c r="R155" t="s">
        <v>34</v>
      </c>
      <c r="S155" t="s">
        <v>136</v>
      </c>
      <c r="T155" t="s">
        <v>137</v>
      </c>
      <c r="U155" t="s">
        <v>138</v>
      </c>
      <c r="V155" t="s">
        <v>139</v>
      </c>
      <c r="W155" t="s">
        <v>39</v>
      </c>
      <c r="X155" t="s">
        <v>133</v>
      </c>
      <c r="Y155" t="s">
        <v>134</v>
      </c>
      <c r="Z155" t="s">
        <v>42</v>
      </c>
      <c r="AA155" t="s">
        <v>140</v>
      </c>
      <c r="AB155" t="s">
        <v>49</v>
      </c>
      <c r="AC155" t="s">
        <v>71</v>
      </c>
      <c r="AD155" t="s">
        <v>46</v>
      </c>
      <c r="AE155">
        <v>770</v>
      </c>
      <c r="AF155" t="s">
        <v>74</v>
      </c>
      <c r="AG155" t="s">
        <v>75</v>
      </c>
    </row>
    <row r="156" spans="1:33" x14ac:dyDescent="0.3">
      <c r="A156" s="1">
        <v>154</v>
      </c>
      <c r="B156">
        <v>38</v>
      </c>
      <c r="C156">
        <v>13</v>
      </c>
      <c r="D156">
        <v>200301</v>
      </c>
      <c r="E156">
        <v>1727</v>
      </c>
      <c r="F156">
        <v>29</v>
      </c>
      <c r="G156">
        <v>33</v>
      </c>
      <c r="H156">
        <v>4</v>
      </c>
      <c r="I156">
        <v>1267.8499999999999</v>
      </c>
      <c r="J156" t="s">
        <v>32</v>
      </c>
      <c r="K156">
        <v>123240</v>
      </c>
      <c r="L156">
        <v>36767.649999999987</v>
      </c>
      <c r="M156">
        <v>41839.050000000003</v>
      </c>
      <c r="N156">
        <v>26274</v>
      </c>
      <c r="O156">
        <v>10493.649999999991</v>
      </c>
      <c r="P156" s="2">
        <v>37622</v>
      </c>
      <c r="Q156" t="s">
        <v>33</v>
      </c>
      <c r="R156" t="s">
        <v>34</v>
      </c>
      <c r="S156" t="s">
        <v>136</v>
      </c>
      <c r="T156" t="s">
        <v>137</v>
      </c>
      <c r="U156" t="s">
        <v>138</v>
      </c>
      <c r="V156" t="s">
        <v>139</v>
      </c>
      <c r="W156" t="s">
        <v>39</v>
      </c>
      <c r="X156" t="s">
        <v>133</v>
      </c>
      <c r="Y156" t="s">
        <v>134</v>
      </c>
      <c r="Z156" t="s">
        <v>42</v>
      </c>
      <c r="AA156" t="s">
        <v>140</v>
      </c>
      <c r="AB156" t="s">
        <v>76</v>
      </c>
      <c r="AC156" t="s">
        <v>52</v>
      </c>
      <c r="AD156" t="s">
        <v>46</v>
      </c>
      <c r="AE156">
        <v>906</v>
      </c>
      <c r="AF156" t="s">
        <v>77</v>
      </c>
      <c r="AG156" t="s">
        <v>78</v>
      </c>
    </row>
    <row r="157" spans="1:33" x14ac:dyDescent="0.3">
      <c r="A157" s="1">
        <v>155</v>
      </c>
      <c r="B157">
        <v>40</v>
      </c>
      <c r="C157">
        <v>13</v>
      </c>
      <c r="D157">
        <v>200301</v>
      </c>
      <c r="E157">
        <v>1728</v>
      </c>
      <c r="F157">
        <v>32</v>
      </c>
      <c r="G157">
        <v>36</v>
      </c>
      <c r="H157">
        <v>4</v>
      </c>
      <c r="I157">
        <v>1726.7</v>
      </c>
      <c r="J157" t="s">
        <v>32</v>
      </c>
      <c r="K157">
        <v>123240</v>
      </c>
      <c r="L157">
        <v>55254.400000000001</v>
      </c>
      <c r="M157">
        <v>62161.2</v>
      </c>
      <c r="N157">
        <v>25632</v>
      </c>
      <c r="O157">
        <v>29622.400000000001</v>
      </c>
      <c r="P157" s="2">
        <v>37622</v>
      </c>
      <c r="Q157" t="s">
        <v>33</v>
      </c>
      <c r="R157" t="s">
        <v>34</v>
      </c>
      <c r="S157" t="s">
        <v>136</v>
      </c>
      <c r="T157" t="s">
        <v>137</v>
      </c>
      <c r="U157" t="s">
        <v>138</v>
      </c>
      <c r="V157" t="s">
        <v>139</v>
      </c>
      <c r="W157" t="s">
        <v>39</v>
      </c>
      <c r="X157" t="s">
        <v>133</v>
      </c>
      <c r="Y157" t="s">
        <v>134</v>
      </c>
      <c r="Z157" t="s">
        <v>42</v>
      </c>
      <c r="AA157" t="s">
        <v>140</v>
      </c>
      <c r="AB157" t="s">
        <v>76</v>
      </c>
      <c r="AC157" t="s">
        <v>52</v>
      </c>
      <c r="AD157" t="s">
        <v>46</v>
      </c>
      <c r="AE157">
        <v>801</v>
      </c>
      <c r="AF157" t="s">
        <v>79</v>
      </c>
      <c r="AG157" t="s">
        <v>80</v>
      </c>
    </row>
    <row r="158" spans="1:33" x14ac:dyDescent="0.3">
      <c r="A158" s="1">
        <v>156</v>
      </c>
      <c r="B158">
        <v>44</v>
      </c>
      <c r="C158">
        <v>13</v>
      </c>
      <c r="D158">
        <v>200301</v>
      </c>
      <c r="E158">
        <v>1729</v>
      </c>
      <c r="F158">
        <v>38</v>
      </c>
      <c r="G158">
        <v>31</v>
      </c>
      <c r="H158">
        <v>4</v>
      </c>
      <c r="I158">
        <v>520.21</v>
      </c>
      <c r="J158" t="s">
        <v>32</v>
      </c>
      <c r="K158">
        <v>123240</v>
      </c>
      <c r="L158">
        <v>19767.98</v>
      </c>
      <c r="M158">
        <v>16126.51</v>
      </c>
      <c r="N158">
        <v>10640</v>
      </c>
      <c r="O158">
        <v>9127.9800000000032</v>
      </c>
      <c r="P158" s="2">
        <v>37622</v>
      </c>
      <c r="Q158" t="s">
        <v>33</v>
      </c>
      <c r="R158" t="s">
        <v>34</v>
      </c>
      <c r="S158" t="s">
        <v>136</v>
      </c>
      <c r="T158" t="s">
        <v>137</v>
      </c>
      <c r="U158" t="s">
        <v>138</v>
      </c>
      <c r="V158" t="s">
        <v>139</v>
      </c>
      <c r="W158" t="s">
        <v>39</v>
      </c>
      <c r="X158" t="s">
        <v>133</v>
      </c>
      <c r="Y158" t="s">
        <v>134</v>
      </c>
      <c r="Z158" t="s">
        <v>42</v>
      </c>
      <c r="AA158" t="s">
        <v>140</v>
      </c>
      <c r="AB158" t="s">
        <v>76</v>
      </c>
      <c r="AC158" t="s">
        <v>55</v>
      </c>
      <c r="AD158" t="s">
        <v>46</v>
      </c>
      <c r="AE158">
        <v>280</v>
      </c>
      <c r="AF158" t="s">
        <v>81</v>
      </c>
      <c r="AG158" t="s">
        <v>82</v>
      </c>
    </row>
    <row r="159" spans="1:33" x14ac:dyDescent="0.3">
      <c r="A159" s="1">
        <v>157</v>
      </c>
      <c r="B159">
        <v>50</v>
      </c>
      <c r="C159">
        <v>13</v>
      </c>
      <c r="D159">
        <v>200301</v>
      </c>
      <c r="E159">
        <v>1730</v>
      </c>
      <c r="F159">
        <v>25</v>
      </c>
      <c r="G159">
        <v>25</v>
      </c>
      <c r="H159">
        <v>3</v>
      </c>
      <c r="I159">
        <v>615.45000000000005</v>
      </c>
      <c r="J159" t="s">
        <v>32</v>
      </c>
      <c r="K159">
        <v>13798</v>
      </c>
      <c r="L159">
        <v>15386.25</v>
      </c>
      <c r="M159">
        <v>15386.25</v>
      </c>
      <c r="N159">
        <v>10500</v>
      </c>
      <c r="O159">
        <v>4886.2500000000018</v>
      </c>
      <c r="P159" s="2">
        <v>37622</v>
      </c>
      <c r="Q159" t="s">
        <v>33</v>
      </c>
      <c r="R159" t="s">
        <v>34</v>
      </c>
      <c r="S159" t="s">
        <v>136</v>
      </c>
      <c r="T159" t="s">
        <v>137</v>
      </c>
      <c r="U159" t="s">
        <v>138</v>
      </c>
      <c r="V159" t="s">
        <v>139</v>
      </c>
      <c r="W159" t="s">
        <v>39</v>
      </c>
      <c r="X159" t="s">
        <v>133</v>
      </c>
      <c r="Y159" t="s">
        <v>134</v>
      </c>
      <c r="Z159" t="s">
        <v>42</v>
      </c>
      <c r="AA159" t="s">
        <v>140</v>
      </c>
      <c r="AB159" t="s">
        <v>76</v>
      </c>
      <c r="AC159" t="s">
        <v>60</v>
      </c>
      <c r="AD159" t="s">
        <v>46</v>
      </c>
      <c r="AE159">
        <v>420</v>
      </c>
      <c r="AF159" t="s">
        <v>83</v>
      </c>
      <c r="AG159" t="s">
        <v>84</v>
      </c>
    </row>
    <row r="160" spans="1:33" x14ac:dyDescent="0.3">
      <c r="A160" s="1">
        <v>158</v>
      </c>
      <c r="B160">
        <v>50</v>
      </c>
      <c r="C160">
        <v>13</v>
      </c>
      <c r="D160">
        <v>200301</v>
      </c>
      <c r="E160">
        <v>1731</v>
      </c>
      <c r="F160">
        <v>25</v>
      </c>
      <c r="G160">
        <v>25</v>
      </c>
      <c r="H160">
        <v>4</v>
      </c>
      <c r="I160">
        <v>615.45000000000005</v>
      </c>
      <c r="J160" t="s">
        <v>32</v>
      </c>
      <c r="K160">
        <v>123240</v>
      </c>
      <c r="L160">
        <v>15386.25</v>
      </c>
      <c r="M160">
        <v>15386.25</v>
      </c>
      <c r="N160">
        <v>10500</v>
      </c>
      <c r="O160">
        <v>4886.2500000000018</v>
      </c>
      <c r="P160" s="2">
        <v>37622</v>
      </c>
      <c r="Q160" t="s">
        <v>33</v>
      </c>
      <c r="R160" t="s">
        <v>34</v>
      </c>
      <c r="S160" t="s">
        <v>136</v>
      </c>
      <c r="T160" t="s">
        <v>137</v>
      </c>
      <c r="U160" t="s">
        <v>138</v>
      </c>
      <c r="V160" t="s">
        <v>139</v>
      </c>
      <c r="W160" t="s">
        <v>39</v>
      </c>
      <c r="X160" t="s">
        <v>133</v>
      </c>
      <c r="Y160" t="s">
        <v>134</v>
      </c>
      <c r="Z160" t="s">
        <v>42</v>
      </c>
      <c r="AA160" t="s">
        <v>140</v>
      </c>
      <c r="AB160" t="s">
        <v>76</v>
      </c>
      <c r="AC160" t="s">
        <v>60</v>
      </c>
      <c r="AD160" t="s">
        <v>46</v>
      </c>
      <c r="AE160">
        <v>420</v>
      </c>
      <c r="AF160" t="s">
        <v>83</v>
      </c>
      <c r="AG160" t="s">
        <v>84</v>
      </c>
    </row>
    <row r="161" spans="1:33" x14ac:dyDescent="0.3">
      <c r="A161" s="1">
        <v>159</v>
      </c>
      <c r="B161">
        <v>58</v>
      </c>
      <c r="C161">
        <v>13</v>
      </c>
      <c r="D161">
        <v>200301</v>
      </c>
      <c r="E161">
        <v>1732</v>
      </c>
      <c r="F161">
        <v>37</v>
      </c>
      <c r="G161">
        <v>38</v>
      </c>
      <c r="H161">
        <v>4</v>
      </c>
      <c r="I161">
        <v>1433.87</v>
      </c>
      <c r="J161" t="s">
        <v>32</v>
      </c>
      <c r="K161">
        <v>123240</v>
      </c>
      <c r="L161">
        <v>53053.19</v>
      </c>
      <c r="M161">
        <v>54487.06</v>
      </c>
      <c r="N161">
        <v>23310</v>
      </c>
      <c r="O161">
        <v>29743.19</v>
      </c>
      <c r="P161" s="2">
        <v>37622</v>
      </c>
      <c r="Q161" t="s">
        <v>33</v>
      </c>
      <c r="R161" t="s">
        <v>34</v>
      </c>
      <c r="S161" t="s">
        <v>136</v>
      </c>
      <c r="T161" t="s">
        <v>137</v>
      </c>
      <c r="U161" t="s">
        <v>138</v>
      </c>
      <c r="V161" t="s">
        <v>139</v>
      </c>
      <c r="W161" t="s">
        <v>39</v>
      </c>
      <c r="X161" t="s">
        <v>133</v>
      </c>
      <c r="Y161" t="s">
        <v>134</v>
      </c>
      <c r="Z161" t="s">
        <v>42</v>
      </c>
      <c r="AA161" t="s">
        <v>140</v>
      </c>
      <c r="AB161" t="s">
        <v>76</v>
      </c>
      <c r="AC161" t="s">
        <v>66</v>
      </c>
      <c r="AD161" t="s">
        <v>46</v>
      </c>
      <c r="AE161">
        <v>630</v>
      </c>
      <c r="AF161" t="s">
        <v>85</v>
      </c>
      <c r="AG161" t="s">
        <v>86</v>
      </c>
    </row>
    <row r="162" spans="1:33" x14ac:dyDescent="0.3">
      <c r="A162" s="1">
        <v>160</v>
      </c>
      <c r="B162">
        <v>66</v>
      </c>
      <c r="C162">
        <v>13</v>
      </c>
      <c r="D162">
        <v>200301</v>
      </c>
      <c r="E162">
        <v>1733</v>
      </c>
      <c r="F162">
        <v>30</v>
      </c>
      <c r="G162">
        <v>25</v>
      </c>
      <c r="I162">
        <v>241.65</v>
      </c>
      <c r="J162" t="s">
        <v>32</v>
      </c>
      <c r="L162">
        <v>7249.5</v>
      </c>
      <c r="M162">
        <v>6041.25</v>
      </c>
      <c r="N162">
        <v>4170</v>
      </c>
      <c r="O162">
        <v>3079.5</v>
      </c>
      <c r="P162" s="2">
        <v>37622</v>
      </c>
      <c r="Q162" t="s">
        <v>33</v>
      </c>
      <c r="R162" t="s">
        <v>34</v>
      </c>
      <c r="S162" t="s">
        <v>136</v>
      </c>
      <c r="T162" t="s">
        <v>137</v>
      </c>
      <c r="U162" t="s">
        <v>138</v>
      </c>
      <c r="V162" t="s">
        <v>139</v>
      </c>
      <c r="W162" t="s">
        <v>39</v>
      </c>
      <c r="X162" t="s">
        <v>133</v>
      </c>
      <c r="Y162" t="s">
        <v>134</v>
      </c>
      <c r="Z162" t="s">
        <v>42</v>
      </c>
      <c r="AA162" t="s">
        <v>140</v>
      </c>
      <c r="AB162" t="s">
        <v>87</v>
      </c>
      <c r="AC162" t="s">
        <v>88</v>
      </c>
      <c r="AD162" t="s">
        <v>46</v>
      </c>
      <c r="AE162">
        <v>139</v>
      </c>
      <c r="AF162" t="s">
        <v>89</v>
      </c>
      <c r="AG162" t="s">
        <v>90</v>
      </c>
    </row>
    <row r="163" spans="1:33" x14ac:dyDescent="0.3">
      <c r="A163" s="1">
        <v>161</v>
      </c>
      <c r="B163">
        <v>72</v>
      </c>
      <c r="C163">
        <v>13</v>
      </c>
      <c r="D163">
        <v>200301</v>
      </c>
      <c r="E163">
        <v>1734</v>
      </c>
      <c r="F163">
        <v>29</v>
      </c>
      <c r="G163">
        <v>24</v>
      </c>
      <c r="I163">
        <v>297.23</v>
      </c>
      <c r="J163" t="s">
        <v>32</v>
      </c>
      <c r="L163">
        <v>8619.67</v>
      </c>
      <c r="M163">
        <v>7133.52</v>
      </c>
      <c r="N163">
        <v>5046</v>
      </c>
      <c r="O163">
        <v>3573.67</v>
      </c>
      <c r="P163" s="2">
        <v>37622</v>
      </c>
      <c r="Q163" t="s">
        <v>33</v>
      </c>
      <c r="R163" t="s">
        <v>34</v>
      </c>
      <c r="S163" t="s">
        <v>136</v>
      </c>
      <c r="T163" t="s">
        <v>137</v>
      </c>
      <c r="U163" t="s">
        <v>138</v>
      </c>
      <c r="V163" t="s">
        <v>139</v>
      </c>
      <c r="W163" t="s">
        <v>39</v>
      </c>
      <c r="X163" t="s">
        <v>133</v>
      </c>
      <c r="Y163" t="s">
        <v>134</v>
      </c>
      <c r="Z163" t="s">
        <v>42</v>
      </c>
      <c r="AA163" t="s">
        <v>140</v>
      </c>
      <c r="AB163" t="s">
        <v>87</v>
      </c>
      <c r="AC163" t="s">
        <v>55</v>
      </c>
      <c r="AD163" t="s">
        <v>46</v>
      </c>
      <c r="AE163">
        <v>174</v>
      </c>
      <c r="AF163" t="s">
        <v>91</v>
      </c>
      <c r="AG163" t="s">
        <v>90</v>
      </c>
    </row>
    <row r="164" spans="1:33" x14ac:dyDescent="0.3">
      <c r="A164" s="1">
        <v>162</v>
      </c>
      <c r="B164">
        <v>80</v>
      </c>
      <c r="C164">
        <v>13</v>
      </c>
      <c r="D164">
        <v>200301</v>
      </c>
      <c r="E164">
        <v>1735</v>
      </c>
      <c r="F164">
        <v>29</v>
      </c>
      <c r="G164">
        <v>31</v>
      </c>
      <c r="H164">
        <v>3</v>
      </c>
      <c r="I164">
        <v>411.22</v>
      </c>
      <c r="J164" t="s">
        <v>32</v>
      </c>
      <c r="K164">
        <v>13798</v>
      </c>
      <c r="L164">
        <v>11925.38</v>
      </c>
      <c r="M164">
        <v>12747.82</v>
      </c>
      <c r="N164">
        <v>9106</v>
      </c>
      <c r="O164">
        <v>2819.380000000001</v>
      </c>
      <c r="P164" s="2">
        <v>37622</v>
      </c>
      <c r="Q164" t="s">
        <v>33</v>
      </c>
      <c r="R164" t="s">
        <v>34</v>
      </c>
      <c r="S164" t="s">
        <v>136</v>
      </c>
      <c r="T164" t="s">
        <v>137</v>
      </c>
      <c r="U164" t="s">
        <v>138</v>
      </c>
      <c r="V164" t="s">
        <v>139</v>
      </c>
      <c r="W164" t="s">
        <v>39</v>
      </c>
      <c r="X164" t="s">
        <v>133</v>
      </c>
      <c r="Y164" t="s">
        <v>134</v>
      </c>
      <c r="Z164" t="s">
        <v>42</v>
      </c>
      <c r="AA164" t="s">
        <v>140</v>
      </c>
      <c r="AB164" t="s">
        <v>87</v>
      </c>
      <c r="AC164" t="s">
        <v>60</v>
      </c>
      <c r="AD164" t="s">
        <v>46</v>
      </c>
      <c r="AE164">
        <v>314</v>
      </c>
      <c r="AF164" t="s">
        <v>92</v>
      </c>
      <c r="AG164" t="s">
        <v>90</v>
      </c>
    </row>
    <row r="165" spans="1:33" x14ac:dyDescent="0.3">
      <c r="A165" s="1">
        <v>163</v>
      </c>
      <c r="B165">
        <v>90</v>
      </c>
      <c r="C165">
        <v>13</v>
      </c>
      <c r="D165">
        <v>200301</v>
      </c>
      <c r="E165">
        <v>1736</v>
      </c>
      <c r="F165">
        <v>22</v>
      </c>
      <c r="G165">
        <v>26</v>
      </c>
      <c r="I165">
        <v>379.96</v>
      </c>
      <c r="J165" t="s">
        <v>32</v>
      </c>
      <c r="L165">
        <v>8359.119999999999</v>
      </c>
      <c r="M165">
        <v>9878.9599999999991</v>
      </c>
      <c r="N165">
        <v>6930</v>
      </c>
      <c r="O165">
        <v>1429.119999999999</v>
      </c>
      <c r="P165" s="2">
        <v>37622</v>
      </c>
      <c r="Q165" t="s">
        <v>33</v>
      </c>
      <c r="R165" t="s">
        <v>34</v>
      </c>
      <c r="S165" t="s">
        <v>136</v>
      </c>
      <c r="T165" t="s">
        <v>137</v>
      </c>
      <c r="U165" t="s">
        <v>138</v>
      </c>
      <c r="V165" t="s">
        <v>139</v>
      </c>
      <c r="W165" t="s">
        <v>39</v>
      </c>
      <c r="X165" t="s">
        <v>133</v>
      </c>
      <c r="Y165" t="s">
        <v>134</v>
      </c>
      <c r="Z165" t="s">
        <v>42</v>
      </c>
      <c r="AA165" t="s">
        <v>140</v>
      </c>
      <c r="AB165" t="s">
        <v>87</v>
      </c>
      <c r="AC165" t="s">
        <v>66</v>
      </c>
      <c r="AD165" t="s">
        <v>46</v>
      </c>
      <c r="AE165">
        <v>315</v>
      </c>
      <c r="AF165" t="s">
        <v>93</v>
      </c>
      <c r="AG165" t="s">
        <v>90</v>
      </c>
    </row>
    <row r="166" spans="1:33" x14ac:dyDescent="0.3">
      <c r="A166" s="1">
        <v>164</v>
      </c>
      <c r="B166">
        <v>1</v>
      </c>
      <c r="C166">
        <v>14</v>
      </c>
      <c r="D166">
        <v>200301</v>
      </c>
      <c r="E166">
        <v>1968</v>
      </c>
      <c r="F166">
        <v>67</v>
      </c>
      <c r="G166">
        <v>56</v>
      </c>
      <c r="H166">
        <v>2</v>
      </c>
      <c r="I166">
        <v>1298.04</v>
      </c>
      <c r="J166" t="s">
        <v>32</v>
      </c>
      <c r="K166">
        <v>53236</v>
      </c>
      <c r="L166">
        <v>86968.68</v>
      </c>
      <c r="M166">
        <v>72690.239999999991</v>
      </c>
      <c r="N166">
        <v>79663</v>
      </c>
      <c r="O166">
        <v>7305.679999999993</v>
      </c>
      <c r="P166" s="2">
        <v>37622</v>
      </c>
      <c r="Q166" t="s">
        <v>33</v>
      </c>
      <c r="R166" t="s">
        <v>34</v>
      </c>
      <c r="S166" t="s">
        <v>141</v>
      </c>
      <c r="T166" t="s">
        <v>142</v>
      </c>
      <c r="U166" t="s">
        <v>143</v>
      </c>
      <c r="V166" t="s">
        <v>144</v>
      </c>
      <c r="W166" t="s">
        <v>39</v>
      </c>
      <c r="X166" t="s">
        <v>145</v>
      </c>
      <c r="Y166" t="s">
        <v>146</v>
      </c>
      <c r="Z166" t="s">
        <v>42</v>
      </c>
      <c r="AA166" t="s">
        <v>147</v>
      </c>
      <c r="AB166" t="s">
        <v>44</v>
      </c>
      <c r="AC166" t="s">
        <v>45</v>
      </c>
      <c r="AD166" t="s">
        <v>46</v>
      </c>
      <c r="AE166">
        <v>1189</v>
      </c>
      <c r="AF166" t="s">
        <v>47</v>
      </c>
      <c r="AG166" t="s">
        <v>48</v>
      </c>
    </row>
    <row r="167" spans="1:33" x14ac:dyDescent="0.3">
      <c r="A167" s="1">
        <v>165</v>
      </c>
      <c r="B167">
        <v>2</v>
      </c>
      <c r="C167">
        <v>14</v>
      </c>
      <c r="D167">
        <v>200301</v>
      </c>
      <c r="E167">
        <v>1969</v>
      </c>
      <c r="F167">
        <v>71</v>
      </c>
      <c r="G167">
        <v>68</v>
      </c>
      <c r="I167">
        <v>1421.3</v>
      </c>
      <c r="J167" t="s">
        <v>32</v>
      </c>
      <c r="L167">
        <v>100912.3</v>
      </c>
      <c r="M167">
        <v>96648.4</v>
      </c>
      <c r="N167">
        <v>60421</v>
      </c>
      <c r="O167">
        <v>40491.300000000003</v>
      </c>
      <c r="P167" s="2">
        <v>37622</v>
      </c>
      <c r="Q167" t="s">
        <v>33</v>
      </c>
      <c r="R167" t="s">
        <v>34</v>
      </c>
      <c r="S167" t="s">
        <v>141</v>
      </c>
      <c r="T167" t="s">
        <v>142</v>
      </c>
      <c r="U167" t="s">
        <v>143</v>
      </c>
      <c r="V167" t="s">
        <v>144</v>
      </c>
      <c r="W167" t="s">
        <v>39</v>
      </c>
      <c r="X167" t="s">
        <v>145</v>
      </c>
      <c r="Y167" t="s">
        <v>146</v>
      </c>
      <c r="Z167" t="s">
        <v>42</v>
      </c>
      <c r="AA167" t="s">
        <v>147</v>
      </c>
      <c r="AB167" t="s">
        <v>49</v>
      </c>
      <c r="AC167" t="s">
        <v>45</v>
      </c>
      <c r="AD167" t="s">
        <v>46</v>
      </c>
      <c r="AE167">
        <v>851</v>
      </c>
      <c r="AF167" t="s">
        <v>50</v>
      </c>
      <c r="AG167" t="s">
        <v>51</v>
      </c>
    </row>
    <row r="168" spans="1:33" x14ac:dyDescent="0.3">
      <c r="A168" s="1">
        <v>166</v>
      </c>
      <c r="B168">
        <v>7</v>
      </c>
      <c r="C168">
        <v>14</v>
      </c>
      <c r="D168">
        <v>200301</v>
      </c>
      <c r="E168">
        <v>1970</v>
      </c>
      <c r="F168">
        <v>95</v>
      </c>
      <c r="G168">
        <v>104</v>
      </c>
      <c r="I168">
        <v>1943.45</v>
      </c>
      <c r="J168" t="s">
        <v>32</v>
      </c>
      <c r="L168">
        <v>184627.75</v>
      </c>
      <c r="M168">
        <v>202118.8</v>
      </c>
      <c r="N168">
        <v>99370</v>
      </c>
      <c r="O168">
        <v>85257.75</v>
      </c>
      <c r="P168" s="2">
        <v>37622</v>
      </c>
      <c r="Q168" t="s">
        <v>33</v>
      </c>
      <c r="R168" t="s">
        <v>34</v>
      </c>
      <c r="S168" t="s">
        <v>141</v>
      </c>
      <c r="T168" t="s">
        <v>142</v>
      </c>
      <c r="U168" t="s">
        <v>143</v>
      </c>
      <c r="V168" t="s">
        <v>144</v>
      </c>
      <c r="W168" t="s">
        <v>39</v>
      </c>
      <c r="X168" t="s">
        <v>145</v>
      </c>
      <c r="Y168" t="s">
        <v>146</v>
      </c>
      <c r="Z168" t="s">
        <v>42</v>
      </c>
      <c r="AA168" t="s">
        <v>147</v>
      </c>
      <c r="AB168" t="s">
        <v>49</v>
      </c>
      <c r="AC168" t="s">
        <v>52</v>
      </c>
      <c r="AD168" t="s">
        <v>46</v>
      </c>
      <c r="AE168">
        <v>1046</v>
      </c>
      <c r="AF168" t="s">
        <v>53</v>
      </c>
      <c r="AG168" t="s">
        <v>54</v>
      </c>
    </row>
    <row r="169" spans="1:33" x14ac:dyDescent="0.3">
      <c r="A169" s="1">
        <v>167</v>
      </c>
      <c r="B169">
        <v>12</v>
      </c>
      <c r="C169">
        <v>14</v>
      </c>
      <c r="D169">
        <v>200301</v>
      </c>
      <c r="E169">
        <v>1971</v>
      </c>
      <c r="F169">
        <v>75</v>
      </c>
      <c r="G169">
        <v>68</v>
      </c>
      <c r="I169">
        <v>886.31</v>
      </c>
      <c r="J169" t="s">
        <v>32</v>
      </c>
      <c r="L169">
        <v>66473.25</v>
      </c>
      <c r="M169">
        <v>60269.079999999987</v>
      </c>
      <c r="N169">
        <v>42000</v>
      </c>
      <c r="O169">
        <v>24473.25</v>
      </c>
      <c r="P169" s="2">
        <v>37622</v>
      </c>
      <c r="Q169" t="s">
        <v>33</v>
      </c>
      <c r="R169" t="s">
        <v>34</v>
      </c>
      <c r="S169" t="s">
        <v>141</v>
      </c>
      <c r="T169" t="s">
        <v>142</v>
      </c>
      <c r="U169" t="s">
        <v>143</v>
      </c>
      <c r="V169" t="s">
        <v>144</v>
      </c>
      <c r="W169" t="s">
        <v>39</v>
      </c>
      <c r="X169" t="s">
        <v>145</v>
      </c>
      <c r="Y169" t="s">
        <v>146</v>
      </c>
      <c r="Z169" t="s">
        <v>42</v>
      </c>
      <c r="AA169" t="s">
        <v>147</v>
      </c>
      <c r="AB169" t="s">
        <v>49</v>
      </c>
      <c r="AC169" t="s">
        <v>55</v>
      </c>
      <c r="AD169" t="s">
        <v>46</v>
      </c>
      <c r="AE169">
        <v>560</v>
      </c>
      <c r="AF169" t="s">
        <v>56</v>
      </c>
      <c r="AG169" t="s">
        <v>57</v>
      </c>
    </row>
    <row r="170" spans="1:33" x14ac:dyDescent="0.3">
      <c r="A170" s="1">
        <v>168</v>
      </c>
      <c r="B170">
        <v>15</v>
      </c>
      <c r="C170">
        <v>14</v>
      </c>
      <c r="D170">
        <v>200301</v>
      </c>
      <c r="E170">
        <v>1972</v>
      </c>
      <c r="F170">
        <v>60</v>
      </c>
      <c r="G170">
        <v>65</v>
      </c>
      <c r="H170">
        <v>2</v>
      </c>
      <c r="I170">
        <v>1505.71</v>
      </c>
      <c r="J170" t="s">
        <v>32</v>
      </c>
      <c r="K170">
        <v>53236</v>
      </c>
      <c r="L170">
        <v>90342.6</v>
      </c>
      <c r="M170">
        <v>97871.150000000009</v>
      </c>
      <c r="N170">
        <v>75540</v>
      </c>
      <c r="O170">
        <v>14802.600000000009</v>
      </c>
      <c r="P170" s="2">
        <v>37622</v>
      </c>
      <c r="Q170" t="s">
        <v>33</v>
      </c>
      <c r="R170" t="s">
        <v>34</v>
      </c>
      <c r="S170" t="s">
        <v>141</v>
      </c>
      <c r="T170" t="s">
        <v>142</v>
      </c>
      <c r="U170" t="s">
        <v>143</v>
      </c>
      <c r="V170" t="s">
        <v>144</v>
      </c>
      <c r="W170" t="s">
        <v>39</v>
      </c>
      <c r="X170" t="s">
        <v>145</v>
      </c>
      <c r="Y170" t="s">
        <v>146</v>
      </c>
      <c r="Z170" t="s">
        <v>42</v>
      </c>
      <c r="AA170" t="s">
        <v>147</v>
      </c>
      <c r="AB170" t="s">
        <v>44</v>
      </c>
      <c r="AC170" t="s">
        <v>55</v>
      </c>
      <c r="AD170" t="s">
        <v>46</v>
      </c>
      <c r="AE170">
        <v>1259</v>
      </c>
      <c r="AF170" t="s">
        <v>58</v>
      </c>
      <c r="AG170" t="s">
        <v>59</v>
      </c>
    </row>
    <row r="171" spans="1:33" x14ac:dyDescent="0.3">
      <c r="A171" s="1">
        <v>169</v>
      </c>
      <c r="B171">
        <v>17</v>
      </c>
      <c r="C171">
        <v>14</v>
      </c>
      <c r="D171">
        <v>200301</v>
      </c>
      <c r="E171">
        <v>1973</v>
      </c>
      <c r="F171">
        <v>90</v>
      </c>
      <c r="G171">
        <v>75</v>
      </c>
      <c r="H171">
        <v>3</v>
      </c>
      <c r="I171">
        <v>1234.33</v>
      </c>
      <c r="J171" t="s">
        <v>32</v>
      </c>
      <c r="K171">
        <v>13798</v>
      </c>
      <c r="L171">
        <v>111089.7</v>
      </c>
      <c r="M171">
        <v>92574.75</v>
      </c>
      <c r="N171">
        <v>92610</v>
      </c>
      <c r="O171">
        <v>18479.7</v>
      </c>
      <c r="P171" s="2">
        <v>37622</v>
      </c>
      <c r="Q171" t="s">
        <v>33</v>
      </c>
      <c r="R171" t="s">
        <v>34</v>
      </c>
      <c r="S171" t="s">
        <v>141</v>
      </c>
      <c r="T171" t="s">
        <v>142</v>
      </c>
      <c r="U171" t="s">
        <v>143</v>
      </c>
      <c r="V171" t="s">
        <v>144</v>
      </c>
      <c r="W171" t="s">
        <v>39</v>
      </c>
      <c r="X171" t="s">
        <v>145</v>
      </c>
      <c r="Y171" t="s">
        <v>146</v>
      </c>
      <c r="Z171" t="s">
        <v>42</v>
      </c>
      <c r="AA171" t="s">
        <v>147</v>
      </c>
      <c r="AB171" t="s">
        <v>49</v>
      </c>
      <c r="AC171" t="s">
        <v>60</v>
      </c>
      <c r="AD171" t="s">
        <v>46</v>
      </c>
      <c r="AE171">
        <v>1029</v>
      </c>
      <c r="AF171" t="s">
        <v>61</v>
      </c>
      <c r="AG171" t="s">
        <v>62</v>
      </c>
    </row>
    <row r="172" spans="1:33" x14ac:dyDescent="0.3">
      <c r="A172" s="1">
        <v>170</v>
      </c>
      <c r="B172">
        <v>20</v>
      </c>
      <c r="C172">
        <v>14</v>
      </c>
      <c r="D172">
        <v>200301</v>
      </c>
      <c r="E172">
        <v>1974</v>
      </c>
      <c r="F172">
        <v>58</v>
      </c>
      <c r="G172">
        <v>70</v>
      </c>
      <c r="I172">
        <v>1750.81</v>
      </c>
      <c r="J172" t="s">
        <v>32</v>
      </c>
      <c r="L172">
        <v>101546.98</v>
      </c>
      <c r="M172">
        <v>122556.7</v>
      </c>
      <c r="N172">
        <v>61712</v>
      </c>
      <c r="O172">
        <v>39834.980000000003</v>
      </c>
      <c r="P172" s="2">
        <v>37622</v>
      </c>
      <c r="Q172" t="s">
        <v>33</v>
      </c>
      <c r="R172" t="s">
        <v>34</v>
      </c>
      <c r="S172" t="s">
        <v>141</v>
      </c>
      <c r="T172" t="s">
        <v>142</v>
      </c>
      <c r="U172" t="s">
        <v>143</v>
      </c>
      <c r="V172" t="s">
        <v>144</v>
      </c>
      <c r="W172" t="s">
        <v>39</v>
      </c>
      <c r="X172" t="s">
        <v>145</v>
      </c>
      <c r="Y172" t="s">
        <v>146</v>
      </c>
      <c r="Z172" t="s">
        <v>42</v>
      </c>
      <c r="AA172" t="s">
        <v>147</v>
      </c>
      <c r="AB172" t="s">
        <v>49</v>
      </c>
      <c r="AC172" t="s">
        <v>63</v>
      </c>
      <c r="AD172" t="s">
        <v>46</v>
      </c>
      <c r="AE172">
        <v>1064</v>
      </c>
      <c r="AF172" t="s">
        <v>64</v>
      </c>
      <c r="AG172" t="s">
        <v>65</v>
      </c>
    </row>
    <row r="173" spans="1:33" x14ac:dyDescent="0.3">
      <c r="A173" s="1">
        <v>171</v>
      </c>
      <c r="B173">
        <v>24</v>
      </c>
      <c r="C173">
        <v>14</v>
      </c>
      <c r="D173">
        <v>200301</v>
      </c>
      <c r="E173">
        <v>1975</v>
      </c>
      <c r="F173">
        <v>60</v>
      </c>
      <c r="G173">
        <v>66</v>
      </c>
      <c r="I173">
        <v>1079.99</v>
      </c>
      <c r="J173" t="s">
        <v>32</v>
      </c>
      <c r="L173">
        <v>64799.4</v>
      </c>
      <c r="M173">
        <v>71279.34</v>
      </c>
      <c r="N173">
        <v>63000</v>
      </c>
      <c r="O173">
        <v>1799.400000000001</v>
      </c>
      <c r="P173" s="2">
        <v>37622</v>
      </c>
      <c r="Q173" t="s">
        <v>33</v>
      </c>
      <c r="R173" t="s">
        <v>34</v>
      </c>
      <c r="S173" t="s">
        <v>141</v>
      </c>
      <c r="T173" t="s">
        <v>142</v>
      </c>
      <c r="U173" t="s">
        <v>143</v>
      </c>
      <c r="V173" t="s">
        <v>144</v>
      </c>
      <c r="W173" t="s">
        <v>39</v>
      </c>
      <c r="X173" t="s">
        <v>145</v>
      </c>
      <c r="Y173" t="s">
        <v>146</v>
      </c>
      <c r="Z173" t="s">
        <v>42</v>
      </c>
      <c r="AA173" t="s">
        <v>147</v>
      </c>
      <c r="AB173" t="s">
        <v>49</v>
      </c>
      <c r="AC173" t="s">
        <v>66</v>
      </c>
      <c r="AD173" t="s">
        <v>46</v>
      </c>
      <c r="AE173">
        <v>1050</v>
      </c>
      <c r="AF173" t="s">
        <v>67</v>
      </c>
      <c r="AG173" t="s">
        <v>68</v>
      </c>
    </row>
    <row r="174" spans="1:33" x14ac:dyDescent="0.3">
      <c r="A174" s="1">
        <v>172</v>
      </c>
      <c r="B174">
        <v>25</v>
      </c>
      <c r="C174">
        <v>14</v>
      </c>
      <c r="D174">
        <v>200301</v>
      </c>
      <c r="E174">
        <v>1976</v>
      </c>
      <c r="F174">
        <v>75</v>
      </c>
      <c r="G174">
        <v>69</v>
      </c>
      <c r="I174">
        <v>1685.19</v>
      </c>
      <c r="J174" t="s">
        <v>32</v>
      </c>
      <c r="L174">
        <v>126389.25</v>
      </c>
      <c r="M174">
        <v>116278.11</v>
      </c>
      <c r="N174">
        <v>115500</v>
      </c>
      <c r="O174">
        <v>10889.25</v>
      </c>
      <c r="P174" s="2">
        <v>37622</v>
      </c>
      <c r="Q174" t="s">
        <v>33</v>
      </c>
      <c r="R174" t="s">
        <v>34</v>
      </c>
      <c r="S174" t="s">
        <v>141</v>
      </c>
      <c r="T174" t="s">
        <v>142</v>
      </c>
      <c r="U174" t="s">
        <v>143</v>
      </c>
      <c r="V174" t="s">
        <v>144</v>
      </c>
      <c r="W174" t="s">
        <v>39</v>
      </c>
      <c r="X174" t="s">
        <v>145</v>
      </c>
      <c r="Y174" t="s">
        <v>146</v>
      </c>
      <c r="Z174" t="s">
        <v>42</v>
      </c>
      <c r="AA174" t="s">
        <v>147</v>
      </c>
      <c r="AB174" t="s">
        <v>49</v>
      </c>
      <c r="AC174" t="s">
        <v>66</v>
      </c>
      <c r="AD174" t="s">
        <v>46</v>
      </c>
      <c r="AE174">
        <v>1540</v>
      </c>
      <c r="AF174" t="s">
        <v>69</v>
      </c>
      <c r="AG174" t="s">
        <v>70</v>
      </c>
    </row>
    <row r="175" spans="1:33" x14ac:dyDescent="0.3">
      <c r="A175" s="1">
        <v>173</v>
      </c>
      <c r="B175">
        <v>31</v>
      </c>
      <c r="C175">
        <v>14</v>
      </c>
      <c r="D175">
        <v>200301</v>
      </c>
      <c r="E175">
        <v>1977</v>
      </c>
      <c r="F175">
        <v>82</v>
      </c>
      <c r="G175">
        <v>78</v>
      </c>
      <c r="H175">
        <v>2</v>
      </c>
      <c r="I175">
        <v>1584</v>
      </c>
      <c r="J175" t="s">
        <v>32</v>
      </c>
      <c r="K175">
        <v>53236</v>
      </c>
      <c r="L175">
        <v>129888</v>
      </c>
      <c r="M175">
        <v>123552</v>
      </c>
      <c r="N175">
        <v>126280</v>
      </c>
      <c r="O175">
        <v>3608</v>
      </c>
      <c r="P175" s="2">
        <v>37622</v>
      </c>
      <c r="Q175" t="s">
        <v>33</v>
      </c>
      <c r="R175" t="s">
        <v>34</v>
      </c>
      <c r="S175" t="s">
        <v>141</v>
      </c>
      <c r="T175" t="s">
        <v>142</v>
      </c>
      <c r="U175" t="s">
        <v>143</v>
      </c>
      <c r="V175" t="s">
        <v>144</v>
      </c>
      <c r="W175" t="s">
        <v>39</v>
      </c>
      <c r="X175" t="s">
        <v>145</v>
      </c>
      <c r="Y175" t="s">
        <v>146</v>
      </c>
      <c r="Z175" t="s">
        <v>42</v>
      </c>
      <c r="AA175" t="s">
        <v>147</v>
      </c>
      <c r="AB175" t="s">
        <v>44</v>
      </c>
      <c r="AC175" t="s">
        <v>71</v>
      </c>
      <c r="AD175" t="s">
        <v>46</v>
      </c>
      <c r="AE175">
        <v>1540</v>
      </c>
      <c r="AF175" t="s">
        <v>72</v>
      </c>
      <c r="AG175" t="s">
        <v>73</v>
      </c>
    </row>
    <row r="176" spans="1:33" x14ac:dyDescent="0.3">
      <c r="A176" s="1">
        <v>174</v>
      </c>
      <c r="B176">
        <v>32</v>
      </c>
      <c r="C176">
        <v>14</v>
      </c>
      <c r="D176">
        <v>200301</v>
      </c>
      <c r="E176">
        <v>1978</v>
      </c>
      <c r="F176">
        <v>59</v>
      </c>
      <c r="G176">
        <v>59</v>
      </c>
      <c r="I176">
        <v>1361.87</v>
      </c>
      <c r="J176" t="s">
        <v>32</v>
      </c>
      <c r="L176">
        <v>80350.329999999987</v>
      </c>
      <c r="M176">
        <v>80350.329999999987</v>
      </c>
      <c r="N176">
        <v>45430</v>
      </c>
      <c r="O176">
        <v>34920.329999999987</v>
      </c>
      <c r="P176" s="2">
        <v>37622</v>
      </c>
      <c r="Q176" t="s">
        <v>33</v>
      </c>
      <c r="R176" t="s">
        <v>34</v>
      </c>
      <c r="S176" t="s">
        <v>141</v>
      </c>
      <c r="T176" t="s">
        <v>142</v>
      </c>
      <c r="U176" t="s">
        <v>143</v>
      </c>
      <c r="V176" t="s">
        <v>144</v>
      </c>
      <c r="W176" t="s">
        <v>39</v>
      </c>
      <c r="X176" t="s">
        <v>145</v>
      </c>
      <c r="Y176" t="s">
        <v>146</v>
      </c>
      <c r="Z176" t="s">
        <v>42</v>
      </c>
      <c r="AA176" t="s">
        <v>147</v>
      </c>
      <c r="AB176" t="s">
        <v>49</v>
      </c>
      <c r="AC176" t="s">
        <v>71</v>
      </c>
      <c r="AD176" t="s">
        <v>46</v>
      </c>
      <c r="AE176">
        <v>770</v>
      </c>
      <c r="AF176" t="s">
        <v>74</v>
      </c>
      <c r="AG176" t="s">
        <v>75</v>
      </c>
    </row>
    <row r="177" spans="1:33" x14ac:dyDescent="0.3">
      <c r="A177" s="1">
        <v>175</v>
      </c>
      <c r="B177">
        <v>38</v>
      </c>
      <c r="C177">
        <v>14</v>
      </c>
      <c r="D177">
        <v>200301</v>
      </c>
      <c r="E177">
        <v>1979</v>
      </c>
      <c r="F177">
        <v>76</v>
      </c>
      <c r="G177">
        <v>62</v>
      </c>
      <c r="I177">
        <v>1207.48</v>
      </c>
      <c r="J177" t="s">
        <v>32</v>
      </c>
      <c r="L177">
        <v>91768.48</v>
      </c>
      <c r="M177">
        <v>74863.759999999995</v>
      </c>
      <c r="N177">
        <v>68856</v>
      </c>
      <c r="O177">
        <v>22912.48</v>
      </c>
      <c r="P177" s="2">
        <v>37622</v>
      </c>
      <c r="Q177" t="s">
        <v>33</v>
      </c>
      <c r="R177" t="s">
        <v>34</v>
      </c>
      <c r="S177" t="s">
        <v>141</v>
      </c>
      <c r="T177" t="s">
        <v>142</v>
      </c>
      <c r="U177" t="s">
        <v>143</v>
      </c>
      <c r="V177" t="s">
        <v>144</v>
      </c>
      <c r="W177" t="s">
        <v>39</v>
      </c>
      <c r="X177" t="s">
        <v>145</v>
      </c>
      <c r="Y177" t="s">
        <v>146</v>
      </c>
      <c r="Z177" t="s">
        <v>42</v>
      </c>
      <c r="AA177" t="s">
        <v>147</v>
      </c>
      <c r="AB177" t="s">
        <v>76</v>
      </c>
      <c r="AC177" t="s">
        <v>52</v>
      </c>
      <c r="AD177" t="s">
        <v>46</v>
      </c>
      <c r="AE177">
        <v>906</v>
      </c>
      <c r="AF177" t="s">
        <v>77</v>
      </c>
      <c r="AG177" t="s">
        <v>78</v>
      </c>
    </row>
    <row r="178" spans="1:33" x14ac:dyDescent="0.3">
      <c r="A178" s="1">
        <v>176</v>
      </c>
      <c r="B178">
        <v>40</v>
      </c>
      <c r="C178">
        <v>14</v>
      </c>
      <c r="D178">
        <v>200301</v>
      </c>
      <c r="E178">
        <v>1980</v>
      </c>
      <c r="F178">
        <v>87</v>
      </c>
      <c r="G178">
        <v>103</v>
      </c>
      <c r="I178">
        <v>1644.48</v>
      </c>
      <c r="J178" t="s">
        <v>32</v>
      </c>
      <c r="L178">
        <v>143069.76000000001</v>
      </c>
      <c r="M178">
        <v>169381.44</v>
      </c>
      <c r="N178">
        <v>69687</v>
      </c>
      <c r="O178">
        <v>73382.760000000009</v>
      </c>
      <c r="P178" s="2">
        <v>37622</v>
      </c>
      <c r="Q178" t="s">
        <v>33</v>
      </c>
      <c r="R178" t="s">
        <v>34</v>
      </c>
      <c r="S178" t="s">
        <v>141</v>
      </c>
      <c r="T178" t="s">
        <v>142</v>
      </c>
      <c r="U178" t="s">
        <v>143</v>
      </c>
      <c r="V178" t="s">
        <v>144</v>
      </c>
      <c r="W178" t="s">
        <v>39</v>
      </c>
      <c r="X178" t="s">
        <v>145</v>
      </c>
      <c r="Y178" t="s">
        <v>146</v>
      </c>
      <c r="Z178" t="s">
        <v>42</v>
      </c>
      <c r="AA178" t="s">
        <v>147</v>
      </c>
      <c r="AB178" t="s">
        <v>76</v>
      </c>
      <c r="AC178" t="s">
        <v>52</v>
      </c>
      <c r="AD178" t="s">
        <v>46</v>
      </c>
      <c r="AE178">
        <v>801</v>
      </c>
      <c r="AF178" t="s">
        <v>79</v>
      </c>
      <c r="AG178" t="s">
        <v>80</v>
      </c>
    </row>
    <row r="179" spans="1:33" x14ac:dyDescent="0.3">
      <c r="A179" s="1">
        <v>177</v>
      </c>
      <c r="B179">
        <v>44</v>
      </c>
      <c r="C179">
        <v>14</v>
      </c>
      <c r="D179">
        <v>200301</v>
      </c>
      <c r="E179">
        <v>1981</v>
      </c>
      <c r="F179">
        <v>96</v>
      </c>
      <c r="G179">
        <v>103</v>
      </c>
      <c r="I179">
        <v>495.44</v>
      </c>
      <c r="J179" t="s">
        <v>32</v>
      </c>
      <c r="L179">
        <v>47562.239999999998</v>
      </c>
      <c r="M179">
        <v>51030.32</v>
      </c>
      <c r="N179">
        <v>26880</v>
      </c>
      <c r="O179">
        <v>20682.240000000002</v>
      </c>
      <c r="P179" s="2">
        <v>37622</v>
      </c>
      <c r="Q179" t="s">
        <v>33</v>
      </c>
      <c r="R179" t="s">
        <v>34</v>
      </c>
      <c r="S179" t="s">
        <v>141</v>
      </c>
      <c r="T179" t="s">
        <v>142</v>
      </c>
      <c r="U179" t="s">
        <v>143</v>
      </c>
      <c r="V179" t="s">
        <v>144</v>
      </c>
      <c r="W179" t="s">
        <v>39</v>
      </c>
      <c r="X179" t="s">
        <v>145</v>
      </c>
      <c r="Y179" t="s">
        <v>146</v>
      </c>
      <c r="Z179" t="s">
        <v>42</v>
      </c>
      <c r="AA179" t="s">
        <v>147</v>
      </c>
      <c r="AB179" t="s">
        <v>76</v>
      </c>
      <c r="AC179" t="s">
        <v>55</v>
      </c>
      <c r="AD179" t="s">
        <v>46</v>
      </c>
      <c r="AE179">
        <v>280</v>
      </c>
      <c r="AF179" t="s">
        <v>81</v>
      </c>
      <c r="AG179" t="s">
        <v>82</v>
      </c>
    </row>
    <row r="180" spans="1:33" x14ac:dyDescent="0.3">
      <c r="A180" s="1">
        <v>178</v>
      </c>
      <c r="B180">
        <v>50</v>
      </c>
      <c r="C180">
        <v>14</v>
      </c>
      <c r="D180">
        <v>200301</v>
      </c>
      <c r="E180">
        <v>1982</v>
      </c>
      <c r="F180">
        <v>68</v>
      </c>
      <c r="G180">
        <v>58</v>
      </c>
      <c r="H180">
        <v>3</v>
      </c>
      <c r="I180">
        <v>586.15</v>
      </c>
      <c r="J180" t="s">
        <v>32</v>
      </c>
      <c r="K180">
        <v>13798</v>
      </c>
      <c r="L180">
        <v>39858.199999999997</v>
      </c>
      <c r="M180">
        <v>33996.699999999997</v>
      </c>
      <c r="N180">
        <v>28560</v>
      </c>
      <c r="O180">
        <v>11298.2</v>
      </c>
      <c r="P180" s="2">
        <v>37622</v>
      </c>
      <c r="Q180" t="s">
        <v>33</v>
      </c>
      <c r="R180" t="s">
        <v>34</v>
      </c>
      <c r="S180" t="s">
        <v>141</v>
      </c>
      <c r="T180" t="s">
        <v>142</v>
      </c>
      <c r="U180" t="s">
        <v>143</v>
      </c>
      <c r="V180" t="s">
        <v>144</v>
      </c>
      <c r="W180" t="s">
        <v>39</v>
      </c>
      <c r="X180" t="s">
        <v>145</v>
      </c>
      <c r="Y180" t="s">
        <v>146</v>
      </c>
      <c r="Z180" t="s">
        <v>42</v>
      </c>
      <c r="AA180" t="s">
        <v>147</v>
      </c>
      <c r="AB180" t="s">
        <v>76</v>
      </c>
      <c r="AC180" t="s">
        <v>60</v>
      </c>
      <c r="AD180" t="s">
        <v>46</v>
      </c>
      <c r="AE180">
        <v>420</v>
      </c>
      <c r="AF180" t="s">
        <v>83</v>
      </c>
      <c r="AG180" t="s">
        <v>84</v>
      </c>
    </row>
    <row r="181" spans="1:33" x14ac:dyDescent="0.3">
      <c r="A181" s="1">
        <v>179</v>
      </c>
      <c r="B181">
        <v>58</v>
      </c>
      <c r="C181">
        <v>14</v>
      </c>
      <c r="D181">
        <v>200301</v>
      </c>
      <c r="E181">
        <v>1983</v>
      </c>
      <c r="F181">
        <v>63</v>
      </c>
      <c r="G181">
        <v>52</v>
      </c>
      <c r="I181">
        <v>1365.59</v>
      </c>
      <c r="J181" t="s">
        <v>32</v>
      </c>
      <c r="L181">
        <v>86032.17</v>
      </c>
      <c r="M181">
        <v>71010.679999999993</v>
      </c>
      <c r="N181">
        <v>39690</v>
      </c>
      <c r="O181">
        <v>46342.17</v>
      </c>
      <c r="P181" s="2">
        <v>37622</v>
      </c>
      <c r="Q181" t="s">
        <v>33</v>
      </c>
      <c r="R181" t="s">
        <v>34</v>
      </c>
      <c r="S181" t="s">
        <v>141</v>
      </c>
      <c r="T181" t="s">
        <v>142</v>
      </c>
      <c r="U181" t="s">
        <v>143</v>
      </c>
      <c r="V181" t="s">
        <v>144</v>
      </c>
      <c r="W181" t="s">
        <v>39</v>
      </c>
      <c r="X181" t="s">
        <v>145</v>
      </c>
      <c r="Y181" t="s">
        <v>146</v>
      </c>
      <c r="Z181" t="s">
        <v>42</v>
      </c>
      <c r="AA181" t="s">
        <v>147</v>
      </c>
      <c r="AB181" t="s">
        <v>76</v>
      </c>
      <c r="AC181" t="s">
        <v>66</v>
      </c>
      <c r="AD181" t="s">
        <v>46</v>
      </c>
      <c r="AE181">
        <v>630</v>
      </c>
      <c r="AF181" t="s">
        <v>85</v>
      </c>
      <c r="AG181" t="s">
        <v>86</v>
      </c>
    </row>
    <row r="182" spans="1:33" x14ac:dyDescent="0.3">
      <c r="A182" s="1">
        <v>180</v>
      </c>
      <c r="B182">
        <v>66</v>
      </c>
      <c r="C182">
        <v>14</v>
      </c>
      <c r="D182">
        <v>200301</v>
      </c>
      <c r="E182">
        <v>1984</v>
      </c>
      <c r="F182">
        <v>97</v>
      </c>
      <c r="G182">
        <v>106</v>
      </c>
      <c r="I182">
        <v>230.14</v>
      </c>
      <c r="J182" t="s">
        <v>32</v>
      </c>
      <c r="L182">
        <v>22323.58</v>
      </c>
      <c r="M182">
        <v>24394.84</v>
      </c>
      <c r="N182">
        <v>13483</v>
      </c>
      <c r="O182">
        <v>8840.5799999999981</v>
      </c>
      <c r="P182" s="2">
        <v>37622</v>
      </c>
      <c r="Q182" t="s">
        <v>33</v>
      </c>
      <c r="R182" t="s">
        <v>34</v>
      </c>
      <c r="S182" t="s">
        <v>141</v>
      </c>
      <c r="T182" t="s">
        <v>142</v>
      </c>
      <c r="U182" t="s">
        <v>143</v>
      </c>
      <c r="V182" t="s">
        <v>144</v>
      </c>
      <c r="W182" t="s">
        <v>39</v>
      </c>
      <c r="X182" t="s">
        <v>145</v>
      </c>
      <c r="Y182" t="s">
        <v>146</v>
      </c>
      <c r="Z182" t="s">
        <v>42</v>
      </c>
      <c r="AA182" t="s">
        <v>147</v>
      </c>
      <c r="AB182" t="s">
        <v>87</v>
      </c>
      <c r="AC182" t="s">
        <v>88</v>
      </c>
      <c r="AD182" t="s">
        <v>46</v>
      </c>
      <c r="AE182">
        <v>139</v>
      </c>
      <c r="AF182" t="s">
        <v>89</v>
      </c>
      <c r="AG182" t="s">
        <v>90</v>
      </c>
    </row>
    <row r="183" spans="1:33" x14ac:dyDescent="0.3">
      <c r="A183" s="1">
        <v>181</v>
      </c>
      <c r="B183">
        <v>72</v>
      </c>
      <c r="C183">
        <v>14</v>
      </c>
      <c r="D183">
        <v>200301</v>
      </c>
      <c r="E183">
        <v>1985</v>
      </c>
      <c r="F183">
        <v>84</v>
      </c>
      <c r="G183">
        <v>98</v>
      </c>
      <c r="I183">
        <v>283.07</v>
      </c>
      <c r="J183" t="s">
        <v>32</v>
      </c>
      <c r="L183">
        <v>23777.88</v>
      </c>
      <c r="M183">
        <v>27740.86</v>
      </c>
      <c r="N183">
        <v>14616</v>
      </c>
      <c r="O183">
        <v>9161.880000000001</v>
      </c>
      <c r="P183" s="2">
        <v>37622</v>
      </c>
      <c r="Q183" t="s">
        <v>33</v>
      </c>
      <c r="R183" t="s">
        <v>34</v>
      </c>
      <c r="S183" t="s">
        <v>141</v>
      </c>
      <c r="T183" t="s">
        <v>142</v>
      </c>
      <c r="U183" t="s">
        <v>143</v>
      </c>
      <c r="V183" t="s">
        <v>144</v>
      </c>
      <c r="W183" t="s">
        <v>39</v>
      </c>
      <c r="X183" t="s">
        <v>145</v>
      </c>
      <c r="Y183" t="s">
        <v>146</v>
      </c>
      <c r="Z183" t="s">
        <v>42</v>
      </c>
      <c r="AA183" t="s">
        <v>147</v>
      </c>
      <c r="AB183" t="s">
        <v>87</v>
      </c>
      <c r="AC183" t="s">
        <v>55</v>
      </c>
      <c r="AD183" t="s">
        <v>46</v>
      </c>
      <c r="AE183">
        <v>174</v>
      </c>
      <c r="AF183" t="s">
        <v>91</v>
      </c>
      <c r="AG183" t="s">
        <v>90</v>
      </c>
    </row>
    <row r="184" spans="1:33" x14ac:dyDescent="0.3">
      <c r="A184" s="1">
        <v>182</v>
      </c>
      <c r="B184">
        <v>80</v>
      </c>
      <c r="C184">
        <v>14</v>
      </c>
      <c r="D184">
        <v>200301</v>
      </c>
      <c r="E184">
        <v>1986</v>
      </c>
      <c r="F184">
        <v>76</v>
      </c>
      <c r="G184">
        <v>81</v>
      </c>
      <c r="H184">
        <v>3</v>
      </c>
      <c r="I184">
        <v>391.64</v>
      </c>
      <c r="J184" t="s">
        <v>32</v>
      </c>
      <c r="K184">
        <v>13798</v>
      </c>
      <c r="L184">
        <v>29764.639999999999</v>
      </c>
      <c r="M184">
        <v>31722.84</v>
      </c>
      <c r="N184">
        <v>23864</v>
      </c>
      <c r="O184">
        <v>5900.6399999999994</v>
      </c>
      <c r="P184" s="2">
        <v>37622</v>
      </c>
      <c r="Q184" t="s">
        <v>33</v>
      </c>
      <c r="R184" t="s">
        <v>34</v>
      </c>
      <c r="S184" t="s">
        <v>141</v>
      </c>
      <c r="T184" t="s">
        <v>142</v>
      </c>
      <c r="U184" t="s">
        <v>143</v>
      </c>
      <c r="V184" t="s">
        <v>144</v>
      </c>
      <c r="W184" t="s">
        <v>39</v>
      </c>
      <c r="X184" t="s">
        <v>145</v>
      </c>
      <c r="Y184" t="s">
        <v>146</v>
      </c>
      <c r="Z184" t="s">
        <v>42</v>
      </c>
      <c r="AA184" t="s">
        <v>147</v>
      </c>
      <c r="AB184" t="s">
        <v>87</v>
      </c>
      <c r="AC184" t="s">
        <v>60</v>
      </c>
      <c r="AD184" t="s">
        <v>46</v>
      </c>
      <c r="AE184">
        <v>314</v>
      </c>
      <c r="AF184" t="s">
        <v>92</v>
      </c>
      <c r="AG184" t="s">
        <v>90</v>
      </c>
    </row>
    <row r="185" spans="1:33" x14ac:dyDescent="0.3">
      <c r="A185" s="1">
        <v>183</v>
      </c>
      <c r="B185">
        <v>90</v>
      </c>
      <c r="C185">
        <v>14</v>
      </c>
      <c r="D185">
        <v>200301</v>
      </c>
      <c r="E185">
        <v>1987</v>
      </c>
      <c r="F185">
        <v>93</v>
      </c>
      <c r="G185">
        <v>78</v>
      </c>
      <c r="I185">
        <v>361.87</v>
      </c>
      <c r="J185" t="s">
        <v>32</v>
      </c>
      <c r="L185">
        <v>33653.910000000003</v>
      </c>
      <c r="M185">
        <v>28225.86</v>
      </c>
      <c r="N185">
        <v>29295</v>
      </c>
      <c r="O185">
        <v>4358.9100000000026</v>
      </c>
      <c r="P185" s="2">
        <v>37622</v>
      </c>
      <c r="Q185" t="s">
        <v>33</v>
      </c>
      <c r="R185" t="s">
        <v>34</v>
      </c>
      <c r="S185" t="s">
        <v>141</v>
      </c>
      <c r="T185" t="s">
        <v>142</v>
      </c>
      <c r="U185" t="s">
        <v>143</v>
      </c>
      <c r="V185" t="s">
        <v>144</v>
      </c>
      <c r="W185" t="s">
        <v>39</v>
      </c>
      <c r="X185" t="s">
        <v>145</v>
      </c>
      <c r="Y185" t="s">
        <v>146</v>
      </c>
      <c r="Z185" t="s">
        <v>42</v>
      </c>
      <c r="AA185" t="s">
        <v>147</v>
      </c>
      <c r="AB185" t="s">
        <v>87</v>
      </c>
      <c r="AC185" t="s">
        <v>66</v>
      </c>
      <c r="AD185" t="s">
        <v>46</v>
      </c>
      <c r="AE185">
        <v>315</v>
      </c>
      <c r="AF185" t="s">
        <v>93</v>
      </c>
      <c r="AG185" t="s">
        <v>90</v>
      </c>
    </row>
    <row r="186" spans="1:33" x14ac:dyDescent="0.3">
      <c r="A186" s="1">
        <v>184</v>
      </c>
      <c r="B186">
        <v>1</v>
      </c>
      <c r="C186">
        <v>16</v>
      </c>
      <c r="D186">
        <v>200301</v>
      </c>
      <c r="E186">
        <v>2208</v>
      </c>
      <c r="F186">
        <v>156</v>
      </c>
      <c r="G186">
        <v>141</v>
      </c>
      <c r="H186">
        <v>1</v>
      </c>
      <c r="I186">
        <v>1298.04</v>
      </c>
      <c r="J186" t="s">
        <v>32</v>
      </c>
      <c r="K186">
        <v>987505</v>
      </c>
      <c r="L186">
        <v>202494.24</v>
      </c>
      <c r="M186">
        <v>183023.64</v>
      </c>
      <c r="N186">
        <v>185484</v>
      </c>
      <c r="O186">
        <v>17010.239999999991</v>
      </c>
      <c r="P186" s="2">
        <v>37622</v>
      </c>
      <c r="Q186" t="s">
        <v>33</v>
      </c>
      <c r="R186" t="s">
        <v>34</v>
      </c>
      <c r="S186" t="s">
        <v>148</v>
      </c>
      <c r="T186" t="s">
        <v>149</v>
      </c>
      <c r="U186" t="s">
        <v>150</v>
      </c>
      <c r="V186" t="s">
        <v>151</v>
      </c>
      <c r="W186" t="s">
        <v>39</v>
      </c>
      <c r="X186" t="s">
        <v>152</v>
      </c>
      <c r="Y186" t="s">
        <v>153</v>
      </c>
      <c r="Z186" t="s">
        <v>42</v>
      </c>
      <c r="AA186" t="s">
        <v>154</v>
      </c>
      <c r="AB186" t="s">
        <v>44</v>
      </c>
      <c r="AC186" t="s">
        <v>45</v>
      </c>
      <c r="AD186" t="s">
        <v>46</v>
      </c>
      <c r="AE186">
        <v>1189</v>
      </c>
      <c r="AF186" t="s">
        <v>47</v>
      </c>
      <c r="AG186" t="s">
        <v>48</v>
      </c>
    </row>
    <row r="187" spans="1:33" x14ac:dyDescent="0.3">
      <c r="A187" s="1">
        <v>185</v>
      </c>
      <c r="B187">
        <v>1</v>
      </c>
      <c r="C187">
        <v>16</v>
      </c>
      <c r="D187">
        <v>200301</v>
      </c>
      <c r="E187">
        <v>2209</v>
      </c>
      <c r="F187">
        <v>156</v>
      </c>
      <c r="G187">
        <v>141</v>
      </c>
      <c r="H187">
        <v>2</v>
      </c>
      <c r="I187">
        <v>1298.04</v>
      </c>
      <c r="J187" t="s">
        <v>32</v>
      </c>
      <c r="K187">
        <v>53236</v>
      </c>
      <c r="L187">
        <v>202494.24</v>
      </c>
      <c r="M187">
        <v>183023.64</v>
      </c>
      <c r="N187">
        <v>185484</v>
      </c>
      <c r="O187">
        <v>17010.239999999991</v>
      </c>
      <c r="P187" s="2">
        <v>37622</v>
      </c>
      <c r="Q187" t="s">
        <v>33</v>
      </c>
      <c r="R187" t="s">
        <v>34</v>
      </c>
      <c r="S187" t="s">
        <v>148</v>
      </c>
      <c r="T187" t="s">
        <v>149</v>
      </c>
      <c r="U187" t="s">
        <v>150</v>
      </c>
      <c r="V187" t="s">
        <v>151</v>
      </c>
      <c r="W187" t="s">
        <v>39</v>
      </c>
      <c r="X187" t="s">
        <v>152</v>
      </c>
      <c r="Y187" t="s">
        <v>153</v>
      </c>
      <c r="Z187" t="s">
        <v>42</v>
      </c>
      <c r="AA187" t="s">
        <v>154</v>
      </c>
      <c r="AB187" t="s">
        <v>44</v>
      </c>
      <c r="AC187" t="s">
        <v>45</v>
      </c>
      <c r="AD187" t="s">
        <v>46</v>
      </c>
      <c r="AE187">
        <v>1189</v>
      </c>
      <c r="AF187" t="s">
        <v>47</v>
      </c>
      <c r="AG187" t="s">
        <v>48</v>
      </c>
    </row>
    <row r="188" spans="1:33" x14ac:dyDescent="0.3">
      <c r="A188" s="1">
        <v>186</v>
      </c>
      <c r="B188">
        <v>2</v>
      </c>
      <c r="C188">
        <v>16</v>
      </c>
      <c r="D188">
        <v>200301</v>
      </c>
      <c r="E188">
        <v>2210</v>
      </c>
      <c r="F188">
        <v>148</v>
      </c>
      <c r="G188">
        <v>126</v>
      </c>
      <c r="H188">
        <v>1</v>
      </c>
      <c r="I188">
        <v>1421.3</v>
      </c>
      <c r="J188" t="s">
        <v>32</v>
      </c>
      <c r="K188">
        <v>987505</v>
      </c>
      <c r="L188">
        <v>210352.4</v>
      </c>
      <c r="M188">
        <v>179083.8</v>
      </c>
      <c r="N188">
        <v>125948</v>
      </c>
      <c r="O188">
        <v>84404.4</v>
      </c>
      <c r="P188" s="2">
        <v>37622</v>
      </c>
      <c r="Q188" t="s">
        <v>33</v>
      </c>
      <c r="R188" t="s">
        <v>34</v>
      </c>
      <c r="S188" t="s">
        <v>148</v>
      </c>
      <c r="T188" t="s">
        <v>149</v>
      </c>
      <c r="U188" t="s">
        <v>150</v>
      </c>
      <c r="V188" t="s">
        <v>151</v>
      </c>
      <c r="W188" t="s">
        <v>39</v>
      </c>
      <c r="X188" t="s">
        <v>152</v>
      </c>
      <c r="Y188" t="s">
        <v>153</v>
      </c>
      <c r="Z188" t="s">
        <v>42</v>
      </c>
      <c r="AA188" t="s">
        <v>154</v>
      </c>
      <c r="AB188" t="s">
        <v>49</v>
      </c>
      <c r="AC188" t="s">
        <v>45</v>
      </c>
      <c r="AD188" t="s">
        <v>46</v>
      </c>
      <c r="AE188">
        <v>851</v>
      </c>
      <c r="AF188" t="s">
        <v>50</v>
      </c>
      <c r="AG188" t="s">
        <v>51</v>
      </c>
    </row>
    <row r="189" spans="1:33" x14ac:dyDescent="0.3">
      <c r="A189" s="1">
        <v>187</v>
      </c>
      <c r="B189">
        <v>7</v>
      </c>
      <c r="C189">
        <v>16</v>
      </c>
      <c r="D189">
        <v>200301</v>
      </c>
      <c r="E189">
        <v>2211</v>
      </c>
      <c r="F189">
        <v>147</v>
      </c>
      <c r="G189">
        <v>152</v>
      </c>
      <c r="H189">
        <v>1</v>
      </c>
      <c r="I189">
        <v>1943.45</v>
      </c>
      <c r="J189" t="s">
        <v>32</v>
      </c>
      <c r="K189">
        <v>987505</v>
      </c>
      <c r="L189">
        <v>285687.15000000002</v>
      </c>
      <c r="M189">
        <v>295404.40000000002</v>
      </c>
      <c r="N189">
        <v>153762</v>
      </c>
      <c r="O189">
        <v>131925.15</v>
      </c>
      <c r="P189" s="2">
        <v>37622</v>
      </c>
      <c r="Q189" t="s">
        <v>33</v>
      </c>
      <c r="R189" t="s">
        <v>34</v>
      </c>
      <c r="S189" t="s">
        <v>148</v>
      </c>
      <c r="T189" t="s">
        <v>149</v>
      </c>
      <c r="U189" t="s">
        <v>150</v>
      </c>
      <c r="V189" t="s">
        <v>151</v>
      </c>
      <c r="W189" t="s">
        <v>39</v>
      </c>
      <c r="X189" t="s">
        <v>152</v>
      </c>
      <c r="Y189" t="s">
        <v>153</v>
      </c>
      <c r="Z189" t="s">
        <v>42</v>
      </c>
      <c r="AA189" t="s">
        <v>154</v>
      </c>
      <c r="AB189" t="s">
        <v>49</v>
      </c>
      <c r="AC189" t="s">
        <v>52</v>
      </c>
      <c r="AD189" t="s">
        <v>46</v>
      </c>
      <c r="AE189">
        <v>1046</v>
      </c>
      <c r="AF189" t="s">
        <v>53</v>
      </c>
      <c r="AG189" t="s">
        <v>54</v>
      </c>
    </row>
    <row r="190" spans="1:33" x14ac:dyDescent="0.3">
      <c r="A190" s="1">
        <v>188</v>
      </c>
      <c r="B190">
        <v>12</v>
      </c>
      <c r="C190">
        <v>16</v>
      </c>
      <c r="D190">
        <v>200301</v>
      </c>
      <c r="E190">
        <v>2212</v>
      </c>
      <c r="F190">
        <v>166</v>
      </c>
      <c r="G190">
        <v>164</v>
      </c>
      <c r="H190">
        <v>1</v>
      </c>
      <c r="I190">
        <v>886.31</v>
      </c>
      <c r="J190" t="s">
        <v>32</v>
      </c>
      <c r="K190">
        <v>987505</v>
      </c>
      <c r="L190">
        <v>147127.46</v>
      </c>
      <c r="M190">
        <v>145354.84</v>
      </c>
      <c r="N190">
        <v>92960</v>
      </c>
      <c r="O190">
        <v>54167.459999999992</v>
      </c>
      <c r="P190" s="2">
        <v>37622</v>
      </c>
      <c r="Q190" t="s">
        <v>33</v>
      </c>
      <c r="R190" t="s">
        <v>34</v>
      </c>
      <c r="S190" t="s">
        <v>148</v>
      </c>
      <c r="T190" t="s">
        <v>149</v>
      </c>
      <c r="U190" t="s">
        <v>150</v>
      </c>
      <c r="V190" t="s">
        <v>151</v>
      </c>
      <c r="W190" t="s">
        <v>39</v>
      </c>
      <c r="X190" t="s">
        <v>152</v>
      </c>
      <c r="Y190" t="s">
        <v>153</v>
      </c>
      <c r="Z190" t="s">
        <v>42</v>
      </c>
      <c r="AA190" t="s">
        <v>154</v>
      </c>
      <c r="AB190" t="s">
        <v>49</v>
      </c>
      <c r="AC190" t="s">
        <v>55</v>
      </c>
      <c r="AD190" t="s">
        <v>46</v>
      </c>
      <c r="AE190">
        <v>560</v>
      </c>
      <c r="AF190" t="s">
        <v>56</v>
      </c>
      <c r="AG190" t="s">
        <v>57</v>
      </c>
    </row>
    <row r="191" spans="1:33" x14ac:dyDescent="0.3">
      <c r="A191" s="1">
        <v>189</v>
      </c>
      <c r="B191">
        <v>15</v>
      </c>
      <c r="C191">
        <v>16</v>
      </c>
      <c r="D191">
        <v>200301</v>
      </c>
      <c r="E191">
        <v>2213</v>
      </c>
      <c r="F191">
        <v>179</v>
      </c>
      <c r="G191">
        <v>204</v>
      </c>
      <c r="H191">
        <v>1</v>
      </c>
      <c r="I191">
        <v>1505.71</v>
      </c>
      <c r="J191" t="s">
        <v>32</v>
      </c>
      <c r="K191">
        <v>987505</v>
      </c>
      <c r="L191">
        <v>269522.09000000003</v>
      </c>
      <c r="M191">
        <v>307164.84000000003</v>
      </c>
      <c r="N191">
        <v>225361</v>
      </c>
      <c r="O191">
        <v>44161.090000000033</v>
      </c>
      <c r="P191" s="2">
        <v>37622</v>
      </c>
      <c r="Q191" t="s">
        <v>33</v>
      </c>
      <c r="R191" t="s">
        <v>34</v>
      </c>
      <c r="S191" t="s">
        <v>148</v>
      </c>
      <c r="T191" t="s">
        <v>149</v>
      </c>
      <c r="U191" t="s">
        <v>150</v>
      </c>
      <c r="V191" t="s">
        <v>151</v>
      </c>
      <c r="W191" t="s">
        <v>39</v>
      </c>
      <c r="X191" t="s">
        <v>152</v>
      </c>
      <c r="Y191" t="s">
        <v>153</v>
      </c>
      <c r="Z191" t="s">
        <v>42</v>
      </c>
      <c r="AA191" t="s">
        <v>154</v>
      </c>
      <c r="AB191" t="s">
        <v>44</v>
      </c>
      <c r="AC191" t="s">
        <v>55</v>
      </c>
      <c r="AD191" t="s">
        <v>46</v>
      </c>
      <c r="AE191">
        <v>1259</v>
      </c>
      <c r="AF191" t="s">
        <v>58</v>
      </c>
      <c r="AG191" t="s">
        <v>59</v>
      </c>
    </row>
    <row r="192" spans="1:33" x14ac:dyDescent="0.3">
      <c r="A192" s="1">
        <v>190</v>
      </c>
      <c r="B192">
        <v>15</v>
      </c>
      <c r="C192">
        <v>16</v>
      </c>
      <c r="D192">
        <v>200301</v>
      </c>
      <c r="E192">
        <v>2214</v>
      </c>
      <c r="F192">
        <v>179</v>
      </c>
      <c r="G192">
        <v>204</v>
      </c>
      <c r="H192">
        <v>2</v>
      </c>
      <c r="I192">
        <v>1505.71</v>
      </c>
      <c r="J192" t="s">
        <v>32</v>
      </c>
      <c r="K192">
        <v>53236</v>
      </c>
      <c r="L192">
        <v>269522.09000000003</v>
      </c>
      <c r="M192">
        <v>307164.84000000003</v>
      </c>
      <c r="N192">
        <v>225361</v>
      </c>
      <c r="O192">
        <v>44161.090000000033</v>
      </c>
      <c r="P192" s="2">
        <v>37622</v>
      </c>
      <c r="Q192" t="s">
        <v>33</v>
      </c>
      <c r="R192" t="s">
        <v>34</v>
      </c>
      <c r="S192" t="s">
        <v>148</v>
      </c>
      <c r="T192" t="s">
        <v>149</v>
      </c>
      <c r="U192" t="s">
        <v>150</v>
      </c>
      <c r="V192" t="s">
        <v>151</v>
      </c>
      <c r="W192" t="s">
        <v>39</v>
      </c>
      <c r="X192" t="s">
        <v>152</v>
      </c>
      <c r="Y192" t="s">
        <v>153</v>
      </c>
      <c r="Z192" t="s">
        <v>42</v>
      </c>
      <c r="AA192" t="s">
        <v>154</v>
      </c>
      <c r="AB192" t="s">
        <v>44</v>
      </c>
      <c r="AC192" t="s">
        <v>55</v>
      </c>
      <c r="AD192" t="s">
        <v>46</v>
      </c>
      <c r="AE192">
        <v>1259</v>
      </c>
      <c r="AF192" t="s">
        <v>58</v>
      </c>
      <c r="AG192" t="s">
        <v>59</v>
      </c>
    </row>
    <row r="193" spans="1:33" x14ac:dyDescent="0.3">
      <c r="A193" s="1">
        <v>191</v>
      </c>
      <c r="B193">
        <v>17</v>
      </c>
      <c r="C193">
        <v>16</v>
      </c>
      <c r="D193">
        <v>200301</v>
      </c>
      <c r="E193">
        <v>2215</v>
      </c>
      <c r="F193">
        <v>199</v>
      </c>
      <c r="G193">
        <v>202</v>
      </c>
      <c r="H193">
        <v>1</v>
      </c>
      <c r="I193">
        <v>1234.33</v>
      </c>
      <c r="J193" t="s">
        <v>32</v>
      </c>
      <c r="K193">
        <v>987505</v>
      </c>
      <c r="L193">
        <v>245631.67</v>
      </c>
      <c r="M193">
        <v>249334.66</v>
      </c>
      <c r="N193">
        <v>204771</v>
      </c>
      <c r="O193">
        <v>40860.669999999976</v>
      </c>
      <c r="P193" s="2">
        <v>37622</v>
      </c>
      <c r="Q193" t="s">
        <v>33</v>
      </c>
      <c r="R193" t="s">
        <v>34</v>
      </c>
      <c r="S193" t="s">
        <v>148</v>
      </c>
      <c r="T193" t="s">
        <v>149</v>
      </c>
      <c r="U193" t="s">
        <v>150</v>
      </c>
      <c r="V193" t="s">
        <v>151</v>
      </c>
      <c r="W193" t="s">
        <v>39</v>
      </c>
      <c r="X193" t="s">
        <v>152</v>
      </c>
      <c r="Y193" t="s">
        <v>153</v>
      </c>
      <c r="Z193" t="s">
        <v>42</v>
      </c>
      <c r="AA193" t="s">
        <v>154</v>
      </c>
      <c r="AB193" t="s">
        <v>49</v>
      </c>
      <c r="AC193" t="s">
        <v>60</v>
      </c>
      <c r="AD193" t="s">
        <v>46</v>
      </c>
      <c r="AE193">
        <v>1029</v>
      </c>
      <c r="AF193" t="s">
        <v>61</v>
      </c>
      <c r="AG193" t="s">
        <v>62</v>
      </c>
    </row>
    <row r="194" spans="1:33" x14ac:dyDescent="0.3">
      <c r="A194" s="1">
        <v>192</v>
      </c>
      <c r="B194">
        <v>17</v>
      </c>
      <c r="C194">
        <v>16</v>
      </c>
      <c r="D194">
        <v>200301</v>
      </c>
      <c r="E194">
        <v>2216</v>
      </c>
      <c r="F194">
        <v>199</v>
      </c>
      <c r="G194">
        <v>202</v>
      </c>
      <c r="H194">
        <v>3</v>
      </c>
      <c r="I194">
        <v>1234.33</v>
      </c>
      <c r="J194" t="s">
        <v>32</v>
      </c>
      <c r="K194">
        <v>13798</v>
      </c>
      <c r="L194">
        <v>245631.67</v>
      </c>
      <c r="M194">
        <v>249334.66</v>
      </c>
      <c r="N194">
        <v>204771</v>
      </c>
      <c r="O194">
        <v>40860.669999999976</v>
      </c>
      <c r="P194" s="2">
        <v>37622</v>
      </c>
      <c r="Q194" t="s">
        <v>33</v>
      </c>
      <c r="R194" t="s">
        <v>34</v>
      </c>
      <c r="S194" t="s">
        <v>148</v>
      </c>
      <c r="T194" t="s">
        <v>149</v>
      </c>
      <c r="U194" t="s">
        <v>150</v>
      </c>
      <c r="V194" t="s">
        <v>151</v>
      </c>
      <c r="W194" t="s">
        <v>39</v>
      </c>
      <c r="X194" t="s">
        <v>152</v>
      </c>
      <c r="Y194" t="s">
        <v>153</v>
      </c>
      <c r="Z194" t="s">
        <v>42</v>
      </c>
      <c r="AA194" t="s">
        <v>154</v>
      </c>
      <c r="AB194" t="s">
        <v>49</v>
      </c>
      <c r="AC194" t="s">
        <v>60</v>
      </c>
      <c r="AD194" t="s">
        <v>46</v>
      </c>
      <c r="AE194">
        <v>1029</v>
      </c>
      <c r="AF194" t="s">
        <v>61</v>
      </c>
      <c r="AG194" t="s">
        <v>62</v>
      </c>
    </row>
    <row r="195" spans="1:33" x14ac:dyDescent="0.3">
      <c r="A195" s="1">
        <v>193</v>
      </c>
      <c r="B195">
        <v>20</v>
      </c>
      <c r="C195">
        <v>16</v>
      </c>
      <c r="D195">
        <v>200301</v>
      </c>
      <c r="E195">
        <v>2217</v>
      </c>
      <c r="F195">
        <v>196</v>
      </c>
      <c r="G195">
        <v>169</v>
      </c>
      <c r="H195">
        <v>1</v>
      </c>
      <c r="I195">
        <v>1750.81</v>
      </c>
      <c r="J195" t="s">
        <v>32</v>
      </c>
      <c r="K195">
        <v>987505</v>
      </c>
      <c r="L195">
        <v>343158.76</v>
      </c>
      <c r="M195">
        <v>295886.89</v>
      </c>
      <c r="N195">
        <v>208544</v>
      </c>
      <c r="O195">
        <v>134614.76</v>
      </c>
      <c r="P195" s="2">
        <v>37622</v>
      </c>
      <c r="Q195" t="s">
        <v>33</v>
      </c>
      <c r="R195" t="s">
        <v>34</v>
      </c>
      <c r="S195" t="s">
        <v>148</v>
      </c>
      <c r="T195" t="s">
        <v>149</v>
      </c>
      <c r="U195" t="s">
        <v>150</v>
      </c>
      <c r="V195" t="s">
        <v>151</v>
      </c>
      <c r="W195" t="s">
        <v>39</v>
      </c>
      <c r="X195" t="s">
        <v>152</v>
      </c>
      <c r="Y195" t="s">
        <v>153</v>
      </c>
      <c r="Z195" t="s">
        <v>42</v>
      </c>
      <c r="AA195" t="s">
        <v>154</v>
      </c>
      <c r="AB195" t="s">
        <v>49</v>
      </c>
      <c r="AC195" t="s">
        <v>63</v>
      </c>
      <c r="AD195" t="s">
        <v>46</v>
      </c>
      <c r="AE195">
        <v>1064</v>
      </c>
      <c r="AF195" t="s">
        <v>64</v>
      </c>
      <c r="AG195" t="s">
        <v>65</v>
      </c>
    </row>
    <row r="196" spans="1:33" x14ac:dyDescent="0.3">
      <c r="A196" s="1">
        <v>194</v>
      </c>
      <c r="B196">
        <v>24</v>
      </c>
      <c r="C196">
        <v>16</v>
      </c>
      <c r="D196">
        <v>200301</v>
      </c>
      <c r="E196">
        <v>2218</v>
      </c>
      <c r="F196">
        <v>173</v>
      </c>
      <c r="G196">
        <v>179</v>
      </c>
      <c r="H196">
        <v>1</v>
      </c>
      <c r="I196">
        <v>1079.99</v>
      </c>
      <c r="J196" t="s">
        <v>32</v>
      </c>
      <c r="K196">
        <v>987505</v>
      </c>
      <c r="L196">
        <v>186838.27</v>
      </c>
      <c r="M196">
        <v>193318.21</v>
      </c>
      <c r="N196">
        <v>181650</v>
      </c>
      <c r="O196">
        <v>5188.2699999999904</v>
      </c>
      <c r="P196" s="2">
        <v>37622</v>
      </c>
      <c r="Q196" t="s">
        <v>33</v>
      </c>
      <c r="R196" t="s">
        <v>34</v>
      </c>
      <c r="S196" t="s">
        <v>148</v>
      </c>
      <c r="T196" t="s">
        <v>149</v>
      </c>
      <c r="U196" t="s">
        <v>150</v>
      </c>
      <c r="V196" t="s">
        <v>151</v>
      </c>
      <c r="W196" t="s">
        <v>39</v>
      </c>
      <c r="X196" t="s">
        <v>152</v>
      </c>
      <c r="Y196" t="s">
        <v>153</v>
      </c>
      <c r="Z196" t="s">
        <v>42</v>
      </c>
      <c r="AA196" t="s">
        <v>154</v>
      </c>
      <c r="AB196" t="s">
        <v>49</v>
      </c>
      <c r="AC196" t="s">
        <v>66</v>
      </c>
      <c r="AD196" t="s">
        <v>46</v>
      </c>
      <c r="AE196">
        <v>1050</v>
      </c>
      <c r="AF196" t="s">
        <v>67</v>
      </c>
      <c r="AG196" t="s">
        <v>68</v>
      </c>
    </row>
    <row r="197" spans="1:33" x14ac:dyDescent="0.3">
      <c r="A197" s="1">
        <v>195</v>
      </c>
      <c r="B197">
        <v>25</v>
      </c>
      <c r="C197">
        <v>16</v>
      </c>
      <c r="D197">
        <v>200301</v>
      </c>
      <c r="E197">
        <v>2219</v>
      </c>
      <c r="F197">
        <v>206</v>
      </c>
      <c r="G197">
        <v>197</v>
      </c>
      <c r="H197">
        <v>1</v>
      </c>
      <c r="I197">
        <v>1685.19</v>
      </c>
      <c r="J197" t="s">
        <v>32</v>
      </c>
      <c r="K197">
        <v>987505</v>
      </c>
      <c r="L197">
        <v>347149.14</v>
      </c>
      <c r="M197">
        <v>331982.43</v>
      </c>
      <c r="N197">
        <v>317240</v>
      </c>
      <c r="O197">
        <v>29909.14000000001</v>
      </c>
      <c r="P197" s="2">
        <v>37622</v>
      </c>
      <c r="Q197" t="s">
        <v>33</v>
      </c>
      <c r="R197" t="s">
        <v>34</v>
      </c>
      <c r="S197" t="s">
        <v>148</v>
      </c>
      <c r="T197" t="s">
        <v>149</v>
      </c>
      <c r="U197" t="s">
        <v>150</v>
      </c>
      <c r="V197" t="s">
        <v>151</v>
      </c>
      <c r="W197" t="s">
        <v>39</v>
      </c>
      <c r="X197" t="s">
        <v>152</v>
      </c>
      <c r="Y197" t="s">
        <v>153</v>
      </c>
      <c r="Z197" t="s">
        <v>42</v>
      </c>
      <c r="AA197" t="s">
        <v>154</v>
      </c>
      <c r="AB197" t="s">
        <v>49</v>
      </c>
      <c r="AC197" t="s">
        <v>66</v>
      </c>
      <c r="AD197" t="s">
        <v>46</v>
      </c>
      <c r="AE197">
        <v>1540</v>
      </c>
      <c r="AF197" t="s">
        <v>69</v>
      </c>
      <c r="AG197" t="s">
        <v>70</v>
      </c>
    </row>
    <row r="198" spans="1:33" x14ac:dyDescent="0.3">
      <c r="A198" s="1">
        <v>196</v>
      </c>
      <c r="B198">
        <v>31</v>
      </c>
      <c r="C198">
        <v>16</v>
      </c>
      <c r="D198">
        <v>200301</v>
      </c>
      <c r="E198">
        <v>2220</v>
      </c>
      <c r="F198">
        <v>165</v>
      </c>
      <c r="G198">
        <v>195</v>
      </c>
      <c r="H198">
        <v>1</v>
      </c>
      <c r="I198">
        <v>1584</v>
      </c>
      <c r="J198" t="s">
        <v>32</v>
      </c>
      <c r="K198">
        <v>987505</v>
      </c>
      <c r="L198">
        <v>261360</v>
      </c>
      <c r="M198">
        <v>308880</v>
      </c>
      <c r="N198">
        <v>254100</v>
      </c>
      <c r="O198">
        <v>7260</v>
      </c>
      <c r="P198" s="2">
        <v>37622</v>
      </c>
      <c r="Q198" t="s">
        <v>33</v>
      </c>
      <c r="R198" t="s">
        <v>34</v>
      </c>
      <c r="S198" t="s">
        <v>148</v>
      </c>
      <c r="T198" t="s">
        <v>149</v>
      </c>
      <c r="U198" t="s">
        <v>150</v>
      </c>
      <c r="V198" t="s">
        <v>151</v>
      </c>
      <c r="W198" t="s">
        <v>39</v>
      </c>
      <c r="X198" t="s">
        <v>152</v>
      </c>
      <c r="Y198" t="s">
        <v>153</v>
      </c>
      <c r="Z198" t="s">
        <v>42</v>
      </c>
      <c r="AA198" t="s">
        <v>154</v>
      </c>
      <c r="AB198" t="s">
        <v>44</v>
      </c>
      <c r="AC198" t="s">
        <v>71</v>
      </c>
      <c r="AD198" t="s">
        <v>46</v>
      </c>
      <c r="AE198">
        <v>1540</v>
      </c>
      <c r="AF198" t="s">
        <v>72</v>
      </c>
      <c r="AG198" t="s">
        <v>73</v>
      </c>
    </row>
    <row r="199" spans="1:33" x14ac:dyDescent="0.3">
      <c r="A199" s="1">
        <v>197</v>
      </c>
      <c r="B199">
        <v>31</v>
      </c>
      <c r="C199">
        <v>16</v>
      </c>
      <c r="D199">
        <v>200301</v>
      </c>
      <c r="E199">
        <v>2221</v>
      </c>
      <c r="F199">
        <v>165</v>
      </c>
      <c r="G199">
        <v>195</v>
      </c>
      <c r="H199">
        <v>2</v>
      </c>
      <c r="I199">
        <v>1584</v>
      </c>
      <c r="J199" t="s">
        <v>32</v>
      </c>
      <c r="K199">
        <v>53236</v>
      </c>
      <c r="L199">
        <v>261360</v>
      </c>
      <c r="M199">
        <v>308880</v>
      </c>
      <c r="N199">
        <v>254100</v>
      </c>
      <c r="O199">
        <v>7260</v>
      </c>
      <c r="P199" s="2">
        <v>37622</v>
      </c>
      <c r="Q199" t="s">
        <v>33</v>
      </c>
      <c r="R199" t="s">
        <v>34</v>
      </c>
      <c r="S199" t="s">
        <v>148</v>
      </c>
      <c r="T199" t="s">
        <v>149</v>
      </c>
      <c r="U199" t="s">
        <v>150</v>
      </c>
      <c r="V199" t="s">
        <v>151</v>
      </c>
      <c r="W199" t="s">
        <v>39</v>
      </c>
      <c r="X199" t="s">
        <v>152</v>
      </c>
      <c r="Y199" t="s">
        <v>153</v>
      </c>
      <c r="Z199" t="s">
        <v>42</v>
      </c>
      <c r="AA199" t="s">
        <v>154</v>
      </c>
      <c r="AB199" t="s">
        <v>44</v>
      </c>
      <c r="AC199" t="s">
        <v>71</v>
      </c>
      <c r="AD199" t="s">
        <v>46</v>
      </c>
      <c r="AE199">
        <v>1540</v>
      </c>
      <c r="AF199" t="s">
        <v>72</v>
      </c>
      <c r="AG199" t="s">
        <v>73</v>
      </c>
    </row>
    <row r="200" spans="1:33" x14ac:dyDescent="0.3">
      <c r="A200" s="1">
        <v>198</v>
      </c>
      <c r="B200">
        <v>32</v>
      </c>
      <c r="C200">
        <v>16</v>
      </c>
      <c r="D200">
        <v>200301</v>
      </c>
      <c r="E200">
        <v>2222</v>
      </c>
      <c r="F200">
        <v>156</v>
      </c>
      <c r="G200">
        <v>175</v>
      </c>
      <c r="H200">
        <v>1</v>
      </c>
      <c r="I200">
        <v>1361.87</v>
      </c>
      <c r="J200" t="s">
        <v>32</v>
      </c>
      <c r="K200">
        <v>987505</v>
      </c>
      <c r="L200">
        <v>212451.72</v>
      </c>
      <c r="M200">
        <v>238327.25</v>
      </c>
      <c r="N200">
        <v>120120</v>
      </c>
      <c r="O200">
        <v>92331.719999999972</v>
      </c>
      <c r="P200" s="2">
        <v>37622</v>
      </c>
      <c r="Q200" t="s">
        <v>33</v>
      </c>
      <c r="R200" t="s">
        <v>34</v>
      </c>
      <c r="S200" t="s">
        <v>148</v>
      </c>
      <c r="T200" t="s">
        <v>149</v>
      </c>
      <c r="U200" t="s">
        <v>150</v>
      </c>
      <c r="V200" t="s">
        <v>151</v>
      </c>
      <c r="W200" t="s">
        <v>39</v>
      </c>
      <c r="X200" t="s">
        <v>152</v>
      </c>
      <c r="Y200" t="s">
        <v>153</v>
      </c>
      <c r="Z200" t="s">
        <v>42</v>
      </c>
      <c r="AA200" t="s">
        <v>154</v>
      </c>
      <c r="AB200" t="s">
        <v>49</v>
      </c>
      <c r="AC200" t="s">
        <v>71</v>
      </c>
      <c r="AD200" t="s">
        <v>46</v>
      </c>
      <c r="AE200">
        <v>770</v>
      </c>
      <c r="AF200" t="s">
        <v>74</v>
      </c>
      <c r="AG200" t="s">
        <v>75</v>
      </c>
    </row>
    <row r="201" spans="1:33" x14ac:dyDescent="0.3">
      <c r="A201" s="1">
        <v>199</v>
      </c>
      <c r="B201">
        <v>38</v>
      </c>
      <c r="C201">
        <v>16</v>
      </c>
      <c r="D201">
        <v>200301</v>
      </c>
      <c r="E201">
        <v>2223</v>
      </c>
      <c r="F201">
        <v>199</v>
      </c>
      <c r="G201">
        <v>223</v>
      </c>
      <c r="H201">
        <v>1</v>
      </c>
      <c r="I201">
        <v>1207.48</v>
      </c>
      <c r="J201" t="s">
        <v>32</v>
      </c>
      <c r="K201">
        <v>987505</v>
      </c>
      <c r="L201">
        <v>240288.52</v>
      </c>
      <c r="M201">
        <v>269268.03999999998</v>
      </c>
      <c r="N201">
        <v>180294</v>
      </c>
      <c r="O201">
        <v>59994.51999999999</v>
      </c>
      <c r="P201" s="2">
        <v>37622</v>
      </c>
      <c r="Q201" t="s">
        <v>33</v>
      </c>
      <c r="R201" t="s">
        <v>34</v>
      </c>
      <c r="S201" t="s">
        <v>148</v>
      </c>
      <c r="T201" t="s">
        <v>149</v>
      </c>
      <c r="U201" t="s">
        <v>150</v>
      </c>
      <c r="V201" t="s">
        <v>151</v>
      </c>
      <c r="W201" t="s">
        <v>39</v>
      </c>
      <c r="X201" t="s">
        <v>152</v>
      </c>
      <c r="Y201" t="s">
        <v>153</v>
      </c>
      <c r="Z201" t="s">
        <v>42</v>
      </c>
      <c r="AA201" t="s">
        <v>154</v>
      </c>
      <c r="AB201" t="s">
        <v>76</v>
      </c>
      <c r="AC201" t="s">
        <v>52</v>
      </c>
      <c r="AD201" t="s">
        <v>46</v>
      </c>
      <c r="AE201">
        <v>906</v>
      </c>
      <c r="AF201" t="s">
        <v>77</v>
      </c>
      <c r="AG201" t="s">
        <v>78</v>
      </c>
    </row>
    <row r="202" spans="1:33" x14ac:dyDescent="0.3">
      <c r="A202" s="1">
        <v>200</v>
      </c>
      <c r="B202">
        <v>40</v>
      </c>
      <c r="C202">
        <v>16</v>
      </c>
      <c r="D202">
        <v>200301</v>
      </c>
      <c r="E202">
        <v>2224</v>
      </c>
      <c r="F202">
        <v>168</v>
      </c>
      <c r="G202">
        <v>191</v>
      </c>
      <c r="H202">
        <v>1</v>
      </c>
      <c r="I202">
        <v>1644.48</v>
      </c>
      <c r="J202" t="s">
        <v>32</v>
      </c>
      <c r="K202">
        <v>987505</v>
      </c>
      <c r="L202">
        <v>276272.64000000001</v>
      </c>
      <c r="M202">
        <v>314095.68</v>
      </c>
      <c r="N202">
        <v>134568</v>
      </c>
      <c r="O202">
        <v>141704.64000000001</v>
      </c>
      <c r="P202" s="2">
        <v>37622</v>
      </c>
      <c r="Q202" t="s">
        <v>33</v>
      </c>
      <c r="R202" t="s">
        <v>34</v>
      </c>
      <c r="S202" t="s">
        <v>148</v>
      </c>
      <c r="T202" t="s">
        <v>149</v>
      </c>
      <c r="U202" t="s">
        <v>150</v>
      </c>
      <c r="V202" t="s">
        <v>151</v>
      </c>
      <c r="W202" t="s">
        <v>39</v>
      </c>
      <c r="X202" t="s">
        <v>152</v>
      </c>
      <c r="Y202" t="s">
        <v>153</v>
      </c>
      <c r="Z202" t="s">
        <v>42</v>
      </c>
      <c r="AA202" t="s">
        <v>154</v>
      </c>
      <c r="AB202" t="s">
        <v>76</v>
      </c>
      <c r="AC202" t="s">
        <v>52</v>
      </c>
      <c r="AD202" t="s">
        <v>46</v>
      </c>
      <c r="AE202">
        <v>801</v>
      </c>
      <c r="AF202" t="s">
        <v>79</v>
      </c>
      <c r="AG202" t="s">
        <v>80</v>
      </c>
    </row>
    <row r="203" spans="1:33" x14ac:dyDescent="0.3">
      <c r="A203" s="1">
        <v>201</v>
      </c>
      <c r="B203">
        <v>44</v>
      </c>
      <c r="C203">
        <v>16</v>
      </c>
      <c r="D203">
        <v>200301</v>
      </c>
      <c r="E203">
        <v>2225</v>
      </c>
      <c r="F203">
        <v>173</v>
      </c>
      <c r="G203">
        <v>181</v>
      </c>
      <c r="H203">
        <v>1</v>
      </c>
      <c r="I203">
        <v>495.44</v>
      </c>
      <c r="J203" t="s">
        <v>32</v>
      </c>
      <c r="K203">
        <v>987505</v>
      </c>
      <c r="L203">
        <v>85711.12</v>
      </c>
      <c r="M203">
        <v>89674.64</v>
      </c>
      <c r="N203">
        <v>48440</v>
      </c>
      <c r="O203">
        <v>37271.120000000003</v>
      </c>
      <c r="P203" s="2">
        <v>37622</v>
      </c>
      <c r="Q203" t="s">
        <v>33</v>
      </c>
      <c r="R203" t="s">
        <v>34</v>
      </c>
      <c r="S203" t="s">
        <v>148</v>
      </c>
      <c r="T203" t="s">
        <v>149</v>
      </c>
      <c r="U203" t="s">
        <v>150</v>
      </c>
      <c r="V203" t="s">
        <v>151</v>
      </c>
      <c r="W203" t="s">
        <v>39</v>
      </c>
      <c r="X203" t="s">
        <v>152</v>
      </c>
      <c r="Y203" t="s">
        <v>153</v>
      </c>
      <c r="Z203" t="s">
        <v>42</v>
      </c>
      <c r="AA203" t="s">
        <v>154</v>
      </c>
      <c r="AB203" t="s">
        <v>76</v>
      </c>
      <c r="AC203" t="s">
        <v>55</v>
      </c>
      <c r="AD203" t="s">
        <v>46</v>
      </c>
      <c r="AE203">
        <v>280</v>
      </c>
      <c r="AF203" t="s">
        <v>81</v>
      </c>
      <c r="AG203" t="s">
        <v>82</v>
      </c>
    </row>
    <row r="204" spans="1:33" x14ac:dyDescent="0.3">
      <c r="A204" s="1">
        <v>202</v>
      </c>
      <c r="B204">
        <v>50</v>
      </c>
      <c r="C204">
        <v>16</v>
      </c>
      <c r="D204">
        <v>200301</v>
      </c>
      <c r="E204">
        <v>2226</v>
      </c>
      <c r="F204">
        <v>148</v>
      </c>
      <c r="G204">
        <v>147</v>
      </c>
      <c r="H204">
        <v>1</v>
      </c>
      <c r="I204">
        <v>586.15</v>
      </c>
      <c r="J204" t="s">
        <v>32</v>
      </c>
      <c r="K204">
        <v>987505</v>
      </c>
      <c r="L204">
        <v>86750.2</v>
      </c>
      <c r="M204">
        <v>86164.05</v>
      </c>
      <c r="N204">
        <v>62160</v>
      </c>
      <c r="O204">
        <v>24590.2</v>
      </c>
      <c r="P204" s="2">
        <v>37622</v>
      </c>
      <c r="Q204" t="s">
        <v>33</v>
      </c>
      <c r="R204" t="s">
        <v>34</v>
      </c>
      <c r="S204" t="s">
        <v>148</v>
      </c>
      <c r="T204" t="s">
        <v>149</v>
      </c>
      <c r="U204" t="s">
        <v>150</v>
      </c>
      <c r="V204" t="s">
        <v>151</v>
      </c>
      <c r="W204" t="s">
        <v>39</v>
      </c>
      <c r="X204" t="s">
        <v>152</v>
      </c>
      <c r="Y204" t="s">
        <v>153</v>
      </c>
      <c r="Z204" t="s">
        <v>42</v>
      </c>
      <c r="AA204" t="s">
        <v>154</v>
      </c>
      <c r="AB204" t="s">
        <v>76</v>
      </c>
      <c r="AC204" t="s">
        <v>60</v>
      </c>
      <c r="AD204" t="s">
        <v>46</v>
      </c>
      <c r="AE204">
        <v>420</v>
      </c>
      <c r="AF204" t="s">
        <v>83</v>
      </c>
      <c r="AG204" t="s">
        <v>84</v>
      </c>
    </row>
    <row r="205" spans="1:33" x14ac:dyDescent="0.3">
      <c r="A205" s="1">
        <v>203</v>
      </c>
      <c r="B205">
        <v>50</v>
      </c>
      <c r="C205">
        <v>16</v>
      </c>
      <c r="D205">
        <v>200301</v>
      </c>
      <c r="E205">
        <v>2227</v>
      </c>
      <c r="F205">
        <v>148</v>
      </c>
      <c r="G205">
        <v>147</v>
      </c>
      <c r="H205">
        <v>3</v>
      </c>
      <c r="I205">
        <v>586.15</v>
      </c>
      <c r="J205" t="s">
        <v>32</v>
      </c>
      <c r="K205">
        <v>13798</v>
      </c>
      <c r="L205">
        <v>86750.2</v>
      </c>
      <c r="M205">
        <v>86164.05</v>
      </c>
      <c r="N205">
        <v>62160</v>
      </c>
      <c r="O205">
        <v>24590.2</v>
      </c>
      <c r="P205" s="2">
        <v>37622</v>
      </c>
      <c r="Q205" t="s">
        <v>33</v>
      </c>
      <c r="R205" t="s">
        <v>34</v>
      </c>
      <c r="S205" t="s">
        <v>148</v>
      </c>
      <c r="T205" t="s">
        <v>149</v>
      </c>
      <c r="U205" t="s">
        <v>150</v>
      </c>
      <c r="V205" t="s">
        <v>151</v>
      </c>
      <c r="W205" t="s">
        <v>39</v>
      </c>
      <c r="X205" t="s">
        <v>152</v>
      </c>
      <c r="Y205" t="s">
        <v>153</v>
      </c>
      <c r="Z205" t="s">
        <v>42</v>
      </c>
      <c r="AA205" t="s">
        <v>154</v>
      </c>
      <c r="AB205" t="s">
        <v>76</v>
      </c>
      <c r="AC205" t="s">
        <v>60</v>
      </c>
      <c r="AD205" t="s">
        <v>46</v>
      </c>
      <c r="AE205">
        <v>420</v>
      </c>
      <c r="AF205" t="s">
        <v>83</v>
      </c>
      <c r="AG205" t="s">
        <v>84</v>
      </c>
    </row>
    <row r="206" spans="1:33" x14ac:dyDescent="0.3">
      <c r="A206" s="1">
        <v>204</v>
      </c>
      <c r="B206">
        <v>58</v>
      </c>
      <c r="C206">
        <v>16</v>
      </c>
      <c r="D206">
        <v>200301</v>
      </c>
      <c r="E206">
        <v>2228</v>
      </c>
      <c r="F206">
        <v>201</v>
      </c>
      <c r="G206">
        <v>191</v>
      </c>
      <c r="H206">
        <v>1</v>
      </c>
      <c r="I206">
        <v>1365.59</v>
      </c>
      <c r="J206" t="s">
        <v>32</v>
      </c>
      <c r="K206">
        <v>987505</v>
      </c>
      <c r="L206">
        <v>274483.59000000003</v>
      </c>
      <c r="M206">
        <v>260827.69</v>
      </c>
      <c r="N206">
        <v>126630</v>
      </c>
      <c r="O206">
        <v>147853.59</v>
      </c>
      <c r="P206" s="2">
        <v>37622</v>
      </c>
      <c r="Q206" t="s">
        <v>33</v>
      </c>
      <c r="R206" t="s">
        <v>34</v>
      </c>
      <c r="S206" t="s">
        <v>148</v>
      </c>
      <c r="T206" t="s">
        <v>149</v>
      </c>
      <c r="U206" t="s">
        <v>150</v>
      </c>
      <c r="V206" t="s">
        <v>151</v>
      </c>
      <c r="W206" t="s">
        <v>39</v>
      </c>
      <c r="X206" t="s">
        <v>152</v>
      </c>
      <c r="Y206" t="s">
        <v>153</v>
      </c>
      <c r="Z206" t="s">
        <v>42</v>
      </c>
      <c r="AA206" t="s">
        <v>154</v>
      </c>
      <c r="AB206" t="s">
        <v>76</v>
      </c>
      <c r="AC206" t="s">
        <v>66</v>
      </c>
      <c r="AD206" t="s">
        <v>46</v>
      </c>
      <c r="AE206">
        <v>630</v>
      </c>
      <c r="AF206" t="s">
        <v>85</v>
      </c>
      <c r="AG206" t="s">
        <v>86</v>
      </c>
    </row>
    <row r="207" spans="1:33" x14ac:dyDescent="0.3">
      <c r="A207" s="1">
        <v>205</v>
      </c>
      <c r="B207">
        <v>66</v>
      </c>
      <c r="C207">
        <v>16</v>
      </c>
      <c r="D207">
        <v>200301</v>
      </c>
      <c r="E207">
        <v>2229</v>
      </c>
      <c r="F207">
        <v>125</v>
      </c>
      <c r="G207">
        <v>124</v>
      </c>
      <c r="H207">
        <v>1</v>
      </c>
      <c r="I207">
        <v>230.14</v>
      </c>
      <c r="J207" t="s">
        <v>32</v>
      </c>
      <c r="K207">
        <v>987505</v>
      </c>
      <c r="L207">
        <v>28767.5</v>
      </c>
      <c r="M207">
        <v>28537.360000000001</v>
      </c>
      <c r="N207">
        <v>17375</v>
      </c>
      <c r="O207">
        <v>11392.5</v>
      </c>
      <c r="P207" s="2">
        <v>37622</v>
      </c>
      <c r="Q207" t="s">
        <v>33</v>
      </c>
      <c r="R207" t="s">
        <v>34</v>
      </c>
      <c r="S207" t="s">
        <v>148</v>
      </c>
      <c r="T207" t="s">
        <v>149</v>
      </c>
      <c r="U207" t="s">
        <v>150</v>
      </c>
      <c r="V207" t="s">
        <v>151</v>
      </c>
      <c r="W207" t="s">
        <v>39</v>
      </c>
      <c r="X207" t="s">
        <v>152</v>
      </c>
      <c r="Y207" t="s">
        <v>153</v>
      </c>
      <c r="Z207" t="s">
        <v>42</v>
      </c>
      <c r="AA207" t="s">
        <v>154</v>
      </c>
      <c r="AB207" t="s">
        <v>87</v>
      </c>
      <c r="AC207" t="s">
        <v>88</v>
      </c>
      <c r="AD207" t="s">
        <v>46</v>
      </c>
      <c r="AE207">
        <v>139</v>
      </c>
      <c r="AF207" t="s">
        <v>89</v>
      </c>
      <c r="AG207" t="s">
        <v>90</v>
      </c>
    </row>
    <row r="208" spans="1:33" x14ac:dyDescent="0.3">
      <c r="A208" s="1">
        <v>206</v>
      </c>
      <c r="B208">
        <v>72</v>
      </c>
      <c r="C208">
        <v>16</v>
      </c>
      <c r="D208">
        <v>200301</v>
      </c>
      <c r="E208">
        <v>2230</v>
      </c>
      <c r="F208">
        <v>132</v>
      </c>
      <c r="G208">
        <v>121</v>
      </c>
      <c r="H208">
        <v>1</v>
      </c>
      <c r="I208">
        <v>283.07</v>
      </c>
      <c r="J208" t="s">
        <v>32</v>
      </c>
      <c r="K208">
        <v>987505</v>
      </c>
      <c r="L208">
        <v>37365.24</v>
      </c>
      <c r="M208">
        <v>34251.47</v>
      </c>
      <c r="N208">
        <v>22968</v>
      </c>
      <c r="O208">
        <v>14397.24</v>
      </c>
      <c r="P208" s="2">
        <v>37622</v>
      </c>
      <c r="Q208" t="s">
        <v>33</v>
      </c>
      <c r="R208" t="s">
        <v>34</v>
      </c>
      <c r="S208" t="s">
        <v>148</v>
      </c>
      <c r="T208" t="s">
        <v>149</v>
      </c>
      <c r="U208" t="s">
        <v>150</v>
      </c>
      <c r="V208" t="s">
        <v>151</v>
      </c>
      <c r="W208" t="s">
        <v>39</v>
      </c>
      <c r="X208" t="s">
        <v>152</v>
      </c>
      <c r="Y208" t="s">
        <v>153</v>
      </c>
      <c r="Z208" t="s">
        <v>42</v>
      </c>
      <c r="AA208" t="s">
        <v>154</v>
      </c>
      <c r="AB208" t="s">
        <v>87</v>
      </c>
      <c r="AC208" t="s">
        <v>55</v>
      </c>
      <c r="AD208" t="s">
        <v>46</v>
      </c>
      <c r="AE208">
        <v>174</v>
      </c>
      <c r="AF208" t="s">
        <v>91</v>
      </c>
      <c r="AG208" t="s">
        <v>90</v>
      </c>
    </row>
    <row r="209" spans="1:33" x14ac:dyDescent="0.3">
      <c r="A209" s="1">
        <v>207</v>
      </c>
      <c r="B209">
        <v>80</v>
      </c>
      <c r="C209">
        <v>16</v>
      </c>
      <c r="D209">
        <v>200301</v>
      </c>
      <c r="E209">
        <v>2231</v>
      </c>
      <c r="F209">
        <v>182</v>
      </c>
      <c r="G209">
        <v>162</v>
      </c>
      <c r="H209">
        <v>1</v>
      </c>
      <c r="I209">
        <v>391.64</v>
      </c>
      <c r="J209" t="s">
        <v>32</v>
      </c>
      <c r="K209">
        <v>987505</v>
      </c>
      <c r="L209">
        <v>71278.48</v>
      </c>
      <c r="M209">
        <v>63445.68</v>
      </c>
      <c r="N209">
        <v>57148</v>
      </c>
      <c r="O209">
        <v>14130.48</v>
      </c>
      <c r="P209" s="2">
        <v>37622</v>
      </c>
      <c r="Q209" t="s">
        <v>33</v>
      </c>
      <c r="R209" t="s">
        <v>34</v>
      </c>
      <c r="S209" t="s">
        <v>148</v>
      </c>
      <c r="T209" t="s">
        <v>149</v>
      </c>
      <c r="U209" t="s">
        <v>150</v>
      </c>
      <c r="V209" t="s">
        <v>151</v>
      </c>
      <c r="W209" t="s">
        <v>39</v>
      </c>
      <c r="X209" t="s">
        <v>152</v>
      </c>
      <c r="Y209" t="s">
        <v>153</v>
      </c>
      <c r="Z209" t="s">
        <v>42</v>
      </c>
      <c r="AA209" t="s">
        <v>154</v>
      </c>
      <c r="AB209" t="s">
        <v>87</v>
      </c>
      <c r="AC209" t="s">
        <v>60</v>
      </c>
      <c r="AD209" t="s">
        <v>46</v>
      </c>
      <c r="AE209">
        <v>314</v>
      </c>
      <c r="AF209" t="s">
        <v>92</v>
      </c>
      <c r="AG209" t="s">
        <v>90</v>
      </c>
    </row>
    <row r="210" spans="1:33" x14ac:dyDescent="0.3">
      <c r="A210" s="1">
        <v>208</v>
      </c>
      <c r="B210">
        <v>80</v>
      </c>
      <c r="C210">
        <v>16</v>
      </c>
      <c r="D210">
        <v>200301</v>
      </c>
      <c r="E210">
        <v>2232</v>
      </c>
      <c r="F210">
        <v>182</v>
      </c>
      <c r="G210">
        <v>162</v>
      </c>
      <c r="H210">
        <v>3</v>
      </c>
      <c r="I210">
        <v>391.64</v>
      </c>
      <c r="J210" t="s">
        <v>32</v>
      </c>
      <c r="K210">
        <v>13798</v>
      </c>
      <c r="L210">
        <v>71278.48</v>
      </c>
      <c r="M210">
        <v>63445.68</v>
      </c>
      <c r="N210">
        <v>57148</v>
      </c>
      <c r="O210">
        <v>14130.48</v>
      </c>
      <c r="P210" s="2">
        <v>37622</v>
      </c>
      <c r="Q210" t="s">
        <v>33</v>
      </c>
      <c r="R210" t="s">
        <v>34</v>
      </c>
      <c r="S210" t="s">
        <v>148</v>
      </c>
      <c r="T210" t="s">
        <v>149</v>
      </c>
      <c r="U210" t="s">
        <v>150</v>
      </c>
      <c r="V210" t="s">
        <v>151</v>
      </c>
      <c r="W210" t="s">
        <v>39</v>
      </c>
      <c r="X210" t="s">
        <v>152</v>
      </c>
      <c r="Y210" t="s">
        <v>153</v>
      </c>
      <c r="Z210" t="s">
        <v>42</v>
      </c>
      <c r="AA210" t="s">
        <v>154</v>
      </c>
      <c r="AB210" t="s">
        <v>87</v>
      </c>
      <c r="AC210" t="s">
        <v>60</v>
      </c>
      <c r="AD210" t="s">
        <v>46</v>
      </c>
      <c r="AE210">
        <v>314</v>
      </c>
      <c r="AF210" t="s">
        <v>92</v>
      </c>
      <c r="AG210" t="s">
        <v>90</v>
      </c>
    </row>
    <row r="211" spans="1:33" x14ac:dyDescent="0.3">
      <c r="A211" s="1">
        <v>209</v>
      </c>
      <c r="B211">
        <v>90</v>
      </c>
      <c r="C211">
        <v>16</v>
      </c>
      <c r="D211">
        <v>200301</v>
      </c>
      <c r="E211">
        <v>2233</v>
      </c>
      <c r="F211">
        <v>113</v>
      </c>
      <c r="G211">
        <v>105</v>
      </c>
      <c r="H211">
        <v>1</v>
      </c>
      <c r="I211">
        <v>361.87</v>
      </c>
      <c r="J211" t="s">
        <v>32</v>
      </c>
      <c r="K211">
        <v>987505</v>
      </c>
      <c r="L211">
        <v>40891.31</v>
      </c>
      <c r="M211">
        <v>37996.35</v>
      </c>
      <c r="N211">
        <v>35595</v>
      </c>
      <c r="O211">
        <v>5296.3099999999977</v>
      </c>
      <c r="P211" s="2">
        <v>37622</v>
      </c>
      <c r="Q211" t="s">
        <v>33</v>
      </c>
      <c r="R211" t="s">
        <v>34</v>
      </c>
      <c r="S211" t="s">
        <v>148</v>
      </c>
      <c r="T211" t="s">
        <v>149</v>
      </c>
      <c r="U211" t="s">
        <v>150</v>
      </c>
      <c r="V211" t="s">
        <v>151</v>
      </c>
      <c r="W211" t="s">
        <v>39</v>
      </c>
      <c r="X211" t="s">
        <v>152</v>
      </c>
      <c r="Y211" t="s">
        <v>153</v>
      </c>
      <c r="Z211" t="s">
        <v>42</v>
      </c>
      <c r="AA211" t="s">
        <v>154</v>
      </c>
      <c r="AB211" t="s">
        <v>87</v>
      </c>
      <c r="AC211" t="s">
        <v>66</v>
      </c>
      <c r="AD211" t="s">
        <v>46</v>
      </c>
      <c r="AE211">
        <v>315</v>
      </c>
      <c r="AF211" t="s">
        <v>93</v>
      </c>
      <c r="AG211" t="s">
        <v>90</v>
      </c>
    </row>
    <row r="212" spans="1:33" x14ac:dyDescent="0.3">
      <c r="A212" s="1">
        <v>210</v>
      </c>
      <c r="B212">
        <v>1</v>
      </c>
      <c r="C212">
        <v>17</v>
      </c>
      <c r="D212">
        <v>200301</v>
      </c>
      <c r="E212">
        <v>2520</v>
      </c>
      <c r="F212">
        <v>231</v>
      </c>
      <c r="G212">
        <v>210</v>
      </c>
      <c r="H212">
        <v>1</v>
      </c>
      <c r="I212">
        <v>1298.04</v>
      </c>
      <c r="J212" t="s">
        <v>32</v>
      </c>
      <c r="K212">
        <v>987505</v>
      </c>
      <c r="L212">
        <v>299847.24</v>
      </c>
      <c r="M212">
        <v>272588.40000000002</v>
      </c>
      <c r="N212">
        <v>274659</v>
      </c>
      <c r="O212">
        <v>25188.239999999991</v>
      </c>
      <c r="P212" s="2">
        <v>37622</v>
      </c>
      <c r="Q212" t="s">
        <v>33</v>
      </c>
      <c r="R212" t="s">
        <v>34</v>
      </c>
      <c r="S212" t="s">
        <v>155</v>
      </c>
      <c r="T212" t="s">
        <v>156</v>
      </c>
      <c r="U212" t="s">
        <v>157</v>
      </c>
      <c r="V212" t="s">
        <v>158</v>
      </c>
      <c r="W212" t="s">
        <v>39</v>
      </c>
      <c r="X212" t="s">
        <v>152</v>
      </c>
      <c r="Y212" t="s">
        <v>153</v>
      </c>
      <c r="Z212" t="s">
        <v>42</v>
      </c>
      <c r="AA212" t="s">
        <v>159</v>
      </c>
      <c r="AB212" t="s">
        <v>44</v>
      </c>
      <c r="AC212" t="s">
        <v>45</v>
      </c>
      <c r="AD212" t="s">
        <v>46</v>
      </c>
      <c r="AE212">
        <v>1189</v>
      </c>
      <c r="AF212" t="s">
        <v>47</v>
      </c>
      <c r="AG212" t="s">
        <v>48</v>
      </c>
    </row>
    <row r="213" spans="1:33" x14ac:dyDescent="0.3">
      <c r="A213" s="1">
        <v>211</v>
      </c>
      <c r="B213">
        <v>1</v>
      </c>
      <c r="C213">
        <v>17</v>
      </c>
      <c r="D213">
        <v>200301</v>
      </c>
      <c r="E213">
        <v>2521</v>
      </c>
      <c r="F213">
        <v>231</v>
      </c>
      <c r="G213">
        <v>210</v>
      </c>
      <c r="H213">
        <v>2</v>
      </c>
      <c r="I213">
        <v>1298.04</v>
      </c>
      <c r="J213" t="s">
        <v>32</v>
      </c>
      <c r="K213">
        <v>53236</v>
      </c>
      <c r="L213">
        <v>299847.24</v>
      </c>
      <c r="M213">
        <v>272588.40000000002</v>
      </c>
      <c r="N213">
        <v>274659</v>
      </c>
      <c r="O213">
        <v>25188.239999999991</v>
      </c>
      <c r="P213" s="2">
        <v>37622</v>
      </c>
      <c r="Q213" t="s">
        <v>33</v>
      </c>
      <c r="R213" t="s">
        <v>34</v>
      </c>
      <c r="S213" t="s">
        <v>155</v>
      </c>
      <c r="T213" t="s">
        <v>156</v>
      </c>
      <c r="U213" t="s">
        <v>157</v>
      </c>
      <c r="V213" t="s">
        <v>158</v>
      </c>
      <c r="W213" t="s">
        <v>39</v>
      </c>
      <c r="X213" t="s">
        <v>152</v>
      </c>
      <c r="Y213" t="s">
        <v>153</v>
      </c>
      <c r="Z213" t="s">
        <v>42</v>
      </c>
      <c r="AA213" t="s">
        <v>159</v>
      </c>
      <c r="AB213" t="s">
        <v>44</v>
      </c>
      <c r="AC213" t="s">
        <v>45</v>
      </c>
      <c r="AD213" t="s">
        <v>46</v>
      </c>
      <c r="AE213">
        <v>1189</v>
      </c>
      <c r="AF213" t="s">
        <v>47</v>
      </c>
      <c r="AG213" t="s">
        <v>48</v>
      </c>
    </row>
    <row r="214" spans="1:33" x14ac:dyDescent="0.3">
      <c r="A214" s="1">
        <v>212</v>
      </c>
      <c r="B214">
        <v>2</v>
      </c>
      <c r="C214">
        <v>17</v>
      </c>
      <c r="D214">
        <v>200301</v>
      </c>
      <c r="E214">
        <v>2522</v>
      </c>
      <c r="F214">
        <v>170</v>
      </c>
      <c r="G214">
        <v>189</v>
      </c>
      <c r="H214">
        <v>1</v>
      </c>
      <c r="I214">
        <v>1421.3</v>
      </c>
      <c r="J214" t="s">
        <v>32</v>
      </c>
      <c r="K214">
        <v>987505</v>
      </c>
      <c r="L214">
        <v>241621</v>
      </c>
      <c r="M214">
        <v>268625.7</v>
      </c>
      <c r="N214">
        <v>144670</v>
      </c>
      <c r="O214">
        <v>96951</v>
      </c>
      <c r="P214" s="2">
        <v>37622</v>
      </c>
      <c r="Q214" t="s">
        <v>33</v>
      </c>
      <c r="R214" t="s">
        <v>34</v>
      </c>
      <c r="S214" t="s">
        <v>155</v>
      </c>
      <c r="T214" t="s">
        <v>156</v>
      </c>
      <c r="U214" t="s">
        <v>157</v>
      </c>
      <c r="V214" t="s">
        <v>158</v>
      </c>
      <c r="W214" t="s">
        <v>39</v>
      </c>
      <c r="X214" t="s">
        <v>152</v>
      </c>
      <c r="Y214" t="s">
        <v>153</v>
      </c>
      <c r="Z214" t="s">
        <v>42</v>
      </c>
      <c r="AA214" t="s">
        <v>159</v>
      </c>
      <c r="AB214" t="s">
        <v>49</v>
      </c>
      <c r="AC214" t="s">
        <v>45</v>
      </c>
      <c r="AD214" t="s">
        <v>46</v>
      </c>
      <c r="AE214">
        <v>851</v>
      </c>
      <c r="AF214" t="s">
        <v>50</v>
      </c>
      <c r="AG214" t="s">
        <v>51</v>
      </c>
    </row>
    <row r="215" spans="1:33" x14ac:dyDescent="0.3">
      <c r="A215" s="1">
        <v>213</v>
      </c>
      <c r="B215">
        <v>7</v>
      </c>
      <c r="C215">
        <v>17</v>
      </c>
      <c r="D215">
        <v>200301</v>
      </c>
      <c r="E215">
        <v>2523</v>
      </c>
      <c r="F215">
        <v>191</v>
      </c>
      <c r="G215">
        <v>225</v>
      </c>
      <c r="H215">
        <v>1</v>
      </c>
      <c r="I215">
        <v>1943.45</v>
      </c>
      <c r="J215" t="s">
        <v>32</v>
      </c>
      <c r="K215">
        <v>987505</v>
      </c>
      <c r="L215">
        <v>371198.95</v>
      </c>
      <c r="M215">
        <v>437276.25</v>
      </c>
      <c r="N215">
        <v>199786</v>
      </c>
      <c r="O215">
        <v>171412.95</v>
      </c>
      <c r="P215" s="2">
        <v>37622</v>
      </c>
      <c r="Q215" t="s">
        <v>33</v>
      </c>
      <c r="R215" t="s">
        <v>34</v>
      </c>
      <c r="S215" t="s">
        <v>155</v>
      </c>
      <c r="T215" t="s">
        <v>156</v>
      </c>
      <c r="U215" t="s">
        <v>157</v>
      </c>
      <c r="V215" t="s">
        <v>158</v>
      </c>
      <c r="W215" t="s">
        <v>39</v>
      </c>
      <c r="X215" t="s">
        <v>152</v>
      </c>
      <c r="Y215" t="s">
        <v>153</v>
      </c>
      <c r="Z215" t="s">
        <v>42</v>
      </c>
      <c r="AA215" t="s">
        <v>159</v>
      </c>
      <c r="AB215" t="s">
        <v>49</v>
      </c>
      <c r="AC215" t="s">
        <v>52</v>
      </c>
      <c r="AD215" t="s">
        <v>46</v>
      </c>
      <c r="AE215">
        <v>1046</v>
      </c>
      <c r="AF215" t="s">
        <v>53</v>
      </c>
      <c r="AG215" t="s">
        <v>54</v>
      </c>
    </row>
    <row r="216" spans="1:33" x14ac:dyDescent="0.3">
      <c r="A216" s="1">
        <v>214</v>
      </c>
      <c r="B216">
        <v>12</v>
      </c>
      <c r="C216">
        <v>17</v>
      </c>
      <c r="D216">
        <v>200301</v>
      </c>
      <c r="E216">
        <v>2524</v>
      </c>
      <c r="F216">
        <v>198</v>
      </c>
      <c r="G216">
        <v>228</v>
      </c>
      <c r="H216">
        <v>1</v>
      </c>
      <c r="I216">
        <v>886.31</v>
      </c>
      <c r="J216" t="s">
        <v>32</v>
      </c>
      <c r="K216">
        <v>987505</v>
      </c>
      <c r="L216">
        <v>175489.38</v>
      </c>
      <c r="M216">
        <v>202078.68</v>
      </c>
      <c r="N216">
        <v>110880</v>
      </c>
      <c r="O216">
        <v>64609.379999999983</v>
      </c>
      <c r="P216" s="2">
        <v>37622</v>
      </c>
      <c r="Q216" t="s">
        <v>33</v>
      </c>
      <c r="R216" t="s">
        <v>34</v>
      </c>
      <c r="S216" t="s">
        <v>155</v>
      </c>
      <c r="T216" t="s">
        <v>156</v>
      </c>
      <c r="U216" t="s">
        <v>157</v>
      </c>
      <c r="V216" t="s">
        <v>158</v>
      </c>
      <c r="W216" t="s">
        <v>39</v>
      </c>
      <c r="X216" t="s">
        <v>152</v>
      </c>
      <c r="Y216" t="s">
        <v>153</v>
      </c>
      <c r="Z216" t="s">
        <v>42</v>
      </c>
      <c r="AA216" t="s">
        <v>159</v>
      </c>
      <c r="AB216" t="s">
        <v>49</v>
      </c>
      <c r="AC216" t="s">
        <v>55</v>
      </c>
      <c r="AD216" t="s">
        <v>46</v>
      </c>
      <c r="AE216">
        <v>560</v>
      </c>
      <c r="AF216" t="s">
        <v>56</v>
      </c>
      <c r="AG216" t="s">
        <v>57</v>
      </c>
    </row>
    <row r="217" spans="1:33" x14ac:dyDescent="0.3">
      <c r="A217" s="1">
        <v>215</v>
      </c>
      <c r="B217">
        <v>15</v>
      </c>
      <c r="C217">
        <v>17</v>
      </c>
      <c r="D217">
        <v>200301</v>
      </c>
      <c r="E217">
        <v>2525</v>
      </c>
      <c r="F217">
        <v>215</v>
      </c>
      <c r="G217">
        <v>210</v>
      </c>
      <c r="H217">
        <v>1</v>
      </c>
      <c r="I217">
        <v>1505.71</v>
      </c>
      <c r="J217" t="s">
        <v>32</v>
      </c>
      <c r="K217">
        <v>987505</v>
      </c>
      <c r="L217">
        <v>323727.65000000002</v>
      </c>
      <c r="M217">
        <v>316199.09999999998</v>
      </c>
      <c r="N217">
        <v>270685</v>
      </c>
      <c r="O217">
        <v>53042.650000000023</v>
      </c>
      <c r="P217" s="2">
        <v>37622</v>
      </c>
      <c r="Q217" t="s">
        <v>33</v>
      </c>
      <c r="R217" t="s">
        <v>34</v>
      </c>
      <c r="S217" t="s">
        <v>155</v>
      </c>
      <c r="T217" t="s">
        <v>156</v>
      </c>
      <c r="U217" t="s">
        <v>157</v>
      </c>
      <c r="V217" t="s">
        <v>158</v>
      </c>
      <c r="W217" t="s">
        <v>39</v>
      </c>
      <c r="X217" t="s">
        <v>152</v>
      </c>
      <c r="Y217" t="s">
        <v>153</v>
      </c>
      <c r="Z217" t="s">
        <v>42</v>
      </c>
      <c r="AA217" t="s">
        <v>159</v>
      </c>
      <c r="AB217" t="s">
        <v>44</v>
      </c>
      <c r="AC217" t="s">
        <v>55</v>
      </c>
      <c r="AD217" t="s">
        <v>46</v>
      </c>
      <c r="AE217">
        <v>1259</v>
      </c>
      <c r="AF217" t="s">
        <v>58</v>
      </c>
      <c r="AG217" t="s">
        <v>59</v>
      </c>
    </row>
    <row r="218" spans="1:33" x14ac:dyDescent="0.3">
      <c r="A218" s="1">
        <v>216</v>
      </c>
      <c r="B218">
        <v>15</v>
      </c>
      <c r="C218">
        <v>17</v>
      </c>
      <c r="D218">
        <v>200301</v>
      </c>
      <c r="E218">
        <v>2526</v>
      </c>
      <c r="F218">
        <v>215</v>
      </c>
      <c r="G218">
        <v>210</v>
      </c>
      <c r="H218">
        <v>2</v>
      </c>
      <c r="I218">
        <v>1505.71</v>
      </c>
      <c r="J218" t="s">
        <v>32</v>
      </c>
      <c r="K218">
        <v>53236</v>
      </c>
      <c r="L218">
        <v>323727.65000000002</v>
      </c>
      <c r="M218">
        <v>316199.09999999998</v>
      </c>
      <c r="N218">
        <v>270685</v>
      </c>
      <c r="O218">
        <v>53042.650000000023</v>
      </c>
      <c r="P218" s="2">
        <v>37622</v>
      </c>
      <c r="Q218" t="s">
        <v>33</v>
      </c>
      <c r="R218" t="s">
        <v>34</v>
      </c>
      <c r="S218" t="s">
        <v>155</v>
      </c>
      <c r="T218" t="s">
        <v>156</v>
      </c>
      <c r="U218" t="s">
        <v>157</v>
      </c>
      <c r="V218" t="s">
        <v>158</v>
      </c>
      <c r="W218" t="s">
        <v>39</v>
      </c>
      <c r="X218" t="s">
        <v>152</v>
      </c>
      <c r="Y218" t="s">
        <v>153</v>
      </c>
      <c r="Z218" t="s">
        <v>42</v>
      </c>
      <c r="AA218" t="s">
        <v>159</v>
      </c>
      <c r="AB218" t="s">
        <v>44</v>
      </c>
      <c r="AC218" t="s">
        <v>55</v>
      </c>
      <c r="AD218" t="s">
        <v>46</v>
      </c>
      <c r="AE218">
        <v>1259</v>
      </c>
      <c r="AF218" t="s">
        <v>58</v>
      </c>
      <c r="AG218" t="s">
        <v>59</v>
      </c>
    </row>
    <row r="219" spans="1:33" x14ac:dyDescent="0.3">
      <c r="A219" s="1">
        <v>217</v>
      </c>
      <c r="B219">
        <v>17</v>
      </c>
      <c r="C219">
        <v>17</v>
      </c>
      <c r="D219">
        <v>200301</v>
      </c>
      <c r="E219">
        <v>2527</v>
      </c>
      <c r="F219">
        <v>152</v>
      </c>
      <c r="G219">
        <v>133</v>
      </c>
      <c r="H219">
        <v>1</v>
      </c>
      <c r="I219">
        <v>1234.33</v>
      </c>
      <c r="J219" t="s">
        <v>32</v>
      </c>
      <c r="K219">
        <v>987505</v>
      </c>
      <c r="L219">
        <v>187618.16</v>
      </c>
      <c r="M219">
        <v>164165.89000000001</v>
      </c>
      <c r="N219">
        <v>156408</v>
      </c>
      <c r="O219">
        <v>31210.159999999971</v>
      </c>
      <c r="P219" s="2">
        <v>37622</v>
      </c>
      <c r="Q219" t="s">
        <v>33</v>
      </c>
      <c r="R219" t="s">
        <v>34</v>
      </c>
      <c r="S219" t="s">
        <v>155</v>
      </c>
      <c r="T219" t="s">
        <v>156</v>
      </c>
      <c r="U219" t="s">
        <v>157</v>
      </c>
      <c r="V219" t="s">
        <v>158</v>
      </c>
      <c r="W219" t="s">
        <v>39</v>
      </c>
      <c r="X219" t="s">
        <v>152</v>
      </c>
      <c r="Y219" t="s">
        <v>153</v>
      </c>
      <c r="Z219" t="s">
        <v>42</v>
      </c>
      <c r="AA219" t="s">
        <v>159</v>
      </c>
      <c r="AB219" t="s">
        <v>49</v>
      </c>
      <c r="AC219" t="s">
        <v>60</v>
      </c>
      <c r="AD219" t="s">
        <v>46</v>
      </c>
      <c r="AE219">
        <v>1029</v>
      </c>
      <c r="AF219" t="s">
        <v>61</v>
      </c>
      <c r="AG219" t="s">
        <v>62</v>
      </c>
    </row>
    <row r="220" spans="1:33" x14ac:dyDescent="0.3">
      <c r="A220" s="1">
        <v>218</v>
      </c>
      <c r="B220">
        <v>17</v>
      </c>
      <c r="C220">
        <v>17</v>
      </c>
      <c r="D220">
        <v>200301</v>
      </c>
      <c r="E220">
        <v>2528</v>
      </c>
      <c r="F220">
        <v>152</v>
      </c>
      <c r="G220">
        <v>133</v>
      </c>
      <c r="H220">
        <v>3</v>
      </c>
      <c r="I220">
        <v>1234.33</v>
      </c>
      <c r="J220" t="s">
        <v>32</v>
      </c>
      <c r="K220">
        <v>13798</v>
      </c>
      <c r="L220">
        <v>187618.16</v>
      </c>
      <c r="M220">
        <v>164165.89000000001</v>
      </c>
      <c r="N220">
        <v>156408</v>
      </c>
      <c r="O220">
        <v>31210.159999999971</v>
      </c>
      <c r="P220" s="2">
        <v>37622</v>
      </c>
      <c r="Q220" t="s">
        <v>33</v>
      </c>
      <c r="R220" t="s">
        <v>34</v>
      </c>
      <c r="S220" t="s">
        <v>155</v>
      </c>
      <c r="T220" t="s">
        <v>156</v>
      </c>
      <c r="U220" t="s">
        <v>157</v>
      </c>
      <c r="V220" t="s">
        <v>158</v>
      </c>
      <c r="W220" t="s">
        <v>39</v>
      </c>
      <c r="X220" t="s">
        <v>152</v>
      </c>
      <c r="Y220" t="s">
        <v>153</v>
      </c>
      <c r="Z220" t="s">
        <v>42</v>
      </c>
      <c r="AA220" t="s">
        <v>159</v>
      </c>
      <c r="AB220" t="s">
        <v>49</v>
      </c>
      <c r="AC220" t="s">
        <v>60</v>
      </c>
      <c r="AD220" t="s">
        <v>46</v>
      </c>
      <c r="AE220">
        <v>1029</v>
      </c>
      <c r="AF220" t="s">
        <v>61</v>
      </c>
      <c r="AG220" t="s">
        <v>62</v>
      </c>
    </row>
    <row r="221" spans="1:33" x14ac:dyDescent="0.3">
      <c r="A221" s="1">
        <v>219</v>
      </c>
      <c r="B221">
        <v>20</v>
      </c>
      <c r="C221">
        <v>17</v>
      </c>
      <c r="D221">
        <v>200301</v>
      </c>
      <c r="E221">
        <v>2529</v>
      </c>
      <c r="F221">
        <v>242</v>
      </c>
      <c r="G221">
        <v>271</v>
      </c>
      <c r="H221">
        <v>1</v>
      </c>
      <c r="I221">
        <v>1750.81</v>
      </c>
      <c r="J221" t="s">
        <v>32</v>
      </c>
      <c r="K221">
        <v>987505</v>
      </c>
      <c r="L221">
        <v>423696.02</v>
      </c>
      <c r="M221">
        <v>474469.51</v>
      </c>
      <c r="N221">
        <v>257488</v>
      </c>
      <c r="O221">
        <v>166208.01999999999</v>
      </c>
      <c r="P221" s="2">
        <v>37622</v>
      </c>
      <c r="Q221" t="s">
        <v>33</v>
      </c>
      <c r="R221" t="s">
        <v>34</v>
      </c>
      <c r="S221" t="s">
        <v>155</v>
      </c>
      <c r="T221" t="s">
        <v>156</v>
      </c>
      <c r="U221" t="s">
        <v>157</v>
      </c>
      <c r="V221" t="s">
        <v>158</v>
      </c>
      <c r="W221" t="s">
        <v>39</v>
      </c>
      <c r="X221" t="s">
        <v>152</v>
      </c>
      <c r="Y221" t="s">
        <v>153</v>
      </c>
      <c r="Z221" t="s">
        <v>42</v>
      </c>
      <c r="AA221" t="s">
        <v>159</v>
      </c>
      <c r="AB221" t="s">
        <v>49</v>
      </c>
      <c r="AC221" t="s">
        <v>63</v>
      </c>
      <c r="AD221" t="s">
        <v>46</v>
      </c>
      <c r="AE221">
        <v>1064</v>
      </c>
      <c r="AF221" t="s">
        <v>64</v>
      </c>
      <c r="AG221" t="s">
        <v>65</v>
      </c>
    </row>
    <row r="222" spans="1:33" x14ac:dyDescent="0.3">
      <c r="A222" s="1">
        <v>220</v>
      </c>
      <c r="B222">
        <v>24</v>
      </c>
      <c r="C222">
        <v>17</v>
      </c>
      <c r="D222">
        <v>200301</v>
      </c>
      <c r="E222">
        <v>2530</v>
      </c>
      <c r="F222">
        <v>201</v>
      </c>
      <c r="G222">
        <v>238</v>
      </c>
      <c r="H222">
        <v>1</v>
      </c>
      <c r="I222">
        <v>1079.99</v>
      </c>
      <c r="J222" t="s">
        <v>32</v>
      </c>
      <c r="K222">
        <v>987505</v>
      </c>
      <c r="L222">
        <v>217077.99</v>
      </c>
      <c r="M222">
        <v>257037.62</v>
      </c>
      <c r="N222">
        <v>211050</v>
      </c>
      <c r="O222">
        <v>6027.9899999999907</v>
      </c>
      <c r="P222" s="2">
        <v>37622</v>
      </c>
      <c r="Q222" t="s">
        <v>33</v>
      </c>
      <c r="R222" t="s">
        <v>34</v>
      </c>
      <c r="S222" t="s">
        <v>155</v>
      </c>
      <c r="T222" t="s">
        <v>156</v>
      </c>
      <c r="U222" t="s">
        <v>157</v>
      </c>
      <c r="V222" t="s">
        <v>158</v>
      </c>
      <c r="W222" t="s">
        <v>39</v>
      </c>
      <c r="X222" t="s">
        <v>152</v>
      </c>
      <c r="Y222" t="s">
        <v>153</v>
      </c>
      <c r="Z222" t="s">
        <v>42</v>
      </c>
      <c r="AA222" t="s">
        <v>159</v>
      </c>
      <c r="AB222" t="s">
        <v>49</v>
      </c>
      <c r="AC222" t="s">
        <v>66</v>
      </c>
      <c r="AD222" t="s">
        <v>46</v>
      </c>
      <c r="AE222">
        <v>1050</v>
      </c>
      <c r="AF222" t="s">
        <v>67</v>
      </c>
      <c r="AG222" t="s">
        <v>68</v>
      </c>
    </row>
    <row r="223" spans="1:33" x14ac:dyDescent="0.3">
      <c r="A223" s="1">
        <v>221</v>
      </c>
      <c r="B223">
        <v>25</v>
      </c>
      <c r="C223">
        <v>17</v>
      </c>
      <c r="D223">
        <v>200301</v>
      </c>
      <c r="E223">
        <v>2531</v>
      </c>
      <c r="F223">
        <v>140</v>
      </c>
      <c r="G223">
        <v>151</v>
      </c>
      <c r="H223">
        <v>1</v>
      </c>
      <c r="I223">
        <v>1685.19</v>
      </c>
      <c r="J223" t="s">
        <v>32</v>
      </c>
      <c r="K223">
        <v>987505</v>
      </c>
      <c r="L223">
        <v>235926.6</v>
      </c>
      <c r="M223">
        <v>254463.69</v>
      </c>
      <c r="N223">
        <v>215600</v>
      </c>
      <c r="O223">
        <v>20326.600000000009</v>
      </c>
      <c r="P223" s="2">
        <v>37622</v>
      </c>
      <c r="Q223" t="s">
        <v>33</v>
      </c>
      <c r="R223" t="s">
        <v>34</v>
      </c>
      <c r="S223" t="s">
        <v>155</v>
      </c>
      <c r="T223" t="s">
        <v>156</v>
      </c>
      <c r="U223" t="s">
        <v>157</v>
      </c>
      <c r="V223" t="s">
        <v>158</v>
      </c>
      <c r="W223" t="s">
        <v>39</v>
      </c>
      <c r="X223" t="s">
        <v>152</v>
      </c>
      <c r="Y223" t="s">
        <v>153</v>
      </c>
      <c r="Z223" t="s">
        <v>42</v>
      </c>
      <c r="AA223" t="s">
        <v>159</v>
      </c>
      <c r="AB223" t="s">
        <v>49</v>
      </c>
      <c r="AC223" t="s">
        <v>66</v>
      </c>
      <c r="AD223" t="s">
        <v>46</v>
      </c>
      <c r="AE223">
        <v>1540</v>
      </c>
      <c r="AF223" t="s">
        <v>69</v>
      </c>
      <c r="AG223" t="s">
        <v>70</v>
      </c>
    </row>
    <row r="224" spans="1:33" x14ac:dyDescent="0.3">
      <c r="A224" s="1">
        <v>222</v>
      </c>
      <c r="B224">
        <v>31</v>
      </c>
      <c r="C224">
        <v>17</v>
      </c>
      <c r="D224">
        <v>200301</v>
      </c>
      <c r="E224">
        <v>2532</v>
      </c>
      <c r="F224">
        <v>137</v>
      </c>
      <c r="G224">
        <v>121</v>
      </c>
      <c r="H224">
        <v>1</v>
      </c>
      <c r="I224">
        <v>1584</v>
      </c>
      <c r="J224" t="s">
        <v>32</v>
      </c>
      <c r="K224">
        <v>987505</v>
      </c>
      <c r="L224">
        <v>217008</v>
      </c>
      <c r="M224">
        <v>191664</v>
      </c>
      <c r="N224">
        <v>210980</v>
      </c>
      <c r="O224">
        <v>6028</v>
      </c>
      <c r="P224" s="2">
        <v>37622</v>
      </c>
      <c r="Q224" t="s">
        <v>33</v>
      </c>
      <c r="R224" t="s">
        <v>34</v>
      </c>
      <c r="S224" t="s">
        <v>155</v>
      </c>
      <c r="T224" t="s">
        <v>156</v>
      </c>
      <c r="U224" t="s">
        <v>157</v>
      </c>
      <c r="V224" t="s">
        <v>158</v>
      </c>
      <c r="W224" t="s">
        <v>39</v>
      </c>
      <c r="X224" t="s">
        <v>152</v>
      </c>
      <c r="Y224" t="s">
        <v>153</v>
      </c>
      <c r="Z224" t="s">
        <v>42</v>
      </c>
      <c r="AA224" t="s">
        <v>159</v>
      </c>
      <c r="AB224" t="s">
        <v>44</v>
      </c>
      <c r="AC224" t="s">
        <v>71</v>
      </c>
      <c r="AD224" t="s">
        <v>46</v>
      </c>
      <c r="AE224">
        <v>1540</v>
      </c>
      <c r="AF224" t="s">
        <v>72</v>
      </c>
      <c r="AG224" t="s">
        <v>73</v>
      </c>
    </row>
    <row r="225" spans="1:33" x14ac:dyDescent="0.3">
      <c r="A225" s="1">
        <v>223</v>
      </c>
      <c r="B225">
        <v>31</v>
      </c>
      <c r="C225">
        <v>17</v>
      </c>
      <c r="D225">
        <v>200301</v>
      </c>
      <c r="E225">
        <v>2533</v>
      </c>
      <c r="F225">
        <v>137</v>
      </c>
      <c r="G225">
        <v>121</v>
      </c>
      <c r="H225">
        <v>2</v>
      </c>
      <c r="I225">
        <v>1584</v>
      </c>
      <c r="J225" t="s">
        <v>32</v>
      </c>
      <c r="K225">
        <v>53236</v>
      </c>
      <c r="L225">
        <v>217008</v>
      </c>
      <c r="M225">
        <v>191664</v>
      </c>
      <c r="N225">
        <v>210980</v>
      </c>
      <c r="O225">
        <v>6028</v>
      </c>
      <c r="P225" s="2">
        <v>37622</v>
      </c>
      <c r="Q225" t="s">
        <v>33</v>
      </c>
      <c r="R225" t="s">
        <v>34</v>
      </c>
      <c r="S225" t="s">
        <v>155</v>
      </c>
      <c r="T225" t="s">
        <v>156</v>
      </c>
      <c r="U225" t="s">
        <v>157</v>
      </c>
      <c r="V225" t="s">
        <v>158</v>
      </c>
      <c r="W225" t="s">
        <v>39</v>
      </c>
      <c r="X225" t="s">
        <v>152</v>
      </c>
      <c r="Y225" t="s">
        <v>153</v>
      </c>
      <c r="Z225" t="s">
        <v>42</v>
      </c>
      <c r="AA225" t="s">
        <v>159</v>
      </c>
      <c r="AB225" t="s">
        <v>44</v>
      </c>
      <c r="AC225" t="s">
        <v>71</v>
      </c>
      <c r="AD225" t="s">
        <v>46</v>
      </c>
      <c r="AE225">
        <v>1540</v>
      </c>
      <c r="AF225" t="s">
        <v>72</v>
      </c>
      <c r="AG225" t="s">
        <v>73</v>
      </c>
    </row>
    <row r="226" spans="1:33" x14ac:dyDescent="0.3">
      <c r="A226" s="1">
        <v>224</v>
      </c>
      <c r="B226">
        <v>32</v>
      </c>
      <c r="C226">
        <v>17</v>
      </c>
      <c r="D226">
        <v>200301</v>
      </c>
      <c r="E226">
        <v>2534</v>
      </c>
      <c r="F226">
        <v>211</v>
      </c>
      <c r="G226">
        <v>233</v>
      </c>
      <c r="H226">
        <v>1</v>
      </c>
      <c r="I226">
        <v>1361.87</v>
      </c>
      <c r="J226" t="s">
        <v>32</v>
      </c>
      <c r="K226">
        <v>987505</v>
      </c>
      <c r="L226">
        <v>287354.56999999989</v>
      </c>
      <c r="M226">
        <v>317315.71000000002</v>
      </c>
      <c r="N226">
        <v>162470</v>
      </c>
      <c r="O226">
        <v>124884.56999999991</v>
      </c>
      <c r="P226" s="2">
        <v>37622</v>
      </c>
      <c r="Q226" t="s">
        <v>33</v>
      </c>
      <c r="R226" t="s">
        <v>34</v>
      </c>
      <c r="S226" t="s">
        <v>155</v>
      </c>
      <c r="T226" t="s">
        <v>156</v>
      </c>
      <c r="U226" t="s">
        <v>157</v>
      </c>
      <c r="V226" t="s">
        <v>158</v>
      </c>
      <c r="W226" t="s">
        <v>39</v>
      </c>
      <c r="X226" t="s">
        <v>152</v>
      </c>
      <c r="Y226" t="s">
        <v>153</v>
      </c>
      <c r="Z226" t="s">
        <v>42</v>
      </c>
      <c r="AA226" t="s">
        <v>159</v>
      </c>
      <c r="AB226" t="s">
        <v>49</v>
      </c>
      <c r="AC226" t="s">
        <v>71</v>
      </c>
      <c r="AD226" t="s">
        <v>46</v>
      </c>
      <c r="AE226">
        <v>770</v>
      </c>
      <c r="AF226" t="s">
        <v>74</v>
      </c>
      <c r="AG226" t="s">
        <v>75</v>
      </c>
    </row>
    <row r="227" spans="1:33" x14ac:dyDescent="0.3">
      <c r="A227" s="1">
        <v>225</v>
      </c>
      <c r="B227">
        <v>38</v>
      </c>
      <c r="C227">
        <v>17</v>
      </c>
      <c r="D227">
        <v>200301</v>
      </c>
      <c r="E227">
        <v>2535</v>
      </c>
      <c r="F227">
        <v>228</v>
      </c>
      <c r="G227">
        <v>234</v>
      </c>
      <c r="H227">
        <v>1</v>
      </c>
      <c r="I227">
        <v>1207.48</v>
      </c>
      <c r="J227" t="s">
        <v>32</v>
      </c>
      <c r="K227">
        <v>987505</v>
      </c>
      <c r="L227">
        <v>275305.44</v>
      </c>
      <c r="M227">
        <v>282550.32</v>
      </c>
      <c r="N227">
        <v>206568</v>
      </c>
      <c r="O227">
        <v>68737.440000000002</v>
      </c>
      <c r="P227" s="2">
        <v>37622</v>
      </c>
      <c r="Q227" t="s">
        <v>33</v>
      </c>
      <c r="R227" t="s">
        <v>34</v>
      </c>
      <c r="S227" t="s">
        <v>155</v>
      </c>
      <c r="T227" t="s">
        <v>156</v>
      </c>
      <c r="U227" t="s">
        <v>157</v>
      </c>
      <c r="V227" t="s">
        <v>158</v>
      </c>
      <c r="W227" t="s">
        <v>39</v>
      </c>
      <c r="X227" t="s">
        <v>152</v>
      </c>
      <c r="Y227" t="s">
        <v>153</v>
      </c>
      <c r="Z227" t="s">
        <v>42</v>
      </c>
      <c r="AA227" t="s">
        <v>159</v>
      </c>
      <c r="AB227" t="s">
        <v>76</v>
      </c>
      <c r="AC227" t="s">
        <v>52</v>
      </c>
      <c r="AD227" t="s">
        <v>46</v>
      </c>
      <c r="AE227">
        <v>906</v>
      </c>
      <c r="AF227" t="s">
        <v>77</v>
      </c>
      <c r="AG227" t="s">
        <v>78</v>
      </c>
    </row>
    <row r="228" spans="1:33" x14ac:dyDescent="0.3">
      <c r="A228" s="1">
        <v>226</v>
      </c>
      <c r="B228">
        <v>40</v>
      </c>
      <c r="C228">
        <v>17</v>
      </c>
      <c r="D228">
        <v>200301</v>
      </c>
      <c r="E228">
        <v>2536</v>
      </c>
      <c r="F228">
        <v>148</v>
      </c>
      <c r="G228">
        <v>139</v>
      </c>
      <c r="H228">
        <v>1</v>
      </c>
      <c r="I228">
        <v>1644.48</v>
      </c>
      <c r="J228" t="s">
        <v>32</v>
      </c>
      <c r="K228">
        <v>987505</v>
      </c>
      <c r="L228">
        <v>243383.04000000001</v>
      </c>
      <c r="M228">
        <v>228582.72</v>
      </c>
      <c r="N228">
        <v>118548</v>
      </c>
      <c r="O228">
        <v>124835.04</v>
      </c>
      <c r="P228" s="2">
        <v>37622</v>
      </c>
      <c r="Q228" t="s">
        <v>33</v>
      </c>
      <c r="R228" t="s">
        <v>34</v>
      </c>
      <c r="S228" t="s">
        <v>155</v>
      </c>
      <c r="T228" t="s">
        <v>156</v>
      </c>
      <c r="U228" t="s">
        <v>157</v>
      </c>
      <c r="V228" t="s">
        <v>158</v>
      </c>
      <c r="W228" t="s">
        <v>39</v>
      </c>
      <c r="X228" t="s">
        <v>152</v>
      </c>
      <c r="Y228" t="s">
        <v>153</v>
      </c>
      <c r="Z228" t="s">
        <v>42</v>
      </c>
      <c r="AA228" t="s">
        <v>159</v>
      </c>
      <c r="AB228" t="s">
        <v>76</v>
      </c>
      <c r="AC228" t="s">
        <v>52</v>
      </c>
      <c r="AD228" t="s">
        <v>46</v>
      </c>
      <c r="AE228">
        <v>801</v>
      </c>
      <c r="AF228" t="s">
        <v>79</v>
      </c>
      <c r="AG228" t="s">
        <v>80</v>
      </c>
    </row>
    <row r="229" spans="1:33" x14ac:dyDescent="0.3">
      <c r="A229" s="1">
        <v>227</v>
      </c>
      <c r="B229">
        <v>44</v>
      </c>
      <c r="C229">
        <v>17</v>
      </c>
      <c r="D229">
        <v>200301</v>
      </c>
      <c r="E229">
        <v>2537</v>
      </c>
      <c r="F229">
        <v>187</v>
      </c>
      <c r="G229">
        <v>188</v>
      </c>
      <c r="H229">
        <v>1</v>
      </c>
      <c r="I229">
        <v>495.44</v>
      </c>
      <c r="J229" t="s">
        <v>32</v>
      </c>
      <c r="K229">
        <v>987505</v>
      </c>
      <c r="L229">
        <v>92647.28</v>
      </c>
      <c r="M229">
        <v>93142.720000000001</v>
      </c>
      <c r="N229">
        <v>52360</v>
      </c>
      <c r="O229">
        <v>40287.279999999999</v>
      </c>
      <c r="P229" s="2">
        <v>37622</v>
      </c>
      <c r="Q229" t="s">
        <v>33</v>
      </c>
      <c r="R229" t="s">
        <v>34</v>
      </c>
      <c r="S229" t="s">
        <v>155</v>
      </c>
      <c r="T229" t="s">
        <v>156</v>
      </c>
      <c r="U229" t="s">
        <v>157</v>
      </c>
      <c r="V229" t="s">
        <v>158</v>
      </c>
      <c r="W229" t="s">
        <v>39</v>
      </c>
      <c r="X229" t="s">
        <v>152</v>
      </c>
      <c r="Y229" t="s">
        <v>153</v>
      </c>
      <c r="Z229" t="s">
        <v>42</v>
      </c>
      <c r="AA229" t="s">
        <v>159</v>
      </c>
      <c r="AB229" t="s">
        <v>76</v>
      </c>
      <c r="AC229" t="s">
        <v>55</v>
      </c>
      <c r="AD229" t="s">
        <v>46</v>
      </c>
      <c r="AE229">
        <v>280</v>
      </c>
      <c r="AF229" t="s">
        <v>81</v>
      </c>
      <c r="AG229" t="s">
        <v>82</v>
      </c>
    </row>
    <row r="230" spans="1:33" x14ac:dyDescent="0.3">
      <c r="A230" s="1">
        <v>228</v>
      </c>
      <c r="B230">
        <v>50</v>
      </c>
      <c r="C230">
        <v>17</v>
      </c>
      <c r="D230">
        <v>200301</v>
      </c>
      <c r="E230">
        <v>2538</v>
      </c>
      <c r="F230">
        <v>146</v>
      </c>
      <c r="G230">
        <v>131</v>
      </c>
      <c r="H230">
        <v>1</v>
      </c>
      <c r="I230">
        <v>586.15</v>
      </c>
      <c r="J230" t="s">
        <v>32</v>
      </c>
      <c r="K230">
        <v>987505</v>
      </c>
      <c r="L230">
        <v>85577.9</v>
      </c>
      <c r="M230">
        <v>76785.649999999994</v>
      </c>
      <c r="N230">
        <v>61320</v>
      </c>
      <c r="O230">
        <v>24257.899999999991</v>
      </c>
      <c r="P230" s="2">
        <v>37622</v>
      </c>
      <c r="Q230" t="s">
        <v>33</v>
      </c>
      <c r="R230" t="s">
        <v>34</v>
      </c>
      <c r="S230" t="s">
        <v>155</v>
      </c>
      <c r="T230" t="s">
        <v>156</v>
      </c>
      <c r="U230" t="s">
        <v>157</v>
      </c>
      <c r="V230" t="s">
        <v>158</v>
      </c>
      <c r="W230" t="s">
        <v>39</v>
      </c>
      <c r="X230" t="s">
        <v>152</v>
      </c>
      <c r="Y230" t="s">
        <v>153</v>
      </c>
      <c r="Z230" t="s">
        <v>42</v>
      </c>
      <c r="AA230" t="s">
        <v>159</v>
      </c>
      <c r="AB230" t="s">
        <v>76</v>
      </c>
      <c r="AC230" t="s">
        <v>60</v>
      </c>
      <c r="AD230" t="s">
        <v>46</v>
      </c>
      <c r="AE230">
        <v>420</v>
      </c>
      <c r="AF230" t="s">
        <v>83</v>
      </c>
      <c r="AG230" t="s">
        <v>84</v>
      </c>
    </row>
    <row r="231" spans="1:33" x14ac:dyDescent="0.3">
      <c r="A231" s="1">
        <v>229</v>
      </c>
      <c r="B231">
        <v>50</v>
      </c>
      <c r="C231">
        <v>17</v>
      </c>
      <c r="D231">
        <v>200301</v>
      </c>
      <c r="E231">
        <v>2539</v>
      </c>
      <c r="F231">
        <v>146</v>
      </c>
      <c r="G231">
        <v>131</v>
      </c>
      <c r="H231">
        <v>3</v>
      </c>
      <c r="I231">
        <v>586.15</v>
      </c>
      <c r="J231" t="s">
        <v>32</v>
      </c>
      <c r="K231">
        <v>13798</v>
      </c>
      <c r="L231">
        <v>85577.9</v>
      </c>
      <c r="M231">
        <v>76785.649999999994</v>
      </c>
      <c r="N231">
        <v>61320</v>
      </c>
      <c r="O231">
        <v>24257.899999999991</v>
      </c>
      <c r="P231" s="2">
        <v>37622</v>
      </c>
      <c r="Q231" t="s">
        <v>33</v>
      </c>
      <c r="R231" t="s">
        <v>34</v>
      </c>
      <c r="S231" t="s">
        <v>155</v>
      </c>
      <c r="T231" t="s">
        <v>156</v>
      </c>
      <c r="U231" t="s">
        <v>157</v>
      </c>
      <c r="V231" t="s">
        <v>158</v>
      </c>
      <c r="W231" t="s">
        <v>39</v>
      </c>
      <c r="X231" t="s">
        <v>152</v>
      </c>
      <c r="Y231" t="s">
        <v>153</v>
      </c>
      <c r="Z231" t="s">
        <v>42</v>
      </c>
      <c r="AA231" t="s">
        <v>159</v>
      </c>
      <c r="AB231" t="s">
        <v>76</v>
      </c>
      <c r="AC231" t="s">
        <v>60</v>
      </c>
      <c r="AD231" t="s">
        <v>46</v>
      </c>
      <c r="AE231">
        <v>420</v>
      </c>
      <c r="AF231" t="s">
        <v>83</v>
      </c>
      <c r="AG231" t="s">
        <v>84</v>
      </c>
    </row>
    <row r="232" spans="1:33" x14ac:dyDescent="0.3">
      <c r="A232" s="1">
        <v>230</v>
      </c>
      <c r="B232">
        <v>58</v>
      </c>
      <c r="C232">
        <v>17</v>
      </c>
      <c r="D232">
        <v>200301</v>
      </c>
      <c r="E232">
        <v>2540</v>
      </c>
      <c r="F232">
        <v>217</v>
      </c>
      <c r="G232">
        <v>188</v>
      </c>
      <c r="H232">
        <v>1</v>
      </c>
      <c r="I232">
        <v>1365.59</v>
      </c>
      <c r="J232" t="s">
        <v>32</v>
      </c>
      <c r="K232">
        <v>987505</v>
      </c>
      <c r="L232">
        <v>296333.03000000003</v>
      </c>
      <c r="M232">
        <v>256730.92</v>
      </c>
      <c r="N232">
        <v>136710</v>
      </c>
      <c r="O232">
        <v>159623.03</v>
      </c>
      <c r="P232" s="2">
        <v>37622</v>
      </c>
      <c r="Q232" t="s">
        <v>33</v>
      </c>
      <c r="R232" t="s">
        <v>34</v>
      </c>
      <c r="S232" t="s">
        <v>155</v>
      </c>
      <c r="T232" t="s">
        <v>156</v>
      </c>
      <c r="U232" t="s">
        <v>157</v>
      </c>
      <c r="V232" t="s">
        <v>158</v>
      </c>
      <c r="W232" t="s">
        <v>39</v>
      </c>
      <c r="X232" t="s">
        <v>152</v>
      </c>
      <c r="Y232" t="s">
        <v>153</v>
      </c>
      <c r="Z232" t="s">
        <v>42</v>
      </c>
      <c r="AA232" t="s">
        <v>159</v>
      </c>
      <c r="AB232" t="s">
        <v>76</v>
      </c>
      <c r="AC232" t="s">
        <v>66</v>
      </c>
      <c r="AD232" t="s">
        <v>46</v>
      </c>
      <c r="AE232">
        <v>630</v>
      </c>
      <c r="AF232" t="s">
        <v>85</v>
      </c>
      <c r="AG232" t="s">
        <v>86</v>
      </c>
    </row>
    <row r="233" spans="1:33" x14ac:dyDescent="0.3">
      <c r="A233" s="1">
        <v>231</v>
      </c>
      <c r="B233">
        <v>66</v>
      </c>
      <c r="C233">
        <v>17</v>
      </c>
      <c r="D233">
        <v>200301</v>
      </c>
      <c r="E233">
        <v>2541</v>
      </c>
      <c r="F233">
        <v>150</v>
      </c>
      <c r="G233">
        <v>166</v>
      </c>
      <c r="H233">
        <v>1</v>
      </c>
      <c r="I233">
        <v>230.14</v>
      </c>
      <c r="J233" t="s">
        <v>32</v>
      </c>
      <c r="K233">
        <v>987505</v>
      </c>
      <c r="L233">
        <v>34521</v>
      </c>
      <c r="M233">
        <v>38203.24</v>
      </c>
      <c r="N233">
        <v>20850</v>
      </c>
      <c r="O233">
        <v>13671</v>
      </c>
      <c r="P233" s="2">
        <v>37622</v>
      </c>
      <c r="Q233" t="s">
        <v>33</v>
      </c>
      <c r="R233" t="s">
        <v>34</v>
      </c>
      <c r="S233" t="s">
        <v>155</v>
      </c>
      <c r="T233" t="s">
        <v>156</v>
      </c>
      <c r="U233" t="s">
        <v>157</v>
      </c>
      <c r="V233" t="s">
        <v>158</v>
      </c>
      <c r="W233" t="s">
        <v>39</v>
      </c>
      <c r="X233" t="s">
        <v>152</v>
      </c>
      <c r="Y233" t="s">
        <v>153</v>
      </c>
      <c r="Z233" t="s">
        <v>42</v>
      </c>
      <c r="AA233" t="s">
        <v>159</v>
      </c>
      <c r="AB233" t="s">
        <v>87</v>
      </c>
      <c r="AC233" t="s">
        <v>88</v>
      </c>
      <c r="AD233" t="s">
        <v>46</v>
      </c>
      <c r="AE233">
        <v>139</v>
      </c>
      <c r="AF233" t="s">
        <v>89</v>
      </c>
      <c r="AG233" t="s">
        <v>90</v>
      </c>
    </row>
    <row r="234" spans="1:33" x14ac:dyDescent="0.3">
      <c r="A234" s="1">
        <v>232</v>
      </c>
      <c r="B234">
        <v>72</v>
      </c>
      <c r="C234">
        <v>17</v>
      </c>
      <c r="D234">
        <v>200301</v>
      </c>
      <c r="E234">
        <v>2542</v>
      </c>
      <c r="F234">
        <v>168</v>
      </c>
      <c r="G234">
        <v>199</v>
      </c>
      <c r="H234">
        <v>1</v>
      </c>
      <c r="I234">
        <v>283.07</v>
      </c>
      <c r="J234" t="s">
        <v>32</v>
      </c>
      <c r="K234">
        <v>987505</v>
      </c>
      <c r="L234">
        <v>47555.76</v>
      </c>
      <c r="M234">
        <v>56330.93</v>
      </c>
      <c r="N234">
        <v>29232</v>
      </c>
      <c r="O234">
        <v>18323.759999999998</v>
      </c>
      <c r="P234" s="2">
        <v>37622</v>
      </c>
      <c r="Q234" t="s">
        <v>33</v>
      </c>
      <c r="R234" t="s">
        <v>34</v>
      </c>
      <c r="S234" t="s">
        <v>155</v>
      </c>
      <c r="T234" t="s">
        <v>156</v>
      </c>
      <c r="U234" t="s">
        <v>157</v>
      </c>
      <c r="V234" t="s">
        <v>158</v>
      </c>
      <c r="W234" t="s">
        <v>39</v>
      </c>
      <c r="X234" t="s">
        <v>152</v>
      </c>
      <c r="Y234" t="s">
        <v>153</v>
      </c>
      <c r="Z234" t="s">
        <v>42</v>
      </c>
      <c r="AA234" t="s">
        <v>159</v>
      </c>
      <c r="AB234" t="s">
        <v>87</v>
      </c>
      <c r="AC234" t="s">
        <v>55</v>
      </c>
      <c r="AD234" t="s">
        <v>46</v>
      </c>
      <c r="AE234">
        <v>174</v>
      </c>
      <c r="AF234" t="s">
        <v>91</v>
      </c>
      <c r="AG234" t="s">
        <v>90</v>
      </c>
    </row>
    <row r="235" spans="1:33" x14ac:dyDescent="0.3">
      <c r="A235" s="1">
        <v>233</v>
      </c>
      <c r="B235">
        <v>80</v>
      </c>
      <c r="C235">
        <v>17</v>
      </c>
      <c r="D235">
        <v>200301</v>
      </c>
      <c r="E235">
        <v>2543</v>
      </c>
      <c r="F235">
        <v>196</v>
      </c>
      <c r="G235">
        <v>230</v>
      </c>
      <c r="H235">
        <v>1</v>
      </c>
      <c r="I235">
        <v>391.64</v>
      </c>
      <c r="J235" t="s">
        <v>32</v>
      </c>
      <c r="K235">
        <v>987505</v>
      </c>
      <c r="L235">
        <v>76761.440000000002</v>
      </c>
      <c r="M235">
        <v>90077.2</v>
      </c>
      <c r="N235">
        <v>61544</v>
      </c>
      <c r="O235">
        <v>15217.44</v>
      </c>
      <c r="P235" s="2">
        <v>37622</v>
      </c>
      <c r="Q235" t="s">
        <v>33</v>
      </c>
      <c r="R235" t="s">
        <v>34</v>
      </c>
      <c r="S235" t="s">
        <v>155</v>
      </c>
      <c r="T235" t="s">
        <v>156</v>
      </c>
      <c r="U235" t="s">
        <v>157</v>
      </c>
      <c r="V235" t="s">
        <v>158</v>
      </c>
      <c r="W235" t="s">
        <v>39</v>
      </c>
      <c r="X235" t="s">
        <v>152</v>
      </c>
      <c r="Y235" t="s">
        <v>153</v>
      </c>
      <c r="Z235" t="s">
        <v>42</v>
      </c>
      <c r="AA235" t="s">
        <v>159</v>
      </c>
      <c r="AB235" t="s">
        <v>87</v>
      </c>
      <c r="AC235" t="s">
        <v>60</v>
      </c>
      <c r="AD235" t="s">
        <v>46</v>
      </c>
      <c r="AE235">
        <v>314</v>
      </c>
      <c r="AF235" t="s">
        <v>92</v>
      </c>
      <c r="AG235" t="s">
        <v>90</v>
      </c>
    </row>
    <row r="236" spans="1:33" x14ac:dyDescent="0.3">
      <c r="A236" s="1">
        <v>234</v>
      </c>
      <c r="B236">
        <v>80</v>
      </c>
      <c r="C236">
        <v>17</v>
      </c>
      <c r="D236">
        <v>200301</v>
      </c>
      <c r="E236">
        <v>2544</v>
      </c>
      <c r="F236">
        <v>196</v>
      </c>
      <c r="G236">
        <v>230</v>
      </c>
      <c r="H236">
        <v>3</v>
      </c>
      <c r="I236">
        <v>391.64</v>
      </c>
      <c r="J236" t="s">
        <v>32</v>
      </c>
      <c r="K236">
        <v>13798</v>
      </c>
      <c r="L236">
        <v>76761.440000000002</v>
      </c>
      <c r="M236">
        <v>90077.2</v>
      </c>
      <c r="N236">
        <v>61544</v>
      </c>
      <c r="O236">
        <v>15217.44</v>
      </c>
      <c r="P236" s="2">
        <v>37622</v>
      </c>
      <c r="Q236" t="s">
        <v>33</v>
      </c>
      <c r="R236" t="s">
        <v>34</v>
      </c>
      <c r="S236" t="s">
        <v>155</v>
      </c>
      <c r="T236" t="s">
        <v>156</v>
      </c>
      <c r="U236" t="s">
        <v>157</v>
      </c>
      <c r="V236" t="s">
        <v>158</v>
      </c>
      <c r="W236" t="s">
        <v>39</v>
      </c>
      <c r="X236" t="s">
        <v>152</v>
      </c>
      <c r="Y236" t="s">
        <v>153</v>
      </c>
      <c r="Z236" t="s">
        <v>42</v>
      </c>
      <c r="AA236" t="s">
        <v>159</v>
      </c>
      <c r="AB236" t="s">
        <v>87</v>
      </c>
      <c r="AC236" t="s">
        <v>60</v>
      </c>
      <c r="AD236" t="s">
        <v>46</v>
      </c>
      <c r="AE236">
        <v>314</v>
      </c>
      <c r="AF236" t="s">
        <v>92</v>
      </c>
      <c r="AG236" t="s">
        <v>90</v>
      </c>
    </row>
    <row r="237" spans="1:33" x14ac:dyDescent="0.3">
      <c r="A237" s="1">
        <v>235</v>
      </c>
      <c r="B237">
        <v>90</v>
      </c>
      <c r="C237">
        <v>17</v>
      </c>
      <c r="D237">
        <v>200301</v>
      </c>
      <c r="E237">
        <v>2545</v>
      </c>
      <c r="F237">
        <v>199</v>
      </c>
      <c r="G237">
        <v>177</v>
      </c>
      <c r="H237">
        <v>1</v>
      </c>
      <c r="I237">
        <v>361.87</v>
      </c>
      <c r="J237" t="s">
        <v>32</v>
      </c>
      <c r="K237">
        <v>987505</v>
      </c>
      <c r="L237">
        <v>72012.13</v>
      </c>
      <c r="M237">
        <v>64050.99</v>
      </c>
      <c r="N237">
        <v>62685</v>
      </c>
      <c r="O237">
        <v>9327.1300000000047</v>
      </c>
      <c r="P237" s="2">
        <v>37622</v>
      </c>
      <c r="Q237" t="s">
        <v>33</v>
      </c>
      <c r="R237" t="s">
        <v>34</v>
      </c>
      <c r="S237" t="s">
        <v>155</v>
      </c>
      <c r="T237" t="s">
        <v>156</v>
      </c>
      <c r="U237" t="s">
        <v>157</v>
      </c>
      <c r="V237" t="s">
        <v>158</v>
      </c>
      <c r="W237" t="s">
        <v>39</v>
      </c>
      <c r="X237" t="s">
        <v>152</v>
      </c>
      <c r="Y237" t="s">
        <v>153</v>
      </c>
      <c r="Z237" t="s">
        <v>42</v>
      </c>
      <c r="AA237" t="s">
        <v>159</v>
      </c>
      <c r="AB237" t="s">
        <v>87</v>
      </c>
      <c r="AC237" t="s">
        <v>66</v>
      </c>
      <c r="AD237" t="s">
        <v>46</v>
      </c>
      <c r="AE237">
        <v>315</v>
      </c>
      <c r="AF237" t="s">
        <v>93</v>
      </c>
      <c r="AG237" t="s">
        <v>90</v>
      </c>
    </row>
    <row r="238" spans="1:33" x14ac:dyDescent="0.3">
      <c r="A238" s="1">
        <v>236</v>
      </c>
      <c r="B238">
        <v>1</v>
      </c>
      <c r="C238">
        <v>18</v>
      </c>
      <c r="D238">
        <v>200301</v>
      </c>
      <c r="E238">
        <v>2832</v>
      </c>
      <c r="F238">
        <v>228</v>
      </c>
      <c r="G238">
        <v>220</v>
      </c>
      <c r="H238">
        <v>1</v>
      </c>
      <c r="I238">
        <v>1298.04</v>
      </c>
      <c r="J238" t="s">
        <v>32</v>
      </c>
      <c r="K238">
        <v>987505</v>
      </c>
      <c r="L238">
        <v>295953.12</v>
      </c>
      <c r="M238">
        <v>285568.8</v>
      </c>
      <c r="N238">
        <v>271092</v>
      </c>
      <c r="O238">
        <v>24861.119999999999</v>
      </c>
      <c r="P238" s="2">
        <v>37622</v>
      </c>
      <c r="Q238" t="s">
        <v>33</v>
      </c>
      <c r="R238" t="s">
        <v>34</v>
      </c>
      <c r="S238" t="s">
        <v>160</v>
      </c>
      <c r="T238" t="s">
        <v>161</v>
      </c>
      <c r="U238" t="s">
        <v>162</v>
      </c>
      <c r="V238" t="s">
        <v>163</v>
      </c>
      <c r="W238" t="s">
        <v>39</v>
      </c>
      <c r="X238" t="s">
        <v>152</v>
      </c>
      <c r="Y238" t="s">
        <v>153</v>
      </c>
      <c r="Z238" t="s">
        <v>42</v>
      </c>
      <c r="AA238" t="s">
        <v>164</v>
      </c>
      <c r="AB238" t="s">
        <v>44</v>
      </c>
      <c r="AC238" t="s">
        <v>45</v>
      </c>
      <c r="AD238" t="s">
        <v>46</v>
      </c>
      <c r="AE238">
        <v>1189</v>
      </c>
      <c r="AF238" t="s">
        <v>47</v>
      </c>
      <c r="AG238" t="s">
        <v>48</v>
      </c>
    </row>
    <row r="239" spans="1:33" x14ac:dyDescent="0.3">
      <c r="A239" s="1">
        <v>237</v>
      </c>
      <c r="B239">
        <v>1</v>
      </c>
      <c r="C239">
        <v>18</v>
      </c>
      <c r="D239">
        <v>200301</v>
      </c>
      <c r="E239">
        <v>2833</v>
      </c>
      <c r="F239">
        <v>228</v>
      </c>
      <c r="G239">
        <v>220</v>
      </c>
      <c r="H239">
        <v>2</v>
      </c>
      <c r="I239">
        <v>1298.04</v>
      </c>
      <c r="J239" t="s">
        <v>32</v>
      </c>
      <c r="K239">
        <v>53236</v>
      </c>
      <c r="L239">
        <v>295953.12</v>
      </c>
      <c r="M239">
        <v>285568.8</v>
      </c>
      <c r="N239">
        <v>271092</v>
      </c>
      <c r="O239">
        <v>24861.119999999999</v>
      </c>
      <c r="P239" s="2">
        <v>37622</v>
      </c>
      <c r="Q239" t="s">
        <v>33</v>
      </c>
      <c r="R239" t="s">
        <v>34</v>
      </c>
      <c r="S239" t="s">
        <v>160</v>
      </c>
      <c r="T239" t="s">
        <v>161</v>
      </c>
      <c r="U239" t="s">
        <v>162</v>
      </c>
      <c r="V239" t="s">
        <v>163</v>
      </c>
      <c r="W239" t="s">
        <v>39</v>
      </c>
      <c r="X239" t="s">
        <v>152</v>
      </c>
      <c r="Y239" t="s">
        <v>153</v>
      </c>
      <c r="Z239" t="s">
        <v>42</v>
      </c>
      <c r="AA239" t="s">
        <v>164</v>
      </c>
      <c r="AB239" t="s">
        <v>44</v>
      </c>
      <c r="AC239" t="s">
        <v>45</v>
      </c>
      <c r="AD239" t="s">
        <v>46</v>
      </c>
      <c r="AE239">
        <v>1189</v>
      </c>
      <c r="AF239" t="s">
        <v>47</v>
      </c>
      <c r="AG239" t="s">
        <v>48</v>
      </c>
    </row>
    <row r="240" spans="1:33" x14ac:dyDescent="0.3">
      <c r="A240" s="1">
        <v>238</v>
      </c>
      <c r="B240">
        <v>2</v>
      </c>
      <c r="C240">
        <v>18</v>
      </c>
      <c r="D240">
        <v>200301</v>
      </c>
      <c r="E240">
        <v>2834</v>
      </c>
      <c r="F240">
        <v>163</v>
      </c>
      <c r="G240">
        <v>153</v>
      </c>
      <c r="H240">
        <v>1</v>
      </c>
      <c r="I240">
        <v>1421.3</v>
      </c>
      <c r="J240" t="s">
        <v>32</v>
      </c>
      <c r="K240">
        <v>987505</v>
      </c>
      <c r="L240">
        <v>231671.9</v>
      </c>
      <c r="M240">
        <v>217458.9</v>
      </c>
      <c r="N240">
        <v>138713</v>
      </c>
      <c r="O240">
        <v>92958.9</v>
      </c>
      <c r="P240" s="2">
        <v>37622</v>
      </c>
      <c r="Q240" t="s">
        <v>33</v>
      </c>
      <c r="R240" t="s">
        <v>34</v>
      </c>
      <c r="S240" t="s">
        <v>160</v>
      </c>
      <c r="T240" t="s">
        <v>161</v>
      </c>
      <c r="U240" t="s">
        <v>162</v>
      </c>
      <c r="V240" t="s">
        <v>163</v>
      </c>
      <c r="W240" t="s">
        <v>39</v>
      </c>
      <c r="X240" t="s">
        <v>152</v>
      </c>
      <c r="Y240" t="s">
        <v>153</v>
      </c>
      <c r="Z240" t="s">
        <v>42</v>
      </c>
      <c r="AA240" t="s">
        <v>164</v>
      </c>
      <c r="AB240" t="s">
        <v>49</v>
      </c>
      <c r="AC240" t="s">
        <v>45</v>
      </c>
      <c r="AD240" t="s">
        <v>46</v>
      </c>
      <c r="AE240">
        <v>851</v>
      </c>
      <c r="AF240" t="s">
        <v>50</v>
      </c>
      <c r="AG240" t="s">
        <v>51</v>
      </c>
    </row>
    <row r="241" spans="1:33" x14ac:dyDescent="0.3">
      <c r="A241" s="1">
        <v>239</v>
      </c>
      <c r="B241">
        <v>7</v>
      </c>
      <c r="C241">
        <v>18</v>
      </c>
      <c r="D241">
        <v>200301</v>
      </c>
      <c r="E241">
        <v>2835</v>
      </c>
      <c r="F241">
        <v>247</v>
      </c>
      <c r="G241">
        <v>222</v>
      </c>
      <c r="H241">
        <v>1</v>
      </c>
      <c r="I241">
        <v>1943.45</v>
      </c>
      <c r="J241" t="s">
        <v>32</v>
      </c>
      <c r="K241">
        <v>987505</v>
      </c>
      <c r="L241">
        <v>480032.15</v>
      </c>
      <c r="M241">
        <v>431445.9</v>
      </c>
      <c r="N241">
        <v>258362</v>
      </c>
      <c r="O241">
        <v>221670.15</v>
      </c>
      <c r="P241" s="2">
        <v>37622</v>
      </c>
      <c r="Q241" t="s">
        <v>33</v>
      </c>
      <c r="R241" t="s">
        <v>34</v>
      </c>
      <c r="S241" t="s">
        <v>160</v>
      </c>
      <c r="T241" t="s">
        <v>161</v>
      </c>
      <c r="U241" t="s">
        <v>162</v>
      </c>
      <c r="V241" t="s">
        <v>163</v>
      </c>
      <c r="W241" t="s">
        <v>39</v>
      </c>
      <c r="X241" t="s">
        <v>152</v>
      </c>
      <c r="Y241" t="s">
        <v>153</v>
      </c>
      <c r="Z241" t="s">
        <v>42</v>
      </c>
      <c r="AA241" t="s">
        <v>164</v>
      </c>
      <c r="AB241" t="s">
        <v>49</v>
      </c>
      <c r="AC241" t="s">
        <v>52</v>
      </c>
      <c r="AD241" t="s">
        <v>46</v>
      </c>
      <c r="AE241">
        <v>1046</v>
      </c>
      <c r="AF241" t="s">
        <v>53</v>
      </c>
      <c r="AG241" t="s">
        <v>54</v>
      </c>
    </row>
    <row r="242" spans="1:33" x14ac:dyDescent="0.3">
      <c r="A242" s="1">
        <v>240</v>
      </c>
      <c r="B242">
        <v>12</v>
      </c>
      <c r="C242">
        <v>18</v>
      </c>
      <c r="D242">
        <v>200301</v>
      </c>
      <c r="E242">
        <v>2836</v>
      </c>
      <c r="F242">
        <v>147</v>
      </c>
      <c r="G242">
        <v>153</v>
      </c>
      <c r="H242">
        <v>1</v>
      </c>
      <c r="I242">
        <v>886.31</v>
      </c>
      <c r="J242" t="s">
        <v>32</v>
      </c>
      <c r="K242">
        <v>987505</v>
      </c>
      <c r="L242">
        <v>130287.57</v>
      </c>
      <c r="M242">
        <v>135605.43</v>
      </c>
      <c r="N242">
        <v>82320</v>
      </c>
      <c r="O242">
        <v>47967.569999999992</v>
      </c>
      <c r="P242" s="2">
        <v>37622</v>
      </c>
      <c r="Q242" t="s">
        <v>33</v>
      </c>
      <c r="R242" t="s">
        <v>34</v>
      </c>
      <c r="S242" t="s">
        <v>160</v>
      </c>
      <c r="T242" t="s">
        <v>161</v>
      </c>
      <c r="U242" t="s">
        <v>162</v>
      </c>
      <c r="V242" t="s">
        <v>163</v>
      </c>
      <c r="W242" t="s">
        <v>39</v>
      </c>
      <c r="X242" t="s">
        <v>152</v>
      </c>
      <c r="Y242" t="s">
        <v>153</v>
      </c>
      <c r="Z242" t="s">
        <v>42</v>
      </c>
      <c r="AA242" t="s">
        <v>164</v>
      </c>
      <c r="AB242" t="s">
        <v>49</v>
      </c>
      <c r="AC242" t="s">
        <v>55</v>
      </c>
      <c r="AD242" t="s">
        <v>46</v>
      </c>
      <c r="AE242">
        <v>560</v>
      </c>
      <c r="AF242" t="s">
        <v>56</v>
      </c>
      <c r="AG242" t="s">
        <v>57</v>
      </c>
    </row>
    <row r="243" spans="1:33" x14ac:dyDescent="0.3">
      <c r="A243" s="1">
        <v>241</v>
      </c>
      <c r="B243">
        <v>15</v>
      </c>
      <c r="C243">
        <v>18</v>
      </c>
      <c r="D243">
        <v>200301</v>
      </c>
      <c r="E243">
        <v>2837</v>
      </c>
      <c r="F243">
        <v>227</v>
      </c>
      <c r="G243">
        <v>191</v>
      </c>
      <c r="H243">
        <v>1</v>
      </c>
      <c r="I243">
        <v>1505.71</v>
      </c>
      <c r="J243" t="s">
        <v>32</v>
      </c>
      <c r="K243">
        <v>987505</v>
      </c>
      <c r="L243">
        <v>341796.17</v>
      </c>
      <c r="M243">
        <v>287590.61</v>
      </c>
      <c r="N243">
        <v>285793</v>
      </c>
      <c r="O243">
        <v>56003.169999999976</v>
      </c>
      <c r="P243" s="2">
        <v>37622</v>
      </c>
      <c r="Q243" t="s">
        <v>33</v>
      </c>
      <c r="R243" t="s">
        <v>34</v>
      </c>
      <c r="S243" t="s">
        <v>160</v>
      </c>
      <c r="T243" t="s">
        <v>161</v>
      </c>
      <c r="U243" t="s">
        <v>162</v>
      </c>
      <c r="V243" t="s">
        <v>163</v>
      </c>
      <c r="W243" t="s">
        <v>39</v>
      </c>
      <c r="X243" t="s">
        <v>152</v>
      </c>
      <c r="Y243" t="s">
        <v>153</v>
      </c>
      <c r="Z243" t="s">
        <v>42</v>
      </c>
      <c r="AA243" t="s">
        <v>164</v>
      </c>
      <c r="AB243" t="s">
        <v>44</v>
      </c>
      <c r="AC243" t="s">
        <v>55</v>
      </c>
      <c r="AD243" t="s">
        <v>46</v>
      </c>
      <c r="AE243">
        <v>1259</v>
      </c>
      <c r="AF243" t="s">
        <v>58</v>
      </c>
      <c r="AG243" t="s">
        <v>59</v>
      </c>
    </row>
    <row r="244" spans="1:33" x14ac:dyDescent="0.3">
      <c r="A244" s="1">
        <v>242</v>
      </c>
      <c r="B244">
        <v>15</v>
      </c>
      <c r="C244">
        <v>18</v>
      </c>
      <c r="D244">
        <v>200301</v>
      </c>
      <c r="E244">
        <v>2838</v>
      </c>
      <c r="F244">
        <v>227</v>
      </c>
      <c r="G244">
        <v>191</v>
      </c>
      <c r="H244">
        <v>2</v>
      </c>
      <c r="I244">
        <v>1505.71</v>
      </c>
      <c r="J244" t="s">
        <v>32</v>
      </c>
      <c r="K244">
        <v>53236</v>
      </c>
      <c r="L244">
        <v>341796.17</v>
      </c>
      <c r="M244">
        <v>287590.61</v>
      </c>
      <c r="N244">
        <v>285793</v>
      </c>
      <c r="O244">
        <v>56003.169999999976</v>
      </c>
      <c r="P244" s="2">
        <v>37622</v>
      </c>
      <c r="Q244" t="s">
        <v>33</v>
      </c>
      <c r="R244" t="s">
        <v>34</v>
      </c>
      <c r="S244" t="s">
        <v>160</v>
      </c>
      <c r="T244" t="s">
        <v>161</v>
      </c>
      <c r="U244" t="s">
        <v>162</v>
      </c>
      <c r="V244" t="s">
        <v>163</v>
      </c>
      <c r="W244" t="s">
        <v>39</v>
      </c>
      <c r="X244" t="s">
        <v>152</v>
      </c>
      <c r="Y244" t="s">
        <v>153</v>
      </c>
      <c r="Z244" t="s">
        <v>42</v>
      </c>
      <c r="AA244" t="s">
        <v>164</v>
      </c>
      <c r="AB244" t="s">
        <v>44</v>
      </c>
      <c r="AC244" t="s">
        <v>55</v>
      </c>
      <c r="AD244" t="s">
        <v>46</v>
      </c>
      <c r="AE244">
        <v>1259</v>
      </c>
      <c r="AF244" t="s">
        <v>58</v>
      </c>
      <c r="AG244" t="s">
        <v>59</v>
      </c>
    </row>
    <row r="245" spans="1:33" x14ac:dyDescent="0.3">
      <c r="A245" s="1">
        <v>243</v>
      </c>
      <c r="B245">
        <v>17</v>
      </c>
      <c r="C245">
        <v>18</v>
      </c>
      <c r="D245">
        <v>200301</v>
      </c>
      <c r="E245">
        <v>2839</v>
      </c>
      <c r="F245">
        <v>219</v>
      </c>
      <c r="G245">
        <v>209</v>
      </c>
      <c r="H245">
        <v>1</v>
      </c>
      <c r="I245">
        <v>1234.33</v>
      </c>
      <c r="J245" t="s">
        <v>32</v>
      </c>
      <c r="K245">
        <v>987505</v>
      </c>
      <c r="L245">
        <v>270318.27</v>
      </c>
      <c r="M245">
        <v>257974.97</v>
      </c>
      <c r="N245">
        <v>225351</v>
      </c>
      <c r="O245">
        <v>44967.26999999996</v>
      </c>
      <c r="P245" s="2">
        <v>37622</v>
      </c>
      <c r="Q245" t="s">
        <v>33</v>
      </c>
      <c r="R245" t="s">
        <v>34</v>
      </c>
      <c r="S245" t="s">
        <v>160</v>
      </c>
      <c r="T245" t="s">
        <v>161</v>
      </c>
      <c r="U245" t="s">
        <v>162</v>
      </c>
      <c r="V245" t="s">
        <v>163</v>
      </c>
      <c r="W245" t="s">
        <v>39</v>
      </c>
      <c r="X245" t="s">
        <v>152</v>
      </c>
      <c r="Y245" t="s">
        <v>153</v>
      </c>
      <c r="Z245" t="s">
        <v>42</v>
      </c>
      <c r="AA245" t="s">
        <v>164</v>
      </c>
      <c r="AB245" t="s">
        <v>49</v>
      </c>
      <c r="AC245" t="s">
        <v>60</v>
      </c>
      <c r="AD245" t="s">
        <v>46</v>
      </c>
      <c r="AE245">
        <v>1029</v>
      </c>
      <c r="AF245" t="s">
        <v>61</v>
      </c>
      <c r="AG245" t="s">
        <v>62</v>
      </c>
    </row>
    <row r="246" spans="1:33" x14ac:dyDescent="0.3">
      <c r="A246" s="1">
        <v>244</v>
      </c>
      <c r="B246">
        <v>17</v>
      </c>
      <c r="C246">
        <v>18</v>
      </c>
      <c r="D246">
        <v>200301</v>
      </c>
      <c r="E246">
        <v>2840</v>
      </c>
      <c r="F246">
        <v>219</v>
      </c>
      <c r="G246">
        <v>209</v>
      </c>
      <c r="H246">
        <v>3</v>
      </c>
      <c r="I246">
        <v>1234.33</v>
      </c>
      <c r="J246" t="s">
        <v>32</v>
      </c>
      <c r="K246">
        <v>13798</v>
      </c>
      <c r="L246">
        <v>270318.27</v>
      </c>
      <c r="M246">
        <v>257974.97</v>
      </c>
      <c r="N246">
        <v>225351</v>
      </c>
      <c r="O246">
        <v>44967.26999999996</v>
      </c>
      <c r="P246" s="2">
        <v>37622</v>
      </c>
      <c r="Q246" t="s">
        <v>33</v>
      </c>
      <c r="R246" t="s">
        <v>34</v>
      </c>
      <c r="S246" t="s">
        <v>160</v>
      </c>
      <c r="T246" t="s">
        <v>161</v>
      </c>
      <c r="U246" t="s">
        <v>162</v>
      </c>
      <c r="V246" t="s">
        <v>163</v>
      </c>
      <c r="W246" t="s">
        <v>39</v>
      </c>
      <c r="X246" t="s">
        <v>152</v>
      </c>
      <c r="Y246" t="s">
        <v>153</v>
      </c>
      <c r="Z246" t="s">
        <v>42</v>
      </c>
      <c r="AA246" t="s">
        <v>164</v>
      </c>
      <c r="AB246" t="s">
        <v>49</v>
      </c>
      <c r="AC246" t="s">
        <v>60</v>
      </c>
      <c r="AD246" t="s">
        <v>46</v>
      </c>
      <c r="AE246">
        <v>1029</v>
      </c>
      <c r="AF246" t="s">
        <v>61</v>
      </c>
      <c r="AG246" t="s">
        <v>62</v>
      </c>
    </row>
    <row r="247" spans="1:33" x14ac:dyDescent="0.3">
      <c r="A247" s="1">
        <v>245</v>
      </c>
      <c r="B247">
        <v>20</v>
      </c>
      <c r="C247">
        <v>18</v>
      </c>
      <c r="D247">
        <v>200301</v>
      </c>
      <c r="E247">
        <v>2841</v>
      </c>
      <c r="F247">
        <v>163</v>
      </c>
      <c r="G247">
        <v>142</v>
      </c>
      <c r="H247">
        <v>1</v>
      </c>
      <c r="I247">
        <v>1750.81</v>
      </c>
      <c r="J247" t="s">
        <v>32</v>
      </c>
      <c r="K247">
        <v>987505</v>
      </c>
      <c r="L247">
        <v>285382.03000000003</v>
      </c>
      <c r="M247">
        <v>248615.02</v>
      </c>
      <c r="N247">
        <v>173432</v>
      </c>
      <c r="O247">
        <v>111950.03</v>
      </c>
      <c r="P247" s="2">
        <v>37622</v>
      </c>
      <c r="Q247" t="s">
        <v>33</v>
      </c>
      <c r="R247" t="s">
        <v>34</v>
      </c>
      <c r="S247" t="s">
        <v>160</v>
      </c>
      <c r="T247" t="s">
        <v>161</v>
      </c>
      <c r="U247" t="s">
        <v>162</v>
      </c>
      <c r="V247" t="s">
        <v>163</v>
      </c>
      <c r="W247" t="s">
        <v>39</v>
      </c>
      <c r="X247" t="s">
        <v>152</v>
      </c>
      <c r="Y247" t="s">
        <v>153</v>
      </c>
      <c r="Z247" t="s">
        <v>42</v>
      </c>
      <c r="AA247" t="s">
        <v>164</v>
      </c>
      <c r="AB247" t="s">
        <v>49</v>
      </c>
      <c r="AC247" t="s">
        <v>63</v>
      </c>
      <c r="AD247" t="s">
        <v>46</v>
      </c>
      <c r="AE247">
        <v>1064</v>
      </c>
      <c r="AF247" t="s">
        <v>64</v>
      </c>
      <c r="AG247" t="s">
        <v>65</v>
      </c>
    </row>
    <row r="248" spans="1:33" x14ac:dyDescent="0.3">
      <c r="A248" s="1">
        <v>246</v>
      </c>
      <c r="B248">
        <v>24</v>
      </c>
      <c r="C248">
        <v>18</v>
      </c>
      <c r="D248">
        <v>200301</v>
      </c>
      <c r="E248">
        <v>2842</v>
      </c>
      <c r="F248">
        <v>163</v>
      </c>
      <c r="G248">
        <v>151</v>
      </c>
      <c r="H248">
        <v>1</v>
      </c>
      <c r="I248">
        <v>1079.99</v>
      </c>
      <c r="J248" t="s">
        <v>32</v>
      </c>
      <c r="K248">
        <v>987505</v>
      </c>
      <c r="L248">
        <v>176038.37</v>
      </c>
      <c r="M248">
        <v>163078.49</v>
      </c>
      <c r="N248">
        <v>171150</v>
      </c>
      <c r="O248">
        <v>4888.3699999999953</v>
      </c>
      <c r="P248" s="2">
        <v>37622</v>
      </c>
      <c r="Q248" t="s">
        <v>33</v>
      </c>
      <c r="R248" t="s">
        <v>34</v>
      </c>
      <c r="S248" t="s">
        <v>160</v>
      </c>
      <c r="T248" t="s">
        <v>161</v>
      </c>
      <c r="U248" t="s">
        <v>162</v>
      </c>
      <c r="V248" t="s">
        <v>163</v>
      </c>
      <c r="W248" t="s">
        <v>39</v>
      </c>
      <c r="X248" t="s">
        <v>152</v>
      </c>
      <c r="Y248" t="s">
        <v>153</v>
      </c>
      <c r="Z248" t="s">
        <v>42</v>
      </c>
      <c r="AA248" t="s">
        <v>164</v>
      </c>
      <c r="AB248" t="s">
        <v>49</v>
      </c>
      <c r="AC248" t="s">
        <v>66</v>
      </c>
      <c r="AD248" t="s">
        <v>46</v>
      </c>
      <c r="AE248">
        <v>1050</v>
      </c>
      <c r="AF248" t="s">
        <v>67</v>
      </c>
      <c r="AG248" t="s">
        <v>68</v>
      </c>
    </row>
    <row r="249" spans="1:33" x14ac:dyDescent="0.3">
      <c r="A249" s="1">
        <v>247</v>
      </c>
      <c r="B249">
        <v>25</v>
      </c>
      <c r="C249">
        <v>18</v>
      </c>
      <c r="D249">
        <v>200301</v>
      </c>
      <c r="E249">
        <v>2843</v>
      </c>
      <c r="F249">
        <v>202</v>
      </c>
      <c r="G249">
        <v>184</v>
      </c>
      <c r="H249">
        <v>1</v>
      </c>
      <c r="I249">
        <v>1685.19</v>
      </c>
      <c r="J249" t="s">
        <v>32</v>
      </c>
      <c r="K249">
        <v>987505</v>
      </c>
      <c r="L249">
        <v>340408.38</v>
      </c>
      <c r="M249">
        <v>310074.96000000002</v>
      </c>
      <c r="N249">
        <v>311080</v>
      </c>
      <c r="O249">
        <v>29328.38</v>
      </c>
      <c r="P249" s="2">
        <v>37622</v>
      </c>
      <c r="Q249" t="s">
        <v>33</v>
      </c>
      <c r="R249" t="s">
        <v>34</v>
      </c>
      <c r="S249" t="s">
        <v>160</v>
      </c>
      <c r="T249" t="s">
        <v>161</v>
      </c>
      <c r="U249" t="s">
        <v>162</v>
      </c>
      <c r="V249" t="s">
        <v>163</v>
      </c>
      <c r="W249" t="s">
        <v>39</v>
      </c>
      <c r="X249" t="s">
        <v>152</v>
      </c>
      <c r="Y249" t="s">
        <v>153</v>
      </c>
      <c r="Z249" t="s">
        <v>42</v>
      </c>
      <c r="AA249" t="s">
        <v>164</v>
      </c>
      <c r="AB249" t="s">
        <v>49</v>
      </c>
      <c r="AC249" t="s">
        <v>66</v>
      </c>
      <c r="AD249" t="s">
        <v>46</v>
      </c>
      <c r="AE249">
        <v>1540</v>
      </c>
      <c r="AF249" t="s">
        <v>69</v>
      </c>
      <c r="AG249" t="s">
        <v>70</v>
      </c>
    </row>
    <row r="250" spans="1:33" x14ac:dyDescent="0.3">
      <c r="A250" s="1">
        <v>248</v>
      </c>
      <c r="B250">
        <v>31</v>
      </c>
      <c r="C250">
        <v>18</v>
      </c>
      <c r="D250">
        <v>200301</v>
      </c>
      <c r="E250">
        <v>2844</v>
      </c>
      <c r="F250">
        <v>217</v>
      </c>
      <c r="G250">
        <v>227</v>
      </c>
      <c r="H250">
        <v>1</v>
      </c>
      <c r="I250">
        <v>1584</v>
      </c>
      <c r="J250" t="s">
        <v>32</v>
      </c>
      <c r="K250">
        <v>987505</v>
      </c>
      <c r="L250">
        <v>343728</v>
      </c>
      <c r="M250">
        <v>359568</v>
      </c>
      <c r="N250">
        <v>334180</v>
      </c>
      <c r="O250">
        <v>9548</v>
      </c>
      <c r="P250" s="2">
        <v>37622</v>
      </c>
      <c r="Q250" t="s">
        <v>33</v>
      </c>
      <c r="R250" t="s">
        <v>34</v>
      </c>
      <c r="S250" t="s">
        <v>160</v>
      </c>
      <c r="T250" t="s">
        <v>161</v>
      </c>
      <c r="U250" t="s">
        <v>162</v>
      </c>
      <c r="V250" t="s">
        <v>163</v>
      </c>
      <c r="W250" t="s">
        <v>39</v>
      </c>
      <c r="X250" t="s">
        <v>152</v>
      </c>
      <c r="Y250" t="s">
        <v>153</v>
      </c>
      <c r="Z250" t="s">
        <v>42</v>
      </c>
      <c r="AA250" t="s">
        <v>164</v>
      </c>
      <c r="AB250" t="s">
        <v>44</v>
      </c>
      <c r="AC250" t="s">
        <v>71</v>
      </c>
      <c r="AD250" t="s">
        <v>46</v>
      </c>
      <c r="AE250">
        <v>1540</v>
      </c>
      <c r="AF250" t="s">
        <v>72</v>
      </c>
      <c r="AG250" t="s">
        <v>73</v>
      </c>
    </row>
    <row r="251" spans="1:33" x14ac:dyDescent="0.3">
      <c r="A251" s="1">
        <v>249</v>
      </c>
      <c r="B251">
        <v>31</v>
      </c>
      <c r="C251">
        <v>18</v>
      </c>
      <c r="D251">
        <v>200301</v>
      </c>
      <c r="E251">
        <v>2845</v>
      </c>
      <c r="F251">
        <v>217</v>
      </c>
      <c r="G251">
        <v>227</v>
      </c>
      <c r="H251">
        <v>2</v>
      </c>
      <c r="I251">
        <v>1584</v>
      </c>
      <c r="J251" t="s">
        <v>32</v>
      </c>
      <c r="K251">
        <v>53236</v>
      </c>
      <c r="L251">
        <v>343728</v>
      </c>
      <c r="M251">
        <v>359568</v>
      </c>
      <c r="N251">
        <v>334180</v>
      </c>
      <c r="O251">
        <v>9548</v>
      </c>
      <c r="P251" s="2">
        <v>37622</v>
      </c>
      <c r="Q251" t="s">
        <v>33</v>
      </c>
      <c r="R251" t="s">
        <v>34</v>
      </c>
      <c r="S251" t="s">
        <v>160</v>
      </c>
      <c r="T251" t="s">
        <v>161</v>
      </c>
      <c r="U251" t="s">
        <v>162</v>
      </c>
      <c r="V251" t="s">
        <v>163</v>
      </c>
      <c r="W251" t="s">
        <v>39</v>
      </c>
      <c r="X251" t="s">
        <v>152</v>
      </c>
      <c r="Y251" t="s">
        <v>153</v>
      </c>
      <c r="Z251" t="s">
        <v>42</v>
      </c>
      <c r="AA251" t="s">
        <v>164</v>
      </c>
      <c r="AB251" t="s">
        <v>44</v>
      </c>
      <c r="AC251" t="s">
        <v>71</v>
      </c>
      <c r="AD251" t="s">
        <v>46</v>
      </c>
      <c r="AE251">
        <v>1540</v>
      </c>
      <c r="AF251" t="s">
        <v>72</v>
      </c>
      <c r="AG251" t="s">
        <v>73</v>
      </c>
    </row>
    <row r="252" spans="1:33" x14ac:dyDescent="0.3">
      <c r="A252" s="1">
        <v>250</v>
      </c>
      <c r="B252">
        <v>32</v>
      </c>
      <c r="C252">
        <v>18</v>
      </c>
      <c r="D252">
        <v>200301</v>
      </c>
      <c r="E252">
        <v>2846</v>
      </c>
      <c r="F252">
        <v>163</v>
      </c>
      <c r="G252">
        <v>152</v>
      </c>
      <c r="H252">
        <v>1</v>
      </c>
      <c r="I252">
        <v>1361.87</v>
      </c>
      <c r="J252" t="s">
        <v>32</v>
      </c>
      <c r="K252">
        <v>987505</v>
      </c>
      <c r="L252">
        <v>221984.81</v>
      </c>
      <c r="M252">
        <v>207004.24</v>
      </c>
      <c r="N252">
        <v>125510</v>
      </c>
      <c r="O252">
        <v>96474.809999999969</v>
      </c>
      <c r="P252" s="2">
        <v>37622</v>
      </c>
      <c r="Q252" t="s">
        <v>33</v>
      </c>
      <c r="R252" t="s">
        <v>34</v>
      </c>
      <c r="S252" t="s">
        <v>160</v>
      </c>
      <c r="T252" t="s">
        <v>161</v>
      </c>
      <c r="U252" t="s">
        <v>162</v>
      </c>
      <c r="V252" t="s">
        <v>163</v>
      </c>
      <c r="W252" t="s">
        <v>39</v>
      </c>
      <c r="X252" t="s">
        <v>152</v>
      </c>
      <c r="Y252" t="s">
        <v>153</v>
      </c>
      <c r="Z252" t="s">
        <v>42</v>
      </c>
      <c r="AA252" t="s">
        <v>164</v>
      </c>
      <c r="AB252" t="s">
        <v>49</v>
      </c>
      <c r="AC252" t="s">
        <v>71</v>
      </c>
      <c r="AD252" t="s">
        <v>46</v>
      </c>
      <c r="AE252">
        <v>770</v>
      </c>
      <c r="AF252" t="s">
        <v>74</v>
      </c>
      <c r="AG252" t="s">
        <v>75</v>
      </c>
    </row>
    <row r="253" spans="1:33" x14ac:dyDescent="0.3">
      <c r="A253" s="1">
        <v>251</v>
      </c>
      <c r="B253">
        <v>38</v>
      </c>
      <c r="C253">
        <v>18</v>
      </c>
      <c r="D253">
        <v>200301</v>
      </c>
      <c r="E253">
        <v>2847</v>
      </c>
      <c r="F253">
        <v>171</v>
      </c>
      <c r="G253">
        <v>159</v>
      </c>
      <c r="H253">
        <v>1</v>
      </c>
      <c r="I253">
        <v>1207.48</v>
      </c>
      <c r="J253" t="s">
        <v>32</v>
      </c>
      <c r="K253">
        <v>987505</v>
      </c>
      <c r="L253">
        <v>206479.08</v>
      </c>
      <c r="M253">
        <v>191989.32</v>
      </c>
      <c r="N253">
        <v>154926</v>
      </c>
      <c r="O253">
        <v>51553.080000000024</v>
      </c>
      <c r="P253" s="2">
        <v>37622</v>
      </c>
      <c r="Q253" t="s">
        <v>33</v>
      </c>
      <c r="R253" t="s">
        <v>34</v>
      </c>
      <c r="S253" t="s">
        <v>160</v>
      </c>
      <c r="T253" t="s">
        <v>161</v>
      </c>
      <c r="U253" t="s">
        <v>162</v>
      </c>
      <c r="V253" t="s">
        <v>163</v>
      </c>
      <c r="W253" t="s">
        <v>39</v>
      </c>
      <c r="X253" t="s">
        <v>152</v>
      </c>
      <c r="Y253" t="s">
        <v>153</v>
      </c>
      <c r="Z253" t="s">
        <v>42</v>
      </c>
      <c r="AA253" t="s">
        <v>164</v>
      </c>
      <c r="AB253" t="s">
        <v>76</v>
      </c>
      <c r="AC253" t="s">
        <v>52</v>
      </c>
      <c r="AD253" t="s">
        <v>46</v>
      </c>
      <c r="AE253">
        <v>906</v>
      </c>
      <c r="AF253" t="s">
        <v>77</v>
      </c>
      <c r="AG253" t="s">
        <v>78</v>
      </c>
    </row>
    <row r="254" spans="1:33" x14ac:dyDescent="0.3">
      <c r="A254" s="1">
        <v>252</v>
      </c>
      <c r="B254">
        <v>40</v>
      </c>
      <c r="C254">
        <v>18</v>
      </c>
      <c r="D254">
        <v>200301</v>
      </c>
      <c r="E254">
        <v>2848</v>
      </c>
      <c r="F254">
        <v>185</v>
      </c>
      <c r="G254">
        <v>194</v>
      </c>
      <c r="H254">
        <v>1</v>
      </c>
      <c r="I254">
        <v>1644.48</v>
      </c>
      <c r="J254" t="s">
        <v>32</v>
      </c>
      <c r="K254">
        <v>987505</v>
      </c>
      <c r="L254">
        <v>304228.8</v>
      </c>
      <c r="M254">
        <v>319029.12</v>
      </c>
      <c r="N254">
        <v>148185</v>
      </c>
      <c r="O254">
        <v>156043.79999999999</v>
      </c>
      <c r="P254" s="2">
        <v>37622</v>
      </c>
      <c r="Q254" t="s">
        <v>33</v>
      </c>
      <c r="R254" t="s">
        <v>34</v>
      </c>
      <c r="S254" t="s">
        <v>160</v>
      </c>
      <c r="T254" t="s">
        <v>161</v>
      </c>
      <c r="U254" t="s">
        <v>162</v>
      </c>
      <c r="V254" t="s">
        <v>163</v>
      </c>
      <c r="W254" t="s">
        <v>39</v>
      </c>
      <c r="X254" t="s">
        <v>152</v>
      </c>
      <c r="Y254" t="s">
        <v>153</v>
      </c>
      <c r="Z254" t="s">
        <v>42</v>
      </c>
      <c r="AA254" t="s">
        <v>164</v>
      </c>
      <c r="AB254" t="s">
        <v>76</v>
      </c>
      <c r="AC254" t="s">
        <v>52</v>
      </c>
      <c r="AD254" t="s">
        <v>46</v>
      </c>
      <c r="AE254">
        <v>801</v>
      </c>
      <c r="AF254" t="s">
        <v>79</v>
      </c>
      <c r="AG254" t="s">
        <v>80</v>
      </c>
    </row>
    <row r="255" spans="1:33" x14ac:dyDescent="0.3">
      <c r="A255" s="1">
        <v>253</v>
      </c>
      <c r="B255">
        <v>44</v>
      </c>
      <c r="C255">
        <v>18</v>
      </c>
      <c r="D255">
        <v>200301</v>
      </c>
      <c r="E255">
        <v>2849</v>
      </c>
      <c r="F255">
        <v>181</v>
      </c>
      <c r="G255">
        <v>194</v>
      </c>
      <c r="H255">
        <v>1</v>
      </c>
      <c r="I255">
        <v>495.44</v>
      </c>
      <c r="J255" t="s">
        <v>32</v>
      </c>
      <c r="K255">
        <v>987505</v>
      </c>
      <c r="L255">
        <v>89674.64</v>
      </c>
      <c r="M255">
        <v>96115.36</v>
      </c>
      <c r="N255">
        <v>50680</v>
      </c>
      <c r="O255">
        <v>38994.639999999999</v>
      </c>
      <c r="P255" s="2">
        <v>37622</v>
      </c>
      <c r="Q255" t="s">
        <v>33</v>
      </c>
      <c r="R255" t="s">
        <v>34</v>
      </c>
      <c r="S255" t="s">
        <v>160</v>
      </c>
      <c r="T255" t="s">
        <v>161</v>
      </c>
      <c r="U255" t="s">
        <v>162</v>
      </c>
      <c r="V255" t="s">
        <v>163</v>
      </c>
      <c r="W255" t="s">
        <v>39</v>
      </c>
      <c r="X255" t="s">
        <v>152</v>
      </c>
      <c r="Y255" t="s">
        <v>153</v>
      </c>
      <c r="Z255" t="s">
        <v>42</v>
      </c>
      <c r="AA255" t="s">
        <v>164</v>
      </c>
      <c r="AB255" t="s">
        <v>76</v>
      </c>
      <c r="AC255" t="s">
        <v>55</v>
      </c>
      <c r="AD255" t="s">
        <v>46</v>
      </c>
      <c r="AE255">
        <v>280</v>
      </c>
      <c r="AF255" t="s">
        <v>81</v>
      </c>
      <c r="AG255" t="s">
        <v>82</v>
      </c>
    </row>
    <row r="256" spans="1:33" x14ac:dyDescent="0.3">
      <c r="A256" s="1">
        <v>254</v>
      </c>
      <c r="B256">
        <v>50</v>
      </c>
      <c r="C256">
        <v>18</v>
      </c>
      <c r="D256">
        <v>200301</v>
      </c>
      <c r="E256">
        <v>2850</v>
      </c>
      <c r="F256">
        <v>183</v>
      </c>
      <c r="G256">
        <v>153</v>
      </c>
      <c r="H256">
        <v>1</v>
      </c>
      <c r="I256">
        <v>586.15</v>
      </c>
      <c r="J256" t="s">
        <v>32</v>
      </c>
      <c r="K256">
        <v>987505</v>
      </c>
      <c r="L256">
        <v>107265.45</v>
      </c>
      <c r="M256">
        <v>89680.95</v>
      </c>
      <c r="N256">
        <v>76860</v>
      </c>
      <c r="O256">
        <v>30405.45</v>
      </c>
      <c r="P256" s="2">
        <v>37622</v>
      </c>
      <c r="Q256" t="s">
        <v>33</v>
      </c>
      <c r="R256" t="s">
        <v>34</v>
      </c>
      <c r="S256" t="s">
        <v>160</v>
      </c>
      <c r="T256" t="s">
        <v>161</v>
      </c>
      <c r="U256" t="s">
        <v>162</v>
      </c>
      <c r="V256" t="s">
        <v>163</v>
      </c>
      <c r="W256" t="s">
        <v>39</v>
      </c>
      <c r="X256" t="s">
        <v>152</v>
      </c>
      <c r="Y256" t="s">
        <v>153</v>
      </c>
      <c r="Z256" t="s">
        <v>42</v>
      </c>
      <c r="AA256" t="s">
        <v>164</v>
      </c>
      <c r="AB256" t="s">
        <v>76</v>
      </c>
      <c r="AC256" t="s">
        <v>60</v>
      </c>
      <c r="AD256" t="s">
        <v>46</v>
      </c>
      <c r="AE256">
        <v>420</v>
      </c>
      <c r="AF256" t="s">
        <v>83</v>
      </c>
      <c r="AG256" t="s">
        <v>84</v>
      </c>
    </row>
    <row r="257" spans="1:33" x14ac:dyDescent="0.3">
      <c r="A257" s="1">
        <v>255</v>
      </c>
      <c r="B257">
        <v>50</v>
      </c>
      <c r="C257">
        <v>18</v>
      </c>
      <c r="D257">
        <v>200301</v>
      </c>
      <c r="E257">
        <v>2851</v>
      </c>
      <c r="F257">
        <v>183</v>
      </c>
      <c r="G257">
        <v>153</v>
      </c>
      <c r="H257">
        <v>3</v>
      </c>
      <c r="I257">
        <v>586.15</v>
      </c>
      <c r="J257" t="s">
        <v>32</v>
      </c>
      <c r="K257">
        <v>13798</v>
      </c>
      <c r="L257">
        <v>107265.45</v>
      </c>
      <c r="M257">
        <v>89680.95</v>
      </c>
      <c r="N257">
        <v>76860</v>
      </c>
      <c r="O257">
        <v>30405.45</v>
      </c>
      <c r="P257" s="2">
        <v>37622</v>
      </c>
      <c r="Q257" t="s">
        <v>33</v>
      </c>
      <c r="R257" t="s">
        <v>34</v>
      </c>
      <c r="S257" t="s">
        <v>160</v>
      </c>
      <c r="T257" t="s">
        <v>161</v>
      </c>
      <c r="U257" t="s">
        <v>162</v>
      </c>
      <c r="V257" t="s">
        <v>163</v>
      </c>
      <c r="W257" t="s">
        <v>39</v>
      </c>
      <c r="X257" t="s">
        <v>152</v>
      </c>
      <c r="Y257" t="s">
        <v>153</v>
      </c>
      <c r="Z257" t="s">
        <v>42</v>
      </c>
      <c r="AA257" t="s">
        <v>164</v>
      </c>
      <c r="AB257" t="s">
        <v>76</v>
      </c>
      <c r="AC257" t="s">
        <v>60</v>
      </c>
      <c r="AD257" t="s">
        <v>46</v>
      </c>
      <c r="AE257">
        <v>420</v>
      </c>
      <c r="AF257" t="s">
        <v>83</v>
      </c>
      <c r="AG257" t="s">
        <v>84</v>
      </c>
    </row>
    <row r="258" spans="1:33" x14ac:dyDescent="0.3">
      <c r="A258" s="1">
        <v>256</v>
      </c>
      <c r="B258">
        <v>58</v>
      </c>
      <c r="C258">
        <v>18</v>
      </c>
      <c r="D258">
        <v>200301</v>
      </c>
      <c r="E258">
        <v>2852</v>
      </c>
      <c r="F258">
        <v>257</v>
      </c>
      <c r="G258">
        <v>225</v>
      </c>
      <c r="H258">
        <v>1</v>
      </c>
      <c r="I258">
        <v>1365.59</v>
      </c>
      <c r="J258" t="s">
        <v>32</v>
      </c>
      <c r="K258">
        <v>987505</v>
      </c>
      <c r="L258">
        <v>350956.63</v>
      </c>
      <c r="M258">
        <v>307257.75</v>
      </c>
      <c r="N258">
        <v>161910</v>
      </c>
      <c r="O258">
        <v>189046.63</v>
      </c>
      <c r="P258" s="2">
        <v>37622</v>
      </c>
      <c r="Q258" t="s">
        <v>33</v>
      </c>
      <c r="R258" t="s">
        <v>34</v>
      </c>
      <c r="S258" t="s">
        <v>160</v>
      </c>
      <c r="T258" t="s">
        <v>161</v>
      </c>
      <c r="U258" t="s">
        <v>162</v>
      </c>
      <c r="V258" t="s">
        <v>163</v>
      </c>
      <c r="W258" t="s">
        <v>39</v>
      </c>
      <c r="X258" t="s">
        <v>152</v>
      </c>
      <c r="Y258" t="s">
        <v>153</v>
      </c>
      <c r="Z258" t="s">
        <v>42</v>
      </c>
      <c r="AA258" t="s">
        <v>164</v>
      </c>
      <c r="AB258" t="s">
        <v>76</v>
      </c>
      <c r="AC258" t="s">
        <v>66</v>
      </c>
      <c r="AD258" t="s">
        <v>46</v>
      </c>
      <c r="AE258">
        <v>630</v>
      </c>
      <c r="AF258" t="s">
        <v>85</v>
      </c>
      <c r="AG258" t="s">
        <v>86</v>
      </c>
    </row>
    <row r="259" spans="1:33" x14ac:dyDescent="0.3">
      <c r="A259" s="1">
        <v>257</v>
      </c>
      <c r="B259">
        <v>66</v>
      </c>
      <c r="C259">
        <v>18</v>
      </c>
      <c r="D259">
        <v>200301</v>
      </c>
      <c r="E259">
        <v>2853</v>
      </c>
      <c r="F259">
        <v>175</v>
      </c>
      <c r="G259">
        <v>194</v>
      </c>
      <c r="H259">
        <v>1</v>
      </c>
      <c r="I259">
        <v>230.14</v>
      </c>
      <c r="J259" t="s">
        <v>32</v>
      </c>
      <c r="K259">
        <v>987505</v>
      </c>
      <c r="L259">
        <v>40274.5</v>
      </c>
      <c r="M259">
        <v>44647.16</v>
      </c>
      <c r="N259">
        <v>24325</v>
      </c>
      <c r="O259">
        <v>15949.5</v>
      </c>
      <c r="P259" s="2">
        <v>37622</v>
      </c>
      <c r="Q259" t="s">
        <v>33</v>
      </c>
      <c r="R259" t="s">
        <v>34</v>
      </c>
      <c r="S259" t="s">
        <v>160</v>
      </c>
      <c r="T259" t="s">
        <v>161</v>
      </c>
      <c r="U259" t="s">
        <v>162</v>
      </c>
      <c r="V259" t="s">
        <v>163</v>
      </c>
      <c r="W259" t="s">
        <v>39</v>
      </c>
      <c r="X259" t="s">
        <v>152</v>
      </c>
      <c r="Y259" t="s">
        <v>153</v>
      </c>
      <c r="Z259" t="s">
        <v>42</v>
      </c>
      <c r="AA259" t="s">
        <v>164</v>
      </c>
      <c r="AB259" t="s">
        <v>87</v>
      </c>
      <c r="AC259" t="s">
        <v>88</v>
      </c>
      <c r="AD259" t="s">
        <v>46</v>
      </c>
      <c r="AE259">
        <v>139</v>
      </c>
      <c r="AF259" t="s">
        <v>89</v>
      </c>
      <c r="AG259" t="s">
        <v>90</v>
      </c>
    </row>
    <row r="260" spans="1:33" x14ac:dyDescent="0.3">
      <c r="A260" s="1">
        <v>258</v>
      </c>
      <c r="B260">
        <v>72</v>
      </c>
      <c r="C260">
        <v>18</v>
      </c>
      <c r="D260">
        <v>200301</v>
      </c>
      <c r="E260">
        <v>2854</v>
      </c>
      <c r="F260">
        <v>253</v>
      </c>
      <c r="G260">
        <v>264</v>
      </c>
      <c r="H260">
        <v>1</v>
      </c>
      <c r="I260">
        <v>283.07</v>
      </c>
      <c r="J260" t="s">
        <v>32</v>
      </c>
      <c r="K260">
        <v>987505</v>
      </c>
      <c r="L260">
        <v>71616.709999999992</v>
      </c>
      <c r="M260">
        <v>74730.48</v>
      </c>
      <c r="N260">
        <v>44022</v>
      </c>
      <c r="O260">
        <v>27594.709999999988</v>
      </c>
      <c r="P260" s="2">
        <v>37622</v>
      </c>
      <c r="Q260" t="s">
        <v>33</v>
      </c>
      <c r="R260" t="s">
        <v>34</v>
      </c>
      <c r="S260" t="s">
        <v>160</v>
      </c>
      <c r="T260" t="s">
        <v>161</v>
      </c>
      <c r="U260" t="s">
        <v>162</v>
      </c>
      <c r="V260" t="s">
        <v>163</v>
      </c>
      <c r="W260" t="s">
        <v>39</v>
      </c>
      <c r="X260" t="s">
        <v>152</v>
      </c>
      <c r="Y260" t="s">
        <v>153</v>
      </c>
      <c r="Z260" t="s">
        <v>42</v>
      </c>
      <c r="AA260" t="s">
        <v>164</v>
      </c>
      <c r="AB260" t="s">
        <v>87</v>
      </c>
      <c r="AC260" t="s">
        <v>55</v>
      </c>
      <c r="AD260" t="s">
        <v>46</v>
      </c>
      <c r="AE260">
        <v>174</v>
      </c>
      <c r="AF260" t="s">
        <v>91</v>
      </c>
      <c r="AG260" t="s">
        <v>90</v>
      </c>
    </row>
    <row r="261" spans="1:33" x14ac:dyDescent="0.3">
      <c r="A261" s="1">
        <v>259</v>
      </c>
      <c r="B261">
        <v>80</v>
      </c>
      <c r="C261">
        <v>18</v>
      </c>
      <c r="D261">
        <v>200301</v>
      </c>
      <c r="E261">
        <v>2855</v>
      </c>
      <c r="F261">
        <v>251</v>
      </c>
      <c r="G261">
        <v>282</v>
      </c>
      <c r="H261">
        <v>1</v>
      </c>
      <c r="I261">
        <v>391.64</v>
      </c>
      <c r="J261" t="s">
        <v>32</v>
      </c>
      <c r="K261">
        <v>987505</v>
      </c>
      <c r="L261">
        <v>98301.64</v>
      </c>
      <c r="M261">
        <v>110442.48</v>
      </c>
      <c r="N261">
        <v>78814</v>
      </c>
      <c r="O261">
        <v>19487.64</v>
      </c>
      <c r="P261" s="2">
        <v>37622</v>
      </c>
      <c r="Q261" t="s">
        <v>33</v>
      </c>
      <c r="R261" t="s">
        <v>34</v>
      </c>
      <c r="S261" t="s">
        <v>160</v>
      </c>
      <c r="T261" t="s">
        <v>161</v>
      </c>
      <c r="U261" t="s">
        <v>162</v>
      </c>
      <c r="V261" t="s">
        <v>163</v>
      </c>
      <c r="W261" t="s">
        <v>39</v>
      </c>
      <c r="X261" t="s">
        <v>152</v>
      </c>
      <c r="Y261" t="s">
        <v>153</v>
      </c>
      <c r="Z261" t="s">
        <v>42</v>
      </c>
      <c r="AA261" t="s">
        <v>164</v>
      </c>
      <c r="AB261" t="s">
        <v>87</v>
      </c>
      <c r="AC261" t="s">
        <v>60</v>
      </c>
      <c r="AD261" t="s">
        <v>46</v>
      </c>
      <c r="AE261">
        <v>314</v>
      </c>
      <c r="AF261" t="s">
        <v>92</v>
      </c>
      <c r="AG261" t="s">
        <v>90</v>
      </c>
    </row>
    <row r="262" spans="1:33" x14ac:dyDescent="0.3">
      <c r="A262" s="1">
        <v>260</v>
      </c>
      <c r="B262">
        <v>80</v>
      </c>
      <c r="C262">
        <v>18</v>
      </c>
      <c r="D262">
        <v>200301</v>
      </c>
      <c r="E262">
        <v>2856</v>
      </c>
      <c r="F262">
        <v>251</v>
      </c>
      <c r="G262">
        <v>282</v>
      </c>
      <c r="H262">
        <v>3</v>
      </c>
      <c r="I262">
        <v>391.64</v>
      </c>
      <c r="J262" t="s">
        <v>32</v>
      </c>
      <c r="K262">
        <v>13798</v>
      </c>
      <c r="L262">
        <v>98301.64</v>
      </c>
      <c r="M262">
        <v>110442.48</v>
      </c>
      <c r="N262">
        <v>78814</v>
      </c>
      <c r="O262">
        <v>19487.64</v>
      </c>
      <c r="P262" s="2">
        <v>37622</v>
      </c>
      <c r="Q262" t="s">
        <v>33</v>
      </c>
      <c r="R262" t="s">
        <v>34</v>
      </c>
      <c r="S262" t="s">
        <v>160</v>
      </c>
      <c r="T262" t="s">
        <v>161</v>
      </c>
      <c r="U262" t="s">
        <v>162</v>
      </c>
      <c r="V262" t="s">
        <v>163</v>
      </c>
      <c r="W262" t="s">
        <v>39</v>
      </c>
      <c r="X262" t="s">
        <v>152</v>
      </c>
      <c r="Y262" t="s">
        <v>153</v>
      </c>
      <c r="Z262" t="s">
        <v>42</v>
      </c>
      <c r="AA262" t="s">
        <v>164</v>
      </c>
      <c r="AB262" t="s">
        <v>87</v>
      </c>
      <c r="AC262" t="s">
        <v>60</v>
      </c>
      <c r="AD262" t="s">
        <v>46</v>
      </c>
      <c r="AE262">
        <v>314</v>
      </c>
      <c r="AF262" t="s">
        <v>92</v>
      </c>
      <c r="AG262" t="s">
        <v>90</v>
      </c>
    </row>
    <row r="263" spans="1:33" x14ac:dyDescent="0.3">
      <c r="A263" s="1">
        <v>261</v>
      </c>
      <c r="B263">
        <v>90</v>
      </c>
      <c r="C263">
        <v>18</v>
      </c>
      <c r="D263">
        <v>200301</v>
      </c>
      <c r="E263">
        <v>2857</v>
      </c>
      <c r="F263">
        <v>180</v>
      </c>
      <c r="G263">
        <v>170</v>
      </c>
      <c r="H263">
        <v>1</v>
      </c>
      <c r="I263">
        <v>361.87</v>
      </c>
      <c r="J263" t="s">
        <v>32</v>
      </c>
      <c r="K263">
        <v>987505</v>
      </c>
      <c r="L263">
        <v>65136.6</v>
      </c>
      <c r="M263">
        <v>61517.9</v>
      </c>
      <c r="N263">
        <v>56700</v>
      </c>
      <c r="O263">
        <v>8436.5999999999985</v>
      </c>
      <c r="P263" s="2">
        <v>37622</v>
      </c>
      <c r="Q263" t="s">
        <v>33</v>
      </c>
      <c r="R263" t="s">
        <v>34</v>
      </c>
      <c r="S263" t="s">
        <v>160</v>
      </c>
      <c r="T263" t="s">
        <v>161</v>
      </c>
      <c r="U263" t="s">
        <v>162</v>
      </c>
      <c r="V263" t="s">
        <v>163</v>
      </c>
      <c r="W263" t="s">
        <v>39</v>
      </c>
      <c r="X263" t="s">
        <v>152</v>
      </c>
      <c r="Y263" t="s">
        <v>153</v>
      </c>
      <c r="Z263" t="s">
        <v>42</v>
      </c>
      <c r="AA263" t="s">
        <v>164</v>
      </c>
      <c r="AB263" t="s">
        <v>87</v>
      </c>
      <c r="AC263" t="s">
        <v>66</v>
      </c>
      <c r="AD263" t="s">
        <v>46</v>
      </c>
      <c r="AE263">
        <v>315</v>
      </c>
      <c r="AF263" t="s">
        <v>93</v>
      </c>
      <c r="AG263" t="s">
        <v>90</v>
      </c>
    </row>
    <row r="264" spans="1:33" x14ac:dyDescent="0.3">
      <c r="A264" s="1">
        <v>262</v>
      </c>
      <c r="B264">
        <v>1</v>
      </c>
      <c r="C264">
        <v>19</v>
      </c>
      <c r="D264">
        <v>200301</v>
      </c>
      <c r="E264">
        <v>3144</v>
      </c>
      <c r="F264">
        <v>233</v>
      </c>
      <c r="G264">
        <v>259</v>
      </c>
      <c r="H264">
        <v>1</v>
      </c>
      <c r="I264">
        <v>1298.04</v>
      </c>
      <c r="J264" t="s">
        <v>32</v>
      </c>
      <c r="K264">
        <v>987505</v>
      </c>
      <c r="L264">
        <v>302443.32</v>
      </c>
      <c r="M264">
        <v>336192.36</v>
      </c>
      <c r="N264">
        <v>277037</v>
      </c>
      <c r="O264">
        <v>25406.320000000011</v>
      </c>
      <c r="P264" s="2">
        <v>37622</v>
      </c>
      <c r="Q264" t="s">
        <v>33</v>
      </c>
      <c r="R264" t="s">
        <v>34</v>
      </c>
      <c r="S264" t="s">
        <v>165</v>
      </c>
      <c r="T264" t="s">
        <v>166</v>
      </c>
      <c r="U264" t="s">
        <v>167</v>
      </c>
      <c r="V264" t="s">
        <v>168</v>
      </c>
      <c r="W264" t="s">
        <v>39</v>
      </c>
      <c r="X264" t="s">
        <v>152</v>
      </c>
      <c r="Y264" t="s">
        <v>153</v>
      </c>
      <c r="Z264" t="s">
        <v>42</v>
      </c>
      <c r="AA264" t="s">
        <v>169</v>
      </c>
      <c r="AB264" t="s">
        <v>44</v>
      </c>
      <c r="AC264" t="s">
        <v>45</v>
      </c>
      <c r="AD264" t="s">
        <v>46</v>
      </c>
      <c r="AE264">
        <v>1189</v>
      </c>
      <c r="AF264" t="s">
        <v>47</v>
      </c>
      <c r="AG264" t="s">
        <v>48</v>
      </c>
    </row>
    <row r="265" spans="1:33" x14ac:dyDescent="0.3">
      <c r="A265" s="1">
        <v>263</v>
      </c>
      <c r="B265">
        <v>1</v>
      </c>
      <c r="C265">
        <v>19</v>
      </c>
      <c r="D265">
        <v>200301</v>
      </c>
      <c r="E265">
        <v>3145</v>
      </c>
      <c r="F265">
        <v>233</v>
      </c>
      <c r="G265">
        <v>259</v>
      </c>
      <c r="H265">
        <v>2</v>
      </c>
      <c r="I265">
        <v>1298.04</v>
      </c>
      <c r="J265" t="s">
        <v>32</v>
      </c>
      <c r="K265">
        <v>53236</v>
      </c>
      <c r="L265">
        <v>302443.32</v>
      </c>
      <c r="M265">
        <v>336192.36</v>
      </c>
      <c r="N265">
        <v>277037</v>
      </c>
      <c r="O265">
        <v>25406.320000000011</v>
      </c>
      <c r="P265" s="2">
        <v>37622</v>
      </c>
      <c r="Q265" t="s">
        <v>33</v>
      </c>
      <c r="R265" t="s">
        <v>34</v>
      </c>
      <c r="S265" t="s">
        <v>165</v>
      </c>
      <c r="T265" t="s">
        <v>166</v>
      </c>
      <c r="U265" t="s">
        <v>167</v>
      </c>
      <c r="V265" t="s">
        <v>168</v>
      </c>
      <c r="W265" t="s">
        <v>39</v>
      </c>
      <c r="X265" t="s">
        <v>152</v>
      </c>
      <c r="Y265" t="s">
        <v>153</v>
      </c>
      <c r="Z265" t="s">
        <v>42</v>
      </c>
      <c r="AA265" t="s">
        <v>169</v>
      </c>
      <c r="AB265" t="s">
        <v>44</v>
      </c>
      <c r="AC265" t="s">
        <v>45</v>
      </c>
      <c r="AD265" t="s">
        <v>46</v>
      </c>
      <c r="AE265">
        <v>1189</v>
      </c>
      <c r="AF265" t="s">
        <v>47</v>
      </c>
      <c r="AG265" t="s">
        <v>48</v>
      </c>
    </row>
    <row r="266" spans="1:33" x14ac:dyDescent="0.3">
      <c r="A266" s="1">
        <v>264</v>
      </c>
      <c r="B266">
        <v>2</v>
      </c>
      <c r="C266">
        <v>19</v>
      </c>
      <c r="D266">
        <v>200301</v>
      </c>
      <c r="E266">
        <v>3146</v>
      </c>
      <c r="F266">
        <v>231</v>
      </c>
      <c r="G266">
        <v>241</v>
      </c>
      <c r="H266">
        <v>1</v>
      </c>
      <c r="I266">
        <v>1421.3</v>
      </c>
      <c r="J266" t="s">
        <v>32</v>
      </c>
      <c r="K266">
        <v>987505</v>
      </c>
      <c r="L266">
        <v>328320.3</v>
      </c>
      <c r="M266">
        <v>342533.3</v>
      </c>
      <c r="N266">
        <v>196581</v>
      </c>
      <c r="O266">
        <v>131739.29999999999</v>
      </c>
      <c r="P266" s="2">
        <v>37622</v>
      </c>
      <c r="Q266" t="s">
        <v>33</v>
      </c>
      <c r="R266" t="s">
        <v>34</v>
      </c>
      <c r="S266" t="s">
        <v>165</v>
      </c>
      <c r="T266" t="s">
        <v>166</v>
      </c>
      <c r="U266" t="s">
        <v>167</v>
      </c>
      <c r="V266" t="s">
        <v>168</v>
      </c>
      <c r="W266" t="s">
        <v>39</v>
      </c>
      <c r="X266" t="s">
        <v>152</v>
      </c>
      <c r="Y266" t="s">
        <v>153</v>
      </c>
      <c r="Z266" t="s">
        <v>42</v>
      </c>
      <c r="AA266" t="s">
        <v>169</v>
      </c>
      <c r="AB266" t="s">
        <v>49</v>
      </c>
      <c r="AC266" t="s">
        <v>45</v>
      </c>
      <c r="AD266" t="s">
        <v>46</v>
      </c>
      <c r="AE266">
        <v>851</v>
      </c>
      <c r="AF266" t="s">
        <v>50</v>
      </c>
      <c r="AG266" t="s">
        <v>51</v>
      </c>
    </row>
    <row r="267" spans="1:33" x14ac:dyDescent="0.3">
      <c r="A267" s="1">
        <v>265</v>
      </c>
      <c r="B267">
        <v>7</v>
      </c>
      <c r="C267">
        <v>19</v>
      </c>
      <c r="D267">
        <v>200301</v>
      </c>
      <c r="E267">
        <v>3147</v>
      </c>
      <c r="F267">
        <v>263</v>
      </c>
      <c r="G267">
        <v>303</v>
      </c>
      <c r="H267">
        <v>1</v>
      </c>
      <c r="I267">
        <v>1943.45</v>
      </c>
      <c r="J267" t="s">
        <v>32</v>
      </c>
      <c r="K267">
        <v>987505</v>
      </c>
      <c r="L267">
        <v>511127.35</v>
      </c>
      <c r="M267">
        <v>588865.35</v>
      </c>
      <c r="N267">
        <v>275098</v>
      </c>
      <c r="O267">
        <v>236029.35</v>
      </c>
      <c r="P267" s="2">
        <v>37622</v>
      </c>
      <c r="Q267" t="s">
        <v>33</v>
      </c>
      <c r="R267" t="s">
        <v>34</v>
      </c>
      <c r="S267" t="s">
        <v>165</v>
      </c>
      <c r="T267" t="s">
        <v>166</v>
      </c>
      <c r="U267" t="s">
        <v>167</v>
      </c>
      <c r="V267" t="s">
        <v>168</v>
      </c>
      <c r="W267" t="s">
        <v>39</v>
      </c>
      <c r="X267" t="s">
        <v>152</v>
      </c>
      <c r="Y267" t="s">
        <v>153</v>
      </c>
      <c r="Z267" t="s">
        <v>42</v>
      </c>
      <c r="AA267" t="s">
        <v>169</v>
      </c>
      <c r="AB267" t="s">
        <v>49</v>
      </c>
      <c r="AC267" t="s">
        <v>52</v>
      </c>
      <c r="AD267" t="s">
        <v>46</v>
      </c>
      <c r="AE267">
        <v>1046</v>
      </c>
      <c r="AF267" t="s">
        <v>53</v>
      </c>
      <c r="AG267" t="s">
        <v>54</v>
      </c>
    </row>
    <row r="268" spans="1:33" x14ac:dyDescent="0.3">
      <c r="A268" s="1">
        <v>266</v>
      </c>
      <c r="B268">
        <v>12</v>
      </c>
      <c r="C268">
        <v>19</v>
      </c>
      <c r="D268">
        <v>200301</v>
      </c>
      <c r="E268">
        <v>3148</v>
      </c>
      <c r="F268">
        <v>189</v>
      </c>
      <c r="G268">
        <v>190</v>
      </c>
      <c r="H268">
        <v>1</v>
      </c>
      <c r="I268">
        <v>886.31</v>
      </c>
      <c r="J268" t="s">
        <v>32</v>
      </c>
      <c r="K268">
        <v>987505</v>
      </c>
      <c r="L268">
        <v>167512.59</v>
      </c>
      <c r="M268">
        <v>168398.9</v>
      </c>
      <c r="N268">
        <v>105840</v>
      </c>
      <c r="O268">
        <v>61672.59</v>
      </c>
      <c r="P268" s="2">
        <v>37622</v>
      </c>
      <c r="Q268" t="s">
        <v>33</v>
      </c>
      <c r="R268" t="s">
        <v>34</v>
      </c>
      <c r="S268" t="s">
        <v>165</v>
      </c>
      <c r="T268" t="s">
        <v>166</v>
      </c>
      <c r="U268" t="s">
        <v>167</v>
      </c>
      <c r="V268" t="s">
        <v>168</v>
      </c>
      <c r="W268" t="s">
        <v>39</v>
      </c>
      <c r="X268" t="s">
        <v>152</v>
      </c>
      <c r="Y268" t="s">
        <v>153</v>
      </c>
      <c r="Z268" t="s">
        <v>42</v>
      </c>
      <c r="AA268" t="s">
        <v>169</v>
      </c>
      <c r="AB268" t="s">
        <v>49</v>
      </c>
      <c r="AC268" t="s">
        <v>55</v>
      </c>
      <c r="AD268" t="s">
        <v>46</v>
      </c>
      <c r="AE268">
        <v>560</v>
      </c>
      <c r="AF268" t="s">
        <v>56</v>
      </c>
      <c r="AG268" t="s">
        <v>57</v>
      </c>
    </row>
    <row r="269" spans="1:33" x14ac:dyDescent="0.3">
      <c r="A269" s="1">
        <v>267</v>
      </c>
      <c r="B269">
        <v>15</v>
      </c>
      <c r="C269">
        <v>19</v>
      </c>
      <c r="D269">
        <v>200301</v>
      </c>
      <c r="E269">
        <v>3149</v>
      </c>
      <c r="F269">
        <v>174</v>
      </c>
      <c r="G269">
        <v>207</v>
      </c>
      <c r="H269">
        <v>1</v>
      </c>
      <c r="I269">
        <v>1505.71</v>
      </c>
      <c r="J269" t="s">
        <v>32</v>
      </c>
      <c r="K269">
        <v>987505</v>
      </c>
      <c r="L269">
        <v>261993.54</v>
      </c>
      <c r="M269">
        <v>311681.96999999997</v>
      </c>
      <c r="N269">
        <v>219066</v>
      </c>
      <c r="O269">
        <v>42927.540000000008</v>
      </c>
      <c r="P269" s="2">
        <v>37622</v>
      </c>
      <c r="Q269" t="s">
        <v>33</v>
      </c>
      <c r="R269" t="s">
        <v>34</v>
      </c>
      <c r="S269" t="s">
        <v>165</v>
      </c>
      <c r="T269" t="s">
        <v>166</v>
      </c>
      <c r="U269" t="s">
        <v>167</v>
      </c>
      <c r="V269" t="s">
        <v>168</v>
      </c>
      <c r="W269" t="s">
        <v>39</v>
      </c>
      <c r="X269" t="s">
        <v>152</v>
      </c>
      <c r="Y269" t="s">
        <v>153</v>
      </c>
      <c r="Z269" t="s">
        <v>42</v>
      </c>
      <c r="AA269" t="s">
        <v>169</v>
      </c>
      <c r="AB269" t="s">
        <v>44</v>
      </c>
      <c r="AC269" t="s">
        <v>55</v>
      </c>
      <c r="AD269" t="s">
        <v>46</v>
      </c>
      <c r="AE269">
        <v>1259</v>
      </c>
      <c r="AF269" t="s">
        <v>58</v>
      </c>
      <c r="AG269" t="s">
        <v>59</v>
      </c>
    </row>
    <row r="270" spans="1:33" x14ac:dyDescent="0.3">
      <c r="A270" s="1">
        <v>268</v>
      </c>
      <c r="B270">
        <v>15</v>
      </c>
      <c r="C270">
        <v>19</v>
      </c>
      <c r="D270">
        <v>200301</v>
      </c>
      <c r="E270">
        <v>3150</v>
      </c>
      <c r="F270">
        <v>174</v>
      </c>
      <c r="G270">
        <v>207</v>
      </c>
      <c r="H270">
        <v>2</v>
      </c>
      <c r="I270">
        <v>1505.71</v>
      </c>
      <c r="J270" t="s">
        <v>32</v>
      </c>
      <c r="K270">
        <v>53236</v>
      </c>
      <c r="L270">
        <v>261993.54</v>
      </c>
      <c r="M270">
        <v>311681.96999999997</v>
      </c>
      <c r="N270">
        <v>219066</v>
      </c>
      <c r="O270">
        <v>42927.540000000008</v>
      </c>
      <c r="P270" s="2">
        <v>37622</v>
      </c>
      <c r="Q270" t="s">
        <v>33</v>
      </c>
      <c r="R270" t="s">
        <v>34</v>
      </c>
      <c r="S270" t="s">
        <v>165</v>
      </c>
      <c r="T270" t="s">
        <v>166</v>
      </c>
      <c r="U270" t="s">
        <v>167</v>
      </c>
      <c r="V270" t="s">
        <v>168</v>
      </c>
      <c r="W270" t="s">
        <v>39</v>
      </c>
      <c r="X270" t="s">
        <v>152</v>
      </c>
      <c r="Y270" t="s">
        <v>153</v>
      </c>
      <c r="Z270" t="s">
        <v>42</v>
      </c>
      <c r="AA270" t="s">
        <v>169</v>
      </c>
      <c r="AB270" t="s">
        <v>44</v>
      </c>
      <c r="AC270" t="s">
        <v>55</v>
      </c>
      <c r="AD270" t="s">
        <v>46</v>
      </c>
      <c r="AE270">
        <v>1259</v>
      </c>
      <c r="AF270" t="s">
        <v>58</v>
      </c>
      <c r="AG270" t="s">
        <v>59</v>
      </c>
    </row>
    <row r="271" spans="1:33" x14ac:dyDescent="0.3">
      <c r="A271" s="1">
        <v>269</v>
      </c>
      <c r="B271">
        <v>17</v>
      </c>
      <c r="C271">
        <v>19</v>
      </c>
      <c r="D271">
        <v>200301</v>
      </c>
      <c r="E271">
        <v>3151</v>
      </c>
      <c r="F271">
        <v>178</v>
      </c>
      <c r="G271">
        <v>180</v>
      </c>
      <c r="H271">
        <v>1</v>
      </c>
      <c r="I271">
        <v>1234.33</v>
      </c>
      <c r="J271" t="s">
        <v>32</v>
      </c>
      <c r="K271">
        <v>987505</v>
      </c>
      <c r="L271">
        <v>219710.74</v>
      </c>
      <c r="M271">
        <v>222179.4</v>
      </c>
      <c r="N271">
        <v>183162</v>
      </c>
      <c r="O271">
        <v>36548.739999999991</v>
      </c>
      <c r="P271" s="2">
        <v>37622</v>
      </c>
      <c r="Q271" t="s">
        <v>33</v>
      </c>
      <c r="R271" t="s">
        <v>34</v>
      </c>
      <c r="S271" t="s">
        <v>165</v>
      </c>
      <c r="T271" t="s">
        <v>166</v>
      </c>
      <c r="U271" t="s">
        <v>167</v>
      </c>
      <c r="V271" t="s">
        <v>168</v>
      </c>
      <c r="W271" t="s">
        <v>39</v>
      </c>
      <c r="X271" t="s">
        <v>152</v>
      </c>
      <c r="Y271" t="s">
        <v>153</v>
      </c>
      <c r="Z271" t="s">
        <v>42</v>
      </c>
      <c r="AA271" t="s">
        <v>169</v>
      </c>
      <c r="AB271" t="s">
        <v>49</v>
      </c>
      <c r="AC271" t="s">
        <v>60</v>
      </c>
      <c r="AD271" t="s">
        <v>46</v>
      </c>
      <c r="AE271">
        <v>1029</v>
      </c>
      <c r="AF271" t="s">
        <v>61</v>
      </c>
      <c r="AG271" t="s">
        <v>62</v>
      </c>
    </row>
    <row r="272" spans="1:33" x14ac:dyDescent="0.3">
      <c r="A272" s="1">
        <v>270</v>
      </c>
      <c r="B272">
        <v>17</v>
      </c>
      <c r="C272">
        <v>19</v>
      </c>
      <c r="D272">
        <v>200301</v>
      </c>
      <c r="E272">
        <v>3152</v>
      </c>
      <c r="F272">
        <v>178</v>
      </c>
      <c r="G272">
        <v>180</v>
      </c>
      <c r="H272">
        <v>3</v>
      </c>
      <c r="I272">
        <v>1234.33</v>
      </c>
      <c r="J272" t="s">
        <v>32</v>
      </c>
      <c r="K272">
        <v>13798</v>
      </c>
      <c r="L272">
        <v>219710.74</v>
      </c>
      <c r="M272">
        <v>222179.4</v>
      </c>
      <c r="N272">
        <v>183162</v>
      </c>
      <c r="O272">
        <v>36548.739999999991</v>
      </c>
      <c r="P272" s="2">
        <v>37622</v>
      </c>
      <c r="Q272" t="s">
        <v>33</v>
      </c>
      <c r="R272" t="s">
        <v>34</v>
      </c>
      <c r="S272" t="s">
        <v>165</v>
      </c>
      <c r="T272" t="s">
        <v>166</v>
      </c>
      <c r="U272" t="s">
        <v>167</v>
      </c>
      <c r="V272" t="s">
        <v>168</v>
      </c>
      <c r="W272" t="s">
        <v>39</v>
      </c>
      <c r="X272" t="s">
        <v>152</v>
      </c>
      <c r="Y272" t="s">
        <v>153</v>
      </c>
      <c r="Z272" t="s">
        <v>42</v>
      </c>
      <c r="AA272" t="s">
        <v>169</v>
      </c>
      <c r="AB272" t="s">
        <v>49</v>
      </c>
      <c r="AC272" t="s">
        <v>60</v>
      </c>
      <c r="AD272" t="s">
        <v>46</v>
      </c>
      <c r="AE272">
        <v>1029</v>
      </c>
      <c r="AF272" t="s">
        <v>61</v>
      </c>
      <c r="AG272" t="s">
        <v>62</v>
      </c>
    </row>
    <row r="273" spans="1:33" x14ac:dyDescent="0.3">
      <c r="A273" s="1">
        <v>271</v>
      </c>
      <c r="B273">
        <v>20</v>
      </c>
      <c r="C273">
        <v>19</v>
      </c>
      <c r="D273">
        <v>200301</v>
      </c>
      <c r="E273">
        <v>3153</v>
      </c>
      <c r="F273">
        <v>285</v>
      </c>
      <c r="G273">
        <v>260</v>
      </c>
      <c r="H273">
        <v>1</v>
      </c>
      <c r="I273">
        <v>1750.81</v>
      </c>
      <c r="J273" t="s">
        <v>32</v>
      </c>
      <c r="K273">
        <v>987505</v>
      </c>
      <c r="L273">
        <v>498980.85</v>
      </c>
      <c r="M273">
        <v>455210.6</v>
      </c>
      <c r="N273">
        <v>303240</v>
      </c>
      <c r="O273">
        <v>195740.85</v>
      </c>
      <c r="P273" s="2">
        <v>37622</v>
      </c>
      <c r="Q273" t="s">
        <v>33</v>
      </c>
      <c r="R273" t="s">
        <v>34</v>
      </c>
      <c r="S273" t="s">
        <v>165</v>
      </c>
      <c r="T273" t="s">
        <v>166</v>
      </c>
      <c r="U273" t="s">
        <v>167</v>
      </c>
      <c r="V273" t="s">
        <v>168</v>
      </c>
      <c r="W273" t="s">
        <v>39</v>
      </c>
      <c r="X273" t="s">
        <v>152</v>
      </c>
      <c r="Y273" t="s">
        <v>153</v>
      </c>
      <c r="Z273" t="s">
        <v>42</v>
      </c>
      <c r="AA273" t="s">
        <v>169</v>
      </c>
      <c r="AB273" t="s">
        <v>49</v>
      </c>
      <c r="AC273" t="s">
        <v>63</v>
      </c>
      <c r="AD273" t="s">
        <v>46</v>
      </c>
      <c r="AE273">
        <v>1064</v>
      </c>
      <c r="AF273" t="s">
        <v>64</v>
      </c>
      <c r="AG273" t="s">
        <v>65</v>
      </c>
    </row>
    <row r="274" spans="1:33" x14ac:dyDescent="0.3">
      <c r="A274" s="1">
        <v>272</v>
      </c>
      <c r="B274">
        <v>24</v>
      </c>
      <c r="C274">
        <v>19</v>
      </c>
      <c r="D274">
        <v>200301</v>
      </c>
      <c r="E274">
        <v>3154</v>
      </c>
      <c r="F274">
        <v>269</v>
      </c>
      <c r="G274">
        <v>282</v>
      </c>
      <c r="H274">
        <v>1</v>
      </c>
      <c r="I274">
        <v>1079.99</v>
      </c>
      <c r="J274" t="s">
        <v>32</v>
      </c>
      <c r="K274">
        <v>987505</v>
      </c>
      <c r="L274">
        <v>290517.31</v>
      </c>
      <c r="M274">
        <v>304557.18</v>
      </c>
      <c r="N274">
        <v>282450</v>
      </c>
      <c r="O274">
        <v>8067.3099999999977</v>
      </c>
      <c r="P274" s="2">
        <v>37622</v>
      </c>
      <c r="Q274" t="s">
        <v>33</v>
      </c>
      <c r="R274" t="s">
        <v>34</v>
      </c>
      <c r="S274" t="s">
        <v>165</v>
      </c>
      <c r="T274" t="s">
        <v>166</v>
      </c>
      <c r="U274" t="s">
        <v>167</v>
      </c>
      <c r="V274" t="s">
        <v>168</v>
      </c>
      <c r="W274" t="s">
        <v>39</v>
      </c>
      <c r="X274" t="s">
        <v>152</v>
      </c>
      <c r="Y274" t="s">
        <v>153</v>
      </c>
      <c r="Z274" t="s">
        <v>42</v>
      </c>
      <c r="AA274" t="s">
        <v>169</v>
      </c>
      <c r="AB274" t="s">
        <v>49</v>
      </c>
      <c r="AC274" t="s">
        <v>66</v>
      </c>
      <c r="AD274" t="s">
        <v>46</v>
      </c>
      <c r="AE274">
        <v>1050</v>
      </c>
      <c r="AF274" t="s">
        <v>67</v>
      </c>
      <c r="AG274" t="s">
        <v>68</v>
      </c>
    </row>
    <row r="275" spans="1:33" x14ac:dyDescent="0.3">
      <c r="A275" s="1">
        <v>273</v>
      </c>
      <c r="B275">
        <v>25</v>
      </c>
      <c r="C275">
        <v>19</v>
      </c>
      <c r="D275">
        <v>200301</v>
      </c>
      <c r="E275">
        <v>3155</v>
      </c>
      <c r="F275">
        <v>208</v>
      </c>
      <c r="G275">
        <v>209</v>
      </c>
      <c r="H275">
        <v>1</v>
      </c>
      <c r="I275">
        <v>1685.19</v>
      </c>
      <c r="J275" t="s">
        <v>32</v>
      </c>
      <c r="K275">
        <v>987505</v>
      </c>
      <c r="L275">
        <v>350519.52</v>
      </c>
      <c r="M275">
        <v>352204.71</v>
      </c>
      <c r="N275">
        <v>320320</v>
      </c>
      <c r="O275">
        <v>30199.520000000019</v>
      </c>
      <c r="P275" s="2">
        <v>37622</v>
      </c>
      <c r="Q275" t="s">
        <v>33</v>
      </c>
      <c r="R275" t="s">
        <v>34</v>
      </c>
      <c r="S275" t="s">
        <v>165</v>
      </c>
      <c r="T275" t="s">
        <v>166</v>
      </c>
      <c r="U275" t="s">
        <v>167</v>
      </c>
      <c r="V275" t="s">
        <v>168</v>
      </c>
      <c r="W275" t="s">
        <v>39</v>
      </c>
      <c r="X275" t="s">
        <v>152</v>
      </c>
      <c r="Y275" t="s">
        <v>153</v>
      </c>
      <c r="Z275" t="s">
        <v>42</v>
      </c>
      <c r="AA275" t="s">
        <v>169</v>
      </c>
      <c r="AB275" t="s">
        <v>49</v>
      </c>
      <c r="AC275" t="s">
        <v>66</v>
      </c>
      <c r="AD275" t="s">
        <v>46</v>
      </c>
      <c r="AE275">
        <v>1540</v>
      </c>
      <c r="AF275" t="s">
        <v>69</v>
      </c>
      <c r="AG275" t="s">
        <v>70</v>
      </c>
    </row>
    <row r="276" spans="1:33" x14ac:dyDescent="0.3">
      <c r="A276" s="1">
        <v>274</v>
      </c>
      <c r="B276">
        <v>31</v>
      </c>
      <c r="C276">
        <v>19</v>
      </c>
      <c r="D276">
        <v>200301</v>
      </c>
      <c r="E276">
        <v>3156</v>
      </c>
      <c r="F276">
        <v>173</v>
      </c>
      <c r="G276">
        <v>195</v>
      </c>
      <c r="H276">
        <v>1</v>
      </c>
      <c r="I276">
        <v>1584</v>
      </c>
      <c r="J276" t="s">
        <v>32</v>
      </c>
      <c r="K276">
        <v>987505</v>
      </c>
      <c r="L276">
        <v>274032</v>
      </c>
      <c r="M276">
        <v>308880</v>
      </c>
      <c r="N276">
        <v>266420</v>
      </c>
      <c r="O276">
        <v>7612</v>
      </c>
      <c r="P276" s="2">
        <v>37622</v>
      </c>
      <c r="Q276" t="s">
        <v>33</v>
      </c>
      <c r="R276" t="s">
        <v>34</v>
      </c>
      <c r="S276" t="s">
        <v>165</v>
      </c>
      <c r="T276" t="s">
        <v>166</v>
      </c>
      <c r="U276" t="s">
        <v>167</v>
      </c>
      <c r="V276" t="s">
        <v>168</v>
      </c>
      <c r="W276" t="s">
        <v>39</v>
      </c>
      <c r="X276" t="s">
        <v>152</v>
      </c>
      <c r="Y276" t="s">
        <v>153</v>
      </c>
      <c r="Z276" t="s">
        <v>42</v>
      </c>
      <c r="AA276" t="s">
        <v>169</v>
      </c>
      <c r="AB276" t="s">
        <v>44</v>
      </c>
      <c r="AC276" t="s">
        <v>71</v>
      </c>
      <c r="AD276" t="s">
        <v>46</v>
      </c>
      <c r="AE276">
        <v>1540</v>
      </c>
      <c r="AF276" t="s">
        <v>72</v>
      </c>
      <c r="AG276" t="s">
        <v>73</v>
      </c>
    </row>
    <row r="277" spans="1:33" x14ac:dyDescent="0.3">
      <c r="A277" s="1">
        <v>275</v>
      </c>
      <c r="B277">
        <v>31</v>
      </c>
      <c r="C277">
        <v>19</v>
      </c>
      <c r="D277">
        <v>200301</v>
      </c>
      <c r="E277">
        <v>3157</v>
      </c>
      <c r="F277">
        <v>173</v>
      </c>
      <c r="G277">
        <v>195</v>
      </c>
      <c r="H277">
        <v>2</v>
      </c>
      <c r="I277">
        <v>1584</v>
      </c>
      <c r="J277" t="s">
        <v>32</v>
      </c>
      <c r="K277">
        <v>53236</v>
      </c>
      <c r="L277">
        <v>274032</v>
      </c>
      <c r="M277">
        <v>308880</v>
      </c>
      <c r="N277">
        <v>266420</v>
      </c>
      <c r="O277">
        <v>7612</v>
      </c>
      <c r="P277" s="2">
        <v>37622</v>
      </c>
      <c r="Q277" t="s">
        <v>33</v>
      </c>
      <c r="R277" t="s">
        <v>34</v>
      </c>
      <c r="S277" t="s">
        <v>165</v>
      </c>
      <c r="T277" t="s">
        <v>166</v>
      </c>
      <c r="U277" t="s">
        <v>167</v>
      </c>
      <c r="V277" t="s">
        <v>168</v>
      </c>
      <c r="W277" t="s">
        <v>39</v>
      </c>
      <c r="X277" t="s">
        <v>152</v>
      </c>
      <c r="Y277" t="s">
        <v>153</v>
      </c>
      <c r="Z277" t="s">
        <v>42</v>
      </c>
      <c r="AA277" t="s">
        <v>169</v>
      </c>
      <c r="AB277" t="s">
        <v>44</v>
      </c>
      <c r="AC277" t="s">
        <v>71</v>
      </c>
      <c r="AD277" t="s">
        <v>46</v>
      </c>
      <c r="AE277">
        <v>1540</v>
      </c>
      <c r="AF277" t="s">
        <v>72</v>
      </c>
      <c r="AG277" t="s">
        <v>73</v>
      </c>
    </row>
    <row r="278" spans="1:33" x14ac:dyDescent="0.3">
      <c r="A278" s="1">
        <v>276</v>
      </c>
      <c r="B278">
        <v>32</v>
      </c>
      <c r="C278">
        <v>19</v>
      </c>
      <c r="D278">
        <v>200301</v>
      </c>
      <c r="E278">
        <v>3158</v>
      </c>
      <c r="F278">
        <v>283</v>
      </c>
      <c r="G278">
        <v>301</v>
      </c>
      <c r="H278">
        <v>1</v>
      </c>
      <c r="I278">
        <v>1361.87</v>
      </c>
      <c r="J278" t="s">
        <v>32</v>
      </c>
      <c r="K278">
        <v>987505</v>
      </c>
      <c r="L278">
        <v>385409.21</v>
      </c>
      <c r="M278">
        <v>409922.87</v>
      </c>
      <c r="N278">
        <v>217910</v>
      </c>
      <c r="O278">
        <v>167499.21</v>
      </c>
      <c r="P278" s="2">
        <v>37622</v>
      </c>
      <c r="Q278" t="s">
        <v>33</v>
      </c>
      <c r="R278" t="s">
        <v>34</v>
      </c>
      <c r="S278" t="s">
        <v>165</v>
      </c>
      <c r="T278" t="s">
        <v>166</v>
      </c>
      <c r="U278" t="s">
        <v>167</v>
      </c>
      <c r="V278" t="s">
        <v>168</v>
      </c>
      <c r="W278" t="s">
        <v>39</v>
      </c>
      <c r="X278" t="s">
        <v>152</v>
      </c>
      <c r="Y278" t="s">
        <v>153</v>
      </c>
      <c r="Z278" t="s">
        <v>42</v>
      </c>
      <c r="AA278" t="s">
        <v>169</v>
      </c>
      <c r="AB278" t="s">
        <v>49</v>
      </c>
      <c r="AC278" t="s">
        <v>71</v>
      </c>
      <c r="AD278" t="s">
        <v>46</v>
      </c>
      <c r="AE278">
        <v>770</v>
      </c>
      <c r="AF278" t="s">
        <v>74</v>
      </c>
      <c r="AG278" t="s">
        <v>75</v>
      </c>
    </row>
    <row r="279" spans="1:33" x14ac:dyDescent="0.3">
      <c r="A279" s="1">
        <v>277</v>
      </c>
      <c r="B279">
        <v>38</v>
      </c>
      <c r="C279">
        <v>19</v>
      </c>
      <c r="D279">
        <v>200301</v>
      </c>
      <c r="E279">
        <v>3159</v>
      </c>
      <c r="F279">
        <v>175</v>
      </c>
      <c r="G279">
        <v>174</v>
      </c>
      <c r="H279">
        <v>1</v>
      </c>
      <c r="I279">
        <v>1207.48</v>
      </c>
      <c r="J279" t="s">
        <v>32</v>
      </c>
      <c r="K279">
        <v>987505</v>
      </c>
      <c r="L279">
        <v>211309</v>
      </c>
      <c r="M279">
        <v>210101.52</v>
      </c>
      <c r="N279">
        <v>158550</v>
      </c>
      <c r="O279">
        <v>52759</v>
      </c>
      <c r="P279" s="2">
        <v>37622</v>
      </c>
      <c r="Q279" t="s">
        <v>33</v>
      </c>
      <c r="R279" t="s">
        <v>34</v>
      </c>
      <c r="S279" t="s">
        <v>165</v>
      </c>
      <c r="T279" t="s">
        <v>166</v>
      </c>
      <c r="U279" t="s">
        <v>167</v>
      </c>
      <c r="V279" t="s">
        <v>168</v>
      </c>
      <c r="W279" t="s">
        <v>39</v>
      </c>
      <c r="X279" t="s">
        <v>152</v>
      </c>
      <c r="Y279" t="s">
        <v>153</v>
      </c>
      <c r="Z279" t="s">
        <v>42</v>
      </c>
      <c r="AA279" t="s">
        <v>169</v>
      </c>
      <c r="AB279" t="s">
        <v>76</v>
      </c>
      <c r="AC279" t="s">
        <v>52</v>
      </c>
      <c r="AD279" t="s">
        <v>46</v>
      </c>
      <c r="AE279">
        <v>906</v>
      </c>
      <c r="AF279" t="s">
        <v>77</v>
      </c>
      <c r="AG279" t="s">
        <v>78</v>
      </c>
    </row>
    <row r="280" spans="1:33" x14ac:dyDescent="0.3">
      <c r="A280" s="1">
        <v>278</v>
      </c>
      <c r="B280">
        <v>40</v>
      </c>
      <c r="C280">
        <v>19</v>
      </c>
      <c r="D280">
        <v>200301</v>
      </c>
      <c r="E280">
        <v>3160</v>
      </c>
      <c r="F280">
        <v>266</v>
      </c>
      <c r="G280">
        <v>285</v>
      </c>
      <c r="H280">
        <v>1</v>
      </c>
      <c r="I280">
        <v>1644.48</v>
      </c>
      <c r="J280" t="s">
        <v>32</v>
      </c>
      <c r="K280">
        <v>987505</v>
      </c>
      <c r="L280">
        <v>437431.68</v>
      </c>
      <c r="M280">
        <v>468676.8</v>
      </c>
      <c r="N280">
        <v>213066</v>
      </c>
      <c r="O280">
        <v>224365.68</v>
      </c>
      <c r="P280" s="2">
        <v>37622</v>
      </c>
      <c r="Q280" t="s">
        <v>33</v>
      </c>
      <c r="R280" t="s">
        <v>34</v>
      </c>
      <c r="S280" t="s">
        <v>165</v>
      </c>
      <c r="T280" t="s">
        <v>166</v>
      </c>
      <c r="U280" t="s">
        <v>167</v>
      </c>
      <c r="V280" t="s">
        <v>168</v>
      </c>
      <c r="W280" t="s">
        <v>39</v>
      </c>
      <c r="X280" t="s">
        <v>152</v>
      </c>
      <c r="Y280" t="s">
        <v>153</v>
      </c>
      <c r="Z280" t="s">
        <v>42</v>
      </c>
      <c r="AA280" t="s">
        <v>169</v>
      </c>
      <c r="AB280" t="s">
        <v>76</v>
      </c>
      <c r="AC280" t="s">
        <v>52</v>
      </c>
      <c r="AD280" t="s">
        <v>46</v>
      </c>
      <c r="AE280">
        <v>801</v>
      </c>
      <c r="AF280" t="s">
        <v>79</v>
      </c>
      <c r="AG280" t="s">
        <v>80</v>
      </c>
    </row>
    <row r="281" spans="1:33" x14ac:dyDescent="0.3">
      <c r="A281" s="1">
        <v>279</v>
      </c>
      <c r="B281">
        <v>44</v>
      </c>
      <c r="C281">
        <v>19</v>
      </c>
      <c r="D281">
        <v>200301</v>
      </c>
      <c r="E281">
        <v>3161</v>
      </c>
      <c r="F281">
        <v>279</v>
      </c>
      <c r="G281">
        <v>237</v>
      </c>
      <c r="H281">
        <v>1</v>
      </c>
      <c r="I281">
        <v>495.44</v>
      </c>
      <c r="J281" t="s">
        <v>32</v>
      </c>
      <c r="K281">
        <v>987505</v>
      </c>
      <c r="L281">
        <v>138227.76</v>
      </c>
      <c r="M281">
        <v>117419.28</v>
      </c>
      <c r="N281">
        <v>78120</v>
      </c>
      <c r="O281">
        <v>60107.760000000009</v>
      </c>
      <c r="P281" s="2">
        <v>37622</v>
      </c>
      <c r="Q281" t="s">
        <v>33</v>
      </c>
      <c r="R281" t="s">
        <v>34</v>
      </c>
      <c r="S281" t="s">
        <v>165</v>
      </c>
      <c r="T281" t="s">
        <v>166</v>
      </c>
      <c r="U281" t="s">
        <v>167</v>
      </c>
      <c r="V281" t="s">
        <v>168</v>
      </c>
      <c r="W281" t="s">
        <v>39</v>
      </c>
      <c r="X281" t="s">
        <v>152</v>
      </c>
      <c r="Y281" t="s">
        <v>153</v>
      </c>
      <c r="Z281" t="s">
        <v>42</v>
      </c>
      <c r="AA281" t="s">
        <v>169</v>
      </c>
      <c r="AB281" t="s">
        <v>76</v>
      </c>
      <c r="AC281" t="s">
        <v>55</v>
      </c>
      <c r="AD281" t="s">
        <v>46</v>
      </c>
      <c r="AE281">
        <v>280</v>
      </c>
      <c r="AF281" t="s">
        <v>81</v>
      </c>
      <c r="AG281" t="s">
        <v>82</v>
      </c>
    </row>
    <row r="282" spans="1:33" x14ac:dyDescent="0.3">
      <c r="A282" s="1">
        <v>280</v>
      </c>
      <c r="B282">
        <v>50</v>
      </c>
      <c r="C282">
        <v>19</v>
      </c>
      <c r="D282">
        <v>200301</v>
      </c>
      <c r="E282">
        <v>3162</v>
      </c>
      <c r="F282">
        <v>170</v>
      </c>
      <c r="G282">
        <v>140</v>
      </c>
      <c r="H282">
        <v>1</v>
      </c>
      <c r="I282">
        <v>586.15</v>
      </c>
      <c r="J282" t="s">
        <v>32</v>
      </c>
      <c r="K282">
        <v>987505</v>
      </c>
      <c r="L282">
        <v>99645.5</v>
      </c>
      <c r="M282">
        <v>82061</v>
      </c>
      <c r="N282">
        <v>71400</v>
      </c>
      <c r="O282">
        <v>28245.5</v>
      </c>
      <c r="P282" s="2">
        <v>37622</v>
      </c>
      <c r="Q282" t="s">
        <v>33</v>
      </c>
      <c r="R282" t="s">
        <v>34</v>
      </c>
      <c r="S282" t="s">
        <v>165</v>
      </c>
      <c r="T282" t="s">
        <v>166</v>
      </c>
      <c r="U282" t="s">
        <v>167</v>
      </c>
      <c r="V282" t="s">
        <v>168</v>
      </c>
      <c r="W282" t="s">
        <v>39</v>
      </c>
      <c r="X282" t="s">
        <v>152</v>
      </c>
      <c r="Y282" t="s">
        <v>153</v>
      </c>
      <c r="Z282" t="s">
        <v>42</v>
      </c>
      <c r="AA282" t="s">
        <v>169</v>
      </c>
      <c r="AB282" t="s">
        <v>76</v>
      </c>
      <c r="AC282" t="s">
        <v>60</v>
      </c>
      <c r="AD282" t="s">
        <v>46</v>
      </c>
      <c r="AE282">
        <v>420</v>
      </c>
      <c r="AF282" t="s">
        <v>83</v>
      </c>
      <c r="AG282" t="s">
        <v>84</v>
      </c>
    </row>
    <row r="283" spans="1:33" x14ac:dyDescent="0.3">
      <c r="A283" s="1">
        <v>281</v>
      </c>
      <c r="B283">
        <v>50</v>
      </c>
      <c r="C283">
        <v>19</v>
      </c>
      <c r="D283">
        <v>200301</v>
      </c>
      <c r="E283">
        <v>3163</v>
      </c>
      <c r="F283">
        <v>170</v>
      </c>
      <c r="G283">
        <v>140</v>
      </c>
      <c r="H283">
        <v>3</v>
      </c>
      <c r="I283">
        <v>586.15</v>
      </c>
      <c r="J283" t="s">
        <v>32</v>
      </c>
      <c r="K283">
        <v>13798</v>
      </c>
      <c r="L283">
        <v>99645.5</v>
      </c>
      <c r="M283">
        <v>82061</v>
      </c>
      <c r="N283">
        <v>71400</v>
      </c>
      <c r="O283">
        <v>28245.5</v>
      </c>
      <c r="P283" s="2">
        <v>37622</v>
      </c>
      <c r="Q283" t="s">
        <v>33</v>
      </c>
      <c r="R283" t="s">
        <v>34</v>
      </c>
      <c r="S283" t="s">
        <v>165</v>
      </c>
      <c r="T283" t="s">
        <v>166</v>
      </c>
      <c r="U283" t="s">
        <v>167</v>
      </c>
      <c r="V283" t="s">
        <v>168</v>
      </c>
      <c r="W283" t="s">
        <v>39</v>
      </c>
      <c r="X283" t="s">
        <v>152</v>
      </c>
      <c r="Y283" t="s">
        <v>153</v>
      </c>
      <c r="Z283" t="s">
        <v>42</v>
      </c>
      <c r="AA283" t="s">
        <v>169</v>
      </c>
      <c r="AB283" t="s">
        <v>76</v>
      </c>
      <c r="AC283" t="s">
        <v>60</v>
      </c>
      <c r="AD283" t="s">
        <v>46</v>
      </c>
      <c r="AE283">
        <v>420</v>
      </c>
      <c r="AF283" t="s">
        <v>83</v>
      </c>
      <c r="AG283" t="s">
        <v>84</v>
      </c>
    </row>
    <row r="284" spans="1:33" x14ac:dyDescent="0.3">
      <c r="A284" s="1">
        <v>282</v>
      </c>
      <c r="B284">
        <v>58</v>
      </c>
      <c r="C284">
        <v>19</v>
      </c>
      <c r="D284">
        <v>200301</v>
      </c>
      <c r="E284">
        <v>3164</v>
      </c>
      <c r="F284">
        <v>245</v>
      </c>
      <c r="G284">
        <v>223</v>
      </c>
      <c r="H284">
        <v>1</v>
      </c>
      <c r="I284">
        <v>1365.59</v>
      </c>
      <c r="J284" t="s">
        <v>32</v>
      </c>
      <c r="K284">
        <v>987505</v>
      </c>
      <c r="L284">
        <v>334569.55</v>
      </c>
      <c r="M284">
        <v>304526.57</v>
      </c>
      <c r="N284">
        <v>154350</v>
      </c>
      <c r="O284">
        <v>180219.55</v>
      </c>
      <c r="P284" s="2">
        <v>37622</v>
      </c>
      <c r="Q284" t="s">
        <v>33</v>
      </c>
      <c r="R284" t="s">
        <v>34</v>
      </c>
      <c r="S284" t="s">
        <v>165</v>
      </c>
      <c r="T284" t="s">
        <v>166</v>
      </c>
      <c r="U284" t="s">
        <v>167</v>
      </c>
      <c r="V284" t="s">
        <v>168</v>
      </c>
      <c r="W284" t="s">
        <v>39</v>
      </c>
      <c r="X284" t="s">
        <v>152</v>
      </c>
      <c r="Y284" t="s">
        <v>153</v>
      </c>
      <c r="Z284" t="s">
        <v>42</v>
      </c>
      <c r="AA284" t="s">
        <v>169</v>
      </c>
      <c r="AB284" t="s">
        <v>76</v>
      </c>
      <c r="AC284" t="s">
        <v>66</v>
      </c>
      <c r="AD284" t="s">
        <v>46</v>
      </c>
      <c r="AE284">
        <v>630</v>
      </c>
      <c r="AF284" t="s">
        <v>85</v>
      </c>
      <c r="AG284" t="s">
        <v>86</v>
      </c>
    </row>
    <row r="285" spans="1:33" x14ac:dyDescent="0.3">
      <c r="A285" s="1">
        <v>283</v>
      </c>
      <c r="B285">
        <v>66</v>
      </c>
      <c r="C285">
        <v>19</v>
      </c>
      <c r="D285">
        <v>200301</v>
      </c>
      <c r="E285">
        <v>3165</v>
      </c>
      <c r="F285">
        <v>214</v>
      </c>
      <c r="G285">
        <v>183</v>
      </c>
      <c r="H285">
        <v>1</v>
      </c>
      <c r="I285">
        <v>230.14</v>
      </c>
      <c r="J285" t="s">
        <v>32</v>
      </c>
      <c r="K285">
        <v>987505</v>
      </c>
      <c r="L285">
        <v>49249.96</v>
      </c>
      <c r="M285">
        <v>42115.62</v>
      </c>
      <c r="N285">
        <v>29746</v>
      </c>
      <c r="O285">
        <v>19503.96</v>
      </c>
      <c r="P285" s="2">
        <v>37622</v>
      </c>
      <c r="Q285" t="s">
        <v>33</v>
      </c>
      <c r="R285" t="s">
        <v>34</v>
      </c>
      <c r="S285" t="s">
        <v>165</v>
      </c>
      <c r="T285" t="s">
        <v>166</v>
      </c>
      <c r="U285" t="s">
        <v>167</v>
      </c>
      <c r="V285" t="s">
        <v>168</v>
      </c>
      <c r="W285" t="s">
        <v>39</v>
      </c>
      <c r="X285" t="s">
        <v>152</v>
      </c>
      <c r="Y285" t="s">
        <v>153</v>
      </c>
      <c r="Z285" t="s">
        <v>42</v>
      </c>
      <c r="AA285" t="s">
        <v>169</v>
      </c>
      <c r="AB285" t="s">
        <v>87</v>
      </c>
      <c r="AC285" t="s">
        <v>88</v>
      </c>
      <c r="AD285" t="s">
        <v>46</v>
      </c>
      <c r="AE285">
        <v>139</v>
      </c>
      <c r="AF285" t="s">
        <v>89</v>
      </c>
      <c r="AG285" t="s">
        <v>90</v>
      </c>
    </row>
    <row r="286" spans="1:33" x14ac:dyDescent="0.3">
      <c r="A286" s="1">
        <v>284</v>
      </c>
      <c r="B286">
        <v>72</v>
      </c>
      <c r="C286">
        <v>19</v>
      </c>
      <c r="D286">
        <v>200301</v>
      </c>
      <c r="E286">
        <v>3166</v>
      </c>
      <c r="F286">
        <v>218</v>
      </c>
      <c r="G286">
        <v>221</v>
      </c>
      <c r="H286">
        <v>1</v>
      </c>
      <c r="I286">
        <v>283.07</v>
      </c>
      <c r="J286" t="s">
        <v>32</v>
      </c>
      <c r="K286">
        <v>987505</v>
      </c>
      <c r="L286">
        <v>61709.26</v>
      </c>
      <c r="M286">
        <v>62558.47</v>
      </c>
      <c r="N286">
        <v>37932</v>
      </c>
      <c r="O286">
        <v>23777.26</v>
      </c>
      <c r="P286" s="2">
        <v>37622</v>
      </c>
      <c r="Q286" t="s">
        <v>33</v>
      </c>
      <c r="R286" t="s">
        <v>34</v>
      </c>
      <c r="S286" t="s">
        <v>165</v>
      </c>
      <c r="T286" t="s">
        <v>166</v>
      </c>
      <c r="U286" t="s">
        <v>167</v>
      </c>
      <c r="V286" t="s">
        <v>168</v>
      </c>
      <c r="W286" t="s">
        <v>39</v>
      </c>
      <c r="X286" t="s">
        <v>152</v>
      </c>
      <c r="Y286" t="s">
        <v>153</v>
      </c>
      <c r="Z286" t="s">
        <v>42</v>
      </c>
      <c r="AA286" t="s">
        <v>169</v>
      </c>
      <c r="AB286" t="s">
        <v>87</v>
      </c>
      <c r="AC286" t="s">
        <v>55</v>
      </c>
      <c r="AD286" t="s">
        <v>46</v>
      </c>
      <c r="AE286">
        <v>174</v>
      </c>
      <c r="AF286" t="s">
        <v>91</v>
      </c>
      <c r="AG286" t="s">
        <v>90</v>
      </c>
    </row>
    <row r="287" spans="1:33" x14ac:dyDescent="0.3">
      <c r="A287" s="1">
        <v>285</v>
      </c>
      <c r="B287">
        <v>80</v>
      </c>
      <c r="C287">
        <v>19</v>
      </c>
      <c r="D287">
        <v>200301</v>
      </c>
      <c r="E287">
        <v>3167</v>
      </c>
      <c r="F287">
        <v>175</v>
      </c>
      <c r="G287">
        <v>205</v>
      </c>
      <c r="H287">
        <v>1</v>
      </c>
      <c r="I287">
        <v>391.64</v>
      </c>
      <c r="J287" t="s">
        <v>32</v>
      </c>
      <c r="K287">
        <v>987505</v>
      </c>
      <c r="L287">
        <v>68537</v>
      </c>
      <c r="M287">
        <v>80286.2</v>
      </c>
      <c r="N287">
        <v>54950</v>
      </c>
      <c r="O287">
        <v>13587</v>
      </c>
      <c r="P287" s="2">
        <v>37622</v>
      </c>
      <c r="Q287" t="s">
        <v>33</v>
      </c>
      <c r="R287" t="s">
        <v>34</v>
      </c>
      <c r="S287" t="s">
        <v>165</v>
      </c>
      <c r="T287" t="s">
        <v>166</v>
      </c>
      <c r="U287" t="s">
        <v>167</v>
      </c>
      <c r="V287" t="s">
        <v>168</v>
      </c>
      <c r="W287" t="s">
        <v>39</v>
      </c>
      <c r="X287" t="s">
        <v>152</v>
      </c>
      <c r="Y287" t="s">
        <v>153</v>
      </c>
      <c r="Z287" t="s">
        <v>42</v>
      </c>
      <c r="AA287" t="s">
        <v>169</v>
      </c>
      <c r="AB287" t="s">
        <v>87</v>
      </c>
      <c r="AC287" t="s">
        <v>60</v>
      </c>
      <c r="AD287" t="s">
        <v>46</v>
      </c>
      <c r="AE287">
        <v>314</v>
      </c>
      <c r="AF287" t="s">
        <v>92</v>
      </c>
      <c r="AG287" t="s">
        <v>90</v>
      </c>
    </row>
    <row r="288" spans="1:33" x14ac:dyDescent="0.3">
      <c r="A288" s="1">
        <v>286</v>
      </c>
      <c r="B288">
        <v>80</v>
      </c>
      <c r="C288">
        <v>19</v>
      </c>
      <c r="D288">
        <v>200301</v>
      </c>
      <c r="E288">
        <v>3168</v>
      </c>
      <c r="F288">
        <v>175</v>
      </c>
      <c r="G288">
        <v>205</v>
      </c>
      <c r="H288">
        <v>3</v>
      </c>
      <c r="I288">
        <v>391.64</v>
      </c>
      <c r="J288" t="s">
        <v>32</v>
      </c>
      <c r="K288">
        <v>13798</v>
      </c>
      <c r="L288">
        <v>68537</v>
      </c>
      <c r="M288">
        <v>80286.2</v>
      </c>
      <c r="N288">
        <v>54950</v>
      </c>
      <c r="O288">
        <v>13587</v>
      </c>
      <c r="P288" s="2">
        <v>37622</v>
      </c>
      <c r="Q288" t="s">
        <v>33</v>
      </c>
      <c r="R288" t="s">
        <v>34</v>
      </c>
      <c r="S288" t="s">
        <v>165</v>
      </c>
      <c r="T288" t="s">
        <v>166</v>
      </c>
      <c r="U288" t="s">
        <v>167</v>
      </c>
      <c r="V288" t="s">
        <v>168</v>
      </c>
      <c r="W288" t="s">
        <v>39</v>
      </c>
      <c r="X288" t="s">
        <v>152</v>
      </c>
      <c r="Y288" t="s">
        <v>153</v>
      </c>
      <c r="Z288" t="s">
        <v>42</v>
      </c>
      <c r="AA288" t="s">
        <v>169</v>
      </c>
      <c r="AB288" t="s">
        <v>87</v>
      </c>
      <c r="AC288" t="s">
        <v>60</v>
      </c>
      <c r="AD288" t="s">
        <v>46</v>
      </c>
      <c r="AE288">
        <v>314</v>
      </c>
      <c r="AF288" t="s">
        <v>92</v>
      </c>
      <c r="AG288" t="s">
        <v>90</v>
      </c>
    </row>
    <row r="289" spans="1:33" x14ac:dyDescent="0.3">
      <c r="A289" s="1">
        <v>287</v>
      </c>
      <c r="B289">
        <v>90</v>
      </c>
      <c r="C289">
        <v>19</v>
      </c>
      <c r="D289">
        <v>200301</v>
      </c>
      <c r="E289">
        <v>3169</v>
      </c>
      <c r="F289">
        <v>226</v>
      </c>
      <c r="G289">
        <v>246</v>
      </c>
      <c r="H289">
        <v>1</v>
      </c>
      <c r="I289">
        <v>361.87</v>
      </c>
      <c r="J289" t="s">
        <v>32</v>
      </c>
      <c r="K289">
        <v>987505</v>
      </c>
      <c r="L289">
        <v>81782.62</v>
      </c>
      <c r="M289">
        <v>89020.02</v>
      </c>
      <c r="N289">
        <v>71190</v>
      </c>
      <c r="O289">
        <v>10592.62</v>
      </c>
      <c r="P289" s="2">
        <v>37622</v>
      </c>
      <c r="Q289" t="s">
        <v>33</v>
      </c>
      <c r="R289" t="s">
        <v>34</v>
      </c>
      <c r="S289" t="s">
        <v>165</v>
      </c>
      <c r="T289" t="s">
        <v>166</v>
      </c>
      <c r="U289" t="s">
        <v>167</v>
      </c>
      <c r="V289" t="s">
        <v>168</v>
      </c>
      <c r="W289" t="s">
        <v>39</v>
      </c>
      <c r="X289" t="s">
        <v>152</v>
      </c>
      <c r="Y289" t="s">
        <v>153</v>
      </c>
      <c r="Z289" t="s">
        <v>42</v>
      </c>
      <c r="AA289" t="s">
        <v>169</v>
      </c>
      <c r="AB289" t="s">
        <v>87</v>
      </c>
      <c r="AC289" t="s">
        <v>66</v>
      </c>
      <c r="AD289" t="s">
        <v>46</v>
      </c>
      <c r="AE289">
        <v>315</v>
      </c>
      <c r="AF289" t="s">
        <v>93</v>
      </c>
      <c r="AG289" t="s">
        <v>90</v>
      </c>
    </row>
    <row r="290" spans="1:33" x14ac:dyDescent="0.3">
      <c r="A290" s="1">
        <v>288</v>
      </c>
      <c r="B290">
        <v>1</v>
      </c>
      <c r="C290">
        <v>20</v>
      </c>
      <c r="D290">
        <v>200301</v>
      </c>
      <c r="E290">
        <v>3456</v>
      </c>
      <c r="F290">
        <v>63</v>
      </c>
      <c r="G290">
        <v>73</v>
      </c>
      <c r="H290">
        <v>2</v>
      </c>
      <c r="I290">
        <v>1233.1400000000001</v>
      </c>
      <c r="J290" t="s">
        <v>32</v>
      </c>
      <c r="K290">
        <v>53236</v>
      </c>
      <c r="L290">
        <v>77687.820000000007</v>
      </c>
      <c r="M290">
        <v>90019.22</v>
      </c>
      <c r="N290">
        <v>74907</v>
      </c>
      <c r="O290">
        <v>2780.820000000007</v>
      </c>
      <c r="P290" s="2">
        <v>37622</v>
      </c>
      <c r="Q290" t="s">
        <v>33</v>
      </c>
      <c r="R290" t="s">
        <v>34</v>
      </c>
      <c r="S290" t="s">
        <v>170</v>
      </c>
      <c r="T290" t="s">
        <v>171</v>
      </c>
      <c r="V290" t="s">
        <v>172</v>
      </c>
      <c r="W290" t="s">
        <v>39</v>
      </c>
      <c r="X290" t="s">
        <v>173</v>
      </c>
      <c r="Y290" t="s">
        <v>174</v>
      </c>
      <c r="Z290" t="s">
        <v>42</v>
      </c>
      <c r="AA290" t="s">
        <v>175</v>
      </c>
      <c r="AB290" t="s">
        <v>44</v>
      </c>
      <c r="AC290" t="s">
        <v>45</v>
      </c>
      <c r="AD290" t="s">
        <v>46</v>
      </c>
      <c r="AE290">
        <v>1189</v>
      </c>
      <c r="AF290" t="s">
        <v>47</v>
      </c>
      <c r="AG290" t="s">
        <v>48</v>
      </c>
    </row>
    <row r="291" spans="1:33" x14ac:dyDescent="0.3">
      <c r="A291" s="1">
        <v>289</v>
      </c>
      <c r="B291">
        <v>2</v>
      </c>
      <c r="C291">
        <v>20</v>
      </c>
      <c r="D291">
        <v>200301</v>
      </c>
      <c r="E291">
        <v>3457</v>
      </c>
      <c r="F291">
        <v>39</v>
      </c>
      <c r="G291">
        <v>42</v>
      </c>
      <c r="I291">
        <v>1350.23</v>
      </c>
      <c r="J291" t="s">
        <v>32</v>
      </c>
      <c r="L291">
        <v>52658.97</v>
      </c>
      <c r="M291">
        <v>56709.66</v>
      </c>
      <c r="N291">
        <v>33189</v>
      </c>
      <c r="O291">
        <v>19469.97</v>
      </c>
      <c r="P291" s="2">
        <v>37622</v>
      </c>
      <c r="Q291" t="s">
        <v>33</v>
      </c>
      <c r="R291" t="s">
        <v>34</v>
      </c>
      <c r="S291" t="s">
        <v>170</v>
      </c>
      <c r="T291" t="s">
        <v>171</v>
      </c>
      <c r="V291" t="s">
        <v>172</v>
      </c>
      <c r="W291" t="s">
        <v>39</v>
      </c>
      <c r="X291" t="s">
        <v>173</v>
      </c>
      <c r="Y291" t="s">
        <v>174</v>
      </c>
      <c r="Z291" t="s">
        <v>42</v>
      </c>
      <c r="AA291" t="s">
        <v>175</v>
      </c>
      <c r="AB291" t="s">
        <v>49</v>
      </c>
      <c r="AC291" t="s">
        <v>45</v>
      </c>
      <c r="AD291" t="s">
        <v>46</v>
      </c>
      <c r="AE291">
        <v>851</v>
      </c>
      <c r="AF291" t="s">
        <v>50</v>
      </c>
      <c r="AG291" t="s">
        <v>51</v>
      </c>
    </row>
    <row r="292" spans="1:33" x14ac:dyDescent="0.3">
      <c r="A292" s="1">
        <v>290</v>
      </c>
      <c r="B292">
        <v>7</v>
      </c>
      <c r="C292">
        <v>20</v>
      </c>
      <c r="D292">
        <v>200301</v>
      </c>
      <c r="E292">
        <v>3458</v>
      </c>
      <c r="F292">
        <v>41</v>
      </c>
      <c r="G292">
        <v>37</v>
      </c>
      <c r="I292">
        <v>1846.28</v>
      </c>
      <c r="J292" t="s">
        <v>32</v>
      </c>
      <c r="L292">
        <v>75697.48</v>
      </c>
      <c r="M292">
        <v>68312.36</v>
      </c>
      <c r="N292">
        <v>42886</v>
      </c>
      <c r="O292">
        <v>32811.480000000003</v>
      </c>
      <c r="P292" s="2">
        <v>37622</v>
      </c>
      <c r="Q292" t="s">
        <v>33</v>
      </c>
      <c r="R292" t="s">
        <v>34</v>
      </c>
      <c r="S292" t="s">
        <v>170</v>
      </c>
      <c r="T292" t="s">
        <v>171</v>
      </c>
      <c r="V292" t="s">
        <v>172</v>
      </c>
      <c r="W292" t="s">
        <v>39</v>
      </c>
      <c r="X292" t="s">
        <v>173</v>
      </c>
      <c r="Y292" t="s">
        <v>174</v>
      </c>
      <c r="Z292" t="s">
        <v>42</v>
      </c>
      <c r="AA292" t="s">
        <v>175</v>
      </c>
      <c r="AB292" t="s">
        <v>49</v>
      </c>
      <c r="AC292" t="s">
        <v>52</v>
      </c>
      <c r="AD292" t="s">
        <v>46</v>
      </c>
      <c r="AE292">
        <v>1046</v>
      </c>
      <c r="AF292" t="s">
        <v>53</v>
      </c>
      <c r="AG292" t="s">
        <v>54</v>
      </c>
    </row>
    <row r="293" spans="1:33" x14ac:dyDescent="0.3">
      <c r="A293" s="1">
        <v>291</v>
      </c>
      <c r="B293">
        <v>12</v>
      </c>
      <c r="C293">
        <v>20</v>
      </c>
      <c r="D293">
        <v>200301</v>
      </c>
      <c r="E293">
        <v>3459</v>
      </c>
      <c r="F293">
        <v>44</v>
      </c>
      <c r="G293">
        <v>45</v>
      </c>
      <c r="I293">
        <v>841.99</v>
      </c>
      <c r="J293" t="s">
        <v>32</v>
      </c>
      <c r="L293">
        <v>37047.56</v>
      </c>
      <c r="M293">
        <v>37889.550000000003</v>
      </c>
      <c r="N293">
        <v>24640</v>
      </c>
      <c r="O293">
        <v>12407.56</v>
      </c>
      <c r="P293" s="2">
        <v>37622</v>
      </c>
      <c r="Q293" t="s">
        <v>33</v>
      </c>
      <c r="R293" t="s">
        <v>34</v>
      </c>
      <c r="S293" t="s">
        <v>170</v>
      </c>
      <c r="T293" t="s">
        <v>171</v>
      </c>
      <c r="V293" t="s">
        <v>172</v>
      </c>
      <c r="W293" t="s">
        <v>39</v>
      </c>
      <c r="X293" t="s">
        <v>173</v>
      </c>
      <c r="Y293" t="s">
        <v>174</v>
      </c>
      <c r="Z293" t="s">
        <v>42</v>
      </c>
      <c r="AA293" t="s">
        <v>175</v>
      </c>
      <c r="AB293" t="s">
        <v>49</v>
      </c>
      <c r="AC293" t="s">
        <v>55</v>
      </c>
      <c r="AD293" t="s">
        <v>46</v>
      </c>
      <c r="AE293">
        <v>560</v>
      </c>
      <c r="AF293" t="s">
        <v>56</v>
      </c>
      <c r="AG293" t="s">
        <v>57</v>
      </c>
    </row>
    <row r="294" spans="1:33" x14ac:dyDescent="0.3">
      <c r="A294" s="1">
        <v>292</v>
      </c>
      <c r="B294">
        <v>15</v>
      </c>
      <c r="C294">
        <v>20</v>
      </c>
      <c r="D294">
        <v>200301</v>
      </c>
      <c r="E294">
        <v>3460</v>
      </c>
      <c r="F294">
        <v>36</v>
      </c>
      <c r="G294">
        <v>34</v>
      </c>
      <c r="H294">
        <v>2</v>
      </c>
      <c r="I294">
        <v>1430.42</v>
      </c>
      <c r="J294" t="s">
        <v>32</v>
      </c>
      <c r="K294">
        <v>53236</v>
      </c>
      <c r="L294">
        <v>51495.12</v>
      </c>
      <c r="M294">
        <v>48634.28</v>
      </c>
      <c r="N294">
        <v>45324</v>
      </c>
      <c r="O294">
        <v>6171.1200000000026</v>
      </c>
      <c r="P294" s="2">
        <v>37622</v>
      </c>
      <c r="Q294" t="s">
        <v>33</v>
      </c>
      <c r="R294" t="s">
        <v>34</v>
      </c>
      <c r="S294" t="s">
        <v>170</v>
      </c>
      <c r="T294" t="s">
        <v>171</v>
      </c>
      <c r="V294" t="s">
        <v>172</v>
      </c>
      <c r="W294" t="s">
        <v>39</v>
      </c>
      <c r="X294" t="s">
        <v>173</v>
      </c>
      <c r="Y294" t="s">
        <v>174</v>
      </c>
      <c r="Z294" t="s">
        <v>42</v>
      </c>
      <c r="AA294" t="s">
        <v>175</v>
      </c>
      <c r="AB294" t="s">
        <v>44</v>
      </c>
      <c r="AC294" t="s">
        <v>55</v>
      </c>
      <c r="AD294" t="s">
        <v>46</v>
      </c>
      <c r="AE294">
        <v>1259</v>
      </c>
      <c r="AF294" t="s">
        <v>58</v>
      </c>
      <c r="AG294" t="s">
        <v>59</v>
      </c>
    </row>
    <row r="295" spans="1:33" x14ac:dyDescent="0.3">
      <c r="A295" s="1">
        <v>293</v>
      </c>
      <c r="B295">
        <v>17</v>
      </c>
      <c r="C295">
        <v>20</v>
      </c>
      <c r="D295">
        <v>200301</v>
      </c>
      <c r="E295">
        <v>3461</v>
      </c>
      <c r="F295">
        <v>44</v>
      </c>
      <c r="G295">
        <v>51</v>
      </c>
      <c r="H295">
        <v>3</v>
      </c>
      <c r="I295">
        <v>1172.6199999999999</v>
      </c>
      <c r="J295" t="s">
        <v>32</v>
      </c>
      <c r="K295">
        <v>13798</v>
      </c>
      <c r="L295">
        <v>51595.28</v>
      </c>
      <c r="M295">
        <v>59803.62</v>
      </c>
      <c r="N295">
        <v>45276</v>
      </c>
      <c r="O295">
        <v>6319.2799999999988</v>
      </c>
      <c r="P295" s="2">
        <v>37622</v>
      </c>
      <c r="Q295" t="s">
        <v>33</v>
      </c>
      <c r="R295" t="s">
        <v>34</v>
      </c>
      <c r="S295" t="s">
        <v>170</v>
      </c>
      <c r="T295" t="s">
        <v>171</v>
      </c>
      <c r="V295" t="s">
        <v>172</v>
      </c>
      <c r="W295" t="s">
        <v>39</v>
      </c>
      <c r="X295" t="s">
        <v>173</v>
      </c>
      <c r="Y295" t="s">
        <v>174</v>
      </c>
      <c r="Z295" t="s">
        <v>42</v>
      </c>
      <c r="AA295" t="s">
        <v>175</v>
      </c>
      <c r="AB295" t="s">
        <v>49</v>
      </c>
      <c r="AC295" t="s">
        <v>60</v>
      </c>
      <c r="AD295" t="s">
        <v>46</v>
      </c>
      <c r="AE295">
        <v>1029</v>
      </c>
      <c r="AF295" t="s">
        <v>61</v>
      </c>
      <c r="AG295" t="s">
        <v>62</v>
      </c>
    </row>
    <row r="296" spans="1:33" x14ac:dyDescent="0.3">
      <c r="A296" s="1">
        <v>294</v>
      </c>
      <c r="B296">
        <v>20</v>
      </c>
      <c r="C296">
        <v>20</v>
      </c>
      <c r="D296">
        <v>200301</v>
      </c>
      <c r="E296">
        <v>3462</v>
      </c>
      <c r="F296">
        <v>62</v>
      </c>
      <c r="G296">
        <v>65</v>
      </c>
      <c r="I296">
        <v>1663.27</v>
      </c>
      <c r="J296" t="s">
        <v>32</v>
      </c>
      <c r="L296">
        <v>103122.74</v>
      </c>
      <c r="M296">
        <v>108112.55</v>
      </c>
      <c r="N296">
        <v>65968</v>
      </c>
      <c r="O296">
        <v>37154.740000000013</v>
      </c>
      <c r="P296" s="2">
        <v>37622</v>
      </c>
      <c r="Q296" t="s">
        <v>33</v>
      </c>
      <c r="R296" t="s">
        <v>34</v>
      </c>
      <c r="S296" t="s">
        <v>170</v>
      </c>
      <c r="T296" t="s">
        <v>171</v>
      </c>
      <c r="V296" t="s">
        <v>172</v>
      </c>
      <c r="W296" t="s">
        <v>39</v>
      </c>
      <c r="X296" t="s">
        <v>173</v>
      </c>
      <c r="Y296" t="s">
        <v>174</v>
      </c>
      <c r="Z296" t="s">
        <v>42</v>
      </c>
      <c r="AA296" t="s">
        <v>175</v>
      </c>
      <c r="AB296" t="s">
        <v>49</v>
      </c>
      <c r="AC296" t="s">
        <v>63</v>
      </c>
      <c r="AD296" t="s">
        <v>46</v>
      </c>
      <c r="AE296">
        <v>1064</v>
      </c>
      <c r="AF296" t="s">
        <v>64</v>
      </c>
      <c r="AG296" t="s">
        <v>65</v>
      </c>
    </row>
    <row r="297" spans="1:33" x14ac:dyDescent="0.3">
      <c r="A297" s="1">
        <v>295</v>
      </c>
      <c r="B297">
        <v>24</v>
      </c>
      <c r="C297">
        <v>20</v>
      </c>
      <c r="D297">
        <v>200301</v>
      </c>
      <c r="E297">
        <v>3463</v>
      </c>
      <c r="F297">
        <v>36</v>
      </c>
      <c r="G297">
        <v>42</v>
      </c>
      <c r="I297">
        <v>1025.99</v>
      </c>
      <c r="J297" t="s">
        <v>32</v>
      </c>
      <c r="L297">
        <v>36935.64</v>
      </c>
      <c r="M297">
        <v>43091.58</v>
      </c>
      <c r="N297">
        <v>37800</v>
      </c>
      <c r="O297">
        <v>-864.36000000000058</v>
      </c>
      <c r="P297" s="2">
        <v>37622</v>
      </c>
      <c r="Q297" t="s">
        <v>33</v>
      </c>
      <c r="R297" t="s">
        <v>34</v>
      </c>
      <c r="S297" t="s">
        <v>170</v>
      </c>
      <c r="T297" t="s">
        <v>171</v>
      </c>
      <c r="V297" t="s">
        <v>172</v>
      </c>
      <c r="W297" t="s">
        <v>39</v>
      </c>
      <c r="X297" t="s">
        <v>173</v>
      </c>
      <c r="Y297" t="s">
        <v>174</v>
      </c>
      <c r="Z297" t="s">
        <v>42</v>
      </c>
      <c r="AA297" t="s">
        <v>175</v>
      </c>
      <c r="AB297" t="s">
        <v>49</v>
      </c>
      <c r="AC297" t="s">
        <v>66</v>
      </c>
      <c r="AD297" t="s">
        <v>46</v>
      </c>
      <c r="AE297">
        <v>1050</v>
      </c>
      <c r="AF297" t="s">
        <v>67</v>
      </c>
      <c r="AG297" t="s">
        <v>68</v>
      </c>
    </row>
    <row r="298" spans="1:33" x14ac:dyDescent="0.3">
      <c r="A298" s="1">
        <v>296</v>
      </c>
      <c r="B298">
        <v>25</v>
      </c>
      <c r="C298">
        <v>20</v>
      </c>
      <c r="D298">
        <v>200301</v>
      </c>
      <c r="E298">
        <v>3464</v>
      </c>
      <c r="F298">
        <v>62</v>
      </c>
      <c r="G298">
        <v>71</v>
      </c>
      <c r="I298">
        <v>1600.93</v>
      </c>
      <c r="J298" t="s">
        <v>32</v>
      </c>
      <c r="L298">
        <v>99257.66</v>
      </c>
      <c r="M298">
        <v>113666.03</v>
      </c>
      <c r="N298">
        <v>95480</v>
      </c>
      <c r="O298">
        <v>3777.660000000003</v>
      </c>
      <c r="P298" s="2">
        <v>37622</v>
      </c>
      <c r="Q298" t="s">
        <v>33</v>
      </c>
      <c r="R298" t="s">
        <v>34</v>
      </c>
      <c r="S298" t="s">
        <v>170</v>
      </c>
      <c r="T298" t="s">
        <v>171</v>
      </c>
      <c r="V298" t="s">
        <v>172</v>
      </c>
      <c r="W298" t="s">
        <v>39</v>
      </c>
      <c r="X298" t="s">
        <v>173</v>
      </c>
      <c r="Y298" t="s">
        <v>174</v>
      </c>
      <c r="Z298" t="s">
        <v>42</v>
      </c>
      <c r="AA298" t="s">
        <v>175</v>
      </c>
      <c r="AB298" t="s">
        <v>49</v>
      </c>
      <c r="AC298" t="s">
        <v>66</v>
      </c>
      <c r="AD298" t="s">
        <v>46</v>
      </c>
      <c r="AE298">
        <v>1540</v>
      </c>
      <c r="AF298" t="s">
        <v>69</v>
      </c>
      <c r="AG298" t="s">
        <v>70</v>
      </c>
    </row>
    <row r="299" spans="1:33" x14ac:dyDescent="0.3">
      <c r="A299" s="1">
        <v>297</v>
      </c>
      <c r="B299">
        <v>31</v>
      </c>
      <c r="C299">
        <v>20</v>
      </c>
      <c r="D299">
        <v>200301</v>
      </c>
      <c r="E299">
        <v>3465</v>
      </c>
      <c r="F299">
        <v>42</v>
      </c>
      <c r="G299">
        <v>43</v>
      </c>
      <c r="H299">
        <v>2</v>
      </c>
      <c r="I299">
        <v>1504.8</v>
      </c>
      <c r="J299" t="s">
        <v>32</v>
      </c>
      <c r="K299">
        <v>53236</v>
      </c>
      <c r="L299">
        <v>63201.599999999999</v>
      </c>
      <c r="M299">
        <v>64706.400000000001</v>
      </c>
      <c r="N299">
        <v>64680</v>
      </c>
      <c r="O299">
        <v>-1478.400000000001</v>
      </c>
      <c r="P299" s="2">
        <v>37622</v>
      </c>
      <c r="Q299" t="s">
        <v>33</v>
      </c>
      <c r="R299" t="s">
        <v>34</v>
      </c>
      <c r="S299" t="s">
        <v>170</v>
      </c>
      <c r="T299" t="s">
        <v>171</v>
      </c>
      <c r="V299" t="s">
        <v>172</v>
      </c>
      <c r="W299" t="s">
        <v>39</v>
      </c>
      <c r="X299" t="s">
        <v>173</v>
      </c>
      <c r="Y299" t="s">
        <v>174</v>
      </c>
      <c r="Z299" t="s">
        <v>42</v>
      </c>
      <c r="AA299" t="s">
        <v>175</v>
      </c>
      <c r="AB299" t="s">
        <v>44</v>
      </c>
      <c r="AC299" t="s">
        <v>71</v>
      </c>
      <c r="AD299" t="s">
        <v>46</v>
      </c>
      <c r="AE299">
        <v>1540</v>
      </c>
      <c r="AF299" t="s">
        <v>72</v>
      </c>
      <c r="AG299" t="s">
        <v>73</v>
      </c>
    </row>
    <row r="300" spans="1:33" x14ac:dyDescent="0.3">
      <c r="A300" s="1">
        <v>298</v>
      </c>
      <c r="B300">
        <v>32</v>
      </c>
      <c r="C300">
        <v>20</v>
      </c>
      <c r="D300">
        <v>200301</v>
      </c>
      <c r="E300">
        <v>3466</v>
      </c>
      <c r="F300">
        <v>58</v>
      </c>
      <c r="G300">
        <v>58</v>
      </c>
      <c r="I300">
        <v>1293.78</v>
      </c>
      <c r="J300" t="s">
        <v>32</v>
      </c>
      <c r="L300">
        <v>75039.240000000005</v>
      </c>
      <c r="M300">
        <v>75039.240000000005</v>
      </c>
      <c r="N300">
        <v>44660</v>
      </c>
      <c r="O300">
        <v>30379.240000000009</v>
      </c>
      <c r="P300" s="2">
        <v>37622</v>
      </c>
      <c r="Q300" t="s">
        <v>33</v>
      </c>
      <c r="R300" t="s">
        <v>34</v>
      </c>
      <c r="S300" t="s">
        <v>170</v>
      </c>
      <c r="T300" t="s">
        <v>171</v>
      </c>
      <c r="V300" t="s">
        <v>172</v>
      </c>
      <c r="W300" t="s">
        <v>39</v>
      </c>
      <c r="X300" t="s">
        <v>173</v>
      </c>
      <c r="Y300" t="s">
        <v>174</v>
      </c>
      <c r="Z300" t="s">
        <v>42</v>
      </c>
      <c r="AA300" t="s">
        <v>175</v>
      </c>
      <c r="AB300" t="s">
        <v>49</v>
      </c>
      <c r="AC300" t="s">
        <v>71</v>
      </c>
      <c r="AD300" t="s">
        <v>46</v>
      </c>
      <c r="AE300">
        <v>770</v>
      </c>
      <c r="AF300" t="s">
        <v>74</v>
      </c>
      <c r="AG300" t="s">
        <v>75</v>
      </c>
    </row>
    <row r="301" spans="1:33" x14ac:dyDescent="0.3">
      <c r="A301" s="1">
        <v>299</v>
      </c>
      <c r="B301">
        <v>38</v>
      </c>
      <c r="C301">
        <v>20</v>
      </c>
      <c r="D301">
        <v>200301</v>
      </c>
      <c r="E301">
        <v>3467</v>
      </c>
      <c r="F301">
        <v>41</v>
      </c>
      <c r="G301">
        <v>47</v>
      </c>
      <c r="I301">
        <v>1147.0999999999999</v>
      </c>
      <c r="J301" t="s">
        <v>32</v>
      </c>
      <c r="L301">
        <v>47031.1</v>
      </c>
      <c r="M301">
        <v>53913.7</v>
      </c>
      <c r="N301">
        <v>37146</v>
      </c>
      <c r="O301">
        <v>9885.0999999999985</v>
      </c>
      <c r="P301" s="2">
        <v>37622</v>
      </c>
      <c r="Q301" t="s">
        <v>33</v>
      </c>
      <c r="R301" t="s">
        <v>34</v>
      </c>
      <c r="S301" t="s">
        <v>170</v>
      </c>
      <c r="T301" t="s">
        <v>171</v>
      </c>
      <c r="V301" t="s">
        <v>172</v>
      </c>
      <c r="W301" t="s">
        <v>39</v>
      </c>
      <c r="X301" t="s">
        <v>173</v>
      </c>
      <c r="Y301" t="s">
        <v>174</v>
      </c>
      <c r="Z301" t="s">
        <v>42</v>
      </c>
      <c r="AA301" t="s">
        <v>175</v>
      </c>
      <c r="AB301" t="s">
        <v>76</v>
      </c>
      <c r="AC301" t="s">
        <v>52</v>
      </c>
      <c r="AD301" t="s">
        <v>46</v>
      </c>
      <c r="AE301">
        <v>906</v>
      </c>
      <c r="AF301" t="s">
        <v>77</v>
      </c>
      <c r="AG301" t="s">
        <v>78</v>
      </c>
    </row>
    <row r="302" spans="1:33" x14ac:dyDescent="0.3">
      <c r="A302" s="1">
        <v>300</v>
      </c>
      <c r="B302">
        <v>40</v>
      </c>
      <c r="C302">
        <v>20</v>
      </c>
      <c r="D302">
        <v>200301</v>
      </c>
      <c r="E302">
        <v>3468</v>
      </c>
      <c r="F302">
        <v>54</v>
      </c>
      <c r="G302">
        <v>61</v>
      </c>
      <c r="I302">
        <v>1562.25</v>
      </c>
      <c r="J302" t="s">
        <v>32</v>
      </c>
      <c r="L302">
        <v>84361.5</v>
      </c>
      <c r="M302">
        <v>95297.25</v>
      </c>
      <c r="N302">
        <v>43254</v>
      </c>
      <c r="O302">
        <v>41107.5</v>
      </c>
      <c r="P302" s="2">
        <v>37622</v>
      </c>
      <c r="Q302" t="s">
        <v>33</v>
      </c>
      <c r="R302" t="s">
        <v>34</v>
      </c>
      <c r="S302" t="s">
        <v>170</v>
      </c>
      <c r="T302" t="s">
        <v>171</v>
      </c>
      <c r="V302" t="s">
        <v>172</v>
      </c>
      <c r="W302" t="s">
        <v>39</v>
      </c>
      <c r="X302" t="s">
        <v>173</v>
      </c>
      <c r="Y302" t="s">
        <v>174</v>
      </c>
      <c r="Z302" t="s">
        <v>42</v>
      </c>
      <c r="AA302" t="s">
        <v>175</v>
      </c>
      <c r="AB302" t="s">
        <v>76</v>
      </c>
      <c r="AC302" t="s">
        <v>52</v>
      </c>
      <c r="AD302" t="s">
        <v>46</v>
      </c>
      <c r="AE302">
        <v>801</v>
      </c>
      <c r="AF302" t="s">
        <v>79</v>
      </c>
      <c r="AG302" t="s">
        <v>80</v>
      </c>
    </row>
    <row r="303" spans="1:33" x14ac:dyDescent="0.3">
      <c r="A303" s="1">
        <v>301</v>
      </c>
      <c r="B303">
        <v>44</v>
      </c>
      <c r="C303">
        <v>20</v>
      </c>
      <c r="D303">
        <v>200301</v>
      </c>
      <c r="E303">
        <v>3469</v>
      </c>
      <c r="F303">
        <v>49</v>
      </c>
      <c r="G303">
        <v>54</v>
      </c>
      <c r="I303">
        <v>470.67</v>
      </c>
      <c r="J303" t="s">
        <v>32</v>
      </c>
      <c r="L303">
        <v>23062.83</v>
      </c>
      <c r="M303">
        <v>25416.18</v>
      </c>
      <c r="N303">
        <v>13720</v>
      </c>
      <c r="O303">
        <v>9342.8300000000017</v>
      </c>
      <c r="P303" s="2">
        <v>37622</v>
      </c>
      <c r="Q303" t="s">
        <v>33</v>
      </c>
      <c r="R303" t="s">
        <v>34</v>
      </c>
      <c r="S303" t="s">
        <v>170</v>
      </c>
      <c r="T303" t="s">
        <v>171</v>
      </c>
      <c r="V303" t="s">
        <v>172</v>
      </c>
      <c r="W303" t="s">
        <v>39</v>
      </c>
      <c r="X303" t="s">
        <v>173</v>
      </c>
      <c r="Y303" t="s">
        <v>174</v>
      </c>
      <c r="Z303" t="s">
        <v>42</v>
      </c>
      <c r="AA303" t="s">
        <v>175</v>
      </c>
      <c r="AB303" t="s">
        <v>76</v>
      </c>
      <c r="AC303" t="s">
        <v>55</v>
      </c>
      <c r="AD303" t="s">
        <v>46</v>
      </c>
      <c r="AE303">
        <v>280</v>
      </c>
      <c r="AF303" t="s">
        <v>81</v>
      </c>
      <c r="AG303" t="s">
        <v>82</v>
      </c>
    </row>
    <row r="304" spans="1:33" x14ac:dyDescent="0.3">
      <c r="A304" s="1">
        <v>302</v>
      </c>
      <c r="B304">
        <v>50</v>
      </c>
      <c r="C304">
        <v>20</v>
      </c>
      <c r="D304">
        <v>200301</v>
      </c>
      <c r="E304">
        <v>3470</v>
      </c>
      <c r="F304">
        <v>44</v>
      </c>
      <c r="G304">
        <v>45</v>
      </c>
      <c r="H304">
        <v>3</v>
      </c>
      <c r="I304">
        <v>556.84</v>
      </c>
      <c r="J304" t="s">
        <v>32</v>
      </c>
      <c r="K304">
        <v>13798</v>
      </c>
      <c r="L304">
        <v>24500.959999999999</v>
      </c>
      <c r="M304">
        <v>25057.8</v>
      </c>
      <c r="N304">
        <v>18480</v>
      </c>
      <c r="O304">
        <v>6020.9600000000028</v>
      </c>
      <c r="P304" s="2">
        <v>37622</v>
      </c>
      <c r="Q304" t="s">
        <v>33</v>
      </c>
      <c r="R304" t="s">
        <v>34</v>
      </c>
      <c r="S304" t="s">
        <v>170</v>
      </c>
      <c r="T304" t="s">
        <v>171</v>
      </c>
      <c r="V304" t="s">
        <v>172</v>
      </c>
      <c r="W304" t="s">
        <v>39</v>
      </c>
      <c r="X304" t="s">
        <v>173</v>
      </c>
      <c r="Y304" t="s">
        <v>174</v>
      </c>
      <c r="Z304" t="s">
        <v>42</v>
      </c>
      <c r="AA304" t="s">
        <v>175</v>
      </c>
      <c r="AB304" t="s">
        <v>76</v>
      </c>
      <c r="AC304" t="s">
        <v>60</v>
      </c>
      <c r="AD304" t="s">
        <v>46</v>
      </c>
      <c r="AE304">
        <v>420</v>
      </c>
      <c r="AF304" t="s">
        <v>83</v>
      </c>
      <c r="AG304" t="s">
        <v>84</v>
      </c>
    </row>
    <row r="305" spans="1:33" x14ac:dyDescent="0.3">
      <c r="A305" s="1">
        <v>303</v>
      </c>
      <c r="B305">
        <v>58</v>
      </c>
      <c r="C305">
        <v>20</v>
      </c>
      <c r="D305">
        <v>200301</v>
      </c>
      <c r="E305">
        <v>3471</v>
      </c>
      <c r="F305">
        <v>61</v>
      </c>
      <c r="G305">
        <v>67</v>
      </c>
      <c r="I305">
        <v>1297.31</v>
      </c>
      <c r="J305" t="s">
        <v>32</v>
      </c>
      <c r="L305">
        <v>79135.91</v>
      </c>
      <c r="M305">
        <v>86919.76999999999</v>
      </c>
      <c r="N305">
        <v>38430</v>
      </c>
      <c r="O305">
        <v>40705.910000000003</v>
      </c>
      <c r="P305" s="2">
        <v>37622</v>
      </c>
      <c r="Q305" t="s">
        <v>33</v>
      </c>
      <c r="R305" t="s">
        <v>34</v>
      </c>
      <c r="S305" t="s">
        <v>170</v>
      </c>
      <c r="T305" t="s">
        <v>171</v>
      </c>
      <c r="V305" t="s">
        <v>172</v>
      </c>
      <c r="W305" t="s">
        <v>39</v>
      </c>
      <c r="X305" t="s">
        <v>173</v>
      </c>
      <c r="Y305" t="s">
        <v>174</v>
      </c>
      <c r="Z305" t="s">
        <v>42</v>
      </c>
      <c r="AA305" t="s">
        <v>175</v>
      </c>
      <c r="AB305" t="s">
        <v>76</v>
      </c>
      <c r="AC305" t="s">
        <v>66</v>
      </c>
      <c r="AD305" t="s">
        <v>46</v>
      </c>
      <c r="AE305">
        <v>630</v>
      </c>
      <c r="AF305" t="s">
        <v>85</v>
      </c>
      <c r="AG305" t="s">
        <v>86</v>
      </c>
    </row>
    <row r="306" spans="1:33" x14ac:dyDescent="0.3">
      <c r="A306" s="1">
        <v>304</v>
      </c>
      <c r="B306">
        <v>66</v>
      </c>
      <c r="C306">
        <v>20</v>
      </c>
      <c r="D306">
        <v>200301</v>
      </c>
      <c r="E306">
        <v>3472</v>
      </c>
      <c r="F306">
        <v>39</v>
      </c>
      <c r="G306">
        <v>41</v>
      </c>
      <c r="I306">
        <v>218.63</v>
      </c>
      <c r="J306" t="s">
        <v>32</v>
      </c>
      <c r="L306">
        <v>8526.57</v>
      </c>
      <c r="M306">
        <v>8963.83</v>
      </c>
      <c r="N306">
        <v>5421</v>
      </c>
      <c r="O306">
        <v>3105.57</v>
      </c>
      <c r="P306" s="2">
        <v>37622</v>
      </c>
      <c r="Q306" t="s">
        <v>33</v>
      </c>
      <c r="R306" t="s">
        <v>34</v>
      </c>
      <c r="S306" t="s">
        <v>170</v>
      </c>
      <c r="T306" t="s">
        <v>171</v>
      </c>
      <c r="V306" t="s">
        <v>172</v>
      </c>
      <c r="W306" t="s">
        <v>39</v>
      </c>
      <c r="X306" t="s">
        <v>173</v>
      </c>
      <c r="Y306" t="s">
        <v>174</v>
      </c>
      <c r="Z306" t="s">
        <v>42</v>
      </c>
      <c r="AA306" t="s">
        <v>175</v>
      </c>
      <c r="AB306" t="s">
        <v>87</v>
      </c>
      <c r="AC306" t="s">
        <v>88</v>
      </c>
      <c r="AD306" t="s">
        <v>46</v>
      </c>
      <c r="AE306">
        <v>139</v>
      </c>
      <c r="AF306" t="s">
        <v>89</v>
      </c>
      <c r="AG306" t="s">
        <v>90</v>
      </c>
    </row>
    <row r="307" spans="1:33" x14ac:dyDescent="0.3">
      <c r="A307" s="1">
        <v>305</v>
      </c>
      <c r="B307">
        <v>72</v>
      </c>
      <c r="C307">
        <v>20</v>
      </c>
      <c r="D307">
        <v>200301</v>
      </c>
      <c r="E307">
        <v>3473</v>
      </c>
      <c r="F307">
        <v>45</v>
      </c>
      <c r="G307">
        <v>40</v>
      </c>
      <c r="I307">
        <v>268.92</v>
      </c>
      <c r="J307" t="s">
        <v>32</v>
      </c>
      <c r="L307">
        <v>12101.4</v>
      </c>
      <c r="M307">
        <v>10756.8</v>
      </c>
      <c r="N307">
        <v>7830</v>
      </c>
      <c r="O307">
        <v>4271.4000000000005</v>
      </c>
      <c r="P307" s="2">
        <v>37622</v>
      </c>
      <c r="Q307" t="s">
        <v>33</v>
      </c>
      <c r="R307" t="s">
        <v>34</v>
      </c>
      <c r="S307" t="s">
        <v>170</v>
      </c>
      <c r="T307" t="s">
        <v>171</v>
      </c>
      <c r="V307" t="s">
        <v>172</v>
      </c>
      <c r="W307" t="s">
        <v>39</v>
      </c>
      <c r="X307" t="s">
        <v>173</v>
      </c>
      <c r="Y307" t="s">
        <v>174</v>
      </c>
      <c r="Z307" t="s">
        <v>42</v>
      </c>
      <c r="AA307" t="s">
        <v>175</v>
      </c>
      <c r="AB307" t="s">
        <v>87</v>
      </c>
      <c r="AC307" t="s">
        <v>55</v>
      </c>
      <c r="AD307" t="s">
        <v>46</v>
      </c>
      <c r="AE307">
        <v>174</v>
      </c>
      <c r="AF307" t="s">
        <v>91</v>
      </c>
      <c r="AG307" t="s">
        <v>90</v>
      </c>
    </row>
    <row r="308" spans="1:33" x14ac:dyDescent="0.3">
      <c r="A308" s="1">
        <v>306</v>
      </c>
      <c r="B308">
        <v>80</v>
      </c>
      <c r="C308">
        <v>20</v>
      </c>
      <c r="D308">
        <v>200301</v>
      </c>
      <c r="E308">
        <v>3474</v>
      </c>
      <c r="F308">
        <v>62</v>
      </c>
      <c r="G308">
        <v>55</v>
      </c>
      <c r="H308">
        <v>3</v>
      </c>
      <c r="I308">
        <v>372.05</v>
      </c>
      <c r="J308" t="s">
        <v>32</v>
      </c>
      <c r="K308">
        <v>13798</v>
      </c>
      <c r="L308">
        <v>23067.1</v>
      </c>
      <c r="M308">
        <v>20462.75</v>
      </c>
      <c r="N308">
        <v>19468</v>
      </c>
      <c r="O308">
        <v>3599.1000000000022</v>
      </c>
      <c r="P308" s="2">
        <v>37622</v>
      </c>
      <c r="Q308" t="s">
        <v>33</v>
      </c>
      <c r="R308" t="s">
        <v>34</v>
      </c>
      <c r="S308" t="s">
        <v>170</v>
      </c>
      <c r="T308" t="s">
        <v>171</v>
      </c>
      <c r="V308" t="s">
        <v>172</v>
      </c>
      <c r="W308" t="s">
        <v>39</v>
      </c>
      <c r="X308" t="s">
        <v>173</v>
      </c>
      <c r="Y308" t="s">
        <v>174</v>
      </c>
      <c r="Z308" t="s">
        <v>42</v>
      </c>
      <c r="AA308" t="s">
        <v>175</v>
      </c>
      <c r="AB308" t="s">
        <v>87</v>
      </c>
      <c r="AC308" t="s">
        <v>60</v>
      </c>
      <c r="AD308" t="s">
        <v>46</v>
      </c>
      <c r="AE308">
        <v>314</v>
      </c>
      <c r="AF308" t="s">
        <v>92</v>
      </c>
      <c r="AG308" t="s">
        <v>90</v>
      </c>
    </row>
    <row r="309" spans="1:33" x14ac:dyDescent="0.3">
      <c r="A309" s="1">
        <v>307</v>
      </c>
      <c r="B309">
        <v>90</v>
      </c>
      <c r="C309">
        <v>20</v>
      </c>
      <c r="D309">
        <v>200301</v>
      </c>
      <c r="E309">
        <v>3475</v>
      </c>
      <c r="F309">
        <v>40</v>
      </c>
      <c r="G309">
        <v>40</v>
      </c>
      <c r="I309">
        <v>343.78</v>
      </c>
      <c r="J309" t="s">
        <v>32</v>
      </c>
      <c r="L309">
        <v>13751.2</v>
      </c>
      <c r="M309">
        <v>13751.2</v>
      </c>
      <c r="N309">
        <v>12600</v>
      </c>
      <c r="O309">
        <v>1151.1999999999989</v>
      </c>
      <c r="P309" s="2">
        <v>37622</v>
      </c>
      <c r="Q309" t="s">
        <v>33</v>
      </c>
      <c r="R309" t="s">
        <v>34</v>
      </c>
      <c r="S309" t="s">
        <v>170</v>
      </c>
      <c r="T309" t="s">
        <v>171</v>
      </c>
      <c r="V309" t="s">
        <v>172</v>
      </c>
      <c r="W309" t="s">
        <v>39</v>
      </c>
      <c r="X309" t="s">
        <v>173</v>
      </c>
      <c r="Y309" t="s">
        <v>174</v>
      </c>
      <c r="Z309" t="s">
        <v>42</v>
      </c>
      <c r="AA309" t="s">
        <v>175</v>
      </c>
      <c r="AB309" t="s">
        <v>87</v>
      </c>
      <c r="AC309" t="s">
        <v>66</v>
      </c>
      <c r="AD309" t="s">
        <v>46</v>
      </c>
      <c r="AE309">
        <v>315</v>
      </c>
      <c r="AF309" t="s">
        <v>93</v>
      </c>
      <c r="AG309" t="s">
        <v>90</v>
      </c>
    </row>
    <row r="310" spans="1:33" x14ac:dyDescent="0.3">
      <c r="A310" s="1">
        <v>308</v>
      </c>
      <c r="B310">
        <v>1</v>
      </c>
      <c r="C310">
        <v>21</v>
      </c>
      <c r="D310">
        <v>200301</v>
      </c>
      <c r="E310">
        <v>3696</v>
      </c>
      <c r="F310">
        <v>34</v>
      </c>
      <c r="G310">
        <v>37</v>
      </c>
      <c r="H310">
        <v>2</v>
      </c>
      <c r="I310">
        <v>1233.1400000000001</v>
      </c>
      <c r="J310" t="s">
        <v>32</v>
      </c>
      <c r="K310">
        <v>53236</v>
      </c>
      <c r="L310">
        <v>41926.76</v>
      </c>
      <c r="M310">
        <v>45626.18</v>
      </c>
      <c r="N310">
        <v>40426</v>
      </c>
      <c r="O310">
        <v>1500.760000000002</v>
      </c>
      <c r="P310" s="2">
        <v>37622</v>
      </c>
      <c r="Q310" t="s">
        <v>33</v>
      </c>
      <c r="R310" t="s">
        <v>34</v>
      </c>
      <c r="S310" t="s">
        <v>176</v>
      </c>
      <c r="T310" t="s">
        <v>177</v>
      </c>
      <c r="U310" t="s">
        <v>178</v>
      </c>
      <c r="V310" t="s">
        <v>179</v>
      </c>
      <c r="W310" t="s">
        <v>39</v>
      </c>
      <c r="X310" t="s">
        <v>180</v>
      </c>
      <c r="Y310" t="s">
        <v>181</v>
      </c>
      <c r="Z310" t="s">
        <v>42</v>
      </c>
      <c r="AA310" t="s">
        <v>182</v>
      </c>
      <c r="AB310" t="s">
        <v>44</v>
      </c>
      <c r="AC310" t="s">
        <v>45</v>
      </c>
      <c r="AD310" t="s">
        <v>46</v>
      </c>
      <c r="AE310">
        <v>1189</v>
      </c>
      <c r="AF310" t="s">
        <v>47</v>
      </c>
      <c r="AG310" t="s">
        <v>48</v>
      </c>
    </row>
    <row r="311" spans="1:33" x14ac:dyDescent="0.3">
      <c r="A311" s="1">
        <v>309</v>
      </c>
      <c r="B311">
        <v>2</v>
      </c>
      <c r="C311">
        <v>21</v>
      </c>
      <c r="D311">
        <v>200301</v>
      </c>
      <c r="E311">
        <v>3697</v>
      </c>
      <c r="F311">
        <v>51</v>
      </c>
      <c r="G311">
        <v>56</v>
      </c>
      <c r="I311">
        <v>1350.23</v>
      </c>
      <c r="J311" t="s">
        <v>32</v>
      </c>
      <c r="L311">
        <v>68861.73</v>
      </c>
      <c r="M311">
        <v>75612.88</v>
      </c>
      <c r="N311">
        <v>43401</v>
      </c>
      <c r="O311">
        <v>25460.73</v>
      </c>
      <c r="P311" s="2">
        <v>37622</v>
      </c>
      <c r="Q311" t="s">
        <v>33</v>
      </c>
      <c r="R311" t="s">
        <v>34</v>
      </c>
      <c r="S311" t="s">
        <v>176</v>
      </c>
      <c r="T311" t="s">
        <v>177</v>
      </c>
      <c r="U311" t="s">
        <v>178</v>
      </c>
      <c r="V311" t="s">
        <v>179</v>
      </c>
      <c r="W311" t="s">
        <v>39</v>
      </c>
      <c r="X311" t="s">
        <v>180</v>
      </c>
      <c r="Y311" t="s">
        <v>181</v>
      </c>
      <c r="Z311" t="s">
        <v>42</v>
      </c>
      <c r="AA311" t="s">
        <v>182</v>
      </c>
      <c r="AB311" t="s">
        <v>49</v>
      </c>
      <c r="AC311" t="s">
        <v>45</v>
      </c>
      <c r="AD311" t="s">
        <v>46</v>
      </c>
      <c r="AE311">
        <v>851</v>
      </c>
      <c r="AF311" t="s">
        <v>50</v>
      </c>
      <c r="AG311" t="s">
        <v>51</v>
      </c>
    </row>
    <row r="312" spans="1:33" x14ac:dyDescent="0.3">
      <c r="A312" s="1">
        <v>310</v>
      </c>
      <c r="B312">
        <v>7</v>
      </c>
      <c r="C312">
        <v>21</v>
      </c>
      <c r="D312">
        <v>200301</v>
      </c>
      <c r="E312">
        <v>3698</v>
      </c>
      <c r="F312">
        <v>38</v>
      </c>
      <c r="G312">
        <v>44</v>
      </c>
      <c r="I312">
        <v>1846.28</v>
      </c>
      <c r="J312" t="s">
        <v>32</v>
      </c>
      <c r="L312">
        <v>70158.64</v>
      </c>
      <c r="M312">
        <v>81236.319999999992</v>
      </c>
      <c r="N312">
        <v>39748</v>
      </c>
      <c r="O312">
        <v>30410.639999999999</v>
      </c>
      <c r="P312" s="2">
        <v>37622</v>
      </c>
      <c r="Q312" t="s">
        <v>33</v>
      </c>
      <c r="R312" t="s">
        <v>34</v>
      </c>
      <c r="S312" t="s">
        <v>176</v>
      </c>
      <c r="T312" t="s">
        <v>177</v>
      </c>
      <c r="U312" t="s">
        <v>178</v>
      </c>
      <c r="V312" t="s">
        <v>179</v>
      </c>
      <c r="W312" t="s">
        <v>39</v>
      </c>
      <c r="X312" t="s">
        <v>180</v>
      </c>
      <c r="Y312" t="s">
        <v>181</v>
      </c>
      <c r="Z312" t="s">
        <v>42</v>
      </c>
      <c r="AA312" t="s">
        <v>182</v>
      </c>
      <c r="AB312" t="s">
        <v>49</v>
      </c>
      <c r="AC312" t="s">
        <v>52</v>
      </c>
      <c r="AD312" t="s">
        <v>46</v>
      </c>
      <c r="AE312">
        <v>1046</v>
      </c>
      <c r="AF312" t="s">
        <v>53</v>
      </c>
      <c r="AG312" t="s">
        <v>54</v>
      </c>
    </row>
    <row r="313" spans="1:33" x14ac:dyDescent="0.3">
      <c r="A313" s="1">
        <v>311</v>
      </c>
      <c r="B313">
        <v>12</v>
      </c>
      <c r="C313">
        <v>21</v>
      </c>
      <c r="D313">
        <v>200301</v>
      </c>
      <c r="E313">
        <v>3699</v>
      </c>
      <c r="F313">
        <v>41</v>
      </c>
      <c r="G313">
        <v>36</v>
      </c>
      <c r="I313">
        <v>841.99</v>
      </c>
      <c r="J313" t="s">
        <v>32</v>
      </c>
      <c r="L313">
        <v>34521.589999999997</v>
      </c>
      <c r="M313">
        <v>30311.64</v>
      </c>
      <c r="N313">
        <v>22960</v>
      </c>
      <c r="O313">
        <v>11561.59</v>
      </c>
      <c r="P313" s="2">
        <v>37622</v>
      </c>
      <c r="Q313" t="s">
        <v>33</v>
      </c>
      <c r="R313" t="s">
        <v>34</v>
      </c>
      <c r="S313" t="s">
        <v>176</v>
      </c>
      <c r="T313" t="s">
        <v>177</v>
      </c>
      <c r="U313" t="s">
        <v>178</v>
      </c>
      <c r="V313" t="s">
        <v>179</v>
      </c>
      <c r="W313" t="s">
        <v>39</v>
      </c>
      <c r="X313" t="s">
        <v>180</v>
      </c>
      <c r="Y313" t="s">
        <v>181</v>
      </c>
      <c r="Z313" t="s">
        <v>42</v>
      </c>
      <c r="AA313" t="s">
        <v>182</v>
      </c>
      <c r="AB313" t="s">
        <v>49</v>
      </c>
      <c r="AC313" t="s">
        <v>55</v>
      </c>
      <c r="AD313" t="s">
        <v>46</v>
      </c>
      <c r="AE313">
        <v>560</v>
      </c>
      <c r="AF313" t="s">
        <v>56</v>
      </c>
      <c r="AG313" t="s">
        <v>57</v>
      </c>
    </row>
    <row r="314" spans="1:33" x14ac:dyDescent="0.3">
      <c r="A314" s="1">
        <v>312</v>
      </c>
      <c r="B314">
        <v>15</v>
      </c>
      <c r="C314">
        <v>21</v>
      </c>
      <c r="D314">
        <v>200301</v>
      </c>
      <c r="E314">
        <v>3700</v>
      </c>
      <c r="F314">
        <v>49</v>
      </c>
      <c r="G314">
        <v>47</v>
      </c>
      <c r="H314">
        <v>2</v>
      </c>
      <c r="I314">
        <v>1430.42</v>
      </c>
      <c r="J314" t="s">
        <v>32</v>
      </c>
      <c r="K314">
        <v>53236</v>
      </c>
      <c r="L314">
        <v>70090.58</v>
      </c>
      <c r="M314">
        <v>67229.740000000005</v>
      </c>
      <c r="N314">
        <v>61691</v>
      </c>
      <c r="O314">
        <v>8399.5800000000017</v>
      </c>
      <c r="P314" s="2">
        <v>37622</v>
      </c>
      <c r="Q314" t="s">
        <v>33</v>
      </c>
      <c r="R314" t="s">
        <v>34</v>
      </c>
      <c r="S314" t="s">
        <v>176</v>
      </c>
      <c r="T314" t="s">
        <v>177</v>
      </c>
      <c r="U314" t="s">
        <v>178</v>
      </c>
      <c r="V314" t="s">
        <v>179</v>
      </c>
      <c r="W314" t="s">
        <v>39</v>
      </c>
      <c r="X314" t="s">
        <v>180</v>
      </c>
      <c r="Y314" t="s">
        <v>181</v>
      </c>
      <c r="Z314" t="s">
        <v>42</v>
      </c>
      <c r="AA314" t="s">
        <v>182</v>
      </c>
      <c r="AB314" t="s">
        <v>44</v>
      </c>
      <c r="AC314" t="s">
        <v>55</v>
      </c>
      <c r="AD314" t="s">
        <v>46</v>
      </c>
      <c r="AE314">
        <v>1259</v>
      </c>
      <c r="AF314" t="s">
        <v>58</v>
      </c>
      <c r="AG314" t="s">
        <v>59</v>
      </c>
    </row>
    <row r="315" spans="1:33" x14ac:dyDescent="0.3">
      <c r="A315" s="1">
        <v>313</v>
      </c>
      <c r="B315">
        <v>17</v>
      </c>
      <c r="C315">
        <v>21</v>
      </c>
      <c r="D315">
        <v>200301</v>
      </c>
      <c r="E315">
        <v>3701</v>
      </c>
      <c r="F315">
        <v>45</v>
      </c>
      <c r="G315">
        <v>45</v>
      </c>
      <c r="H315">
        <v>3</v>
      </c>
      <c r="I315">
        <v>1172.6199999999999</v>
      </c>
      <c r="J315" t="s">
        <v>32</v>
      </c>
      <c r="K315">
        <v>13798</v>
      </c>
      <c r="L315">
        <v>52767.899999999987</v>
      </c>
      <c r="M315">
        <v>52767.899999999987</v>
      </c>
      <c r="N315">
        <v>46305</v>
      </c>
      <c r="O315">
        <v>6462.8999999999942</v>
      </c>
      <c r="P315" s="2">
        <v>37622</v>
      </c>
      <c r="Q315" t="s">
        <v>33</v>
      </c>
      <c r="R315" t="s">
        <v>34</v>
      </c>
      <c r="S315" t="s">
        <v>176</v>
      </c>
      <c r="T315" t="s">
        <v>177</v>
      </c>
      <c r="U315" t="s">
        <v>178</v>
      </c>
      <c r="V315" t="s">
        <v>179</v>
      </c>
      <c r="W315" t="s">
        <v>39</v>
      </c>
      <c r="X315" t="s">
        <v>180</v>
      </c>
      <c r="Y315" t="s">
        <v>181</v>
      </c>
      <c r="Z315" t="s">
        <v>42</v>
      </c>
      <c r="AA315" t="s">
        <v>182</v>
      </c>
      <c r="AB315" t="s">
        <v>49</v>
      </c>
      <c r="AC315" t="s">
        <v>60</v>
      </c>
      <c r="AD315" t="s">
        <v>46</v>
      </c>
      <c r="AE315">
        <v>1029</v>
      </c>
      <c r="AF315" t="s">
        <v>61</v>
      </c>
      <c r="AG315" t="s">
        <v>62</v>
      </c>
    </row>
    <row r="316" spans="1:33" x14ac:dyDescent="0.3">
      <c r="A316" s="1">
        <v>314</v>
      </c>
      <c r="B316">
        <v>20</v>
      </c>
      <c r="C316">
        <v>21</v>
      </c>
      <c r="D316">
        <v>200301</v>
      </c>
      <c r="E316">
        <v>3702</v>
      </c>
      <c r="F316">
        <v>36</v>
      </c>
      <c r="G316">
        <v>40</v>
      </c>
      <c r="I316">
        <v>1663.27</v>
      </c>
      <c r="J316" t="s">
        <v>32</v>
      </c>
      <c r="L316">
        <v>59877.72</v>
      </c>
      <c r="M316">
        <v>66530.8</v>
      </c>
      <c r="N316">
        <v>38304</v>
      </c>
      <c r="O316">
        <v>21573.72</v>
      </c>
      <c r="P316" s="2">
        <v>37622</v>
      </c>
      <c r="Q316" t="s">
        <v>33</v>
      </c>
      <c r="R316" t="s">
        <v>34</v>
      </c>
      <c r="S316" t="s">
        <v>176</v>
      </c>
      <c r="T316" t="s">
        <v>177</v>
      </c>
      <c r="U316" t="s">
        <v>178</v>
      </c>
      <c r="V316" t="s">
        <v>179</v>
      </c>
      <c r="W316" t="s">
        <v>39</v>
      </c>
      <c r="X316" t="s">
        <v>180</v>
      </c>
      <c r="Y316" t="s">
        <v>181</v>
      </c>
      <c r="Z316" t="s">
        <v>42</v>
      </c>
      <c r="AA316" t="s">
        <v>182</v>
      </c>
      <c r="AB316" t="s">
        <v>49</v>
      </c>
      <c r="AC316" t="s">
        <v>63</v>
      </c>
      <c r="AD316" t="s">
        <v>46</v>
      </c>
      <c r="AE316">
        <v>1064</v>
      </c>
      <c r="AF316" t="s">
        <v>64</v>
      </c>
      <c r="AG316" t="s">
        <v>65</v>
      </c>
    </row>
    <row r="317" spans="1:33" x14ac:dyDescent="0.3">
      <c r="A317" s="1">
        <v>315</v>
      </c>
      <c r="B317">
        <v>24</v>
      </c>
      <c r="C317">
        <v>21</v>
      </c>
      <c r="D317">
        <v>200301</v>
      </c>
      <c r="E317">
        <v>3703</v>
      </c>
      <c r="F317">
        <v>29</v>
      </c>
      <c r="G317">
        <v>31</v>
      </c>
      <c r="I317">
        <v>1025.99</v>
      </c>
      <c r="J317" t="s">
        <v>32</v>
      </c>
      <c r="L317">
        <v>29753.71</v>
      </c>
      <c r="M317">
        <v>31805.69</v>
      </c>
      <c r="N317">
        <v>30450</v>
      </c>
      <c r="O317">
        <v>-696.29000000000087</v>
      </c>
      <c r="P317" s="2">
        <v>37622</v>
      </c>
      <c r="Q317" t="s">
        <v>33</v>
      </c>
      <c r="R317" t="s">
        <v>34</v>
      </c>
      <c r="S317" t="s">
        <v>176</v>
      </c>
      <c r="T317" t="s">
        <v>177</v>
      </c>
      <c r="U317" t="s">
        <v>178</v>
      </c>
      <c r="V317" t="s">
        <v>179</v>
      </c>
      <c r="W317" t="s">
        <v>39</v>
      </c>
      <c r="X317" t="s">
        <v>180</v>
      </c>
      <c r="Y317" t="s">
        <v>181</v>
      </c>
      <c r="Z317" t="s">
        <v>42</v>
      </c>
      <c r="AA317" t="s">
        <v>182</v>
      </c>
      <c r="AB317" t="s">
        <v>49</v>
      </c>
      <c r="AC317" t="s">
        <v>66</v>
      </c>
      <c r="AD317" t="s">
        <v>46</v>
      </c>
      <c r="AE317">
        <v>1050</v>
      </c>
      <c r="AF317" t="s">
        <v>67</v>
      </c>
      <c r="AG317" t="s">
        <v>68</v>
      </c>
    </row>
    <row r="318" spans="1:33" x14ac:dyDescent="0.3">
      <c r="A318" s="1">
        <v>316</v>
      </c>
      <c r="B318">
        <v>25</v>
      </c>
      <c r="C318">
        <v>21</v>
      </c>
      <c r="D318">
        <v>200301</v>
      </c>
      <c r="E318">
        <v>3704</v>
      </c>
      <c r="F318">
        <v>37</v>
      </c>
      <c r="G318">
        <v>43</v>
      </c>
      <c r="I318">
        <v>1600.93</v>
      </c>
      <c r="J318" t="s">
        <v>32</v>
      </c>
      <c r="L318">
        <v>59234.41</v>
      </c>
      <c r="M318">
        <v>68839.990000000005</v>
      </c>
      <c r="N318">
        <v>56980</v>
      </c>
      <c r="O318">
        <v>2254.410000000003</v>
      </c>
      <c r="P318" s="2">
        <v>37622</v>
      </c>
      <c r="Q318" t="s">
        <v>33</v>
      </c>
      <c r="R318" t="s">
        <v>34</v>
      </c>
      <c r="S318" t="s">
        <v>176</v>
      </c>
      <c r="T318" t="s">
        <v>177</v>
      </c>
      <c r="U318" t="s">
        <v>178</v>
      </c>
      <c r="V318" t="s">
        <v>179</v>
      </c>
      <c r="W318" t="s">
        <v>39</v>
      </c>
      <c r="X318" t="s">
        <v>180</v>
      </c>
      <c r="Y318" t="s">
        <v>181</v>
      </c>
      <c r="Z318" t="s">
        <v>42</v>
      </c>
      <c r="AA318" t="s">
        <v>182</v>
      </c>
      <c r="AB318" t="s">
        <v>49</v>
      </c>
      <c r="AC318" t="s">
        <v>66</v>
      </c>
      <c r="AD318" t="s">
        <v>46</v>
      </c>
      <c r="AE318">
        <v>1540</v>
      </c>
      <c r="AF318" t="s">
        <v>69</v>
      </c>
      <c r="AG318" t="s">
        <v>70</v>
      </c>
    </row>
    <row r="319" spans="1:33" x14ac:dyDescent="0.3">
      <c r="A319" s="1">
        <v>317</v>
      </c>
      <c r="B319">
        <v>31</v>
      </c>
      <c r="C319">
        <v>21</v>
      </c>
      <c r="D319">
        <v>200301</v>
      </c>
      <c r="E319">
        <v>3705</v>
      </c>
      <c r="F319">
        <v>35</v>
      </c>
      <c r="G319">
        <v>39</v>
      </c>
      <c r="H319">
        <v>2</v>
      </c>
      <c r="I319">
        <v>1504.8</v>
      </c>
      <c r="J319" t="s">
        <v>32</v>
      </c>
      <c r="K319">
        <v>53236</v>
      </c>
      <c r="L319">
        <v>52668</v>
      </c>
      <c r="M319">
        <v>58687.199999999997</v>
      </c>
      <c r="N319">
        <v>53900</v>
      </c>
      <c r="O319">
        <v>-1232</v>
      </c>
      <c r="P319" s="2">
        <v>37622</v>
      </c>
      <c r="Q319" t="s">
        <v>33</v>
      </c>
      <c r="R319" t="s">
        <v>34</v>
      </c>
      <c r="S319" t="s">
        <v>176</v>
      </c>
      <c r="T319" t="s">
        <v>177</v>
      </c>
      <c r="U319" t="s">
        <v>178</v>
      </c>
      <c r="V319" t="s">
        <v>179</v>
      </c>
      <c r="W319" t="s">
        <v>39</v>
      </c>
      <c r="X319" t="s">
        <v>180</v>
      </c>
      <c r="Y319" t="s">
        <v>181</v>
      </c>
      <c r="Z319" t="s">
        <v>42</v>
      </c>
      <c r="AA319" t="s">
        <v>182</v>
      </c>
      <c r="AB319" t="s">
        <v>44</v>
      </c>
      <c r="AC319" t="s">
        <v>71</v>
      </c>
      <c r="AD319" t="s">
        <v>46</v>
      </c>
      <c r="AE319">
        <v>1540</v>
      </c>
      <c r="AF319" t="s">
        <v>72</v>
      </c>
      <c r="AG319" t="s">
        <v>73</v>
      </c>
    </row>
    <row r="320" spans="1:33" x14ac:dyDescent="0.3">
      <c r="A320" s="1">
        <v>318</v>
      </c>
      <c r="B320">
        <v>32</v>
      </c>
      <c r="C320">
        <v>21</v>
      </c>
      <c r="D320">
        <v>200301</v>
      </c>
      <c r="E320">
        <v>3706</v>
      </c>
      <c r="F320">
        <v>45</v>
      </c>
      <c r="G320">
        <v>43</v>
      </c>
      <c r="I320">
        <v>1293.78</v>
      </c>
      <c r="J320" t="s">
        <v>32</v>
      </c>
      <c r="L320">
        <v>58220.1</v>
      </c>
      <c r="M320">
        <v>55632.54</v>
      </c>
      <c r="N320">
        <v>34650</v>
      </c>
      <c r="O320">
        <v>23570.1</v>
      </c>
      <c r="P320" s="2">
        <v>37622</v>
      </c>
      <c r="Q320" t="s">
        <v>33</v>
      </c>
      <c r="R320" t="s">
        <v>34</v>
      </c>
      <c r="S320" t="s">
        <v>176</v>
      </c>
      <c r="T320" t="s">
        <v>177</v>
      </c>
      <c r="U320" t="s">
        <v>178</v>
      </c>
      <c r="V320" t="s">
        <v>179</v>
      </c>
      <c r="W320" t="s">
        <v>39</v>
      </c>
      <c r="X320" t="s">
        <v>180</v>
      </c>
      <c r="Y320" t="s">
        <v>181</v>
      </c>
      <c r="Z320" t="s">
        <v>42</v>
      </c>
      <c r="AA320" t="s">
        <v>182</v>
      </c>
      <c r="AB320" t="s">
        <v>49</v>
      </c>
      <c r="AC320" t="s">
        <v>71</v>
      </c>
      <c r="AD320" t="s">
        <v>46</v>
      </c>
      <c r="AE320">
        <v>770</v>
      </c>
      <c r="AF320" t="s">
        <v>74</v>
      </c>
      <c r="AG320" t="s">
        <v>75</v>
      </c>
    </row>
    <row r="321" spans="1:33" x14ac:dyDescent="0.3">
      <c r="A321" s="1">
        <v>319</v>
      </c>
      <c r="B321">
        <v>38</v>
      </c>
      <c r="C321">
        <v>21</v>
      </c>
      <c r="D321">
        <v>200301</v>
      </c>
      <c r="E321">
        <v>3707</v>
      </c>
      <c r="F321">
        <v>36</v>
      </c>
      <c r="G321">
        <v>41</v>
      </c>
      <c r="I321">
        <v>1147.0999999999999</v>
      </c>
      <c r="J321" t="s">
        <v>32</v>
      </c>
      <c r="L321">
        <v>41295.599999999999</v>
      </c>
      <c r="M321">
        <v>47031.1</v>
      </c>
      <c r="N321">
        <v>32616</v>
      </c>
      <c r="O321">
        <v>8679.5999999999985</v>
      </c>
      <c r="P321" s="2">
        <v>37622</v>
      </c>
      <c r="Q321" t="s">
        <v>33</v>
      </c>
      <c r="R321" t="s">
        <v>34</v>
      </c>
      <c r="S321" t="s">
        <v>176</v>
      </c>
      <c r="T321" t="s">
        <v>177</v>
      </c>
      <c r="U321" t="s">
        <v>178</v>
      </c>
      <c r="V321" t="s">
        <v>179</v>
      </c>
      <c r="W321" t="s">
        <v>39</v>
      </c>
      <c r="X321" t="s">
        <v>180</v>
      </c>
      <c r="Y321" t="s">
        <v>181</v>
      </c>
      <c r="Z321" t="s">
        <v>42</v>
      </c>
      <c r="AA321" t="s">
        <v>182</v>
      </c>
      <c r="AB321" t="s">
        <v>76</v>
      </c>
      <c r="AC321" t="s">
        <v>52</v>
      </c>
      <c r="AD321" t="s">
        <v>46</v>
      </c>
      <c r="AE321">
        <v>906</v>
      </c>
      <c r="AF321" t="s">
        <v>77</v>
      </c>
      <c r="AG321" t="s">
        <v>78</v>
      </c>
    </row>
    <row r="322" spans="1:33" x14ac:dyDescent="0.3">
      <c r="A322" s="1">
        <v>320</v>
      </c>
      <c r="B322">
        <v>40</v>
      </c>
      <c r="C322">
        <v>21</v>
      </c>
      <c r="D322">
        <v>200301</v>
      </c>
      <c r="E322">
        <v>3708</v>
      </c>
      <c r="F322">
        <v>38</v>
      </c>
      <c r="G322">
        <v>42</v>
      </c>
      <c r="I322">
        <v>1562.25</v>
      </c>
      <c r="J322" t="s">
        <v>32</v>
      </c>
      <c r="L322">
        <v>59365.5</v>
      </c>
      <c r="M322">
        <v>65614.5</v>
      </c>
      <c r="N322">
        <v>30438</v>
      </c>
      <c r="O322">
        <v>28927.5</v>
      </c>
      <c r="P322" s="2">
        <v>37622</v>
      </c>
      <c r="Q322" t="s">
        <v>33</v>
      </c>
      <c r="R322" t="s">
        <v>34</v>
      </c>
      <c r="S322" t="s">
        <v>176</v>
      </c>
      <c r="T322" t="s">
        <v>177</v>
      </c>
      <c r="U322" t="s">
        <v>178</v>
      </c>
      <c r="V322" t="s">
        <v>179</v>
      </c>
      <c r="W322" t="s">
        <v>39</v>
      </c>
      <c r="X322" t="s">
        <v>180</v>
      </c>
      <c r="Y322" t="s">
        <v>181</v>
      </c>
      <c r="Z322" t="s">
        <v>42</v>
      </c>
      <c r="AA322" t="s">
        <v>182</v>
      </c>
      <c r="AB322" t="s">
        <v>76</v>
      </c>
      <c r="AC322" t="s">
        <v>52</v>
      </c>
      <c r="AD322" t="s">
        <v>46</v>
      </c>
      <c r="AE322">
        <v>801</v>
      </c>
      <c r="AF322" t="s">
        <v>79</v>
      </c>
      <c r="AG322" t="s">
        <v>80</v>
      </c>
    </row>
    <row r="323" spans="1:33" x14ac:dyDescent="0.3">
      <c r="A323" s="1">
        <v>321</v>
      </c>
      <c r="B323">
        <v>44</v>
      </c>
      <c r="C323">
        <v>21</v>
      </c>
      <c r="D323">
        <v>200301</v>
      </c>
      <c r="E323">
        <v>3709</v>
      </c>
      <c r="F323">
        <v>44</v>
      </c>
      <c r="G323">
        <v>47</v>
      </c>
      <c r="I323">
        <v>470.67</v>
      </c>
      <c r="J323" t="s">
        <v>32</v>
      </c>
      <c r="L323">
        <v>20709.48</v>
      </c>
      <c r="M323">
        <v>22121.49</v>
      </c>
      <c r="N323">
        <v>12320</v>
      </c>
      <c r="O323">
        <v>8389.48</v>
      </c>
      <c r="P323" s="2">
        <v>37622</v>
      </c>
      <c r="Q323" t="s">
        <v>33</v>
      </c>
      <c r="R323" t="s">
        <v>34</v>
      </c>
      <c r="S323" t="s">
        <v>176</v>
      </c>
      <c r="T323" t="s">
        <v>177</v>
      </c>
      <c r="U323" t="s">
        <v>178</v>
      </c>
      <c r="V323" t="s">
        <v>179</v>
      </c>
      <c r="W323" t="s">
        <v>39</v>
      </c>
      <c r="X323" t="s">
        <v>180</v>
      </c>
      <c r="Y323" t="s">
        <v>181</v>
      </c>
      <c r="Z323" t="s">
        <v>42</v>
      </c>
      <c r="AA323" t="s">
        <v>182</v>
      </c>
      <c r="AB323" t="s">
        <v>76</v>
      </c>
      <c r="AC323" t="s">
        <v>55</v>
      </c>
      <c r="AD323" t="s">
        <v>46</v>
      </c>
      <c r="AE323">
        <v>280</v>
      </c>
      <c r="AF323" t="s">
        <v>81</v>
      </c>
      <c r="AG323" t="s">
        <v>82</v>
      </c>
    </row>
    <row r="324" spans="1:33" x14ac:dyDescent="0.3">
      <c r="A324" s="1">
        <v>322</v>
      </c>
      <c r="B324">
        <v>50</v>
      </c>
      <c r="C324">
        <v>21</v>
      </c>
      <c r="D324">
        <v>200301</v>
      </c>
      <c r="E324">
        <v>3710</v>
      </c>
      <c r="F324">
        <v>49</v>
      </c>
      <c r="G324">
        <v>52</v>
      </c>
      <c r="H324">
        <v>3</v>
      </c>
      <c r="I324">
        <v>556.84</v>
      </c>
      <c r="J324" t="s">
        <v>32</v>
      </c>
      <c r="K324">
        <v>13798</v>
      </c>
      <c r="L324">
        <v>27285.16</v>
      </c>
      <c r="M324">
        <v>28955.68</v>
      </c>
      <c r="N324">
        <v>20580</v>
      </c>
      <c r="O324">
        <v>6705.16</v>
      </c>
      <c r="P324" s="2">
        <v>37622</v>
      </c>
      <c r="Q324" t="s">
        <v>33</v>
      </c>
      <c r="R324" t="s">
        <v>34</v>
      </c>
      <c r="S324" t="s">
        <v>176</v>
      </c>
      <c r="T324" t="s">
        <v>177</v>
      </c>
      <c r="U324" t="s">
        <v>178</v>
      </c>
      <c r="V324" t="s">
        <v>179</v>
      </c>
      <c r="W324" t="s">
        <v>39</v>
      </c>
      <c r="X324" t="s">
        <v>180</v>
      </c>
      <c r="Y324" t="s">
        <v>181</v>
      </c>
      <c r="Z324" t="s">
        <v>42</v>
      </c>
      <c r="AA324" t="s">
        <v>182</v>
      </c>
      <c r="AB324" t="s">
        <v>76</v>
      </c>
      <c r="AC324" t="s">
        <v>60</v>
      </c>
      <c r="AD324" t="s">
        <v>46</v>
      </c>
      <c r="AE324">
        <v>420</v>
      </c>
      <c r="AF324" t="s">
        <v>83</v>
      </c>
      <c r="AG324" t="s">
        <v>84</v>
      </c>
    </row>
    <row r="325" spans="1:33" x14ac:dyDescent="0.3">
      <c r="A325" s="1">
        <v>323</v>
      </c>
      <c r="B325">
        <v>58</v>
      </c>
      <c r="C325">
        <v>21</v>
      </c>
      <c r="D325">
        <v>200301</v>
      </c>
      <c r="E325">
        <v>3711</v>
      </c>
      <c r="F325">
        <v>47</v>
      </c>
      <c r="G325">
        <v>52</v>
      </c>
      <c r="I325">
        <v>1297.31</v>
      </c>
      <c r="J325" t="s">
        <v>32</v>
      </c>
      <c r="L325">
        <v>60973.57</v>
      </c>
      <c r="M325">
        <v>67460.12</v>
      </c>
      <c r="N325">
        <v>29610</v>
      </c>
      <c r="O325">
        <v>31363.57</v>
      </c>
      <c r="P325" s="2">
        <v>37622</v>
      </c>
      <c r="Q325" t="s">
        <v>33</v>
      </c>
      <c r="R325" t="s">
        <v>34</v>
      </c>
      <c r="S325" t="s">
        <v>176</v>
      </c>
      <c r="T325" t="s">
        <v>177</v>
      </c>
      <c r="U325" t="s">
        <v>178</v>
      </c>
      <c r="V325" t="s">
        <v>179</v>
      </c>
      <c r="W325" t="s">
        <v>39</v>
      </c>
      <c r="X325" t="s">
        <v>180</v>
      </c>
      <c r="Y325" t="s">
        <v>181</v>
      </c>
      <c r="Z325" t="s">
        <v>42</v>
      </c>
      <c r="AA325" t="s">
        <v>182</v>
      </c>
      <c r="AB325" t="s">
        <v>76</v>
      </c>
      <c r="AC325" t="s">
        <v>66</v>
      </c>
      <c r="AD325" t="s">
        <v>46</v>
      </c>
      <c r="AE325">
        <v>630</v>
      </c>
      <c r="AF325" t="s">
        <v>85</v>
      </c>
      <c r="AG325" t="s">
        <v>86</v>
      </c>
    </row>
    <row r="326" spans="1:33" x14ac:dyDescent="0.3">
      <c r="A326" s="1">
        <v>324</v>
      </c>
      <c r="B326">
        <v>66</v>
      </c>
      <c r="C326">
        <v>21</v>
      </c>
      <c r="D326">
        <v>200301</v>
      </c>
      <c r="E326">
        <v>3712</v>
      </c>
      <c r="F326">
        <v>31</v>
      </c>
      <c r="G326">
        <v>29</v>
      </c>
      <c r="I326">
        <v>218.63</v>
      </c>
      <c r="J326" t="s">
        <v>32</v>
      </c>
      <c r="L326">
        <v>6777.53</v>
      </c>
      <c r="M326">
        <v>6340.27</v>
      </c>
      <c r="N326">
        <v>4309</v>
      </c>
      <c r="O326">
        <v>2468.5300000000002</v>
      </c>
      <c r="P326" s="2">
        <v>37622</v>
      </c>
      <c r="Q326" t="s">
        <v>33</v>
      </c>
      <c r="R326" t="s">
        <v>34</v>
      </c>
      <c r="S326" t="s">
        <v>176</v>
      </c>
      <c r="T326" t="s">
        <v>177</v>
      </c>
      <c r="U326" t="s">
        <v>178</v>
      </c>
      <c r="V326" t="s">
        <v>179</v>
      </c>
      <c r="W326" t="s">
        <v>39</v>
      </c>
      <c r="X326" t="s">
        <v>180</v>
      </c>
      <c r="Y326" t="s">
        <v>181</v>
      </c>
      <c r="Z326" t="s">
        <v>42</v>
      </c>
      <c r="AA326" t="s">
        <v>182</v>
      </c>
      <c r="AB326" t="s">
        <v>87</v>
      </c>
      <c r="AC326" t="s">
        <v>88</v>
      </c>
      <c r="AD326" t="s">
        <v>46</v>
      </c>
      <c r="AE326">
        <v>139</v>
      </c>
      <c r="AF326" t="s">
        <v>89</v>
      </c>
      <c r="AG326" t="s">
        <v>90</v>
      </c>
    </row>
    <row r="327" spans="1:33" x14ac:dyDescent="0.3">
      <c r="A327" s="1">
        <v>325</v>
      </c>
      <c r="B327">
        <v>72</v>
      </c>
      <c r="C327">
        <v>21</v>
      </c>
      <c r="D327">
        <v>200301</v>
      </c>
      <c r="E327">
        <v>3713</v>
      </c>
      <c r="F327">
        <v>39</v>
      </c>
      <c r="G327">
        <v>46</v>
      </c>
      <c r="I327">
        <v>268.92</v>
      </c>
      <c r="J327" t="s">
        <v>32</v>
      </c>
      <c r="L327">
        <v>10487.88</v>
      </c>
      <c r="M327">
        <v>12370.32</v>
      </c>
      <c r="N327">
        <v>6786</v>
      </c>
      <c r="O327">
        <v>3701.880000000001</v>
      </c>
      <c r="P327" s="2">
        <v>37622</v>
      </c>
      <c r="Q327" t="s">
        <v>33</v>
      </c>
      <c r="R327" t="s">
        <v>34</v>
      </c>
      <c r="S327" t="s">
        <v>176</v>
      </c>
      <c r="T327" t="s">
        <v>177</v>
      </c>
      <c r="U327" t="s">
        <v>178</v>
      </c>
      <c r="V327" t="s">
        <v>179</v>
      </c>
      <c r="W327" t="s">
        <v>39</v>
      </c>
      <c r="X327" t="s">
        <v>180</v>
      </c>
      <c r="Y327" t="s">
        <v>181</v>
      </c>
      <c r="Z327" t="s">
        <v>42</v>
      </c>
      <c r="AA327" t="s">
        <v>182</v>
      </c>
      <c r="AB327" t="s">
        <v>87</v>
      </c>
      <c r="AC327" t="s">
        <v>55</v>
      </c>
      <c r="AD327" t="s">
        <v>46</v>
      </c>
      <c r="AE327">
        <v>174</v>
      </c>
      <c r="AF327" t="s">
        <v>91</v>
      </c>
      <c r="AG327" t="s">
        <v>90</v>
      </c>
    </row>
    <row r="328" spans="1:33" x14ac:dyDescent="0.3">
      <c r="A328" s="1">
        <v>326</v>
      </c>
      <c r="B328">
        <v>80</v>
      </c>
      <c r="C328">
        <v>21</v>
      </c>
      <c r="D328">
        <v>200301</v>
      </c>
      <c r="E328">
        <v>3714</v>
      </c>
      <c r="F328">
        <v>48</v>
      </c>
      <c r="G328">
        <v>47</v>
      </c>
      <c r="H328">
        <v>3</v>
      </c>
      <c r="I328">
        <v>372.05</v>
      </c>
      <c r="J328" t="s">
        <v>32</v>
      </c>
      <c r="K328">
        <v>13798</v>
      </c>
      <c r="L328">
        <v>17858.400000000001</v>
      </c>
      <c r="M328">
        <v>17486.349999999999</v>
      </c>
      <c r="N328">
        <v>15072</v>
      </c>
      <c r="O328">
        <v>2786.400000000001</v>
      </c>
      <c r="P328" s="2">
        <v>37622</v>
      </c>
      <c r="Q328" t="s">
        <v>33</v>
      </c>
      <c r="R328" t="s">
        <v>34</v>
      </c>
      <c r="S328" t="s">
        <v>176</v>
      </c>
      <c r="T328" t="s">
        <v>177</v>
      </c>
      <c r="U328" t="s">
        <v>178</v>
      </c>
      <c r="V328" t="s">
        <v>179</v>
      </c>
      <c r="W328" t="s">
        <v>39</v>
      </c>
      <c r="X328" t="s">
        <v>180</v>
      </c>
      <c r="Y328" t="s">
        <v>181</v>
      </c>
      <c r="Z328" t="s">
        <v>42</v>
      </c>
      <c r="AA328" t="s">
        <v>182</v>
      </c>
      <c r="AB328" t="s">
        <v>87</v>
      </c>
      <c r="AC328" t="s">
        <v>60</v>
      </c>
      <c r="AD328" t="s">
        <v>46</v>
      </c>
      <c r="AE328">
        <v>314</v>
      </c>
      <c r="AF328" t="s">
        <v>92</v>
      </c>
      <c r="AG328" t="s">
        <v>90</v>
      </c>
    </row>
    <row r="329" spans="1:33" x14ac:dyDescent="0.3">
      <c r="A329" s="1">
        <v>327</v>
      </c>
      <c r="B329">
        <v>90</v>
      </c>
      <c r="C329">
        <v>21</v>
      </c>
      <c r="D329">
        <v>200301</v>
      </c>
      <c r="E329">
        <v>3715</v>
      </c>
      <c r="F329">
        <v>28</v>
      </c>
      <c r="G329">
        <v>29</v>
      </c>
      <c r="I329">
        <v>343.78</v>
      </c>
      <c r="J329" t="s">
        <v>32</v>
      </c>
      <c r="L329">
        <v>9625.84</v>
      </c>
      <c r="M329">
        <v>9969.619999999999</v>
      </c>
      <c r="N329">
        <v>8820</v>
      </c>
      <c r="O329">
        <v>805.84000000000015</v>
      </c>
      <c r="P329" s="2">
        <v>37622</v>
      </c>
      <c r="Q329" t="s">
        <v>33</v>
      </c>
      <c r="R329" t="s">
        <v>34</v>
      </c>
      <c r="S329" t="s">
        <v>176</v>
      </c>
      <c r="T329" t="s">
        <v>177</v>
      </c>
      <c r="U329" t="s">
        <v>178</v>
      </c>
      <c r="V329" t="s">
        <v>179</v>
      </c>
      <c r="W329" t="s">
        <v>39</v>
      </c>
      <c r="X329" t="s">
        <v>180</v>
      </c>
      <c r="Y329" t="s">
        <v>181</v>
      </c>
      <c r="Z329" t="s">
        <v>42</v>
      </c>
      <c r="AA329" t="s">
        <v>182</v>
      </c>
      <c r="AB329" t="s">
        <v>87</v>
      </c>
      <c r="AC329" t="s">
        <v>66</v>
      </c>
      <c r="AD329" t="s">
        <v>46</v>
      </c>
      <c r="AE329">
        <v>315</v>
      </c>
      <c r="AF329" t="s">
        <v>93</v>
      </c>
      <c r="AG329" t="s">
        <v>90</v>
      </c>
    </row>
    <row r="330" spans="1:33" x14ac:dyDescent="0.3">
      <c r="A330" s="1">
        <v>328</v>
      </c>
      <c r="B330">
        <v>1</v>
      </c>
      <c r="C330">
        <v>22</v>
      </c>
      <c r="D330">
        <v>200301</v>
      </c>
      <c r="E330">
        <v>3936</v>
      </c>
      <c r="F330">
        <v>24</v>
      </c>
      <c r="G330">
        <v>28</v>
      </c>
      <c r="H330">
        <v>2</v>
      </c>
      <c r="I330">
        <v>1233.1400000000001</v>
      </c>
      <c r="J330" t="s">
        <v>32</v>
      </c>
      <c r="K330">
        <v>53236</v>
      </c>
      <c r="L330">
        <v>29595.360000000001</v>
      </c>
      <c r="M330">
        <v>34527.920000000013</v>
      </c>
      <c r="N330">
        <v>28536</v>
      </c>
      <c r="O330">
        <v>1059.360000000001</v>
      </c>
      <c r="P330" s="2">
        <v>37622</v>
      </c>
      <c r="Q330" t="s">
        <v>33</v>
      </c>
      <c r="R330" t="s">
        <v>34</v>
      </c>
      <c r="S330" t="s">
        <v>183</v>
      </c>
      <c r="T330" t="s">
        <v>184</v>
      </c>
      <c r="U330" t="s">
        <v>185</v>
      </c>
      <c r="V330" t="s">
        <v>186</v>
      </c>
      <c r="W330" t="s">
        <v>39</v>
      </c>
      <c r="X330" t="s">
        <v>180</v>
      </c>
      <c r="Y330" t="s">
        <v>181</v>
      </c>
      <c r="Z330" t="s">
        <v>42</v>
      </c>
      <c r="AA330" t="s">
        <v>187</v>
      </c>
      <c r="AB330" t="s">
        <v>44</v>
      </c>
      <c r="AC330" t="s">
        <v>45</v>
      </c>
      <c r="AD330" t="s">
        <v>46</v>
      </c>
      <c r="AE330">
        <v>1189</v>
      </c>
      <c r="AF330" t="s">
        <v>47</v>
      </c>
      <c r="AG330" t="s">
        <v>48</v>
      </c>
    </row>
    <row r="331" spans="1:33" x14ac:dyDescent="0.3">
      <c r="A331" s="1">
        <v>329</v>
      </c>
      <c r="B331">
        <v>2</v>
      </c>
      <c r="C331">
        <v>22</v>
      </c>
      <c r="D331">
        <v>200301</v>
      </c>
      <c r="E331">
        <v>3937</v>
      </c>
      <c r="F331">
        <v>34</v>
      </c>
      <c r="G331">
        <v>35</v>
      </c>
      <c r="I331">
        <v>1350.23</v>
      </c>
      <c r="J331" t="s">
        <v>32</v>
      </c>
      <c r="L331">
        <v>45907.82</v>
      </c>
      <c r="M331">
        <v>47258.05</v>
      </c>
      <c r="N331">
        <v>28934</v>
      </c>
      <c r="O331">
        <v>16973.82</v>
      </c>
      <c r="P331" s="2">
        <v>37622</v>
      </c>
      <c r="Q331" t="s">
        <v>33</v>
      </c>
      <c r="R331" t="s">
        <v>34</v>
      </c>
      <c r="S331" t="s">
        <v>183</v>
      </c>
      <c r="T331" t="s">
        <v>184</v>
      </c>
      <c r="U331" t="s">
        <v>185</v>
      </c>
      <c r="V331" t="s">
        <v>186</v>
      </c>
      <c r="W331" t="s">
        <v>39</v>
      </c>
      <c r="X331" t="s">
        <v>180</v>
      </c>
      <c r="Y331" t="s">
        <v>181</v>
      </c>
      <c r="Z331" t="s">
        <v>42</v>
      </c>
      <c r="AA331" t="s">
        <v>187</v>
      </c>
      <c r="AB331" t="s">
        <v>49</v>
      </c>
      <c r="AC331" t="s">
        <v>45</v>
      </c>
      <c r="AD331" t="s">
        <v>46</v>
      </c>
      <c r="AE331">
        <v>851</v>
      </c>
      <c r="AF331" t="s">
        <v>50</v>
      </c>
      <c r="AG331" t="s">
        <v>51</v>
      </c>
    </row>
    <row r="332" spans="1:33" x14ac:dyDescent="0.3">
      <c r="A332" s="1">
        <v>330</v>
      </c>
      <c r="B332">
        <v>7</v>
      </c>
      <c r="C332">
        <v>22</v>
      </c>
      <c r="D332">
        <v>200301</v>
      </c>
      <c r="E332">
        <v>3938</v>
      </c>
      <c r="F332">
        <v>35</v>
      </c>
      <c r="G332">
        <v>40</v>
      </c>
      <c r="I332">
        <v>1846.28</v>
      </c>
      <c r="J332" t="s">
        <v>32</v>
      </c>
      <c r="L332">
        <v>64619.8</v>
      </c>
      <c r="M332">
        <v>73851.199999999997</v>
      </c>
      <c r="N332">
        <v>36610</v>
      </c>
      <c r="O332">
        <v>28009.8</v>
      </c>
      <c r="P332" s="2">
        <v>37622</v>
      </c>
      <c r="Q332" t="s">
        <v>33</v>
      </c>
      <c r="R332" t="s">
        <v>34</v>
      </c>
      <c r="S332" t="s">
        <v>183</v>
      </c>
      <c r="T332" t="s">
        <v>184</v>
      </c>
      <c r="U332" t="s">
        <v>185</v>
      </c>
      <c r="V332" t="s">
        <v>186</v>
      </c>
      <c r="W332" t="s">
        <v>39</v>
      </c>
      <c r="X332" t="s">
        <v>180</v>
      </c>
      <c r="Y332" t="s">
        <v>181</v>
      </c>
      <c r="Z332" t="s">
        <v>42</v>
      </c>
      <c r="AA332" t="s">
        <v>187</v>
      </c>
      <c r="AB332" t="s">
        <v>49</v>
      </c>
      <c r="AC332" t="s">
        <v>52</v>
      </c>
      <c r="AD332" t="s">
        <v>46</v>
      </c>
      <c r="AE332">
        <v>1046</v>
      </c>
      <c r="AF332" t="s">
        <v>53</v>
      </c>
      <c r="AG332" t="s">
        <v>54</v>
      </c>
    </row>
    <row r="333" spans="1:33" x14ac:dyDescent="0.3">
      <c r="A333" s="1">
        <v>331</v>
      </c>
      <c r="B333">
        <v>12</v>
      </c>
      <c r="C333">
        <v>22</v>
      </c>
      <c r="D333">
        <v>200301</v>
      </c>
      <c r="E333">
        <v>3939</v>
      </c>
      <c r="F333">
        <v>36</v>
      </c>
      <c r="G333">
        <v>38</v>
      </c>
      <c r="I333">
        <v>841.99</v>
      </c>
      <c r="J333" t="s">
        <v>32</v>
      </c>
      <c r="L333">
        <v>30311.64</v>
      </c>
      <c r="M333">
        <v>31995.62</v>
      </c>
      <c r="N333">
        <v>20160</v>
      </c>
      <c r="O333">
        <v>10151.64</v>
      </c>
      <c r="P333" s="2">
        <v>37622</v>
      </c>
      <c r="Q333" t="s">
        <v>33</v>
      </c>
      <c r="R333" t="s">
        <v>34</v>
      </c>
      <c r="S333" t="s">
        <v>183</v>
      </c>
      <c r="T333" t="s">
        <v>184</v>
      </c>
      <c r="U333" t="s">
        <v>185</v>
      </c>
      <c r="V333" t="s">
        <v>186</v>
      </c>
      <c r="W333" t="s">
        <v>39</v>
      </c>
      <c r="X333" t="s">
        <v>180</v>
      </c>
      <c r="Y333" t="s">
        <v>181</v>
      </c>
      <c r="Z333" t="s">
        <v>42</v>
      </c>
      <c r="AA333" t="s">
        <v>187</v>
      </c>
      <c r="AB333" t="s">
        <v>49</v>
      </c>
      <c r="AC333" t="s">
        <v>55</v>
      </c>
      <c r="AD333" t="s">
        <v>46</v>
      </c>
      <c r="AE333">
        <v>560</v>
      </c>
      <c r="AF333" t="s">
        <v>56</v>
      </c>
      <c r="AG333" t="s">
        <v>57</v>
      </c>
    </row>
    <row r="334" spans="1:33" x14ac:dyDescent="0.3">
      <c r="A334" s="1">
        <v>332</v>
      </c>
      <c r="B334">
        <v>15</v>
      </c>
      <c r="C334">
        <v>22</v>
      </c>
      <c r="D334">
        <v>200301</v>
      </c>
      <c r="E334">
        <v>3940</v>
      </c>
      <c r="F334">
        <v>38</v>
      </c>
      <c r="G334">
        <v>39</v>
      </c>
      <c r="H334">
        <v>2</v>
      </c>
      <c r="I334">
        <v>1430.42</v>
      </c>
      <c r="J334" t="s">
        <v>32</v>
      </c>
      <c r="K334">
        <v>53236</v>
      </c>
      <c r="L334">
        <v>54355.960000000006</v>
      </c>
      <c r="M334">
        <v>55786.38</v>
      </c>
      <c r="N334">
        <v>47842</v>
      </c>
      <c r="O334">
        <v>6513.9600000000064</v>
      </c>
      <c r="P334" s="2">
        <v>37622</v>
      </c>
      <c r="Q334" t="s">
        <v>33</v>
      </c>
      <c r="R334" t="s">
        <v>34</v>
      </c>
      <c r="S334" t="s">
        <v>183</v>
      </c>
      <c r="T334" t="s">
        <v>184</v>
      </c>
      <c r="U334" t="s">
        <v>185</v>
      </c>
      <c r="V334" t="s">
        <v>186</v>
      </c>
      <c r="W334" t="s">
        <v>39</v>
      </c>
      <c r="X334" t="s">
        <v>180</v>
      </c>
      <c r="Y334" t="s">
        <v>181</v>
      </c>
      <c r="Z334" t="s">
        <v>42</v>
      </c>
      <c r="AA334" t="s">
        <v>187</v>
      </c>
      <c r="AB334" t="s">
        <v>44</v>
      </c>
      <c r="AC334" t="s">
        <v>55</v>
      </c>
      <c r="AD334" t="s">
        <v>46</v>
      </c>
      <c r="AE334">
        <v>1259</v>
      </c>
      <c r="AF334" t="s">
        <v>58</v>
      </c>
      <c r="AG334" t="s">
        <v>59</v>
      </c>
    </row>
    <row r="335" spans="1:33" x14ac:dyDescent="0.3">
      <c r="A335" s="1">
        <v>333</v>
      </c>
      <c r="B335">
        <v>17</v>
      </c>
      <c r="C335">
        <v>22</v>
      </c>
      <c r="D335">
        <v>200301</v>
      </c>
      <c r="E335">
        <v>3941</v>
      </c>
      <c r="F335">
        <v>24</v>
      </c>
      <c r="G335">
        <v>26</v>
      </c>
      <c r="H335">
        <v>3</v>
      </c>
      <c r="I335">
        <v>1172.6199999999999</v>
      </c>
      <c r="J335" t="s">
        <v>32</v>
      </c>
      <c r="K335">
        <v>13798</v>
      </c>
      <c r="L335">
        <v>28142.880000000001</v>
      </c>
      <c r="M335">
        <v>30488.12</v>
      </c>
      <c r="N335">
        <v>24696</v>
      </c>
      <c r="O335">
        <v>3446.8799999999969</v>
      </c>
      <c r="P335" s="2">
        <v>37622</v>
      </c>
      <c r="Q335" t="s">
        <v>33</v>
      </c>
      <c r="R335" t="s">
        <v>34</v>
      </c>
      <c r="S335" t="s">
        <v>183</v>
      </c>
      <c r="T335" t="s">
        <v>184</v>
      </c>
      <c r="U335" t="s">
        <v>185</v>
      </c>
      <c r="V335" t="s">
        <v>186</v>
      </c>
      <c r="W335" t="s">
        <v>39</v>
      </c>
      <c r="X335" t="s">
        <v>180</v>
      </c>
      <c r="Y335" t="s">
        <v>181</v>
      </c>
      <c r="Z335" t="s">
        <v>42</v>
      </c>
      <c r="AA335" t="s">
        <v>187</v>
      </c>
      <c r="AB335" t="s">
        <v>49</v>
      </c>
      <c r="AC335" t="s">
        <v>60</v>
      </c>
      <c r="AD335" t="s">
        <v>46</v>
      </c>
      <c r="AE335">
        <v>1029</v>
      </c>
      <c r="AF335" t="s">
        <v>61</v>
      </c>
      <c r="AG335" t="s">
        <v>62</v>
      </c>
    </row>
    <row r="336" spans="1:33" x14ac:dyDescent="0.3">
      <c r="A336" s="1">
        <v>334</v>
      </c>
      <c r="B336">
        <v>20</v>
      </c>
      <c r="C336">
        <v>22</v>
      </c>
      <c r="D336">
        <v>200301</v>
      </c>
      <c r="E336">
        <v>3942</v>
      </c>
      <c r="F336">
        <v>35</v>
      </c>
      <c r="G336">
        <v>37</v>
      </c>
      <c r="I336">
        <v>1663.27</v>
      </c>
      <c r="J336" t="s">
        <v>32</v>
      </c>
      <c r="L336">
        <v>58214.45</v>
      </c>
      <c r="M336">
        <v>61540.99</v>
      </c>
      <c r="N336">
        <v>37240</v>
      </c>
      <c r="O336">
        <v>20974.45</v>
      </c>
      <c r="P336" s="2">
        <v>37622</v>
      </c>
      <c r="Q336" t="s">
        <v>33</v>
      </c>
      <c r="R336" t="s">
        <v>34</v>
      </c>
      <c r="S336" t="s">
        <v>183</v>
      </c>
      <c r="T336" t="s">
        <v>184</v>
      </c>
      <c r="U336" t="s">
        <v>185</v>
      </c>
      <c r="V336" t="s">
        <v>186</v>
      </c>
      <c r="W336" t="s">
        <v>39</v>
      </c>
      <c r="X336" t="s">
        <v>180</v>
      </c>
      <c r="Y336" t="s">
        <v>181</v>
      </c>
      <c r="Z336" t="s">
        <v>42</v>
      </c>
      <c r="AA336" t="s">
        <v>187</v>
      </c>
      <c r="AB336" t="s">
        <v>49</v>
      </c>
      <c r="AC336" t="s">
        <v>63</v>
      </c>
      <c r="AD336" t="s">
        <v>46</v>
      </c>
      <c r="AE336">
        <v>1064</v>
      </c>
      <c r="AF336" t="s">
        <v>64</v>
      </c>
      <c r="AG336" t="s">
        <v>65</v>
      </c>
    </row>
    <row r="337" spans="1:33" x14ac:dyDescent="0.3">
      <c r="A337" s="1">
        <v>335</v>
      </c>
      <c r="B337">
        <v>24</v>
      </c>
      <c r="C337">
        <v>22</v>
      </c>
      <c r="D337">
        <v>200301</v>
      </c>
      <c r="E337">
        <v>3943</v>
      </c>
      <c r="F337">
        <v>31</v>
      </c>
      <c r="G337">
        <v>29</v>
      </c>
      <c r="I337">
        <v>1025.99</v>
      </c>
      <c r="J337" t="s">
        <v>32</v>
      </c>
      <c r="L337">
        <v>31805.69</v>
      </c>
      <c r="M337">
        <v>29753.71</v>
      </c>
      <c r="N337">
        <v>32550</v>
      </c>
      <c r="O337">
        <v>-744.31000000000131</v>
      </c>
      <c r="P337" s="2">
        <v>37622</v>
      </c>
      <c r="Q337" t="s">
        <v>33</v>
      </c>
      <c r="R337" t="s">
        <v>34</v>
      </c>
      <c r="S337" t="s">
        <v>183</v>
      </c>
      <c r="T337" t="s">
        <v>184</v>
      </c>
      <c r="U337" t="s">
        <v>185</v>
      </c>
      <c r="V337" t="s">
        <v>186</v>
      </c>
      <c r="W337" t="s">
        <v>39</v>
      </c>
      <c r="X337" t="s">
        <v>180</v>
      </c>
      <c r="Y337" t="s">
        <v>181</v>
      </c>
      <c r="Z337" t="s">
        <v>42</v>
      </c>
      <c r="AA337" t="s">
        <v>187</v>
      </c>
      <c r="AB337" t="s">
        <v>49</v>
      </c>
      <c r="AC337" t="s">
        <v>66</v>
      </c>
      <c r="AD337" t="s">
        <v>46</v>
      </c>
      <c r="AE337">
        <v>1050</v>
      </c>
      <c r="AF337" t="s">
        <v>67</v>
      </c>
      <c r="AG337" t="s">
        <v>68</v>
      </c>
    </row>
    <row r="338" spans="1:33" x14ac:dyDescent="0.3">
      <c r="A338" s="1">
        <v>336</v>
      </c>
      <c r="B338">
        <v>25</v>
      </c>
      <c r="C338">
        <v>22</v>
      </c>
      <c r="D338">
        <v>200301</v>
      </c>
      <c r="E338">
        <v>3944</v>
      </c>
      <c r="F338">
        <v>26</v>
      </c>
      <c r="G338">
        <v>23</v>
      </c>
      <c r="I338">
        <v>1600.93</v>
      </c>
      <c r="J338" t="s">
        <v>32</v>
      </c>
      <c r="L338">
        <v>41624.18</v>
      </c>
      <c r="M338">
        <v>36821.39</v>
      </c>
      <c r="N338">
        <v>40040</v>
      </c>
      <c r="O338">
        <v>1584.18</v>
      </c>
      <c r="P338" s="2">
        <v>37622</v>
      </c>
      <c r="Q338" t="s">
        <v>33</v>
      </c>
      <c r="R338" t="s">
        <v>34</v>
      </c>
      <c r="S338" t="s">
        <v>183</v>
      </c>
      <c r="T338" t="s">
        <v>184</v>
      </c>
      <c r="U338" t="s">
        <v>185</v>
      </c>
      <c r="V338" t="s">
        <v>186</v>
      </c>
      <c r="W338" t="s">
        <v>39</v>
      </c>
      <c r="X338" t="s">
        <v>180</v>
      </c>
      <c r="Y338" t="s">
        <v>181</v>
      </c>
      <c r="Z338" t="s">
        <v>42</v>
      </c>
      <c r="AA338" t="s">
        <v>187</v>
      </c>
      <c r="AB338" t="s">
        <v>49</v>
      </c>
      <c r="AC338" t="s">
        <v>66</v>
      </c>
      <c r="AD338" t="s">
        <v>46</v>
      </c>
      <c r="AE338">
        <v>1540</v>
      </c>
      <c r="AF338" t="s">
        <v>69</v>
      </c>
      <c r="AG338" t="s">
        <v>70</v>
      </c>
    </row>
    <row r="339" spans="1:33" x14ac:dyDescent="0.3">
      <c r="A339" s="1">
        <v>337</v>
      </c>
      <c r="B339">
        <v>31</v>
      </c>
      <c r="C339">
        <v>22</v>
      </c>
      <c r="D339">
        <v>200301</v>
      </c>
      <c r="E339">
        <v>3945</v>
      </c>
      <c r="F339">
        <v>33</v>
      </c>
      <c r="G339">
        <v>35</v>
      </c>
      <c r="H339">
        <v>2</v>
      </c>
      <c r="I339">
        <v>1504.8</v>
      </c>
      <c r="J339" t="s">
        <v>32</v>
      </c>
      <c r="K339">
        <v>53236</v>
      </c>
      <c r="L339">
        <v>49658.400000000001</v>
      </c>
      <c r="M339">
        <v>52668</v>
      </c>
      <c r="N339">
        <v>50820</v>
      </c>
      <c r="O339">
        <v>-1161.599999999999</v>
      </c>
      <c r="P339" s="2">
        <v>37622</v>
      </c>
      <c r="Q339" t="s">
        <v>33</v>
      </c>
      <c r="R339" t="s">
        <v>34</v>
      </c>
      <c r="S339" t="s">
        <v>183</v>
      </c>
      <c r="T339" t="s">
        <v>184</v>
      </c>
      <c r="U339" t="s">
        <v>185</v>
      </c>
      <c r="V339" t="s">
        <v>186</v>
      </c>
      <c r="W339" t="s">
        <v>39</v>
      </c>
      <c r="X339" t="s">
        <v>180</v>
      </c>
      <c r="Y339" t="s">
        <v>181</v>
      </c>
      <c r="Z339" t="s">
        <v>42</v>
      </c>
      <c r="AA339" t="s">
        <v>187</v>
      </c>
      <c r="AB339" t="s">
        <v>44</v>
      </c>
      <c r="AC339" t="s">
        <v>71</v>
      </c>
      <c r="AD339" t="s">
        <v>46</v>
      </c>
      <c r="AE339">
        <v>1540</v>
      </c>
      <c r="AF339" t="s">
        <v>72</v>
      </c>
      <c r="AG339" t="s">
        <v>73</v>
      </c>
    </row>
    <row r="340" spans="1:33" x14ac:dyDescent="0.3">
      <c r="A340" s="1">
        <v>338</v>
      </c>
      <c r="B340">
        <v>32</v>
      </c>
      <c r="C340">
        <v>22</v>
      </c>
      <c r="D340">
        <v>200301</v>
      </c>
      <c r="E340">
        <v>3946</v>
      </c>
      <c r="F340">
        <v>24</v>
      </c>
      <c r="G340">
        <v>26</v>
      </c>
      <c r="I340">
        <v>1293.78</v>
      </c>
      <c r="J340" t="s">
        <v>32</v>
      </c>
      <c r="L340">
        <v>31050.720000000001</v>
      </c>
      <c r="M340">
        <v>33638.28</v>
      </c>
      <c r="N340">
        <v>18480</v>
      </c>
      <c r="O340">
        <v>12570.72</v>
      </c>
      <c r="P340" s="2">
        <v>37622</v>
      </c>
      <c r="Q340" t="s">
        <v>33</v>
      </c>
      <c r="R340" t="s">
        <v>34</v>
      </c>
      <c r="S340" t="s">
        <v>183</v>
      </c>
      <c r="T340" t="s">
        <v>184</v>
      </c>
      <c r="U340" t="s">
        <v>185</v>
      </c>
      <c r="V340" t="s">
        <v>186</v>
      </c>
      <c r="W340" t="s">
        <v>39</v>
      </c>
      <c r="X340" t="s">
        <v>180</v>
      </c>
      <c r="Y340" t="s">
        <v>181</v>
      </c>
      <c r="Z340" t="s">
        <v>42</v>
      </c>
      <c r="AA340" t="s">
        <v>187</v>
      </c>
      <c r="AB340" t="s">
        <v>49</v>
      </c>
      <c r="AC340" t="s">
        <v>71</v>
      </c>
      <c r="AD340" t="s">
        <v>46</v>
      </c>
      <c r="AE340">
        <v>770</v>
      </c>
      <c r="AF340" t="s">
        <v>74</v>
      </c>
      <c r="AG340" t="s">
        <v>75</v>
      </c>
    </row>
    <row r="341" spans="1:33" x14ac:dyDescent="0.3">
      <c r="A341" s="1">
        <v>339</v>
      </c>
      <c r="B341">
        <v>38</v>
      </c>
      <c r="C341">
        <v>22</v>
      </c>
      <c r="D341">
        <v>200301</v>
      </c>
      <c r="E341">
        <v>3947</v>
      </c>
      <c r="F341">
        <v>32</v>
      </c>
      <c r="G341">
        <v>32</v>
      </c>
      <c r="I341">
        <v>1147.0999999999999</v>
      </c>
      <c r="J341" t="s">
        <v>32</v>
      </c>
      <c r="L341">
        <v>36707.199999999997</v>
      </c>
      <c r="M341">
        <v>36707.199999999997</v>
      </c>
      <c r="N341">
        <v>28992</v>
      </c>
      <c r="O341">
        <v>7715.1999999999971</v>
      </c>
      <c r="P341" s="2">
        <v>37622</v>
      </c>
      <c r="Q341" t="s">
        <v>33</v>
      </c>
      <c r="R341" t="s">
        <v>34</v>
      </c>
      <c r="S341" t="s">
        <v>183</v>
      </c>
      <c r="T341" t="s">
        <v>184</v>
      </c>
      <c r="U341" t="s">
        <v>185</v>
      </c>
      <c r="V341" t="s">
        <v>186</v>
      </c>
      <c r="W341" t="s">
        <v>39</v>
      </c>
      <c r="X341" t="s">
        <v>180</v>
      </c>
      <c r="Y341" t="s">
        <v>181</v>
      </c>
      <c r="Z341" t="s">
        <v>42</v>
      </c>
      <c r="AA341" t="s">
        <v>187</v>
      </c>
      <c r="AB341" t="s">
        <v>76</v>
      </c>
      <c r="AC341" t="s">
        <v>52</v>
      </c>
      <c r="AD341" t="s">
        <v>46</v>
      </c>
      <c r="AE341">
        <v>906</v>
      </c>
      <c r="AF341" t="s">
        <v>77</v>
      </c>
      <c r="AG341" t="s">
        <v>78</v>
      </c>
    </row>
    <row r="342" spans="1:33" x14ac:dyDescent="0.3">
      <c r="A342" s="1">
        <v>340</v>
      </c>
      <c r="B342">
        <v>40</v>
      </c>
      <c r="C342">
        <v>22</v>
      </c>
      <c r="D342">
        <v>200301</v>
      </c>
      <c r="E342">
        <v>3948</v>
      </c>
      <c r="F342">
        <v>37</v>
      </c>
      <c r="G342">
        <v>42</v>
      </c>
      <c r="I342">
        <v>1562.25</v>
      </c>
      <c r="J342" t="s">
        <v>32</v>
      </c>
      <c r="L342">
        <v>57803.25</v>
      </c>
      <c r="M342">
        <v>65614.5</v>
      </c>
      <c r="N342">
        <v>29637</v>
      </c>
      <c r="O342">
        <v>28166.25</v>
      </c>
      <c r="P342" s="2">
        <v>37622</v>
      </c>
      <c r="Q342" t="s">
        <v>33</v>
      </c>
      <c r="R342" t="s">
        <v>34</v>
      </c>
      <c r="S342" t="s">
        <v>183</v>
      </c>
      <c r="T342" t="s">
        <v>184</v>
      </c>
      <c r="U342" t="s">
        <v>185</v>
      </c>
      <c r="V342" t="s">
        <v>186</v>
      </c>
      <c r="W342" t="s">
        <v>39</v>
      </c>
      <c r="X342" t="s">
        <v>180</v>
      </c>
      <c r="Y342" t="s">
        <v>181</v>
      </c>
      <c r="Z342" t="s">
        <v>42</v>
      </c>
      <c r="AA342" t="s">
        <v>187</v>
      </c>
      <c r="AB342" t="s">
        <v>76</v>
      </c>
      <c r="AC342" t="s">
        <v>52</v>
      </c>
      <c r="AD342" t="s">
        <v>46</v>
      </c>
      <c r="AE342">
        <v>801</v>
      </c>
      <c r="AF342" t="s">
        <v>79</v>
      </c>
      <c r="AG342" t="s">
        <v>80</v>
      </c>
    </row>
    <row r="343" spans="1:33" x14ac:dyDescent="0.3">
      <c r="A343" s="1">
        <v>341</v>
      </c>
      <c r="B343">
        <v>44</v>
      </c>
      <c r="C343">
        <v>22</v>
      </c>
      <c r="D343">
        <v>200301</v>
      </c>
      <c r="E343">
        <v>3949</v>
      </c>
      <c r="F343">
        <v>34</v>
      </c>
      <c r="G343">
        <v>36</v>
      </c>
      <c r="I343">
        <v>470.67</v>
      </c>
      <c r="J343" t="s">
        <v>32</v>
      </c>
      <c r="L343">
        <v>16002.78</v>
      </c>
      <c r="M343">
        <v>16944.12</v>
      </c>
      <c r="N343">
        <v>9520</v>
      </c>
      <c r="O343">
        <v>6482.7800000000007</v>
      </c>
      <c r="P343" s="2">
        <v>37622</v>
      </c>
      <c r="Q343" t="s">
        <v>33</v>
      </c>
      <c r="R343" t="s">
        <v>34</v>
      </c>
      <c r="S343" t="s">
        <v>183</v>
      </c>
      <c r="T343" t="s">
        <v>184</v>
      </c>
      <c r="U343" t="s">
        <v>185</v>
      </c>
      <c r="V343" t="s">
        <v>186</v>
      </c>
      <c r="W343" t="s">
        <v>39</v>
      </c>
      <c r="X343" t="s">
        <v>180</v>
      </c>
      <c r="Y343" t="s">
        <v>181</v>
      </c>
      <c r="Z343" t="s">
        <v>42</v>
      </c>
      <c r="AA343" t="s">
        <v>187</v>
      </c>
      <c r="AB343" t="s">
        <v>76</v>
      </c>
      <c r="AC343" t="s">
        <v>55</v>
      </c>
      <c r="AD343" t="s">
        <v>46</v>
      </c>
      <c r="AE343">
        <v>280</v>
      </c>
      <c r="AF343" t="s">
        <v>81</v>
      </c>
      <c r="AG343" t="s">
        <v>82</v>
      </c>
    </row>
    <row r="344" spans="1:33" x14ac:dyDescent="0.3">
      <c r="A344" s="1">
        <v>342</v>
      </c>
      <c r="B344">
        <v>50</v>
      </c>
      <c r="C344">
        <v>22</v>
      </c>
      <c r="D344">
        <v>200301</v>
      </c>
      <c r="E344">
        <v>3950</v>
      </c>
      <c r="F344">
        <v>22</v>
      </c>
      <c r="G344">
        <v>25</v>
      </c>
      <c r="H344">
        <v>3</v>
      </c>
      <c r="I344">
        <v>556.84</v>
      </c>
      <c r="J344" t="s">
        <v>32</v>
      </c>
      <c r="K344">
        <v>13798</v>
      </c>
      <c r="L344">
        <v>12250.48</v>
      </c>
      <c r="M344">
        <v>13921</v>
      </c>
      <c r="N344">
        <v>9240</v>
      </c>
      <c r="O344">
        <v>3010.4800000000009</v>
      </c>
      <c r="P344" s="2">
        <v>37622</v>
      </c>
      <c r="Q344" t="s">
        <v>33</v>
      </c>
      <c r="R344" t="s">
        <v>34</v>
      </c>
      <c r="S344" t="s">
        <v>183</v>
      </c>
      <c r="T344" t="s">
        <v>184</v>
      </c>
      <c r="U344" t="s">
        <v>185</v>
      </c>
      <c r="V344" t="s">
        <v>186</v>
      </c>
      <c r="W344" t="s">
        <v>39</v>
      </c>
      <c r="X344" t="s">
        <v>180</v>
      </c>
      <c r="Y344" t="s">
        <v>181</v>
      </c>
      <c r="Z344" t="s">
        <v>42</v>
      </c>
      <c r="AA344" t="s">
        <v>187</v>
      </c>
      <c r="AB344" t="s">
        <v>76</v>
      </c>
      <c r="AC344" t="s">
        <v>60</v>
      </c>
      <c r="AD344" t="s">
        <v>46</v>
      </c>
      <c r="AE344">
        <v>420</v>
      </c>
      <c r="AF344" t="s">
        <v>83</v>
      </c>
      <c r="AG344" t="s">
        <v>84</v>
      </c>
    </row>
    <row r="345" spans="1:33" x14ac:dyDescent="0.3">
      <c r="A345" s="1">
        <v>343</v>
      </c>
      <c r="B345">
        <v>58</v>
      </c>
      <c r="C345">
        <v>22</v>
      </c>
      <c r="D345">
        <v>200301</v>
      </c>
      <c r="E345">
        <v>3951</v>
      </c>
      <c r="F345">
        <v>30</v>
      </c>
      <c r="G345">
        <v>31</v>
      </c>
      <c r="I345">
        <v>1297.31</v>
      </c>
      <c r="J345" t="s">
        <v>32</v>
      </c>
      <c r="L345">
        <v>38919.300000000003</v>
      </c>
      <c r="M345">
        <v>40216.61</v>
      </c>
      <c r="N345">
        <v>18900</v>
      </c>
      <c r="O345">
        <v>20019.3</v>
      </c>
      <c r="P345" s="2">
        <v>37622</v>
      </c>
      <c r="Q345" t="s">
        <v>33</v>
      </c>
      <c r="R345" t="s">
        <v>34</v>
      </c>
      <c r="S345" t="s">
        <v>183</v>
      </c>
      <c r="T345" t="s">
        <v>184</v>
      </c>
      <c r="U345" t="s">
        <v>185</v>
      </c>
      <c r="V345" t="s">
        <v>186</v>
      </c>
      <c r="W345" t="s">
        <v>39</v>
      </c>
      <c r="X345" t="s">
        <v>180</v>
      </c>
      <c r="Y345" t="s">
        <v>181</v>
      </c>
      <c r="Z345" t="s">
        <v>42</v>
      </c>
      <c r="AA345" t="s">
        <v>187</v>
      </c>
      <c r="AB345" t="s">
        <v>76</v>
      </c>
      <c r="AC345" t="s">
        <v>66</v>
      </c>
      <c r="AD345" t="s">
        <v>46</v>
      </c>
      <c r="AE345">
        <v>630</v>
      </c>
      <c r="AF345" t="s">
        <v>85</v>
      </c>
      <c r="AG345" t="s">
        <v>86</v>
      </c>
    </row>
    <row r="346" spans="1:33" x14ac:dyDescent="0.3">
      <c r="A346" s="1">
        <v>344</v>
      </c>
      <c r="B346">
        <v>66</v>
      </c>
      <c r="C346">
        <v>22</v>
      </c>
      <c r="D346">
        <v>200301</v>
      </c>
      <c r="E346">
        <v>3952</v>
      </c>
      <c r="F346">
        <v>35</v>
      </c>
      <c r="G346">
        <v>34</v>
      </c>
      <c r="I346">
        <v>218.63</v>
      </c>
      <c r="J346" t="s">
        <v>32</v>
      </c>
      <c r="L346">
        <v>7652.05</v>
      </c>
      <c r="M346">
        <v>7433.42</v>
      </c>
      <c r="N346">
        <v>4865</v>
      </c>
      <c r="O346">
        <v>2787.05</v>
      </c>
      <c r="P346" s="2">
        <v>37622</v>
      </c>
      <c r="Q346" t="s">
        <v>33</v>
      </c>
      <c r="R346" t="s">
        <v>34</v>
      </c>
      <c r="S346" t="s">
        <v>183</v>
      </c>
      <c r="T346" t="s">
        <v>184</v>
      </c>
      <c r="U346" t="s">
        <v>185</v>
      </c>
      <c r="V346" t="s">
        <v>186</v>
      </c>
      <c r="W346" t="s">
        <v>39</v>
      </c>
      <c r="X346" t="s">
        <v>180</v>
      </c>
      <c r="Y346" t="s">
        <v>181</v>
      </c>
      <c r="Z346" t="s">
        <v>42</v>
      </c>
      <c r="AA346" t="s">
        <v>187</v>
      </c>
      <c r="AB346" t="s">
        <v>87</v>
      </c>
      <c r="AC346" t="s">
        <v>88</v>
      </c>
      <c r="AD346" t="s">
        <v>46</v>
      </c>
      <c r="AE346">
        <v>139</v>
      </c>
      <c r="AF346" t="s">
        <v>89</v>
      </c>
      <c r="AG346" t="s">
        <v>90</v>
      </c>
    </row>
    <row r="347" spans="1:33" x14ac:dyDescent="0.3">
      <c r="A347" s="1">
        <v>345</v>
      </c>
      <c r="B347">
        <v>72</v>
      </c>
      <c r="C347">
        <v>22</v>
      </c>
      <c r="D347">
        <v>200301</v>
      </c>
      <c r="E347">
        <v>3953</v>
      </c>
      <c r="F347">
        <v>28</v>
      </c>
      <c r="G347">
        <v>29</v>
      </c>
      <c r="I347">
        <v>268.92</v>
      </c>
      <c r="J347" t="s">
        <v>32</v>
      </c>
      <c r="L347">
        <v>7529.76</v>
      </c>
      <c r="M347">
        <v>7798.68</v>
      </c>
      <c r="N347">
        <v>4872</v>
      </c>
      <c r="O347">
        <v>2657.76</v>
      </c>
      <c r="P347" s="2">
        <v>37622</v>
      </c>
      <c r="Q347" t="s">
        <v>33</v>
      </c>
      <c r="R347" t="s">
        <v>34</v>
      </c>
      <c r="S347" t="s">
        <v>183</v>
      </c>
      <c r="T347" t="s">
        <v>184</v>
      </c>
      <c r="U347" t="s">
        <v>185</v>
      </c>
      <c r="V347" t="s">
        <v>186</v>
      </c>
      <c r="W347" t="s">
        <v>39</v>
      </c>
      <c r="X347" t="s">
        <v>180</v>
      </c>
      <c r="Y347" t="s">
        <v>181</v>
      </c>
      <c r="Z347" t="s">
        <v>42</v>
      </c>
      <c r="AA347" t="s">
        <v>187</v>
      </c>
      <c r="AB347" t="s">
        <v>87</v>
      </c>
      <c r="AC347" t="s">
        <v>55</v>
      </c>
      <c r="AD347" t="s">
        <v>46</v>
      </c>
      <c r="AE347">
        <v>174</v>
      </c>
      <c r="AF347" t="s">
        <v>91</v>
      </c>
      <c r="AG347" t="s">
        <v>90</v>
      </c>
    </row>
    <row r="348" spans="1:33" x14ac:dyDescent="0.3">
      <c r="A348" s="1">
        <v>346</v>
      </c>
      <c r="B348">
        <v>80</v>
      </c>
      <c r="C348">
        <v>22</v>
      </c>
      <c r="D348">
        <v>200301</v>
      </c>
      <c r="E348">
        <v>3954</v>
      </c>
      <c r="F348">
        <v>37</v>
      </c>
      <c r="G348">
        <v>42</v>
      </c>
      <c r="H348">
        <v>3</v>
      </c>
      <c r="I348">
        <v>372.05</v>
      </c>
      <c r="J348" t="s">
        <v>32</v>
      </c>
      <c r="K348">
        <v>13798</v>
      </c>
      <c r="L348">
        <v>13765.85</v>
      </c>
      <c r="M348">
        <v>15626.1</v>
      </c>
      <c r="N348">
        <v>11618</v>
      </c>
      <c r="O348">
        <v>2147.85</v>
      </c>
      <c r="P348" s="2">
        <v>37622</v>
      </c>
      <c r="Q348" t="s">
        <v>33</v>
      </c>
      <c r="R348" t="s">
        <v>34</v>
      </c>
      <c r="S348" t="s">
        <v>183</v>
      </c>
      <c r="T348" t="s">
        <v>184</v>
      </c>
      <c r="U348" t="s">
        <v>185</v>
      </c>
      <c r="V348" t="s">
        <v>186</v>
      </c>
      <c r="W348" t="s">
        <v>39</v>
      </c>
      <c r="X348" t="s">
        <v>180</v>
      </c>
      <c r="Y348" t="s">
        <v>181</v>
      </c>
      <c r="Z348" t="s">
        <v>42</v>
      </c>
      <c r="AA348" t="s">
        <v>187</v>
      </c>
      <c r="AB348" t="s">
        <v>87</v>
      </c>
      <c r="AC348" t="s">
        <v>60</v>
      </c>
      <c r="AD348" t="s">
        <v>46</v>
      </c>
      <c r="AE348">
        <v>314</v>
      </c>
      <c r="AF348" t="s">
        <v>92</v>
      </c>
      <c r="AG348" t="s">
        <v>90</v>
      </c>
    </row>
    <row r="349" spans="1:33" x14ac:dyDescent="0.3">
      <c r="A349" s="1">
        <v>347</v>
      </c>
      <c r="B349">
        <v>90</v>
      </c>
      <c r="C349">
        <v>22</v>
      </c>
      <c r="D349">
        <v>200301</v>
      </c>
      <c r="E349">
        <v>3955</v>
      </c>
      <c r="F349">
        <v>36</v>
      </c>
      <c r="G349">
        <v>41</v>
      </c>
      <c r="I349">
        <v>343.78</v>
      </c>
      <c r="J349" t="s">
        <v>32</v>
      </c>
      <c r="L349">
        <v>12376.08</v>
      </c>
      <c r="M349">
        <v>14094.98</v>
      </c>
      <c r="N349">
        <v>11340</v>
      </c>
      <c r="O349">
        <v>1036.0799999999981</v>
      </c>
      <c r="P349" s="2">
        <v>37622</v>
      </c>
      <c r="Q349" t="s">
        <v>33</v>
      </c>
      <c r="R349" t="s">
        <v>34</v>
      </c>
      <c r="S349" t="s">
        <v>183</v>
      </c>
      <c r="T349" t="s">
        <v>184</v>
      </c>
      <c r="U349" t="s">
        <v>185</v>
      </c>
      <c r="V349" t="s">
        <v>186</v>
      </c>
      <c r="W349" t="s">
        <v>39</v>
      </c>
      <c r="X349" t="s">
        <v>180</v>
      </c>
      <c r="Y349" t="s">
        <v>181</v>
      </c>
      <c r="Z349" t="s">
        <v>42</v>
      </c>
      <c r="AA349" t="s">
        <v>187</v>
      </c>
      <c r="AB349" t="s">
        <v>87</v>
      </c>
      <c r="AC349" t="s">
        <v>66</v>
      </c>
      <c r="AD349" t="s">
        <v>46</v>
      </c>
      <c r="AE349">
        <v>315</v>
      </c>
      <c r="AF349" t="s">
        <v>93</v>
      </c>
      <c r="AG349" t="s">
        <v>90</v>
      </c>
    </row>
    <row r="350" spans="1:33" x14ac:dyDescent="0.3">
      <c r="A350" s="1">
        <v>348</v>
      </c>
      <c r="B350">
        <v>1</v>
      </c>
      <c r="C350">
        <v>24</v>
      </c>
      <c r="D350">
        <v>200301</v>
      </c>
      <c r="E350">
        <v>4176</v>
      </c>
      <c r="F350">
        <v>25</v>
      </c>
      <c r="G350">
        <v>29</v>
      </c>
      <c r="H350">
        <v>2</v>
      </c>
      <c r="I350">
        <v>11336.4</v>
      </c>
      <c r="J350" t="s">
        <v>188</v>
      </c>
      <c r="K350">
        <v>53236</v>
      </c>
      <c r="L350">
        <v>283410</v>
      </c>
      <c r="M350">
        <v>328755.59999999998</v>
      </c>
      <c r="N350">
        <v>29725</v>
      </c>
      <c r="O350">
        <v>253685</v>
      </c>
      <c r="P350" s="2">
        <v>37622</v>
      </c>
      <c r="Q350" t="s">
        <v>33</v>
      </c>
      <c r="R350" t="s">
        <v>34</v>
      </c>
      <c r="S350" t="s">
        <v>189</v>
      </c>
      <c r="T350" t="s">
        <v>190</v>
      </c>
      <c r="U350" t="s">
        <v>191</v>
      </c>
      <c r="V350" t="s">
        <v>192</v>
      </c>
      <c r="W350" t="s">
        <v>39</v>
      </c>
      <c r="X350" t="s">
        <v>193</v>
      </c>
      <c r="Y350" t="s">
        <v>194</v>
      </c>
      <c r="Z350" t="s">
        <v>42</v>
      </c>
      <c r="AA350" t="s">
        <v>195</v>
      </c>
      <c r="AB350" t="s">
        <v>44</v>
      </c>
      <c r="AC350" t="s">
        <v>45</v>
      </c>
      <c r="AD350" t="s">
        <v>46</v>
      </c>
      <c r="AE350">
        <v>1189</v>
      </c>
      <c r="AF350" t="s">
        <v>47</v>
      </c>
      <c r="AG350" t="s">
        <v>48</v>
      </c>
    </row>
    <row r="351" spans="1:33" x14ac:dyDescent="0.3">
      <c r="A351" s="1">
        <v>349</v>
      </c>
      <c r="B351">
        <v>2</v>
      </c>
      <c r="C351">
        <v>24</v>
      </c>
      <c r="D351">
        <v>200301</v>
      </c>
      <c r="E351">
        <v>4177</v>
      </c>
      <c r="F351">
        <v>23</v>
      </c>
      <c r="G351">
        <v>23</v>
      </c>
      <c r="I351">
        <v>12412.9</v>
      </c>
      <c r="J351" t="s">
        <v>188</v>
      </c>
      <c r="L351">
        <v>285496.7</v>
      </c>
      <c r="M351">
        <v>285496.7</v>
      </c>
      <c r="N351">
        <v>19573</v>
      </c>
      <c r="O351">
        <v>265923.7</v>
      </c>
      <c r="P351" s="2">
        <v>37622</v>
      </c>
      <c r="Q351" t="s">
        <v>33</v>
      </c>
      <c r="R351" t="s">
        <v>34</v>
      </c>
      <c r="S351" t="s">
        <v>189</v>
      </c>
      <c r="T351" t="s">
        <v>190</v>
      </c>
      <c r="U351" t="s">
        <v>191</v>
      </c>
      <c r="V351" t="s">
        <v>192</v>
      </c>
      <c r="W351" t="s">
        <v>39</v>
      </c>
      <c r="X351" t="s">
        <v>193</v>
      </c>
      <c r="Y351" t="s">
        <v>194</v>
      </c>
      <c r="Z351" t="s">
        <v>42</v>
      </c>
      <c r="AA351" t="s">
        <v>195</v>
      </c>
      <c r="AB351" t="s">
        <v>49</v>
      </c>
      <c r="AC351" t="s">
        <v>45</v>
      </c>
      <c r="AD351" t="s">
        <v>46</v>
      </c>
      <c r="AE351">
        <v>851</v>
      </c>
      <c r="AF351" t="s">
        <v>50</v>
      </c>
      <c r="AG351" t="s">
        <v>51</v>
      </c>
    </row>
    <row r="352" spans="1:33" x14ac:dyDescent="0.3">
      <c r="A352" s="1">
        <v>350</v>
      </c>
      <c r="B352">
        <v>7</v>
      </c>
      <c r="C352">
        <v>24</v>
      </c>
      <c r="D352">
        <v>200301</v>
      </c>
      <c r="E352">
        <v>4178</v>
      </c>
      <c r="F352">
        <v>18</v>
      </c>
      <c r="G352">
        <v>15</v>
      </c>
      <c r="I352">
        <v>16973.099999999999</v>
      </c>
      <c r="J352" t="s">
        <v>188</v>
      </c>
      <c r="L352">
        <v>305515.8</v>
      </c>
      <c r="M352">
        <v>254596.5</v>
      </c>
      <c r="N352">
        <v>18828</v>
      </c>
      <c r="O352">
        <v>286687.8</v>
      </c>
      <c r="P352" s="2">
        <v>37622</v>
      </c>
      <c r="Q352" t="s">
        <v>33</v>
      </c>
      <c r="R352" t="s">
        <v>34</v>
      </c>
      <c r="S352" t="s">
        <v>189</v>
      </c>
      <c r="T352" t="s">
        <v>190</v>
      </c>
      <c r="U352" t="s">
        <v>191</v>
      </c>
      <c r="V352" t="s">
        <v>192</v>
      </c>
      <c r="W352" t="s">
        <v>39</v>
      </c>
      <c r="X352" t="s">
        <v>193</v>
      </c>
      <c r="Y352" t="s">
        <v>194</v>
      </c>
      <c r="Z352" t="s">
        <v>42</v>
      </c>
      <c r="AA352" t="s">
        <v>195</v>
      </c>
      <c r="AB352" t="s">
        <v>49</v>
      </c>
      <c r="AC352" t="s">
        <v>52</v>
      </c>
      <c r="AD352" t="s">
        <v>46</v>
      </c>
      <c r="AE352">
        <v>1046</v>
      </c>
      <c r="AF352" t="s">
        <v>53</v>
      </c>
      <c r="AG352" t="s">
        <v>54</v>
      </c>
    </row>
    <row r="353" spans="1:33" x14ac:dyDescent="0.3">
      <c r="A353" s="1">
        <v>351</v>
      </c>
      <c r="B353">
        <v>12</v>
      </c>
      <c r="C353">
        <v>24</v>
      </c>
      <c r="D353">
        <v>200301</v>
      </c>
      <c r="E353">
        <v>4179</v>
      </c>
      <c r="F353">
        <v>21</v>
      </c>
      <c r="G353">
        <v>22</v>
      </c>
      <c r="I353">
        <v>7740.57</v>
      </c>
      <c r="J353" t="s">
        <v>188</v>
      </c>
      <c r="L353">
        <v>162551.97</v>
      </c>
      <c r="M353">
        <v>170292.54</v>
      </c>
      <c r="N353">
        <v>11760</v>
      </c>
      <c r="O353">
        <v>150791.97</v>
      </c>
      <c r="P353" s="2">
        <v>37622</v>
      </c>
      <c r="Q353" t="s">
        <v>33</v>
      </c>
      <c r="R353" t="s">
        <v>34</v>
      </c>
      <c r="S353" t="s">
        <v>189</v>
      </c>
      <c r="T353" t="s">
        <v>190</v>
      </c>
      <c r="U353" t="s">
        <v>191</v>
      </c>
      <c r="V353" t="s">
        <v>192</v>
      </c>
      <c r="W353" t="s">
        <v>39</v>
      </c>
      <c r="X353" t="s">
        <v>193</v>
      </c>
      <c r="Y353" t="s">
        <v>194</v>
      </c>
      <c r="Z353" t="s">
        <v>42</v>
      </c>
      <c r="AA353" t="s">
        <v>195</v>
      </c>
      <c r="AB353" t="s">
        <v>49</v>
      </c>
      <c r="AC353" t="s">
        <v>55</v>
      </c>
      <c r="AD353" t="s">
        <v>46</v>
      </c>
      <c r="AE353">
        <v>560</v>
      </c>
      <c r="AF353" t="s">
        <v>56</v>
      </c>
      <c r="AG353" t="s">
        <v>57</v>
      </c>
    </row>
    <row r="354" spans="1:33" x14ac:dyDescent="0.3">
      <c r="A354" s="1">
        <v>352</v>
      </c>
      <c r="B354">
        <v>15</v>
      </c>
      <c r="C354">
        <v>24</v>
      </c>
      <c r="D354">
        <v>200301</v>
      </c>
      <c r="E354">
        <v>4180</v>
      </c>
      <c r="F354">
        <v>20</v>
      </c>
      <c r="G354">
        <v>18</v>
      </c>
      <c r="H354">
        <v>2</v>
      </c>
      <c r="I354">
        <v>13150.1</v>
      </c>
      <c r="J354" t="s">
        <v>188</v>
      </c>
      <c r="K354">
        <v>53236</v>
      </c>
      <c r="L354">
        <v>263002</v>
      </c>
      <c r="M354">
        <v>236701.8</v>
      </c>
      <c r="N354">
        <v>25180</v>
      </c>
      <c r="O354">
        <v>237822</v>
      </c>
      <c r="P354" s="2">
        <v>37622</v>
      </c>
      <c r="Q354" t="s">
        <v>33</v>
      </c>
      <c r="R354" t="s">
        <v>34</v>
      </c>
      <c r="S354" t="s">
        <v>189</v>
      </c>
      <c r="T354" t="s">
        <v>190</v>
      </c>
      <c r="U354" t="s">
        <v>191</v>
      </c>
      <c r="V354" t="s">
        <v>192</v>
      </c>
      <c r="W354" t="s">
        <v>39</v>
      </c>
      <c r="X354" t="s">
        <v>193</v>
      </c>
      <c r="Y354" t="s">
        <v>194</v>
      </c>
      <c r="Z354" t="s">
        <v>42</v>
      </c>
      <c r="AA354" t="s">
        <v>195</v>
      </c>
      <c r="AB354" t="s">
        <v>44</v>
      </c>
      <c r="AC354" t="s">
        <v>55</v>
      </c>
      <c r="AD354" t="s">
        <v>46</v>
      </c>
      <c r="AE354">
        <v>1259</v>
      </c>
      <c r="AF354" t="s">
        <v>58</v>
      </c>
      <c r="AG354" t="s">
        <v>59</v>
      </c>
    </row>
    <row r="355" spans="1:33" x14ac:dyDescent="0.3">
      <c r="A355" s="1">
        <v>353</v>
      </c>
      <c r="B355">
        <v>17</v>
      </c>
      <c r="C355">
        <v>24</v>
      </c>
      <c r="D355">
        <v>200301</v>
      </c>
      <c r="E355">
        <v>4181</v>
      </c>
      <c r="F355">
        <v>14</v>
      </c>
      <c r="G355">
        <v>15</v>
      </c>
      <c r="H355">
        <v>3</v>
      </c>
      <c r="I355">
        <v>10780</v>
      </c>
      <c r="J355" t="s">
        <v>188</v>
      </c>
      <c r="K355">
        <v>13798</v>
      </c>
      <c r="L355">
        <v>150920</v>
      </c>
      <c r="M355">
        <v>161700</v>
      </c>
      <c r="N355">
        <v>14406</v>
      </c>
      <c r="O355">
        <v>136514</v>
      </c>
      <c r="P355" s="2">
        <v>37622</v>
      </c>
      <c r="Q355" t="s">
        <v>33</v>
      </c>
      <c r="R355" t="s">
        <v>34</v>
      </c>
      <c r="S355" t="s">
        <v>189</v>
      </c>
      <c r="T355" t="s">
        <v>190</v>
      </c>
      <c r="U355" t="s">
        <v>191</v>
      </c>
      <c r="V355" t="s">
        <v>192</v>
      </c>
      <c r="W355" t="s">
        <v>39</v>
      </c>
      <c r="X355" t="s">
        <v>193</v>
      </c>
      <c r="Y355" t="s">
        <v>194</v>
      </c>
      <c r="Z355" t="s">
        <v>42</v>
      </c>
      <c r="AA355" t="s">
        <v>195</v>
      </c>
      <c r="AB355" t="s">
        <v>49</v>
      </c>
      <c r="AC355" t="s">
        <v>60</v>
      </c>
      <c r="AD355" t="s">
        <v>46</v>
      </c>
      <c r="AE355">
        <v>1029</v>
      </c>
      <c r="AF355" t="s">
        <v>61</v>
      </c>
      <c r="AG355" t="s">
        <v>62</v>
      </c>
    </row>
    <row r="356" spans="1:33" x14ac:dyDescent="0.3">
      <c r="A356" s="1">
        <v>354</v>
      </c>
      <c r="B356">
        <v>20</v>
      </c>
      <c r="C356">
        <v>24</v>
      </c>
      <c r="D356">
        <v>200301</v>
      </c>
      <c r="E356">
        <v>4182</v>
      </c>
      <c r="F356">
        <v>15</v>
      </c>
      <c r="G356">
        <v>12</v>
      </c>
      <c r="I356">
        <v>15290.7</v>
      </c>
      <c r="J356" t="s">
        <v>188</v>
      </c>
      <c r="L356">
        <v>229360.5</v>
      </c>
      <c r="M356">
        <v>183488.4</v>
      </c>
      <c r="N356">
        <v>15960</v>
      </c>
      <c r="O356">
        <v>213400.5</v>
      </c>
      <c r="P356" s="2">
        <v>37622</v>
      </c>
      <c r="Q356" t="s">
        <v>33</v>
      </c>
      <c r="R356" t="s">
        <v>34</v>
      </c>
      <c r="S356" t="s">
        <v>189</v>
      </c>
      <c r="T356" t="s">
        <v>190</v>
      </c>
      <c r="U356" t="s">
        <v>191</v>
      </c>
      <c r="V356" t="s">
        <v>192</v>
      </c>
      <c r="W356" t="s">
        <v>39</v>
      </c>
      <c r="X356" t="s">
        <v>193</v>
      </c>
      <c r="Y356" t="s">
        <v>194</v>
      </c>
      <c r="Z356" t="s">
        <v>42</v>
      </c>
      <c r="AA356" t="s">
        <v>195</v>
      </c>
      <c r="AB356" t="s">
        <v>49</v>
      </c>
      <c r="AC356" t="s">
        <v>63</v>
      </c>
      <c r="AD356" t="s">
        <v>46</v>
      </c>
      <c r="AE356">
        <v>1064</v>
      </c>
      <c r="AF356" t="s">
        <v>64</v>
      </c>
      <c r="AG356" t="s">
        <v>65</v>
      </c>
    </row>
    <row r="357" spans="1:33" x14ac:dyDescent="0.3">
      <c r="A357" s="1">
        <v>355</v>
      </c>
      <c r="B357">
        <v>24</v>
      </c>
      <c r="C357">
        <v>24</v>
      </c>
      <c r="D357">
        <v>200301</v>
      </c>
      <c r="E357">
        <v>4183</v>
      </c>
      <c r="F357">
        <v>21</v>
      </c>
      <c r="G357">
        <v>20</v>
      </c>
      <c r="I357">
        <v>9432.07</v>
      </c>
      <c r="J357" t="s">
        <v>188</v>
      </c>
      <c r="L357">
        <v>198073.47</v>
      </c>
      <c r="M357">
        <v>188641.4</v>
      </c>
      <c r="N357">
        <v>22050</v>
      </c>
      <c r="O357">
        <v>176023.47</v>
      </c>
      <c r="P357" s="2">
        <v>37622</v>
      </c>
      <c r="Q357" t="s">
        <v>33</v>
      </c>
      <c r="R357" t="s">
        <v>34</v>
      </c>
      <c r="S357" t="s">
        <v>189</v>
      </c>
      <c r="T357" t="s">
        <v>190</v>
      </c>
      <c r="U357" t="s">
        <v>191</v>
      </c>
      <c r="V357" t="s">
        <v>192</v>
      </c>
      <c r="W357" t="s">
        <v>39</v>
      </c>
      <c r="X357" t="s">
        <v>193</v>
      </c>
      <c r="Y357" t="s">
        <v>194</v>
      </c>
      <c r="Z357" t="s">
        <v>42</v>
      </c>
      <c r="AA357" t="s">
        <v>195</v>
      </c>
      <c r="AB357" t="s">
        <v>49</v>
      </c>
      <c r="AC357" t="s">
        <v>66</v>
      </c>
      <c r="AD357" t="s">
        <v>46</v>
      </c>
      <c r="AE357">
        <v>1050</v>
      </c>
      <c r="AF357" t="s">
        <v>67</v>
      </c>
      <c r="AG357" t="s">
        <v>68</v>
      </c>
    </row>
    <row r="358" spans="1:33" x14ac:dyDescent="0.3">
      <c r="A358" s="1">
        <v>356</v>
      </c>
      <c r="B358">
        <v>25</v>
      </c>
      <c r="C358">
        <v>24</v>
      </c>
      <c r="D358">
        <v>200301</v>
      </c>
      <c r="E358">
        <v>4184</v>
      </c>
      <c r="F358">
        <v>20</v>
      </c>
      <c r="G358">
        <v>17</v>
      </c>
      <c r="I358">
        <v>14717.6</v>
      </c>
      <c r="J358" t="s">
        <v>188</v>
      </c>
      <c r="L358">
        <v>294352</v>
      </c>
      <c r="M358">
        <v>250199.2</v>
      </c>
      <c r="N358">
        <v>30800</v>
      </c>
      <c r="O358">
        <v>263552</v>
      </c>
      <c r="P358" s="2">
        <v>37622</v>
      </c>
      <c r="Q358" t="s">
        <v>33</v>
      </c>
      <c r="R358" t="s">
        <v>34</v>
      </c>
      <c r="S358" t="s">
        <v>189</v>
      </c>
      <c r="T358" t="s">
        <v>190</v>
      </c>
      <c r="U358" t="s">
        <v>191</v>
      </c>
      <c r="V358" t="s">
        <v>192</v>
      </c>
      <c r="W358" t="s">
        <v>39</v>
      </c>
      <c r="X358" t="s">
        <v>193</v>
      </c>
      <c r="Y358" t="s">
        <v>194</v>
      </c>
      <c r="Z358" t="s">
        <v>42</v>
      </c>
      <c r="AA358" t="s">
        <v>195</v>
      </c>
      <c r="AB358" t="s">
        <v>49</v>
      </c>
      <c r="AC358" t="s">
        <v>66</v>
      </c>
      <c r="AD358" t="s">
        <v>46</v>
      </c>
      <c r="AE358">
        <v>1540</v>
      </c>
      <c r="AF358" t="s">
        <v>69</v>
      </c>
      <c r="AG358" t="s">
        <v>70</v>
      </c>
    </row>
    <row r="359" spans="1:33" x14ac:dyDescent="0.3">
      <c r="A359" s="1">
        <v>357</v>
      </c>
      <c r="B359">
        <v>31</v>
      </c>
      <c r="C359">
        <v>24</v>
      </c>
      <c r="D359">
        <v>200301</v>
      </c>
      <c r="E359">
        <v>4185</v>
      </c>
      <c r="F359">
        <v>20</v>
      </c>
      <c r="G359">
        <v>17</v>
      </c>
      <c r="H359">
        <v>2</v>
      </c>
      <c r="I359">
        <v>13833.8</v>
      </c>
      <c r="J359" t="s">
        <v>188</v>
      </c>
      <c r="K359">
        <v>53236</v>
      </c>
      <c r="L359">
        <v>276676</v>
      </c>
      <c r="M359">
        <v>235174.6</v>
      </c>
      <c r="N359">
        <v>30800</v>
      </c>
      <c r="O359">
        <v>245876</v>
      </c>
      <c r="P359" s="2">
        <v>37622</v>
      </c>
      <c r="Q359" t="s">
        <v>33</v>
      </c>
      <c r="R359" t="s">
        <v>34</v>
      </c>
      <c r="S359" t="s">
        <v>189</v>
      </c>
      <c r="T359" t="s">
        <v>190</v>
      </c>
      <c r="U359" t="s">
        <v>191</v>
      </c>
      <c r="V359" t="s">
        <v>192</v>
      </c>
      <c r="W359" t="s">
        <v>39</v>
      </c>
      <c r="X359" t="s">
        <v>193</v>
      </c>
      <c r="Y359" t="s">
        <v>194</v>
      </c>
      <c r="Z359" t="s">
        <v>42</v>
      </c>
      <c r="AA359" t="s">
        <v>195</v>
      </c>
      <c r="AB359" t="s">
        <v>44</v>
      </c>
      <c r="AC359" t="s">
        <v>71</v>
      </c>
      <c r="AD359" t="s">
        <v>46</v>
      </c>
      <c r="AE359">
        <v>1540</v>
      </c>
      <c r="AF359" t="s">
        <v>72</v>
      </c>
      <c r="AG359" t="s">
        <v>73</v>
      </c>
    </row>
    <row r="360" spans="1:33" x14ac:dyDescent="0.3">
      <c r="A360" s="1">
        <v>358</v>
      </c>
      <c r="B360">
        <v>32</v>
      </c>
      <c r="C360">
        <v>24</v>
      </c>
      <c r="D360">
        <v>200301</v>
      </c>
      <c r="E360">
        <v>4186</v>
      </c>
      <c r="F360">
        <v>23</v>
      </c>
      <c r="G360">
        <v>23</v>
      </c>
      <c r="I360">
        <v>11893.9</v>
      </c>
      <c r="J360" t="s">
        <v>188</v>
      </c>
      <c r="L360">
        <v>273559.7</v>
      </c>
      <c r="M360">
        <v>273559.7</v>
      </c>
      <c r="N360">
        <v>17710</v>
      </c>
      <c r="O360">
        <v>255849.7</v>
      </c>
      <c r="P360" s="2">
        <v>37622</v>
      </c>
      <c r="Q360" t="s">
        <v>33</v>
      </c>
      <c r="R360" t="s">
        <v>34</v>
      </c>
      <c r="S360" t="s">
        <v>189</v>
      </c>
      <c r="T360" t="s">
        <v>190</v>
      </c>
      <c r="U360" t="s">
        <v>191</v>
      </c>
      <c r="V360" t="s">
        <v>192</v>
      </c>
      <c r="W360" t="s">
        <v>39</v>
      </c>
      <c r="X360" t="s">
        <v>193</v>
      </c>
      <c r="Y360" t="s">
        <v>194</v>
      </c>
      <c r="Z360" t="s">
        <v>42</v>
      </c>
      <c r="AA360" t="s">
        <v>195</v>
      </c>
      <c r="AB360" t="s">
        <v>49</v>
      </c>
      <c r="AC360" t="s">
        <v>71</v>
      </c>
      <c r="AD360" t="s">
        <v>46</v>
      </c>
      <c r="AE360">
        <v>770</v>
      </c>
      <c r="AF360" t="s">
        <v>74</v>
      </c>
      <c r="AG360" t="s">
        <v>75</v>
      </c>
    </row>
    <row r="361" spans="1:33" x14ac:dyDescent="0.3">
      <c r="A361" s="1">
        <v>359</v>
      </c>
      <c r="B361">
        <v>38</v>
      </c>
      <c r="C361">
        <v>24</v>
      </c>
      <c r="D361">
        <v>200301</v>
      </c>
      <c r="E361">
        <v>4187</v>
      </c>
      <c r="F361">
        <v>20</v>
      </c>
      <c r="G361">
        <v>22</v>
      </c>
      <c r="H361">
        <v>4</v>
      </c>
      <c r="I361">
        <v>10545.5</v>
      </c>
      <c r="J361" t="s">
        <v>188</v>
      </c>
      <c r="K361">
        <v>123240</v>
      </c>
      <c r="L361">
        <v>210910</v>
      </c>
      <c r="M361">
        <v>232001</v>
      </c>
      <c r="N361">
        <v>18120</v>
      </c>
      <c r="O361">
        <v>192790</v>
      </c>
      <c r="P361" s="2">
        <v>37622</v>
      </c>
      <c r="Q361" t="s">
        <v>33</v>
      </c>
      <c r="R361" t="s">
        <v>34</v>
      </c>
      <c r="S361" t="s">
        <v>189</v>
      </c>
      <c r="T361" t="s">
        <v>190</v>
      </c>
      <c r="U361" t="s">
        <v>191</v>
      </c>
      <c r="V361" t="s">
        <v>192</v>
      </c>
      <c r="W361" t="s">
        <v>39</v>
      </c>
      <c r="X361" t="s">
        <v>193</v>
      </c>
      <c r="Y361" t="s">
        <v>194</v>
      </c>
      <c r="Z361" t="s">
        <v>42</v>
      </c>
      <c r="AA361" t="s">
        <v>195</v>
      </c>
      <c r="AB361" t="s">
        <v>76</v>
      </c>
      <c r="AC361" t="s">
        <v>52</v>
      </c>
      <c r="AD361" t="s">
        <v>46</v>
      </c>
      <c r="AE361">
        <v>906</v>
      </c>
      <c r="AF361" t="s">
        <v>77</v>
      </c>
      <c r="AG361" t="s">
        <v>78</v>
      </c>
    </row>
    <row r="362" spans="1:33" x14ac:dyDescent="0.3">
      <c r="A362" s="1">
        <v>360</v>
      </c>
      <c r="B362">
        <v>40</v>
      </c>
      <c r="C362">
        <v>24</v>
      </c>
      <c r="D362">
        <v>200301</v>
      </c>
      <c r="E362">
        <v>4188</v>
      </c>
      <c r="F362">
        <v>20</v>
      </c>
      <c r="G362">
        <v>22</v>
      </c>
      <c r="H362">
        <v>4</v>
      </c>
      <c r="I362">
        <v>14362</v>
      </c>
      <c r="J362" t="s">
        <v>188</v>
      </c>
      <c r="K362">
        <v>123240</v>
      </c>
      <c r="L362">
        <v>287240</v>
      </c>
      <c r="M362">
        <v>315964</v>
      </c>
      <c r="N362">
        <v>16020</v>
      </c>
      <c r="O362">
        <v>271220</v>
      </c>
      <c r="P362" s="2">
        <v>37622</v>
      </c>
      <c r="Q362" t="s">
        <v>33</v>
      </c>
      <c r="R362" t="s">
        <v>34</v>
      </c>
      <c r="S362" t="s">
        <v>189</v>
      </c>
      <c r="T362" t="s">
        <v>190</v>
      </c>
      <c r="U362" t="s">
        <v>191</v>
      </c>
      <c r="V362" t="s">
        <v>192</v>
      </c>
      <c r="W362" t="s">
        <v>39</v>
      </c>
      <c r="X362" t="s">
        <v>193</v>
      </c>
      <c r="Y362" t="s">
        <v>194</v>
      </c>
      <c r="Z362" t="s">
        <v>42</v>
      </c>
      <c r="AA362" t="s">
        <v>195</v>
      </c>
      <c r="AB362" t="s">
        <v>76</v>
      </c>
      <c r="AC362" t="s">
        <v>52</v>
      </c>
      <c r="AD362" t="s">
        <v>46</v>
      </c>
      <c r="AE362">
        <v>801</v>
      </c>
      <c r="AF362" t="s">
        <v>79</v>
      </c>
      <c r="AG362" t="s">
        <v>80</v>
      </c>
    </row>
    <row r="363" spans="1:33" x14ac:dyDescent="0.3">
      <c r="A363" s="1">
        <v>361</v>
      </c>
      <c r="B363">
        <v>44</v>
      </c>
      <c r="C363">
        <v>24</v>
      </c>
      <c r="D363">
        <v>200301</v>
      </c>
      <c r="E363">
        <v>4189</v>
      </c>
      <c r="F363">
        <v>14</v>
      </c>
      <c r="G363">
        <v>13</v>
      </c>
      <c r="H363">
        <v>4</v>
      </c>
      <c r="I363">
        <v>4326.92</v>
      </c>
      <c r="J363" t="s">
        <v>188</v>
      </c>
      <c r="K363">
        <v>123240</v>
      </c>
      <c r="L363">
        <v>60576.88</v>
      </c>
      <c r="M363">
        <v>56249.96</v>
      </c>
      <c r="N363">
        <v>3920</v>
      </c>
      <c r="O363">
        <v>56656.88</v>
      </c>
      <c r="P363" s="2">
        <v>37622</v>
      </c>
      <c r="Q363" t="s">
        <v>33</v>
      </c>
      <c r="R363" t="s">
        <v>34</v>
      </c>
      <c r="S363" t="s">
        <v>189</v>
      </c>
      <c r="T363" t="s">
        <v>190</v>
      </c>
      <c r="U363" t="s">
        <v>191</v>
      </c>
      <c r="V363" t="s">
        <v>192</v>
      </c>
      <c r="W363" t="s">
        <v>39</v>
      </c>
      <c r="X363" t="s">
        <v>193</v>
      </c>
      <c r="Y363" t="s">
        <v>194</v>
      </c>
      <c r="Z363" t="s">
        <v>42</v>
      </c>
      <c r="AA363" t="s">
        <v>195</v>
      </c>
      <c r="AB363" t="s">
        <v>76</v>
      </c>
      <c r="AC363" t="s">
        <v>55</v>
      </c>
      <c r="AD363" t="s">
        <v>46</v>
      </c>
      <c r="AE363">
        <v>280</v>
      </c>
      <c r="AF363" t="s">
        <v>81</v>
      </c>
      <c r="AG363" t="s">
        <v>82</v>
      </c>
    </row>
    <row r="364" spans="1:33" x14ac:dyDescent="0.3">
      <c r="A364" s="1">
        <v>362</v>
      </c>
      <c r="B364">
        <v>50</v>
      </c>
      <c r="C364">
        <v>24</v>
      </c>
      <c r="D364">
        <v>200301</v>
      </c>
      <c r="E364">
        <v>4190</v>
      </c>
      <c r="F364">
        <v>16</v>
      </c>
      <c r="G364">
        <v>18</v>
      </c>
      <c r="H364">
        <v>3</v>
      </c>
      <c r="I364">
        <v>5119.1000000000004</v>
      </c>
      <c r="J364" t="s">
        <v>188</v>
      </c>
      <c r="K364">
        <v>13798</v>
      </c>
      <c r="L364">
        <v>81905.600000000006</v>
      </c>
      <c r="M364">
        <v>92143.8</v>
      </c>
      <c r="N364">
        <v>6720</v>
      </c>
      <c r="O364">
        <v>75185.600000000006</v>
      </c>
      <c r="P364" s="2">
        <v>37622</v>
      </c>
      <c r="Q364" t="s">
        <v>33</v>
      </c>
      <c r="R364" t="s">
        <v>34</v>
      </c>
      <c r="S364" t="s">
        <v>189</v>
      </c>
      <c r="T364" t="s">
        <v>190</v>
      </c>
      <c r="U364" t="s">
        <v>191</v>
      </c>
      <c r="V364" t="s">
        <v>192</v>
      </c>
      <c r="W364" t="s">
        <v>39</v>
      </c>
      <c r="X364" t="s">
        <v>193</v>
      </c>
      <c r="Y364" t="s">
        <v>194</v>
      </c>
      <c r="Z364" t="s">
        <v>42</v>
      </c>
      <c r="AA364" t="s">
        <v>195</v>
      </c>
      <c r="AB364" t="s">
        <v>76</v>
      </c>
      <c r="AC364" t="s">
        <v>60</v>
      </c>
      <c r="AD364" t="s">
        <v>46</v>
      </c>
      <c r="AE364">
        <v>420</v>
      </c>
      <c r="AF364" t="s">
        <v>83</v>
      </c>
      <c r="AG364" t="s">
        <v>84</v>
      </c>
    </row>
    <row r="365" spans="1:33" x14ac:dyDescent="0.3">
      <c r="A365" s="1">
        <v>363</v>
      </c>
      <c r="B365">
        <v>50</v>
      </c>
      <c r="C365">
        <v>24</v>
      </c>
      <c r="D365">
        <v>200301</v>
      </c>
      <c r="E365">
        <v>4191</v>
      </c>
      <c r="F365">
        <v>16</v>
      </c>
      <c r="G365">
        <v>18</v>
      </c>
      <c r="H365">
        <v>4</v>
      </c>
      <c r="I365">
        <v>5119.1000000000004</v>
      </c>
      <c r="J365" t="s">
        <v>188</v>
      </c>
      <c r="K365">
        <v>123240</v>
      </c>
      <c r="L365">
        <v>81905.600000000006</v>
      </c>
      <c r="M365">
        <v>92143.8</v>
      </c>
      <c r="N365">
        <v>6720</v>
      </c>
      <c r="O365">
        <v>75185.600000000006</v>
      </c>
      <c r="P365" s="2">
        <v>37622</v>
      </c>
      <c r="Q365" t="s">
        <v>33</v>
      </c>
      <c r="R365" t="s">
        <v>34</v>
      </c>
      <c r="S365" t="s">
        <v>189</v>
      </c>
      <c r="T365" t="s">
        <v>190</v>
      </c>
      <c r="U365" t="s">
        <v>191</v>
      </c>
      <c r="V365" t="s">
        <v>192</v>
      </c>
      <c r="W365" t="s">
        <v>39</v>
      </c>
      <c r="X365" t="s">
        <v>193</v>
      </c>
      <c r="Y365" t="s">
        <v>194</v>
      </c>
      <c r="Z365" t="s">
        <v>42</v>
      </c>
      <c r="AA365" t="s">
        <v>195</v>
      </c>
      <c r="AB365" t="s">
        <v>76</v>
      </c>
      <c r="AC365" t="s">
        <v>60</v>
      </c>
      <c r="AD365" t="s">
        <v>46</v>
      </c>
      <c r="AE365">
        <v>420</v>
      </c>
      <c r="AF365" t="s">
        <v>83</v>
      </c>
      <c r="AG365" t="s">
        <v>84</v>
      </c>
    </row>
    <row r="366" spans="1:33" x14ac:dyDescent="0.3">
      <c r="A366" s="1">
        <v>364</v>
      </c>
      <c r="B366">
        <v>58</v>
      </c>
      <c r="C366">
        <v>24</v>
      </c>
      <c r="D366">
        <v>200301</v>
      </c>
      <c r="E366">
        <v>4192</v>
      </c>
      <c r="F366">
        <v>23</v>
      </c>
      <c r="G366">
        <v>22</v>
      </c>
      <c r="H366">
        <v>4</v>
      </c>
      <c r="I366">
        <v>11926.4</v>
      </c>
      <c r="J366" t="s">
        <v>188</v>
      </c>
      <c r="K366">
        <v>123240</v>
      </c>
      <c r="L366">
        <v>274307.20000000001</v>
      </c>
      <c r="M366">
        <v>262380.79999999999</v>
      </c>
      <c r="N366">
        <v>14490</v>
      </c>
      <c r="O366">
        <v>259817.2</v>
      </c>
      <c r="P366" s="2">
        <v>37622</v>
      </c>
      <c r="Q366" t="s">
        <v>33</v>
      </c>
      <c r="R366" t="s">
        <v>34</v>
      </c>
      <c r="S366" t="s">
        <v>189</v>
      </c>
      <c r="T366" t="s">
        <v>190</v>
      </c>
      <c r="U366" t="s">
        <v>191</v>
      </c>
      <c r="V366" t="s">
        <v>192</v>
      </c>
      <c r="W366" t="s">
        <v>39</v>
      </c>
      <c r="X366" t="s">
        <v>193</v>
      </c>
      <c r="Y366" t="s">
        <v>194</v>
      </c>
      <c r="Z366" t="s">
        <v>42</v>
      </c>
      <c r="AA366" t="s">
        <v>195</v>
      </c>
      <c r="AB366" t="s">
        <v>76</v>
      </c>
      <c r="AC366" t="s">
        <v>66</v>
      </c>
      <c r="AD366" t="s">
        <v>46</v>
      </c>
      <c r="AE366">
        <v>630</v>
      </c>
      <c r="AF366" t="s">
        <v>85</v>
      </c>
      <c r="AG366" t="s">
        <v>86</v>
      </c>
    </row>
    <row r="367" spans="1:33" x14ac:dyDescent="0.3">
      <c r="A367" s="1">
        <v>365</v>
      </c>
      <c r="B367">
        <v>66</v>
      </c>
      <c r="C367">
        <v>24</v>
      </c>
      <c r="D367">
        <v>200301</v>
      </c>
      <c r="E367">
        <v>4193</v>
      </c>
      <c r="F367">
        <v>21</v>
      </c>
      <c r="G367">
        <v>21</v>
      </c>
      <c r="I367">
        <v>2009.91</v>
      </c>
      <c r="J367" t="s">
        <v>188</v>
      </c>
      <c r="L367">
        <v>42208.11</v>
      </c>
      <c r="M367">
        <v>42208.11</v>
      </c>
      <c r="N367">
        <v>2919</v>
      </c>
      <c r="O367">
        <v>39289.11</v>
      </c>
      <c r="P367" s="2">
        <v>37622</v>
      </c>
      <c r="Q367" t="s">
        <v>33</v>
      </c>
      <c r="R367" t="s">
        <v>34</v>
      </c>
      <c r="S367" t="s">
        <v>189</v>
      </c>
      <c r="T367" t="s">
        <v>190</v>
      </c>
      <c r="U367" t="s">
        <v>191</v>
      </c>
      <c r="V367" t="s">
        <v>192</v>
      </c>
      <c r="W367" t="s">
        <v>39</v>
      </c>
      <c r="X367" t="s">
        <v>193</v>
      </c>
      <c r="Y367" t="s">
        <v>194</v>
      </c>
      <c r="Z367" t="s">
        <v>42</v>
      </c>
      <c r="AA367" t="s">
        <v>195</v>
      </c>
      <c r="AB367" t="s">
        <v>87</v>
      </c>
      <c r="AC367" t="s">
        <v>88</v>
      </c>
      <c r="AD367" t="s">
        <v>46</v>
      </c>
      <c r="AE367">
        <v>139</v>
      </c>
      <c r="AF367" t="s">
        <v>89</v>
      </c>
      <c r="AG367" t="s">
        <v>90</v>
      </c>
    </row>
    <row r="368" spans="1:33" x14ac:dyDescent="0.3">
      <c r="A368" s="1">
        <v>366</v>
      </c>
      <c r="B368">
        <v>72</v>
      </c>
      <c r="C368">
        <v>24</v>
      </c>
      <c r="D368">
        <v>200301</v>
      </c>
      <c r="E368">
        <v>4194</v>
      </c>
      <c r="F368">
        <v>23</v>
      </c>
      <c r="G368">
        <v>26</v>
      </c>
      <c r="I368">
        <v>2472.2199999999998</v>
      </c>
      <c r="J368" t="s">
        <v>188</v>
      </c>
      <c r="L368">
        <v>56861.06</v>
      </c>
      <c r="M368">
        <v>64277.719999999987</v>
      </c>
      <c r="N368">
        <v>4002</v>
      </c>
      <c r="O368">
        <v>52859.06</v>
      </c>
      <c r="P368" s="2">
        <v>37622</v>
      </c>
      <c r="Q368" t="s">
        <v>33</v>
      </c>
      <c r="R368" t="s">
        <v>34</v>
      </c>
      <c r="S368" t="s">
        <v>189</v>
      </c>
      <c r="T368" t="s">
        <v>190</v>
      </c>
      <c r="U368" t="s">
        <v>191</v>
      </c>
      <c r="V368" t="s">
        <v>192</v>
      </c>
      <c r="W368" t="s">
        <v>39</v>
      </c>
      <c r="X368" t="s">
        <v>193</v>
      </c>
      <c r="Y368" t="s">
        <v>194</v>
      </c>
      <c r="Z368" t="s">
        <v>42</v>
      </c>
      <c r="AA368" t="s">
        <v>195</v>
      </c>
      <c r="AB368" t="s">
        <v>87</v>
      </c>
      <c r="AC368" t="s">
        <v>55</v>
      </c>
      <c r="AD368" t="s">
        <v>46</v>
      </c>
      <c r="AE368">
        <v>174</v>
      </c>
      <c r="AF368" t="s">
        <v>91</v>
      </c>
      <c r="AG368" t="s">
        <v>90</v>
      </c>
    </row>
    <row r="369" spans="1:33" x14ac:dyDescent="0.3">
      <c r="A369" s="1">
        <v>367</v>
      </c>
      <c r="B369">
        <v>80</v>
      </c>
      <c r="C369">
        <v>24</v>
      </c>
      <c r="D369">
        <v>200301</v>
      </c>
      <c r="E369">
        <v>4195</v>
      </c>
      <c r="F369">
        <v>19</v>
      </c>
      <c r="G369">
        <v>22</v>
      </c>
      <c r="H369">
        <v>3</v>
      </c>
      <c r="I369">
        <v>3420.35</v>
      </c>
      <c r="J369" t="s">
        <v>188</v>
      </c>
      <c r="K369">
        <v>13798</v>
      </c>
      <c r="L369">
        <v>64986.65</v>
      </c>
      <c r="M369">
        <v>75247.7</v>
      </c>
      <c r="N369">
        <v>5966</v>
      </c>
      <c r="O369">
        <v>59020.65</v>
      </c>
      <c r="P369" s="2">
        <v>37622</v>
      </c>
      <c r="Q369" t="s">
        <v>33</v>
      </c>
      <c r="R369" t="s">
        <v>34</v>
      </c>
      <c r="S369" t="s">
        <v>189</v>
      </c>
      <c r="T369" t="s">
        <v>190</v>
      </c>
      <c r="U369" t="s">
        <v>191</v>
      </c>
      <c r="V369" t="s">
        <v>192</v>
      </c>
      <c r="W369" t="s">
        <v>39</v>
      </c>
      <c r="X369" t="s">
        <v>193</v>
      </c>
      <c r="Y369" t="s">
        <v>194</v>
      </c>
      <c r="Z369" t="s">
        <v>42</v>
      </c>
      <c r="AA369" t="s">
        <v>195</v>
      </c>
      <c r="AB369" t="s">
        <v>87</v>
      </c>
      <c r="AC369" t="s">
        <v>60</v>
      </c>
      <c r="AD369" t="s">
        <v>46</v>
      </c>
      <c r="AE369">
        <v>314</v>
      </c>
      <c r="AF369" t="s">
        <v>92</v>
      </c>
      <c r="AG369" t="s">
        <v>90</v>
      </c>
    </row>
    <row r="370" spans="1:33" x14ac:dyDescent="0.3">
      <c r="A370" s="1">
        <v>368</v>
      </c>
      <c r="B370">
        <v>90</v>
      </c>
      <c r="C370">
        <v>24</v>
      </c>
      <c r="D370">
        <v>200301</v>
      </c>
      <c r="E370">
        <v>4196</v>
      </c>
      <c r="F370">
        <v>19</v>
      </c>
      <c r="G370">
        <v>20</v>
      </c>
      <c r="I370">
        <v>3160.38</v>
      </c>
      <c r="J370" t="s">
        <v>188</v>
      </c>
      <c r="L370">
        <v>60047.22</v>
      </c>
      <c r="M370">
        <v>63207.600000000013</v>
      </c>
      <c r="N370">
        <v>5985</v>
      </c>
      <c r="O370">
        <v>54062.22</v>
      </c>
      <c r="P370" s="2">
        <v>37622</v>
      </c>
      <c r="Q370" t="s">
        <v>33</v>
      </c>
      <c r="R370" t="s">
        <v>34</v>
      </c>
      <c r="S370" t="s">
        <v>189</v>
      </c>
      <c r="T370" t="s">
        <v>190</v>
      </c>
      <c r="U370" t="s">
        <v>191</v>
      </c>
      <c r="V370" t="s">
        <v>192</v>
      </c>
      <c r="W370" t="s">
        <v>39</v>
      </c>
      <c r="X370" t="s">
        <v>193</v>
      </c>
      <c r="Y370" t="s">
        <v>194</v>
      </c>
      <c r="Z370" t="s">
        <v>42</v>
      </c>
      <c r="AA370" t="s">
        <v>195</v>
      </c>
      <c r="AB370" t="s">
        <v>87</v>
      </c>
      <c r="AC370" t="s">
        <v>66</v>
      </c>
      <c r="AD370" t="s">
        <v>46</v>
      </c>
      <c r="AE370">
        <v>315</v>
      </c>
      <c r="AF370" t="s">
        <v>93</v>
      </c>
      <c r="AG370" t="s">
        <v>90</v>
      </c>
    </row>
    <row r="371" spans="1:33" x14ac:dyDescent="0.3">
      <c r="A371" s="1">
        <v>369</v>
      </c>
      <c r="B371">
        <v>1</v>
      </c>
      <c r="C371">
        <v>25</v>
      </c>
      <c r="D371">
        <v>200301</v>
      </c>
      <c r="E371">
        <v>4428</v>
      </c>
      <c r="F371">
        <v>29</v>
      </c>
      <c r="G371">
        <v>24</v>
      </c>
      <c r="H371">
        <v>2</v>
      </c>
      <c r="I371">
        <v>4537.53</v>
      </c>
      <c r="J371" t="s">
        <v>196</v>
      </c>
      <c r="K371">
        <v>53236</v>
      </c>
      <c r="L371">
        <v>131588.37</v>
      </c>
      <c r="M371">
        <v>108900.72</v>
      </c>
      <c r="N371">
        <v>34481</v>
      </c>
      <c r="O371">
        <v>97107.37</v>
      </c>
      <c r="P371" s="2">
        <v>37622</v>
      </c>
      <c r="Q371" t="s">
        <v>33</v>
      </c>
      <c r="R371" t="s">
        <v>34</v>
      </c>
      <c r="S371" t="s">
        <v>197</v>
      </c>
      <c r="T371" t="s">
        <v>198</v>
      </c>
      <c r="U371" t="s">
        <v>199</v>
      </c>
      <c r="V371" t="s">
        <v>200</v>
      </c>
      <c r="W371" t="s">
        <v>39</v>
      </c>
      <c r="X371" t="s">
        <v>201</v>
      </c>
      <c r="Y371" t="s">
        <v>202</v>
      </c>
      <c r="Z371" t="s">
        <v>42</v>
      </c>
      <c r="AA371" t="s">
        <v>203</v>
      </c>
      <c r="AB371" t="s">
        <v>44</v>
      </c>
      <c r="AC371" t="s">
        <v>45</v>
      </c>
      <c r="AD371" t="s">
        <v>46</v>
      </c>
      <c r="AE371">
        <v>1189</v>
      </c>
      <c r="AF371" t="s">
        <v>47</v>
      </c>
      <c r="AG371" t="s">
        <v>48</v>
      </c>
    </row>
    <row r="372" spans="1:33" x14ac:dyDescent="0.3">
      <c r="A372" s="1">
        <v>370</v>
      </c>
      <c r="B372">
        <v>2</v>
      </c>
      <c r="C372">
        <v>25</v>
      </c>
      <c r="D372">
        <v>200301</v>
      </c>
      <c r="E372">
        <v>4429</v>
      </c>
      <c r="F372">
        <v>34</v>
      </c>
      <c r="G372">
        <v>30</v>
      </c>
      <c r="I372">
        <v>4968.3999999999996</v>
      </c>
      <c r="J372" t="s">
        <v>196</v>
      </c>
      <c r="L372">
        <v>168925.6</v>
      </c>
      <c r="M372">
        <v>149052</v>
      </c>
      <c r="N372">
        <v>28934</v>
      </c>
      <c r="O372">
        <v>139991.6</v>
      </c>
      <c r="P372" s="2">
        <v>37622</v>
      </c>
      <c r="Q372" t="s">
        <v>33</v>
      </c>
      <c r="R372" t="s">
        <v>34</v>
      </c>
      <c r="S372" t="s">
        <v>197</v>
      </c>
      <c r="T372" t="s">
        <v>198</v>
      </c>
      <c r="U372" t="s">
        <v>199</v>
      </c>
      <c r="V372" t="s">
        <v>200</v>
      </c>
      <c r="W372" t="s">
        <v>39</v>
      </c>
      <c r="X372" t="s">
        <v>201</v>
      </c>
      <c r="Y372" t="s">
        <v>202</v>
      </c>
      <c r="Z372" t="s">
        <v>42</v>
      </c>
      <c r="AA372" t="s">
        <v>203</v>
      </c>
      <c r="AB372" t="s">
        <v>49</v>
      </c>
      <c r="AC372" t="s">
        <v>45</v>
      </c>
      <c r="AD372" t="s">
        <v>46</v>
      </c>
      <c r="AE372">
        <v>851</v>
      </c>
      <c r="AF372" t="s">
        <v>50</v>
      </c>
      <c r="AG372" t="s">
        <v>51</v>
      </c>
    </row>
    <row r="373" spans="1:33" x14ac:dyDescent="0.3">
      <c r="A373" s="1">
        <v>371</v>
      </c>
      <c r="B373">
        <v>7</v>
      </c>
      <c r="C373">
        <v>25</v>
      </c>
      <c r="D373">
        <v>200301</v>
      </c>
      <c r="E373">
        <v>4430</v>
      </c>
      <c r="F373">
        <v>46</v>
      </c>
      <c r="G373">
        <v>54</v>
      </c>
      <c r="I373">
        <v>6793.68</v>
      </c>
      <c r="J373" t="s">
        <v>196</v>
      </c>
      <c r="L373">
        <v>312509.28000000003</v>
      </c>
      <c r="M373">
        <v>366858.72</v>
      </c>
      <c r="N373">
        <v>48116</v>
      </c>
      <c r="O373">
        <v>264393.28000000003</v>
      </c>
      <c r="P373" s="2">
        <v>37622</v>
      </c>
      <c r="Q373" t="s">
        <v>33</v>
      </c>
      <c r="R373" t="s">
        <v>34</v>
      </c>
      <c r="S373" t="s">
        <v>197</v>
      </c>
      <c r="T373" t="s">
        <v>198</v>
      </c>
      <c r="U373" t="s">
        <v>199</v>
      </c>
      <c r="V373" t="s">
        <v>200</v>
      </c>
      <c r="W373" t="s">
        <v>39</v>
      </c>
      <c r="X373" t="s">
        <v>201</v>
      </c>
      <c r="Y373" t="s">
        <v>202</v>
      </c>
      <c r="Z373" t="s">
        <v>42</v>
      </c>
      <c r="AA373" t="s">
        <v>203</v>
      </c>
      <c r="AB373" t="s">
        <v>49</v>
      </c>
      <c r="AC373" t="s">
        <v>52</v>
      </c>
      <c r="AD373" t="s">
        <v>46</v>
      </c>
      <c r="AE373">
        <v>1046</v>
      </c>
      <c r="AF373" t="s">
        <v>53</v>
      </c>
      <c r="AG373" t="s">
        <v>54</v>
      </c>
    </row>
    <row r="374" spans="1:33" x14ac:dyDescent="0.3">
      <c r="A374" s="1">
        <v>372</v>
      </c>
      <c r="B374">
        <v>12</v>
      </c>
      <c r="C374">
        <v>25</v>
      </c>
      <c r="D374">
        <v>200301</v>
      </c>
      <c r="E374">
        <v>4431</v>
      </c>
      <c r="F374">
        <v>47</v>
      </c>
      <c r="G374">
        <v>50</v>
      </c>
      <c r="I374">
        <v>3098.26</v>
      </c>
      <c r="J374" t="s">
        <v>196</v>
      </c>
      <c r="L374">
        <v>145618.22</v>
      </c>
      <c r="M374">
        <v>154913</v>
      </c>
      <c r="N374">
        <v>26320</v>
      </c>
      <c r="O374">
        <v>119298.22</v>
      </c>
      <c r="P374" s="2">
        <v>37622</v>
      </c>
      <c r="Q374" t="s">
        <v>33</v>
      </c>
      <c r="R374" t="s">
        <v>34</v>
      </c>
      <c r="S374" t="s">
        <v>197</v>
      </c>
      <c r="T374" t="s">
        <v>198</v>
      </c>
      <c r="U374" t="s">
        <v>199</v>
      </c>
      <c r="V374" t="s">
        <v>200</v>
      </c>
      <c r="W374" t="s">
        <v>39</v>
      </c>
      <c r="X374" t="s">
        <v>201</v>
      </c>
      <c r="Y374" t="s">
        <v>202</v>
      </c>
      <c r="Z374" t="s">
        <v>42</v>
      </c>
      <c r="AA374" t="s">
        <v>203</v>
      </c>
      <c r="AB374" t="s">
        <v>49</v>
      </c>
      <c r="AC374" t="s">
        <v>55</v>
      </c>
      <c r="AD374" t="s">
        <v>46</v>
      </c>
      <c r="AE374">
        <v>560</v>
      </c>
      <c r="AF374" t="s">
        <v>56</v>
      </c>
      <c r="AG374" t="s">
        <v>57</v>
      </c>
    </row>
    <row r="375" spans="1:33" x14ac:dyDescent="0.3">
      <c r="A375" s="1">
        <v>373</v>
      </c>
      <c r="B375">
        <v>15</v>
      </c>
      <c r="C375">
        <v>25</v>
      </c>
      <c r="D375">
        <v>200301</v>
      </c>
      <c r="E375">
        <v>4432</v>
      </c>
      <c r="F375">
        <v>31</v>
      </c>
      <c r="G375">
        <v>25</v>
      </c>
      <c r="H375">
        <v>2</v>
      </c>
      <c r="I375">
        <v>5263.48</v>
      </c>
      <c r="J375" t="s">
        <v>196</v>
      </c>
      <c r="K375">
        <v>53236</v>
      </c>
      <c r="L375">
        <v>163167.88</v>
      </c>
      <c r="M375">
        <v>131587</v>
      </c>
      <c r="N375">
        <v>39029</v>
      </c>
      <c r="O375">
        <v>124138.88</v>
      </c>
      <c r="P375" s="2">
        <v>37622</v>
      </c>
      <c r="Q375" t="s">
        <v>33</v>
      </c>
      <c r="R375" t="s">
        <v>34</v>
      </c>
      <c r="S375" t="s">
        <v>197</v>
      </c>
      <c r="T375" t="s">
        <v>198</v>
      </c>
      <c r="U375" t="s">
        <v>199</v>
      </c>
      <c r="V375" t="s">
        <v>200</v>
      </c>
      <c r="W375" t="s">
        <v>39</v>
      </c>
      <c r="X375" t="s">
        <v>201</v>
      </c>
      <c r="Y375" t="s">
        <v>202</v>
      </c>
      <c r="Z375" t="s">
        <v>42</v>
      </c>
      <c r="AA375" t="s">
        <v>203</v>
      </c>
      <c r="AB375" t="s">
        <v>44</v>
      </c>
      <c r="AC375" t="s">
        <v>55</v>
      </c>
      <c r="AD375" t="s">
        <v>46</v>
      </c>
      <c r="AE375">
        <v>1259</v>
      </c>
      <c r="AF375" t="s">
        <v>58</v>
      </c>
      <c r="AG375" t="s">
        <v>59</v>
      </c>
    </row>
    <row r="376" spans="1:33" x14ac:dyDescent="0.3">
      <c r="A376" s="1">
        <v>374</v>
      </c>
      <c r="B376">
        <v>17</v>
      </c>
      <c r="C376">
        <v>25</v>
      </c>
      <c r="D376">
        <v>200301</v>
      </c>
      <c r="E376">
        <v>4433</v>
      </c>
      <c r="F376">
        <v>32</v>
      </c>
      <c r="G376">
        <v>33</v>
      </c>
      <c r="H376">
        <v>3</v>
      </c>
      <c r="I376">
        <v>4314.83</v>
      </c>
      <c r="J376" t="s">
        <v>196</v>
      </c>
      <c r="K376">
        <v>13798</v>
      </c>
      <c r="L376">
        <v>138074.56</v>
      </c>
      <c r="M376">
        <v>142389.39000000001</v>
      </c>
      <c r="N376">
        <v>32928</v>
      </c>
      <c r="O376">
        <v>105146.56</v>
      </c>
      <c r="P376" s="2">
        <v>37622</v>
      </c>
      <c r="Q376" t="s">
        <v>33</v>
      </c>
      <c r="R376" t="s">
        <v>34</v>
      </c>
      <c r="S376" t="s">
        <v>197</v>
      </c>
      <c r="T376" t="s">
        <v>198</v>
      </c>
      <c r="U376" t="s">
        <v>199</v>
      </c>
      <c r="V376" t="s">
        <v>200</v>
      </c>
      <c r="W376" t="s">
        <v>39</v>
      </c>
      <c r="X376" t="s">
        <v>201</v>
      </c>
      <c r="Y376" t="s">
        <v>202</v>
      </c>
      <c r="Z376" t="s">
        <v>42</v>
      </c>
      <c r="AA376" t="s">
        <v>203</v>
      </c>
      <c r="AB376" t="s">
        <v>49</v>
      </c>
      <c r="AC376" t="s">
        <v>60</v>
      </c>
      <c r="AD376" t="s">
        <v>46</v>
      </c>
      <c r="AE376">
        <v>1029</v>
      </c>
      <c r="AF376" t="s">
        <v>61</v>
      </c>
      <c r="AG376" t="s">
        <v>62</v>
      </c>
    </row>
    <row r="377" spans="1:33" x14ac:dyDescent="0.3">
      <c r="A377" s="1">
        <v>375</v>
      </c>
      <c r="B377">
        <v>20</v>
      </c>
      <c r="C377">
        <v>25</v>
      </c>
      <c r="D377">
        <v>200301</v>
      </c>
      <c r="E377">
        <v>4434</v>
      </c>
      <c r="F377">
        <v>33</v>
      </c>
      <c r="G377">
        <v>27</v>
      </c>
      <c r="I377">
        <v>6120.28</v>
      </c>
      <c r="J377" t="s">
        <v>196</v>
      </c>
      <c r="L377">
        <v>201969.24</v>
      </c>
      <c r="M377">
        <v>165247.56</v>
      </c>
      <c r="N377">
        <v>35112</v>
      </c>
      <c r="O377">
        <v>166857.24</v>
      </c>
      <c r="P377" s="2">
        <v>37622</v>
      </c>
      <c r="Q377" t="s">
        <v>33</v>
      </c>
      <c r="R377" t="s">
        <v>34</v>
      </c>
      <c r="S377" t="s">
        <v>197</v>
      </c>
      <c r="T377" t="s">
        <v>198</v>
      </c>
      <c r="U377" t="s">
        <v>199</v>
      </c>
      <c r="V377" t="s">
        <v>200</v>
      </c>
      <c r="W377" t="s">
        <v>39</v>
      </c>
      <c r="X377" t="s">
        <v>201</v>
      </c>
      <c r="Y377" t="s">
        <v>202</v>
      </c>
      <c r="Z377" t="s">
        <v>42</v>
      </c>
      <c r="AA377" t="s">
        <v>203</v>
      </c>
      <c r="AB377" t="s">
        <v>49</v>
      </c>
      <c r="AC377" t="s">
        <v>63</v>
      </c>
      <c r="AD377" t="s">
        <v>46</v>
      </c>
      <c r="AE377">
        <v>1064</v>
      </c>
      <c r="AF377" t="s">
        <v>64</v>
      </c>
      <c r="AG377" t="s">
        <v>65</v>
      </c>
    </row>
    <row r="378" spans="1:33" x14ac:dyDescent="0.3">
      <c r="A378" s="1">
        <v>376</v>
      </c>
      <c r="B378">
        <v>24</v>
      </c>
      <c r="C378">
        <v>25</v>
      </c>
      <c r="D378">
        <v>200301</v>
      </c>
      <c r="E378">
        <v>4435</v>
      </c>
      <c r="F378">
        <v>29</v>
      </c>
      <c r="G378">
        <v>33</v>
      </c>
      <c r="I378">
        <v>3775.3</v>
      </c>
      <c r="J378" t="s">
        <v>196</v>
      </c>
      <c r="L378">
        <v>109483.7</v>
      </c>
      <c r="M378">
        <v>124584.9</v>
      </c>
      <c r="N378">
        <v>30450</v>
      </c>
      <c r="O378">
        <v>79033.700000000012</v>
      </c>
      <c r="P378" s="2">
        <v>37622</v>
      </c>
      <c r="Q378" t="s">
        <v>33</v>
      </c>
      <c r="R378" t="s">
        <v>34</v>
      </c>
      <c r="S378" t="s">
        <v>197</v>
      </c>
      <c r="T378" t="s">
        <v>198</v>
      </c>
      <c r="U378" t="s">
        <v>199</v>
      </c>
      <c r="V378" t="s">
        <v>200</v>
      </c>
      <c r="W378" t="s">
        <v>39</v>
      </c>
      <c r="X378" t="s">
        <v>201</v>
      </c>
      <c r="Y378" t="s">
        <v>202</v>
      </c>
      <c r="Z378" t="s">
        <v>42</v>
      </c>
      <c r="AA378" t="s">
        <v>203</v>
      </c>
      <c r="AB378" t="s">
        <v>49</v>
      </c>
      <c r="AC378" t="s">
        <v>66</v>
      </c>
      <c r="AD378" t="s">
        <v>46</v>
      </c>
      <c r="AE378">
        <v>1050</v>
      </c>
      <c r="AF378" t="s">
        <v>67</v>
      </c>
      <c r="AG378" t="s">
        <v>68</v>
      </c>
    </row>
    <row r="379" spans="1:33" x14ac:dyDescent="0.3">
      <c r="A379" s="1">
        <v>377</v>
      </c>
      <c r="B379">
        <v>25</v>
      </c>
      <c r="C379">
        <v>25</v>
      </c>
      <c r="D379">
        <v>200301</v>
      </c>
      <c r="E379">
        <v>4436</v>
      </c>
      <c r="F379">
        <v>40</v>
      </c>
      <c r="G379">
        <v>43</v>
      </c>
      <c r="I379">
        <v>5890.89</v>
      </c>
      <c r="J379" t="s">
        <v>196</v>
      </c>
      <c r="L379">
        <v>235635.6</v>
      </c>
      <c r="M379">
        <v>253308.27</v>
      </c>
      <c r="N379">
        <v>61600</v>
      </c>
      <c r="O379">
        <v>174035.6</v>
      </c>
      <c r="P379" s="2">
        <v>37622</v>
      </c>
      <c r="Q379" t="s">
        <v>33</v>
      </c>
      <c r="R379" t="s">
        <v>34</v>
      </c>
      <c r="S379" t="s">
        <v>197</v>
      </c>
      <c r="T379" t="s">
        <v>198</v>
      </c>
      <c r="U379" t="s">
        <v>199</v>
      </c>
      <c r="V379" t="s">
        <v>200</v>
      </c>
      <c r="W379" t="s">
        <v>39</v>
      </c>
      <c r="X379" t="s">
        <v>201</v>
      </c>
      <c r="Y379" t="s">
        <v>202</v>
      </c>
      <c r="Z379" t="s">
        <v>42</v>
      </c>
      <c r="AA379" t="s">
        <v>203</v>
      </c>
      <c r="AB379" t="s">
        <v>49</v>
      </c>
      <c r="AC379" t="s">
        <v>66</v>
      </c>
      <c r="AD379" t="s">
        <v>46</v>
      </c>
      <c r="AE379">
        <v>1540</v>
      </c>
      <c r="AF379" t="s">
        <v>69</v>
      </c>
      <c r="AG379" t="s">
        <v>70</v>
      </c>
    </row>
    <row r="380" spans="1:33" x14ac:dyDescent="0.3">
      <c r="A380" s="1">
        <v>378</v>
      </c>
      <c r="B380">
        <v>31</v>
      </c>
      <c r="C380">
        <v>25</v>
      </c>
      <c r="D380">
        <v>200301</v>
      </c>
      <c r="E380">
        <v>4437</v>
      </c>
      <c r="F380">
        <v>40</v>
      </c>
      <c r="G380">
        <v>38</v>
      </c>
      <c r="H380">
        <v>2</v>
      </c>
      <c r="I380">
        <v>5537.16</v>
      </c>
      <c r="J380" t="s">
        <v>196</v>
      </c>
      <c r="K380">
        <v>53236</v>
      </c>
      <c r="L380">
        <v>221486.4</v>
      </c>
      <c r="M380">
        <v>210412.08</v>
      </c>
      <c r="N380">
        <v>61600</v>
      </c>
      <c r="O380">
        <v>159886.39999999999</v>
      </c>
      <c r="P380" s="2">
        <v>37622</v>
      </c>
      <c r="Q380" t="s">
        <v>33</v>
      </c>
      <c r="R380" t="s">
        <v>34</v>
      </c>
      <c r="S380" t="s">
        <v>197</v>
      </c>
      <c r="T380" t="s">
        <v>198</v>
      </c>
      <c r="U380" t="s">
        <v>199</v>
      </c>
      <c r="V380" t="s">
        <v>200</v>
      </c>
      <c r="W380" t="s">
        <v>39</v>
      </c>
      <c r="X380" t="s">
        <v>201</v>
      </c>
      <c r="Y380" t="s">
        <v>202</v>
      </c>
      <c r="Z380" t="s">
        <v>42</v>
      </c>
      <c r="AA380" t="s">
        <v>203</v>
      </c>
      <c r="AB380" t="s">
        <v>44</v>
      </c>
      <c r="AC380" t="s">
        <v>71</v>
      </c>
      <c r="AD380" t="s">
        <v>46</v>
      </c>
      <c r="AE380">
        <v>1540</v>
      </c>
      <c r="AF380" t="s">
        <v>72</v>
      </c>
      <c r="AG380" t="s">
        <v>73</v>
      </c>
    </row>
    <row r="381" spans="1:33" x14ac:dyDescent="0.3">
      <c r="A381" s="1">
        <v>379</v>
      </c>
      <c r="B381">
        <v>32</v>
      </c>
      <c r="C381">
        <v>25</v>
      </c>
      <c r="D381">
        <v>200301</v>
      </c>
      <c r="E381">
        <v>4438</v>
      </c>
      <c r="F381">
        <v>51</v>
      </c>
      <c r="G381">
        <v>60</v>
      </c>
      <c r="I381">
        <v>4760.67</v>
      </c>
      <c r="J381" t="s">
        <v>196</v>
      </c>
      <c r="L381">
        <v>242794.17</v>
      </c>
      <c r="M381">
        <v>285640.2</v>
      </c>
      <c r="N381">
        <v>39270</v>
      </c>
      <c r="O381">
        <v>203524.17</v>
      </c>
      <c r="P381" s="2">
        <v>37622</v>
      </c>
      <c r="Q381" t="s">
        <v>33</v>
      </c>
      <c r="R381" t="s">
        <v>34</v>
      </c>
      <c r="S381" t="s">
        <v>197</v>
      </c>
      <c r="T381" t="s">
        <v>198</v>
      </c>
      <c r="U381" t="s">
        <v>199</v>
      </c>
      <c r="V381" t="s">
        <v>200</v>
      </c>
      <c r="W381" t="s">
        <v>39</v>
      </c>
      <c r="X381" t="s">
        <v>201</v>
      </c>
      <c r="Y381" t="s">
        <v>202</v>
      </c>
      <c r="Z381" t="s">
        <v>42</v>
      </c>
      <c r="AA381" t="s">
        <v>203</v>
      </c>
      <c r="AB381" t="s">
        <v>49</v>
      </c>
      <c r="AC381" t="s">
        <v>71</v>
      </c>
      <c r="AD381" t="s">
        <v>46</v>
      </c>
      <c r="AE381">
        <v>770</v>
      </c>
      <c r="AF381" t="s">
        <v>74</v>
      </c>
      <c r="AG381" t="s">
        <v>75</v>
      </c>
    </row>
    <row r="382" spans="1:33" x14ac:dyDescent="0.3">
      <c r="A382" s="1">
        <v>380</v>
      </c>
      <c r="B382">
        <v>38</v>
      </c>
      <c r="C382">
        <v>25</v>
      </c>
      <c r="D382">
        <v>200301</v>
      </c>
      <c r="E382">
        <v>4439</v>
      </c>
      <c r="F382">
        <v>35</v>
      </c>
      <c r="G382">
        <v>39</v>
      </c>
      <c r="I382">
        <v>4220.95</v>
      </c>
      <c r="J382" t="s">
        <v>196</v>
      </c>
      <c r="L382">
        <v>147733.25</v>
      </c>
      <c r="M382">
        <v>164617.04999999999</v>
      </c>
      <c r="N382">
        <v>31710</v>
      </c>
      <c r="O382">
        <v>116023.25</v>
      </c>
      <c r="P382" s="2">
        <v>37622</v>
      </c>
      <c r="Q382" t="s">
        <v>33</v>
      </c>
      <c r="R382" t="s">
        <v>34</v>
      </c>
      <c r="S382" t="s">
        <v>197</v>
      </c>
      <c r="T382" t="s">
        <v>198</v>
      </c>
      <c r="U382" t="s">
        <v>199</v>
      </c>
      <c r="V382" t="s">
        <v>200</v>
      </c>
      <c r="W382" t="s">
        <v>39</v>
      </c>
      <c r="X382" t="s">
        <v>201</v>
      </c>
      <c r="Y382" t="s">
        <v>202</v>
      </c>
      <c r="Z382" t="s">
        <v>42</v>
      </c>
      <c r="AA382" t="s">
        <v>203</v>
      </c>
      <c r="AB382" t="s">
        <v>76</v>
      </c>
      <c r="AC382" t="s">
        <v>52</v>
      </c>
      <c r="AD382" t="s">
        <v>46</v>
      </c>
      <c r="AE382">
        <v>906</v>
      </c>
      <c r="AF382" t="s">
        <v>77</v>
      </c>
      <c r="AG382" t="s">
        <v>78</v>
      </c>
    </row>
    <row r="383" spans="1:33" x14ac:dyDescent="0.3">
      <c r="A383" s="1">
        <v>381</v>
      </c>
      <c r="B383">
        <v>40</v>
      </c>
      <c r="C383">
        <v>25</v>
      </c>
      <c r="D383">
        <v>200301</v>
      </c>
      <c r="E383">
        <v>4440</v>
      </c>
      <c r="F383">
        <v>41</v>
      </c>
      <c r="G383">
        <v>48</v>
      </c>
      <c r="I383">
        <v>5748.56</v>
      </c>
      <c r="J383" t="s">
        <v>196</v>
      </c>
      <c r="L383">
        <v>235690.96</v>
      </c>
      <c r="M383">
        <v>275930.88</v>
      </c>
      <c r="N383">
        <v>32841</v>
      </c>
      <c r="O383">
        <v>202849.96</v>
      </c>
      <c r="P383" s="2">
        <v>37622</v>
      </c>
      <c r="Q383" t="s">
        <v>33</v>
      </c>
      <c r="R383" t="s">
        <v>34</v>
      </c>
      <c r="S383" t="s">
        <v>197</v>
      </c>
      <c r="T383" t="s">
        <v>198</v>
      </c>
      <c r="U383" t="s">
        <v>199</v>
      </c>
      <c r="V383" t="s">
        <v>200</v>
      </c>
      <c r="W383" t="s">
        <v>39</v>
      </c>
      <c r="X383" t="s">
        <v>201</v>
      </c>
      <c r="Y383" t="s">
        <v>202</v>
      </c>
      <c r="Z383" t="s">
        <v>42</v>
      </c>
      <c r="AA383" t="s">
        <v>203</v>
      </c>
      <c r="AB383" t="s">
        <v>76</v>
      </c>
      <c r="AC383" t="s">
        <v>52</v>
      </c>
      <c r="AD383" t="s">
        <v>46</v>
      </c>
      <c r="AE383">
        <v>801</v>
      </c>
      <c r="AF383" t="s">
        <v>79</v>
      </c>
      <c r="AG383" t="s">
        <v>80</v>
      </c>
    </row>
    <row r="384" spans="1:33" x14ac:dyDescent="0.3">
      <c r="A384" s="1">
        <v>382</v>
      </c>
      <c r="B384">
        <v>44</v>
      </c>
      <c r="C384">
        <v>25</v>
      </c>
      <c r="D384">
        <v>200301</v>
      </c>
      <c r="E384">
        <v>4441</v>
      </c>
      <c r="F384">
        <v>39</v>
      </c>
      <c r="G384">
        <v>42</v>
      </c>
      <c r="I384">
        <v>1731.9</v>
      </c>
      <c r="J384" t="s">
        <v>196</v>
      </c>
      <c r="L384">
        <v>67544.100000000006</v>
      </c>
      <c r="M384">
        <v>72739.8</v>
      </c>
      <c r="N384">
        <v>10920</v>
      </c>
      <c r="O384">
        <v>56624.100000000013</v>
      </c>
      <c r="P384" s="2">
        <v>37622</v>
      </c>
      <c r="Q384" t="s">
        <v>33</v>
      </c>
      <c r="R384" t="s">
        <v>34</v>
      </c>
      <c r="S384" t="s">
        <v>197</v>
      </c>
      <c r="T384" t="s">
        <v>198</v>
      </c>
      <c r="U384" t="s">
        <v>199</v>
      </c>
      <c r="V384" t="s">
        <v>200</v>
      </c>
      <c r="W384" t="s">
        <v>39</v>
      </c>
      <c r="X384" t="s">
        <v>201</v>
      </c>
      <c r="Y384" t="s">
        <v>202</v>
      </c>
      <c r="Z384" t="s">
        <v>42</v>
      </c>
      <c r="AA384" t="s">
        <v>203</v>
      </c>
      <c r="AB384" t="s">
        <v>76</v>
      </c>
      <c r="AC384" t="s">
        <v>55</v>
      </c>
      <c r="AD384" t="s">
        <v>46</v>
      </c>
      <c r="AE384">
        <v>280</v>
      </c>
      <c r="AF384" t="s">
        <v>81</v>
      </c>
      <c r="AG384" t="s">
        <v>82</v>
      </c>
    </row>
    <row r="385" spans="1:33" x14ac:dyDescent="0.3">
      <c r="A385" s="1">
        <v>383</v>
      </c>
      <c r="B385">
        <v>50</v>
      </c>
      <c r="C385">
        <v>25</v>
      </c>
      <c r="D385">
        <v>200301</v>
      </c>
      <c r="E385">
        <v>4442</v>
      </c>
      <c r="F385">
        <v>34</v>
      </c>
      <c r="G385">
        <v>37</v>
      </c>
      <c r="H385">
        <v>3</v>
      </c>
      <c r="I385">
        <v>2048.98</v>
      </c>
      <c r="J385" t="s">
        <v>196</v>
      </c>
      <c r="K385">
        <v>13798</v>
      </c>
      <c r="L385">
        <v>69665.320000000007</v>
      </c>
      <c r="M385">
        <v>75812.259999999995</v>
      </c>
      <c r="N385">
        <v>14280</v>
      </c>
      <c r="O385">
        <v>55385.320000000007</v>
      </c>
      <c r="P385" s="2">
        <v>37622</v>
      </c>
      <c r="Q385" t="s">
        <v>33</v>
      </c>
      <c r="R385" t="s">
        <v>34</v>
      </c>
      <c r="S385" t="s">
        <v>197</v>
      </c>
      <c r="T385" t="s">
        <v>198</v>
      </c>
      <c r="U385" t="s">
        <v>199</v>
      </c>
      <c r="V385" t="s">
        <v>200</v>
      </c>
      <c r="W385" t="s">
        <v>39</v>
      </c>
      <c r="X385" t="s">
        <v>201</v>
      </c>
      <c r="Y385" t="s">
        <v>202</v>
      </c>
      <c r="Z385" t="s">
        <v>42</v>
      </c>
      <c r="AA385" t="s">
        <v>203</v>
      </c>
      <c r="AB385" t="s">
        <v>76</v>
      </c>
      <c r="AC385" t="s">
        <v>60</v>
      </c>
      <c r="AD385" t="s">
        <v>46</v>
      </c>
      <c r="AE385">
        <v>420</v>
      </c>
      <c r="AF385" t="s">
        <v>83</v>
      </c>
      <c r="AG385" t="s">
        <v>84</v>
      </c>
    </row>
    <row r="386" spans="1:33" x14ac:dyDescent="0.3">
      <c r="A386" s="1">
        <v>384</v>
      </c>
      <c r="B386">
        <v>58</v>
      </c>
      <c r="C386">
        <v>25</v>
      </c>
      <c r="D386">
        <v>200301</v>
      </c>
      <c r="E386">
        <v>4443</v>
      </c>
      <c r="F386">
        <v>52</v>
      </c>
      <c r="G386">
        <v>57</v>
      </c>
      <c r="I386">
        <v>4773.67</v>
      </c>
      <c r="J386" t="s">
        <v>196</v>
      </c>
      <c r="L386">
        <v>248230.84</v>
      </c>
      <c r="M386">
        <v>272099.19</v>
      </c>
      <c r="N386">
        <v>32760</v>
      </c>
      <c r="O386">
        <v>215470.84</v>
      </c>
      <c r="P386" s="2">
        <v>37622</v>
      </c>
      <c r="Q386" t="s">
        <v>33</v>
      </c>
      <c r="R386" t="s">
        <v>34</v>
      </c>
      <c r="S386" t="s">
        <v>197</v>
      </c>
      <c r="T386" t="s">
        <v>198</v>
      </c>
      <c r="U386" t="s">
        <v>199</v>
      </c>
      <c r="V386" t="s">
        <v>200</v>
      </c>
      <c r="W386" t="s">
        <v>39</v>
      </c>
      <c r="X386" t="s">
        <v>201</v>
      </c>
      <c r="Y386" t="s">
        <v>202</v>
      </c>
      <c r="Z386" t="s">
        <v>42</v>
      </c>
      <c r="AA386" t="s">
        <v>203</v>
      </c>
      <c r="AB386" t="s">
        <v>76</v>
      </c>
      <c r="AC386" t="s">
        <v>66</v>
      </c>
      <c r="AD386" t="s">
        <v>46</v>
      </c>
      <c r="AE386">
        <v>630</v>
      </c>
      <c r="AF386" t="s">
        <v>85</v>
      </c>
      <c r="AG386" t="s">
        <v>86</v>
      </c>
    </row>
    <row r="387" spans="1:33" x14ac:dyDescent="0.3">
      <c r="A387" s="1">
        <v>385</v>
      </c>
      <c r="B387">
        <v>66</v>
      </c>
      <c r="C387">
        <v>25</v>
      </c>
      <c r="D387">
        <v>200301</v>
      </c>
      <c r="E387">
        <v>4444</v>
      </c>
      <c r="F387">
        <v>33</v>
      </c>
      <c r="G387">
        <v>39</v>
      </c>
      <c r="I387">
        <v>804.49</v>
      </c>
      <c r="J387" t="s">
        <v>196</v>
      </c>
      <c r="L387">
        <v>26548.17</v>
      </c>
      <c r="M387">
        <v>31375.11</v>
      </c>
      <c r="N387">
        <v>4587</v>
      </c>
      <c r="O387">
        <v>21961.17</v>
      </c>
      <c r="P387" s="2">
        <v>37622</v>
      </c>
      <c r="Q387" t="s">
        <v>33</v>
      </c>
      <c r="R387" t="s">
        <v>34</v>
      </c>
      <c r="S387" t="s">
        <v>197</v>
      </c>
      <c r="T387" t="s">
        <v>198</v>
      </c>
      <c r="U387" t="s">
        <v>199</v>
      </c>
      <c r="V387" t="s">
        <v>200</v>
      </c>
      <c r="W387" t="s">
        <v>39</v>
      </c>
      <c r="X387" t="s">
        <v>201</v>
      </c>
      <c r="Y387" t="s">
        <v>202</v>
      </c>
      <c r="Z387" t="s">
        <v>42</v>
      </c>
      <c r="AA387" t="s">
        <v>203</v>
      </c>
      <c r="AB387" t="s">
        <v>87</v>
      </c>
      <c r="AC387" t="s">
        <v>88</v>
      </c>
      <c r="AD387" t="s">
        <v>46</v>
      </c>
      <c r="AE387">
        <v>139</v>
      </c>
      <c r="AF387" t="s">
        <v>89</v>
      </c>
      <c r="AG387" t="s">
        <v>90</v>
      </c>
    </row>
    <row r="388" spans="1:33" x14ac:dyDescent="0.3">
      <c r="A388" s="1">
        <v>386</v>
      </c>
      <c r="B388">
        <v>72</v>
      </c>
      <c r="C388">
        <v>25</v>
      </c>
      <c r="D388">
        <v>200301</v>
      </c>
      <c r="E388">
        <v>4445</v>
      </c>
      <c r="F388">
        <v>45</v>
      </c>
      <c r="G388">
        <v>52</v>
      </c>
      <c r="I388">
        <v>989.54</v>
      </c>
      <c r="J388" t="s">
        <v>196</v>
      </c>
      <c r="L388">
        <v>44529.3</v>
      </c>
      <c r="M388">
        <v>51456.08</v>
      </c>
      <c r="N388">
        <v>7830</v>
      </c>
      <c r="O388">
        <v>36699.300000000003</v>
      </c>
      <c r="P388" s="2">
        <v>37622</v>
      </c>
      <c r="Q388" t="s">
        <v>33</v>
      </c>
      <c r="R388" t="s">
        <v>34</v>
      </c>
      <c r="S388" t="s">
        <v>197</v>
      </c>
      <c r="T388" t="s">
        <v>198</v>
      </c>
      <c r="U388" t="s">
        <v>199</v>
      </c>
      <c r="V388" t="s">
        <v>200</v>
      </c>
      <c r="W388" t="s">
        <v>39</v>
      </c>
      <c r="X388" t="s">
        <v>201</v>
      </c>
      <c r="Y388" t="s">
        <v>202</v>
      </c>
      <c r="Z388" t="s">
        <v>42</v>
      </c>
      <c r="AA388" t="s">
        <v>203</v>
      </c>
      <c r="AB388" t="s">
        <v>87</v>
      </c>
      <c r="AC388" t="s">
        <v>55</v>
      </c>
      <c r="AD388" t="s">
        <v>46</v>
      </c>
      <c r="AE388">
        <v>174</v>
      </c>
      <c r="AF388" t="s">
        <v>91</v>
      </c>
      <c r="AG388" t="s">
        <v>90</v>
      </c>
    </row>
    <row r="389" spans="1:33" x14ac:dyDescent="0.3">
      <c r="A389" s="1">
        <v>387</v>
      </c>
      <c r="B389">
        <v>80</v>
      </c>
      <c r="C389">
        <v>25</v>
      </c>
      <c r="D389">
        <v>200301</v>
      </c>
      <c r="E389">
        <v>4446</v>
      </c>
      <c r="F389">
        <v>28</v>
      </c>
      <c r="G389">
        <v>26</v>
      </c>
      <c r="H389">
        <v>3</v>
      </c>
      <c r="I389">
        <v>1369.03</v>
      </c>
      <c r="J389" t="s">
        <v>196</v>
      </c>
      <c r="K389">
        <v>13798</v>
      </c>
      <c r="L389">
        <v>38332.839999999997</v>
      </c>
      <c r="M389">
        <v>35594.78</v>
      </c>
      <c r="N389">
        <v>8792</v>
      </c>
      <c r="O389">
        <v>29540.84</v>
      </c>
      <c r="P389" s="2">
        <v>37622</v>
      </c>
      <c r="Q389" t="s">
        <v>33</v>
      </c>
      <c r="R389" t="s">
        <v>34</v>
      </c>
      <c r="S389" t="s">
        <v>197</v>
      </c>
      <c r="T389" t="s">
        <v>198</v>
      </c>
      <c r="U389" t="s">
        <v>199</v>
      </c>
      <c r="V389" t="s">
        <v>200</v>
      </c>
      <c r="W389" t="s">
        <v>39</v>
      </c>
      <c r="X389" t="s">
        <v>201</v>
      </c>
      <c r="Y389" t="s">
        <v>202</v>
      </c>
      <c r="Z389" t="s">
        <v>42</v>
      </c>
      <c r="AA389" t="s">
        <v>203</v>
      </c>
      <c r="AB389" t="s">
        <v>87</v>
      </c>
      <c r="AC389" t="s">
        <v>60</v>
      </c>
      <c r="AD389" t="s">
        <v>46</v>
      </c>
      <c r="AE389">
        <v>314</v>
      </c>
      <c r="AF389" t="s">
        <v>92</v>
      </c>
      <c r="AG389" t="s">
        <v>90</v>
      </c>
    </row>
    <row r="390" spans="1:33" x14ac:dyDescent="0.3">
      <c r="A390" s="1">
        <v>388</v>
      </c>
      <c r="B390">
        <v>90</v>
      </c>
      <c r="C390">
        <v>25</v>
      </c>
      <c r="D390">
        <v>200301</v>
      </c>
      <c r="E390">
        <v>4447</v>
      </c>
      <c r="F390">
        <v>29</v>
      </c>
      <c r="G390">
        <v>30</v>
      </c>
      <c r="I390">
        <v>1264.98</v>
      </c>
      <c r="J390" t="s">
        <v>196</v>
      </c>
      <c r="L390">
        <v>36684.42</v>
      </c>
      <c r="M390">
        <v>37949.4</v>
      </c>
      <c r="N390">
        <v>9135</v>
      </c>
      <c r="O390">
        <v>27549.42</v>
      </c>
      <c r="P390" s="2">
        <v>37622</v>
      </c>
      <c r="Q390" t="s">
        <v>33</v>
      </c>
      <c r="R390" t="s">
        <v>34</v>
      </c>
      <c r="S390" t="s">
        <v>197</v>
      </c>
      <c r="T390" t="s">
        <v>198</v>
      </c>
      <c r="U390" t="s">
        <v>199</v>
      </c>
      <c r="V390" t="s">
        <v>200</v>
      </c>
      <c r="W390" t="s">
        <v>39</v>
      </c>
      <c r="X390" t="s">
        <v>201</v>
      </c>
      <c r="Y390" t="s">
        <v>202</v>
      </c>
      <c r="Z390" t="s">
        <v>42</v>
      </c>
      <c r="AA390" t="s">
        <v>203</v>
      </c>
      <c r="AB390" t="s">
        <v>87</v>
      </c>
      <c r="AC390" t="s">
        <v>66</v>
      </c>
      <c r="AD390" t="s">
        <v>46</v>
      </c>
      <c r="AE390">
        <v>315</v>
      </c>
      <c r="AF390" t="s">
        <v>93</v>
      </c>
      <c r="AG390" t="s">
        <v>90</v>
      </c>
    </row>
    <row r="391" spans="1:33" x14ac:dyDescent="0.3">
      <c r="A391" s="1">
        <v>389</v>
      </c>
      <c r="B391">
        <v>1</v>
      </c>
      <c r="C391">
        <v>26</v>
      </c>
      <c r="D391">
        <v>200301</v>
      </c>
      <c r="E391">
        <v>4668</v>
      </c>
      <c r="F391">
        <v>54</v>
      </c>
      <c r="G391">
        <v>45</v>
      </c>
      <c r="H391">
        <v>2</v>
      </c>
      <c r="I391">
        <v>4537.53</v>
      </c>
      <c r="J391" t="s">
        <v>196</v>
      </c>
      <c r="K391">
        <v>53236</v>
      </c>
      <c r="L391">
        <v>245026.62</v>
      </c>
      <c r="M391">
        <v>204188.85</v>
      </c>
      <c r="N391">
        <v>64206</v>
      </c>
      <c r="O391">
        <v>180820.62</v>
      </c>
      <c r="P391" s="2">
        <v>37622</v>
      </c>
      <c r="Q391" t="s">
        <v>33</v>
      </c>
      <c r="R391" t="s">
        <v>34</v>
      </c>
      <c r="S391" t="s">
        <v>204</v>
      </c>
      <c r="T391" t="s">
        <v>205</v>
      </c>
      <c r="U391" t="s">
        <v>206</v>
      </c>
      <c r="V391" t="s">
        <v>207</v>
      </c>
      <c r="W391" t="s">
        <v>39</v>
      </c>
      <c r="X391" t="s">
        <v>201</v>
      </c>
      <c r="Y391" t="s">
        <v>202</v>
      </c>
      <c r="Z391" t="s">
        <v>42</v>
      </c>
      <c r="AA391" t="s">
        <v>208</v>
      </c>
      <c r="AB391" t="s">
        <v>44</v>
      </c>
      <c r="AC391" t="s">
        <v>45</v>
      </c>
      <c r="AD391" t="s">
        <v>46</v>
      </c>
      <c r="AE391">
        <v>1189</v>
      </c>
      <c r="AF391" t="s">
        <v>47</v>
      </c>
      <c r="AG391" t="s">
        <v>48</v>
      </c>
    </row>
    <row r="392" spans="1:33" x14ac:dyDescent="0.3">
      <c r="A392" s="1">
        <v>390</v>
      </c>
      <c r="B392">
        <v>2</v>
      </c>
      <c r="C392">
        <v>26</v>
      </c>
      <c r="D392">
        <v>200301</v>
      </c>
      <c r="E392">
        <v>4669</v>
      </c>
      <c r="F392">
        <v>63</v>
      </c>
      <c r="G392">
        <v>74</v>
      </c>
      <c r="I392">
        <v>4968.3999999999996</v>
      </c>
      <c r="J392" t="s">
        <v>196</v>
      </c>
      <c r="L392">
        <v>313009.2</v>
      </c>
      <c r="M392">
        <v>367661.6</v>
      </c>
      <c r="N392">
        <v>53613</v>
      </c>
      <c r="O392">
        <v>259396.2</v>
      </c>
      <c r="P392" s="2">
        <v>37622</v>
      </c>
      <c r="Q392" t="s">
        <v>33</v>
      </c>
      <c r="R392" t="s">
        <v>34</v>
      </c>
      <c r="S392" t="s">
        <v>204</v>
      </c>
      <c r="T392" t="s">
        <v>205</v>
      </c>
      <c r="U392" t="s">
        <v>206</v>
      </c>
      <c r="V392" t="s">
        <v>207</v>
      </c>
      <c r="W392" t="s">
        <v>39</v>
      </c>
      <c r="X392" t="s">
        <v>201</v>
      </c>
      <c r="Y392" t="s">
        <v>202</v>
      </c>
      <c r="Z392" t="s">
        <v>42</v>
      </c>
      <c r="AA392" t="s">
        <v>208</v>
      </c>
      <c r="AB392" t="s">
        <v>49</v>
      </c>
      <c r="AC392" t="s">
        <v>45</v>
      </c>
      <c r="AD392" t="s">
        <v>46</v>
      </c>
      <c r="AE392">
        <v>851</v>
      </c>
      <c r="AF392" t="s">
        <v>50</v>
      </c>
      <c r="AG392" t="s">
        <v>51</v>
      </c>
    </row>
    <row r="393" spans="1:33" x14ac:dyDescent="0.3">
      <c r="A393" s="1">
        <v>391</v>
      </c>
      <c r="B393">
        <v>7</v>
      </c>
      <c r="C393">
        <v>26</v>
      </c>
      <c r="D393">
        <v>200301</v>
      </c>
      <c r="E393">
        <v>4670</v>
      </c>
      <c r="F393">
        <v>45</v>
      </c>
      <c r="G393">
        <v>42</v>
      </c>
      <c r="I393">
        <v>6793.68</v>
      </c>
      <c r="J393" t="s">
        <v>196</v>
      </c>
      <c r="L393">
        <v>305715.59999999998</v>
      </c>
      <c r="M393">
        <v>285334.56</v>
      </c>
      <c r="N393">
        <v>47070</v>
      </c>
      <c r="O393">
        <v>258645.6</v>
      </c>
      <c r="P393" s="2">
        <v>37622</v>
      </c>
      <c r="Q393" t="s">
        <v>33</v>
      </c>
      <c r="R393" t="s">
        <v>34</v>
      </c>
      <c r="S393" t="s">
        <v>204</v>
      </c>
      <c r="T393" t="s">
        <v>205</v>
      </c>
      <c r="U393" t="s">
        <v>206</v>
      </c>
      <c r="V393" t="s">
        <v>207</v>
      </c>
      <c r="W393" t="s">
        <v>39</v>
      </c>
      <c r="X393" t="s">
        <v>201</v>
      </c>
      <c r="Y393" t="s">
        <v>202</v>
      </c>
      <c r="Z393" t="s">
        <v>42</v>
      </c>
      <c r="AA393" t="s">
        <v>208</v>
      </c>
      <c r="AB393" t="s">
        <v>49</v>
      </c>
      <c r="AC393" t="s">
        <v>52</v>
      </c>
      <c r="AD393" t="s">
        <v>46</v>
      </c>
      <c r="AE393">
        <v>1046</v>
      </c>
      <c r="AF393" t="s">
        <v>53</v>
      </c>
      <c r="AG393" t="s">
        <v>54</v>
      </c>
    </row>
    <row r="394" spans="1:33" x14ac:dyDescent="0.3">
      <c r="A394" s="1">
        <v>392</v>
      </c>
      <c r="B394">
        <v>12</v>
      </c>
      <c r="C394">
        <v>26</v>
      </c>
      <c r="D394">
        <v>200301</v>
      </c>
      <c r="E394">
        <v>4671</v>
      </c>
      <c r="F394">
        <v>64</v>
      </c>
      <c r="G394">
        <v>64</v>
      </c>
      <c r="I394">
        <v>3098.26</v>
      </c>
      <c r="J394" t="s">
        <v>196</v>
      </c>
      <c r="L394">
        <v>198288.64000000001</v>
      </c>
      <c r="M394">
        <v>198288.64000000001</v>
      </c>
      <c r="N394">
        <v>35840</v>
      </c>
      <c r="O394">
        <v>162448.64000000001</v>
      </c>
      <c r="P394" s="2">
        <v>37622</v>
      </c>
      <c r="Q394" t="s">
        <v>33</v>
      </c>
      <c r="R394" t="s">
        <v>34</v>
      </c>
      <c r="S394" t="s">
        <v>204</v>
      </c>
      <c r="T394" t="s">
        <v>205</v>
      </c>
      <c r="U394" t="s">
        <v>206</v>
      </c>
      <c r="V394" t="s">
        <v>207</v>
      </c>
      <c r="W394" t="s">
        <v>39</v>
      </c>
      <c r="X394" t="s">
        <v>201</v>
      </c>
      <c r="Y394" t="s">
        <v>202</v>
      </c>
      <c r="Z394" t="s">
        <v>42</v>
      </c>
      <c r="AA394" t="s">
        <v>208</v>
      </c>
      <c r="AB394" t="s">
        <v>49</v>
      </c>
      <c r="AC394" t="s">
        <v>55</v>
      </c>
      <c r="AD394" t="s">
        <v>46</v>
      </c>
      <c r="AE394">
        <v>560</v>
      </c>
      <c r="AF394" t="s">
        <v>56</v>
      </c>
      <c r="AG394" t="s">
        <v>57</v>
      </c>
    </row>
    <row r="395" spans="1:33" x14ac:dyDescent="0.3">
      <c r="A395" s="1">
        <v>393</v>
      </c>
      <c r="B395">
        <v>15</v>
      </c>
      <c r="C395">
        <v>26</v>
      </c>
      <c r="D395">
        <v>200301</v>
      </c>
      <c r="E395">
        <v>4672</v>
      </c>
      <c r="F395">
        <v>45</v>
      </c>
      <c r="G395">
        <v>51</v>
      </c>
      <c r="H395">
        <v>2</v>
      </c>
      <c r="I395">
        <v>5263.48</v>
      </c>
      <c r="J395" t="s">
        <v>196</v>
      </c>
      <c r="K395">
        <v>53236</v>
      </c>
      <c r="L395">
        <v>236856.6</v>
      </c>
      <c r="M395">
        <v>268437.48</v>
      </c>
      <c r="N395">
        <v>56655</v>
      </c>
      <c r="O395">
        <v>180201.60000000001</v>
      </c>
      <c r="P395" s="2">
        <v>37622</v>
      </c>
      <c r="Q395" t="s">
        <v>33</v>
      </c>
      <c r="R395" t="s">
        <v>34</v>
      </c>
      <c r="S395" t="s">
        <v>204</v>
      </c>
      <c r="T395" t="s">
        <v>205</v>
      </c>
      <c r="U395" t="s">
        <v>206</v>
      </c>
      <c r="V395" t="s">
        <v>207</v>
      </c>
      <c r="W395" t="s">
        <v>39</v>
      </c>
      <c r="X395" t="s">
        <v>201</v>
      </c>
      <c r="Y395" t="s">
        <v>202</v>
      </c>
      <c r="Z395" t="s">
        <v>42</v>
      </c>
      <c r="AA395" t="s">
        <v>208</v>
      </c>
      <c r="AB395" t="s">
        <v>44</v>
      </c>
      <c r="AC395" t="s">
        <v>55</v>
      </c>
      <c r="AD395" t="s">
        <v>46</v>
      </c>
      <c r="AE395">
        <v>1259</v>
      </c>
      <c r="AF395" t="s">
        <v>58</v>
      </c>
      <c r="AG395" t="s">
        <v>59</v>
      </c>
    </row>
    <row r="396" spans="1:33" x14ac:dyDescent="0.3">
      <c r="A396" s="1">
        <v>394</v>
      </c>
      <c r="B396">
        <v>17</v>
      </c>
      <c r="C396">
        <v>26</v>
      </c>
      <c r="D396">
        <v>200301</v>
      </c>
      <c r="E396">
        <v>4673</v>
      </c>
      <c r="F396">
        <v>51</v>
      </c>
      <c r="G396">
        <v>54</v>
      </c>
      <c r="H396">
        <v>3</v>
      </c>
      <c r="I396">
        <v>4314.83</v>
      </c>
      <c r="J396" t="s">
        <v>196</v>
      </c>
      <c r="K396">
        <v>13798</v>
      </c>
      <c r="L396">
        <v>220056.33</v>
      </c>
      <c r="M396">
        <v>233000.82</v>
      </c>
      <c r="N396">
        <v>52479</v>
      </c>
      <c r="O396">
        <v>167577.32999999999</v>
      </c>
      <c r="P396" s="2">
        <v>37622</v>
      </c>
      <c r="Q396" t="s">
        <v>33</v>
      </c>
      <c r="R396" t="s">
        <v>34</v>
      </c>
      <c r="S396" t="s">
        <v>204</v>
      </c>
      <c r="T396" t="s">
        <v>205</v>
      </c>
      <c r="U396" t="s">
        <v>206</v>
      </c>
      <c r="V396" t="s">
        <v>207</v>
      </c>
      <c r="W396" t="s">
        <v>39</v>
      </c>
      <c r="X396" t="s">
        <v>201</v>
      </c>
      <c r="Y396" t="s">
        <v>202</v>
      </c>
      <c r="Z396" t="s">
        <v>42</v>
      </c>
      <c r="AA396" t="s">
        <v>208</v>
      </c>
      <c r="AB396" t="s">
        <v>49</v>
      </c>
      <c r="AC396" t="s">
        <v>60</v>
      </c>
      <c r="AD396" t="s">
        <v>46</v>
      </c>
      <c r="AE396">
        <v>1029</v>
      </c>
      <c r="AF396" t="s">
        <v>61</v>
      </c>
      <c r="AG396" t="s">
        <v>62</v>
      </c>
    </row>
    <row r="397" spans="1:33" x14ac:dyDescent="0.3">
      <c r="A397" s="1">
        <v>395</v>
      </c>
      <c r="B397">
        <v>20</v>
      </c>
      <c r="C397">
        <v>26</v>
      </c>
      <c r="D397">
        <v>200301</v>
      </c>
      <c r="E397">
        <v>4674</v>
      </c>
      <c r="F397">
        <v>62</v>
      </c>
      <c r="G397">
        <v>61</v>
      </c>
      <c r="I397">
        <v>6120.28</v>
      </c>
      <c r="J397" t="s">
        <v>196</v>
      </c>
      <c r="L397">
        <v>379457.36</v>
      </c>
      <c r="M397">
        <v>373337.08</v>
      </c>
      <c r="N397">
        <v>65968</v>
      </c>
      <c r="O397">
        <v>313489.36</v>
      </c>
      <c r="P397" s="2">
        <v>37622</v>
      </c>
      <c r="Q397" t="s">
        <v>33</v>
      </c>
      <c r="R397" t="s">
        <v>34</v>
      </c>
      <c r="S397" t="s">
        <v>204</v>
      </c>
      <c r="T397" t="s">
        <v>205</v>
      </c>
      <c r="U397" t="s">
        <v>206</v>
      </c>
      <c r="V397" t="s">
        <v>207</v>
      </c>
      <c r="W397" t="s">
        <v>39</v>
      </c>
      <c r="X397" t="s">
        <v>201</v>
      </c>
      <c r="Y397" t="s">
        <v>202</v>
      </c>
      <c r="Z397" t="s">
        <v>42</v>
      </c>
      <c r="AA397" t="s">
        <v>208</v>
      </c>
      <c r="AB397" t="s">
        <v>49</v>
      </c>
      <c r="AC397" t="s">
        <v>63</v>
      </c>
      <c r="AD397" t="s">
        <v>46</v>
      </c>
      <c r="AE397">
        <v>1064</v>
      </c>
      <c r="AF397" t="s">
        <v>64</v>
      </c>
      <c r="AG397" t="s">
        <v>65</v>
      </c>
    </row>
    <row r="398" spans="1:33" x14ac:dyDescent="0.3">
      <c r="A398" s="1">
        <v>396</v>
      </c>
      <c r="B398">
        <v>24</v>
      </c>
      <c r="C398">
        <v>26</v>
      </c>
      <c r="D398">
        <v>200301</v>
      </c>
      <c r="E398">
        <v>4675</v>
      </c>
      <c r="F398">
        <v>54</v>
      </c>
      <c r="G398">
        <v>53</v>
      </c>
      <c r="I398">
        <v>3775.3</v>
      </c>
      <c r="J398" t="s">
        <v>196</v>
      </c>
      <c r="L398">
        <v>203866.2</v>
      </c>
      <c r="M398">
        <v>200090.9</v>
      </c>
      <c r="N398">
        <v>56700</v>
      </c>
      <c r="O398">
        <v>147166.20000000001</v>
      </c>
      <c r="P398" s="2">
        <v>37622</v>
      </c>
      <c r="Q398" t="s">
        <v>33</v>
      </c>
      <c r="R398" t="s">
        <v>34</v>
      </c>
      <c r="S398" t="s">
        <v>204</v>
      </c>
      <c r="T398" t="s">
        <v>205</v>
      </c>
      <c r="U398" t="s">
        <v>206</v>
      </c>
      <c r="V398" t="s">
        <v>207</v>
      </c>
      <c r="W398" t="s">
        <v>39</v>
      </c>
      <c r="X398" t="s">
        <v>201</v>
      </c>
      <c r="Y398" t="s">
        <v>202</v>
      </c>
      <c r="Z398" t="s">
        <v>42</v>
      </c>
      <c r="AA398" t="s">
        <v>208</v>
      </c>
      <c r="AB398" t="s">
        <v>49</v>
      </c>
      <c r="AC398" t="s">
        <v>66</v>
      </c>
      <c r="AD398" t="s">
        <v>46</v>
      </c>
      <c r="AE398">
        <v>1050</v>
      </c>
      <c r="AF398" t="s">
        <v>67</v>
      </c>
      <c r="AG398" t="s">
        <v>68</v>
      </c>
    </row>
    <row r="399" spans="1:33" x14ac:dyDescent="0.3">
      <c r="A399" s="1">
        <v>397</v>
      </c>
      <c r="B399">
        <v>25</v>
      </c>
      <c r="C399">
        <v>26</v>
      </c>
      <c r="D399">
        <v>200301</v>
      </c>
      <c r="E399">
        <v>4676</v>
      </c>
      <c r="F399">
        <v>46</v>
      </c>
      <c r="G399">
        <v>50</v>
      </c>
      <c r="I399">
        <v>5890.89</v>
      </c>
      <c r="J399" t="s">
        <v>196</v>
      </c>
      <c r="L399">
        <v>270980.94</v>
      </c>
      <c r="M399">
        <v>294544.5</v>
      </c>
      <c r="N399">
        <v>70840</v>
      </c>
      <c r="O399">
        <v>200140.94</v>
      </c>
      <c r="P399" s="2">
        <v>37622</v>
      </c>
      <c r="Q399" t="s">
        <v>33</v>
      </c>
      <c r="R399" t="s">
        <v>34</v>
      </c>
      <c r="S399" t="s">
        <v>204</v>
      </c>
      <c r="T399" t="s">
        <v>205</v>
      </c>
      <c r="U399" t="s">
        <v>206</v>
      </c>
      <c r="V399" t="s">
        <v>207</v>
      </c>
      <c r="W399" t="s">
        <v>39</v>
      </c>
      <c r="X399" t="s">
        <v>201</v>
      </c>
      <c r="Y399" t="s">
        <v>202</v>
      </c>
      <c r="Z399" t="s">
        <v>42</v>
      </c>
      <c r="AA399" t="s">
        <v>208</v>
      </c>
      <c r="AB399" t="s">
        <v>49</v>
      </c>
      <c r="AC399" t="s">
        <v>66</v>
      </c>
      <c r="AD399" t="s">
        <v>46</v>
      </c>
      <c r="AE399">
        <v>1540</v>
      </c>
      <c r="AF399" t="s">
        <v>69</v>
      </c>
      <c r="AG399" t="s">
        <v>70</v>
      </c>
    </row>
    <row r="400" spans="1:33" x14ac:dyDescent="0.3">
      <c r="A400" s="1">
        <v>398</v>
      </c>
      <c r="B400">
        <v>31</v>
      </c>
      <c r="C400">
        <v>26</v>
      </c>
      <c r="D400">
        <v>200301</v>
      </c>
      <c r="E400">
        <v>4677</v>
      </c>
      <c r="F400">
        <v>44</v>
      </c>
      <c r="G400">
        <v>50</v>
      </c>
      <c r="H400">
        <v>2</v>
      </c>
      <c r="I400">
        <v>5537.16</v>
      </c>
      <c r="J400" t="s">
        <v>196</v>
      </c>
      <c r="K400">
        <v>53236</v>
      </c>
      <c r="L400">
        <v>243635.04</v>
      </c>
      <c r="M400">
        <v>276858</v>
      </c>
      <c r="N400">
        <v>67760</v>
      </c>
      <c r="O400">
        <v>175875.04</v>
      </c>
      <c r="P400" s="2">
        <v>37622</v>
      </c>
      <c r="Q400" t="s">
        <v>33</v>
      </c>
      <c r="R400" t="s">
        <v>34</v>
      </c>
      <c r="S400" t="s">
        <v>204</v>
      </c>
      <c r="T400" t="s">
        <v>205</v>
      </c>
      <c r="U400" t="s">
        <v>206</v>
      </c>
      <c r="V400" t="s">
        <v>207</v>
      </c>
      <c r="W400" t="s">
        <v>39</v>
      </c>
      <c r="X400" t="s">
        <v>201</v>
      </c>
      <c r="Y400" t="s">
        <v>202</v>
      </c>
      <c r="Z400" t="s">
        <v>42</v>
      </c>
      <c r="AA400" t="s">
        <v>208</v>
      </c>
      <c r="AB400" t="s">
        <v>44</v>
      </c>
      <c r="AC400" t="s">
        <v>71</v>
      </c>
      <c r="AD400" t="s">
        <v>46</v>
      </c>
      <c r="AE400">
        <v>1540</v>
      </c>
      <c r="AF400" t="s">
        <v>72</v>
      </c>
      <c r="AG400" t="s">
        <v>73</v>
      </c>
    </row>
    <row r="401" spans="1:33" x14ac:dyDescent="0.3">
      <c r="A401" s="1">
        <v>399</v>
      </c>
      <c r="B401">
        <v>32</v>
      </c>
      <c r="C401">
        <v>26</v>
      </c>
      <c r="D401">
        <v>200301</v>
      </c>
      <c r="E401">
        <v>4678</v>
      </c>
      <c r="F401">
        <v>44</v>
      </c>
      <c r="G401">
        <v>49</v>
      </c>
      <c r="I401">
        <v>4760.67</v>
      </c>
      <c r="J401" t="s">
        <v>196</v>
      </c>
      <c r="L401">
        <v>209469.48</v>
      </c>
      <c r="M401">
        <v>233272.83</v>
      </c>
      <c r="N401">
        <v>33880</v>
      </c>
      <c r="O401">
        <v>175589.48</v>
      </c>
      <c r="P401" s="2">
        <v>37622</v>
      </c>
      <c r="Q401" t="s">
        <v>33</v>
      </c>
      <c r="R401" t="s">
        <v>34</v>
      </c>
      <c r="S401" t="s">
        <v>204</v>
      </c>
      <c r="T401" t="s">
        <v>205</v>
      </c>
      <c r="U401" t="s">
        <v>206</v>
      </c>
      <c r="V401" t="s">
        <v>207</v>
      </c>
      <c r="W401" t="s">
        <v>39</v>
      </c>
      <c r="X401" t="s">
        <v>201</v>
      </c>
      <c r="Y401" t="s">
        <v>202</v>
      </c>
      <c r="Z401" t="s">
        <v>42</v>
      </c>
      <c r="AA401" t="s">
        <v>208</v>
      </c>
      <c r="AB401" t="s">
        <v>49</v>
      </c>
      <c r="AC401" t="s">
        <v>71</v>
      </c>
      <c r="AD401" t="s">
        <v>46</v>
      </c>
      <c r="AE401">
        <v>770</v>
      </c>
      <c r="AF401" t="s">
        <v>74</v>
      </c>
      <c r="AG401" t="s">
        <v>75</v>
      </c>
    </row>
    <row r="402" spans="1:33" x14ac:dyDescent="0.3">
      <c r="A402" s="1">
        <v>400</v>
      </c>
      <c r="B402">
        <v>38</v>
      </c>
      <c r="C402">
        <v>26</v>
      </c>
      <c r="D402">
        <v>200301</v>
      </c>
      <c r="E402">
        <v>4679</v>
      </c>
      <c r="F402">
        <v>48</v>
      </c>
      <c r="G402">
        <v>41</v>
      </c>
      <c r="I402">
        <v>4220.95</v>
      </c>
      <c r="J402" t="s">
        <v>196</v>
      </c>
      <c r="L402">
        <v>202605.6</v>
      </c>
      <c r="M402">
        <v>173058.95</v>
      </c>
      <c r="N402">
        <v>43488</v>
      </c>
      <c r="O402">
        <v>159117.6</v>
      </c>
      <c r="P402" s="2">
        <v>37622</v>
      </c>
      <c r="Q402" t="s">
        <v>33</v>
      </c>
      <c r="R402" t="s">
        <v>34</v>
      </c>
      <c r="S402" t="s">
        <v>204</v>
      </c>
      <c r="T402" t="s">
        <v>205</v>
      </c>
      <c r="U402" t="s">
        <v>206</v>
      </c>
      <c r="V402" t="s">
        <v>207</v>
      </c>
      <c r="W402" t="s">
        <v>39</v>
      </c>
      <c r="X402" t="s">
        <v>201</v>
      </c>
      <c r="Y402" t="s">
        <v>202</v>
      </c>
      <c r="Z402" t="s">
        <v>42</v>
      </c>
      <c r="AA402" t="s">
        <v>208</v>
      </c>
      <c r="AB402" t="s">
        <v>76</v>
      </c>
      <c r="AC402" t="s">
        <v>52</v>
      </c>
      <c r="AD402" t="s">
        <v>46</v>
      </c>
      <c r="AE402">
        <v>906</v>
      </c>
      <c r="AF402" t="s">
        <v>77</v>
      </c>
      <c r="AG402" t="s">
        <v>78</v>
      </c>
    </row>
    <row r="403" spans="1:33" x14ac:dyDescent="0.3">
      <c r="A403" s="1">
        <v>401</v>
      </c>
      <c r="B403">
        <v>40</v>
      </c>
      <c r="C403">
        <v>26</v>
      </c>
      <c r="D403">
        <v>200301</v>
      </c>
      <c r="E403">
        <v>4680</v>
      </c>
      <c r="F403">
        <v>64</v>
      </c>
      <c r="G403">
        <v>60</v>
      </c>
      <c r="I403">
        <v>5748.56</v>
      </c>
      <c r="J403" t="s">
        <v>196</v>
      </c>
      <c r="L403">
        <v>367907.84000000003</v>
      </c>
      <c r="M403">
        <v>344913.6</v>
      </c>
      <c r="N403">
        <v>51264</v>
      </c>
      <c r="O403">
        <v>316643.84000000003</v>
      </c>
      <c r="P403" s="2">
        <v>37622</v>
      </c>
      <c r="Q403" t="s">
        <v>33</v>
      </c>
      <c r="R403" t="s">
        <v>34</v>
      </c>
      <c r="S403" t="s">
        <v>204</v>
      </c>
      <c r="T403" t="s">
        <v>205</v>
      </c>
      <c r="U403" t="s">
        <v>206</v>
      </c>
      <c r="V403" t="s">
        <v>207</v>
      </c>
      <c r="W403" t="s">
        <v>39</v>
      </c>
      <c r="X403" t="s">
        <v>201</v>
      </c>
      <c r="Y403" t="s">
        <v>202</v>
      </c>
      <c r="Z403" t="s">
        <v>42</v>
      </c>
      <c r="AA403" t="s">
        <v>208</v>
      </c>
      <c r="AB403" t="s">
        <v>76</v>
      </c>
      <c r="AC403" t="s">
        <v>52</v>
      </c>
      <c r="AD403" t="s">
        <v>46</v>
      </c>
      <c r="AE403">
        <v>801</v>
      </c>
      <c r="AF403" t="s">
        <v>79</v>
      </c>
      <c r="AG403" t="s">
        <v>80</v>
      </c>
    </row>
    <row r="404" spans="1:33" x14ac:dyDescent="0.3">
      <c r="A404" s="1">
        <v>402</v>
      </c>
      <c r="B404">
        <v>44</v>
      </c>
      <c r="C404">
        <v>26</v>
      </c>
      <c r="D404">
        <v>200301</v>
      </c>
      <c r="E404">
        <v>4681</v>
      </c>
      <c r="F404">
        <v>57</v>
      </c>
      <c r="G404">
        <v>65</v>
      </c>
      <c r="I404">
        <v>1731.9</v>
      </c>
      <c r="J404" t="s">
        <v>196</v>
      </c>
      <c r="L404">
        <v>98718.3</v>
      </c>
      <c r="M404">
        <v>112573.5</v>
      </c>
      <c r="N404">
        <v>15960</v>
      </c>
      <c r="O404">
        <v>82758.3</v>
      </c>
      <c r="P404" s="2">
        <v>37622</v>
      </c>
      <c r="Q404" t="s">
        <v>33</v>
      </c>
      <c r="R404" t="s">
        <v>34</v>
      </c>
      <c r="S404" t="s">
        <v>204</v>
      </c>
      <c r="T404" t="s">
        <v>205</v>
      </c>
      <c r="U404" t="s">
        <v>206</v>
      </c>
      <c r="V404" t="s">
        <v>207</v>
      </c>
      <c r="W404" t="s">
        <v>39</v>
      </c>
      <c r="X404" t="s">
        <v>201</v>
      </c>
      <c r="Y404" t="s">
        <v>202</v>
      </c>
      <c r="Z404" t="s">
        <v>42</v>
      </c>
      <c r="AA404" t="s">
        <v>208</v>
      </c>
      <c r="AB404" t="s">
        <v>76</v>
      </c>
      <c r="AC404" t="s">
        <v>55</v>
      </c>
      <c r="AD404" t="s">
        <v>46</v>
      </c>
      <c r="AE404">
        <v>280</v>
      </c>
      <c r="AF404" t="s">
        <v>81</v>
      </c>
      <c r="AG404" t="s">
        <v>82</v>
      </c>
    </row>
    <row r="405" spans="1:33" x14ac:dyDescent="0.3">
      <c r="A405" s="1">
        <v>403</v>
      </c>
      <c r="B405">
        <v>50</v>
      </c>
      <c r="C405">
        <v>26</v>
      </c>
      <c r="D405">
        <v>200301</v>
      </c>
      <c r="E405">
        <v>4682</v>
      </c>
      <c r="F405">
        <v>55</v>
      </c>
      <c r="G405">
        <v>63</v>
      </c>
      <c r="H405">
        <v>3</v>
      </c>
      <c r="I405">
        <v>2048.98</v>
      </c>
      <c r="J405" t="s">
        <v>196</v>
      </c>
      <c r="K405">
        <v>13798</v>
      </c>
      <c r="L405">
        <v>112693.9</v>
      </c>
      <c r="M405">
        <v>129085.74</v>
      </c>
      <c r="N405">
        <v>23100</v>
      </c>
      <c r="O405">
        <v>89593.9</v>
      </c>
      <c r="P405" s="2">
        <v>37622</v>
      </c>
      <c r="Q405" t="s">
        <v>33</v>
      </c>
      <c r="R405" t="s">
        <v>34</v>
      </c>
      <c r="S405" t="s">
        <v>204</v>
      </c>
      <c r="T405" t="s">
        <v>205</v>
      </c>
      <c r="U405" t="s">
        <v>206</v>
      </c>
      <c r="V405" t="s">
        <v>207</v>
      </c>
      <c r="W405" t="s">
        <v>39</v>
      </c>
      <c r="X405" t="s">
        <v>201</v>
      </c>
      <c r="Y405" t="s">
        <v>202</v>
      </c>
      <c r="Z405" t="s">
        <v>42</v>
      </c>
      <c r="AA405" t="s">
        <v>208</v>
      </c>
      <c r="AB405" t="s">
        <v>76</v>
      </c>
      <c r="AC405" t="s">
        <v>60</v>
      </c>
      <c r="AD405" t="s">
        <v>46</v>
      </c>
      <c r="AE405">
        <v>420</v>
      </c>
      <c r="AF405" t="s">
        <v>83</v>
      </c>
      <c r="AG405" t="s">
        <v>84</v>
      </c>
    </row>
    <row r="406" spans="1:33" x14ac:dyDescent="0.3">
      <c r="A406" s="1">
        <v>404</v>
      </c>
      <c r="B406">
        <v>58</v>
      </c>
      <c r="C406">
        <v>26</v>
      </c>
      <c r="D406">
        <v>200301</v>
      </c>
      <c r="E406">
        <v>4683</v>
      </c>
      <c r="F406">
        <v>60</v>
      </c>
      <c r="G406">
        <v>70</v>
      </c>
      <c r="I406">
        <v>4773.67</v>
      </c>
      <c r="J406" t="s">
        <v>196</v>
      </c>
      <c r="L406">
        <v>286420.2</v>
      </c>
      <c r="M406">
        <v>334156.90000000002</v>
      </c>
      <c r="N406">
        <v>37800</v>
      </c>
      <c r="O406">
        <v>248620.2</v>
      </c>
      <c r="P406" s="2">
        <v>37622</v>
      </c>
      <c r="Q406" t="s">
        <v>33</v>
      </c>
      <c r="R406" t="s">
        <v>34</v>
      </c>
      <c r="S406" t="s">
        <v>204</v>
      </c>
      <c r="T406" t="s">
        <v>205</v>
      </c>
      <c r="U406" t="s">
        <v>206</v>
      </c>
      <c r="V406" t="s">
        <v>207</v>
      </c>
      <c r="W406" t="s">
        <v>39</v>
      </c>
      <c r="X406" t="s">
        <v>201</v>
      </c>
      <c r="Y406" t="s">
        <v>202</v>
      </c>
      <c r="Z406" t="s">
        <v>42</v>
      </c>
      <c r="AA406" t="s">
        <v>208</v>
      </c>
      <c r="AB406" t="s">
        <v>76</v>
      </c>
      <c r="AC406" t="s">
        <v>66</v>
      </c>
      <c r="AD406" t="s">
        <v>46</v>
      </c>
      <c r="AE406">
        <v>630</v>
      </c>
      <c r="AF406" t="s">
        <v>85</v>
      </c>
      <c r="AG406" t="s">
        <v>86</v>
      </c>
    </row>
    <row r="407" spans="1:33" x14ac:dyDescent="0.3">
      <c r="A407" s="1">
        <v>405</v>
      </c>
      <c r="B407">
        <v>66</v>
      </c>
      <c r="C407">
        <v>26</v>
      </c>
      <c r="D407">
        <v>200301</v>
      </c>
      <c r="E407">
        <v>4684</v>
      </c>
      <c r="F407">
        <v>52</v>
      </c>
      <c r="G407">
        <v>48</v>
      </c>
      <c r="I407">
        <v>804.49</v>
      </c>
      <c r="J407" t="s">
        <v>196</v>
      </c>
      <c r="L407">
        <v>41833.480000000003</v>
      </c>
      <c r="M407">
        <v>38615.519999999997</v>
      </c>
      <c r="N407">
        <v>7228</v>
      </c>
      <c r="O407">
        <v>34605.480000000003</v>
      </c>
      <c r="P407" s="2">
        <v>37622</v>
      </c>
      <c r="Q407" t="s">
        <v>33</v>
      </c>
      <c r="R407" t="s">
        <v>34</v>
      </c>
      <c r="S407" t="s">
        <v>204</v>
      </c>
      <c r="T407" t="s">
        <v>205</v>
      </c>
      <c r="U407" t="s">
        <v>206</v>
      </c>
      <c r="V407" t="s">
        <v>207</v>
      </c>
      <c r="W407" t="s">
        <v>39</v>
      </c>
      <c r="X407" t="s">
        <v>201</v>
      </c>
      <c r="Y407" t="s">
        <v>202</v>
      </c>
      <c r="Z407" t="s">
        <v>42</v>
      </c>
      <c r="AA407" t="s">
        <v>208</v>
      </c>
      <c r="AB407" t="s">
        <v>87</v>
      </c>
      <c r="AC407" t="s">
        <v>88</v>
      </c>
      <c r="AD407" t="s">
        <v>46</v>
      </c>
      <c r="AE407">
        <v>139</v>
      </c>
      <c r="AF407" t="s">
        <v>89</v>
      </c>
      <c r="AG407" t="s">
        <v>90</v>
      </c>
    </row>
    <row r="408" spans="1:33" x14ac:dyDescent="0.3">
      <c r="A408" s="1">
        <v>406</v>
      </c>
      <c r="B408">
        <v>72</v>
      </c>
      <c r="C408">
        <v>26</v>
      </c>
      <c r="D408">
        <v>200301</v>
      </c>
      <c r="E408">
        <v>4685</v>
      </c>
      <c r="F408">
        <v>35</v>
      </c>
      <c r="G408">
        <v>34</v>
      </c>
      <c r="I408">
        <v>989.54</v>
      </c>
      <c r="J408" t="s">
        <v>196</v>
      </c>
      <c r="L408">
        <v>34633.9</v>
      </c>
      <c r="M408">
        <v>33644.36</v>
      </c>
      <c r="N408">
        <v>6090</v>
      </c>
      <c r="O408">
        <v>28543.9</v>
      </c>
      <c r="P408" s="2">
        <v>37622</v>
      </c>
      <c r="Q408" t="s">
        <v>33</v>
      </c>
      <c r="R408" t="s">
        <v>34</v>
      </c>
      <c r="S408" t="s">
        <v>204</v>
      </c>
      <c r="T408" t="s">
        <v>205</v>
      </c>
      <c r="U408" t="s">
        <v>206</v>
      </c>
      <c r="V408" t="s">
        <v>207</v>
      </c>
      <c r="W408" t="s">
        <v>39</v>
      </c>
      <c r="X408" t="s">
        <v>201</v>
      </c>
      <c r="Y408" t="s">
        <v>202</v>
      </c>
      <c r="Z408" t="s">
        <v>42</v>
      </c>
      <c r="AA408" t="s">
        <v>208</v>
      </c>
      <c r="AB408" t="s">
        <v>87</v>
      </c>
      <c r="AC408" t="s">
        <v>55</v>
      </c>
      <c r="AD408" t="s">
        <v>46</v>
      </c>
      <c r="AE408">
        <v>174</v>
      </c>
      <c r="AF408" t="s">
        <v>91</v>
      </c>
      <c r="AG408" t="s">
        <v>90</v>
      </c>
    </row>
    <row r="409" spans="1:33" x14ac:dyDescent="0.3">
      <c r="A409" s="1">
        <v>407</v>
      </c>
      <c r="B409">
        <v>80</v>
      </c>
      <c r="C409">
        <v>26</v>
      </c>
      <c r="D409">
        <v>200301</v>
      </c>
      <c r="E409">
        <v>4686</v>
      </c>
      <c r="F409">
        <v>35</v>
      </c>
      <c r="G409">
        <v>41</v>
      </c>
      <c r="H409">
        <v>3</v>
      </c>
      <c r="I409">
        <v>1369.03</v>
      </c>
      <c r="J409" t="s">
        <v>196</v>
      </c>
      <c r="K409">
        <v>13798</v>
      </c>
      <c r="L409">
        <v>47916.05</v>
      </c>
      <c r="M409">
        <v>56130.23</v>
      </c>
      <c r="N409">
        <v>10990</v>
      </c>
      <c r="O409">
        <v>36926.050000000003</v>
      </c>
      <c r="P409" s="2">
        <v>37622</v>
      </c>
      <c r="Q409" t="s">
        <v>33</v>
      </c>
      <c r="R409" t="s">
        <v>34</v>
      </c>
      <c r="S409" t="s">
        <v>204</v>
      </c>
      <c r="T409" t="s">
        <v>205</v>
      </c>
      <c r="U409" t="s">
        <v>206</v>
      </c>
      <c r="V409" t="s">
        <v>207</v>
      </c>
      <c r="W409" t="s">
        <v>39</v>
      </c>
      <c r="X409" t="s">
        <v>201</v>
      </c>
      <c r="Y409" t="s">
        <v>202</v>
      </c>
      <c r="Z409" t="s">
        <v>42</v>
      </c>
      <c r="AA409" t="s">
        <v>208</v>
      </c>
      <c r="AB409" t="s">
        <v>87</v>
      </c>
      <c r="AC409" t="s">
        <v>60</v>
      </c>
      <c r="AD409" t="s">
        <v>46</v>
      </c>
      <c r="AE409">
        <v>314</v>
      </c>
      <c r="AF409" t="s">
        <v>92</v>
      </c>
      <c r="AG409" t="s">
        <v>90</v>
      </c>
    </row>
    <row r="410" spans="1:33" x14ac:dyDescent="0.3">
      <c r="A410" s="1">
        <v>408</v>
      </c>
      <c r="B410">
        <v>90</v>
      </c>
      <c r="C410">
        <v>26</v>
      </c>
      <c r="D410">
        <v>200301</v>
      </c>
      <c r="E410">
        <v>4687</v>
      </c>
      <c r="F410">
        <v>47</v>
      </c>
      <c r="G410">
        <v>54</v>
      </c>
      <c r="I410">
        <v>1264.98</v>
      </c>
      <c r="J410" t="s">
        <v>196</v>
      </c>
      <c r="L410">
        <v>59454.06</v>
      </c>
      <c r="M410">
        <v>68308.92</v>
      </c>
      <c r="N410">
        <v>14805</v>
      </c>
      <c r="O410">
        <v>44649.06</v>
      </c>
      <c r="P410" s="2">
        <v>37622</v>
      </c>
      <c r="Q410" t="s">
        <v>33</v>
      </c>
      <c r="R410" t="s">
        <v>34</v>
      </c>
      <c r="S410" t="s">
        <v>204</v>
      </c>
      <c r="T410" t="s">
        <v>205</v>
      </c>
      <c r="U410" t="s">
        <v>206</v>
      </c>
      <c r="V410" t="s">
        <v>207</v>
      </c>
      <c r="W410" t="s">
        <v>39</v>
      </c>
      <c r="X410" t="s">
        <v>201</v>
      </c>
      <c r="Y410" t="s">
        <v>202</v>
      </c>
      <c r="Z410" t="s">
        <v>42</v>
      </c>
      <c r="AA410" t="s">
        <v>208</v>
      </c>
      <c r="AB410" t="s">
        <v>87</v>
      </c>
      <c r="AC410" t="s">
        <v>66</v>
      </c>
      <c r="AD410" t="s">
        <v>46</v>
      </c>
      <c r="AE410">
        <v>315</v>
      </c>
      <c r="AF410" t="s">
        <v>93</v>
      </c>
      <c r="AG410" t="s">
        <v>90</v>
      </c>
    </row>
    <row r="411" spans="1:33" x14ac:dyDescent="0.3">
      <c r="A411" s="1">
        <v>409</v>
      </c>
      <c r="B411">
        <v>1</v>
      </c>
      <c r="C411">
        <v>27</v>
      </c>
      <c r="D411">
        <v>200301</v>
      </c>
      <c r="E411">
        <v>4908</v>
      </c>
      <c r="F411">
        <v>48</v>
      </c>
      <c r="G411">
        <v>43</v>
      </c>
      <c r="H411">
        <v>2</v>
      </c>
      <c r="I411">
        <v>1233.1400000000001</v>
      </c>
      <c r="J411" t="s">
        <v>32</v>
      </c>
      <c r="K411">
        <v>53236</v>
      </c>
      <c r="L411">
        <v>59190.720000000001</v>
      </c>
      <c r="M411">
        <v>53025.02</v>
      </c>
      <c r="N411">
        <v>57072</v>
      </c>
      <c r="O411">
        <v>2118.7200000000012</v>
      </c>
      <c r="P411" s="2">
        <v>37622</v>
      </c>
      <c r="Q411" t="s">
        <v>33</v>
      </c>
      <c r="R411" t="s">
        <v>34</v>
      </c>
      <c r="S411" t="s">
        <v>209</v>
      </c>
      <c r="T411" t="s">
        <v>210</v>
      </c>
      <c r="U411" t="s">
        <v>211</v>
      </c>
      <c r="V411" t="s">
        <v>212</v>
      </c>
      <c r="W411" t="s">
        <v>39</v>
      </c>
      <c r="X411" t="s">
        <v>213</v>
      </c>
      <c r="Y411" t="s">
        <v>214</v>
      </c>
      <c r="Z411" t="s">
        <v>42</v>
      </c>
      <c r="AA411" t="s">
        <v>215</v>
      </c>
      <c r="AB411" t="s">
        <v>44</v>
      </c>
      <c r="AC411" t="s">
        <v>45</v>
      </c>
      <c r="AD411" t="s">
        <v>46</v>
      </c>
      <c r="AE411">
        <v>1189</v>
      </c>
      <c r="AF411" t="s">
        <v>47</v>
      </c>
      <c r="AG411" t="s">
        <v>48</v>
      </c>
    </row>
    <row r="412" spans="1:33" x14ac:dyDescent="0.3">
      <c r="A412" s="1">
        <v>410</v>
      </c>
      <c r="B412">
        <v>2</v>
      </c>
      <c r="C412">
        <v>27</v>
      </c>
      <c r="D412">
        <v>200301</v>
      </c>
      <c r="E412">
        <v>4909</v>
      </c>
      <c r="F412">
        <v>48</v>
      </c>
      <c r="G412">
        <v>44</v>
      </c>
      <c r="I412">
        <v>1350.23</v>
      </c>
      <c r="J412" t="s">
        <v>32</v>
      </c>
      <c r="L412">
        <v>64811.040000000001</v>
      </c>
      <c r="M412">
        <v>59410.12</v>
      </c>
      <c r="N412">
        <v>40848</v>
      </c>
      <c r="O412">
        <v>23963.040000000001</v>
      </c>
      <c r="P412" s="2">
        <v>37622</v>
      </c>
      <c r="Q412" t="s">
        <v>33</v>
      </c>
      <c r="R412" t="s">
        <v>34</v>
      </c>
      <c r="S412" t="s">
        <v>209</v>
      </c>
      <c r="T412" t="s">
        <v>210</v>
      </c>
      <c r="U412" t="s">
        <v>211</v>
      </c>
      <c r="V412" t="s">
        <v>212</v>
      </c>
      <c r="W412" t="s">
        <v>39</v>
      </c>
      <c r="X412" t="s">
        <v>213</v>
      </c>
      <c r="Y412" t="s">
        <v>214</v>
      </c>
      <c r="Z412" t="s">
        <v>42</v>
      </c>
      <c r="AA412" t="s">
        <v>215</v>
      </c>
      <c r="AB412" t="s">
        <v>49</v>
      </c>
      <c r="AC412" t="s">
        <v>45</v>
      </c>
      <c r="AD412" t="s">
        <v>46</v>
      </c>
      <c r="AE412">
        <v>851</v>
      </c>
      <c r="AF412" t="s">
        <v>50</v>
      </c>
      <c r="AG412" t="s">
        <v>51</v>
      </c>
    </row>
    <row r="413" spans="1:33" x14ac:dyDescent="0.3">
      <c r="A413" s="1">
        <v>411</v>
      </c>
      <c r="B413">
        <v>7</v>
      </c>
      <c r="C413">
        <v>27</v>
      </c>
      <c r="D413">
        <v>200301</v>
      </c>
      <c r="E413">
        <v>4910</v>
      </c>
      <c r="F413">
        <v>40</v>
      </c>
      <c r="G413">
        <v>37</v>
      </c>
      <c r="I413">
        <v>1846.28</v>
      </c>
      <c r="J413" t="s">
        <v>32</v>
      </c>
      <c r="L413">
        <v>73851.199999999997</v>
      </c>
      <c r="M413">
        <v>68312.36</v>
      </c>
      <c r="N413">
        <v>41840</v>
      </c>
      <c r="O413">
        <v>32011.200000000001</v>
      </c>
      <c r="P413" s="2">
        <v>37622</v>
      </c>
      <c r="Q413" t="s">
        <v>33</v>
      </c>
      <c r="R413" t="s">
        <v>34</v>
      </c>
      <c r="S413" t="s">
        <v>209</v>
      </c>
      <c r="T413" t="s">
        <v>210</v>
      </c>
      <c r="U413" t="s">
        <v>211</v>
      </c>
      <c r="V413" t="s">
        <v>212</v>
      </c>
      <c r="W413" t="s">
        <v>39</v>
      </c>
      <c r="X413" t="s">
        <v>213</v>
      </c>
      <c r="Y413" t="s">
        <v>214</v>
      </c>
      <c r="Z413" t="s">
        <v>42</v>
      </c>
      <c r="AA413" t="s">
        <v>215</v>
      </c>
      <c r="AB413" t="s">
        <v>49</v>
      </c>
      <c r="AC413" t="s">
        <v>52</v>
      </c>
      <c r="AD413" t="s">
        <v>46</v>
      </c>
      <c r="AE413">
        <v>1046</v>
      </c>
      <c r="AF413" t="s">
        <v>53</v>
      </c>
      <c r="AG413" t="s">
        <v>54</v>
      </c>
    </row>
    <row r="414" spans="1:33" x14ac:dyDescent="0.3">
      <c r="A414" s="1">
        <v>412</v>
      </c>
      <c r="B414">
        <v>12</v>
      </c>
      <c r="C414">
        <v>27</v>
      </c>
      <c r="D414">
        <v>200301</v>
      </c>
      <c r="E414">
        <v>4911</v>
      </c>
      <c r="F414">
        <v>59</v>
      </c>
      <c r="G414">
        <v>57</v>
      </c>
      <c r="I414">
        <v>841.99</v>
      </c>
      <c r="J414" t="s">
        <v>32</v>
      </c>
      <c r="L414">
        <v>49677.41</v>
      </c>
      <c r="M414">
        <v>47993.43</v>
      </c>
      <c r="N414">
        <v>33040</v>
      </c>
      <c r="O414">
        <v>16637.41</v>
      </c>
      <c r="P414" s="2">
        <v>37622</v>
      </c>
      <c r="Q414" t="s">
        <v>33</v>
      </c>
      <c r="R414" t="s">
        <v>34</v>
      </c>
      <c r="S414" t="s">
        <v>209</v>
      </c>
      <c r="T414" t="s">
        <v>210</v>
      </c>
      <c r="U414" t="s">
        <v>211</v>
      </c>
      <c r="V414" t="s">
        <v>212</v>
      </c>
      <c r="W414" t="s">
        <v>39</v>
      </c>
      <c r="X414" t="s">
        <v>213</v>
      </c>
      <c r="Y414" t="s">
        <v>214</v>
      </c>
      <c r="Z414" t="s">
        <v>42</v>
      </c>
      <c r="AA414" t="s">
        <v>215</v>
      </c>
      <c r="AB414" t="s">
        <v>49</v>
      </c>
      <c r="AC414" t="s">
        <v>55</v>
      </c>
      <c r="AD414" t="s">
        <v>46</v>
      </c>
      <c r="AE414">
        <v>560</v>
      </c>
      <c r="AF414" t="s">
        <v>56</v>
      </c>
      <c r="AG414" t="s">
        <v>57</v>
      </c>
    </row>
    <row r="415" spans="1:33" x14ac:dyDescent="0.3">
      <c r="A415" s="1">
        <v>413</v>
      </c>
      <c r="B415">
        <v>15</v>
      </c>
      <c r="C415">
        <v>27</v>
      </c>
      <c r="D415">
        <v>200301</v>
      </c>
      <c r="E415">
        <v>4912</v>
      </c>
      <c r="F415">
        <v>53</v>
      </c>
      <c r="G415">
        <v>55</v>
      </c>
      <c r="H415">
        <v>2</v>
      </c>
      <c r="I415">
        <v>1430.42</v>
      </c>
      <c r="J415" t="s">
        <v>32</v>
      </c>
      <c r="K415">
        <v>53236</v>
      </c>
      <c r="L415">
        <v>75812.260000000009</v>
      </c>
      <c r="M415">
        <v>78673.100000000006</v>
      </c>
      <c r="N415">
        <v>66727</v>
      </c>
      <c r="O415">
        <v>9085.2600000000093</v>
      </c>
      <c r="P415" s="2">
        <v>37622</v>
      </c>
      <c r="Q415" t="s">
        <v>33</v>
      </c>
      <c r="R415" t="s">
        <v>34</v>
      </c>
      <c r="S415" t="s">
        <v>209</v>
      </c>
      <c r="T415" t="s">
        <v>210</v>
      </c>
      <c r="U415" t="s">
        <v>211</v>
      </c>
      <c r="V415" t="s">
        <v>212</v>
      </c>
      <c r="W415" t="s">
        <v>39</v>
      </c>
      <c r="X415" t="s">
        <v>213</v>
      </c>
      <c r="Y415" t="s">
        <v>214</v>
      </c>
      <c r="Z415" t="s">
        <v>42</v>
      </c>
      <c r="AA415" t="s">
        <v>215</v>
      </c>
      <c r="AB415" t="s">
        <v>44</v>
      </c>
      <c r="AC415" t="s">
        <v>55</v>
      </c>
      <c r="AD415" t="s">
        <v>46</v>
      </c>
      <c r="AE415">
        <v>1259</v>
      </c>
      <c r="AF415" t="s">
        <v>58</v>
      </c>
      <c r="AG415" t="s">
        <v>59</v>
      </c>
    </row>
    <row r="416" spans="1:33" x14ac:dyDescent="0.3">
      <c r="A416" s="1">
        <v>414</v>
      </c>
      <c r="B416">
        <v>17</v>
      </c>
      <c r="C416">
        <v>27</v>
      </c>
      <c r="D416">
        <v>200301</v>
      </c>
      <c r="E416">
        <v>4913</v>
      </c>
      <c r="F416">
        <v>59</v>
      </c>
      <c r="G416">
        <v>50</v>
      </c>
      <c r="H416">
        <v>3</v>
      </c>
      <c r="I416">
        <v>1172.6199999999999</v>
      </c>
      <c r="J416" t="s">
        <v>32</v>
      </c>
      <c r="K416">
        <v>13798</v>
      </c>
      <c r="L416">
        <v>69184.579999999987</v>
      </c>
      <c r="M416">
        <v>58630.999999999993</v>
      </c>
      <c r="N416">
        <v>60711</v>
      </c>
      <c r="O416">
        <v>8473.5799999999872</v>
      </c>
      <c r="P416" s="2">
        <v>37622</v>
      </c>
      <c r="Q416" t="s">
        <v>33</v>
      </c>
      <c r="R416" t="s">
        <v>34</v>
      </c>
      <c r="S416" t="s">
        <v>209</v>
      </c>
      <c r="T416" t="s">
        <v>210</v>
      </c>
      <c r="U416" t="s">
        <v>211</v>
      </c>
      <c r="V416" t="s">
        <v>212</v>
      </c>
      <c r="W416" t="s">
        <v>39</v>
      </c>
      <c r="X416" t="s">
        <v>213</v>
      </c>
      <c r="Y416" t="s">
        <v>214</v>
      </c>
      <c r="Z416" t="s">
        <v>42</v>
      </c>
      <c r="AA416" t="s">
        <v>215</v>
      </c>
      <c r="AB416" t="s">
        <v>49</v>
      </c>
      <c r="AC416" t="s">
        <v>60</v>
      </c>
      <c r="AD416" t="s">
        <v>46</v>
      </c>
      <c r="AE416">
        <v>1029</v>
      </c>
      <c r="AF416" t="s">
        <v>61</v>
      </c>
      <c r="AG416" t="s">
        <v>62</v>
      </c>
    </row>
    <row r="417" spans="1:33" x14ac:dyDescent="0.3">
      <c r="A417" s="1">
        <v>415</v>
      </c>
      <c r="B417">
        <v>20</v>
      </c>
      <c r="C417">
        <v>27</v>
      </c>
      <c r="D417">
        <v>200301</v>
      </c>
      <c r="E417">
        <v>4914</v>
      </c>
      <c r="F417">
        <v>53</v>
      </c>
      <c r="G417">
        <v>61</v>
      </c>
      <c r="I417">
        <v>1663.27</v>
      </c>
      <c r="J417" t="s">
        <v>32</v>
      </c>
      <c r="L417">
        <v>88153.31</v>
      </c>
      <c r="M417">
        <v>101459.47</v>
      </c>
      <c r="N417">
        <v>56392</v>
      </c>
      <c r="O417">
        <v>31761.31</v>
      </c>
      <c r="P417" s="2">
        <v>37622</v>
      </c>
      <c r="Q417" t="s">
        <v>33</v>
      </c>
      <c r="R417" t="s">
        <v>34</v>
      </c>
      <c r="S417" t="s">
        <v>209</v>
      </c>
      <c r="T417" t="s">
        <v>210</v>
      </c>
      <c r="U417" t="s">
        <v>211</v>
      </c>
      <c r="V417" t="s">
        <v>212</v>
      </c>
      <c r="W417" t="s">
        <v>39</v>
      </c>
      <c r="X417" t="s">
        <v>213</v>
      </c>
      <c r="Y417" t="s">
        <v>214</v>
      </c>
      <c r="Z417" t="s">
        <v>42</v>
      </c>
      <c r="AA417" t="s">
        <v>215</v>
      </c>
      <c r="AB417" t="s">
        <v>49</v>
      </c>
      <c r="AC417" t="s">
        <v>63</v>
      </c>
      <c r="AD417" t="s">
        <v>46</v>
      </c>
      <c r="AE417">
        <v>1064</v>
      </c>
      <c r="AF417" t="s">
        <v>64</v>
      </c>
      <c r="AG417" t="s">
        <v>65</v>
      </c>
    </row>
    <row r="418" spans="1:33" x14ac:dyDescent="0.3">
      <c r="A418" s="1">
        <v>416</v>
      </c>
      <c r="B418">
        <v>24</v>
      </c>
      <c r="C418">
        <v>27</v>
      </c>
      <c r="D418">
        <v>200301</v>
      </c>
      <c r="E418">
        <v>4915</v>
      </c>
      <c r="F418">
        <v>54</v>
      </c>
      <c r="G418">
        <v>52</v>
      </c>
      <c r="I418">
        <v>1025.99</v>
      </c>
      <c r="J418" t="s">
        <v>32</v>
      </c>
      <c r="L418">
        <v>55403.46</v>
      </c>
      <c r="M418">
        <v>53351.48</v>
      </c>
      <c r="N418">
        <v>56700</v>
      </c>
      <c r="O418">
        <v>-1296.5400000000011</v>
      </c>
      <c r="P418" s="2">
        <v>37622</v>
      </c>
      <c r="Q418" t="s">
        <v>33</v>
      </c>
      <c r="R418" t="s">
        <v>34</v>
      </c>
      <c r="S418" t="s">
        <v>209</v>
      </c>
      <c r="T418" t="s">
        <v>210</v>
      </c>
      <c r="U418" t="s">
        <v>211</v>
      </c>
      <c r="V418" t="s">
        <v>212</v>
      </c>
      <c r="W418" t="s">
        <v>39</v>
      </c>
      <c r="X418" t="s">
        <v>213</v>
      </c>
      <c r="Y418" t="s">
        <v>214</v>
      </c>
      <c r="Z418" t="s">
        <v>42</v>
      </c>
      <c r="AA418" t="s">
        <v>215</v>
      </c>
      <c r="AB418" t="s">
        <v>49</v>
      </c>
      <c r="AC418" t="s">
        <v>66</v>
      </c>
      <c r="AD418" t="s">
        <v>46</v>
      </c>
      <c r="AE418">
        <v>1050</v>
      </c>
      <c r="AF418" t="s">
        <v>67</v>
      </c>
      <c r="AG418" t="s">
        <v>68</v>
      </c>
    </row>
    <row r="419" spans="1:33" x14ac:dyDescent="0.3">
      <c r="A419" s="1">
        <v>417</v>
      </c>
      <c r="B419">
        <v>25</v>
      </c>
      <c r="C419">
        <v>27</v>
      </c>
      <c r="D419">
        <v>200301</v>
      </c>
      <c r="E419">
        <v>4916</v>
      </c>
      <c r="F419">
        <v>51</v>
      </c>
      <c r="G419">
        <v>48</v>
      </c>
      <c r="I419">
        <v>1600.93</v>
      </c>
      <c r="J419" t="s">
        <v>32</v>
      </c>
      <c r="L419">
        <v>81647.430000000008</v>
      </c>
      <c r="M419">
        <v>76844.639999999999</v>
      </c>
      <c r="N419">
        <v>78540</v>
      </c>
      <c r="O419">
        <v>3107.430000000008</v>
      </c>
      <c r="P419" s="2">
        <v>37622</v>
      </c>
      <c r="Q419" t="s">
        <v>33</v>
      </c>
      <c r="R419" t="s">
        <v>34</v>
      </c>
      <c r="S419" t="s">
        <v>209</v>
      </c>
      <c r="T419" t="s">
        <v>210</v>
      </c>
      <c r="U419" t="s">
        <v>211</v>
      </c>
      <c r="V419" t="s">
        <v>212</v>
      </c>
      <c r="W419" t="s">
        <v>39</v>
      </c>
      <c r="X419" t="s">
        <v>213</v>
      </c>
      <c r="Y419" t="s">
        <v>214</v>
      </c>
      <c r="Z419" t="s">
        <v>42</v>
      </c>
      <c r="AA419" t="s">
        <v>215</v>
      </c>
      <c r="AB419" t="s">
        <v>49</v>
      </c>
      <c r="AC419" t="s">
        <v>66</v>
      </c>
      <c r="AD419" t="s">
        <v>46</v>
      </c>
      <c r="AE419">
        <v>1540</v>
      </c>
      <c r="AF419" t="s">
        <v>69</v>
      </c>
      <c r="AG419" t="s">
        <v>70</v>
      </c>
    </row>
    <row r="420" spans="1:33" x14ac:dyDescent="0.3">
      <c r="A420" s="1">
        <v>418</v>
      </c>
      <c r="B420">
        <v>31</v>
      </c>
      <c r="C420">
        <v>27</v>
      </c>
      <c r="D420">
        <v>200301</v>
      </c>
      <c r="E420">
        <v>4917</v>
      </c>
      <c r="F420">
        <v>51</v>
      </c>
      <c r="G420">
        <v>48</v>
      </c>
      <c r="H420">
        <v>2</v>
      </c>
      <c r="I420">
        <v>1504.8</v>
      </c>
      <c r="J420" t="s">
        <v>32</v>
      </c>
      <c r="K420">
        <v>53236</v>
      </c>
      <c r="L420">
        <v>76744.800000000003</v>
      </c>
      <c r="M420">
        <v>72230.399999999994</v>
      </c>
      <c r="N420">
        <v>78540</v>
      </c>
      <c r="O420">
        <v>-1795.1999999999971</v>
      </c>
      <c r="P420" s="2">
        <v>37622</v>
      </c>
      <c r="Q420" t="s">
        <v>33</v>
      </c>
      <c r="R420" t="s">
        <v>34</v>
      </c>
      <c r="S420" t="s">
        <v>209</v>
      </c>
      <c r="T420" t="s">
        <v>210</v>
      </c>
      <c r="U420" t="s">
        <v>211</v>
      </c>
      <c r="V420" t="s">
        <v>212</v>
      </c>
      <c r="W420" t="s">
        <v>39</v>
      </c>
      <c r="X420" t="s">
        <v>213</v>
      </c>
      <c r="Y420" t="s">
        <v>214</v>
      </c>
      <c r="Z420" t="s">
        <v>42</v>
      </c>
      <c r="AA420" t="s">
        <v>215</v>
      </c>
      <c r="AB420" t="s">
        <v>44</v>
      </c>
      <c r="AC420" t="s">
        <v>71</v>
      </c>
      <c r="AD420" t="s">
        <v>46</v>
      </c>
      <c r="AE420">
        <v>1540</v>
      </c>
      <c r="AF420" t="s">
        <v>72</v>
      </c>
      <c r="AG420" t="s">
        <v>73</v>
      </c>
    </row>
    <row r="421" spans="1:33" x14ac:dyDescent="0.3">
      <c r="A421" s="1">
        <v>419</v>
      </c>
      <c r="B421">
        <v>32</v>
      </c>
      <c r="C421">
        <v>27</v>
      </c>
      <c r="D421">
        <v>200301</v>
      </c>
      <c r="E421">
        <v>4918</v>
      </c>
      <c r="F421">
        <v>58</v>
      </c>
      <c r="G421">
        <v>68</v>
      </c>
      <c r="I421">
        <v>1293.78</v>
      </c>
      <c r="J421" t="s">
        <v>32</v>
      </c>
      <c r="L421">
        <v>75039.240000000005</v>
      </c>
      <c r="M421">
        <v>87977.04</v>
      </c>
      <c r="N421">
        <v>44660</v>
      </c>
      <c r="O421">
        <v>30379.240000000009</v>
      </c>
      <c r="P421" s="2">
        <v>37622</v>
      </c>
      <c r="Q421" t="s">
        <v>33</v>
      </c>
      <c r="R421" t="s">
        <v>34</v>
      </c>
      <c r="S421" t="s">
        <v>209</v>
      </c>
      <c r="T421" t="s">
        <v>210</v>
      </c>
      <c r="U421" t="s">
        <v>211</v>
      </c>
      <c r="V421" t="s">
        <v>212</v>
      </c>
      <c r="W421" t="s">
        <v>39</v>
      </c>
      <c r="X421" t="s">
        <v>213</v>
      </c>
      <c r="Y421" t="s">
        <v>214</v>
      </c>
      <c r="Z421" t="s">
        <v>42</v>
      </c>
      <c r="AA421" t="s">
        <v>215</v>
      </c>
      <c r="AB421" t="s">
        <v>49</v>
      </c>
      <c r="AC421" t="s">
        <v>71</v>
      </c>
      <c r="AD421" t="s">
        <v>46</v>
      </c>
      <c r="AE421">
        <v>770</v>
      </c>
      <c r="AF421" t="s">
        <v>74</v>
      </c>
      <c r="AG421" t="s">
        <v>75</v>
      </c>
    </row>
    <row r="422" spans="1:33" x14ac:dyDescent="0.3">
      <c r="A422" s="1">
        <v>420</v>
      </c>
      <c r="B422">
        <v>38</v>
      </c>
      <c r="C422">
        <v>27</v>
      </c>
      <c r="D422">
        <v>200301</v>
      </c>
      <c r="E422">
        <v>4919</v>
      </c>
      <c r="F422">
        <v>44</v>
      </c>
      <c r="G422">
        <v>36</v>
      </c>
      <c r="I422">
        <v>1147.0999999999999</v>
      </c>
      <c r="J422" t="s">
        <v>32</v>
      </c>
      <c r="L422">
        <v>50472.399999999987</v>
      </c>
      <c r="M422">
        <v>41295.599999999999</v>
      </c>
      <c r="N422">
        <v>39864</v>
      </c>
      <c r="O422">
        <v>10608.399999999991</v>
      </c>
      <c r="P422" s="2">
        <v>37622</v>
      </c>
      <c r="Q422" t="s">
        <v>33</v>
      </c>
      <c r="R422" t="s">
        <v>34</v>
      </c>
      <c r="S422" t="s">
        <v>209</v>
      </c>
      <c r="T422" t="s">
        <v>210</v>
      </c>
      <c r="U422" t="s">
        <v>211</v>
      </c>
      <c r="V422" t="s">
        <v>212</v>
      </c>
      <c r="W422" t="s">
        <v>39</v>
      </c>
      <c r="X422" t="s">
        <v>213</v>
      </c>
      <c r="Y422" t="s">
        <v>214</v>
      </c>
      <c r="Z422" t="s">
        <v>42</v>
      </c>
      <c r="AA422" t="s">
        <v>215</v>
      </c>
      <c r="AB422" t="s">
        <v>76</v>
      </c>
      <c r="AC422" t="s">
        <v>52</v>
      </c>
      <c r="AD422" t="s">
        <v>46</v>
      </c>
      <c r="AE422">
        <v>906</v>
      </c>
      <c r="AF422" t="s">
        <v>77</v>
      </c>
      <c r="AG422" t="s">
        <v>78</v>
      </c>
    </row>
    <row r="423" spans="1:33" x14ac:dyDescent="0.3">
      <c r="A423" s="1">
        <v>421</v>
      </c>
      <c r="B423">
        <v>40</v>
      </c>
      <c r="C423">
        <v>27</v>
      </c>
      <c r="D423">
        <v>200301</v>
      </c>
      <c r="E423">
        <v>4920</v>
      </c>
      <c r="F423">
        <v>41</v>
      </c>
      <c r="G423">
        <v>48</v>
      </c>
      <c r="I423">
        <v>1562.25</v>
      </c>
      <c r="J423" t="s">
        <v>32</v>
      </c>
      <c r="L423">
        <v>64052.25</v>
      </c>
      <c r="M423">
        <v>74988</v>
      </c>
      <c r="N423">
        <v>32841</v>
      </c>
      <c r="O423">
        <v>31211.25</v>
      </c>
      <c r="P423" s="2">
        <v>37622</v>
      </c>
      <c r="Q423" t="s">
        <v>33</v>
      </c>
      <c r="R423" t="s">
        <v>34</v>
      </c>
      <c r="S423" t="s">
        <v>209</v>
      </c>
      <c r="T423" t="s">
        <v>210</v>
      </c>
      <c r="U423" t="s">
        <v>211</v>
      </c>
      <c r="V423" t="s">
        <v>212</v>
      </c>
      <c r="W423" t="s">
        <v>39</v>
      </c>
      <c r="X423" t="s">
        <v>213</v>
      </c>
      <c r="Y423" t="s">
        <v>214</v>
      </c>
      <c r="Z423" t="s">
        <v>42</v>
      </c>
      <c r="AA423" t="s">
        <v>215</v>
      </c>
      <c r="AB423" t="s">
        <v>76</v>
      </c>
      <c r="AC423" t="s">
        <v>52</v>
      </c>
      <c r="AD423" t="s">
        <v>46</v>
      </c>
      <c r="AE423">
        <v>801</v>
      </c>
      <c r="AF423" t="s">
        <v>79</v>
      </c>
      <c r="AG423" t="s">
        <v>80</v>
      </c>
    </row>
    <row r="424" spans="1:33" x14ac:dyDescent="0.3">
      <c r="A424" s="1">
        <v>422</v>
      </c>
      <c r="B424">
        <v>44</v>
      </c>
      <c r="C424">
        <v>27</v>
      </c>
      <c r="D424">
        <v>200301</v>
      </c>
      <c r="E424">
        <v>4921</v>
      </c>
      <c r="F424">
        <v>51</v>
      </c>
      <c r="G424">
        <v>45</v>
      </c>
      <c r="I424">
        <v>470.67</v>
      </c>
      <c r="J424" t="s">
        <v>32</v>
      </c>
      <c r="L424">
        <v>24004.17</v>
      </c>
      <c r="M424">
        <v>21180.15</v>
      </c>
      <c r="N424">
        <v>14280</v>
      </c>
      <c r="O424">
        <v>9724.1700000000019</v>
      </c>
      <c r="P424" s="2">
        <v>37622</v>
      </c>
      <c r="Q424" t="s">
        <v>33</v>
      </c>
      <c r="R424" t="s">
        <v>34</v>
      </c>
      <c r="S424" t="s">
        <v>209</v>
      </c>
      <c r="T424" t="s">
        <v>210</v>
      </c>
      <c r="U424" t="s">
        <v>211</v>
      </c>
      <c r="V424" t="s">
        <v>212</v>
      </c>
      <c r="W424" t="s">
        <v>39</v>
      </c>
      <c r="X424" t="s">
        <v>213</v>
      </c>
      <c r="Y424" t="s">
        <v>214</v>
      </c>
      <c r="Z424" t="s">
        <v>42</v>
      </c>
      <c r="AA424" t="s">
        <v>215</v>
      </c>
      <c r="AB424" t="s">
        <v>76</v>
      </c>
      <c r="AC424" t="s">
        <v>55</v>
      </c>
      <c r="AD424" t="s">
        <v>46</v>
      </c>
      <c r="AE424">
        <v>280</v>
      </c>
      <c r="AF424" t="s">
        <v>81</v>
      </c>
      <c r="AG424" t="s">
        <v>82</v>
      </c>
    </row>
    <row r="425" spans="1:33" x14ac:dyDescent="0.3">
      <c r="A425" s="1">
        <v>423</v>
      </c>
      <c r="B425">
        <v>50</v>
      </c>
      <c r="C425">
        <v>27</v>
      </c>
      <c r="D425">
        <v>200301</v>
      </c>
      <c r="E425">
        <v>4922</v>
      </c>
      <c r="F425">
        <v>64</v>
      </c>
      <c r="G425">
        <v>62</v>
      </c>
      <c r="H425">
        <v>3</v>
      </c>
      <c r="I425">
        <v>556.84</v>
      </c>
      <c r="J425" t="s">
        <v>32</v>
      </c>
      <c r="K425">
        <v>13798</v>
      </c>
      <c r="L425">
        <v>35637.760000000002</v>
      </c>
      <c r="M425">
        <v>34524.080000000002</v>
      </c>
      <c r="N425">
        <v>26880</v>
      </c>
      <c r="O425">
        <v>8757.760000000002</v>
      </c>
      <c r="P425" s="2">
        <v>37622</v>
      </c>
      <c r="Q425" t="s">
        <v>33</v>
      </c>
      <c r="R425" t="s">
        <v>34</v>
      </c>
      <c r="S425" t="s">
        <v>209</v>
      </c>
      <c r="T425" t="s">
        <v>210</v>
      </c>
      <c r="U425" t="s">
        <v>211</v>
      </c>
      <c r="V425" t="s">
        <v>212</v>
      </c>
      <c r="W425" t="s">
        <v>39</v>
      </c>
      <c r="X425" t="s">
        <v>213</v>
      </c>
      <c r="Y425" t="s">
        <v>214</v>
      </c>
      <c r="Z425" t="s">
        <v>42</v>
      </c>
      <c r="AA425" t="s">
        <v>215</v>
      </c>
      <c r="AB425" t="s">
        <v>76</v>
      </c>
      <c r="AC425" t="s">
        <v>60</v>
      </c>
      <c r="AD425" t="s">
        <v>46</v>
      </c>
      <c r="AE425">
        <v>420</v>
      </c>
      <c r="AF425" t="s">
        <v>83</v>
      </c>
      <c r="AG425" t="s">
        <v>84</v>
      </c>
    </row>
    <row r="426" spans="1:33" x14ac:dyDescent="0.3">
      <c r="A426" s="1">
        <v>424</v>
      </c>
      <c r="B426">
        <v>58</v>
      </c>
      <c r="C426">
        <v>27</v>
      </c>
      <c r="D426">
        <v>200301</v>
      </c>
      <c r="E426">
        <v>4923</v>
      </c>
      <c r="F426">
        <v>48</v>
      </c>
      <c r="G426">
        <v>56</v>
      </c>
      <c r="I426">
        <v>1297.31</v>
      </c>
      <c r="J426" t="s">
        <v>32</v>
      </c>
      <c r="L426">
        <v>62270.879999999997</v>
      </c>
      <c r="M426">
        <v>72649.36</v>
      </c>
      <c r="N426">
        <v>30240</v>
      </c>
      <c r="O426">
        <v>32030.880000000001</v>
      </c>
      <c r="P426" s="2">
        <v>37622</v>
      </c>
      <c r="Q426" t="s">
        <v>33</v>
      </c>
      <c r="R426" t="s">
        <v>34</v>
      </c>
      <c r="S426" t="s">
        <v>209</v>
      </c>
      <c r="T426" t="s">
        <v>210</v>
      </c>
      <c r="U426" t="s">
        <v>211</v>
      </c>
      <c r="V426" t="s">
        <v>212</v>
      </c>
      <c r="W426" t="s">
        <v>39</v>
      </c>
      <c r="X426" t="s">
        <v>213</v>
      </c>
      <c r="Y426" t="s">
        <v>214</v>
      </c>
      <c r="Z426" t="s">
        <v>42</v>
      </c>
      <c r="AA426" t="s">
        <v>215</v>
      </c>
      <c r="AB426" t="s">
        <v>76</v>
      </c>
      <c r="AC426" t="s">
        <v>66</v>
      </c>
      <c r="AD426" t="s">
        <v>46</v>
      </c>
      <c r="AE426">
        <v>630</v>
      </c>
      <c r="AF426" t="s">
        <v>85</v>
      </c>
      <c r="AG426" t="s">
        <v>86</v>
      </c>
    </row>
    <row r="427" spans="1:33" x14ac:dyDescent="0.3">
      <c r="A427" s="1">
        <v>425</v>
      </c>
      <c r="B427">
        <v>66</v>
      </c>
      <c r="C427">
        <v>27</v>
      </c>
      <c r="D427">
        <v>200301</v>
      </c>
      <c r="E427">
        <v>4924</v>
      </c>
      <c r="F427">
        <v>60</v>
      </c>
      <c r="G427">
        <v>59</v>
      </c>
      <c r="I427">
        <v>218.63</v>
      </c>
      <c r="J427" t="s">
        <v>32</v>
      </c>
      <c r="L427">
        <v>13117.8</v>
      </c>
      <c r="M427">
        <v>12899.17</v>
      </c>
      <c r="N427">
        <v>8340</v>
      </c>
      <c r="O427">
        <v>4777.7999999999993</v>
      </c>
      <c r="P427" s="2">
        <v>37622</v>
      </c>
      <c r="Q427" t="s">
        <v>33</v>
      </c>
      <c r="R427" t="s">
        <v>34</v>
      </c>
      <c r="S427" t="s">
        <v>209</v>
      </c>
      <c r="T427" t="s">
        <v>210</v>
      </c>
      <c r="U427" t="s">
        <v>211</v>
      </c>
      <c r="V427" t="s">
        <v>212</v>
      </c>
      <c r="W427" t="s">
        <v>39</v>
      </c>
      <c r="X427" t="s">
        <v>213</v>
      </c>
      <c r="Y427" t="s">
        <v>214</v>
      </c>
      <c r="Z427" t="s">
        <v>42</v>
      </c>
      <c r="AA427" t="s">
        <v>215</v>
      </c>
      <c r="AB427" t="s">
        <v>87</v>
      </c>
      <c r="AC427" t="s">
        <v>88</v>
      </c>
      <c r="AD427" t="s">
        <v>46</v>
      </c>
      <c r="AE427">
        <v>139</v>
      </c>
      <c r="AF427" t="s">
        <v>89</v>
      </c>
      <c r="AG427" t="s">
        <v>90</v>
      </c>
    </row>
    <row r="428" spans="1:33" x14ac:dyDescent="0.3">
      <c r="A428" s="1">
        <v>426</v>
      </c>
      <c r="B428">
        <v>72</v>
      </c>
      <c r="C428">
        <v>27</v>
      </c>
      <c r="D428">
        <v>200301</v>
      </c>
      <c r="E428">
        <v>4925</v>
      </c>
      <c r="F428">
        <v>63</v>
      </c>
      <c r="G428">
        <v>54</v>
      </c>
      <c r="I428">
        <v>268.92</v>
      </c>
      <c r="J428" t="s">
        <v>32</v>
      </c>
      <c r="L428">
        <v>16941.96</v>
      </c>
      <c r="M428">
        <v>14521.68</v>
      </c>
      <c r="N428">
        <v>10962</v>
      </c>
      <c r="O428">
        <v>5979.9600000000028</v>
      </c>
      <c r="P428" s="2">
        <v>37622</v>
      </c>
      <c r="Q428" t="s">
        <v>33</v>
      </c>
      <c r="R428" t="s">
        <v>34</v>
      </c>
      <c r="S428" t="s">
        <v>209</v>
      </c>
      <c r="T428" t="s">
        <v>210</v>
      </c>
      <c r="U428" t="s">
        <v>211</v>
      </c>
      <c r="V428" t="s">
        <v>212</v>
      </c>
      <c r="W428" t="s">
        <v>39</v>
      </c>
      <c r="X428" t="s">
        <v>213</v>
      </c>
      <c r="Y428" t="s">
        <v>214</v>
      </c>
      <c r="Z428" t="s">
        <v>42</v>
      </c>
      <c r="AA428" t="s">
        <v>215</v>
      </c>
      <c r="AB428" t="s">
        <v>87</v>
      </c>
      <c r="AC428" t="s">
        <v>55</v>
      </c>
      <c r="AD428" t="s">
        <v>46</v>
      </c>
      <c r="AE428">
        <v>174</v>
      </c>
      <c r="AF428" t="s">
        <v>91</v>
      </c>
      <c r="AG428" t="s">
        <v>90</v>
      </c>
    </row>
    <row r="429" spans="1:33" x14ac:dyDescent="0.3">
      <c r="A429" s="1">
        <v>427</v>
      </c>
      <c r="B429">
        <v>80</v>
      </c>
      <c r="C429">
        <v>27</v>
      </c>
      <c r="D429">
        <v>200301</v>
      </c>
      <c r="E429">
        <v>4926</v>
      </c>
      <c r="F429">
        <v>49</v>
      </c>
      <c r="G429">
        <v>45</v>
      </c>
      <c r="H429">
        <v>3</v>
      </c>
      <c r="I429">
        <v>372.05</v>
      </c>
      <c r="J429" t="s">
        <v>32</v>
      </c>
      <c r="K429">
        <v>13798</v>
      </c>
      <c r="L429">
        <v>18230.45</v>
      </c>
      <c r="M429">
        <v>16742.25</v>
      </c>
      <c r="N429">
        <v>15386</v>
      </c>
      <c r="O429">
        <v>2844.4500000000012</v>
      </c>
      <c r="P429" s="2">
        <v>37622</v>
      </c>
      <c r="Q429" t="s">
        <v>33</v>
      </c>
      <c r="R429" t="s">
        <v>34</v>
      </c>
      <c r="S429" t="s">
        <v>209</v>
      </c>
      <c r="T429" t="s">
        <v>210</v>
      </c>
      <c r="U429" t="s">
        <v>211</v>
      </c>
      <c r="V429" t="s">
        <v>212</v>
      </c>
      <c r="W429" t="s">
        <v>39</v>
      </c>
      <c r="X429" t="s">
        <v>213</v>
      </c>
      <c r="Y429" t="s">
        <v>214</v>
      </c>
      <c r="Z429" t="s">
        <v>42</v>
      </c>
      <c r="AA429" t="s">
        <v>215</v>
      </c>
      <c r="AB429" t="s">
        <v>87</v>
      </c>
      <c r="AC429" t="s">
        <v>60</v>
      </c>
      <c r="AD429" t="s">
        <v>46</v>
      </c>
      <c r="AE429">
        <v>314</v>
      </c>
      <c r="AF429" t="s">
        <v>92</v>
      </c>
      <c r="AG429" t="s">
        <v>90</v>
      </c>
    </row>
    <row r="430" spans="1:33" x14ac:dyDescent="0.3">
      <c r="A430" s="1">
        <v>428</v>
      </c>
      <c r="B430">
        <v>90</v>
      </c>
      <c r="C430">
        <v>27</v>
      </c>
      <c r="D430">
        <v>200301</v>
      </c>
      <c r="E430">
        <v>4927</v>
      </c>
      <c r="F430">
        <v>48</v>
      </c>
      <c r="G430">
        <v>54</v>
      </c>
      <c r="I430">
        <v>343.78</v>
      </c>
      <c r="J430" t="s">
        <v>32</v>
      </c>
      <c r="L430">
        <v>16501.439999999999</v>
      </c>
      <c r="M430">
        <v>18564.12</v>
      </c>
      <c r="N430">
        <v>15120</v>
      </c>
      <c r="O430">
        <v>1381.4399999999989</v>
      </c>
      <c r="P430" s="2">
        <v>37622</v>
      </c>
      <c r="Q430" t="s">
        <v>33</v>
      </c>
      <c r="R430" t="s">
        <v>34</v>
      </c>
      <c r="S430" t="s">
        <v>209</v>
      </c>
      <c r="T430" t="s">
        <v>210</v>
      </c>
      <c r="U430" t="s">
        <v>211</v>
      </c>
      <c r="V430" t="s">
        <v>212</v>
      </c>
      <c r="W430" t="s">
        <v>39</v>
      </c>
      <c r="X430" t="s">
        <v>213</v>
      </c>
      <c r="Y430" t="s">
        <v>214</v>
      </c>
      <c r="Z430" t="s">
        <v>42</v>
      </c>
      <c r="AA430" t="s">
        <v>215</v>
      </c>
      <c r="AB430" t="s">
        <v>87</v>
      </c>
      <c r="AC430" t="s">
        <v>66</v>
      </c>
      <c r="AD430" t="s">
        <v>46</v>
      </c>
      <c r="AE430">
        <v>315</v>
      </c>
      <c r="AF430" t="s">
        <v>93</v>
      </c>
      <c r="AG430" t="s">
        <v>90</v>
      </c>
    </row>
    <row r="431" spans="1:33" x14ac:dyDescent="0.3">
      <c r="A431" s="1">
        <v>429</v>
      </c>
      <c r="B431">
        <v>1</v>
      </c>
      <c r="C431">
        <v>28</v>
      </c>
      <c r="D431">
        <v>200301</v>
      </c>
      <c r="E431">
        <v>5148</v>
      </c>
      <c r="F431">
        <v>75</v>
      </c>
      <c r="G431">
        <v>75</v>
      </c>
      <c r="H431">
        <v>2</v>
      </c>
      <c r="I431">
        <v>1233.1400000000001</v>
      </c>
      <c r="J431" t="s">
        <v>32</v>
      </c>
      <c r="K431">
        <v>53236</v>
      </c>
      <c r="L431">
        <v>92485.500000000015</v>
      </c>
      <c r="M431">
        <v>92485.500000000015</v>
      </c>
      <c r="N431">
        <v>89175</v>
      </c>
      <c r="O431">
        <v>3310.500000000015</v>
      </c>
      <c r="P431" s="2">
        <v>37622</v>
      </c>
      <c r="Q431" t="s">
        <v>33</v>
      </c>
      <c r="R431" t="s">
        <v>34</v>
      </c>
      <c r="S431" t="s">
        <v>216</v>
      </c>
      <c r="T431" t="s">
        <v>217</v>
      </c>
      <c r="U431" t="s">
        <v>218</v>
      </c>
      <c r="V431" t="s">
        <v>219</v>
      </c>
      <c r="W431" t="s">
        <v>39</v>
      </c>
      <c r="X431" t="s">
        <v>213</v>
      </c>
      <c r="Y431" t="s">
        <v>214</v>
      </c>
      <c r="Z431" t="s">
        <v>42</v>
      </c>
      <c r="AA431" t="s">
        <v>220</v>
      </c>
      <c r="AB431" t="s">
        <v>44</v>
      </c>
      <c r="AC431" t="s">
        <v>45</v>
      </c>
      <c r="AD431" t="s">
        <v>46</v>
      </c>
      <c r="AE431">
        <v>1189</v>
      </c>
      <c r="AF431" t="s">
        <v>47</v>
      </c>
      <c r="AG431" t="s">
        <v>48</v>
      </c>
    </row>
    <row r="432" spans="1:33" x14ac:dyDescent="0.3">
      <c r="A432" s="1">
        <v>430</v>
      </c>
      <c r="B432">
        <v>2</v>
      </c>
      <c r="C432">
        <v>28</v>
      </c>
      <c r="D432">
        <v>200301</v>
      </c>
      <c r="E432">
        <v>5149</v>
      </c>
      <c r="F432">
        <v>90</v>
      </c>
      <c r="G432">
        <v>85</v>
      </c>
      <c r="I432">
        <v>1350.23</v>
      </c>
      <c r="J432" t="s">
        <v>32</v>
      </c>
      <c r="L432">
        <v>121520.7</v>
      </c>
      <c r="M432">
        <v>114769.55</v>
      </c>
      <c r="N432">
        <v>76590</v>
      </c>
      <c r="O432">
        <v>44930.7</v>
      </c>
      <c r="P432" s="2">
        <v>37622</v>
      </c>
      <c r="Q432" t="s">
        <v>33</v>
      </c>
      <c r="R432" t="s">
        <v>34</v>
      </c>
      <c r="S432" t="s">
        <v>216</v>
      </c>
      <c r="T432" t="s">
        <v>217</v>
      </c>
      <c r="U432" t="s">
        <v>218</v>
      </c>
      <c r="V432" t="s">
        <v>219</v>
      </c>
      <c r="W432" t="s">
        <v>39</v>
      </c>
      <c r="X432" t="s">
        <v>213</v>
      </c>
      <c r="Y432" t="s">
        <v>214</v>
      </c>
      <c r="Z432" t="s">
        <v>42</v>
      </c>
      <c r="AA432" t="s">
        <v>220</v>
      </c>
      <c r="AB432" t="s">
        <v>49</v>
      </c>
      <c r="AC432" t="s">
        <v>45</v>
      </c>
      <c r="AD432" t="s">
        <v>46</v>
      </c>
      <c r="AE432">
        <v>851</v>
      </c>
      <c r="AF432" t="s">
        <v>50</v>
      </c>
      <c r="AG432" t="s">
        <v>51</v>
      </c>
    </row>
    <row r="433" spans="1:33" x14ac:dyDescent="0.3">
      <c r="A433" s="1">
        <v>431</v>
      </c>
      <c r="B433">
        <v>7</v>
      </c>
      <c r="C433">
        <v>28</v>
      </c>
      <c r="D433">
        <v>200301</v>
      </c>
      <c r="E433">
        <v>5150</v>
      </c>
      <c r="F433">
        <v>89</v>
      </c>
      <c r="G433">
        <v>98</v>
      </c>
      <c r="I433">
        <v>1846.28</v>
      </c>
      <c r="J433" t="s">
        <v>32</v>
      </c>
      <c r="L433">
        <v>164318.92000000001</v>
      </c>
      <c r="M433">
        <v>180935.44</v>
      </c>
      <c r="N433">
        <v>93094</v>
      </c>
      <c r="O433">
        <v>71224.919999999984</v>
      </c>
      <c r="P433" s="2">
        <v>37622</v>
      </c>
      <c r="Q433" t="s">
        <v>33</v>
      </c>
      <c r="R433" t="s">
        <v>34</v>
      </c>
      <c r="S433" t="s">
        <v>216</v>
      </c>
      <c r="T433" t="s">
        <v>217</v>
      </c>
      <c r="U433" t="s">
        <v>218</v>
      </c>
      <c r="V433" t="s">
        <v>219</v>
      </c>
      <c r="W433" t="s">
        <v>39</v>
      </c>
      <c r="X433" t="s">
        <v>213</v>
      </c>
      <c r="Y433" t="s">
        <v>214</v>
      </c>
      <c r="Z433" t="s">
        <v>42</v>
      </c>
      <c r="AA433" t="s">
        <v>220</v>
      </c>
      <c r="AB433" t="s">
        <v>49</v>
      </c>
      <c r="AC433" t="s">
        <v>52</v>
      </c>
      <c r="AD433" t="s">
        <v>46</v>
      </c>
      <c r="AE433">
        <v>1046</v>
      </c>
      <c r="AF433" t="s">
        <v>53</v>
      </c>
      <c r="AG433" t="s">
        <v>54</v>
      </c>
    </row>
    <row r="434" spans="1:33" x14ac:dyDescent="0.3">
      <c r="A434" s="1">
        <v>432</v>
      </c>
      <c r="B434">
        <v>12</v>
      </c>
      <c r="C434">
        <v>28</v>
      </c>
      <c r="D434">
        <v>200301</v>
      </c>
      <c r="E434">
        <v>5151</v>
      </c>
      <c r="F434">
        <v>61</v>
      </c>
      <c r="G434">
        <v>71</v>
      </c>
      <c r="I434">
        <v>841.99</v>
      </c>
      <c r="J434" t="s">
        <v>32</v>
      </c>
      <c r="L434">
        <v>51361.39</v>
      </c>
      <c r="M434">
        <v>59781.29</v>
      </c>
      <c r="N434">
        <v>34160</v>
      </c>
      <c r="O434">
        <v>17201.39</v>
      </c>
      <c r="P434" s="2">
        <v>37622</v>
      </c>
      <c r="Q434" t="s">
        <v>33</v>
      </c>
      <c r="R434" t="s">
        <v>34</v>
      </c>
      <c r="S434" t="s">
        <v>216</v>
      </c>
      <c r="T434" t="s">
        <v>217</v>
      </c>
      <c r="U434" t="s">
        <v>218</v>
      </c>
      <c r="V434" t="s">
        <v>219</v>
      </c>
      <c r="W434" t="s">
        <v>39</v>
      </c>
      <c r="X434" t="s">
        <v>213</v>
      </c>
      <c r="Y434" t="s">
        <v>214</v>
      </c>
      <c r="Z434" t="s">
        <v>42</v>
      </c>
      <c r="AA434" t="s">
        <v>220</v>
      </c>
      <c r="AB434" t="s">
        <v>49</v>
      </c>
      <c r="AC434" t="s">
        <v>55</v>
      </c>
      <c r="AD434" t="s">
        <v>46</v>
      </c>
      <c r="AE434">
        <v>560</v>
      </c>
      <c r="AF434" t="s">
        <v>56</v>
      </c>
      <c r="AG434" t="s">
        <v>57</v>
      </c>
    </row>
    <row r="435" spans="1:33" x14ac:dyDescent="0.3">
      <c r="A435" s="1">
        <v>433</v>
      </c>
      <c r="B435">
        <v>15</v>
      </c>
      <c r="C435">
        <v>28</v>
      </c>
      <c r="D435">
        <v>200301</v>
      </c>
      <c r="E435">
        <v>5152</v>
      </c>
      <c r="F435">
        <v>84</v>
      </c>
      <c r="G435">
        <v>101</v>
      </c>
      <c r="H435">
        <v>2</v>
      </c>
      <c r="I435">
        <v>1430.42</v>
      </c>
      <c r="J435" t="s">
        <v>32</v>
      </c>
      <c r="K435">
        <v>53236</v>
      </c>
      <c r="L435">
        <v>120155.28</v>
      </c>
      <c r="M435">
        <v>144472.42000000001</v>
      </c>
      <c r="N435">
        <v>105756</v>
      </c>
      <c r="O435">
        <v>14399.28</v>
      </c>
      <c r="P435" s="2">
        <v>37622</v>
      </c>
      <c r="Q435" t="s">
        <v>33</v>
      </c>
      <c r="R435" t="s">
        <v>34</v>
      </c>
      <c r="S435" t="s">
        <v>216</v>
      </c>
      <c r="T435" t="s">
        <v>217</v>
      </c>
      <c r="U435" t="s">
        <v>218</v>
      </c>
      <c r="V435" t="s">
        <v>219</v>
      </c>
      <c r="W435" t="s">
        <v>39</v>
      </c>
      <c r="X435" t="s">
        <v>213</v>
      </c>
      <c r="Y435" t="s">
        <v>214</v>
      </c>
      <c r="Z435" t="s">
        <v>42</v>
      </c>
      <c r="AA435" t="s">
        <v>220</v>
      </c>
      <c r="AB435" t="s">
        <v>44</v>
      </c>
      <c r="AC435" t="s">
        <v>55</v>
      </c>
      <c r="AD435" t="s">
        <v>46</v>
      </c>
      <c r="AE435">
        <v>1259</v>
      </c>
      <c r="AF435" t="s">
        <v>58</v>
      </c>
      <c r="AG435" t="s">
        <v>59</v>
      </c>
    </row>
    <row r="436" spans="1:33" x14ac:dyDescent="0.3">
      <c r="A436" s="1">
        <v>434</v>
      </c>
      <c r="B436">
        <v>17</v>
      </c>
      <c r="C436">
        <v>28</v>
      </c>
      <c r="D436">
        <v>200301</v>
      </c>
      <c r="E436">
        <v>5153</v>
      </c>
      <c r="F436">
        <v>50</v>
      </c>
      <c r="G436">
        <v>44</v>
      </c>
      <c r="H436">
        <v>3</v>
      </c>
      <c r="I436">
        <v>1172.6199999999999</v>
      </c>
      <c r="J436" t="s">
        <v>32</v>
      </c>
      <c r="K436">
        <v>13798</v>
      </c>
      <c r="L436">
        <v>58630.999999999993</v>
      </c>
      <c r="M436">
        <v>51595.28</v>
      </c>
      <c r="N436">
        <v>51450</v>
      </c>
      <c r="O436">
        <v>7180.9999999999927</v>
      </c>
      <c r="P436" s="2">
        <v>37622</v>
      </c>
      <c r="Q436" t="s">
        <v>33</v>
      </c>
      <c r="R436" t="s">
        <v>34</v>
      </c>
      <c r="S436" t="s">
        <v>216</v>
      </c>
      <c r="T436" t="s">
        <v>217</v>
      </c>
      <c r="U436" t="s">
        <v>218</v>
      </c>
      <c r="V436" t="s">
        <v>219</v>
      </c>
      <c r="W436" t="s">
        <v>39</v>
      </c>
      <c r="X436" t="s">
        <v>213</v>
      </c>
      <c r="Y436" t="s">
        <v>214</v>
      </c>
      <c r="Z436" t="s">
        <v>42</v>
      </c>
      <c r="AA436" t="s">
        <v>220</v>
      </c>
      <c r="AB436" t="s">
        <v>49</v>
      </c>
      <c r="AC436" t="s">
        <v>60</v>
      </c>
      <c r="AD436" t="s">
        <v>46</v>
      </c>
      <c r="AE436">
        <v>1029</v>
      </c>
      <c r="AF436" t="s">
        <v>61</v>
      </c>
      <c r="AG436" t="s">
        <v>62</v>
      </c>
    </row>
    <row r="437" spans="1:33" x14ac:dyDescent="0.3">
      <c r="A437" s="1">
        <v>435</v>
      </c>
      <c r="B437">
        <v>20</v>
      </c>
      <c r="C437">
        <v>28</v>
      </c>
      <c r="D437">
        <v>200301</v>
      </c>
      <c r="E437">
        <v>5154</v>
      </c>
      <c r="F437">
        <v>68</v>
      </c>
      <c r="G437">
        <v>59</v>
      </c>
      <c r="I437">
        <v>1663.27</v>
      </c>
      <c r="J437" t="s">
        <v>32</v>
      </c>
      <c r="L437">
        <v>113102.36</v>
      </c>
      <c r="M437">
        <v>98132.93</v>
      </c>
      <c r="N437">
        <v>72352</v>
      </c>
      <c r="O437">
        <v>40750.36</v>
      </c>
      <c r="P437" s="2">
        <v>37622</v>
      </c>
      <c r="Q437" t="s">
        <v>33</v>
      </c>
      <c r="R437" t="s">
        <v>34</v>
      </c>
      <c r="S437" t="s">
        <v>216</v>
      </c>
      <c r="T437" t="s">
        <v>217</v>
      </c>
      <c r="U437" t="s">
        <v>218</v>
      </c>
      <c r="V437" t="s">
        <v>219</v>
      </c>
      <c r="W437" t="s">
        <v>39</v>
      </c>
      <c r="X437" t="s">
        <v>213</v>
      </c>
      <c r="Y437" t="s">
        <v>214</v>
      </c>
      <c r="Z437" t="s">
        <v>42</v>
      </c>
      <c r="AA437" t="s">
        <v>220</v>
      </c>
      <c r="AB437" t="s">
        <v>49</v>
      </c>
      <c r="AC437" t="s">
        <v>63</v>
      </c>
      <c r="AD437" t="s">
        <v>46</v>
      </c>
      <c r="AE437">
        <v>1064</v>
      </c>
      <c r="AF437" t="s">
        <v>64</v>
      </c>
      <c r="AG437" t="s">
        <v>65</v>
      </c>
    </row>
    <row r="438" spans="1:33" x14ac:dyDescent="0.3">
      <c r="A438" s="1">
        <v>436</v>
      </c>
      <c r="B438">
        <v>24</v>
      </c>
      <c r="C438">
        <v>28</v>
      </c>
      <c r="D438">
        <v>200301</v>
      </c>
      <c r="E438">
        <v>5155</v>
      </c>
      <c r="F438">
        <v>75</v>
      </c>
      <c r="G438">
        <v>84</v>
      </c>
      <c r="I438">
        <v>1025.99</v>
      </c>
      <c r="J438" t="s">
        <v>32</v>
      </c>
      <c r="L438">
        <v>76949.25</v>
      </c>
      <c r="M438">
        <v>86183.16</v>
      </c>
      <c r="N438">
        <v>78750</v>
      </c>
      <c r="O438">
        <v>-1800.75</v>
      </c>
      <c r="P438" s="2">
        <v>37622</v>
      </c>
      <c r="Q438" t="s">
        <v>33</v>
      </c>
      <c r="R438" t="s">
        <v>34</v>
      </c>
      <c r="S438" t="s">
        <v>216</v>
      </c>
      <c r="T438" t="s">
        <v>217</v>
      </c>
      <c r="U438" t="s">
        <v>218</v>
      </c>
      <c r="V438" t="s">
        <v>219</v>
      </c>
      <c r="W438" t="s">
        <v>39</v>
      </c>
      <c r="X438" t="s">
        <v>213</v>
      </c>
      <c r="Y438" t="s">
        <v>214</v>
      </c>
      <c r="Z438" t="s">
        <v>42</v>
      </c>
      <c r="AA438" t="s">
        <v>220</v>
      </c>
      <c r="AB438" t="s">
        <v>49</v>
      </c>
      <c r="AC438" t="s">
        <v>66</v>
      </c>
      <c r="AD438" t="s">
        <v>46</v>
      </c>
      <c r="AE438">
        <v>1050</v>
      </c>
      <c r="AF438" t="s">
        <v>67</v>
      </c>
      <c r="AG438" t="s">
        <v>68</v>
      </c>
    </row>
    <row r="439" spans="1:33" x14ac:dyDescent="0.3">
      <c r="A439" s="1">
        <v>437</v>
      </c>
      <c r="B439">
        <v>25</v>
      </c>
      <c r="C439">
        <v>28</v>
      </c>
      <c r="D439">
        <v>200301</v>
      </c>
      <c r="E439">
        <v>5156</v>
      </c>
      <c r="F439">
        <v>64</v>
      </c>
      <c r="G439">
        <v>53</v>
      </c>
      <c r="I439">
        <v>1600.93</v>
      </c>
      <c r="J439" t="s">
        <v>32</v>
      </c>
      <c r="L439">
        <v>102459.52</v>
      </c>
      <c r="M439">
        <v>84849.290000000008</v>
      </c>
      <c r="N439">
        <v>98560</v>
      </c>
      <c r="O439">
        <v>3899.5200000000041</v>
      </c>
      <c r="P439" s="2">
        <v>37622</v>
      </c>
      <c r="Q439" t="s">
        <v>33</v>
      </c>
      <c r="R439" t="s">
        <v>34</v>
      </c>
      <c r="S439" t="s">
        <v>216</v>
      </c>
      <c r="T439" t="s">
        <v>217</v>
      </c>
      <c r="U439" t="s">
        <v>218</v>
      </c>
      <c r="V439" t="s">
        <v>219</v>
      </c>
      <c r="W439" t="s">
        <v>39</v>
      </c>
      <c r="X439" t="s">
        <v>213</v>
      </c>
      <c r="Y439" t="s">
        <v>214</v>
      </c>
      <c r="Z439" t="s">
        <v>42</v>
      </c>
      <c r="AA439" t="s">
        <v>220</v>
      </c>
      <c r="AB439" t="s">
        <v>49</v>
      </c>
      <c r="AC439" t="s">
        <v>66</v>
      </c>
      <c r="AD439" t="s">
        <v>46</v>
      </c>
      <c r="AE439">
        <v>1540</v>
      </c>
      <c r="AF439" t="s">
        <v>69</v>
      </c>
      <c r="AG439" t="s">
        <v>70</v>
      </c>
    </row>
    <row r="440" spans="1:33" x14ac:dyDescent="0.3">
      <c r="A440" s="1">
        <v>438</v>
      </c>
      <c r="B440">
        <v>31</v>
      </c>
      <c r="C440">
        <v>28</v>
      </c>
      <c r="D440">
        <v>200301</v>
      </c>
      <c r="E440">
        <v>5157</v>
      </c>
      <c r="F440">
        <v>86</v>
      </c>
      <c r="G440">
        <v>78</v>
      </c>
      <c r="H440">
        <v>2</v>
      </c>
      <c r="I440">
        <v>1504.8</v>
      </c>
      <c r="J440" t="s">
        <v>32</v>
      </c>
      <c r="K440">
        <v>53236</v>
      </c>
      <c r="L440">
        <v>129412.8</v>
      </c>
      <c r="M440">
        <v>117374.39999999999</v>
      </c>
      <c r="N440">
        <v>132440</v>
      </c>
      <c r="O440">
        <v>-3027.1999999999971</v>
      </c>
      <c r="P440" s="2">
        <v>37622</v>
      </c>
      <c r="Q440" t="s">
        <v>33</v>
      </c>
      <c r="R440" t="s">
        <v>34</v>
      </c>
      <c r="S440" t="s">
        <v>216</v>
      </c>
      <c r="T440" t="s">
        <v>217</v>
      </c>
      <c r="U440" t="s">
        <v>218</v>
      </c>
      <c r="V440" t="s">
        <v>219</v>
      </c>
      <c r="W440" t="s">
        <v>39</v>
      </c>
      <c r="X440" t="s">
        <v>213</v>
      </c>
      <c r="Y440" t="s">
        <v>214</v>
      </c>
      <c r="Z440" t="s">
        <v>42</v>
      </c>
      <c r="AA440" t="s">
        <v>220</v>
      </c>
      <c r="AB440" t="s">
        <v>44</v>
      </c>
      <c r="AC440" t="s">
        <v>71</v>
      </c>
      <c r="AD440" t="s">
        <v>46</v>
      </c>
      <c r="AE440">
        <v>1540</v>
      </c>
      <c r="AF440" t="s">
        <v>72</v>
      </c>
      <c r="AG440" t="s">
        <v>73</v>
      </c>
    </row>
    <row r="441" spans="1:33" x14ac:dyDescent="0.3">
      <c r="A441" s="1">
        <v>439</v>
      </c>
      <c r="B441">
        <v>32</v>
      </c>
      <c r="C441">
        <v>28</v>
      </c>
      <c r="D441">
        <v>200301</v>
      </c>
      <c r="E441">
        <v>5158</v>
      </c>
      <c r="F441">
        <v>57</v>
      </c>
      <c r="G441">
        <v>47</v>
      </c>
      <c r="I441">
        <v>1293.78</v>
      </c>
      <c r="J441" t="s">
        <v>32</v>
      </c>
      <c r="L441">
        <v>73745.459999999992</v>
      </c>
      <c r="M441">
        <v>60807.66</v>
      </c>
      <c r="N441">
        <v>43890</v>
      </c>
      <c r="O441">
        <v>29855.459999999988</v>
      </c>
      <c r="P441" s="2">
        <v>37622</v>
      </c>
      <c r="Q441" t="s">
        <v>33</v>
      </c>
      <c r="R441" t="s">
        <v>34</v>
      </c>
      <c r="S441" t="s">
        <v>216</v>
      </c>
      <c r="T441" t="s">
        <v>217</v>
      </c>
      <c r="U441" t="s">
        <v>218</v>
      </c>
      <c r="V441" t="s">
        <v>219</v>
      </c>
      <c r="W441" t="s">
        <v>39</v>
      </c>
      <c r="X441" t="s">
        <v>213</v>
      </c>
      <c r="Y441" t="s">
        <v>214</v>
      </c>
      <c r="Z441" t="s">
        <v>42</v>
      </c>
      <c r="AA441" t="s">
        <v>220</v>
      </c>
      <c r="AB441" t="s">
        <v>49</v>
      </c>
      <c r="AC441" t="s">
        <v>71</v>
      </c>
      <c r="AD441" t="s">
        <v>46</v>
      </c>
      <c r="AE441">
        <v>770</v>
      </c>
      <c r="AF441" t="s">
        <v>74</v>
      </c>
      <c r="AG441" t="s">
        <v>75</v>
      </c>
    </row>
    <row r="442" spans="1:33" x14ac:dyDescent="0.3">
      <c r="A442" s="1">
        <v>440</v>
      </c>
      <c r="B442">
        <v>38</v>
      </c>
      <c r="C442">
        <v>28</v>
      </c>
      <c r="D442">
        <v>200301</v>
      </c>
      <c r="E442">
        <v>5159</v>
      </c>
      <c r="F442">
        <v>51</v>
      </c>
      <c r="G442">
        <v>57</v>
      </c>
      <c r="I442">
        <v>1147.0999999999999</v>
      </c>
      <c r="J442" t="s">
        <v>32</v>
      </c>
      <c r="L442">
        <v>58502.1</v>
      </c>
      <c r="M442">
        <v>65384.7</v>
      </c>
      <c r="N442">
        <v>46206</v>
      </c>
      <c r="O442">
        <v>12296.1</v>
      </c>
      <c r="P442" s="2">
        <v>37622</v>
      </c>
      <c r="Q442" t="s">
        <v>33</v>
      </c>
      <c r="R442" t="s">
        <v>34</v>
      </c>
      <c r="S442" t="s">
        <v>216</v>
      </c>
      <c r="T442" t="s">
        <v>217</v>
      </c>
      <c r="U442" t="s">
        <v>218</v>
      </c>
      <c r="V442" t="s">
        <v>219</v>
      </c>
      <c r="W442" t="s">
        <v>39</v>
      </c>
      <c r="X442" t="s">
        <v>213</v>
      </c>
      <c r="Y442" t="s">
        <v>214</v>
      </c>
      <c r="Z442" t="s">
        <v>42</v>
      </c>
      <c r="AA442" t="s">
        <v>220</v>
      </c>
      <c r="AB442" t="s">
        <v>76</v>
      </c>
      <c r="AC442" t="s">
        <v>52</v>
      </c>
      <c r="AD442" t="s">
        <v>46</v>
      </c>
      <c r="AE442">
        <v>906</v>
      </c>
      <c r="AF442" t="s">
        <v>77</v>
      </c>
      <c r="AG442" t="s">
        <v>78</v>
      </c>
    </row>
    <row r="443" spans="1:33" x14ac:dyDescent="0.3">
      <c r="A443" s="1">
        <v>441</v>
      </c>
      <c r="B443">
        <v>40</v>
      </c>
      <c r="C443">
        <v>28</v>
      </c>
      <c r="D443">
        <v>200301</v>
      </c>
      <c r="E443">
        <v>5160</v>
      </c>
      <c r="F443">
        <v>62</v>
      </c>
      <c r="G443">
        <v>59</v>
      </c>
      <c r="I443">
        <v>1562.25</v>
      </c>
      <c r="J443" t="s">
        <v>32</v>
      </c>
      <c r="L443">
        <v>96859.5</v>
      </c>
      <c r="M443">
        <v>92172.75</v>
      </c>
      <c r="N443">
        <v>49662</v>
      </c>
      <c r="O443">
        <v>47197.5</v>
      </c>
      <c r="P443" s="2">
        <v>37622</v>
      </c>
      <c r="Q443" t="s">
        <v>33</v>
      </c>
      <c r="R443" t="s">
        <v>34</v>
      </c>
      <c r="S443" t="s">
        <v>216</v>
      </c>
      <c r="T443" t="s">
        <v>217</v>
      </c>
      <c r="U443" t="s">
        <v>218</v>
      </c>
      <c r="V443" t="s">
        <v>219</v>
      </c>
      <c r="W443" t="s">
        <v>39</v>
      </c>
      <c r="X443" t="s">
        <v>213</v>
      </c>
      <c r="Y443" t="s">
        <v>214</v>
      </c>
      <c r="Z443" t="s">
        <v>42</v>
      </c>
      <c r="AA443" t="s">
        <v>220</v>
      </c>
      <c r="AB443" t="s">
        <v>76</v>
      </c>
      <c r="AC443" t="s">
        <v>52</v>
      </c>
      <c r="AD443" t="s">
        <v>46</v>
      </c>
      <c r="AE443">
        <v>801</v>
      </c>
      <c r="AF443" t="s">
        <v>79</v>
      </c>
      <c r="AG443" t="s">
        <v>80</v>
      </c>
    </row>
    <row r="444" spans="1:33" x14ac:dyDescent="0.3">
      <c r="A444" s="1">
        <v>442</v>
      </c>
      <c r="B444">
        <v>44</v>
      </c>
      <c r="C444">
        <v>28</v>
      </c>
      <c r="D444">
        <v>200301</v>
      </c>
      <c r="E444">
        <v>5161</v>
      </c>
      <c r="F444">
        <v>68</v>
      </c>
      <c r="G444">
        <v>69</v>
      </c>
      <c r="I444">
        <v>470.67</v>
      </c>
      <c r="J444" t="s">
        <v>32</v>
      </c>
      <c r="L444">
        <v>32005.56</v>
      </c>
      <c r="M444">
        <v>32476.23</v>
      </c>
      <c r="N444">
        <v>19040</v>
      </c>
      <c r="O444">
        <v>12965.56</v>
      </c>
      <c r="P444" s="2">
        <v>37622</v>
      </c>
      <c r="Q444" t="s">
        <v>33</v>
      </c>
      <c r="R444" t="s">
        <v>34</v>
      </c>
      <c r="S444" t="s">
        <v>216</v>
      </c>
      <c r="T444" t="s">
        <v>217</v>
      </c>
      <c r="U444" t="s">
        <v>218</v>
      </c>
      <c r="V444" t="s">
        <v>219</v>
      </c>
      <c r="W444" t="s">
        <v>39</v>
      </c>
      <c r="X444" t="s">
        <v>213</v>
      </c>
      <c r="Y444" t="s">
        <v>214</v>
      </c>
      <c r="Z444" t="s">
        <v>42</v>
      </c>
      <c r="AA444" t="s">
        <v>220</v>
      </c>
      <c r="AB444" t="s">
        <v>76</v>
      </c>
      <c r="AC444" t="s">
        <v>55</v>
      </c>
      <c r="AD444" t="s">
        <v>46</v>
      </c>
      <c r="AE444">
        <v>280</v>
      </c>
      <c r="AF444" t="s">
        <v>81</v>
      </c>
      <c r="AG444" t="s">
        <v>82</v>
      </c>
    </row>
    <row r="445" spans="1:33" x14ac:dyDescent="0.3">
      <c r="A445" s="1">
        <v>443</v>
      </c>
      <c r="B445">
        <v>50</v>
      </c>
      <c r="C445">
        <v>28</v>
      </c>
      <c r="D445">
        <v>200301</v>
      </c>
      <c r="E445">
        <v>5162</v>
      </c>
      <c r="F445">
        <v>76</v>
      </c>
      <c r="G445">
        <v>70</v>
      </c>
      <c r="H445">
        <v>3</v>
      </c>
      <c r="I445">
        <v>556.84</v>
      </c>
      <c r="J445" t="s">
        <v>32</v>
      </c>
      <c r="K445">
        <v>13798</v>
      </c>
      <c r="L445">
        <v>42319.839999999997</v>
      </c>
      <c r="M445">
        <v>38978.800000000003</v>
      </c>
      <c r="N445">
        <v>31920</v>
      </c>
      <c r="O445">
        <v>10399.84</v>
      </c>
      <c r="P445" s="2">
        <v>37622</v>
      </c>
      <c r="Q445" t="s">
        <v>33</v>
      </c>
      <c r="R445" t="s">
        <v>34</v>
      </c>
      <c r="S445" t="s">
        <v>216</v>
      </c>
      <c r="T445" t="s">
        <v>217</v>
      </c>
      <c r="U445" t="s">
        <v>218</v>
      </c>
      <c r="V445" t="s">
        <v>219</v>
      </c>
      <c r="W445" t="s">
        <v>39</v>
      </c>
      <c r="X445" t="s">
        <v>213</v>
      </c>
      <c r="Y445" t="s">
        <v>214</v>
      </c>
      <c r="Z445" t="s">
        <v>42</v>
      </c>
      <c r="AA445" t="s">
        <v>220</v>
      </c>
      <c r="AB445" t="s">
        <v>76</v>
      </c>
      <c r="AC445" t="s">
        <v>60</v>
      </c>
      <c r="AD445" t="s">
        <v>46</v>
      </c>
      <c r="AE445">
        <v>420</v>
      </c>
      <c r="AF445" t="s">
        <v>83</v>
      </c>
      <c r="AG445" t="s">
        <v>84</v>
      </c>
    </row>
    <row r="446" spans="1:33" x14ac:dyDescent="0.3">
      <c r="A446" s="1">
        <v>444</v>
      </c>
      <c r="B446">
        <v>58</v>
      </c>
      <c r="C446">
        <v>28</v>
      </c>
      <c r="D446">
        <v>200301</v>
      </c>
      <c r="E446">
        <v>5163</v>
      </c>
      <c r="F446">
        <v>67</v>
      </c>
      <c r="G446">
        <v>56</v>
      </c>
      <c r="I446">
        <v>1297.31</v>
      </c>
      <c r="J446" t="s">
        <v>32</v>
      </c>
      <c r="L446">
        <v>86919.76999999999</v>
      </c>
      <c r="M446">
        <v>72649.36</v>
      </c>
      <c r="N446">
        <v>42210</v>
      </c>
      <c r="O446">
        <v>44709.76999999999</v>
      </c>
      <c r="P446" s="2">
        <v>37622</v>
      </c>
      <c r="Q446" t="s">
        <v>33</v>
      </c>
      <c r="R446" t="s">
        <v>34</v>
      </c>
      <c r="S446" t="s">
        <v>216</v>
      </c>
      <c r="T446" t="s">
        <v>217</v>
      </c>
      <c r="U446" t="s">
        <v>218</v>
      </c>
      <c r="V446" t="s">
        <v>219</v>
      </c>
      <c r="W446" t="s">
        <v>39</v>
      </c>
      <c r="X446" t="s">
        <v>213</v>
      </c>
      <c r="Y446" t="s">
        <v>214</v>
      </c>
      <c r="Z446" t="s">
        <v>42</v>
      </c>
      <c r="AA446" t="s">
        <v>220</v>
      </c>
      <c r="AB446" t="s">
        <v>76</v>
      </c>
      <c r="AC446" t="s">
        <v>66</v>
      </c>
      <c r="AD446" t="s">
        <v>46</v>
      </c>
      <c r="AE446">
        <v>630</v>
      </c>
      <c r="AF446" t="s">
        <v>85</v>
      </c>
      <c r="AG446" t="s">
        <v>86</v>
      </c>
    </row>
    <row r="447" spans="1:33" x14ac:dyDescent="0.3">
      <c r="A447" s="1">
        <v>445</v>
      </c>
      <c r="B447">
        <v>66</v>
      </c>
      <c r="C447">
        <v>28</v>
      </c>
      <c r="D447">
        <v>200301</v>
      </c>
      <c r="E447">
        <v>5164</v>
      </c>
      <c r="F447">
        <v>50</v>
      </c>
      <c r="G447">
        <v>52</v>
      </c>
      <c r="I447">
        <v>218.63</v>
      </c>
      <c r="J447" t="s">
        <v>32</v>
      </c>
      <c r="L447">
        <v>10931.5</v>
      </c>
      <c r="M447">
        <v>11368.76</v>
      </c>
      <c r="N447">
        <v>6950</v>
      </c>
      <c r="O447">
        <v>3981.5</v>
      </c>
      <c r="P447" s="2">
        <v>37622</v>
      </c>
      <c r="Q447" t="s">
        <v>33</v>
      </c>
      <c r="R447" t="s">
        <v>34</v>
      </c>
      <c r="S447" t="s">
        <v>216</v>
      </c>
      <c r="T447" t="s">
        <v>217</v>
      </c>
      <c r="U447" t="s">
        <v>218</v>
      </c>
      <c r="V447" t="s">
        <v>219</v>
      </c>
      <c r="W447" t="s">
        <v>39</v>
      </c>
      <c r="X447" t="s">
        <v>213</v>
      </c>
      <c r="Y447" t="s">
        <v>214</v>
      </c>
      <c r="Z447" t="s">
        <v>42</v>
      </c>
      <c r="AA447" t="s">
        <v>220</v>
      </c>
      <c r="AB447" t="s">
        <v>87</v>
      </c>
      <c r="AC447" t="s">
        <v>88</v>
      </c>
      <c r="AD447" t="s">
        <v>46</v>
      </c>
      <c r="AE447">
        <v>139</v>
      </c>
      <c r="AF447" t="s">
        <v>89</v>
      </c>
      <c r="AG447" t="s">
        <v>90</v>
      </c>
    </row>
    <row r="448" spans="1:33" x14ac:dyDescent="0.3">
      <c r="A448" s="1">
        <v>446</v>
      </c>
      <c r="B448">
        <v>72</v>
      </c>
      <c r="C448">
        <v>28</v>
      </c>
      <c r="D448">
        <v>200301</v>
      </c>
      <c r="E448">
        <v>5165</v>
      </c>
      <c r="F448">
        <v>65</v>
      </c>
      <c r="G448">
        <v>64</v>
      </c>
      <c r="I448">
        <v>268.92</v>
      </c>
      <c r="J448" t="s">
        <v>32</v>
      </c>
      <c r="L448">
        <v>17479.8</v>
      </c>
      <c r="M448">
        <v>17210.88</v>
      </c>
      <c r="N448">
        <v>11310</v>
      </c>
      <c r="O448">
        <v>6169.7999999999993</v>
      </c>
      <c r="P448" s="2">
        <v>37622</v>
      </c>
      <c r="Q448" t="s">
        <v>33</v>
      </c>
      <c r="R448" t="s">
        <v>34</v>
      </c>
      <c r="S448" t="s">
        <v>216</v>
      </c>
      <c r="T448" t="s">
        <v>217</v>
      </c>
      <c r="U448" t="s">
        <v>218</v>
      </c>
      <c r="V448" t="s">
        <v>219</v>
      </c>
      <c r="W448" t="s">
        <v>39</v>
      </c>
      <c r="X448" t="s">
        <v>213</v>
      </c>
      <c r="Y448" t="s">
        <v>214</v>
      </c>
      <c r="Z448" t="s">
        <v>42</v>
      </c>
      <c r="AA448" t="s">
        <v>220</v>
      </c>
      <c r="AB448" t="s">
        <v>87</v>
      </c>
      <c r="AC448" t="s">
        <v>55</v>
      </c>
      <c r="AD448" t="s">
        <v>46</v>
      </c>
      <c r="AE448">
        <v>174</v>
      </c>
      <c r="AF448" t="s">
        <v>91</v>
      </c>
      <c r="AG448" t="s">
        <v>90</v>
      </c>
    </row>
    <row r="449" spans="1:33" x14ac:dyDescent="0.3">
      <c r="A449" s="1">
        <v>447</v>
      </c>
      <c r="B449">
        <v>80</v>
      </c>
      <c r="C449">
        <v>28</v>
      </c>
      <c r="D449">
        <v>200301</v>
      </c>
      <c r="E449">
        <v>5166</v>
      </c>
      <c r="F449">
        <v>72</v>
      </c>
      <c r="G449">
        <v>79</v>
      </c>
      <c r="H449">
        <v>3</v>
      </c>
      <c r="I449">
        <v>372.05</v>
      </c>
      <c r="J449" t="s">
        <v>32</v>
      </c>
      <c r="K449">
        <v>13798</v>
      </c>
      <c r="L449">
        <v>26787.599999999999</v>
      </c>
      <c r="M449">
        <v>29391.95</v>
      </c>
      <c r="N449">
        <v>22608</v>
      </c>
      <c r="O449">
        <v>4179.6000000000022</v>
      </c>
      <c r="P449" s="2">
        <v>37622</v>
      </c>
      <c r="Q449" t="s">
        <v>33</v>
      </c>
      <c r="R449" t="s">
        <v>34</v>
      </c>
      <c r="S449" t="s">
        <v>216</v>
      </c>
      <c r="T449" t="s">
        <v>217</v>
      </c>
      <c r="U449" t="s">
        <v>218</v>
      </c>
      <c r="V449" t="s">
        <v>219</v>
      </c>
      <c r="W449" t="s">
        <v>39</v>
      </c>
      <c r="X449" t="s">
        <v>213</v>
      </c>
      <c r="Y449" t="s">
        <v>214</v>
      </c>
      <c r="Z449" t="s">
        <v>42</v>
      </c>
      <c r="AA449" t="s">
        <v>220</v>
      </c>
      <c r="AB449" t="s">
        <v>87</v>
      </c>
      <c r="AC449" t="s">
        <v>60</v>
      </c>
      <c r="AD449" t="s">
        <v>46</v>
      </c>
      <c r="AE449">
        <v>314</v>
      </c>
      <c r="AF449" t="s">
        <v>92</v>
      </c>
      <c r="AG449" t="s">
        <v>90</v>
      </c>
    </row>
    <row r="450" spans="1:33" x14ac:dyDescent="0.3">
      <c r="A450" s="1">
        <v>448</v>
      </c>
      <c r="B450">
        <v>90</v>
      </c>
      <c r="C450">
        <v>28</v>
      </c>
      <c r="D450">
        <v>200301</v>
      </c>
      <c r="E450">
        <v>5167</v>
      </c>
      <c r="F450">
        <v>68</v>
      </c>
      <c r="G450">
        <v>74</v>
      </c>
      <c r="I450">
        <v>343.78</v>
      </c>
      <c r="J450" t="s">
        <v>32</v>
      </c>
      <c r="L450">
        <v>23377.040000000001</v>
      </c>
      <c r="M450">
        <v>25439.72</v>
      </c>
      <c r="N450">
        <v>21420</v>
      </c>
      <c r="O450">
        <v>1957.039999999997</v>
      </c>
      <c r="P450" s="2">
        <v>37622</v>
      </c>
      <c r="Q450" t="s">
        <v>33</v>
      </c>
      <c r="R450" t="s">
        <v>34</v>
      </c>
      <c r="S450" t="s">
        <v>216</v>
      </c>
      <c r="T450" t="s">
        <v>217</v>
      </c>
      <c r="U450" t="s">
        <v>218</v>
      </c>
      <c r="V450" t="s">
        <v>219</v>
      </c>
      <c r="W450" t="s">
        <v>39</v>
      </c>
      <c r="X450" t="s">
        <v>213</v>
      </c>
      <c r="Y450" t="s">
        <v>214</v>
      </c>
      <c r="Z450" t="s">
        <v>42</v>
      </c>
      <c r="AA450" t="s">
        <v>220</v>
      </c>
      <c r="AB450" t="s">
        <v>87</v>
      </c>
      <c r="AC450" t="s">
        <v>66</v>
      </c>
      <c r="AD450" t="s">
        <v>46</v>
      </c>
      <c r="AE450">
        <v>315</v>
      </c>
      <c r="AF450" t="s">
        <v>93</v>
      </c>
      <c r="AG450" t="s">
        <v>90</v>
      </c>
    </row>
    <row r="451" spans="1:33" x14ac:dyDescent="0.3">
      <c r="A451" s="1">
        <v>449</v>
      </c>
      <c r="B451">
        <v>1</v>
      </c>
      <c r="C451">
        <v>29</v>
      </c>
      <c r="D451">
        <v>200301</v>
      </c>
      <c r="E451">
        <v>5388</v>
      </c>
      <c r="F451">
        <v>18</v>
      </c>
      <c r="G451">
        <v>20</v>
      </c>
      <c r="H451">
        <v>2</v>
      </c>
      <c r="I451">
        <v>11927.6</v>
      </c>
      <c r="J451" t="s">
        <v>221</v>
      </c>
      <c r="K451">
        <v>53236</v>
      </c>
      <c r="L451">
        <v>214696.8</v>
      </c>
      <c r="M451">
        <v>238552</v>
      </c>
      <c r="N451">
        <v>21402</v>
      </c>
      <c r="O451">
        <v>193294.8</v>
      </c>
      <c r="P451" s="2">
        <v>37622</v>
      </c>
      <c r="Q451" t="s">
        <v>33</v>
      </c>
      <c r="R451" t="s">
        <v>34</v>
      </c>
      <c r="S451" t="s">
        <v>222</v>
      </c>
      <c r="T451" t="s">
        <v>223</v>
      </c>
      <c r="U451" t="s">
        <v>224</v>
      </c>
      <c r="V451" t="s">
        <v>225</v>
      </c>
      <c r="W451" t="s">
        <v>39</v>
      </c>
      <c r="X451" t="s">
        <v>226</v>
      </c>
      <c r="Y451" t="s">
        <v>227</v>
      </c>
      <c r="Z451" t="s">
        <v>42</v>
      </c>
      <c r="AA451" t="s">
        <v>228</v>
      </c>
      <c r="AB451" t="s">
        <v>44</v>
      </c>
      <c r="AC451" t="s">
        <v>45</v>
      </c>
      <c r="AD451" t="s">
        <v>46</v>
      </c>
      <c r="AE451">
        <v>1189</v>
      </c>
      <c r="AF451" t="s">
        <v>47</v>
      </c>
      <c r="AG451" t="s">
        <v>48</v>
      </c>
    </row>
    <row r="452" spans="1:33" x14ac:dyDescent="0.3">
      <c r="A452" s="1">
        <v>450</v>
      </c>
      <c r="B452">
        <v>2</v>
      </c>
      <c r="C452">
        <v>29</v>
      </c>
      <c r="D452">
        <v>200301</v>
      </c>
      <c r="E452">
        <v>5389</v>
      </c>
      <c r="F452">
        <v>20</v>
      </c>
      <c r="G452">
        <v>19</v>
      </c>
      <c r="I452">
        <v>13060.2</v>
      </c>
      <c r="J452" t="s">
        <v>221</v>
      </c>
      <c r="L452">
        <v>261204</v>
      </c>
      <c r="M452">
        <v>248143.8</v>
      </c>
      <c r="N452">
        <v>17020</v>
      </c>
      <c r="O452">
        <v>244184</v>
      </c>
      <c r="P452" s="2">
        <v>37622</v>
      </c>
      <c r="Q452" t="s">
        <v>33</v>
      </c>
      <c r="R452" t="s">
        <v>34</v>
      </c>
      <c r="S452" t="s">
        <v>222</v>
      </c>
      <c r="T452" t="s">
        <v>223</v>
      </c>
      <c r="U452" t="s">
        <v>224</v>
      </c>
      <c r="V452" t="s">
        <v>225</v>
      </c>
      <c r="W452" t="s">
        <v>39</v>
      </c>
      <c r="X452" t="s">
        <v>226</v>
      </c>
      <c r="Y452" t="s">
        <v>227</v>
      </c>
      <c r="Z452" t="s">
        <v>42</v>
      </c>
      <c r="AA452" t="s">
        <v>228</v>
      </c>
      <c r="AB452" t="s">
        <v>49</v>
      </c>
      <c r="AC452" t="s">
        <v>45</v>
      </c>
      <c r="AD452" t="s">
        <v>46</v>
      </c>
      <c r="AE452">
        <v>851</v>
      </c>
      <c r="AF452" t="s">
        <v>50</v>
      </c>
      <c r="AG452" t="s">
        <v>51</v>
      </c>
    </row>
    <row r="453" spans="1:33" x14ac:dyDescent="0.3">
      <c r="A453" s="1">
        <v>451</v>
      </c>
      <c r="B453">
        <v>7</v>
      </c>
      <c r="C453">
        <v>29</v>
      </c>
      <c r="D453">
        <v>200301</v>
      </c>
      <c r="E453">
        <v>5390</v>
      </c>
      <c r="F453">
        <v>21</v>
      </c>
      <c r="G453">
        <v>25</v>
      </c>
      <c r="I453">
        <v>17858.2</v>
      </c>
      <c r="J453" t="s">
        <v>221</v>
      </c>
      <c r="L453">
        <v>375022.2</v>
      </c>
      <c r="M453">
        <v>446455</v>
      </c>
      <c r="N453">
        <v>21966</v>
      </c>
      <c r="O453">
        <v>353056.2</v>
      </c>
      <c r="P453" s="2">
        <v>37622</v>
      </c>
      <c r="Q453" t="s">
        <v>33</v>
      </c>
      <c r="R453" t="s">
        <v>34</v>
      </c>
      <c r="S453" t="s">
        <v>222</v>
      </c>
      <c r="T453" t="s">
        <v>223</v>
      </c>
      <c r="U453" t="s">
        <v>224</v>
      </c>
      <c r="V453" t="s">
        <v>225</v>
      </c>
      <c r="W453" t="s">
        <v>39</v>
      </c>
      <c r="X453" t="s">
        <v>226</v>
      </c>
      <c r="Y453" t="s">
        <v>227</v>
      </c>
      <c r="Z453" t="s">
        <v>42</v>
      </c>
      <c r="AA453" t="s">
        <v>228</v>
      </c>
      <c r="AB453" t="s">
        <v>49</v>
      </c>
      <c r="AC453" t="s">
        <v>52</v>
      </c>
      <c r="AD453" t="s">
        <v>46</v>
      </c>
      <c r="AE453">
        <v>1046</v>
      </c>
      <c r="AF453" t="s">
        <v>53</v>
      </c>
      <c r="AG453" t="s">
        <v>54</v>
      </c>
    </row>
    <row r="454" spans="1:33" x14ac:dyDescent="0.3">
      <c r="A454" s="1">
        <v>452</v>
      </c>
      <c r="B454">
        <v>12</v>
      </c>
      <c r="C454">
        <v>29</v>
      </c>
      <c r="D454">
        <v>200301</v>
      </c>
      <c r="E454">
        <v>5391</v>
      </c>
      <c r="F454">
        <v>14</v>
      </c>
      <c r="G454">
        <v>14</v>
      </c>
      <c r="I454">
        <v>8144.21</v>
      </c>
      <c r="J454" t="s">
        <v>221</v>
      </c>
      <c r="L454">
        <v>114018.94</v>
      </c>
      <c r="M454">
        <v>114018.94</v>
      </c>
      <c r="N454">
        <v>7840</v>
      </c>
      <c r="O454">
        <v>106178.94</v>
      </c>
      <c r="P454" s="2">
        <v>37622</v>
      </c>
      <c r="Q454" t="s">
        <v>33</v>
      </c>
      <c r="R454" t="s">
        <v>34</v>
      </c>
      <c r="S454" t="s">
        <v>222</v>
      </c>
      <c r="T454" t="s">
        <v>223</v>
      </c>
      <c r="U454" t="s">
        <v>224</v>
      </c>
      <c r="V454" t="s">
        <v>225</v>
      </c>
      <c r="W454" t="s">
        <v>39</v>
      </c>
      <c r="X454" t="s">
        <v>226</v>
      </c>
      <c r="Y454" t="s">
        <v>227</v>
      </c>
      <c r="Z454" t="s">
        <v>42</v>
      </c>
      <c r="AA454" t="s">
        <v>228</v>
      </c>
      <c r="AB454" t="s">
        <v>49</v>
      </c>
      <c r="AC454" t="s">
        <v>55</v>
      </c>
      <c r="AD454" t="s">
        <v>46</v>
      </c>
      <c r="AE454">
        <v>560</v>
      </c>
      <c r="AF454" t="s">
        <v>56</v>
      </c>
      <c r="AG454" t="s">
        <v>57</v>
      </c>
    </row>
    <row r="455" spans="1:33" x14ac:dyDescent="0.3">
      <c r="A455" s="1">
        <v>453</v>
      </c>
      <c r="B455">
        <v>15</v>
      </c>
      <c r="C455">
        <v>29</v>
      </c>
      <c r="D455">
        <v>200301</v>
      </c>
      <c r="E455">
        <v>5392</v>
      </c>
      <c r="F455">
        <v>23</v>
      </c>
      <c r="G455">
        <v>21</v>
      </c>
      <c r="H455">
        <v>2</v>
      </c>
      <c r="I455">
        <v>13835.8</v>
      </c>
      <c r="J455" t="s">
        <v>221</v>
      </c>
      <c r="K455">
        <v>53236</v>
      </c>
      <c r="L455">
        <v>318223.40000000002</v>
      </c>
      <c r="M455">
        <v>290551.8</v>
      </c>
      <c r="N455">
        <v>28957</v>
      </c>
      <c r="O455">
        <v>289266.40000000002</v>
      </c>
      <c r="P455" s="2">
        <v>37622</v>
      </c>
      <c r="Q455" t="s">
        <v>33</v>
      </c>
      <c r="R455" t="s">
        <v>34</v>
      </c>
      <c r="S455" t="s">
        <v>222</v>
      </c>
      <c r="T455" t="s">
        <v>223</v>
      </c>
      <c r="U455" t="s">
        <v>224</v>
      </c>
      <c r="V455" t="s">
        <v>225</v>
      </c>
      <c r="W455" t="s">
        <v>39</v>
      </c>
      <c r="X455" t="s">
        <v>226</v>
      </c>
      <c r="Y455" t="s">
        <v>227</v>
      </c>
      <c r="Z455" t="s">
        <v>42</v>
      </c>
      <c r="AA455" t="s">
        <v>228</v>
      </c>
      <c r="AB455" t="s">
        <v>44</v>
      </c>
      <c r="AC455" t="s">
        <v>55</v>
      </c>
      <c r="AD455" t="s">
        <v>46</v>
      </c>
      <c r="AE455">
        <v>1259</v>
      </c>
      <c r="AF455" t="s">
        <v>58</v>
      </c>
      <c r="AG455" t="s">
        <v>59</v>
      </c>
    </row>
    <row r="456" spans="1:33" x14ac:dyDescent="0.3">
      <c r="A456" s="1">
        <v>454</v>
      </c>
      <c r="B456">
        <v>17</v>
      </c>
      <c r="C456">
        <v>29</v>
      </c>
      <c r="D456">
        <v>200301</v>
      </c>
      <c r="E456">
        <v>5393</v>
      </c>
      <c r="F456">
        <v>20</v>
      </c>
      <c r="G456">
        <v>18</v>
      </c>
      <c r="H456">
        <v>3</v>
      </c>
      <c r="I456">
        <v>11342.2</v>
      </c>
      <c r="J456" t="s">
        <v>221</v>
      </c>
      <c r="K456">
        <v>13798</v>
      </c>
      <c r="L456">
        <v>226844</v>
      </c>
      <c r="M456">
        <v>204159.6</v>
      </c>
      <c r="N456">
        <v>20580</v>
      </c>
      <c r="O456">
        <v>206264</v>
      </c>
      <c r="P456" s="2">
        <v>37622</v>
      </c>
      <c r="Q456" t="s">
        <v>33</v>
      </c>
      <c r="R456" t="s">
        <v>34</v>
      </c>
      <c r="S456" t="s">
        <v>222</v>
      </c>
      <c r="T456" t="s">
        <v>223</v>
      </c>
      <c r="U456" t="s">
        <v>224</v>
      </c>
      <c r="V456" t="s">
        <v>225</v>
      </c>
      <c r="W456" t="s">
        <v>39</v>
      </c>
      <c r="X456" t="s">
        <v>226</v>
      </c>
      <c r="Y456" t="s">
        <v>227</v>
      </c>
      <c r="Z456" t="s">
        <v>42</v>
      </c>
      <c r="AA456" t="s">
        <v>228</v>
      </c>
      <c r="AB456" t="s">
        <v>49</v>
      </c>
      <c r="AC456" t="s">
        <v>60</v>
      </c>
      <c r="AD456" t="s">
        <v>46</v>
      </c>
      <c r="AE456">
        <v>1029</v>
      </c>
      <c r="AF456" t="s">
        <v>61</v>
      </c>
      <c r="AG456" t="s">
        <v>62</v>
      </c>
    </row>
    <row r="457" spans="1:33" x14ac:dyDescent="0.3">
      <c r="A457" s="1">
        <v>455</v>
      </c>
      <c r="B457">
        <v>20</v>
      </c>
      <c r="C457">
        <v>29</v>
      </c>
      <c r="D457">
        <v>200301</v>
      </c>
      <c r="E457">
        <v>5394</v>
      </c>
      <c r="F457">
        <v>16</v>
      </c>
      <c r="G457">
        <v>16</v>
      </c>
      <c r="I457">
        <v>16088</v>
      </c>
      <c r="J457" t="s">
        <v>221</v>
      </c>
      <c r="L457">
        <v>257408</v>
      </c>
      <c r="M457">
        <v>257408</v>
      </c>
      <c r="N457">
        <v>17024</v>
      </c>
      <c r="O457">
        <v>240384</v>
      </c>
      <c r="P457" s="2">
        <v>37622</v>
      </c>
      <c r="Q457" t="s">
        <v>33</v>
      </c>
      <c r="R457" t="s">
        <v>34</v>
      </c>
      <c r="S457" t="s">
        <v>222</v>
      </c>
      <c r="T457" t="s">
        <v>223</v>
      </c>
      <c r="U457" t="s">
        <v>224</v>
      </c>
      <c r="V457" t="s">
        <v>225</v>
      </c>
      <c r="W457" t="s">
        <v>39</v>
      </c>
      <c r="X457" t="s">
        <v>226</v>
      </c>
      <c r="Y457" t="s">
        <v>227</v>
      </c>
      <c r="Z457" t="s">
        <v>42</v>
      </c>
      <c r="AA457" t="s">
        <v>228</v>
      </c>
      <c r="AB457" t="s">
        <v>49</v>
      </c>
      <c r="AC457" t="s">
        <v>63</v>
      </c>
      <c r="AD457" t="s">
        <v>46</v>
      </c>
      <c r="AE457">
        <v>1064</v>
      </c>
      <c r="AF457" t="s">
        <v>64</v>
      </c>
      <c r="AG457" t="s">
        <v>65</v>
      </c>
    </row>
    <row r="458" spans="1:33" x14ac:dyDescent="0.3">
      <c r="A458" s="1">
        <v>456</v>
      </c>
      <c r="B458">
        <v>24</v>
      </c>
      <c r="C458">
        <v>29</v>
      </c>
      <c r="D458">
        <v>200301</v>
      </c>
      <c r="E458">
        <v>5395</v>
      </c>
      <c r="F458">
        <v>17</v>
      </c>
      <c r="G458">
        <v>16</v>
      </c>
      <c r="I458">
        <v>9923.92</v>
      </c>
      <c r="J458" t="s">
        <v>221</v>
      </c>
      <c r="L458">
        <v>168706.64</v>
      </c>
      <c r="M458">
        <v>158782.72</v>
      </c>
      <c r="N458">
        <v>17850</v>
      </c>
      <c r="O458">
        <v>150856.64000000001</v>
      </c>
      <c r="P458" s="2">
        <v>37622</v>
      </c>
      <c r="Q458" t="s">
        <v>33</v>
      </c>
      <c r="R458" t="s">
        <v>34</v>
      </c>
      <c r="S458" t="s">
        <v>222</v>
      </c>
      <c r="T458" t="s">
        <v>223</v>
      </c>
      <c r="U458" t="s">
        <v>224</v>
      </c>
      <c r="V458" t="s">
        <v>225</v>
      </c>
      <c r="W458" t="s">
        <v>39</v>
      </c>
      <c r="X458" t="s">
        <v>226</v>
      </c>
      <c r="Y458" t="s">
        <v>227</v>
      </c>
      <c r="Z458" t="s">
        <v>42</v>
      </c>
      <c r="AA458" t="s">
        <v>228</v>
      </c>
      <c r="AB458" t="s">
        <v>49</v>
      </c>
      <c r="AC458" t="s">
        <v>66</v>
      </c>
      <c r="AD458" t="s">
        <v>46</v>
      </c>
      <c r="AE458">
        <v>1050</v>
      </c>
      <c r="AF458" t="s">
        <v>67</v>
      </c>
      <c r="AG458" t="s">
        <v>68</v>
      </c>
    </row>
    <row r="459" spans="1:33" x14ac:dyDescent="0.3">
      <c r="A459" s="1">
        <v>457</v>
      </c>
      <c r="B459">
        <v>25</v>
      </c>
      <c r="C459">
        <v>29</v>
      </c>
      <c r="D459">
        <v>200301</v>
      </c>
      <c r="E459">
        <v>5396</v>
      </c>
      <c r="F459">
        <v>22</v>
      </c>
      <c r="G459">
        <v>22</v>
      </c>
      <c r="I459">
        <v>15485.1</v>
      </c>
      <c r="J459" t="s">
        <v>221</v>
      </c>
      <c r="L459">
        <v>340672.2</v>
      </c>
      <c r="M459">
        <v>340672.2</v>
      </c>
      <c r="N459">
        <v>33880</v>
      </c>
      <c r="O459">
        <v>306792.2</v>
      </c>
      <c r="P459" s="2">
        <v>37622</v>
      </c>
      <c r="Q459" t="s">
        <v>33</v>
      </c>
      <c r="R459" t="s">
        <v>34</v>
      </c>
      <c r="S459" t="s">
        <v>222</v>
      </c>
      <c r="T459" t="s">
        <v>223</v>
      </c>
      <c r="U459" t="s">
        <v>224</v>
      </c>
      <c r="V459" t="s">
        <v>225</v>
      </c>
      <c r="W459" t="s">
        <v>39</v>
      </c>
      <c r="X459" t="s">
        <v>226</v>
      </c>
      <c r="Y459" t="s">
        <v>227</v>
      </c>
      <c r="Z459" t="s">
        <v>42</v>
      </c>
      <c r="AA459" t="s">
        <v>228</v>
      </c>
      <c r="AB459" t="s">
        <v>49</v>
      </c>
      <c r="AC459" t="s">
        <v>66</v>
      </c>
      <c r="AD459" t="s">
        <v>46</v>
      </c>
      <c r="AE459">
        <v>1540</v>
      </c>
      <c r="AF459" t="s">
        <v>69</v>
      </c>
      <c r="AG459" t="s">
        <v>70</v>
      </c>
    </row>
    <row r="460" spans="1:33" x14ac:dyDescent="0.3">
      <c r="A460" s="1">
        <v>458</v>
      </c>
      <c r="B460">
        <v>31</v>
      </c>
      <c r="C460">
        <v>29</v>
      </c>
      <c r="D460">
        <v>200301</v>
      </c>
      <c r="E460">
        <v>5397</v>
      </c>
      <c r="F460">
        <v>14</v>
      </c>
      <c r="G460">
        <v>14</v>
      </c>
      <c r="H460">
        <v>2</v>
      </c>
      <c r="I460">
        <v>14555.2</v>
      </c>
      <c r="J460" t="s">
        <v>221</v>
      </c>
      <c r="K460">
        <v>53236</v>
      </c>
      <c r="L460">
        <v>203772.79999999999</v>
      </c>
      <c r="M460">
        <v>203772.79999999999</v>
      </c>
      <c r="N460">
        <v>21560</v>
      </c>
      <c r="O460">
        <v>182212.8</v>
      </c>
      <c r="P460" s="2">
        <v>37622</v>
      </c>
      <c r="Q460" t="s">
        <v>33</v>
      </c>
      <c r="R460" t="s">
        <v>34</v>
      </c>
      <c r="S460" t="s">
        <v>222</v>
      </c>
      <c r="T460" t="s">
        <v>223</v>
      </c>
      <c r="U460" t="s">
        <v>224</v>
      </c>
      <c r="V460" t="s">
        <v>225</v>
      </c>
      <c r="W460" t="s">
        <v>39</v>
      </c>
      <c r="X460" t="s">
        <v>226</v>
      </c>
      <c r="Y460" t="s">
        <v>227</v>
      </c>
      <c r="Z460" t="s">
        <v>42</v>
      </c>
      <c r="AA460" t="s">
        <v>228</v>
      </c>
      <c r="AB460" t="s">
        <v>44</v>
      </c>
      <c r="AC460" t="s">
        <v>71</v>
      </c>
      <c r="AD460" t="s">
        <v>46</v>
      </c>
      <c r="AE460">
        <v>1540</v>
      </c>
      <c r="AF460" t="s">
        <v>72</v>
      </c>
      <c r="AG460" t="s">
        <v>73</v>
      </c>
    </row>
    <row r="461" spans="1:33" x14ac:dyDescent="0.3">
      <c r="A461" s="1">
        <v>459</v>
      </c>
      <c r="B461">
        <v>32</v>
      </c>
      <c r="C461">
        <v>29</v>
      </c>
      <c r="D461">
        <v>200301</v>
      </c>
      <c r="E461">
        <v>5398</v>
      </c>
      <c r="F461">
        <v>15</v>
      </c>
      <c r="G461">
        <v>17</v>
      </c>
      <c r="I461">
        <v>12514.1</v>
      </c>
      <c r="J461" t="s">
        <v>221</v>
      </c>
      <c r="L461">
        <v>187711.5</v>
      </c>
      <c r="M461">
        <v>212739.7</v>
      </c>
      <c r="N461">
        <v>11550</v>
      </c>
      <c r="O461">
        <v>176161.5</v>
      </c>
      <c r="P461" s="2">
        <v>37622</v>
      </c>
      <c r="Q461" t="s">
        <v>33</v>
      </c>
      <c r="R461" t="s">
        <v>34</v>
      </c>
      <c r="S461" t="s">
        <v>222</v>
      </c>
      <c r="T461" t="s">
        <v>223</v>
      </c>
      <c r="U461" t="s">
        <v>224</v>
      </c>
      <c r="V461" t="s">
        <v>225</v>
      </c>
      <c r="W461" t="s">
        <v>39</v>
      </c>
      <c r="X461" t="s">
        <v>226</v>
      </c>
      <c r="Y461" t="s">
        <v>227</v>
      </c>
      <c r="Z461" t="s">
        <v>42</v>
      </c>
      <c r="AA461" t="s">
        <v>228</v>
      </c>
      <c r="AB461" t="s">
        <v>49</v>
      </c>
      <c r="AC461" t="s">
        <v>71</v>
      </c>
      <c r="AD461" t="s">
        <v>46</v>
      </c>
      <c r="AE461">
        <v>770</v>
      </c>
      <c r="AF461" t="s">
        <v>74</v>
      </c>
      <c r="AG461" t="s">
        <v>75</v>
      </c>
    </row>
    <row r="462" spans="1:33" x14ac:dyDescent="0.3">
      <c r="A462" s="1">
        <v>460</v>
      </c>
      <c r="B462">
        <v>38</v>
      </c>
      <c r="C462">
        <v>29</v>
      </c>
      <c r="D462">
        <v>200301</v>
      </c>
      <c r="E462">
        <v>5399</v>
      </c>
      <c r="F462">
        <v>17</v>
      </c>
      <c r="G462">
        <v>19</v>
      </c>
      <c r="H462">
        <v>4</v>
      </c>
      <c r="I462">
        <v>11095.4</v>
      </c>
      <c r="J462" t="s">
        <v>221</v>
      </c>
      <c r="K462">
        <v>123240</v>
      </c>
      <c r="L462">
        <v>188621.8</v>
      </c>
      <c r="M462">
        <v>210812.6</v>
      </c>
      <c r="N462">
        <v>15402</v>
      </c>
      <c r="O462">
        <v>173219.8</v>
      </c>
      <c r="P462" s="2">
        <v>37622</v>
      </c>
      <c r="Q462" t="s">
        <v>33</v>
      </c>
      <c r="R462" t="s">
        <v>34</v>
      </c>
      <c r="S462" t="s">
        <v>222</v>
      </c>
      <c r="T462" t="s">
        <v>223</v>
      </c>
      <c r="U462" t="s">
        <v>224</v>
      </c>
      <c r="V462" t="s">
        <v>225</v>
      </c>
      <c r="W462" t="s">
        <v>39</v>
      </c>
      <c r="X462" t="s">
        <v>226</v>
      </c>
      <c r="Y462" t="s">
        <v>227</v>
      </c>
      <c r="Z462" t="s">
        <v>42</v>
      </c>
      <c r="AA462" t="s">
        <v>228</v>
      </c>
      <c r="AB462" t="s">
        <v>76</v>
      </c>
      <c r="AC462" t="s">
        <v>52</v>
      </c>
      <c r="AD462" t="s">
        <v>46</v>
      </c>
      <c r="AE462">
        <v>906</v>
      </c>
      <c r="AF462" t="s">
        <v>77</v>
      </c>
      <c r="AG462" t="s">
        <v>78</v>
      </c>
    </row>
    <row r="463" spans="1:33" x14ac:dyDescent="0.3">
      <c r="A463" s="1">
        <v>461</v>
      </c>
      <c r="B463">
        <v>40</v>
      </c>
      <c r="C463">
        <v>29</v>
      </c>
      <c r="D463">
        <v>200301</v>
      </c>
      <c r="E463">
        <v>5400</v>
      </c>
      <c r="F463">
        <v>19</v>
      </c>
      <c r="G463">
        <v>22</v>
      </c>
      <c r="H463">
        <v>4</v>
      </c>
      <c r="I463">
        <v>15110.9</v>
      </c>
      <c r="J463" t="s">
        <v>221</v>
      </c>
      <c r="K463">
        <v>123240</v>
      </c>
      <c r="L463">
        <v>287107.09999999998</v>
      </c>
      <c r="M463">
        <v>332439.8</v>
      </c>
      <c r="N463">
        <v>15219</v>
      </c>
      <c r="O463">
        <v>271888.09999999998</v>
      </c>
      <c r="P463" s="2">
        <v>37622</v>
      </c>
      <c r="Q463" t="s">
        <v>33</v>
      </c>
      <c r="R463" t="s">
        <v>34</v>
      </c>
      <c r="S463" t="s">
        <v>222</v>
      </c>
      <c r="T463" t="s">
        <v>223</v>
      </c>
      <c r="U463" t="s">
        <v>224</v>
      </c>
      <c r="V463" t="s">
        <v>225</v>
      </c>
      <c r="W463" t="s">
        <v>39</v>
      </c>
      <c r="X463" t="s">
        <v>226</v>
      </c>
      <c r="Y463" t="s">
        <v>227</v>
      </c>
      <c r="Z463" t="s">
        <v>42</v>
      </c>
      <c r="AA463" t="s">
        <v>228</v>
      </c>
      <c r="AB463" t="s">
        <v>76</v>
      </c>
      <c r="AC463" t="s">
        <v>52</v>
      </c>
      <c r="AD463" t="s">
        <v>46</v>
      </c>
      <c r="AE463">
        <v>801</v>
      </c>
      <c r="AF463" t="s">
        <v>79</v>
      </c>
      <c r="AG463" t="s">
        <v>80</v>
      </c>
    </row>
    <row r="464" spans="1:33" x14ac:dyDescent="0.3">
      <c r="A464" s="1">
        <v>462</v>
      </c>
      <c r="B464">
        <v>44</v>
      </c>
      <c r="C464">
        <v>29</v>
      </c>
      <c r="D464">
        <v>200301</v>
      </c>
      <c r="E464">
        <v>5401</v>
      </c>
      <c r="F464">
        <v>24</v>
      </c>
      <c r="G464">
        <v>21</v>
      </c>
      <c r="H464">
        <v>4</v>
      </c>
      <c r="I464">
        <v>4552.55</v>
      </c>
      <c r="J464" t="s">
        <v>221</v>
      </c>
      <c r="K464">
        <v>123240</v>
      </c>
      <c r="L464">
        <v>109261.2</v>
      </c>
      <c r="M464">
        <v>95603.55</v>
      </c>
      <c r="N464">
        <v>6720</v>
      </c>
      <c r="O464">
        <v>102541.2</v>
      </c>
      <c r="P464" s="2">
        <v>37622</v>
      </c>
      <c r="Q464" t="s">
        <v>33</v>
      </c>
      <c r="R464" t="s">
        <v>34</v>
      </c>
      <c r="S464" t="s">
        <v>222</v>
      </c>
      <c r="T464" t="s">
        <v>223</v>
      </c>
      <c r="U464" t="s">
        <v>224</v>
      </c>
      <c r="V464" t="s">
        <v>225</v>
      </c>
      <c r="W464" t="s">
        <v>39</v>
      </c>
      <c r="X464" t="s">
        <v>226</v>
      </c>
      <c r="Y464" t="s">
        <v>227</v>
      </c>
      <c r="Z464" t="s">
        <v>42</v>
      </c>
      <c r="AA464" t="s">
        <v>228</v>
      </c>
      <c r="AB464" t="s">
        <v>76</v>
      </c>
      <c r="AC464" t="s">
        <v>55</v>
      </c>
      <c r="AD464" t="s">
        <v>46</v>
      </c>
      <c r="AE464">
        <v>280</v>
      </c>
      <c r="AF464" t="s">
        <v>81</v>
      </c>
      <c r="AG464" t="s">
        <v>82</v>
      </c>
    </row>
    <row r="465" spans="1:33" x14ac:dyDescent="0.3">
      <c r="A465" s="1">
        <v>463</v>
      </c>
      <c r="B465">
        <v>50</v>
      </c>
      <c r="C465">
        <v>29</v>
      </c>
      <c r="D465">
        <v>200301</v>
      </c>
      <c r="E465">
        <v>5402</v>
      </c>
      <c r="F465">
        <v>17</v>
      </c>
      <c r="G465">
        <v>14</v>
      </c>
      <c r="H465">
        <v>3</v>
      </c>
      <c r="I465">
        <v>5386.04</v>
      </c>
      <c r="J465" t="s">
        <v>221</v>
      </c>
      <c r="K465">
        <v>13798</v>
      </c>
      <c r="L465">
        <v>91562.68</v>
      </c>
      <c r="M465">
        <v>75404.56</v>
      </c>
      <c r="N465">
        <v>7140</v>
      </c>
      <c r="O465">
        <v>84422.68</v>
      </c>
      <c r="P465" s="2">
        <v>37622</v>
      </c>
      <c r="Q465" t="s">
        <v>33</v>
      </c>
      <c r="R465" t="s">
        <v>34</v>
      </c>
      <c r="S465" t="s">
        <v>222</v>
      </c>
      <c r="T465" t="s">
        <v>223</v>
      </c>
      <c r="U465" t="s">
        <v>224</v>
      </c>
      <c r="V465" t="s">
        <v>225</v>
      </c>
      <c r="W465" t="s">
        <v>39</v>
      </c>
      <c r="X465" t="s">
        <v>226</v>
      </c>
      <c r="Y465" t="s">
        <v>227</v>
      </c>
      <c r="Z465" t="s">
        <v>42</v>
      </c>
      <c r="AA465" t="s">
        <v>228</v>
      </c>
      <c r="AB465" t="s">
        <v>76</v>
      </c>
      <c r="AC465" t="s">
        <v>60</v>
      </c>
      <c r="AD465" t="s">
        <v>46</v>
      </c>
      <c r="AE465">
        <v>420</v>
      </c>
      <c r="AF465" t="s">
        <v>83</v>
      </c>
      <c r="AG465" t="s">
        <v>84</v>
      </c>
    </row>
    <row r="466" spans="1:33" x14ac:dyDescent="0.3">
      <c r="A466" s="1">
        <v>464</v>
      </c>
      <c r="B466">
        <v>50</v>
      </c>
      <c r="C466">
        <v>29</v>
      </c>
      <c r="D466">
        <v>200301</v>
      </c>
      <c r="E466">
        <v>5403</v>
      </c>
      <c r="F466">
        <v>17</v>
      </c>
      <c r="G466">
        <v>14</v>
      </c>
      <c r="H466">
        <v>4</v>
      </c>
      <c r="I466">
        <v>5386.04</v>
      </c>
      <c r="J466" t="s">
        <v>221</v>
      </c>
      <c r="K466">
        <v>123240</v>
      </c>
      <c r="L466">
        <v>91562.68</v>
      </c>
      <c r="M466">
        <v>75404.56</v>
      </c>
      <c r="N466">
        <v>7140</v>
      </c>
      <c r="O466">
        <v>84422.68</v>
      </c>
      <c r="P466" s="2">
        <v>37622</v>
      </c>
      <c r="Q466" t="s">
        <v>33</v>
      </c>
      <c r="R466" t="s">
        <v>34</v>
      </c>
      <c r="S466" t="s">
        <v>222</v>
      </c>
      <c r="T466" t="s">
        <v>223</v>
      </c>
      <c r="U466" t="s">
        <v>224</v>
      </c>
      <c r="V466" t="s">
        <v>225</v>
      </c>
      <c r="W466" t="s">
        <v>39</v>
      </c>
      <c r="X466" t="s">
        <v>226</v>
      </c>
      <c r="Y466" t="s">
        <v>227</v>
      </c>
      <c r="Z466" t="s">
        <v>42</v>
      </c>
      <c r="AA466" t="s">
        <v>228</v>
      </c>
      <c r="AB466" t="s">
        <v>76</v>
      </c>
      <c r="AC466" t="s">
        <v>60</v>
      </c>
      <c r="AD466" t="s">
        <v>46</v>
      </c>
      <c r="AE466">
        <v>420</v>
      </c>
      <c r="AF466" t="s">
        <v>83</v>
      </c>
      <c r="AG466" t="s">
        <v>84</v>
      </c>
    </row>
    <row r="467" spans="1:33" x14ac:dyDescent="0.3">
      <c r="A467" s="1">
        <v>465</v>
      </c>
      <c r="B467">
        <v>58</v>
      </c>
      <c r="C467">
        <v>29</v>
      </c>
      <c r="D467">
        <v>200301</v>
      </c>
      <c r="E467">
        <v>5404</v>
      </c>
      <c r="F467">
        <v>18</v>
      </c>
      <c r="G467">
        <v>16</v>
      </c>
      <c r="H467">
        <v>4</v>
      </c>
      <c r="I467">
        <v>12548.3</v>
      </c>
      <c r="J467" t="s">
        <v>221</v>
      </c>
      <c r="K467">
        <v>123240</v>
      </c>
      <c r="L467">
        <v>225869.4</v>
      </c>
      <c r="M467">
        <v>200772.8</v>
      </c>
      <c r="N467">
        <v>11340</v>
      </c>
      <c r="O467">
        <v>214529.4</v>
      </c>
      <c r="P467" s="2">
        <v>37622</v>
      </c>
      <c r="Q467" t="s">
        <v>33</v>
      </c>
      <c r="R467" t="s">
        <v>34</v>
      </c>
      <c r="S467" t="s">
        <v>222</v>
      </c>
      <c r="T467" t="s">
        <v>223</v>
      </c>
      <c r="U467" t="s">
        <v>224</v>
      </c>
      <c r="V467" t="s">
        <v>225</v>
      </c>
      <c r="W467" t="s">
        <v>39</v>
      </c>
      <c r="X467" t="s">
        <v>226</v>
      </c>
      <c r="Y467" t="s">
        <v>227</v>
      </c>
      <c r="Z467" t="s">
        <v>42</v>
      </c>
      <c r="AA467" t="s">
        <v>228</v>
      </c>
      <c r="AB467" t="s">
        <v>76</v>
      </c>
      <c r="AC467" t="s">
        <v>66</v>
      </c>
      <c r="AD467" t="s">
        <v>46</v>
      </c>
      <c r="AE467">
        <v>630</v>
      </c>
      <c r="AF467" t="s">
        <v>85</v>
      </c>
      <c r="AG467" t="s">
        <v>86</v>
      </c>
    </row>
    <row r="468" spans="1:33" x14ac:dyDescent="0.3">
      <c r="A468" s="1">
        <v>466</v>
      </c>
      <c r="B468">
        <v>66</v>
      </c>
      <c r="C468">
        <v>29</v>
      </c>
      <c r="D468">
        <v>200301</v>
      </c>
      <c r="E468">
        <v>5405</v>
      </c>
      <c r="F468">
        <v>25</v>
      </c>
      <c r="G468">
        <v>22</v>
      </c>
      <c r="I468">
        <v>2114.7199999999998</v>
      </c>
      <c r="J468" t="s">
        <v>221</v>
      </c>
      <c r="L468">
        <v>52867.999999999993</v>
      </c>
      <c r="M468">
        <v>46523.839999999997</v>
      </c>
      <c r="N468">
        <v>3475</v>
      </c>
      <c r="O468">
        <v>49392.999999999993</v>
      </c>
      <c r="P468" s="2">
        <v>37622</v>
      </c>
      <c r="Q468" t="s">
        <v>33</v>
      </c>
      <c r="R468" t="s">
        <v>34</v>
      </c>
      <c r="S468" t="s">
        <v>222</v>
      </c>
      <c r="T468" t="s">
        <v>223</v>
      </c>
      <c r="U468" t="s">
        <v>224</v>
      </c>
      <c r="V468" t="s">
        <v>225</v>
      </c>
      <c r="W468" t="s">
        <v>39</v>
      </c>
      <c r="X468" t="s">
        <v>226</v>
      </c>
      <c r="Y468" t="s">
        <v>227</v>
      </c>
      <c r="Z468" t="s">
        <v>42</v>
      </c>
      <c r="AA468" t="s">
        <v>228</v>
      </c>
      <c r="AB468" t="s">
        <v>87</v>
      </c>
      <c r="AC468" t="s">
        <v>88</v>
      </c>
      <c r="AD468" t="s">
        <v>46</v>
      </c>
      <c r="AE468">
        <v>139</v>
      </c>
      <c r="AF468" t="s">
        <v>89</v>
      </c>
      <c r="AG468" t="s">
        <v>90</v>
      </c>
    </row>
    <row r="469" spans="1:33" x14ac:dyDescent="0.3">
      <c r="A469" s="1">
        <v>467</v>
      </c>
      <c r="B469">
        <v>72</v>
      </c>
      <c r="C469">
        <v>29</v>
      </c>
      <c r="D469">
        <v>200301</v>
      </c>
      <c r="E469">
        <v>5406</v>
      </c>
      <c r="F469">
        <v>22</v>
      </c>
      <c r="G469">
        <v>20</v>
      </c>
      <c r="I469">
        <v>2601.14</v>
      </c>
      <c r="J469" t="s">
        <v>221</v>
      </c>
      <c r="L469">
        <v>57225.079999999987</v>
      </c>
      <c r="M469">
        <v>52022.8</v>
      </c>
      <c r="N469">
        <v>3828</v>
      </c>
      <c r="O469">
        <v>53397.079999999987</v>
      </c>
      <c r="P469" s="2">
        <v>37622</v>
      </c>
      <c r="Q469" t="s">
        <v>33</v>
      </c>
      <c r="R469" t="s">
        <v>34</v>
      </c>
      <c r="S469" t="s">
        <v>222</v>
      </c>
      <c r="T469" t="s">
        <v>223</v>
      </c>
      <c r="U469" t="s">
        <v>224</v>
      </c>
      <c r="V469" t="s">
        <v>225</v>
      </c>
      <c r="W469" t="s">
        <v>39</v>
      </c>
      <c r="X469" t="s">
        <v>226</v>
      </c>
      <c r="Y469" t="s">
        <v>227</v>
      </c>
      <c r="Z469" t="s">
        <v>42</v>
      </c>
      <c r="AA469" t="s">
        <v>228</v>
      </c>
      <c r="AB469" t="s">
        <v>87</v>
      </c>
      <c r="AC469" t="s">
        <v>55</v>
      </c>
      <c r="AD469" t="s">
        <v>46</v>
      </c>
      <c r="AE469">
        <v>174</v>
      </c>
      <c r="AF469" t="s">
        <v>91</v>
      </c>
      <c r="AG469" t="s">
        <v>90</v>
      </c>
    </row>
    <row r="470" spans="1:33" x14ac:dyDescent="0.3">
      <c r="A470" s="1">
        <v>468</v>
      </c>
      <c r="B470">
        <v>80</v>
      </c>
      <c r="C470">
        <v>29</v>
      </c>
      <c r="D470">
        <v>200301</v>
      </c>
      <c r="E470">
        <v>5407</v>
      </c>
      <c r="F470">
        <v>19</v>
      </c>
      <c r="G470">
        <v>20</v>
      </c>
      <c r="H470">
        <v>3</v>
      </c>
      <c r="I470">
        <v>3598.7</v>
      </c>
      <c r="J470" t="s">
        <v>221</v>
      </c>
      <c r="K470">
        <v>13798</v>
      </c>
      <c r="L470">
        <v>68375.3</v>
      </c>
      <c r="M470">
        <v>71974</v>
      </c>
      <c r="N470">
        <v>5966</v>
      </c>
      <c r="O470">
        <v>62409.3</v>
      </c>
      <c r="P470" s="2">
        <v>37622</v>
      </c>
      <c r="Q470" t="s">
        <v>33</v>
      </c>
      <c r="R470" t="s">
        <v>34</v>
      </c>
      <c r="S470" t="s">
        <v>222</v>
      </c>
      <c r="T470" t="s">
        <v>223</v>
      </c>
      <c r="U470" t="s">
        <v>224</v>
      </c>
      <c r="V470" t="s">
        <v>225</v>
      </c>
      <c r="W470" t="s">
        <v>39</v>
      </c>
      <c r="X470" t="s">
        <v>226</v>
      </c>
      <c r="Y470" t="s">
        <v>227</v>
      </c>
      <c r="Z470" t="s">
        <v>42</v>
      </c>
      <c r="AA470" t="s">
        <v>228</v>
      </c>
      <c r="AB470" t="s">
        <v>87</v>
      </c>
      <c r="AC470" t="s">
        <v>60</v>
      </c>
      <c r="AD470" t="s">
        <v>46</v>
      </c>
      <c r="AE470">
        <v>314</v>
      </c>
      <c r="AF470" t="s">
        <v>92</v>
      </c>
      <c r="AG470" t="s">
        <v>90</v>
      </c>
    </row>
    <row r="471" spans="1:33" x14ac:dyDescent="0.3">
      <c r="A471" s="1">
        <v>469</v>
      </c>
      <c r="B471">
        <v>90</v>
      </c>
      <c r="C471">
        <v>29</v>
      </c>
      <c r="D471">
        <v>200301</v>
      </c>
      <c r="E471">
        <v>5408</v>
      </c>
      <c r="F471">
        <v>16</v>
      </c>
      <c r="G471">
        <v>15</v>
      </c>
      <c r="I471">
        <v>3325.18</v>
      </c>
      <c r="J471" t="s">
        <v>221</v>
      </c>
      <c r="L471">
        <v>53202.879999999997</v>
      </c>
      <c r="M471">
        <v>49877.7</v>
      </c>
      <c r="N471">
        <v>5040</v>
      </c>
      <c r="O471">
        <v>48162.879999999997</v>
      </c>
      <c r="P471" s="2">
        <v>37622</v>
      </c>
      <c r="Q471" t="s">
        <v>33</v>
      </c>
      <c r="R471" t="s">
        <v>34</v>
      </c>
      <c r="S471" t="s">
        <v>222</v>
      </c>
      <c r="T471" t="s">
        <v>223</v>
      </c>
      <c r="U471" t="s">
        <v>224</v>
      </c>
      <c r="V471" t="s">
        <v>225</v>
      </c>
      <c r="W471" t="s">
        <v>39</v>
      </c>
      <c r="X471" t="s">
        <v>226</v>
      </c>
      <c r="Y471" t="s">
        <v>227</v>
      </c>
      <c r="Z471" t="s">
        <v>42</v>
      </c>
      <c r="AA471" t="s">
        <v>228</v>
      </c>
      <c r="AB471" t="s">
        <v>87</v>
      </c>
      <c r="AC471" t="s">
        <v>66</v>
      </c>
      <c r="AD471" t="s">
        <v>46</v>
      </c>
      <c r="AE471">
        <v>315</v>
      </c>
      <c r="AF471" t="s">
        <v>93</v>
      </c>
      <c r="AG471" t="s">
        <v>90</v>
      </c>
    </row>
    <row r="472" spans="1:33" x14ac:dyDescent="0.3">
      <c r="A472" s="1">
        <v>470</v>
      </c>
      <c r="B472">
        <v>1</v>
      </c>
      <c r="C472">
        <v>30</v>
      </c>
      <c r="D472">
        <v>200301</v>
      </c>
      <c r="E472">
        <v>5640</v>
      </c>
      <c r="F472">
        <v>18</v>
      </c>
      <c r="G472">
        <v>15</v>
      </c>
      <c r="H472">
        <v>2</v>
      </c>
      <c r="I472">
        <v>11927.6</v>
      </c>
      <c r="J472" t="s">
        <v>221</v>
      </c>
      <c r="K472">
        <v>53236</v>
      </c>
      <c r="L472">
        <v>214696.8</v>
      </c>
      <c r="M472">
        <v>178914</v>
      </c>
      <c r="N472">
        <v>21402</v>
      </c>
      <c r="O472">
        <v>193294.8</v>
      </c>
      <c r="P472" s="2">
        <v>37622</v>
      </c>
      <c r="Q472" t="s">
        <v>33</v>
      </c>
      <c r="R472" t="s">
        <v>34</v>
      </c>
      <c r="S472" t="s">
        <v>229</v>
      </c>
      <c r="T472" t="s">
        <v>230</v>
      </c>
      <c r="U472" t="s">
        <v>231</v>
      </c>
      <c r="V472" t="s">
        <v>232</v>
      </c>
      <c r="W472" t="s">
        <v>39</v>
      </c>
      <c r="X472" t="s">
        <v>226</v>
      </c>
      <c r="Y472" t="s">
        <v>227</v>
      </c>
      <c r="Z472" t="s">
        <v>42</v>
      </c>
      <c r="AA472" t="s">
        <v>233</v>
      </c>
      <c r="AB472" t="s">
        <v>44</v>
      </c>
      <c r="AC472" t="s">
        <v>45</v>
      </c>
      <c r="AD472" t="s">
        <v>46</v>
      </c>
      <c r="AE472">
        <v>1189</v>
      </c>
      <c r="AF472" t="s">
        <v>47</v>
      </c>
      <c r="AG472" t="s">
        <v>48</v>
      </c>
    </row>
    <row r="473" spans="1:33" x14ac:dyDescent="0.3">
      <c r="A473" s="1">
        <v>471</v>
      </c>
      <c r="B473">
        <v>2</v>
      </c>
      <c r="C473">
        <v>30</v>
      </c>
      <c r="D473">
        <v>200301</v>
      </c>
      <c r="E473">
        <v>5641</v>
      </c>
      <c r="F473">
        <v>20</v>
      </c>
      <c r="G473">
        <v>22</v>
      </c>
      <c r="I473">
        <v>13060.2</v>
      </c>
      <c r="J473" t="s">
        <v>221</v>
      </c>
      <c r="L473">
        <v>261204</v>
      </c>
      <c r="M473">
        <v>287324.40000000002</v>
      </c>
      <c r="N473">
        <v>17020</v>
      </c>
      <c r="O473">
        <v>244184</v>
      </c>
      <c r="P473" s="2">
        <v>37622</v>
      </c>
      <c r="Q473" t="s">
        <v>33</v>
      </c>
      <c r="R473" t="s">
        <v>34</v>
      </c>
      <c r="S473" t="s">
        <v>229</v>
      </c>
      <c r="T473" t="s">
        <v>230</v>
      </c>
      <c r="U473" t="s">
        <v>231</v>
      </c>
      <c r="V473" t="s">
        <v>232</v>
      </c>
      <c r="W473" t="s">
        <v>39</v>
      </c>
      <c r="X473" t="s">
        <v>226</v>
      </c>
      <c r="Y473" t="s">
        <v>227</v>
      </c>
      <c r="Z473" t="s">
        <v>42</v>
      </c>
      <c r="AA473" t="s">
        <v>233</v>
      </c>
      <c r="AB473" t="s">
        <v>49</v>
      </c>
      <c r="AC473" t="s">
        <v>45</v>
      </c>
      <c r="AD473" t="s">
        <v>46</v>
      </c>
      <c r="AE473">
        <v>851</v>
      </c>
      <c r="AF473" t="s">
        <v>50</v>
      </c>
      <c r="AG473" t="s">
        <v>51</v>
      </c>
    </row>
    <row r="474" spans="1:33" x14ac:dyDescent="0.3">
      <c r="A474" s="1">
        <v>472</v>
      </c>
      <c r="B474">
        <v>7</v>
      </c>
      <c r="C474">
        <v>30</v>
      </c>
      <c r="D474">
        <v>200301</v>
      </c>
      <c r="E474">
        <v>5642</v>
      </c>
      <c r="F474">
        <v>19</v>
      </c>
      <c r="G474">
        <v>21</v>
      </c>
      <c r="I474">
        <v>17858.2</v>
      </c>
      <c r="J474" t="s">
        <v>221</v>
      </c>
      <c r="L474">
        <v>339305.8</v>
      </c>
      <c r="M474">
        <v>375022.2</v>
      </c>
      <c r="N474">
        <v>19874</v>
      </c>
      <c r="O474">
        <v>319431.8</v>
      </c>
      <c r="P474" s="2">
        <v>37622</v>
      </c>
      <c r="Q474" t="s">
        <v>33</v>
      </c>
      <c r="R474" t="s">
        <v>34</v>
      </c>
      <c r="S474" t="s">
        <v>229</v>
      </c>
      <c r="T474" t="s">
        <v>230</v>
      </c>
      <c r="U474" t="s">
        <v>231</v>
      </c>
      <c r="V474" t="s">
        <v>232</v>
      </c>
      <c r="W474" t="s">
        <v>39</v>
      </c>
      <c r="X474" t="s">
        <v>226</v>
      </c>
      <c r="Y474" t="s">
        <v>227</v>
      </c>
      <c r="Z474" t="s">
        <v>42</v>
      </c>
      <c r="AA474" t="s">
        <v>233</v>
      </c>
      <c r="AB474" t="s">
        <v>49</v>
      </c>
      <c r="AC474" t="s">
        <v>52</v>
      </c>
      <c r="AD474" t="s">
        <v>46</v>
      </c>
      <c r="AE474">
        <v>1046</v>
      </c>
      <c r="AF474" t="s">
        <v>53</v>
      </c>
      <c r="AG474" t="s">
        <v>54</v>
      </c>
    </row>
    <row r="475" spans="1:33" x14ac:dyDescent="0.3">
      <c r="A475" s="1">
        <v>473</v>
      </c>
      <c r="B475">
        <v>12</v>
      </c>
      <c r="C475">
        <v>30</v>
      </c>
      <c r="D475">
        <v>200301</v>
      </c>
      <c r="E475">
        <v>5643</v>
      </c>
      <c r="F475">
        <v>15</v>
      </c>
      <c r="G475">
        <v>16</v>
      </c>
      <c r="I475">
        <v>8144.21</v>
      </c>
      <c r="J475" t="s">
        <v>221</v>
      </c>
      <c r="L475">
        <v>122163.15</v>
      </c>
      <c r="M475">
        <v>130307.36</v>
      </c>
      <c r="N475">
        <v>8400</v>
      </c>
      <c r="O475">
        <v>113763.15</v>
      </c>
      <c r="P475" s="2">
        <v>37622</v>
      </c>
      <c r="Q475" t="s">
        <v>33</v>
      </c>
      <c r="R475" t="s">
        <v>34</v>
      </c>
      <c r="S475" t="s">
        <v>229</v>
      </c>
      <c r="T475" t="s">
        <v>230</v>
      </c>
      <c r="U475" t="s">
        <v>231</v>
      </c>
      <c r="V475" t="s">
        <v>232</v>
      </c>
      <c r="W475" t="s">
        <v>39</v>
      </c>
      <c r="X475" t="s">
        <v>226</v>
      </c>
      <c r="Y475" t="s">
        <v>227</v>
      </c>
      <c r="Z475" t="s">
        <v>42</v>
      </c>
      <c r="AA475" t="s">
        <v>233</v>
      </c>
      <c r="AB475" t="s">
        <v>49</v>
      </c>
      <c r="AC475" t="s">
        <v>55</v>
      </c>
      <c r="AD475" t="s">
        <v>46</v>
      </c>
      <c r="AE475">
        <v>560</v>
      </c>
      <c r="AF475" t="s">
        <v>56</v>
      </c>
      <c r="AG475" t="s">
        <v>57</v>
      </c>
    </row>
    <row r="476" spans="1:33" x14ac:dyDescent="0.3">
      <c r="A476" s="1">
        <v>474</v>
      </c>
      <c r="B476">
        <v>15</v>
      </c>
      <c r="C476">
        <v>30</v>
      </c>
      <c r="D476">
        <v>200301</v>
      </c>
      <c r="E476">
        <v>5644</v>
      </c>
      <c r="F476">
        <v>21</v>
      </c>
      <c r="G476">
        <v>17</v>
      </c>
      <c r="H476">
        <v>2</v>
      </c>
      <c r="I476">
        <v>13835.8</v>
      </c>
      <c r="J476" t="s">
        <v>221</v>
      </c>
      <c r="K476">
        <v>53236</v>
      </c>
      <c r="L476">
        <v>290551.8</v>
      </c>
      <c r="M476">
        <v>235208.6</v>
      </c>
      <c r="N476">
        <v>26439</v>
      </c>
      <c r="O476">
        <v>264112.8</v>
      </c>
      <c r="P476" s="2">
        <v>37622</v>
      </c>
      <c r="Q476" t="s">
        <v>33</v>
      </c>
      <c r="R476" t="s">
        <v>34</v>
      </c>
      <c r="S476" t="s">
        <v>229</v>
      </c>
      <c r="T476" t="s">
        <v>230</v>
      </c>
      <c r="U476" t="s">
        <v>231</v>
      </c>
      <c r="V476" t="s">
        <v>232</v>
      </c>
      <c r="W476" t="s">
        <v>39</v>
      </c>
      <c r="X476" t="s">
        <v>226</v>
      </c>
      <c r="Y476" t="s">
        <v>227</v>
      </c>
      <c r="Z476" t="s">
        <v>42</v>
      </c>
      <c r="AA476" t="s">
        <v>233</v>
      </c>
      <c r="AB476" t="s">
        <v>44</v>
      </c>
      <c r="AC476" t="s">
        <v>55</v>
      </c>
      <c r="AD476" t="s">
        <v>46</v>
      </c>
      <c r="AE476">
        <v>1259</v>
      </c>
      <c r="AF476" t="s">
        <v>58</v>
      </c>
      <c r="AG476" t="s">
        <v>59</v>
      </c>
    </row>
    <row r="477" spans="1:33" x14ac:dyDescent="0.3">
      <c r="A477" s="1">
        <v>475</v>
      </c>
      <c r="B477">
        <v>17</v>
      </c>
      <c r="C477">
        <v>30</v>
      </c>
      <c r="D477">
        <v>200301</v>
      </c>
      <c r="E477">
        <v>5645</v>
      </c>
      <c r="F477">
        <v>22</v>
      </c>
      <c r="G477">
        <v>25</v>
      </c>
      <c r="H477">
        <v>3</v>
      </c>
      <c r="I477">
        <v>11342.2</v>
      </c>
      <c r="J477" t="s">
        <v>221</v>
      </c>
      <c r="K477">
        <v>13798</v>
      </c>
      <c r="L477">
        <v>249528.4</v>
      </c>
      <c r="M477">
        <v>283555</v>
      </c>
      <c r="N477">
        <v>22638</v>
      </c>
      <c r="O477">
        <v>226890.4</v>
      </c>
      <c r="P477" s="2">
        <v>37622</v>
      </c>
      <c r="Q477" t="s">
        <v>33</v>
      </c>
      <c r="R477" t="s">
        <v>34</v>
      </c>
      <c r="S477" t="s">
        <v>229</v>
      </c>
      <c r="T477" t="s">
        <v>230</v>
      </c>
      <c r="U477" t="s">
        <v>231</v>
      </c>
      <c r="V477" t="s">
        <v>232</v>
      </c>
      <c r="W477" t="s">
        <v>39</v>
      </c>
      <c r="X477" t="s">
        <v>226</v>
      </c>
      <c r="Y477" t="s">
        <v>227</v>
      </c>
      <c r="Z477" t="s">
        <v>42</v>
      </c>
      <c r="AA477" t="s">
        <v>233</v>
      </c>
      <c r="AB477" t="s">
        <v>49</v>
      </c>
      <c r="AC477" t="s">
        <v>60</v>
      </c>
      <c r="AD477" t="s">
        <v>46</v>
      </c>
      <c r="AE477">
        <v>1029</v>
      </c>
      <c r="AF477" t="s">
        <v>61</v>
      </c>
      <c r="AG477" t="s">
        <v>62</v>
      </c>
    </row>
    <row r="478" spans="1:33" x14ac:dyDescent="0.3">
      <c r="A478" s="1">
        <v>476</v>
      </c>
      <c r="B478">
        <v>20</v>
      </c>
      <c r="C478">
        <v>30</v>
      </c>
      <c r="D478">
        <v>200301</v>
      </c>
      <c r="E478">
        <v>5646</v>
      </c>
      <c r="F478">
        <v>21</v>
      </c>
      <c r="G478">
        <v>24</v>
      </c>
      <c r="I478">
        <v>16088</v>
      </c>
      <c r="J478" t="s">
        <v>221</v>
      </c>
      <c r="L478">
        <v>337848</v>
      </c>
      <c r="M478">
        <v>386112</v>
      </c>
      <c r="N478">
        <v>22344</v>
      </c>
      <c r="O478">
        <v>315504</v>
      </c>
      <c r="P478" s="2">
        <v>37622</v>
      </c>
      <c r="Q478" t="s">
        <v>33</v>
      </c>
      <c r="R478" t="s">
        <v>34</v>
      </c>
      <c r="S478" t="s">
        <v>229</v>
      </c>
      <c r="T478" t="s">
        <v>230</v>
      </c>
      <c r="U478" t="s">
        <v>231</v>
      </c>
      <c r="V478" t="s">
        <v>232</v>
      </c>
      <c r="W478" t="s">
        <v>39</v>
      </c>
      <c r="X478" t="s">
        <v>226</v>
      </c>
      <c r="Y478" t="s">
        <v>227</v>
      </c>
      <c r="Z478" t="s">
        <v>42</v>
      </c>
      <c r="AA478" t="s">
        <v>233</v>
      </c>
      <c r="AB478" t="s">
        <v>49</v>
      </c>
      <c r="AC478" t="s">
        <v>63</v>
      </c>
      <c r="AD478" t="s">
        <v>46</v>
      </c>
      <c r="AE478">
        <v>1064</v>
      </c>
      <c r="AF478" t="s">
        <v>64</v>
      </c>
      <c r="AG478" t="s">
        <v>65</v>
      </c>
    </row>
    <row r="479" spans="1:33" x14ac:dyDescent="0.3">
      <c r="A479" s="1">
        <v>477</v>
      </c>
      <c r="B479">
        <v>24</v>
      </c>
      <c r="C479">
        <v>30</v>
      </c>
      <c r="D479">
        <v>200301</v>
      </c>
      <c r="E479">
        <v>5647</v>
      </c>
      <c r="F479">
        <v>14</v>
      </c>
      <c r="G479">
        <v>14</v>
      </c>
      <c r="I479">
        <v>9923.92</v>
      </c>
      <c r="J479" t="s">
        <v>221</v>
      </c>
      <c r="L479">
        <v>138934.88</v>
      </c>
      <c r="M479">
        <v>138934.88</v>
      </c>
      <c r="N479">
        <v>14700</v>
      </c>
      <c r="O479">
        <v>124234.88</v>
      </c>
      <c r="P479" s="2">
        <v>37622</v>
      </c>
      <c r="Q479" t="s">
        <v>33</v>
      </c>
      <c r="R479" t="s">
        <v>34</v>
      </c>
      <c r="S479" t="s">
        <v>229</v>
      </c>
      <c r="T479" t="s">
        <v>230</v>
      </c>
      <c r="U479" t="s">
        <v>231</v>
      </c>
      <c r="V479" t="s">
        <v>232</v>
      </c>
      <c r="W479" t="s">
        <v>39</v>
      </c>
      <c r="X479" t="s">
        <v>226</v>
      </c>
      <c r="Y479" t="s">
        <v>227</v>
      </c>
      <c r="Z479" t="s">
        <v>42</v>
      </c>
      <c r="AA479" t="s">
        <v>233</v>
      </c>
      <c r="AB479" t="s">
        <v>49</v>
      </c>
      <c r="AC479" t="s">
        <v>66</v>
      </c>
      <c r="AD479" t="s">
        <v>46</v>
      </c>
      <c r="AE479">
        <v>1050</v>
      </c>
      <c r="AF479" t="s">
        <v>67</v>
      </c>
      <c r="AG479" t="s">
        <v>68</v>
      </c>
    </row>
    <row r="480" spans="1:33" x14ac:dyDescent="0.3">
      <c r="A480" s="1">
        <v>478</v>
      </c>
      <c r="B480">
        <v>25</v>
      </c>
      <c r="C480">
        <v>30</v>
      </c>
      <c r="D480">
        <v>200301</v>
      </c>
      <c r="E480">
        <v>5648</v>
      </c>
      <c r="F480">
        <v>22</v>
      </c>
      <c r="G480">
        <v>18</v>
      </c>
      <c r="I480">
        <v>15485.1</v>
      </c>
      <c r="J480" t="s">
        <v>221</v>
      </c>
      <c r="L480">
        <v>340672.2</v>
      </c>
      <c r="M480">
        <v>278731.8</v>
      </c>
      <c r="N480">
        <v>33880</v>
      </c>
      <c r="O480">
        <v>306792.2</v>
      </c>
      <c r="P480" s="2">
        <v>37622</v>
      </c>
      <c r="Q480" t="s">
        <v>33</v>
      </c>
      <c r="R480" t="s">
        <v>34</v>
      </c>
      <c r="S480" t="s">
        <v>229</v>
      </c>
      <c r="T480" t="s">
        <v>230</v>
      </c>
      <c r="U480" t="s">
        <v>231</v>
      </c>
      <c r="V480" t="s">
        <v>232</v>
      </c>
      <c r="W480" t="s">
        <v>39</v>
      </c>
      <c r="X480" t="s">
        <v>226</v>
      </c>
      <c r="Y480" t="s">
        <v>227</v>
      </c>
      <c r="Z480" t="s">
        <v>42</v>
      </c>
      <c r="AA480" t="s">
        <v>233</v>
      </c>
      <c r="AB480" t="s">
        <v>49</v>
      </c>
      <c r="AC480" t="s">
        <v>66</v>
      </c>
      <c r="AD480" t="s">
        <v>46</v>
      </c>
      <c r="AE480">
        <v>1540</v>
      </c>
      <c r="AF480" t="s">
        <v>69</v>
      </c>
      <c r="AG480" t="s">
        <v>70</v>
      </c>
    </row>
    <row r="481" spans="1:33" x14ac:dyDescent="0.3">
      <c r="A481" s="1">
        <v>479</v>
      </c>
      <c r="B481">
        <v>31</v>
      </c>
      <c r="C481">
        <v>30</v>
      </c>
      <c r="D481">
        <v>200301</v>
      </c>
      <c r="E481">
        <v>5649</v>
      </c>
      <c r="F481">
        <v>15</v>
      </c>
      <c r="G481">
        <v>14</v>
      </c>
      <c r="H481">
        <v>2</v>
      </c>
      <c r="I481">
        <v>14555.2</v>
      </c>
      <c r="J481" t="s">
        <v>221</v>
      </c>
      <c r="K481">
        <v>53236</v>
      </c>
      <c r="L481">
        <v>218328</v>
      </c>
      <c r="M481">
        <v>203772.79999999999</v>
      </c>
      <c r="N481">
        <v>23100</v>
      </c>
      <c r="O481">
        <v>195228</v>
      </c>
      <c r="P481" s="2">
        <v>37622</v>
      </c>
      <c r="Q481" t="s">
        <v>33</v>
      </c>
      <c r="R481" t="s">
        <v>34</v>
      </c>
      <c r="S481" t="s">
        <v>229</v>
      </c>
      <c r="T481" t="s">
        <v>230</v>
      </c>
      <c r="U481" t="s">
        <v>231</v>
      </c>
      <c r="V481" t="s">
        <v>232</v>
      </c>
      <c r="W481" t="s">
        <v>39</v>
      </c>
      <c r="X481" t="s">
        <v>226</v>
      </c>
      <c r="Y481" t="s">
        <v>227</v>
      </c>
      <c r="Z481" t="s">
        <v>42</v>
      </c>
      <c r="AA481" t="s">
        <v>233</v>
      </c>
      <c r="AB481" t="s">
        <v>44</v>
      </c>
      <c r="AC481" t="s">
        <v>71</v>
      </c>
      <c r="AD481" t="s">
        <v>46</v>
      </c>
      <c r="AE481">
        <v>1540</v>
      </c>
      <c r="AF481" t="s">
        <v>72</v>
      </c>
      <c r="AG481" t="s">
        <v>73</v>
      </c>
    </row>
    <row r="482" spans="1:33" x14ac:dyDescent="0.3">
      <c r="A482" s="1">
        <v>480</v>
      </c>
      <c r="B482">
        <v>32</v>
      </c>
      <c r="C482">
        <v>30</v>
      </c>
      <c r="D482">
        <v>200301</v>
      </c>
      <c r="E482">
        <v>5650</v>
      </c>
      <c r="F482">
        <v>15</v>
      </c>
      <c r="G482">
        <v>15</v>
      </c>
      <c r="I482">
        <v>12514.1</v>
      </c>
      <c r="J482" t="s">
        <v>221</v>
      </c>
      <c r="L482">
        <v>187711.5</v>
      </c>
      <c r="M482">
        <v>187711.5</v>
      </c>
      <c r="N482">
        <v>11550</v>
      </c>
      <c r="O482">
        <v>176161.5</v>
      </c>
      <c r="P482" s="2">
        <v>37622</v>
      </c>
      <c r="Q482" t="s">
        <v>33</v>
      </c>
      <c r="R482" t="s">
        <v>34</v>
      </c>
      <c r="S482" t="s">
        <v>229</v>
      </c>
      <c r="T482" t="s">
        <v>230</v>
      </c>
      <c r="U482" t="s">
        <v>231</v>
      </c>
      <c r="V482" t="s">
        <v>232</v>
      </c>
      <c r="W482" t="s">
        <v>39</v>
      </c>
      <c r="X482" t="s">
        <v>226</v>
      </c>
      <c r="Y482" t="s">
        <v>227</v>
      </c>
      <c r="Z482" t="s">
        <v>42</v>
      </c>
      <c r="AA482" t="s">
        <v>233</v>
      </c>
      <c r="AB482" t="s">
        <v>49</v>
      </c>
      <c r="AC482" t="s">
        <v>71</v>
      </c>
      <c r="AD482" t="s">
        <v>46</v>
      </c>
      <c r="AE482">
        <v>770</v>
      </c>
      <c r="AF482" t="s">
        <v>74</v>
      </c>
      <c r="AG482" t="s">
        <v>75</v>
      </c>
    </row>
    <row r="483" spans="1:33" x14ac:dyDescent="0.3">
      <c r="A483" s="1">
        <v>481</v>
      </c>
      <c r="B483">
        <v>38</v>
      </c>
      <c r="C483">
        <v>30</v>
      </c>
      <c r="D483">
        <v>200301</v>
      </c>
      <c r="E483">
        <v>5651</v>
      </c>
      <c r="F483">
        <v>24</v>
      </c>
      <c r="G483">
        <v>29</v>
      </c>
      <c r="H483">
        <v>4</v>
      </c>
      <c r="I483">
        <v>11095.4</v>
      </c>
      <c r="J483" t="s">
        <v>221</v>
      </c>
      <c r="K483">
        <v>123240</v>
      </c>
      <c r="L483">
        <v>266289.59999999998</v>
      </c>
      <c r="M483">
        <v>321766.59999999998</v>
      </c>
      <c r="N483">
        <v>21744</v>
      </c>
      <c r="O483">
        <v>244545.6</v>
      </c>
      <c r="P483" s="2">
        <v>37622</v>
      </c>
      <c r="Q483" t="s">
        <v>33</v>
      </c>
      <c r="R483" t="s">
        <v>34</v>
      </c>
      <c r="S483" t="s">
        <v>229</v>
      </c>
      <c r="T483" t="s">
        <v>230</v>
      </c>
      <c r="U483" t="s">
        <v>231</v>
      </c>
      <c r="V483" t="s">
        <v>232</v>
      </c>
      <c r="W483" t="s">
        <v>39</v>
      </c>
      <c r="X483" t="s">
        <v>226</v>
      </c>
      <c r="Y483" t="s">
        <v>227</v>
      </c>
      <c r="Z483" t="s">
        <v>42</v>
      </c>
      <c r="AA483" t="s">
        <v>233</v>
      </c>
      <c r="AB483" t="s">
        <v>76</v>
      </c>
      <c r="AC483" t="s">
        <v>52</v>
      </c>
      <c r="AD483" t="s">
        <v>46</v>
      </c>
      <c r="AE483">
        <v>906</v>
      </c>
      <c r="AF483" t="s">
        <v>77</v>
      </c>
      <c r="AG483" t="s">
        <v>78</v>
      </c>
    </row>
    <row r="484" spans="1:33" x14ac:dyDescent="0.3">
      <c r="A484" s="1">
        <v>482</v>
      </c>
      <c r="B484">
        <v>40</v>
      </c>
      <c r="C484">
        <v>30</v>
      </c>
      <c r="D484">
        <v>200301</v>
      </c>
      <c r="E484">
        <v>5652</v>
      </c>
      <c r="F484">
        <v>18</v>
      </c>
      <c r="G484">
        <v>18</v>
      </c>
      <c r="H484">
        <v>4</v>
      </c>
      <c r="I484">
        <v>15110.9</v>
      </c>
      <c r="J484" t="s">
        <v>221</v>
      </c>
      <c r="K484">
        <v>123240</v>
      </c>
      <c r="L484">
        <v>271996.2</v>
      </c>
      <c r="M484">
        <v>271996.2</v>
      </c>
      <c r="N484">
        <v>14418</v>
      </c>
      <c r="O484">
        <v>257578.2</v>
      </c>
      <c r="P484" s="2">
        <v>37622</v>
      </c>
      <c r="Q484" t="s">
        <v>33</v>
      </c>
      <c r="R484" t="s">
        <v>34</v>
      </c>
      <c r="S484" t="s">
        <v>229</v>
      </c>
      <c r="T484" t="s">
        <v>230</v>
      </c>
      <c r="U484" t="s">
        <v>231</v>
      </c>
      <c r="V484" t="s">
        <v>232</v>
      </c>
      <c r="W484" t="s">
        <v>39</v>
      </c>
      <c r="X484" t="s">
        <v>226</v>
      </c>
      <c r="Y484" t="s">
        <v>227</v>
      </c>
      <c r="Z484" t="s">
        <v>42</v>
      </c>
      <c r="AA484" t="s">
        <v>233</v>
      </c>
      <c r="AB484" t="s">
        <v>76</v>
      </c>
      <c r="AC484" t="s">
        <v>52</v>
      </c>
      <c r="AD484" t="s">
        <v>46</v>
      </c>
      <c r="AE484">
        <v>801</v>
      </c>
      <c r="AF484" t="s">
        <v>79</v>
      </c>
      <c r="AG484" t="s">
        <v>80</v>
      </c>
    </row>
    <row r="485" spans="1:33" x14ac:dyDescent="0.3">
      <c r="A485" s="1">
        <v>483</v>
      </c>
      <c r="B485">
        <v>44</v>
      </c>
      <c r="C485">
        <v>30</v>
      </c>
      <c r="D485">
        <v>200301</v>
      </c>
      <c r="E485">
        <v>5653</v>
      </c>
      <c r="F485">
        <v>25</v>
      </c>
      <c r="G485">
        <v>28</v>
      </c>
      <c r="H485">
        <v>4</v>
      </c>
      <c r="I485">
        <v>4552.55</v>
      </c>
      <c r="J485" t="s">
        <v>221</v>
      </c>
      <c r="K485">
        <v>123240</v>
      </c>
      <c r="L485">
        <v>113813.75</v>
      </c>
      <c r="M485">
        <v>127471.4</v>
      </c>
      <c r="N485">
        <v>7000</v>
      </c>
      <c r="O485">
        <v>106813.75</v>
      </c>
      <c r="P485" s="2">
        <v>37622</v>
      </c>
      <c r="Q485" t="s">
        <v>33</v>
      </c>
      <c r="R485" t="s">
        <v>34</v>
      </c>
      <c r="S485" t="s">
        <v>229</v>
      </c>
      <c r="T485" t="s">
        <v>230</v>
      </c>
      <c r="U485" t="s">
        <v>231</v>
      </c>
      <c r="V485" t="s">
        <v>232</v>
      </c>
      <c r="W485" t="s">
        <v>39</v>
      </c>
      <c r="X485" t="s">
        <v>226</v>
      </c>
      <c r="Y485" t="s">
        <v>227</v>
      </c>
      <c r="Z485" t="s">
        <v>42</v>
      </c>
      <c r="AA485" t="s">
        <v>233</v>
      </c>
      <c r="AB485" t="s">
        <v>76</v>
      </c>
      <c r="AC485" t="s">
        <v>55</v>
      </c>
      <c r="AD485" t="s">
        <v>46</v>
      </c>
      <c r="AE485">
        <v>280</v>
      </c>
      <c r="AF485" t="s">
        <v>81</v>
      </c>
      <c r="AG485" t="s">
        <v>82</v>
      </c>
    </row>
    <row r="486" spans="1:33" x14ac:dyDescent="0.3">
      <c r="A486" s="1">
        <v>484</v>
      </c>
      <c r="B486">
        <v>50</v>
      </c>
      <c r="C486">
        <v>30</v>
      </c>
      <c r="D486">
        <v>200301</v>
      </c>
      <c r="E486">
        <v>5654</v>
      </c>
      <c r="F486">
        <v>23</v>
      </c>
      <c r="G486">
        <v>19</v>
      </c>
      <c r="H486">
        <v>3</v>
      </c>
      <c r="I486">
        <v>5386.04</v>
      </c>
      <c r="J486" t="s">
        <v>221</v>
      </c>
      <c r="K486">
        <v>13798</v>
      </c>
      <c r="L486">
        <v>123878.92</v>
      </c>
      <c r="M486">
        <v>102334.76</v>
      </c>
      <c r="N486">
        <v>9660</v>
      </c>
      <c r="O486">
        <v>114218.92</v>
      </c>
      <c r="P486" s="2">
        <v>37622</v>
      </c>
      <c r="Q486" t="s">
        <v>33</v>
      </c>
      <c r="R486" t="s">
        <v>34</v>
      </c>
      <c r="S486" t="s">
        <v>229</v>
      </c>
      <c r="T486" t="s">
        <v>230</v>
      </c>
      <c r="U486" t="s">
        <v>231</v>
      </c>
      <c r="V486" t="s">
        <v>232</v>
      </c>
      <c r="W486" t="s">
        <v>39</v>
      </c>
      <c r="X486" t="s">
        <v>226</v>
      </c>
      <c r="Y486" t="s">
        <v>227</v>
      </c>
      <c r="Z486" t="s">
        <v>42</v>
      </c>
      <c r="AA486" t="s">
        <v>233</v>
      </c>
      <c r="AB486" t="s">
        <v>76</v>
      </c>
      <c r="AC486" t="s">
        <v>60</v>
      </c>
      <c r="AD486" t="s">
        <v>46</v>
      </c>
      <c r="AE486">
        <v>420</v>
      </c>
      <c r="AF486" t="s">
        <v>83</v>
      </c>
      <c r="AG486" t="s">
        <v>84</v>
      </c>
    </row>
    <row r="487" spans="1:33" x14ac:dyDescent="0.3">
      <c r="A487" s="1">
        <v>485</v>
      </c>
      <c r="B487">
        <v>50</v>
      </c>
      <c r="C487">
        <v>30</v>
      </c>
      <c r="D487">
        <v>200301</v>
      </c>
      <c r="E487">
        <v>5655</v>
      </c>
      <c r="F487">
        <v>23</v>
      </c>
      <c r="G487">
        <v>19</v>
      </c>
      <c r="H487">
        <v>4</v>
      </c>
      <c r="I487">
        <v>5386.04</v>
      </c>
      <c r="J487" t="s">
        <v>221</v>
      </c>
      <c r="K487">
        <v>123240</v>
      </c>
      <c r="L487">
        <v>123878.92</v>
      </c>
      <c r="M487">
        <v>102334.76</v>
      </c>
      <c r="N487">
        <v>9660</v>
      </c>
      <c r="O487">
        <v>114218.92</v>
      </c>
      <c r="P487" s="2">
        <v>37622</v>
      </c>
      <c r="Q487" t="s">
        <v>33</v>
      </c>
      <c r="R487" t="s">
        <v>34</v>
      </c>
      <c r="S487" t="s">
        <v>229</v>
      </c>
      <c r="T487" t="s">
        <v>230</v>
      </c>
      <c r="U487" t="s">
        <v>231</v>
      </c>
      <c r="V487" t="s">
        <v>232</v>
      </c>
      <c r="W487" t="s">
        <v>39</v>
      </c>
      <c r="X487" t="s">
        <v>226</v>
      </c>
      <c r="Y487" t="s">
        <v>227</v>
      </c>
      <c r="Z487" t="s">
        <v>42</v>
      </c>
      <c r="AA487" t="s">
        <v>233</v>
      </c>
      <c r="AB487" t="s">
        <v>76</v>
      </c>
      <c r="AC487" t="s">
        <v>60</v>
      </c>
      <c r="AD487" t="s">
        <v>46</v>
      </c>
      <c r="AE487">
        <v>420</v>
      </c>
      <c r="AF487" t="s">
        <v>83</v>
      </c>
      <c r="AG487" t="s">
        <v>84</v>
      </c>
    </row>
    <row r="488" spans="1:33" x14ac:dyDescent="0.3">
      <c r="A488" s="1">
        <v>486</v>
      </c>
      <c r="B488">
        <v>58</v>
      </c>
      <c r="C488">
        <v>30</v>
      </c>
      <c r="D488">
        <v>200301</v>
      </c>
      <c r="E488">
        <v>5656</v>
      </c>
      <c r="F488">
        <v>16</v>
      </c>
      <c r="G488">
        <v>16</v>
      </c>
      <c r="H488">
        <v>4</v>
      </c>
      <c r="I488">
        <v>12548.3</v>
      </c>
      <c r="J488" t="s">
        <v>221</v>
      </c>
      <c r="K488">
        <v>123240</v>
      </c>
      <c r="L488">
        <v>200772.8</v>
      </c>
      <c r="M488">
        <v>200772.8</v>
      </c>
      <c r="N488">
        <v>10080</v>
      </c>
      <c r="O488">
        <v>190692.8</v>
      </c>
      <c r="P488" s="2">
        <v>37622</v>
      </c>
      <c r="Q488" t="s">
        <v>33</v>
      </c>
      <c r="R488" t="s">
        <v>34</v>
      </c>
      <c r="S488" t="s">
        <v>229</v>
      </c>
      <c r="T488" t="s">
        <v>230</v>
      </c>
      <c r="U488" t="s">
        <v>231</v>
      </c>
      <c r="V488" t="s">
        <v>232</v>
      </c>
      <c r="W488" t="s">
        <v>39</v>
      </c>
      <c r="X488" t="s">
        <v>226</v>
      </c>
      <c r="Y488" t="s">
        <v>227</v>
      </c>
      <c r="Z488" t="s">
        <v>42</v>
      </c>
      <c r="AA488" t="s">
        <v>233</v>
      </c>
      <c r="AB488" t="s">
        <v>76</v>
      </c>
      <c r="AC488" t="s">
        <v>66</v>
      </c>
      <c r="AD488" t="s">
        <v>46</v>
      </c>
      <c r="AE488">
        <v>630</v>
      </c>
      <c r="AF488" t="s">
        <v>85</v>
      </c>
      <c r="AG488" t="s">
        <v>86</v>
      </c>
    </row>
    <row r="489" spans="1:33" x14ac:dyDescent="0.3">
      <c r="A489" s="1">
        <v>487</v>
      </c>
      <c r="B489">
        <v>66</v>
      </c>
      <c r="C489">
        <v>30</v>
      </c>
      <c r="D489">
        <v>200301</v>
      </c>
      <c r="E489">
        <v>5657</v>
      </c>
      <c r="F489">
        <v>21</v>
      </c>
      <c r="G489">
        <v>18</v>
      </c>
      <c r="I489">
        <v>2114.7199999999998</v>
      </c>
      <c r="J489" t="s">
        <v>221</v>
      </c>
      <c r="L489">
        <v>44409.120000000003</v>
      </c>
      <c r="M489">
        <v>38064.959999999999</v>
      </c>
      <c r="N489">
        <v>2919</v>
      </c>
      <c r="O489">
        <v>41490.120000000003</v>
      </c>
      <c r="P489" s="2">
        <v>37622</v>
      </c>
      <c r="Q489" t="s">
        <v>33</v>
      </c>
      <c r="R489" t="s">
        <v>34</v>
      </c>
      <c r="S489" t="s">
        <v>229</v>
      </c>
      <c r="T489" t="s">
        <v>230</v>
      </c>
      <c r="U489" t="s">
        <v>231</v>
      </c>
      <c r="V489" t="s">
        <v>232</v>
      </c>
      <c r="W489" t="s">
        <v>39</v>
      </c>
      <c r="X489" t="s">
        <v>226</v>
      </c>
      <c r="Y489" t="s">
        <v>227</v>
      </c>
      <c r="Z489" t="s">
        <v>42</v>
      </c>
      <c r="AA489" t="s">
        <v>233</v>
      </c>
      <c r="AB489" t="s">
        <v>87</v>
      </c>
      <c r="AC489" t="s">
        <v>88</v>
      </c>
      <c r="AD489" t="s">
        <v>46</v>
      </c>
      <c r="AE489">
        <v>139</v>
      </c>
      <c r="AF489" t="s">
        <v>89</v>
      </c>
      <c r="AG489" t="s">
        <v>90</v>
      </c>
    </row>
    <row r="490" spans="1:33" x14ac:dyDescent="0.3">
      <c r="A490" s="1">
        <v>488</v>
      </c>
      <c r="B490">
        <v>72</v>
      </c>
      <c r="C490">
        <v>30</v>
      </c>
      <c r="D490">
        <v>200301</v>
      </c>
      <c r="E490">
        <v>5658</v>
      </c>
      <c r="F490">
        <v>15</v>
      </c>
      <c r="G490">
        <v>18</v>
      </c>
      <c r="I490">
        <v>2601.14</v>
      </c>
      <c r="J490" t="s">
        <v>221</v>
      </c>
      <c r="L490">
        <v>39017.1</v>
      </c>
      <c r="M490">
        <v>46820.52</v>
      </c>
      <c r="N490">
        <v>2610</v>
      </c>
      <c r="O490">
        <v>36407.1</v>
      </c>
      <c r="P490" s="2">
        <v>37622</v>
      </c>
      <c r="Q490" t="s">
        <v>33</v>
      </c>
      <c r="R490" t="s">
        <v>34</v>
      </c>
      <c r="S490" t="s">
        <v>229</v>
      </c>
      <c r="T490" t="s">
        <v>230</v>
      </c>
      <c r="U490" t="s">
        <v>231</v>
      </c>
      <c r="V490" t="s">
        <v>232</v>
      </c>
      <c r="W490" t="s">
        <v>39</v>
      </c>
      <c r="X490" t="s">
        <v>226</v>
      </c>
      <c r="Y490" t="s">
        <v>227</v>
      </c>
      <c r="Z490" t="s">
        <v>42</v>
      </c>
      <c r="AA490" t="s">
        <v>233</v>
      </c>
      <c r="AB490" t="s">
        <v>87</v>
      </c>
      <c r="AC490" t="s">
        <v>55</v>
      </c>
      <c r="AD490" t="s">
        <v>46</v>
      </c>
      <c r="AE490">
        <v>174</v>
      </c>
      <c r="AF490" t="s">
        <v>91</v>
      </c>
      <c r="AG490" t="s">
        <v>90</v>
      </c>
    </row>
    <row r="491" spans="1:33" x14ac:dyDescent="0.3">
      <c r="A491" s="1">
        <v>489</v>
      </c>
      <c r="B491">
        <v>80</v>
      </c>
      <c r="C491">
        <v>30</v>
      </c>
      <c r="D491">
        <v>200301</v>
      </c>
      <c r="E491">
        <v>5659</v>
      </c>
      <c r="F491">
        <v>16</v>
      </c>
      <c r="G491">
        <v>15</v>
      </c>
      <c r="H491">
        <v>3</v>
      </c>
      <c r="I491">
        <v>3598.7</v>
      </c>
      <c r="J491" t="s">
        <v>221</v>
      </c>
      <c r="K491">
        <v>13798</v>
      </c>
      <c r="L491">
        <v>57579.199999999997</v>
      </c>
      <c r="M491">
        <v>53980.5</v>
      </c>
      <c r="N491">
        <v>5024</v>
      </c>
      <c r="O491">
        <v>52555.199999999997</v>
      </c>
      <c r="P491" s="2">
        <v>37622</v>
      </c>
      <c r="Q491" t="s">
        <v>33</v>
      </c>
      <c r="R491" t="s">
        <v>34</v>
      </c>
      <c r="S491" t="s">
        <v>229</v>
      </c>
      <c r="T491" t="s">
        <v>230</v>
      </c>
      <c r="U491" t="s">
        <v>231</v>
      </c>
      <c r="V491" t="s">
        <v>232</v>
      </c>
      <c r="W491" t="s">
        <v>39</v>
      </c>
      <c r="X491" t="s">
        <v>226</v>
      </c>
      <c r="Y491" t="s">
        <v>227</v>
      </c>
      <c r="Z491" t="s">
        <v>42</v>
      </c>
      <c r="AA491" t="s">
        <v>233</v>
      </c>
      <c r="AB491" t="s">
        <v>87</v>
      </c>
      <c r="AC491" t="s">
        <v>60</v>
      </c>
      <c r="AD491" t="s">
        <v>46</v>
      </c>
      <c r="AE491">
        <v>314</v>
      </c>
      <c r="AF491" t="s">
        <v>92</v>
      </c>
      <c r="AG491" t="s">
        <v>90</v>
      </c>
    </row>
    <row r="492" spans="1:33" x14ac:dyDescent="0.3">
      <c r="A492" s="1">
        <v>490</v>
      </c>
      <c r="B492">
        <v>90</v>
      </c>
      <c r="C492">
        <v>30</v>
      </c>
      <c r="D492">
        <v>200301</v>
      </c>
      <c r="E492">
        <v>5660</v>
      </c>
      <c r="F492">
        <v>19</v>
      </c>
      <c r="G492">
        <v>20</v>
      </c>
      <c r="I492">
        <v>3325.18</v>
      </c>
      <c r="J492" t="s">
        <v>221</v>
      </c>
      <c r="L492">
        <v>63178.42</v>
      </c>
      <c r="M492">
        <v>66503.599999999991</v>
      </c>
      <c r="N492">
        <v>5985</v>
      </c>
      <c r="O492">
        <v>57193.42</v>
      </c>
      <c r="P492" s="2">
        <v>37622</v>
      </c>
      <c r="Q492" t="s">
        <v>33</v>
      </c>
      <c r="R492" t="s">
        <v>34</v>
      </c>
      <c r="S492" t="s">
        <v>229</v>
      </c>
      <c r="T492" t="s">
        <v>230</v>
      </c>
      <c r="U492" t="s">
        <v>231</v>
      </c>
      <c r="V492" t="s">
        <v>232</v>
      </c>
      <c r="W492" t="s">
        <v>39</v>
      </c>
      <c r="X492" t="s">
        <v>226</v>
      </c>
      <c r="Y492" t="s">
        <v>227</v>
      </c>
      <c r="Z492" t="s">
        <v>42</v>
      </c>
      <c r="AA492" t="s">
        <v>233</v>
      </c>
      <c r="AB492" t="s">
        <v>87</v>
      </c>
      <c r="AC492" t="s">
        <v>66</v>
      </c>
      <c r="AD492" t="s">
        <v>46</v>
      </c>
      <c r="AE492">
        <v>315</v>
      </c>
      <c r="AF492" t="s">
        <v>93</v>
      </c>
      <c r="AG492" t="s">
        <v>90</v>
      </c>
    </row>
    <row r="493" spans="1:33" x14ac:dyDescent="0.3">
      <c r="A493" s="1">
        <v>491</v>
      </c>
      <c r="B493">
        <v>1</v>
      </c>
      <c r="C493">
        <v>31</v>
      </c>
      <c r="D493">
        <v>200301</v>
      </c>
      <c r="E493">
        <v>5892</v>
      </c>
      <c r="F493">
        <v>46</v>
      </c>
      <c r="G493">
        <v>41</v>
      </c>
      <c r="H493">
        <v>2</v>
      </c>
      <c r="I493">
        <v>2103.84</v>
      </c>
      <c r="J493" t="s">
        <v>234</v>
      </c>
      <c r="K493">
        <v>53236</v>
      </c>
      <c r="L493">
        <v>96776.640000000014</v>
      </c>
      <c r="M493">
        <v>86257.44</v>
      </c>
      <c r="N493">
        <v>54694</v>
      </c>
      <c r="O493">
        <v>42082.640000000007</v>
      </c>
      <c r="P493" s="2">
        <v>37622</v>
      </c>
      <c r="Q493" t="s">
        <v>33</v>
      </c>
      <c r="R493" t="s">
        <v>34</v>
      </c>
      <c r="S493" t="s">
        <v>235</v>
      </c>
      <c r="T493" t="s">
        <v>236</v>
      </c>
      <c r="U493" t="s">
        <v>237</v>
      </c>
      <c r="V493" t="s">
        <v>238</v>
      </c>
      <c r="W493" t="s">
        <v>39</v>
      </c>
      <c r="X493" t="s">
        <v>239</v>
      </c>
      <c r="Y493" t="s">
        <v>240</v>
      </c>
      <c r="Z493" t="s">
        <v>42</v>
      </c>
      <c r="AA493" t="s">
        <v>241</v>
      </c>
      <c r="AB493" t="s">
        <v>44</v>
      </c>
      <c r="AC493" t="s">
        <v>45</v>
      </c>
      <c r="AD493" t="s">
        <v>46</v>
      </c>
      <c r="AE493">
        <v>1189</v>
      </c>
      <c r="AF493" t="s">
        <v>47</v>
      </c>
      <c r="AG493" t="s">
        <v>48</v>
      </c>
    </row>
    <row r="494" spans="1:33" x14ac:dyDescent="0.3">
      <c r="A494" s="1">
        <v>492</v>
      </c>
      <c r="B494">
        <v>2</v>
      </c>
      <c r="C494">
        <v>31</v>
      </c>
      <c r="D494">
        <v>200301</v>
      </c>
      <c r="E494">
        <v>5893</v>
      </c>
      <c r="F494">
        <v>40</v>
      </c>
      <c r="G494">
        <v>44</v>
      </c>
      <c r="I494">
        <v>2303.61</v>
      </c>
      <c r="J494" t="s">
        <v>234</v>
      </c>
      <c r="L494">
        <v>92144.400000000009</v>
      </c>
      <c r="M494">
        <v>101358.84</v>
      </c>
      <c r="N494">
        <v>34040</v>
      </c>
      <c r="O494">
        <v>58104.400000000009</v>
      </c>
      <c r="P494" s="2">
        <v>37622</v>
      </c>
      <c r="Q494" t="s">
        <v>33</v>
      </c>
      <c r="R494" t="s">
        <v>34</v>
      </c>
      <c r="S494" t="s">
        <v>235</v>
      </c>
      <c r="T494" t="s">
        <v>236</v>
      </c>
      <c r="U494" t="s">
        <v>237</v>
      </c>
      <c r="V494" t="s">
        <v>238</v>
      </c>
      <c r="W494" t="s">
        <v>39</v>
      </c>
      <c r="X494" t="s">
        <v>239</v>
      </c>
      <c r="Y494" t="s">
        <v>240</v>
      </c>
      <c r="Z494" t="s">
        <v>42</v>
      </c>
      <c r="AA494" t="s">
        <v>241</v>
      </c>
      <c r="AB494" t="s">
        <v>49</v>
      </c>
      <c r="AC494" t="s">
        <v>45</v>
      </c>
      <c r="AD494" t="s">
        <v>46</v>
      </c>
      <c r="AE494">
        <v>851</v>
      </c>
      <c r="AF494" t="s">
        <v>50</v>
      </c>
      <c r="AG494" t="s">
        <v>51</v>
      </c>
    </row>
    <row r="495" spans="1:33" x14ac:dyDescent="0.3">
      <c r="A495" s="1">
        <v>493</v>
      </c>
      <c r="B495">
        <v>7</v>
      </c>
      <c r="C495">
        <v>31</v>
      </c>
      <c r="D495">
        <v>200301</v>
      </c>
      <c r="E495">
        <v>5894</v>
      </c>
      <c r="F495">
        <v>44</v>
      </c>
      <c r="G495">
        <v>49</v>
      </c>
      <c r="I495">
        <v>3149.9</v>
      </c>
      <c r="J495" t="s">
        <v>234</v>
      </c>
      <c r="L495">
        <v>138595.6</v>
      </c>
      <c r="M495">
        <v>154345.1</v>
      </c>
      <c r="N495">
        <v>46024</v>
      </c>
      <c r="O495">
        <v>92571.6</v>
      </c>
      <c r="P495" s="2">
        <v>37622</v>
      </c>
      <c r="Q495" t="s">
        <v>33</v>
      </c>
      <c r="R495" t="s">
        <v>34</v>
      </c>
      <c r="S495" t="s">
        <v>235</v>
      </c>
      <c r="T495" t="s">
        <v>236</v>
      </c>
      <c r="U495" t="s">
        <v>237</v>
      </c>
      <c r="V495" t="s">
        <v>238</v>
      </c>
      <c r="W495" t="s">
        <v>39</v>
      </c>
      <c r="X495" t="s">
        <v>239</v>
      </c>
      <c r="Y495" t="s">
        <v>240</v>
      </c>
      <c r="Z495" t="s">
        <v>42</v>
      </c>
      <c r="AA495" t="s">
        <v>241</v>
      </c>
      <c r="AB495" t="s">
        <v>49</v>
      </c>
      <c r="AC495" t="s">
        <v>52</v>
      </c>
      <c r="AD495" t="s">
        <v>46</v>
      </c>
      <c r="AE495">
        <v>1046</v>
      </c>
      <c r="AF495" t="s">
        <v>53</v>
      </c>
      <c r="AG495" t="s">
        <v>54</v>
      </c>
    </row>
    <row r="496" spans="1:33" x14ac:dyDescent="0.3">
      <c r="A496" s="1">
        <v>494</v>
      </c>
      <c r="B496">
        <v>12</v>
      </c>
      <c r="C496">
        <v>31</v>
      </c>
      <c r="D496">
        <v>200301</v>
      </c>
      <c r="E496">
        <v>5895</v>
      </c>
      <c r="F496">
        <v>40</v>
      </c>
      <c r="G496">
        <v>44</v>
      </c>
      <c r="I496">
        <v>1436.51</v>
      </c>
      <c r="J496" t="s">
        <v>234</v>
      </c>
      <c r="L496">
        <v>57460.4</v>
      </c>
      <c r="M496">
        <v>63206.44</v>
      </c>
      <c r="N496">
        <v>22400</v>
      </c>
      <c r="O496">
        <v>35060.400000000001</v>
      </c>
      <c r="P496" s="2">
        <v>37622</v>
      </c>
      <c r="Q496" t="s">
        <v>33</v>
      </c>
      <c r="R496" t="s">
        <v>34</v>
      </c>
      <c r="S496" t="s">
        <v>235</v>
      </c>
      <c r="T496" t="s">
        <v>236</v>
      </c>
      <c r="U496" t="s">
        <v>237</v>
      </c>
      <c r="V496" t="s">
        <v>238</v>
      </c>
      <c r="W496" t="s">
        <v>39</v>
      </c>
      <c r="X496" t="s">
        <v>239</v>
      </c>
      <c r="Y496" t="s">
        <v>240</v>
      </c>
      <c r="Z496" t="s">
        <v>42</v>
      </c>
      <c r="AA496" t="s">
        <v>241</v>
      </c>
      <c r="AB496" t="s">
        <v>49</v>
      </c>
      <c r="AC496" t="s">
        <v>55</v>
      </c>
      <c r="AD496" t="s">
        <v>46</v>
      </c>
      <c r="AE496">
        <v>560</v>
      </c>
      <c r="AF496" t="s">
        <v>56</v>
      </c>
      <c r="AG496" t="s">
        <v>57</v>
      </c>
    </row>
    <row r="497" spans="1:33" x14ac:dyDescent="0.3">
      <c r="A497" s="1">
        <v>495</v>
      </c>
      <c r="B497">
        <v>15</v>
      </c>
      <c r="C497">
        <v>31</v>
      </c>
      <c r="D497">
        <v>200301</v>
      </c>
      <c r="E497">
        <v>5896</v>
      </c>
      <c r="F497">
        <v>33</v>
      </c>
      <c r="G497">
        <v>30</v>
      </c>
      <c r="H497">
        <v>2</v>
      </c>
      <c r="I497">
        <v>2440.42</v>
      </c>
      <c r="J497" t="s">
        <v>234</v>
      </c>
      <c r="K497">
        <v>53236</v>
      </c>
      <c r="L497">
        <v>80533.86</v>
      </c>
      <c r="M497">
        <v>73212.600000000006</v>
      </c>
      <c r="N497">
        <v>41547</v>
      </c>
      <c r="O497">
        <v>38986.86</v>
      </c>
      <c r="P497" s="2">
        <v>37622</v>
      </c>
      <c r="Q497" t="s">
        <v>33</v>
      </c>
      <c r="R497" t="s">
        <v>34</v>
      </c>
      <c r="S497" t="s">
        <v>235</v>
      </c>
      <c r="T497" t="s">
        <v>236</v>
      </c>
      <c r="U497" t="s">
        <v>237</v>
      </c>
      <c r="V497" t="s">
        <v>238</v>
      </c>
      <c r="W497" t="s">
        <v>39</v>
      </c>
      <c r="X497" t="s">
        <v>239</v>
      </c>
      <c r="Y497" t="s">
        <v>240</v>
      </c>
      <c r="Z497" t="s">
        <v>42</v>
      </c>
      <c r="AA497" t="s">
        <v>241</v>
      </c>
      <c r="AB497" t="s">
        <v>44</v>
      </c>
      <c r="AC497" t="s">
        <v>55</v>
      </c>
      <c r="AD497" t="s">
        <v>46</v>
      </c>
      <c r="AE497">
        <v>1259</v>
      </c>
      <c r="AF497" t="s">
        <v>58</v>
      </c>
      <c r="AG497" t="s">
        <v>59</v>
      </c>
    </row>
    <row r="498" spans="1:33" x14ac:dyDescent="0.3">
      <c r="A498" s="1">
        <v>496</v>
      </c>
      <c r="B498">
        <v>17</v>
      </c>
      <c r="C498">
        <v>31</v>
      </c>
      <c r="D498">
        <v>200301</v>
      </c>
      <c r="E498">
        <v>5897</v>
      </c>
      <c r="F498">
        <v>47</v>
      </c>
      <c r="G498">
        <v>55</v>
      </c>
      <c r="H498">
        <v>3</v>
      </c>
      <c r="I498">
        <v>2000.58</v>
      </c>
      <c r="J498" t="s">
        <v>234</v>
      </c>
      <c r="K498">
        <v>13798</v>
      </c>
      <c r="L498">
        <v>94027.26</v>
      </c>
      <c r="M498">
        <v>110031.9</v>
      </c>
      <c r="N498">
        <v>48363</v>
      </c>
      <c r="O498">
        <v>45664.259999999987</v>
      </c>
      <c r="P498" s="2">
        <v>37622</v>
      </c>
      <c r="Q498" t="s">
        <v>33</v>
      </c>
      <c r="R498" t="s">
        <v>34</v>
      </c>
      <c r="S498" t="s">
        <v>235</v>
      </c>
      <c r="T498" t="s">
        <v>236</v>
      </c>
      <c r="U498" t="s">
        <v>237</v>
      </c>
      <c r="V498" t="s">
        <v>238</v>
      </c>
      <c r="W498" t="s">
        <v>39</v>
      </c>
      <c r="X498" t="s">
        <v>239</v>
      </c>
      <c r="Y498" t="s">
        <v>240</v>
      </c>
      <c r="Z498" t="s">
        <v>42</v>
      </c>
      <c r="AA498" t="s">
        <v>241</v>
      </c>
      <c r="AB498" t="s">
        <v>49</v>
      </c>
      <c r="AC498" t="s">
        <v>60</v>
      </c>
      <c r="AD498" t="s">
        <v>46</v>
      </c>
      <c r="AE498">
        <v>1029</v>
      </c>
      <c r="AF498" t="s">
        <v>61</v>
      </c>
      <c r="AG498" t="s">
        <v>62</v>
      </c>
    </row>
    <row r="499" spans="1:33" x14ac:dyDescent="0.3">
      <c r="A499" s="1">
        <v>497</v>
      </c>
      <c r="B499">
        <v>20</v>
      </c>
      <c r="C499">
        <v>31</v>
      </c>
      <c r="D499">
        <v>200301</v>
      </c>
      <c r="E499">
        <v>5898</v>
      </c>
      <c r="F499">
        <v>49</v>
      </c>
      <c r="G499">
        <v>55</v>
      </c>
      <c r="I499">
        <v>2837.68</v>
      </c>
      <c r="J499" t="s">
        <v>234</v>
      </c>
      <c r="L499">
        <v>139046.32</v>
      </c>
      <c r="M499">
        <v>156072.4</v>
      </c>
      <c r="N499">
        <v>52136</v>
      </c>
      <c r="O499">
        <v>86910.319999999978</v>
      </c>
      <c r="P499" s="2">
        <v>37622</v>
      </c>
      <c r="Q499" t="s">
        <v>33</v>
      </c>
      <c r="R499" t="s">
        <v>34</v>
      </c>
      <c r="S499" t="s">
        <v>235</v>
      </c>
      <c r="T499" t="s">
        <v>236</v>
      </c>
      <c r="U499" t="s">
        <v>237</v>
      </c>
      <c r="V499" t="s">
        <v>238</v>
      </c>
      <c r="W499" t="s">
        <v>39</v>
      </c>
      <c r="X499" t="s">
        <v>239</v>
      </c>
      <c r="Y499" t="s">
        <v>240</v>
      </c>
      <c r="Z499" t="s">
        <v>42</v>
      </c>
      <c r="AA499" t="s">
        <v>241</v>
      </c>
      <c r="AB499" t="s">
        <v>49</v>
      </c>
      <c r="AC499" t="s">
        <v>63</v>
      </c>
      <c r="AD499" t="s">
        <v>46</v>
      </c>
      <c r="AE499">
        <v>1064</v>
      </c>
      <c r="AF499" t="s">
        <v>64</v>
      </c>
      <c r="AG499" t="s">
        <v>65</v>
      </c>
    </row>
    <row r="500" spans="1:33" x14ac:dyDescent="0.3">
      <c r="A500" s="1">
        <v>498</v>
      </c>
      <c r="B500">
        <v>24</v>
      </c>
      <c r="C500">
        <v>31</v>
      </c>
      <c r="D500">
        <v>200301</v>
      </c>
      <c r="E500">
        <v>5899</v>
      </c>
      <c r="F500">
        <v>29</v>
      </c>
      <c r="G500">
        <v>29</v>
      </c>
      <c r="I500">
        <v>1750.43</v>
      </c>
      <c r="J500" t="s">
        <v>234</v>
      </c>
      <c r="L500">
        <v>50762.47</v>
      </c>
      <c r="M500">
        <v>50762.47</v>
      </c>
      <c r="N500">
        <v>30450</v>
      </c>
      <c r="O500">
        <v>20312.47</v>
      </c>
      <c r="P500" s="2">
        <v>37622</v>
      </c>
      <c r="Q500" t="s">
        <v>33</v>
      </c>
      <c r="R500" t="s">
        <v>34</v>
      </c>
      <c r="S500" t="s">
        <v>235</v>
      </c>
      <c r="T500" t="s">
        <v>236</v>
      </c>
      <c r="U500" t="s">
        <v>237</v>
      </c>
      <c r="V500" t="s">
        <v>238</v>
      </c>
      <c r="W500" t="s">
        <v>39</v>
      </c>
      <c r="X500" t="s">
        <v>239</v>
      </c>
      <c r="Y500" t="s">
        <v>240</v>
      </c>
      <c r="Z500" t="s">
        <v>42</v>
      </c>
      <c r="AA500" t="s">
        <v>241</v>
      </c>
      <c r="AB500" t="s">
        <v>49</v>
      </c>
      <c r="AC500" t="s">
        <v>66</v>
      </c>
      <c r="AD500" t="s">
        <v>46</v>
      </c>
      <c r="AE500">
        <v>1050</v>
      </c>
      <c r="AF500" t="s">
        <v>67</v>
      </c>
      <c r="AG500" t="s">
        <v>68</v>
      </c>
    </row>
    <row r="501" spans="1:33" x14ac:dyDescent="0.3">
      <c r="A501" s="1">
        <v>499</v>
      </c>
      <c r="B501">
        <v>25</v>
      </c>
      <c r="C501">
        <v>31</v>
      </c>
      <c r="D501">
        <v>200301</v>
      </c>
      <c r="E501">
        <v>5900</v>
      </c>
      <c r="F501">
        <v>46</v>
      </c>
      <c r="G501">
        <v>48</v>
      </c>
      <c r="I501">
        <v>2731.32</v>
      </c>
      <c r="J501" t="s">
        <v>234</v>
      </c>
      <c r="L501">
        <v>125640.72</v>
      </c>
      <c r="M501">
        <v>131103.35999999999</v>
      </c>
      <c r="N501">
        <v>70840</v>
      </c>
      <c r="O501">
        <v>54800.72</v>
      </c>
      <c r="P501" s="2">
        <v>37622</v>
      </c>
      <c r="Q501" t="s">
        <v>33</v>
      </c>
      <c r="R501" t="s">
        <v>34</v>
      </c>
      <c r="S501" t="s">
        <v>235</v>
      </c>
      <c r="T501" t="s">
        <v>236</v>
      </c>
      <c r="U501" t="s">
        <v>237</v>
      </c>
      <c r="V501" t="s">
        <v>238</v>
      </c>
      <c r="W501" t="s">
        <v>39</v>
      </c>
      <c r="X501" t="s">
        <v>239</v>
      </c>
      <c r="Y501" t="s">
        <v>240</v>
      </c>
      <c r="Z501" t="s">
        <v>42</v>
      </c>
      <c r="AA501" t="s">
        <v>241</v>
      </c>
      <c r="AB501" t="s">
        <v>49</v>
      </c>
      <c r="AC501" t="s">
        <v>66</v>
      </c>
      <c r="AD501" t="s">
        <v>46</v>
      </c>
      <c r="AE501">
        <v>1540</v>
      </c>
      <c r="AF501" t="s">
        <v>69</v>
      </c>
      <c r="AG501" t="s">
        <v>70</v>
      </c>
    </row>
    <row r="502" spans="1:33" x14ac:dyDescent="0.3">
      <c r="A502" s="1">
        <v>500</v>
      </c>
      <c r="B502">
        <v>31</v>
      </c>
      <c r="C502">
        <v>31</v>
      </c>
      <c r="D502">
        <v>200301</v>
      </c>
      <c r="E502">
        <v>5901</v>
      </c>
      <c r="F502">
        <v>47</v>
      </c>
      <c r="G502">
        <v>53</v>
      </c>
      <c r="H502">
        <v>2</v>
      </c>
      <c r="I502">
        <v>2567.3200000000002</v>
      </c>
      <c r="J502" t="s">
        <v>234</v>
      </c>
      <c r="K502">
        <v>53236</v>
      </c>
      <c r="L502">
        <v>120664.04</v>
      </c>
      <c r="M502">
        <v>136067.96</v>
      </c>
      <c r="N502">
        <v>72380</v>
      </c>
      <c r="O502">
        <v>48284.040000000008</v>
      </c>
      <c r="P502" s="2">
        <v>37622</v>
      </c>
      <c r="Q502" t="s">
        <v>33</v>
      </c>
      <c r="R502" t="s">
        <v>34</v>
      </c>
      <c r="S502" t="s">
        <v>235</v>
      </c>
      <c r="T502" t="s">
        <v>236</v>
      </c>
      <c r="U502" t="s">
        <v>237</v>
      </c>
      <c r="V502" t="s">
        <v>238</v>
      </c>
      <c r="W502" t="s">
        <v>39</v>
      </c>
      <c r="X502" t="s">
        <v>239</v>
      </c>
      <c r="Y502" t="s">
        <v>240</v>
      </c>
      <c r="Z502" t="s">
        <v>42</v>
      </c>
      <c r="AA502" t="s">
        <v>241</v>
      </c>
      <c r="AB502" t="s">
        <v>44</v>
      </c>
      <c r="AC502" t="s">
        <v>71</v>
      </c>
      <c r="AD502" t="s">
        <v>46</v>
      </c>
      <c r="AE502">
        <v>1540</v>
      </c>
      <c r="AF502" t="s">
        <v>72</v>
      </c>
      <c r="AG502" t="s">
        <v>73</v>
      </c>
    </row>
    <row r="503" spans="1:33" x14ac:dyDescent="0.3">
      <c r="A503" s="1">
        <v>501</v>
      </c>
      <c r="B503">
        <v>32</v>
      </c>
      <c r="C503">
        <v>31</v>
      </c>
      <c r="D503">
        <v>200301</v>
      </c>
      <c r="E503">
        <v>5902</v>
      </c>
      <c r="F503">
        <v>30</v>
      </c>
      <c r="G503">
        <v>33</v>
      </c>
      <c r="I503">
        <v>2207.3000000000002</v>
      </c>
      <c r="J503" t="s">
        <v>234</v>
      </c>
      <c r="L503">
        <v>66219</v>
      </c>
      <c r="M503">
        <v>72840.900000000009</v>
      </c>
      <c r="N503">
        <v>23100</v>
      </c>
      <c r="O503">
        <v>43119</v>
      </c>
      <c r="P503" s="2">
        <v>37622</v>
      </c>
      <c r="Q503" t="s">
        <v>33</v>
      </c>
      <c r="R503" t="s">
        <v>34</v>
      </c>
      <c r="S503" t="s">
        <v>235</v>
      </c>
      <c r="T503" t="s">
        <v>236</v>
      </c>
      <c r="U503" t="s">
        <v>237</v>
      </c>
      <c r="V503" t="s">
        <v>238</v>
      </c>
      <c r="W503" t="s">
        <v>39</v>
      </c>
      <c r="X503" t="s">
        <v>239</v>
      </c>
      <c r="Y503" t="s">
        <v>240</v>
      </c>
      <c r="Z503" t="s">
        <v>42</v>
      </c>
      <c r="AA503" t="s">
        <v>241</v>
      </c>
      <c r="AB503" t="s">
        <v>49</v>
      </c>
      <c r="AC503" t="s">
        <v>71</v>
      </c>
      <c r="AD503" t="s">
        <v>46</v>
      </c>
      <c r="AE503">
        <v>770</v>
      </c>
      <c r="AF503" t="s">
        <v>74</v>
      </c>
      <c r="AG503" t="s">
        <v>75</v>
      </c>
    </row>
    <row r="504" spans="1:33" x14ac:dyDescent="0.3">
      <c r="A504" s="1">
        <v>502</v>
      </c>
      <c r="B504">
        <v>38</v>
      </c>
      <c r="C504">
        <v>31</v>
      </c>
      <c r="D504">
        <v>200301</v>
      </c>
      <c r="E504">
        <v>5903</v>
      </c>
      <c r="F504">
        <v>32</v>
      </c>
      <c r="G504">
        <v>27</v>
      </c>
      <c r="I504">
        <v>1957.05</v>
      </c>
      <c r="J504" t="s">
        <v>234</v>
      </c>
      <c r="L504">
        <v>62625.599999999999</v>
      </c>
      <c r="M504">
        <v>52840.35</v>
      </c>
      <c r="N504">
        <v>28992</v>
      </c>
      <c r="O504">
        <v>33633.599999999999</v>
      </c>
      <c r="P504" s="2">
        <v>37622</v>
      </c>
      <c r="Q504" t="s">
        <v>33</v>
      </c>
      <c r="R504" t="s">
        <v>34</v>
      </c>
      <c r="S504" t="s">
        <v>235</v>
      </c>
      <c r="T504" t="s">
        <v>236</v>
      </c>
      <c r="U504" t="s">
        <v>237</v>
      </c>
      <c r="V504" t="s">
        <v>238</v>
      </c>
      <c r="W504" t="s">
        <v>39</v>
      </c>
      <c r="X504" t="s">
        <v>239</v>
      </c>
      <c r="Y504" t="s">
        <v>240</v>
      </c>
      <c r="Z504" t="s">
        <v>42</v>
      </c>
      <c r="AA504" t="s">
        <v>241</v>
      </c>
      <c r="AB504" t="s">
        <v>76</v>
      </c>
      <c r="AC504" t="s">
        <v>52</v>
      </c>
      <c r="AD504" t="s">
        <v>46</v>
      </c>
      <c r="AE504">
        <v>906</v>
      </c>
      <c r="AF504" t="s">
        <v>77</v>
      </c>
      <c r="AG504" t="s">
        <v>78</v>
      </c>
    </row>
    <row r="505" spans="1:33" x14ac:dyDescent="0.3">
      <c r="A505" s="1">
        <v>503</v>
      </c>
      <c r="B505">
        <v>40</v>
      </c>
      <c r="C505">
        <v>31</v>
      </c>
      <c r="D505">
        <v>200301</v>
      </c>
      <c r="E505">
        <v>5904</v>
      </c>
      <c r="F505">
        <v>39</v>
      </c>
      <c r="G505">
        <v>42</v>
      </c>
      <c r="I505">
        <v>2665.33</v>
      </c>
      <c r="J505" t="s">
        <v>234</v>
      </c>
      <c r="L505">
        <v>103947.87</v>
      </c>
      <c r="M505">
        <v>111943.86</v>
      </c>
      <c r="N505">
        <v>31239</v>
      </c>
      <c r="O505">
        <v>72708.87</v>
      </c>
      <c r="P505" s="2">
        <v>37622</v>
      </c>
      <c r="Q505" t="s">
        <v>33</v>
      </c>
      <c r="R505" t="s">
        <v>34</v>
      </c>
      <c r="S505" t="s">
        <v>235</v>
      </c>
      <c r="T505" t="s">
        <v>236</v>
      </c>
      <c r="U505" t="s">
        <v>237</v>
      </c>
      <c r="V505" t="s">
        <v>238</v>
      </c>
      <c r="W505" t="s">
        <v>39</v>
      </c>
      <c r="X505" t="s">
        <v>239</v>
      </c>
      <c r="Y505" t="s">
        <v>240</v>
      </c>
      <c r="Z505" t="s">
        <v>42</v>
      </c>
      <c r="AA505" t="s">
        <v>241</v>
      </c>
      <c r="AB505" t="s">
        <v>76</v>
      </c>
      <c r="AC505" t="s">
        <v>52</v>
      </c>
      <c r="AD505" t="s">
        <v>46</v>
      </c>
      <c r="AE505">
        <v>801</v>
      </c>
      <c r="AF505" t="s">
        <v>79</v>
      </c>
      <c r="AG505" t="s">
        <v>80</v>
      </c>
    </row>
    <row r="506" spans="1:33" x14ac:dyDescent="0.3">
      <c r="A506" s="1">
        <v>504</v>
      </c>
      <c r="B506">
        <v>44</v>
      </c>
      <c r="C506">
        <v>31</v>
      </c>
      <c r="D506">
        <v>200301</v>
      </c>
      <c r="E506">
        <v>5905</v>
      </c>
      <c r="F506">
        <v>44</v>
      </c>
      <c r="G506">
        <v>49</v>
      </c>
      <c r="I506">
        <v>803</v>
      </c>
      <c r="J506" t="s">
        <v>234</v>
      </c>
      <c r="L506">
        <v>35332</v>
      </c>
      <c r="M506">
        <v>39347</v>
      </c>
      <c r="N506">
        <v>12320</v>
      </c>
      <c r="O506">
        <v>23012</v>
      </c>
      <c r="P506" s="2">
        <v>37622</v>
      </c>
      <c r="Q506" t="s">
        <v>33</v>
      </c>
      <c r="R506" t="s">
        <v>34</v>
      </c>
      <c r="S506" t="s">
        <v>235</v>
      </c>
      <c r="T506" t="s">
        <v>236</v>
      </c>
      <c r="U506" t="s">
        <v>237</v>
      </c>
      <c r="V506" t="s">
        <v>238</v>
      </c>
      <c r="W506" t="s">
        <v>39</v>
      </c>
      <c r="X506" t="s">
        <v>239</v>
      </c>
      <c r="Y506" t="s">
        <v>240</v>
      </c>
      <c r="Z506" t="s">
        <v>42</v>
      </c>
      <c r="AA506" t="s">
        <v>241</v>
      </c>
      <c r="AB506" t="s">
        <v>76</v>
      </c>
      <c r="AC506" t="s">
        <v>55</v>
      </c>
      <c r="AD506" t="s">
        <v>46</v>
      </c>
      <c r="AE506">
        <v>280</v>
      </c>
      <c r="AF506" t="s">
        <v>81</v>
      </c>
      <c r="AG506" t="s">
        <v>82</v>
      </c>
    </row>
    <row r="507" spans="1:33" x14ac:dyDescent="0.3">
      <c r="A507" s="1">
        <v>505</v>
      </c>
      <c r="B507">
        <v>50</v>
      </c>
      <c r="C507">
        <v>31</v>
      </c>
      <c r="D507">
        <v>200301</v>
      </c>
      <c r="E507">
        <v>5906</v>
      </c>
      <c r="F507">
        <v>31</v>
      </c>
      <c r="G507">
        <v>25</v>
      </c>
      <c r="H507">
        <v>3</v>
      </c>
      <c r="I507">
        <v>950.01</v>
      </c>
      <c r="J507" t="s">
        <v>234</v>
      </c>
      <c r="K507">
        <v>13798</v>
      </c>
      <c r="L507">
        <v>29450.31</v>
      </c>
      <c r="M507">
        <v>23750.25</v>
      </c>
      <c r="N507">
        <v>13020</v>
      </c>
      <c r="O507">
        <v>16430.310000000001</v>
      </c>
      <c r="P507" s="2">
        <v>37622</v>
      </c>
      <c r="Q507" t="s">
        <v>33</v>
      </c>
      <c r="R507" t="s">
        <v>34</v>
      </c>
      <c r="S507" t="s">
        <v>235</v>
      </c>
      <c r="T507" t="s">
        <v>236</v>
      </c>
      <c r="U507" t="s">
        <v>237</v>
      </c>
      <c r="V507" t="s">
        <v>238</v>
      </c>
      <c r="W507" t="s">
        <v>39</v>
      </c>
      <c r="X507" t="s">
        <v>239</v>
      </c>
      <c r="Y507" t="s">
        <v>240</v>
      </c>
      <c r="Z507" t="s">
        <v>42</v>
      </c>
      <c r="AA507" t="s">
        <v>241</v>
      </c>
      <c r="AB507" t="s">
        <v>76</v>
      </c>
      <c r="AC507" t="s">
        <v>60</v>
      </c>
      <c r="AD507" t="s">
        <v>46</v>
      </c>
      <c r="AE507">
        <v>420</v>
      </c>
      <c r="AF507" t="s">
        <v>83</v>
      </c>
      <c r="AG507" t="s">
        <v>84</v>
      </c>
    </row>
    <row r="508" spans="1:33" x14ac:dyDescent="0.3">
      <c r="A508" s="1">
        <v>506</v>
      </c>
      <c r="B508">
        <v>58</v>
      </c>
      <c r="C508">
        <v>31</v>
      </c>
      <c r="D508">
        <v>200301</v>
      </c>
      <c r="E508">
        <v>5907</v>
      </c>
      <c r="F508">
        <v>42</v>
      </c>
      <c r="G508">
        <v>39</v>
      </c>
      <c r="I508">
        <v>2213.33</v>
      </c>
      <c r="J508" t="s">
        <v>234</v>
      </c>
      <c r="L508">
        <v>92959.86</v>
      </c>
      <c r="M508">
        <v>86319.87</v>
      </c>
      <c r="N508">
        <v>26460</v>
      </c>
      <c r="O508">
        <v>66499.86</v>
      </c>
      <c r="P508" s="2">
        <v>37622</v>
      </c>
      <c r="Q508" t="s">
        <v>33</v>
      </c>
      <c r="R508" t="s">
        <v>34</v>
      </c>
      <c r="S508" t="s">
        <v>235</v>
      </c>
      <c r="T508" t="s">
        <v>236</v>
      </c>
      <c r="U508" t="s">
        <v>237</v>
      </c>
      <c r="V508" t="s">
        <v>238</v>
      </c>
      <c r="W508" t="s">
        <v>39</v>
      </c>
      <c r="X508" t="s">
        <v>239</v>
      </c>
      <c r="Y508" t="s">
        <v>240</v>
      </c>
      <c r="Z508" t="s">
        <v>42</v>
      </c>
      <c r="AA508" t="s">
        <v>241</v>
      </c>
      <c r="AB508" t="s">
        <v>76</v>
      </c>
      <c r="AC508" t="s">
        <v>66</v>
      </c>
      <c r="AD508" t="s">
        <v>46</v>
      </c>
      <c r="AE508">
        <v>630</v>
      </c>
      <c r="AF508" t="s">
        <v>85</v>
      </c>
      <c r="AG508" t="s">
        <v>86</v>
      </c>
    </row>
    <row r="509" spans="1:33" x14ac:dyDescent="0.3">
      <c r="A509" s="1">
        <v>507</v>
      </c>
      <c r="B509">
        <v>66</v>
      </c>
      <c r="C509">
        <v>31</v>
      </c>
      <c r="D509">
        <v>200301</v>
      </c>
      <c r="E509">
        <v>5908</v>
      </c>
      <c r="F509">
        <v>39</v>
      </c>
      <c r="G509">
        <v>42</v>
      </c>
      <c r="I509">
        <v>373</v>
      </c>
      <c r="J509" t="s">
        <v>234</v>
      </c>
      <c r="L509">
        <v>14547</v>
      </c>
      <c r="M509">
        <v>15666</v>
      </c>
      <c r="N509">
        <v>5421</v>
      </c>
      <c r="O509">
        <v>9126</v>
      </c>
      <c r="P509" s="2">
        <v>37622</v>
      </c>
      <c r="Q509" t="s">
        <v>33</v>
      </c>
      <c r="R509" t="s">
        <v>34</v>
      </c>
      <c r="S509" t="s">
        <v>235</v>
      </c>
      <c r="T509" t="s">
        <v>236</v>
      </c>
      <c r="U509" t="s">
        <v>237</v>
      </c>
      <c r="V509" t="s">
        <v>238</v>
      </c>
      <c r="W509" t="s">
        <v>39</v>
      </c>
      <c r="X509" t="s">
        <v>239</v>
      </c>
      <c r="Y509" t="s">
        <v>240</v>
      </c>
      <c r="Z509" t="s">
        <v>42</v>
      </c>
      <c r="AA509" t="s">
        <v>241</v>
      </c>
      <c r="AB509" t="s">
        <v>87</v>
      </c>
      <c r="AC509" t="s">
        <v>88</v>
      </c>
      <c r="AD509" t="s">
        <v>46</v>
      </c>
      <c r="AE509">
        <v>139</v>
      </c>
      <c r="AF509" t="s">
        <v>89</v>
      </c>
      <c r="AG509" t="s">
        <v>90</v>
      </c>
    </row>
    <row r="510" spans="1:33" x14ac:dyDescent="0.3">
      <c r="A510" s="1">
        <v>508</v>
      </c>
      <c r="B510">
        <v>72</v>
      </c>
      <c r="C510">
        <v>31</v>
      </c>
      <c r="D510">
        <v>200301</v>
      </c>
      <c r="E510">
        <v>5909</v>
      </c>
      <c r="F510">
        <v>30</v>
      </c>
      <c r="G510">
        <v>31</v>
      </c>
      <c r="I510">
        <v>458.8</v>
      </c>
      <c r="J510" t="s">
        <v>234</v>
      </c>
      <c r="L510">
        <v>13764</v>
      </c>
      <c r="M510">
        <v>14222.8</v>
      </c>
      <c r="N510">
        <v>5220</v>
      </c>
      <c r="O510">
        <v>8544</v>
      </c>
      <c r="P510" s="2">
        <v>37622</v>
      </c>
      <c r="Q510" t="s">
        <v>33</v>
      </c>
      <c r="R510" t="s">
        <v>34</v>
      </c>
      <c r="S510" t="s">
        <v>235</v>
      </c>
      <c r="T510" t="s">
        <v>236</v>
      </c>
      <c r="U510" t="s">
        <v>237</v>
      </c>
      <c r="V510" t="s">
        <v>238</v>
      </c>
      <c r="W510" t="s">
        <v>39</v>
      </c>
      <c r="X510" t="s">
        <v>239</v>
      </c>
      <c r="Y510" t="s">
        <v>240</v>
      </c>
      <c r="Z510" t="s">
        <v>42</v>
      </c>
      <c r="AA510" t="s">
        <v>241</v>
      </c>
      <c r="AB510" t="s">
        <v>87</v>
      </c>
      <c r="AC510" t="s">
        <v>55</v>
      </c>
      <c r="AD510" t="s">
        <v>46</v>
      </c>
      <c r="AE510">
        <v>174</v>
      </c>
      <c r="AF510" t="s">
        <v>91</v>
      </c>
      <c r="AG510" t="s">
        <v>90</v>
      </c>
    </row>
    <row r="511" spans="1:33" x14ac:dyDescent="0.3">
      <c r="A511" s="1">
        <v>509</v>
      </c>
      <c r="B511">
        <v>80</v>
      </c>
      <c r="C511">
        <v>31</v>
      </c>
      <c r="D511">
        <v>200301</v>
      </c>
      <c r="E511">
        <v>5910</v>
      </c>
      <c r="F511">
        <v>31</v>
      </c>
      <c r="G511">
        <v>31</v>
      </c>
      <c r="H511">
        <v>3</v>
      </c>
      <c r="I511">
        <v>634.76</v>
      </c>
      <c r="J511" t="s">
        <v>234</v>
      </c>
      <c r="K511">
        <v>13798</v>
      </c>
      <c r="L511">
        <v>19677.560000000001</v>
      </c>
      <c r="M511">
        <v>19677.560000000001</v>
      </c>
      <c r="N511">
        <v>9734</v>
      </c>
      <c r="O511">
        <v>9943.5600000000013</v>
      </c>
      <c r="P511" s="2">
        <v>37622</v>
      </c>
      <c r="Q511" t="s">
        <v>33</v>
      </c>
      <c r="R511" t="s">
        <v>34</v>
      </c>
      <c r="S511" t="s">
        <v>235</v>
      </c>
      <c r="T511" t="s">
        <v>236</v>
      </c>
      <c r="U511" t="s">
        <v>237</v>
      </c>
      <c r="V511" t="s">
        <v>238</v>
      </c>
      <c r="W511" t="s">
        <v>39</v>
      </c>
      <c r="X511" t="s">
        <v>239</v>
      </c>
      <c r="Y511" t="s">
        <v>240</v>
      </c>
      <c r="Z511" t="s">
        <v>42</v>
      </c>
      <c r="AA511" t="s">
        <v>241</v>
      </c>
      <c r="AB511" t="s">
        <v>87</v>
      </c>
      <c r="AC511" t="s">
        <v>60</v>
      </c>
      <c r="AD511" t="s">
        <v>46</v>
      </c>
      <c r="AE511">
        <v>314</v>
      </c>
      <c r="AF511" t="s">
        <v>92</v>
      </c>
      <c r="AG511" t="s">
        <v>90</v>
      </c>
    </row>
    <row r="512" spans="1:33" x14ac:dyDescent="0.3">
      <c r="A512" s="1">
        <v>510</v>
      </c>
      <c r="B512">
        <v>90</v>
      </c>
      <c r="C512">
        <v>31</v>
      </c>
      <c r="D512">
        <v>200301</v>
      </c>
      <c r="E512">
        <v>5911</v>
      </c>
      <c r="F512">
        <v>31</v>
      </c>
      <c r="G512">
        <v>36</v>
      </c>
      <c r="I512">
        <v>586.51</v>
      </c>
      <c r="J512" t="s">
        <v>234</v>
      </c>
      <c r="L512">
        <v>18181.810000000001</v>
      </c>
      <c r="M512">
        <v>21114.36</v>
      </c>
      <c r="N512">
        <v>9765</v>
      </c>
      <c r="O512">
        <v>8416.8100000000013</v>
      </c>
      <c r="P512" s="2">
        <v>37622</v>
      </c>
      <c r="Q512" t="s">
        <v>33</v>
      </c>
      <c r="R512" t="s">
        <v>34</v>
      </c>
      <c r="S512" t="s">
        <v>235</v>
      </c>
      <c r="T512" t="s">
        <v>236</v>
      </c>
      <c r="U512" t="s">
        <v>237</v>
      </c>
      <c r="V512" t="s">
        <v>238</v>
      </c>
      <c r="W512" t="s">
        <v>39</v>
      </c>
      <c r="X512" t="s">
        <v>239</v>
      </c>
      <c r="Y512" t="s">
        <v>240</v>
      </c>
      <c r="Z512" t="s">
        <v>42</v>
      </c>
      <c r="AA512" t="s">
        <v>241</v>
      </c>
      <c r="AB512" t="s">
        <v>87</v>
      </c>
      <c r="AC512" t="s">
        <v>66</v>
      </c>
      <c r="AD512" t="s">
        <v>46</v>
      </c>
      <c r="AE512">
        <v>315</v>
      </c>
      <c r="AF512" t="s">
        <v>93</v>
      </c>
      <c r="AG512" t="s">
        <v>90</v>
      </c>
    </row>
    <row r="513" spans="1:33" x14ac:dyDescent="0.3">
      <c r="A513" s="1">
        <v>511</v>
      </c>
      <c r="B513">
        <v>1</v>
      </c>
      <c r="C513">
        <v>32</v>
      </c>
      <c r="D513">
        <v>200301</v>
      </c>
      <c r="E513">
        <v>6132</v>
      </c>
      <c r="F513">
        <v>62</v>
      </c>
      <c r="G513">
        <v>56</v>
      </c>
      <c r="H513">
        <v>2</v>
      </c>
      <c r="I513">
        <v>2103.84</v>
      </c>
      <c r="J513" t="s">
        <v>234</v>
      </c>
      <c r="K513">
        <v>53236</v>
      </c>
      <c r="L513">
        <v>130438.08</v>
      </c>
      <c r="M513">
        <v>117815.03999999999</v>
      </c>
      <c r="N513">
        <v>73718</v>
      </c>
      <c r="O513">
        <v>56720.080000000024</v>
      </c>
      <c r="P513" s="2">
        <v>37622</v>
      </c>
      <c r="Q513" t="s">
        <v>33</v>
      </c>
      <c r="R513" t="s">
        <v>34</v>
      </c>
      <c r="S513" t="s">
        <v>242</v>
      </c>
      <c r="T513" t="s">
        <v>243</v>
      </c>
      <c r="U513" t="s">
        <v>244</v>
      </c>
      <c r="V513" t="s">
        <v>245</v>
      </c>
      <c r="W513" t="s">
        <v>39</v>
      </c>
      <c r="X513" t="s">
        <v>239</v>
      </c>
      <c r="Y513" t="s">
        <v>240</v>
      </c>
      <c r="Z513" t="s">
        <v>42</v>
      </c>
      <c r="AA513" t="s">
        <v>246</v>
      </c>
      <c r="AB513" t="s">
        <v>44</v>
      </c>
      <c r="AC513" t="s">
        <v>45</v>
      </c>
      <c r="AD513" t="s">
        <v>46</v>
      </c>
      <c r="AE513">
        <v>1189</v>
      </c>
      <c r="AF513" t="s">
        <v>47</v>
      </c>
      <c r="AG513" t="s">
        <v>48</v>
      </c>
    </row>
    <row r="514" spans="1:33" x14ac:dyDescent="0.3">
      <c r="A514" s="1">
        <v>512</v>
      </c>
      <c r="B514">
        <v>2</v>
      </c>
      <c r="C514">
        <v>32</v>
      </c>
      <c r="D514">
        <v>200301</v>
      </c>
      <c r="E514">
        <v>6133</v>
      </c>
      <c r="F514">
        <v>65</v>
      </c>
      <c r="G514">
        <v>54</v>
      </c>
      <c r="I514">
        <v>2303.61</v>
      </c>
      <c r="J514" t="s">
        <v>234</v>
      </c>
      <c r="L514">
        <v>149734.65</v>
      </c>
      <c r="M514">
        <v>124394.94</v>
      </c>
      <c r="N514">
        <v>55315</v>
      </c>
      <c r="O514">
        <v>94419.65</v>
      </c>
      <c r="P514" s="2">
        <v>37622</v>
      </c>
      <c r="Q514" t="s">
        <v>33</v>
      </c>
      <c r="R514" t="s">
        <v>34</v>
      </c>
      <c r="S514" t="s">
        <v>242</v>
      </c>
      <c r="T514" t="s">
        <v>243</v>
      </c>
      <c r="U514" t="s">
        <v>244</v>
      </c>
      <c r="V514" t="s">
        <v>245</v>
      </c>
      <c r="W514" t="s">
        <v>39</v>
      </c>
      <c r="X514" t="s">
        <v>239</v>
      </c>
      <c r="Y514" t="s">
        <v>240</v>
      </c>
      <c r="Z514" t="s">
        <v>42</v>
      </c>
      <c r="AA514" t="s">
        <v>246</v>
      </c>
      <c r="AB514" t="s">
        <v>49</v>
      </c>
      <c r="AC514" t="s">
        <v>45</v>
      </c>
      <c r="AD514" t="s">
        <v>46</v>
      </c>
      <c r="AE514">
        <v>851</v>
      </c>
      <c r="AF514" t="s">
        <v>50</v>
      </c>
      <c r="AG514" t="s">
        <v>51</v>
      </c>
    </row>
    <row r="515" spans="1:33" x14ac:dyDescent="0.3">
      <c r="A515" s="1">
        <v>513</v>
      </c>
      <c r="B515">
        <v>7</v>
      </c>
      <c r="C515">
        <v>32</v>
      </c>
      <c r="D515">
        <v>200301</v>
      </c>
      <c r="E515">
        <v>6134</v>
      </c>
      <c r="F515">
        <v>46</v>
      </c>
      <c r="G515">
        <v>48</v>
      </c>
      <c r="I515">
        <v>3149.9</v>
      </c>
      <c r="J515" t="s">
        <v>234</v>
      </c>
      <c r="L515">
        <v>144895.4</v>
      </c>
      <c r="M515">
        <v>151195.20000000001</v>
      </c>
      <c r="N515">
        <v>48116</v>
      </c>
      <c r="O515">
        <v>96779.4</v>
      </c>
      <c r="P515" s="2">
        <v>37622</v>
      </c>
      <c r="Q515" t="s">
        <v>33</v>
      </c>
      <c r="R515" t="s">
        <v>34</v>
      </c>
      <c r="S515" t="s">
        <v>242</v>
      </c>
      <c r="T515" t="s">
        <v>243</v>
      </c>
      <c r="U515" t="s">
        <v>244</v>
      </c>
      <c r="V515" t="s">
        <v>245</v>
      </c>
      <c r="W515" t="s">
        <v>39</v>
      </c>
      <c r="X515" t="s">
        <v>239</v>
      </c>
      <c r="Y515" t="s">
        <v>240</v>
      </c>
      <c r="Z515" t="s">
        <v>42</v>
      </c>
      <c r="AA515" t="s">
        <v>246</v>
      </c>
      <c r="AB515" t="s">
        <v>49</v>
      </c>
      <c r="AC515" t="s">
        <v>52</v>
      </c>
      <c r="AD515" t="s">
        <v>46</v>
      </c>
      <c r="AE515">
        <v>1046</v>
      </c>
      <c r="AF515" t="s">
        <v>53</v>
      </c>
      <c r="AG515" t="s">
        <v>54</v>
      </c>
    </row>
    <row r="516" spans="1:33" x14ac:dyDescent="0.3">
      <c r="A516" s="1">
        <v>514</v>
      </c>
      <c r="B516">
        <v>12</v>
      </c>
      <c r="C516">
        <v>32</v>
      </c>
      <c r="D516">
        <v>200301</v>
      </c>
      <c r="E516">
        <v>6135</v>
      </c>
      <c r="F516">
        <v>48</v>
      </c>
      <c r="G516">
        <v>53</v>
      </c>
      <c r="I516">
        <v>1436.51</v>
      </c>
      <c r="J516" t="s">
        <v>234</v>
      </c>
      <c r="L516">
        <v>68952.479999999996</v>
      </c>
      <c r="M516">
        <v>76135.03</v>
      </c>
      <c r="N516">
        <v>26880</v>
      </c>
      <c r="O516">
        <v>42072.480000000003</v>
      </c>
      <c r="P516" s="2">
        <v>37622</v>
      </c>
      <c r="Q516" t="s">
        <v>33</v>
      </c>
      <c r="R516" t="s">
        <v>34</v>
      </c>
      <c r="S516" t="s">
        <v>242</v>
      </c>
      <c r="T516" t="s">
        <v>243</v>
      </c>
      <c r="U516" t="s">
        <v>244</v>
      </c>
      <c r="V516" t="s">
        <v>245</v>
      </c>
      <c r="W516" t="s">
        <v>39</v>
      </c>
      <c r="X516" t="s">
        <v>239</v>
      </c>
      <c r="Y516" t="s">
        <v>240</v>
      </c>
      <c r="Z516" t="s">
        <v>42</v>
      </c>
      <c r="AA516" t="s">
        <v>246</v>
      </c>
      <c r="AB516" t="s">
        <v>49</v>
      </c>
      <c r="AC516" t="s">
        <v>55</v>
      </c>
      <c r="AD516" t="s">
        <v>46</v>
      </c>
      <c r="AE516">
        <v>560</v>
      </c>
      <c r="AF516" t="s">
        <v>56</v>
      </c>
      <c r="AG516" t="s">
        <v>57</v>
      </c>
    </row>
    <row r="517" spans="1:33" x14ac:dyDescent="0.3">
      <c r="A517" s="1">
        <v>515</v>
      </c>
      <c r="B517">
        <v>15</v>
      </c>
      <c r="C517">
        <v>32</v>
      </c>
      <c r="D517">
        <v>200301</v>
      </c>
      <c r="E517">
        <v>6136</v>
      </c>
      <c r="F517">
        <v>45</v>
      </c>
      <c r="G517">
        <v>39</v>
      </c>
      <c r="H517">
        <v>2</v>
      </c>
      <c r="I517">
        <v>2440.42</v>
      </c>
      <c r="J517" t="s">
        <v>234</v>
      </c>
      <c r="K517">
        <v>53236</v>
      </c>
      <c r="L517">
        <v>109818.9</v>
      </c>
      <c r="M517">
        <v>95176.38</v>
      </c>
      <c r="N517">
        <v>56655</v>
      </c>
      <c r="O517">
        <v>53163.900000000009</v>
      </c>
      <c r="P517" s="2">
        <v>37622</v>
      </c>
      <c r="Q517" t="s">
        <v>33</v>
      </c>
      <c r="R517" t="s">
        <v>34</v>
      </c>
      <c r="S517" t="s">
        <v>242</v>
      </c>
      <c r="T517" t="s">
        <v>243</v>
      </c>
      <c r="U517" t="s">
        <v>244</v>
      </c>
      <c r="V517" t="s">
        <v>245</v>
      </c>
      <c r="W517" t="s">
        <v>39</v>
      </c>
      <c r="X517" t="s">
        <v>239</v>
      </c>
      <c r="Y517" t="s">
        <v>240</v>
      </c>
      <c r="Z517" t="s">
        <v>42</v>
      </c>
      <c r="AA517" t="s">
        <v>246</v>
      </c>
      <c r="AB517" t="s">
        <v>44</v>
      </c>
      <c r="AC517" t="s">
        <v>55</v>
      </c>
      <c r="AD517" t="s">
        <v>46</v>
      </c>
      <c r="AE517">
        <v>1259</v>
      </c>
      <c r="AF517" t="s">
        <v>58</v>
      </c>
      <c r="AG517" t="s">
        <v>59</v>
      </c>
    </row>
    <row r="518" spans="1:33" x14ac:dyDescent="0.3">
      <c r="A518" s="1">
        <v>516</v>
      </c>
      <c r="B518">
        <v>17</v>
      </c>
      <c r="C518">
        <v>32</v>
      </c>
      <c r="D518">
        <v>200301</v>
      </c>
      <c r="E518">
        <v>6137</v>
      </c>
      <c r="F518">
        <v>50</v>
      </c>
      <c r="G518">
        <v>60</v>
      </c>
      <c r="H518">
        <v>3</v>
      </c>
      <c r="I518">
        <v>2000.58</v>
      </c>
      <c r="J518" t="s">
        <v>234</v>
      </c>
      <c r="K518">
        <v>13798</v>
      </c>
      <c r="L518">
        <v>100029</v>
      </c>
      <c r="M518">
        <v>120034.8</v>
      </c>
      <c r="N518">
        <v>51450</v>
      </c>
      <c r="O518">
        <v>48579</v>
      </c>
      <c r="P518" s="2">
        <v>37622</v>
      </c>
      <c r="Q518" t="s">
        <v>33</v>
      </c>
      <c r="R518" t="s">
        <v>34</v>
      </c>
      <c r="S518" t="s">
        <v>242</v>
      </c>
      <c r="T518" t="s">
        <v>243</v>
      </c>
      <c r="U518" t="s">
        <v>244</v>
      </c>
      <c r="V518" t="s">
        <v>245</v>
      </c>
      <c r="W518" t="s">
        <v>39</v>
      </c>
      <c r="X518" t="s">
        <v>239</v>
      </c>
      <c r="Y518" t="s">
        <v>240</v>
      </c>
      <c r="Z518" t="s">
        <v>42</v>
      </c>
      <c r="AA518" t="s">
        <v>246</v>
      </c>
      <c r="AB518" t="s">
        <v>49</v>
      </c>
      <c r="AC518" t="s">
        <v>60</v>
      </c>
      <c r="AD518" t="s">
        <v>46</v>
      </c>
      <c r="AE518">
        <v>1029</v>
      </c>
      <c r="AF518" t="s">
        <v>61</v>
      </c>
      <c r="AG518" t="s">
        <v>62</v>
      </c>
    </row>
    <row r="519" spans="1:33" x14ac:dyDescent="0.3">
      <c r="A519" s="1">
        <v>517</v>
      </c>
      <c r="B519">
        <v>20</v>
      </c>
      <c r="C519">
        <v>32</v>
      </c>
      <c r="D519">
        <v>200301</v>
      </c>
      <c r="E519">
        <v>6138</v>
      </c>
      <c r="F519">
        <v>61</v>
      </c>
      <c r="G519">
        <v>73</v>
      </c>
      <c r="I519">
        <v>2837.68</v>
      </c>
      <c r="J519" t="s">
        <v>234</v>
      </c>
      <c r="L519">
        <v>173098.48</v>
      </c>
      <c r="M519">
        <v>207150.64</v>
      </c>
      <c r="N519">
        <v>64904</v>
      </c>
      <c r="O519">
        <v>108194.48</v>
      </c>
      <c r="P519" s="2">
        <v>37622</v>
      </c>
      <c r="Q519" t="s">
        <v>33</v>
      </c>
      <c r="R519" t="s">
        <v>34</v>
      </c>
      <c r="S519" t="s">
        <v>242</v>
      </c>
      <c r="T519" t="s">
        <v>243</v>
      </c>
      <c r="U519" t="s">
        <v>244</v>
      </c>
      <c r="V519" t="s">
        <v>245</v>
      </c>
      <c r="W519" t="s">
        <v>39</v>
      </c>
      <c r="X519" t="s">
        <v>239</v>
      </c>
      <c r="Y519" t="s">
        <v>240</v>
      </c>
      <c r="Z519" t="s">
        <v>42</v>
      </c>
      <c r="AA519" t="s">
        <v>246</v>
      </c>
      <c r="AB519" t="s">
        <v>49</v>
      </c>
      <c r="AC519" t="s">
        <v>63</v>
      </c>
      <c r="AD519" t="s">
        <v>46</v>
      </c>
      <c r="AE519">
        <v>1064</v>
      </c>
      <c r="AF519" t="s">
        <v>64</v>
      </c>
      <c r="AG519" t="s">
        <v>65</v>
      </c>
    </row>
    <row r="520" spans="1:33" x14ac:dyDescent="0.3">
      <c r="A520" s="1">
        <v>518</v>
      </c>
      <c r="B520">
        <v>24</v>
      </c>
      <c r="C520">
        <v>32</v>
      </c>
      <c r="D520">
        <v>200301</v>
      </c>
      <c r="E520">
        <v>6139</v>
      </c>
      <c r="F520">
        <v>49</v>
      </c>
      <c r="G520">
        <v>50</v>
      </c>
      <c r="I520">
        <v>1750.43</v>
      </c>
      <c r="J520" t="s">
        <v>234</v>
      </c>
      <c r="L520">
        <v>85771.07</v>
      </c>
      <c r="M520">
        <v>87521.5</v>
      </c>
      <c r="N520">
        <v>51450</v>
      </c>
      <c r="O520">
        <v>34321.070000000007</v>
      </c>
      <c r="P520" s="2">
        <v>37622</v>
      </c>
      <c r="Q520" t="s">
        <v>33</v>
      </c>
      <c r="R520" t="s">
        <v>34</v>
      </c>
      <c r="S520" t="s">
        <v>242</v>
      </c>
      <c r="T520" t="s">
        <v>243</v>
      </c>
      <c r="U520" t="s">
        <v>244</v>
      </c>
      <c r="V520" t="s">
        <v>245</v>
      </c>
      <c r="W520" t="s">
        <v>39</v>
      </c>
      <c r="X520" t="s">
        <v>239</v>
      </c>
      <c r="Y520" t="s">
        <v>240</v>
      </c>
      <c r="Z520" t="s">
        <v>42</v>
      </c>
      <c r="AA520" t="s">
        <v>246</v>
      </c>
      <c r="AB520" t="s">
        <v>49</v>
      </c>
      <c r="AC520" t="s">
        <v>66</v>
      </c>
      <c r="AD520" t="s">
        <v>46</v>
      </c>
      <c r="AE520">
        <v>1050</v>
      </c>
      <c r="AF520" t="s">
        <v>67</v>
      </c>
      <c r="AG520" t="s">
        <v>68</v>
      </c>
    </row>
    <row r="521" spans="1:33" x14ac:dyDescent="0.3">
      <c r="A521" s="1">
        <v>519</v>
      </c>
      <c r="B521">
        <v>25</v>
      </c>
      <c r="C521">
        <v>32</v>
      </c>
      <c r="D521">
        <v>200301</v>
      </c>
      <c r="E521">
        <v>6140</v>
      </c>
      <c r="F521">
        <v>57</v>
      </c>
      <c r="G521">
        <v>53</v>
      </c>
      <c r="I521">
        <v>2731.32</v>
      </c>
      <c r="J521" t="s">
        <v>234</v>
      </c>
      <c r="L521">
        <v>155685.24</v>
      </c>
      <c r="M521">
        <v>144759.96</v>
      </c>
      <c r="N521">
        <v>87780</v>
      </c>
      <c r="O521">
        <v>67905.24000000002</v>
      </c>
      <c r="P521" s="2">
        <v>37622</v>
      </c>
      <c r="Q521" t="s">
        <v>33</v>
      </c>
      <c r="R521" t="s">
        <v>34</v>
      </c>
      <c r="S521" t="s">
        <v>242</v>
      </c>
      <c r="T521" t="s">
        <v>243</v>
      </c>
      <c r="U521" t="s">
        <v>244</v>
      </c>
      <c r="V521" t="s">
        <v>245</v>
      </c>
      <c r="W521" t="s">
        <v>39</v>
      </c>
      <c r="X521" t="s">
        <v>239</v>
      </c>
      <c r="Y521" t="s">
        <v>240</v>
      </c>
      <c r="Z521" t="s">
        <v>42</v>
      </c>
      <c r="AA521" t="s">
        <v>246</v>
      </c>
      <c r="AB521" t="s">
        <v>49</v>
      </c>
      <c r="AC521" t="s">
        <v>66</v>
      </c>
      <c r="AD521" t="s">
        <v>46</v>
      </c>
      <c r="AE521">
        <v>1540</v>
      </c>
      <c r="AF521" t="s">
        <v>69</v>
      </c>
      <c r="AG521" t="s">
        <v>70</v>
      </c>
    </row>
    <row r="522" spans="1:33" x14ac:dyDescent="0.3">
      <c r="A522" s="1">
        <v>520</v>
      </c>
      <c r="B522">
        <v>31</v>
      </c>
      <c r="C522">
        <v>32</v>
      </c>
      <c r="D522">
        <v>200301</v>
      </c>
      <c r="E522">
        <v>6141</v>
      </c>
      <c r="F522">
        <v>45</v>
      </c>
      <c r="G522">
        <v>36</v>
      </c>
      <c r="H522">
        <v>2</v>
      </c>
      <c r="I522">
        <v>2567.3200000000002</v>
      </c>
      <c r="J522" t="s">
        <v>234</v>
      </c>
      <c r="K522">
        <v>53236</v>
      </c>
      <c r="L522">
        <v>115529.4</v>
      </c>
      <c r="M522">
        <v>92423.52</v>
      </c>
      <c r="N522">
        <v>69300</v>
      </c>
      <c r="O522">
        <v>46229.400000000009</v>
      </c>
      <c r="P522" s="2">
        <v>37622</v>
      </c>
      <c r="Q522" t="s">
        <v>33</v>
      </c>
      <c r="R522" t="s">
        <v>34</v>
      </c>
      <c r="S522" t="s">
        <v>242</v>
      </c>
      <c r="T522" t="s">
        <v>243</v>
      </c>
      <c r="U522" t="s">
        <v>244</v>
      </c>
      <c r="V522" t="s">
        <v>245</v>
      </c>
      <c r="W522" t="s">
        <v>39</v>
      </c>
      <c r="X522" t="s">
        <v>239</v>
      </c>
      <c r="Y522" t="s">
        <v>240</v>
      </c>
      <c r="Z522" t="s">
        <v>42</v>
      </c>
      <c r="AA522" t="s">
        <v>246</v>
      </c>
      <c r="AB522" t="s">
        <v>44</v>
      </c>
      <c r="AC522" t="s">
        <v>71</v>
      </c>
      <c r="AD522" t="s">
        <v>46</v>
      </c>
      <c r="AE522">
        <v>1540</v>
      </c>
      <c r="AF522" t="s">
        <v>72</v>
      </c>
      <c r="AG522" t="s">
        <v>73</v>
      </c>
    </row>
    <row r="523" spans="1:33" x14ac:dyDescent="0.3">
      <c r="A523" s="1">
        <v>521</v>
      </c>
      <c r="B523">
        <v>32</v>
      </c>
      <c r="C523">
        <v>32</v>
      </c>
      <c r="D523">
        <v>200301</v>
      </c>
      <c r="E523">
        <v>6142</v>
      </c>
      <c r="F523">
        <v>64</v>
      </c>
      <c r="G523">
        <v>52</v>
      </c>
      <c r="I523">
        <v>2207.3000000000002</v>
      </c>
      <c r="J523" t="s">
        <v>234</v>
      </c>
      <c r="L523">
        <v>141267.20000000001</v>
      </c>
      <c r="M523">
        <v>114779.6</v>
      </c>
      <c r="N523">
        <v>49280</v>
      </c>
      <c r="O523">
        <v>91987.200000000012</v>
      </c>
      <c r="P523" s="2">
        <v>37622</v>
      </c>
      <c r="Q523" t="s">
        <v>33</v>
      </c>
      <c r="R523" t="s">
        <v>34</v>
      </c>
      <c r="S523" t="s">
        <v>242</v>
      </c>
      <c r="T523" t="s">
        <v>243</v>
      </c>
      <c r="U523" t="s">
        <v>244</v>
      </c>
      <c r="V523" t="s">
        <v>245</v>
      </c>
      <c r="W523" t="s">
        <v>39</v>
      </c>
      <c r="X523" t="s">
        <v>239</v>
      </c>
      <c r="Y523" t="s">
        <v>240</v>
      </c>
      <c r="Z523" t="s">
        <v>42</v>
      </c>
      <c r="AA523" t="s">
        <v>246</v>
      </c>
      <c r="AB523" t="s">
        <v>49</v>
      </c>
      <c r="AC523" t="s">
        <v>71</v>
      </c>
      <c r="AD523" t="s">
        <v>46</v>
      </c>
      <c r="AE523">
        <v>770</v>
      </c>
      <c r="AF523" t="s">
        <v>74</v>
      </c>
      <c r="AG523" t="s">
        <v>75</v>
      </c>
    </row>
    <row r="524" spans="1:33" x14ac:dyDescent="0.3">
      <c r="A524" s="1">
        <v>522</v>
      </c>
      <c r="B524">
        <v>38</v>
      </c>
      <c r="C524">
        <v>32</v>
      </c>
      <c r="D524">
        <v>200301</v>
      </c>
      <c r="E524">
        <v>6143</v>
      </c>
      <c r="F524">
        <v>50</v>
      </c>
      <c r="G524">
        <v>43</v>
      </c>
      <c r="I524">
        <v>1957.05</v>
      </c>
      <c r="J524" t="s">
        <v>234</v>
      </c>
      <c r="L524">
        <v>97852.5</v>
      </c>
      <c r="M524">
        <v>84153.15</v>
      </c>
      <c r="N524">
        <v>45300</v>
      </c>
      <c r="O524">
        <v>52552.5</v>
      </c>
      <c r="P524" s="2">
        <v>37622</v>
      </c>
      <c r="Q524" t="s">
        <v>33</v>
      </c>
      <c r="R524" t="s">
        <v>34</v>
      </c>
      <c r="S524" t="s">
        <v>242</v>
      </c>
      <c r="T524" t="s">
        <v>243</v>
      </c>
      <c r="U524" t="s">
        <v>244</v>
      </c>
      <c r="V524" t="s">
        <v>245</v>
      </c>
      <c r="W524" t="s">
        <v>39</v>
      </c>
      <c r="X524" t="s">
        <v>239</v>
      </c>
      <c r="Y524" t="s">
        <v>240</v>
      </c>
      <c r="Z524" t="s">
        <v>42</v>
      </c>
      <c r="AA524" t="s">
        <v>246</v>
      </c>
      <c r="AB524" t="s">
        <v>76</v>
      </c>
      <c r="AC524" t="s">
        <v>52</v>
      </c>
      <c r="AD524" t="s">
        <v>46</v>
      </c>
      <c r="AE524">
        <v>906</v>
      </c>
      <c r="AF524" t="s">
        <v>77</v>
      </c>
      <c r="AG524" t="s">
        <v>78</v>
      </c>
    </row>
    <row r="525" spans="1:33" x14ac:dyDescent="0.3">
      <c r="A525" s="1">
        <v>523</v>
      </c>
      <c r="B525">
        <v>40</v>
      </c>
      <c r="C525">
        <v>32</v>
      </c>
      <c r="D525">
        <v>200301</v>
      </c>
      <c r="E525">
        <v>6144</v>
      </c>
      <c r="F525">
        <v>41</v>
      </c>
      <c r="G525">
        <v>40</v>
      </c>
      <c r="I525">
        <v>2665.33</v>
      </c>
      <c r="J525" t="s">
        <v>234</v>
      </c>
      <c r="L525">
        <v>109278.53</v>
      </c>
      <c r="M525">
        <v>106613.2</v>
      </c>
      <c r="N525">
        <v>32841</v>
      </c>
      <c r="O525">
        <v>76437.53</v>
      </c>
      <c r="P525" s="2">
        <v>37622</v>
      </c>
      <c r="Q525" t="s">
        <v>33</v>
      </c>
      <c r="R525" t="s">
        <v>34</v>
      </c>
      <c r="S525" t="s">
        <v>242</v>
      </c>
      <c r="T525" t="s">
        <v>243</v>
      </c>
      <c r="U525" t="s">
        <v>244</v>
      </c>
      <c r="V525" t="s">
        <v>245</v>
      </c>
      <c r="W525" t="s">
        <v>39</v>
      </c>
      <c r="X525" t="s">
        <v>239</v>
      </c>
      <c r="Y525" t="s">
        <v>240</v>
      </c>
      <c r="Z525" t="s">
        <v>42</v>
      </c>
      <c r="AA525" t="s">
        <v>246</v>
      </c>
      <c r="AB525" t="s">
        <v>76</v>
      </c>
      <c r="AC525" t="s">
        <v>52</v>
      </c>
      <c r="AD525" t="s">
        <v>46</v>
      </c>
      <c r="AE525">
        <v>801</v>
      </c>
      <c r="AF525" t="s">
        <v>79</v>
      </c>
      <c r="AG525" t="s">
        <v>80</v>
      </c>
    </row>
    <row r="526" spans="1:33" x14ac:dyDescent="0.3">
      <c r="A526" s="1">
        <v>524</v>
      </c>
      <c r="B526">
        <v>44</v>
      </c>
      <c r="C526">
        <v>32</v>
      </c>
      <c r="D526">
        <v>200301</v>
      </c>
      <c r="E526">
        <v>6145</v>
      </c>
      <c r="F526">
        <v>38</v>
      </c>
      <c r="G526">
        <v>34</v>
      </c>
      <c r="I526">
        <v>803</v>
      </c>
      <c r="J526" t="s">
        <v>234</v>
      </c>
      <c r="L526">
        <v>30514</v>
      </c>
      <c r="M526">
        <v>27302</v>
      </c>
      <c r="N526">
        <v>10640</v>
      </c>
      <c r="O526">
        <v>19874</v>
      </c>
      <c r="P526" s="2">
        <v>37622</v>
      </c>
      <c r="Q526" t="s">
        <v>33</v>
      </c>
      <c r="R526" t="s">
        <v>34</v>
      </c>
      <c r="S526" t="s">
        <v>242</v>
      </c>
      <c r="T526" t="s">
        <v>243</v>
      </c>
      <c r="U526" t="s">
        <v>244</v>
      </c>
      <c r="V526" t="s">
        <v>245</v>
      </c>
      <c r="W526" t="s">
        <v>39</v>
      </c>
      <c r="X526" t="s">
        <v>239</v>
      </c>
      <c r="Y526" t="s">
        <v>240</v>
      </c>
      <c r="Z526" t="s">
        <v>42</v>
      </c>
      <c r="AA526" t="s">
        <v>246</v>
      </c>
      <c r="AB526" t="s">
        <v>76</v>
      </c>
      <c r="AC526" t="s">
        <v>55</v>
      </c>
      <c r="AD526" t="s">
        <v>46</v>
      </c>
      <c r="AE526">
        <v>280</v>
      </c>
      <c r="AF526" t="s">
        <v>81</v>
      </c>
      <c r="AG526" t="s">
        <v>82</v>
      </c>
    </row>
    <row r="527" spans="1:33" x14ac:dyDescent="0.3">
      <c r="A527" s="1">
        <v>525</v>
      </c>
      <c r="B527">
        <v>50</v>
      </c>
      <c r="C527">
        <v>32</v>
      </c>
      <c r="D527">
        <v>200301</v>
      </c>
      <c r="E527">
        <v>6146</v>
      </c>
      <c r="F527">
        <v>43</v>
      </c>
      <c r="G527">
        <v>50</v>
      </c>
      <c r="H527">
        <v>3</v>
      </c>
      <c r="I527">
        <v>950.01</v>
      </c>
      <c r="J527" t="s">
        <v>234</v>
      </c>
      <c r="K527">
        <v>13798</v>
      </c>
      <c r="L527">
        <v>40850.43</v>
      </c>
      <c r="M527">
        <v>47500.5</v>
      </c>
      <c r="N527">
        <v>18060</v>
      </c>
      <c r="O527">
        <v>22790.43</v>
      </c>
      <c r="P527" s="2">
        <v>37622</v>
      </c>
      <c r="Q527" t="s">
        <v>33</v>
      </c>
      <c r="R527" t="s">
        <v>34</v>
      </c>
      <c r="S527" t="s">
        <v>242</v>
      </c>
      <c r="T527" t="s">
        <v>243</v>
      </c>
      <c r="U527" t="s">
        <v>244</v>
      </c>
      <c r="V527" t="s">
        <v>245</v>
      </c>
      <c r="W527" t="s">
        <v>39</v>
      </c>
      <c r="X527" t="s">
        <v>239</v>
      </c>
      <c r="Y527" t="s">
        <v>240</v>
      </c>
      <c r="Z527" t="s">
        <v>42</v>
      </c>
      <c r="AA527" t="s">
        <v>246</v>
      </c>
      <c r="AB527" t="s">
        <v>76</v>
      </c>
      <c r="AC527" t="s">
        <v>60</v>
      </c>
      <c r="AD527" t="s">
        <v>46</v>
      </c>
      <c r="AE527">
        <v>420</v>
      </c>
      <c r="AF527" t="s">
        <v>83</v>
      </c>
      <c r="AG527" t="s">
        <v>84</v>
      </c>
    </row>
    <row r="528" spans="1:33" x14ac:dyDescent="0.3">
      <c r="A528" s="1">
        <v>526</v>
      </c>
      <c r="B528">
        <v>58</v>
      </c>
      <c r="C528">
        <v>32</v>
      </c>
      <c r="D528">
        <v>200301</v>
      </c>
      <c r="E528">
        <v>6147</v>
      </c>
      <c r="F528">
        <v>40</v>
      </c>
      <c r="G528">
        <v>37</v>
      </c>
      <c r="I528">
        <v>2213.33</v>
      </c>
      <c r="J528" t="s">
        <v>234</v>
      </c>
      <c r="L528">
        <v>88533.2</v>
      </c>
      <c r="M528">
        <v>81893.209999999992</v>
      </c>
      <c r="N528">
        <v>25200</v>
      </c>
      <c r="O528">
        <v>63333.2</v>
      </c>
      <c r="P528" s="2">
        <v>37622</v>
      </c>
      <c r="Q528" t="s">
        <v>33</v>
      </c>
      <c r="R528" t="s">
        <v>34</v>
      </c>
      <c r="S528" t="s">
        <v>242</v>
      </c>
      <c r="T528" t="s">
        <v>243</v>
      </c>
      <c r="U528" t="s">
        <v>244</v>
      </c>
      <c r="V528" t="s">
        <v>245</v>
      </c>
      <c r="W528" t="s">
        <v>39</v>
      </c>
      <c r="X528" t="s">
        <v>239</v>
      </c>
      <c r="Y528" t="s">
        <v>240</v>
      </c>
      <c r="Z528" t="s">
        <v>42</v>
      </c>
      <c r="AA528" t="s">
        <v>246</v>
      </c>
      <c r="AB528" t="s">
        <v>76</v>
      </c>
      <c r="AC528" t="s">
        <v>66</v>
      </c>
      <c r="AD528" t="s">
        <v>46</v>
      </c>
      <c r="AE528">
        <v>630</v>
      </c>
      <c r="AF528" t="s">
        <v>85</v>
      </c>
      <c r="AG528" t="s">
        <v>86</v>
      </c>
    </row>
    <row r="529" spans="1:33" x14ac:dyDescent="0.3">
      <c r="A529" s="1">
        <v>527</v>
      </c>
      <c r="B529">
        <v>66</v>
      </c>
      <c r="C529">
        <v>32</v>
      </c>
      <c r="D529">
        <v>200301</v>
      </c>
      <c r="E529">
        <v>6148</v>
      </c>
      <c r="F529">
        <v>62</v>
      </c>
      <c r="G529">
        <v>54</v>
      </c>
      <c r="I529">
        <v>373</v>
      </c>
      <c r="J529" t="s">
        <v>234</v>
      </c>
      <c r="L529">
        <v>23126</v>
      </c>
      <c r="M529">
        <v>20142</v>
      </c>
      <c r="N529">
        <v>8618</v>
      </c>
      <c r="O529">
        <v>14508</v>
      </c>
      <c r="P529" s="2">
        <v>37622</v>
      </c>
      <c r="Q529" t="s">
        <v>33</v>
      </c>
      <c r="R529" t="s">
        <v>34</v>
      </c>
      <c r="S529" t="s">
        <v>242</v>
      </c>
      <c r="T529" t="s">
        <v>243</v>
      </c>
      <c r="U529" t="s">
        <v>244</v>
      </c>
      <c r="V529" t="s">
        <v>245</v>
      </c>
      <c r="W529" t="s">
        <v>39</v>
      </c>
      <c r="X529" t="s">
        <v>239</v>
      </c>
      <c r="Y529" t="s">
        <v>240</v>
      </c>
      <c r="Z529" t="s">
        <v>42</v>
      </c>
      <c r="AA529" t="s">
        <v>246</v>
      </c>
      <c r="AB529" t="s">
        <v>87</v>
      </c>
      <c r="AC529" t="s">
        <v>88</v>
      </c>
      <c r="AD529" t="s">
        <v>46</v>
      </c>
      <c r="AE529">
        <v>139</v>
      </c>
      <c r="AF529" t="s">
        <v>89</v>
      </c>
      <c r="AG529" t="s">
        <v>90</v>
      </c>
    </row>
    <row r="530" spans="1:33" x14ac:dyDescent="0.3">
      <c r="A530" s="1">
        <v>528</v>
      </c>
      <c r="B530">
        <v>72</v>
      </c>
      <c r="C530">
        <v>32</v>
      </c>
      <c r="D530">
        <v>200301</v>
      </c>
      <c r="E530">
        <v>6149</v>
      </c>
      <c r="F530">
        <v>47</v>
      </c>
      <c r="G530">
        <v>51</v>
      </c>
      <c r="I530">
        <v>458.8</v>
      </c>
      <c r="J530" t="s">
        <v>234</v>
      </c>
      <c r="L530">
        <v>21563.599999999999</v>
      </c>
      <c r="M530">
        <v>23398.799999999999</v>
      </c>
      <c r="N530">
        <v>8178</v>
      </c>
      <c r="O530">
        <v>13385.6</v>
      </c>
      <c r="P530" s="2">
        <v>37622</v>
      </c>
      <c r="Q530" t="s">
        <v>33</v>
      </c>
      <c r="R530" t="s">
        <v>34</v>
      </c>
      <c r="S530" t="s">
        <v>242</v>
      </c>
      <c r="T530" t="s">
        <v>243</v>
      </c>
      <c r="U530" t="s">
        <v>244</v>
      </c>
      <c r="V530" t="s">
        <v>245</v>
      </c>
      <c r="W530" t="s">
        <v>39</v>
      </c>
      <c r="X530" t="s">
        <v>239</v>
      </c>
      <c r="Y530" t="s">
        <v>240</v>
      </c>
      <c r="Z530" t="s">
        <v>42</v>
      </c>
      <c r="AA530" t="s">
        <v>246</v>
      </c>
      <c r="AB530" t="s">
        <v>87</v>
      </c>
      <c r="AC530" t="s">
        <v>55</v>
      </c>
      <c r="AD530" t="s">
        <v>46</v>
      </c>
      <c r="AE530">
        <v>174</v>
      </c>
      <c r="AF530" t="s">
        <v>91</v>
      </c>
      <c r="AG530" t="s">
        <v>90</v>
      </c>
    </row>
    <row r="531" spans="1:33" x14ac:dyDescent="0.3">
      <c r="A531" s="1">
        <v>529</v>
      </c>
      <c r="B531">
        <v>80</v>
      </c>
      <c r="C531">
        <v>32</v>
      </c>
      <c r="D531">
        <v>200301</v>
      </c>
      <c r="E531">
        <v>6150</v>
      </c>
      <c r="F531">
        <v>51</v>
      </c>
      <c r="G531">
        <v>51</v>
      </c>
      <c r="H531">
        <v>3</v>
      </c>
      <c r="I531">
        <v>634.76</v>
      </c>
      <c r="J531" t="s">
        <v>234</v>
      </c>
      <c r="K531">
        <v>13798</v>
      </c>
      <c r="L531">
        <v>32372.76</v>
      </c>
      <c r="M531">
        <v>32372.76</v>
      </c>
      <c r="N531">
        <v>16014</v>
      </c>
      <c r="O531">
        <v>16358.76</v>
      </c>
      <c r="P531" s="2">
        <v>37622</v>
      </c>
      <c r="Q531" t="s">
        <v>33</v>
      </c>
      <c r="R531" t="s">
        <v>34</v>
      </c>
      <c r="S531" t="s">
        <v>242</v>
      </c>
      <c r="T531" t="s">
        <v>243</v>
      </c>
      <c r="U531" t="s">
        <v>244</v>
      </c>
      <c r="V531" t="s">
        <v>245</v>
      </c>
      <c r="W531" t="s">
        <v>39</v>
      </c>
      <c r="X531" t="s">
        <v>239</v>
      </c>
      <c r="Y531" t="s">
        <v>240</v>
      </c>
      <c r="Z531" t="s">
        <v>42</v>
      </c>
      <c r="AA531" t="s">
        <v>246</v>
      </c>
      <c r="AB531" t="s">
        <v>87</v>
      </c>
      <c r="AC531" t="s">
        <v>60</v>
      </c>
      <c r="AD531" t="s">
        <v>46</v>
      </c>
      <c r="AE531">
        <v>314</v>
      </c>
      <c r="AF531" t="s">
        <v>92</v>
      </c>
      <c r="AG531" t="s">
        <v>90</v>
      </c>
    </row>
    <row r="532" spans="1:33" x14ac:dyDescent="0.3">
      <c r="A532" s="1">
        <v>530</v>
      </c>
      <c r="B532">
        <v>90</v>
      </c>
      <c r="C532">
        <v>32</v>
      </c>
      <c r="D532">
        <v>200301</v>
      </c>
      <c r="E532">
        <v>6151</v>
      </c>
      <c r="F532">
        <v>53</v>
      </c>
      <c r="G532">
        <v>62</v>
      </c>
      <c r="I532">
        <v>586.51</v>
      </c>
      <c r="J532" t="s">
        <v>234</v>
      </c>
      <c r="L532">
        <v>31085.03</v>
      </c>
      <c r="M532">
        <v>36363.620000000003</v>
      </c>
      <c r="N532">
        <v>16695</v>
      </c>
      <c r="O532">
        <v>14390.03</v>
      </c>
      <c r="P532" s="2">
        <v>37622</v>
      </c>
      <c r="Q532" t="s">
        <v>33</v>
      </c>
      <c r="R532" t="s">
        <v>34</v>
      </c>
      <c r="S532" t="s">
        <v>242</v>
      </c>
      <c r="T532" t="s">
        <v>243</v>
      </c>
      <c r="U532" t="s">
        <v>244</v>
      </c>
      <c r="V532" t="s">
        <v>245</v>
      </c>
      <c r="W532" t="s">
        <v>39</v>
      </c>
      <c r="X532" t="s">
        <v>239</v>
      </c>
      <c r="Y532" t="s">
        <v>240</v>
      </c>
      <c r="Z532" t="s">
        <v>42</v>
      </c>
      <c r="AA532" t="s">
        <v>246</v>
      </c>
      <c r="AB532" t="s">
        <v>87</v>
      </c>
      <c r="AC532" t="s">
        <v>66</v>
      </c>
      <c r="AD532" t="s">
        <v>46</v>
      </c>
      <c r="AE532">
        <v>315</v>
      </c>
      <c r="AF532" t="s">
        <v>93</v>
      </c>
      <c r="AG532" t="s">
        <v>90</v>
      </c>
    </row>
    <row r="533" spans="1:33" x14ac:dyDescent="0.3">
      <c r="A533" s="1">
        <v>531</v>
      </c>
      <c r="B533">
        <v>1</v>
      </c>
      <c r="C533">
        <v>33</v>
      </c>
      <c r="D533">
        <v>200301</v>
      </c>
      <c r="E533">
        <v>6372</v>
      </c>
      <c r="F533">
        <v>18</v>
      </c>
      <c r="G533">
        <v>18</v>
      </c>
      <c r="H533">
        <v>2</v>
      </c>
      <c r="I533">
        <v>912.22</v>
      </c>
      <c r="J533" t="s">
        <v>247</v>
      </c>
      <c r="K533">
        <v>53236</v>
      </c>
      <c r="L533">
        <v>16419.96</v>
      </c>
      <c r="M533">
        <v>16419.96</v>
      </c>
      <c r="N533">
        <v>21402</v>
      </c>
      <c r="O533">
        <v>-4982.0400000000009</v>
      </c>
      <c r="P533" s="2">
        <v>37622</v>
      </c>
      <c r="Q533" t="s">
        <v>33</v>
      </c>
      <c r="R533" t="s">
        <v>34</v>
      </c>
      <c r="S533" t="s">
        <v>248</v>
      </c>
      <c r="T533" t="s">
        <v>249</v>
      </c>
      <c r="U533" t="s">
        <v>250</v>
      </c>
      <c r="V533" t="s">
        <v>251</v>
      </c>
      <c r="W533" t="s">
        <v>39</v>
      </c>
      <c r="X533" t="s">
        <v>252</v>
      </c>
      <c r="Y533" t="s">
        <v>253</v>
      </c>
      <c r="Z533" t="s">
        <v>42</v>
      </c>
      <c r="AA533" t="s">
        <v>254</v>
      </c>
      <c r="AB533" t="s">
        <v>44</v>
      </c>
      <c r="AC533" t="s">
        <v>45</v>
      </c>
      <c r="AD533" t="s">
        <v>46</v>
      </c>
      <c r="AE533">
        <v>1189</v>
      </c>
      <c r="AF533" t="s">
        <v>47</v>
      </c>
      <c r="AG533" t="s">
        <v>48</v>
      </c>
    </row>
    <row r="534" spans="1:33" x14ac:dyDescent="0.3">
      <c r="A534" s="1">
        <v>532</v>
      </c>
      <c r="B534">
        <v>2</v>
      </c>
      <c r="C534">
        <v>33</v>
      </c>
      <c r="D534">
        <v>200301</v>
      </c>
      <c r="E534">
        <v>6373</v>
      </c>
      <c r="F534">
        <v>25</v>
      </c>
      <c r="G534">
        <v>27</v>
      </c>
      <c r="I534">
        <v>998.84</v>
      </c>
      <c r="J534" t="s">
        <v>247</v>
      </c>
      <c r="L534">
        <v>24971</v>
      </c>
      <c r="M534">
        <v>26968.68</v>
      </c>
      <c r="N534">
        <v>21275</v>
      </c>
      <c r="O534">
        <v>3696</v>
      </c>
      <c r="P534" s="2">
        <v>37622</v>
      </c>
      <c r="Q534" t="s">
        <v>33</v>
      </c>
      <c r="R534" t="s">
        <v>34</v>
      </c>
      <c r="S534" t="s">
        <v>248</v>
      </c>
      <c r="T534" t="s">
        <v>249</v>
      </c>
      <c r="U534" t="s">
        <v>250</v>
      </c>
      <c r="V534" t="s">
        <v>251</v>
      </c>
      <c r="W534" t="s">
        <v>39</v>
      </c>
      <c r="X534" t="s">
        <v>252</v>
      </c>
      <c r="Y534" t="s">
        <v>253</v>
      </c>
      <c r="Z534" t="s">
        <v>42</v>
      </c>
      <c r="AA534" t="s">
        <v>254</v>
      </c>
      <c r="AB534" t="s">
        <v>49</v>
      </c>
      <c r="AC534" t="s">
        <v>45</v>
      </c>
      <c r="AD534" t="s">
        <v>46</v>
      </c>
      <c r="AE534">
        <v>851</v>
      </c>
      <c r="AF534" t="s">
        <v>50</v>
      </c>
      <c r="AG534" t="s">
        <v>51</v>
      </c>
    </row>
    <row r="535" spans="1:33" x14ac:dyDescent="0.3">
      <c r="A535" s="1">
        <v>533</v>
      </c>
      <c r="B535">
        <v>7</v>
      </c>
      <c r="C535">
        <v>33</v>
      </c>
      <c r="D535">
        <v>200301</v>
      </c>
      <c r="E535">
        <v>6374</v>
      </c>
      <c r="F535">
        <v>15</v>
      </c>
      <c r="G535">
        <v>13</v>
      </c>
      <c r="I535">
        <v>1365.79</v>
      </c>
      <c r="J535" t="s">
        <v>247</v>
      </c>
      <c r="L535">
        <v>20486.849999999999</v>
      </c>
      <c r="M535">
        <v>17755.27</v>
      </c>
      <c r="N535">
        <v>15690</v>
      </c>
      <c r="O535">
        <v>4796.8499999999995</v>
      </c>
      <c r="P535" s="2">
        <v>37622</v>
      </c>
      <c r="Q535" t="s">
        <v>33</v>
      </c>
      <c r="R535" t="s">
        <v>34</v>
      </c>
      <c r="S535" t="s">
        <v>248</v>
      </c>
      <c r="T535" t="s">
        <v>249</v>
      </c>
      <c r="U535" t="s">
        <v>250</v>
      </c>
      <c r="V535" t="s">
        <v>251</v>
      </c>
      <c r="W535" t="s">
        <v>39</v>
      </c>
      <c r="X535" t="s">
        <v>252</v>
      </c>
      <c r="Y535" t="s">
        <v>253</v>
      </c>
      <c r="Z535" t="s">
        <v>42</v>
      </c>
      <c r="AA535" t="s">
        <v>254</v>
      </c>
      <c r="AB535" t="s">
        <v>49</v>
      </c>
      <c r="AC535" t="s">
        <v>52</v>
      </c>
      <c r="AD535" t="s">
        <v>46</v>
      </c>
      <c r="AE535">
        <v>1046</v>
      </c>
      <c r="AF535" t="s">
        <v>53</v>
      </c>
      <c r="AG535" t="s">
        <v>54</v>
      </c>
    </row>
    <row r="536" spans="1:33" x14ac:dyDescent="0.3">
      <c r="A536" s="1">
        <v>534</v>
      </c>
      <c r="B536">
        <v>12</v>
      </c>
      <c r="C536">
        <v>33</v>
      </c>
      <c r="D536">
        <v>200301</v>
      </c>
      <c r="E536">
        <v>6375</v>
      </c>
      <c r="F536">
        <v>23</v>
      </c>
      <c r="G536">
        <v>25</v>
      </c>
      <c r="I536">
        <v>622.87</v>
      </c>
      <c r="J536" t="s">
        <v>247</v>
      </c>
      <c r="L536">
        <v>14326.01</v>
      </c>
      <c r="M536">
        <v>15571.75</v>
      </c>
      <c r="N536">
        <v>12880</v>
      </c>
      <c r="O536">
        <v>1446.01</v>
      </c>
      <c r="P536" s="2">
        <v>37622</v>
      </c>
      <c r="Q536" t="s">
        <v>33</v>
      </c>
      <c r="R536" t="s">
        <v>34</v>
      </c>
      <c r="S536" t="s">
        <v>248</v>
      </c>
      <c r="T536" t="s">
        <v>249</v>
      </c>
      <c r="U536" t="s">
        <v>250</v>
      </c>
      <c r="V536" t="s">
        <v>251</v>
      </c>
      <c r="W536" t="s">
        <v>39</v>
      </c>
      <c r="X536" t="s">
        <v>252</v>
      </c>
      <c r="Y536" t="s">
        <v>253</v>
      </c>
      <c r="Z536" t="s">
        <v>42</v>
      </c>
      <c r="AA536" t="s">
        <v>254</v>
      </c>
      <c r="AB536" t="s">
        <v>49</v>
      </c>
      <c r="AC536" t="s">
        <v>55</v>
      </c>
      <c r="AD536" t="s">
        <v>46</v>
      </c>
      <c r="AE536">
        <v>560</v>
      </c>
      <c r="AF536" t="s">
        <v>56</v>
      </c>
      <c r="AG536" t="s">
        <v>57</v>
      </c>
    </row>
    <row r="537" spans="1:33" x14ac:dyDescent="0.3">
      <c r="A537" s="1">
        <v>535</v>
      </c>
      <c r="B537">
        <v>15</v>
      </c>
      <c r="C537">
        <v>33</v>
      </c>
      <c r="D537">
        <v>200301</v>
      </c>
      <c r="E537">
        <v>6376</v>
      </c>
      <c r="F537">
        <v>23</v>
      </c>
      <c r="G537">
        <v>19</v>
      </c>
      <c r="H537">
        <v>2</v>
      </c>
      <c r="I537">
        <v>1058.1600000000001</v>
      </c>
      <c r="J537" t="s">
        <v>247</v>
      </c>
      <c r="K537">
        <v>53236</v>
      </c>
      <c r="L537">
        <v>24337.68</v>
      </c>
      <c r="M537">
        <v>20105.04</v>
      </c>
      <c r="N537">
        <v>28957</v>
      </c>
      <c r="O537">
        <v>-4619.32</v>
      </c>
      <c r="P537" s="2">
        <v>37622</v>
      </c>
      <c r="Q537" t="s">
        <v>33</v>
      </c>
      <c r="R537" t="s">
        <v>34</v>
      </c>
      <c r="S537" t="s">
        <v>248</v>
      </c>
      <c r="T537" t="s">
        <v>249</v>
      </c>
      <c r="U537" t="s">
        <v>250</v>
      </c>
      <c r="V537" t="s">
        <v>251</v>
      </c>
      <c r="W537" t="s">
        <v>39</v>
      </c>
      <c r="X537" t="s">
        <v>252</v>
      </c>
      <c r="Y537" t="s">
        <v>253</v>
      </c>
      <c r="Z537" t="s">
        <v>42</v>
      </c>
      <c r="AA537" t="s">
        <v>254</v>
      </c>
      <c r="AB537" t="s">
        <v>44</v>
      </c>
      <c r="AC537" t="s">
        <v>55</v>
      </c>
      <c r="AD537" t="s">
        <v>46</v>
      </c>
      <c r="AE537">
        <v>1259</v>
      </c>
      <c r="AF537" t="s">
        <v>58</v>
      </c>
      <c r="AG537" t="s">
        <v>59</v>
      </c>
    </row>
    <row r="538" spans="1:33" x14ac:dyDescent="0.3">
      <c r="A538" s="1">
        <v>536</v>
      </c>
      <c r="B538">
        <v>17</v>
      </c>
      <c r="C538">
        <v>33</v>
      </c>
      <c r="D538">
        <v>200301</v>
      </c>
      <c r="E538">
        <v>6377</v>
      </c>
      <c r="F538">
        <v>22</v>
      </c>
      <c r="G538">
        <v>18</v>
      </c>
      <c r="H538">
        <v>3</v>
      </c>
      <c r="I538">
        <v>867.45</v>
      </c>
      <c r="J538" t="s">
        <v>247</v>
      </c>
      <c r="K538">
        <v>13798</v>
      </c>
      <c r="L538">
        <v>19083.900000000001</v>
      </c>
      <c r="M538">
        <v>15614.1</v>
      </c>
      <c r="N538">
        <v>22638</v>
      </c>
      <c r="O538">
        <v>-3554.099999999999</v>
      </c>
      <c r="P538" s="2">
        <v>37622</v>
      </c>
      <c r="Q538" t="s">
        <v>33</v>
      </c>
      <c r="R538" t="s">
        <v>34</v>
      </c>
      <c r="S538" t="s">
        <v>248</v>
      </c>
      <c r="T538" t="s">
        <v>249</v>
      </c>
      <c r="U538" t="s">
        <v>250</v>
      </c>
      <c r="V538" t="s">
        <v>251</v>
      </c>
      <c r="W538" t="s">
        <v>39</v>
      </c>
      <c r="X538" t="s">
        <v>252</v>
      </c>
      <c r="Y538" t="s">
        <v>253</v>
      </c>
      <c r="Z538" t="s">
        <v>42</v>
      </c>
      <c r="AA538" t="s">
        <v>254</v>
      </c>
      <c r="AB538" t="s">
        <v>49</v>
      </c>
      <c r="AC538" t="s">
        <v>60</v>
      </c>
      <c r="AD538" t="s">
        <v>46</v>
      </c>
      <c r="AE538">
        <v>1029</v>
      </c>
      <c r="AF538" t="s">
        <v>61</v>
      </c>
      <c r="AG538" t="s">
        <v>62</v>
      </c>
    </row>
    <row r="539" spans="1:33" x14ac:dyDescent="0.3">
      <c r="A539" s="1">
        <v>537</v>
      </c>
      <c r="B539">
        <v>20</v>
      </c>
      <c r="C539">
        <v>33</v>
      </c>
      <c r="D539">
        <v>200301</v>
      </c>
      <c r="E539">
        <v>6378</v>
      </c>
      <c r="F539">
        <v>20</v>
      </c>
      <c r="G539">
        <v>23</v>
      </c>
      <c r="I539">
        <v>1230.4100000000001</v>
      </c>
      <c r="J539" t="s">
        <v>247</v>
      </c>
      <c r="L539">
        <v>24608.2</v>
      </c>
      <c r="M539">
        <v>28299.43</v>
      </c>
      <c r="N539">
        <v>21280</v>
      </c>
      <c r="O539">
        <v>3328.2000000000012</v>
      </c>
      <c r="P539" s="2">
        <v>37622</v>
      </c>
      <c r="Q539" t="s">
        <v>33</v>
      </c>
      <c r="R539" t="s">
        <v>34</v>
      </c>
      <c r="S539" t="s">
        <v>248</v>
      </c>
      <c r="T539" t="s">
        <v>249</v>
      </c>
      <c r="U539" t="s">
        <v>250</v>
      </c>
      <c r="V539" t="s">
        <v>251</v>
      </c>
      <c r="W539" t="s">
        <v>39</v>
      </c>
      <c r="X539" t="s">
        <v>252</v>
      </c>
      <c r="Y539" t="s">
        <v>253</v>
      </c>
      <c r="Z539" t="s">
        <v>42</v>
      </c>
      <c r="AA539" t="s">
        <v>254</v>
      </c>
      <c r="AB539" t="s">
        <v>49</v>
      </c>
      <c r="AC539" t="s">
        <v>63</v>
      </c>
      <c r="AD539" t="s">
        <v>46</v>
      </c>
      <c r="AE539">
        <v>1064</v>
      </c>
      <c r="AF539" t="s">
        <v>64</v>
      </c>
      <c r="AG539" t="s">
        <v>65</v>
      </c>
    </row>
    <row r="540" spans="1:33" x14ac:dyDescent="0.3">
      <c r="A540" s="1">
        <v>538</v>
      </c>
      <c r="B540">
        <v>24</v>
      </c>
      <c r="C540">
        <v>33</v>
      </c>
      <c r="D540">
        <v>200301</v>
      </c>
      <c r="E540">
        <v>6379</v>
      </c>
      <c r="F540">
        <v>18</v>
      </c>
      <c r="G540">
        <v>21</v>
      </c>
      <c r="I540">
        <v>758.98</v>
      </c>
      <c r="J540" t="s">
        <v>247</v>
      </c>
      <c r="L540">
        <v>13661.64</v>
      </c>
      <c r="M540">
        <v>15938.58</v>
      </c>
      <c r="N540">
        <v>18900</v>
      </c>
      <c r="O540">
        <v>-5238.3600000000006</v>
      </c>
      <c r="P540" s="2">
        <v>37622</v>
      </c>
      <c r="Q540" t="s">
        <v>33</v>
      </c>
      <c r="R540" t="s">
        <v>34</v>
      </c>
      <c r="S540" t="s">
        <v>248</v>
      </c>
      <c r="T540" t="s">
        <v>249</v>
      </c>
      <c r="U540" t="s">
        <v>250</v>
      </c>
      <c r="V540" t="s">
        <v>251</v>
      </c>
      <c r="W540" t="s">
        <v>39</v>
      </c>
      <c r="X540" t="s">
        <v>252</v>
      </c>
      <c r="Y540" t="s">
        <v>253</v>
      </c>
      <c r="Z540" t="s">
        <v>42</v>
      </c>
      <c r="AA540" t="s">
        <v>254</v>
      </c>
      <c r="AB540" t="s">
        <v>49</v>
      </c>
      <c r="AC540" t="s">
        <v>66</v>
      </c>
      <c r="AD540" t="s">
        <v>46</v>
      </c>
      <c r="AE540">
        <v>1050</v>
      </c>
      <c r="AF540" t="s">
        <v>67</v>
      </c>
      <c r="AG540" t="s">
        <v>68</v>
      </c>
    </row>
    <row r="541" spans="1:33" x14ac:dyDescent="0.3">
      <c r="A541" s="1">
        <v>539</v>
      </c>
      <c r="B541">
        <v>25</v>
      </c>
      <c r="C541">
        <v>33</v>
      </c>
      <c r="D541">
        <v>200301</v>
      </c>
      <c r="E541">
        <v>6380</v>
      </c>
      <c r="F541">
        <v>18</v>
      </c>
      <c r="G541">
        <v>16</v>
      </c>
      <c r="I541">
        <v>1184.29</v>
      </c>
      <c r="J541" t="s">
        <v>247</v>
      </c>
      <c r="L541">
        <v>21317.22</v>
      </c>
      <c r="M541">
        <v>18948.64</v>
      </c>
      <c r="N541">
        <v>27720</v>
      </c>
      <c r="O541">
        <v>-6402.7799999999988</v>
      </c>
      <c r="P541" s="2">
        <v>37622</v>
      </c>
      <c r="Q541" t="s">
        <v>33</v>
      </c>
      <c r="R541" t="s">
        <v>34</v>
      </c>
      <c r="S541" t="s">
        <v>248</v>
      </c>
      <c r="T541" t="s">
        <v>249</v>
      </c>
      <c r="U541" t="s">
        <v>250</v>
      </c>
      <c r="V541" t="s">
        <v>251</v>
      </c>
      <c r="W541" t="s">
        <v>39</v>
      </c>
      <c r="X541" t="s">
        <v>252</v>
      </c>
      <c r="Y541" t="s">
        <v>253</v>
      </c>
      <c r="Z541" t="s">
        <v>42</v>
      </c>
      <c r="AA541" t="s">
        <v>254</v>
      </c>
      <c r="AB541" t="s">
        <v>49</v>
      </c>
      <c r="AC541" t="s">
        <v>66</v>
      </c>
      <c r="AD541" t="s">
        <v>46</v>
      </c>
      <c r="AE541">
        <v>1540</v>
      </c>
      <c r="AF541" t="s">
        <v>69</v>
      </c>
      <c r="AG541" t="s">
        <v>70</v>
      </c>
    </row>
    <row r="542" spans="1:33" x14ac:dyDescent="0.3">
      <c r="A542" s="1">
        <v>540</v>
      </c>
      <c r="B542">
        <v>31</v>
      </c>
      <c r="C542">
        <v>33</v>
      </c>
      <c r="D542">
        <v>200301</v>
      </c>
      <c r="E542">
        <v>6381</v>
      </c>
      <c r="F542">
        <v>16</v>
      </c>
      <c r="G542">
        <v>16</v>
      </c>
      <c r="H542">
        <v>2</v>
      </c>
      <c r="I542">
        <v>1113.18</v>
      </c>
      <c r="J542" t="s">
        <v>247</v>
      </c>
      <c r="K542">
        <v>53236</v>
      </c>
      <c r="L542">
        <v>17810.88</v>
      </c>
      <c r="M542">
        <v>17810.88</v>
      </c>
      <c r="N542">
        <v>24640</v>
      </c>
      <c r="O542">
        <v>-6829.119999999999</v>
      </c>
      <c r="P542" s="2">
        <v>37622</v>
      </c>
      <c r="Q542" t="s">
        <v>33</v>
      </c>
      <c r="R542" t="s">
        <v>34</v>
      </c>
      <c r="S542" t="s">
        <v>248</v>
      </c>
      <c r="T542" t="s">
        <v>249</v>
      </c>
      <c r="U542" t="s">
        <v>250</v>
      </c>
      <c r="V542" t="s">
        <v>251</v>
      </c>
      <c r="W542" t="s">
        <v>39</v>
      </c>
      <c r="X542" t="s">
        <v>252</v>
      </c>
      <c r="Y542" t="s">
        <v>253</v>
      </c>
      <c r="Z542" t="s">
        <v>42</v>
      </c>
      <c r="AA542" t="s">
        <v>254</v>
      </c>
      <c r="AB542" t="s">
        <v>44</v>
      </c>
      <c r="AC542" t="s">
        <v>71</v>
      </c>
      <c r="AD542" t="s">
        <v>46</v>
      </c>
      <c r="AE542">
        <v>1540</v>
      </c>
      <c r="AF542" t="s">
        <v>72</v>
      </c>
      <c r="AG542" t="s">
        <v>73</v>
      </c>
    </row>
    <row r="543" spans="1:33" x14ac:dyDescent="0.3">
      <c r="A543" s="1">
        <v>541</v>
      </c>
      <c r="B543">
        <v>32</v>
      </c>
      <c r="C543">
        <v>33</v>
      </c>
      <c r="D543">
        <v>200301</v>
      </c>
      <c r="E543">
        <v>6382</v>
      </c>
      <c r="F543">
        <v>15</v>
      </c>
      <c r="G543">
        <v>16</v>
      </c>
      <c r="I543">
        <v>957.08</v>
      </c>
      <c r="J543" t="s">
        <v>247</v>
      </c>
      <c r="L543">
        <v>14356.2</v>
      </c>
      <c r="M543">
        <v>15313.28</v>
      </c>
      <c r="N543">
        <v>11550</v>
      </c>
      <c r="O543">
        <v>2806.2000000000012</v>
      </c>
      <c r="P543" s="2">
        <v>37622</v>
      </c>
      <c r="Q543" t="s">
        <v>33</v>
      </c>
      <c r="R543" t="s">
        <v>34</v>
      </c>
      <c r="S543" t="s">
        <v>248</v>
      </c>
      <c r="T543" t="s">
        <v>249</v>
      </c>
      <c r="U543" t="s">
        <v>250</v>
      </c>
      <c r="V543" t="s">
        <v>251</v>
      </c>
      <c r="W543" t="s">
        <v>39</v>
      </c>
      <c r="X543" t="s">
        <v>252</v>
      </c>
      <c r="Y543" t="s">
        <v>253</v>
      </c>
      <c r="Z543" t="s">
        <v>42</v>
      </c>
      <c r="AA543" t="s">
        <v>254</v>
      </c>
      <c r="AB543" t="s">
        <v>49</v>
      </c>
      <c r="AC543" t="s">
        <v>71</v>
      </c>
      <c r="AD543" t="s">
        <v>46</v>
      </c>
      <c r="AE543">
        <v>770</v>
      </c>
      <c r="AF543" t="s">
        <v>74</v>
      </c>
      <c r="AG543" t="s">
        <v>75</v>
      </c>
    </row>
    <row r="544" spans="1:33" x14ac:dyDescent="0.3">
      <c r="A544" s="1">
        <v>542</v>
      </c>
      <c r="B544">
        <v>38</v>
      </c>
      <c r="C544">
        <v>33</v>
      </c>
      <c r="D544">
        <v>200301</v>
      </c>
      <c r="E544">
        <v>6383</v>
      </c>
      <c r="F544">
        <v>23</v>
      </c>
      <c r="G544">
        <v>19</v>
      </c>
      <c r="I544">
        <v>848.57</v>
      </c>
      <c r="J544" t="s">
        <v>247</v>
      </c>
      <c r="L544">
        <v>19517.11</v>
      </c>
      <c r="M544">
        <v>16122.83</v>
      </c>
      <c r="N544">
        <v>20838</v>
      </c>
      <c r="O544">
        <v>-1320.889999999999</v>
      </c>
      <c r="P544" s="2">
        <v>37622</v>
      </c>
      <c r="Q544" t="s">
        <v>33</v>
      </c>
      <c r="R544" t="s">
        <v>34</v>
      </c>
      <c r="S544" t="s">
        <v>248</v>
      </c>
      <c r="T544" t="s">
        <v>249</v>
      </c>
      <c r="U544" t="s">
        <v>250</v>
      </c>
      <c r="V544" t="s">
        <v>251</v>
      </c>
      <c r="W544" t="s">
        <v>39</v>
      </c>
      <c r="X544" t="s">
        <v>252</v>
      </c>
      <c r="Y544" t="s">
        <v>253</v>
      </c>
      <c r="Z544" t="s">
        <v>42</v>
      </c>
      <c r="AA544" t="s">
        <v>254</v>
      </c>
      <c r="AB544" t="s">
        <v>76</v>
      </c>
      <c r="AC544" t="s">
        <v>52</v>
      </c>
      <c r="AD544" t="s">
        <v>46</v>
      </c>
      <c r="AE544">
        <v>906</v>
      </c>
      <c r="AF544" t="s">
        <v>77</v>
      </c>
      <c r="AG544" t="s">
        <v>78</v>
      </c>
    </row>
    <row r="545" spans="1:33" x14ac:dyDescent="0.3">
      <c r="A545" s="1">
        <v>543</v>
      </c>
      <c r="B545">
        <v>40</v>
      </c>
      <c r="C545">
        <v>33</v>
      </c>
      <c r="D545">
        <v>200301</v>
      </c>
      <c r="E545">
        <v>6384</v>
      </c>
      <c r="F545">
        <v>15</v>
      </c>
      <c r="G545">
        <v>17</v>
      </c>
      <c r="I545">
        <v>1155.68</v>
      </c>
      <c r="J545" t="s">
        <v>247</v>
      </c>
      <c r="L545">
        <v>17335.2</v>
      </c>
      <c r="M545">
        <v>19646.560000000001</v>
      </c>
      <c r="N545">
        <v>12015</v>
      </c>
      <c r="O545">
        <v>5320.2000000000007</v>
      </c>
      <c r="P545" s="2">
        <v>37622</v>
      </c>
      <c r="Q545" t="s">
        <v>33</v>
      </c>
      <c r="R545" t="s">
        <v>34</v>
      </c>
      <c r="S545" t="s">
        <v>248</v>
      </c>
      <c r="T545" t="s">
        <v>249</v>
      </c>
      <c r="U545" t="s">
        <v>250</v>
      </c>
      <c r="V545" t="s">
        <v>251</v>
      </c>
      <c r="W545" t="s">
        <v>39</v>
      </c>
      <c r="X545" t="s">
        <v>252</v>
      </c>
      <c r="Y545" t="s">
        <v>253</v>
      </c>
      <c r="Z545" t="s">
        <v>42</v>
      </c>
      <c r="AA545" t="s">
        <v>254</v>
      </c>
      <c r="AB545" t="s">
        <v>76</v>
      </c>
      <c r="AC545" t="s">
        <v>52</v>
      </c>
      <c r="AD545" t="s">
        <v>46</v>
      </c>
      <c r="AE545">
        <v>801</v>
      </c>
      <c r="AF545" t="s">
        <v>79</v>
      </c>
      <c r="AG545" t="s">
        <v>80</v>
      </c>
    </row>
    <row r="546" spans="1:33" x14ac:dyDescent="0.3">
      <c r="A546" s="1">
        <v>544</v>
      </c>
      <c r="B546">
        <v>44</v>
      </c>
      <c r="C546">
        <v>33</v>
      </c>
      <c r="D546">
        <v>200301</v>
      </c>
      <c r="E546">
        <v>6385</v>
      </c>
      <c r="F546">
        <v>17</v>
      </c>
      <c r="G546">
        <v>15</v>
      </c>
      <c r="I546">
        <v>348.18</v>
      </c>
      <c r="J546" t="s">
        <v>247</v>
      </c>
      <c r="L546">
        <v>5919.06</v>
      </c>
      <c r="M546">
        <v>5222.7</v>
      </c>
      <c r="N546">
        <v>4760</v>
      </c>
      <c r="O546">
        <v>1159.06</v>
      </c>
      <c r="P546" s="2">
        <v>37622</v>
      </c>
      <c r="Q546" t="s">
        <v>33</v>
      </c>
      <c r="R546" t="s">
        <v>34</v>
      </c>
      <c r="S546" t="s">
        <v>248</v>
      </c>
      <c r="T546" t="s">
        <v>249</v>
      </c>
      <c r="U546" t="s">
        <v>250</v>
      </c>
      <c r="V546" t="s">
        <v>251</v>
      </c>
      <c r="W546" t="s">
        <v>39</v>
      </c>
      <c r="X546" t="s">
        <v>252</v>
      </c>
      <c r="Y546" t="s">
        <v>253</v>
      </c>
      <c r="Z546" t="s">
        <v>42</v>
      </c>
      <c r="AA546" t="s">
        <v>254</v>
      </c>
      <c r="AB546" t="s">
        <v>76</v>
      </c>
      <c r="AC546" t="s">
        <v>55</v>
      </c>
      <c r="AD546" t="s">
        <v>46</v>
      </c>
      <c r="AE546">
        <v>280</v>
      </c>
      <c r="AF546" t="s">
        <v>81</v>
      </c>
      <c r="AG546" t="s">
        <v>82</v>
      </c>
    </row>
    <row r="547" spans="1:33" x14ac:dyDescent="0.3">
      <c r="A547" s="1">
        <v>545</v>
      </c>
      <c r="B547">
        <v>50</v>
      </c>
      <c r="C547">
        <v>33</v>
      </c>
      <c r="D547">
        <v>200301</v>
      </c>
      <c r="E547">
        <v>6386</v>
      </c>
      <c r="F547">
        <v>23</v>
      </c>
      <c r="G547">
        <v>26</v>
      </c>
      <c r="H547">
        <v>3</v>
      </c>
      <c r="I547">
        <v>411.92</v>
      </c>
      <c r="J547" t="s">
        <v>247</v>
      </c>
      <c r="K547">
        <v>13798</v>
      </c>
      <c r="L547">
        <v>9474.16</v>
      </c>
      <c r="M547">
        <v>10709.92</v>
      </c>
      <c r="N547">
        <v>9660</v>
      </c>
      <c r="O547">
        <v>-185.84000000000009</v>
      </c>
      <c r="P547" s="2">
        <v>37622</v>
      </c>
      <c r="Q547" t="s">
        <v>33</v>
      </c>
      <c r="R547" t="s">
        <v>34</v>
      </c>
      <c r="S547" t="s">
        <v>248</v>
      </c>
      <c r="T547" t="s">
        <v>249</v>
      </c>
      <c r="U547" t="s">
        <v>250</v>
      </c>
      <c r="V547" t="s">
        <v>251</v>
      </c>
      <c r="W547" t="s">
        <v>39</v>
      </c>
      <c r="X547" t="s">
        <v>252</v>
      </c>
      <c r="Y547" t="s">
        <v>253</v>
      </c>
      <c r="Z547" t="s">
        <v>42</v>
      </c>
      <c r="AA547" t="s">
        <v>254</v>
      </c>
      <c r="AB547" t="s">
        <v>76</v>
      </c>
      <c r="AC547" t="s">
        <v>60</v>
      </c>
      <c r="AD547" t="s">
        <v>46</v>
      </c>
      <c r="AE547">
        <v>420</v>
      </c>
      <c r="AF547" t="s">
        <v>83</v>
      </c>
      <c r="AG547" t="s">
        <v>84</v>
      </c>
    </row>
    <row r="548" spans="1:33" x14ac:dyDescent="0.3">
      <c r="A548" s="1">
        <v>546</v>
      </c>
      <c r="B548">
        <v>58</v>
      </c>
      <c r="C548">
        <v>33</v>
      </c>
      <c r="D548">
        <v>200301</v>
      </c>
      <c r="E548">
        <v>6387</v>
      </c>
      <c r="F548">
        <v>26</v>
      </c>
      <c r="G548">
        <v>24</v>
      </c>
      <c r="I548">
        <v>959.69</v>
      </c>
      <c r="J548" t="s">
        <v>247</v>
      </c>
      <c r="L548">
        <v>24951.94</v>
      </c>
      <c r="M548">
        <v>23032.560000000001</v>
      </c>
      <c r="N548">
        <v>16380</v>
      </c>
      <c r="O548">
        <v>8571.9400000000023</v>
      </c>
      <c r="P548" s="2">
        <v>37622</v>
      </c>
      <c r="Q548" t="s">
        <v>33</v>
      </c>
      <c r="R548" t="s">
        <v>34</v>
      </c>
      <c r="S548" t="s">
        <v>248</v>
      </c>
      <c r="T548" t="s">
        <v>249</v>
      </c>
      <c r="U548" t="s">
        <v>250</v>
      </c>
      <c r="V548" t="s">
        <v>251</v>
      </c>
      <c r="W548" t="s">
        <v>39</v>
      </c>
      <c r="X548" t="s">
        <v>252</v>
      </c>
      <c r="Y548" t="s">
        <v>253</v>
      </c>
      <c r="Z548" t="s">
        <v>42</v>
      </c>
      <c r="AA548" t="s">
        <v>254</v>
      </c>
      <c r="AB548" t="s">
        <v>76</v>
      </c>
      <c r="AC548" t="s">
        <v>66</v>
      </c>
      <c r="AD548" t="s">
        <v>46</v>
      </c>
      <c r="AE548">
        <v>630</v>
      </c>
      <c r="AF548" t="s">
        <v>85</v>
      </c>
      <c r="AG548" t="s">
        <v>86</v>
      </c>
    </row>
    <row r="549" spans="1:33" x14ac:dyDescent="0.3">
      <c r="A549" s="1">
        <v>547</v>
      </c>
      <c r="B549">
        <v>66</v>
      </c>
      <c r="C549">
        <v>33</v>
      </c>
      <c r="D549">
        <v>200301</v>
      </c>
      <c r="E549">
        <v>6388</v>
      </c>
      <c r="F549">
        <v>23</v>
      </c>
      <c r="G549">
        <v>21</v>
      </c>
      <c r="I549">
        <v>161.72999999999999</v>
      </c>
      <c r="J549" t="s">
        <v>247</v>
      </c>
      <c r="L549">
        <v>3719.79</v>
      </c>
      <c r="M549">
        <v>3396.33</v>
      </c>
      <c r="N549">
        <v>3197</v>
      </c>
      <c r="O549">
        <v>522.79</v>
      </c>
      <c r="P549" s="2">
        <v>37622</v>
      </c>
      <c r="Q549" t="s">
        <v>33</v>
      </c>
      <c r="R549" t="s">
        <v>34</v>
      </c>
      <c r="S549" t="s">
        <v>248</v>
      </c>
      <c r="T549" t="s">
        <v>249</v>
      </c>
      <c r="U549" t="s">
        <v>250</v>
      </c>
      <c r="V549" t="s">
        <v>251</v>
      </c>
      <c r="W549" t="s">
        <v>39</v>
      </c>
      <c r="X549" t="s">
        <v>252</v>
      </c>
      <c r="Y549" t="s">
        <v>253</v>
      </c>
      <c r="Z549" t="s">
        <v>42</v>
      </c>
      <c r="AA549" t="s">
        <v>254</v>
      </c>
      <c r="AB549" t="s">
        <v>87</v>
      </c>
      <c r="AC549" t="s">
        <v>88</v>
      </c>
      <c r="AD549" t="s">
        <v>46</v>
      </c>
      <c r="AE549">
        <v>139</v>
      </c>
      <c r="AF549" t="s">
        <v>89</v>
      </c>
      <c r="AG549" t="s">
        <v>90</v>
      </c>
    </row>
    <row r="550" spans="1:33" x14ac:dyDescent="0.3">
      <c r="A550" s="1">
        <v>548</v>
      </c>
      <c r="B550">
        <v>72</v>
      </c>
      <c r="C550">
        <v>33</v>
      </c>
      <c r="D550">
        <v>200301</v>
      </c>
      <c r="E550">
        <v>6389</v>
      </c>
      <c r="F550">
        <v>22</v>
      </c>
      <c r="G550">
        <v>25</v>
      </c>
      <c r="I550">
        <v>198.93</v>
      </c>
      <c r="J550" t="s">
        <v>247</v>
      </c>
      <c r="L550">
        <v>4376.46</v>
      </c>
      <c r="M550">
        <v>4973.25</v>
      </c>
      <c r="N550">
        <v>3828</v>
      </c>
      <c r="O550">
        <v>548.46</v>
      </c>
      <c r="P550" s="2">
        <v>37622</v>
      </c>
      <c r="Q550" t="s">
        <v>33</v>
      </c>
      <c r="R550" t="s">
        <v>34</v>
      </c>
      <c r="S550" t="s">
        <v>248</v>
      </c>
      <c r="T550" t="s">
        <v>249</v>
      </c>
      <c r="U550" t="s">
        <v>250</v>
      </c>
      <c r="V550" t="s">
        <v>251</v>
      </c>
      <c r="W550" t="s">
        <v>39</v>
      </c>
      <c r="X550" t="s">
        <v>252</v>
      </c>
      <c r="Y550" t="s">
        <v>253</v>
      </c>
      <c r="Z550" t="s">
        <v>42</v>
      </c>
      <c r="AA550" t="s">
        <v>254</v>
      </c>
      <c r="AB550" t="s">
        <v>87</v>
      </c>
      <c r="AC550" t="s">
        <v>55</v>
      </c>
      <c r="AD550" t="s">
        <v>46</v>
      </c>
      <c r="AE550">
        <v>174</v>
      </c>
      <c r="AF550" t="s">
        <v>91</v>
      </c>
      <c r="AG550" t="s">
        <v>90</v>
      </c>
    </row>
    <row r="551" spans="1:33" x14ac:dyDescent="0.3">
      <c r="A551" s="1">
        <v>549</v>
      </c>
      <c r="B551">
        <v>80</v>
      </c>
      <c r="C551">
        <v>33</v>
      </c>
      <c r="D551">
        <v>200301</v>
      </c>
      <c r="E551">
        <v>6390</v>
      </c>
      <c r="F551">
        <v>17</v>
      </c>
      <c r="G551">
        <v>18</v>
      </c>
      <c r="H551">
        <v>3</v>
      </c>
      <c r="I551">
        <v>275.23</v>
      </c>
      <c r="J551" t="s">
        <v>247</v>
      </c>
      <c r="K551">
        <v>13798</v>
      </c>
      <c r="L551">
        <v>4678.91</v>
      </c>
      <c r="M551">
        <v>4954.1400000000003</v>
      </c>
      <c r="N551">
        <v>5338</v>
      </c>
      <c r="O551">
        <v>-659.09000000000015</v>
      </c>
      <c r="P551" s="2">
        <v>37622</v>
      </c>
      <c r="Q551" t="s">
        <v>33</v>
      </c>
      <c r="R551" t="s">
        <v>34</v>
      </c>
      <c r="S551" t="s">
        <v>248</v>
      </c>
      <c r="T551" t="s">
        <v>249</v>
      </c>
      <c r="U551" t="s">
        <v>250</v>
      </c>
      <c r="V551" t="s">
        <v>251</v>
      </c>
      <c r="W551" t="s">
        <v>39</v>
      </c>
      <c r="X551" t="s">
        <v>252</v>
      </c>
      <c r="Y551" t="s">
        <v>253</v>
      </c>
      <c r="Z551" t="s">
        <v>42</v>
      </c>
      <c r="AA551" t="s">
        <v>254</v>
      </c>
      <c r="AB551" t="s">
        <v>87</v>
      </c>
      <c r="AC551" t="s">
        <v>60</v>
      </c>
      <c r="AD551" t="s">
        <v>46</v>
      </c>
      <c r="AE551">
        <v>314</v>
      </c>
      <c r="AF551" t="s">
        <v>92</v>
      </c>
      <c r="AG551" t="s">
        <v>90</v>
      </c>
    </row>
    <row r="552" spans="1:33" x14ac:dyDescent="0.3">
      <c r="A552" s="1">
        <v>550</v>
      </c>
      <c r="B552">
        <v>90</v>
      </c>
      <c r="C552">
        <v>33</v>
      </c>
      <c r="D552">
        <v>200301</v>
      </c>
      <c r="E552">
        <v>6391</v>
      </c>
      <c r="F552">
        <v>23</v>
      </c>
      <c r="G552">
        <v>20</v>
      </c>
      <c r="I552">
        <v>254.31</v>
      </c>
      <c r="J552" t="s">
        <v>247</v>
      </c>
      <c r="L552">
        <v>5849.13</v>
      </c>
      <c r="M552">
        <v>5086.2</v>
      </c>
      <c r="N552">
        <v>7245</v>
      </c>
      <c r="O552">
        <v>-1395.87</v>
      </c>
      <c r="P552" s="2">
        <v>37622</v>
      </c>
      <c r="Q552" t="s">
        <v>33</v>
      </c>
      <c r="R552" t="s">
        <v>34</v>
      </c>
      <c r="S552" t="s">
        <v>248</v>
      </c>
      <c r="T552" t="s">
        <v>249</v>
      </c>
      <c r="U552" t="s">
        <v>250</v>
      </c>
      <c r="V552" t="s">
        <v>251</v>
      </c>
      <c r="W552" t="s">
        <v>39</v>
      </c>
      <c r="X552" t="s">
        <v>252</v>
      </c>
      <c r="Y552" t="s">
        <v>253</v>
      </c>
      <c r="Z552" t="s">
        <v>42</v>
      </c>
      <c r="AA552" t="s">
        <v>254</v>
      </c>
      <c r="AB552" t="s">
        <v>87</v>
      </c>
      <c r="AC552" t="s">
        <v>66</v>
      </c>
      <c r="AD552" t="s">
        <v>46</v>
      </c>
      <c r="AE552">
        <v>315</v>
      </c>
      <c r="AF552" t="s">
        <v>93</v>
      </c>
      <c r="AG552" t="s">
        <v>90</v>
      </c>
    </row>
    <row r="553" spans="1:33" x14ac:dyDescent="0.3">
      <c r="A553" s="1">
        <v>551</v>
      </c>
      <c r="B553">
        <v>1</v>
      </c>
      <c r="C553">
        <v>34</v>
      </c>
      <c r="D553">
        <v>200301</v>
      </c>
      <c r="E553">
        <v>6612</v>
      </c>
      <c r="F553">
        <v>30</v>
      </c>
      <c r="G553">
        <v>35</v>
      </c>
      <c r="H553">
        <v>2</v>
      </c>
      <c r="I553">
        <v>912.22</v>
      </c>
      <c r="J553" t="s">
        <v>247</v>
      </c>
      <c r="K553">
        <v>53236</v>
      </c>
      <c r="L553">
        <v>27366.6</v>
      </c>
      <c r="M553">
        <v>31927.7</v>
      </c>
      <c r="N553">
        <v>35670</v>
      </c>
      <c r="O553">
        <v>-8303.3999999999978</v>
      </c>
      <c r="P553" s="2">
        <v>37622</v>
      </c>
      <c r="Q553" t="s">
        <v>33</v>
      </c>
      <c r="R553" t="s">
        <v>34</v>
      </c>
      <c r="S553" t="s">
        <v>255</v>
      </c>
      <c r="T553" t="s">
        <v>256</v>
      </c>
      <c r="U553" t="s">
        <v>257</v>
      </c>
      <c r="V553" t="s">
        <v>258</v>
      </c>
      <c r="W553" t="s">
        <v>39</v>
      </c>
      <c r="X553" t="s">
        <v>252</v>
      </c>
      <c r="Y553" t="s">
        <v>253</v>
      </c>
      <c r="Z553" t="s">
        <v>42</v>
      </c>
      <c r="AA553" t="s">
        <v>259</v>
      </c>
      <c r="AB553" t="s">
        <v>44</v>
      </c>
      <c r="AC553" t="s">
        <v>45</v>
      </c>
      <c r="AD553" t="s">
        <v>46</v>
      </c>
      <c r="AE553">
        <v>1189</v>
      </c>
      <c r="AF553" t="s">
        <v>47</v>
      </c>
      <c r="AG553" t="s">
        <v>48</v>
      </c>
    </row>
    <row r="554" spans="1:33" x14ac:dyDescent="0.3">
      <c r="A554" s="1">
        <v>552</v>
      </c>
      <c r="B554">
        <v>2</v>
      </c>
      <c r="C554">
        <v>34</v>
      </c>
      <c r="D554">
        <v>200301</v>
      </c>
      <c r="E554">
        <v>6613</v>
      </c>
      <c r="F554">
        <v>34</v>
      </c>
      <c r="G554">
        <v>36</v>
      </c>
      <c r="I554">
        <v>998.84</v>
      </c>
      <c r="J554" t="s">
        <v>247</v>
      </c>
      <c r="L554">
        <v>33960.559999999998</v>
      </c>
      <c r="M554">
        <v>35958.239999999998</v>
      </c>
      <c r="N554">
        <v>28934</v>
      </c>
      <c r="O554">
        <v>5026.5599999999977</v>
      </c>
      <c r="P554" s="2">
        <v>37622</v>
      </c>
      <c r="Q554" t="s">
        <v>33</v>
      </c>
      <c r="R554" t="s">
        <v>34</v>
      </c>
      <c r="S554" t="s">
        <v>255</v>
      </c>
      <c r="T554" t="s">
        <v>256</v>
      </c>
      <c r="U554" t="s">
        <v>257</v>
      </c>
      <c r="V554" t="s">
        <v>258</v>
      </c>
      <c r="W554" t="s">
        <v>39</v>
      </c>
      <c r="X554" t="s">
        <v>252</v>
      </c>
      <c r="Y554" t="s">
        <v>253</v>
      </c>
      <c r="Z554" t="s">
        <v>42</v>
      </c>
      <c r="AA554" t="s">
        <v>259</v>
      </c>
      <c r="AB554" t="s">
        <v>49</v>
      </c>
      <c r="AC554" t="s">
        <v>45</v>
      </c>
      <c r="AD554" t="s">
        <v>46</v>
      </c>
      <c r="AE554">
        <v>851</v>
      </c>
      <c r="AF554" t="s">
        <v>50</v>
      </c>
      <c r="AG554" t="s">
        <v>51</v>
      </c>
    </row>
    <row r="555" spans="1:33" x14ac:dyDescent="0.3">
      <c r="A555" s="1">
        <v>553</v>
      </c>
      <c r="B555">
        <v>7</v>
      </c>
      <c r="C555">
        <v>34</v>
      </c>
      <c r="D555">
        <v>200301</v>
      </c>
      <c r="E555">
        <v>6614</v>
      </c>
      <c r="F555">
        <v>51</v>
      </c>
      <c r="G555">
        <v>52</v>
      </c>
      <c r="I555">
        <v>1365.79</v>
      </c>
      <c r="J555" t="s">
        <v>247</v>
      </c>
      <c r="L555">
        <v>69655.289999999994</v>
      </c>
      <c r="M555">
        <v>71021.08</v>
      </c>
      <c r="N555">
        <v>53346</v>
      </c>
      <c r="O555">
        <v>16309.28999999999</v>
      </c>
      <c r="P555" s="2">
        <v>37622</v>
      </c>
      <c r="Q555" t="s">
        <v>33</v>
      </c>
      <c r="R555" t="s">
        <v>34</v>
      </c>
      <c r="S555" t="s">
        <v>255</v>
      </c>
      <c r="T555" t="s">
        <v>256</v>
      </c>
      <c r="U555" t="s">
        <v>257</v>
      </c>
      <c r="V555" t="s">
        <v>258</v>
      </c>
      <c r="W555" t="s">
        <v>39</v>
      </c>
      <c r="X555" t="s">
        <v>252</v>
      </c>
      <c r="Y555" t="s">
        <v>253</v>
      </c>
      <c r="Z555" t="s">
        <v>42</v>
      </c>
      <c r="AA555" t="s">
        <v>259</v>
      </c>
      <c r="AB555" t="s">
        <v>49</v>
      </c>
      <c r="AC555" t="s">
        <v>52</v>
      </c>
      <c r="AD555" t="s">
        <v>46</v>
      </c>
      <c r="AE555">
        <v>1046</v>
      </c>
      <c r="AF555" t="s">
        <v>53</v>
      </c>
      <c r="AG555" t="s">
        <v>54</v>
      </c>
    </row>
    <row r="556" spans="1:33" x14ac:dyDescent="0.3">
      <c r="A556" s="1">
        <v>554</v>
      </c>
      <c r="B556">
        <v>12</v>
      </c>
      <c r="C556">
        <v>34</v>
      </c>
      <c r="D556">
        <v>200301</v>
      </c>
      <c r="E556">
        <v>6615</v>
      </c>
      <c r="F556">
        <v>31</v>
      </c>
      <c r="G556">
        <v>36</v>
      </c>
      <c r="I556">
        <v>622.87</v>
      </c>
      <c r="J556" t="s">
        <v>247</v>
      </c>
      <c r="L556">
        <v>19308.97</v>
      </c>
      <c r="M556">
        <v>22423.32</v>
      </c>
      <c r="N556">
        <v>17360</v>
      </c>
      <c r="O556">
        <v>1948.9700000000009</v>
      </c>
      <c r="P556" s="2">
        <v>37622</v>
      </c>
      <c r="Q556" t="s">
        <v>33</v>
      </c>
      <c r="R556" t="s">
        <v>34</v>
      </c>
      <c r="S556" t="s">
        <v>255</v>
      </c>
      <c r="T556" t="s">
        <v>256</v>
      </c>
      <c r="U556" t="s">
        <v>257</v>
      </c>
      <c r="V556" t="s">
        <v>258</v>
      </c>
      <c r="W556" t="s">
        <v>39</v>
      </c>
      <c r="X556" t="s">
        <v>252</v>
      </c>
      <c r="Y556" t="s">
        <v>253</v>
      </c>
      <c r="Z556" t="s">
        <v>42</v>
      </c>
      <c r="AA556" t="s">
        <v>259</v>
      </c>
      <c r="AB556" t="s">
        <v>49</v>
      </c>
      <c r="AC556" t="s">
        <v>55</v>
      </c>
      <c r="AD556" t="s">
        <v>46</v>
      </c>
      <c r="AE556">
        <v>560</v>
      </c>
      <c r="AF556" t="s">
        <v>56</v>
      </c>
      <c r="AG556" t="s">
        <v>57</v>
      </c>
    </row>
    <row r="557" spans="1:33" x14ac:dyDescent="0.3">
      <c r="A557" s="1">
        <v>555</v>
      </c>
      <c r="B557">
        <v>15</v>
      </c>
      <c r="C557">
        <v>34</v>
      </c>
      <c r="D557">
        <v>200301</v>
      </c>
      <c r="E557">
        <v>6616</v>
      </c>
      <c r="F557">
        <v>34</v>
      </c>
      <c r="G557">
        <v>38</v>
      </c>
      <c r="H557">
        <v>2</v>
      </c>
      <c r="I557">
        <v>1058.1600000000001</v>
      </c>
      <c r="J557" t="s">
        <v>247</v>
      </c>
      <c r="K557">
        <v>53236</v>
      </c>
      <c r="L557">
        <v>35977.440000000002</v>
      </c>
      <c r="M557">
        <v>40210.080000000002</v>
      </c>
      <c r="N557">
        <v>42806</v>
      </c>
      <c r="O557">
        <v>-6828.5599999999977</v>
      </c>
      <c r="P557" s="2">
        <v>37622</v>
      </c>
      <c r="Q557" t="s">
        <v>33</v>
      </c>
      <c r="R557" t="s">
        <v>34</v>
      </c>
      <c r="S557" t="s">
        <v>255</v>
      </c>
      <c r="T557" t="s">
        <v>256</v>
      </c>
      <c r="U557" t="s">
        <v>257</v>
      </c>
      <c r="V557" t="s">
        <v>258</v>
      </c>
      <c r="W557" t="s">
        <v>39</v>
      </c>
      <c r="X557" t="s">
        <v>252</v>
      </c>
      <c r="Y557" t="s">
        <v>253</v>
      </c>
      <c r="Z557" t="s">
        <v>42</v>
      </c>
      <c r="AA557" t="s">
        <v>259</v>
      </c>
      <c r="AB557" t="s">
        <v>44</v>
      </c>
      <c r="AC557" t="s">
        <v>55</v>
      </c>
      <c r="AD557" t="s">
        <v>46</v>
      </c>
      <c r="AE557">
        <v>1259</v>
      </c>
      <c r="AF557" t="s">
        <v>58</v>
      </c>
      <c r="AG557" t="s">
        <v>59</v>
      </c>
    </row>
    <row r="558" spans="1:33" x14ac:dyDescent="0.3">
      <c r="A558" s="1">
        <v>556</v>
      </c>
      <c r="B558">
        <v>17</v>
      </c>
      <c r="C558">
        <v>34</v>
      </c>
      <c r="D558">
        <v>200301</v>
      </c>
      <c r="E558">
        <v>6617</v>
      </c>
      <c r="F558">
        <v>40</v>
      </c>
      <c r="G558">
        <v>42</v>
      </c>
      <c r="H558">
        <v>3</v>
      </c>
      <c r="I558">
        <v>867.45</v>
      </c>
      <c r="J558" t="s">
        <v>247</v>
      </c>
      <c r="K558">
        <v>13798</v>
      </c>
      <c r="L558">
        <v>34698</v>
      </c>
      <c r="M558">
        <v>36432.9</v>
      </c>
      <c r="N558">
        <v>41160</v>
      </c>
      <c r="O558">
        <v>-6462</v>
      </c>
      <c r="P558" s="2">
        <v>37622</v>
      </c>
      <c r="Q558" t="s">
        <v>33</v>
      </c>
      <c r="R558" t="s">
        <v>34</v>
      </c>
      <c r="S558" t="s">
        <v>255</v>
      </c>
      <c r="T558" t="s">
        <v>256</v>
      </c>
      <c r="U558" t="s">
        <v>257</v>
      </c>
      <c r="V558" t="s">
        <v>258</v>
      </c>
      <c r="W558" t="s">
        <v>39</v>
      </c>
      <c r="X558" t="s">
        <v>252</v>
      </c>
      <c r="Y558" t="s">
        <v>253</v>
      </c>
      <c r="Z558" t="s">
        <v>42</v>
      </c>
      <c r="AA558" t="s">
        <v>259</v>
      </c>
      <c r="AB558" t="s">
        <v>49</v>
      </c>
      <c r="AC558" t="s">
        <v>60</v>
      </c>
      <c r="AD558" t="s">
        <v>46</v>
      </c>
      <c r="AE558">
        <v>1029</v>
      </c>
      <c r="AF558" t="s">
        <v>61</v>
      </c>
      <c r="AG558" t="s">
        <v>62</v>
      </c>
    </row>
    <row r="559" spans="1:33" x14ac:dyDescent="0.3">
      <c r="A559" s="1">
        <v>557</v>
      </c>
      <c r="B559">
        <v>20</v>
      </c>
      <c r="C559">
        <v>34</v>
      </c>
      <c r="D559">
        <v>200301</v>
      </c>
      <c r="E559">
        <v>6618</v>
      </c>
      <c r="F559">
        <v>45</v>
      </c>
      <c r="G559">
        <v>44</v>
      </c>
      <c r="I559">
        <v>1230.4100000000001</v>
      </c>
      <c r="J559" t="s">
        <v>247</v>
      </c>
      <c r="L559">
        <v>55368.45</v>
      </c>
      <c r="M559">
        <v>54138.04</v>
      </c>
      <c r="N559">
        <v>47880</v>
      </c>
      <c r="O559">
        <v>7488.4500000000044</v>
      </c>
      <c r="P559" s="2">
        <v>37622</v>
      </c>
      <c r="Q559" t="s">
        <v>33</v>
      </c>
      <c r="R559" t="s">
        <v>34</v>
      </c>
      <c r="S559" t="s">
        <v>255</v>
      </c>
      <c r="T559" t="s">
        <v>256</v>
      </c>
      <c r="U559" t="s">
        <v>257</v>
      </c>
      <c r="V559" t="s">
        <v>258</v>
      </c>
      <c r="W559" t="s">
        <v>39</v>
      </c>
      <c r="X559" t="s">
        <v>252</v>
      </c>
      <c r="Y559" t="s">
        <v>253</v>
      </c>
      <c r="Z559" t="s">
        <v>42</v>
      </c>
      <c r="AA559" t="s">
        <v>259</v>
      </c>
      <c r="AB559" t="s">
        <v>49</v>
      </c>
      <c r="AC559" t="s">
        <v>63</v>
      </c>
      <c r="AD559" t="s">
        <v>46</v>
      </c>
      <c r="AE559">
        <v>1064</v>
      </c>
      <c r="AF559" t="s">
        <v>64</v>
      </c>
      <c r="AG559" t="s">
        <v>65</v>
      </c>
    </row>
    <row r="560" spans="1:33" x14ac:dyDescent="0.3">
      <c r="A560" s="1">
        <v>558</v>
      </c>
      <c r="B560">
        <v>24</v>
      </c>
      <c r="C560">
        <v>34</v>
      </c>
      <c r="D560">
        <v>200301</v>
      </c>
      <c r="E560">
        <v>6619</v>
      </c>
      <c r="F560">
        <v>42</v>
      </c>
      <c r="G560">
        <v>37</v>
      </c>
      <c r="I560">
        <v>758.98</v>
      </c>
      <c r="J560" t="s">
        <v>247</v>
      </c>
      <c r="L560">
        <v>31877.16</v>
      </c>
      <c r="M560">
        <v>28082.26</v>
      </c>
      <c r="N560">
        <v>44100</v>
      </c>
      <c r="O560">
        <v>-12222.84</v>
      </c>
      <c r="P560" s="2">
        <v>37622</v>
      </c>
      <c r="Q560" t="s">
        <v>33</v>
      </c>
      <c r="R560" t="s">
        <v>34</v>
      </c>
      <c r="S560" t="s">
        <v>255</v>
      </c>
      <c r="T560" t="s">
        <v>256</v>
      </c>
      <c r="U560" t="s">
        <v>257</v>
      </c>
      <c r="V560" t="s">
        <v>258</v>
      </c>
      <c r="W560" t="s">
        <v>39</v>
      </c>
      <c r="X560" t="s">
        <v>252</v>
      </c>
      <c r="Y560" t="s">
        <v>253</v>
      </c>
      <c r="Z560" t="s">
        <v>42</v>
      </c>
      <c r="AA560" t="s">
        <v>259</v>
      </c>
      <c r="AB560" t="s">
        <v>49</v>
      </c>
      <c r="AC560" t="s">
        <v>66</v>
      </c>
      <c r="AD560" t="s">
        <v>46</v>
      </c>
      <c r="AE560">
        <v>1050</v>
      </c>
      <c r="AF560" t="s">
        <v>67</v>
      </c>
      <c r="AG560" t="s">
        <v>68</v>
      </c>
    </row>
    <row r="561" spans="1:33" x14ac:dyDescent="0.3">
      <c r="A561" s="1">
        <v>559</v>
      </c>
      <c r="B561">
        <v>25</v>
      </c>
      <c r="C561">
        <v>34</v>
      </c>
      <c r="D561">
        <v>200301</v>
      </c>
      <c r="E561">
        <v>6620</v>
      </c>
      <c r="F561">
        <v>48</v>
      </c>
      <c r="G561">
        <v>48</v>
      </c>
      <c r="I561">
        <v>1184.29</v>
      </c>
      <c r="J561" t="s">
        <v>247</v>
      </c>
      <c r="L561">
        <v>56845.919999999998</v>
      </c>
      <c r="M561">
        <v>56845.919999999998</v>
      </c>
      <c r="N561">
        <v>73920</v>
      </c>
      <c r="O561">
        <v>-17074.080000000002</v>
      </c>
      <c r="P561" s="2">
        <v>37622</v>
      </c>
      <c r="Q561" t="s">
        <v>33</v>
      </c>
      <c r="R561" t="s">
        <v>34</v>
      </c>
      <c r="S561" t="s">
        <v>255</v>
      </c>
      <c r="T561" t="s">
        <v>256</v>
      </c>
      <c r="U561" t="s">
        <v>257</v>
      </c>
      <c r="V561" t="s">
        <v>258</v>
      </c>
      <c r="W561" t="s">
        <v>39</v>
      </c>
      <c r="X561" t="s">
        <v>252</v>
      </c>
      <c r="Y561" t="s">
        <v>253</v>
      </c>
      <c r="Z561" t="s">
        <v>42</v>
      </c>
      <c r="AA561" t="s">
        <v>259</v>
      </c>
      <c r="AB561" t="s">
        <v>49</v>
      </c>
      <c r="AC561" t="s">
        <v>66</v>
      </c>
      <c r="AD561" t="s">
        <v>46</v>
      </c>
      <c r="AE561">
        <v>1540</v>
      </c>
      <c r="AF561" t="s">
        <v>69</v>
      </c>
      <c r="AG561" t="s">
        <v>70</v>
      </c>
    </row>
    <row r="562" spans="1:33" x14ac:dyDescent="0.3">
      <c r="A562" s="1">
        <v>560</v>
      </c>
      <c r="B562">
        <v>31</v>
      </c>
      <c r="C562">
        <v>34</v>
      </c>
      <c r="D562">
        <v>200301</v>
      </c>
      <c r="E562">
        <v>6621</v>
      </c>
      <c r="F562">
        <v>39</v>
      </c>
      <c r="G562">
        <v>32</v>
      </c>
      <c r="H562">
        <v>2</v>
      </c>
      <c r="I562">
        <v>1113.18</v>
      </c>
      <c r="J562" t="s">
        <v>247</v>
      </c>
      <c r="K562">
        <v>53236</v>
      </c>
      <c r="L562">
        <v>43414.02</v>
      </c>
      <c r="M562">
        <v>35621.760000000002</v>
      </c>
      <c r="N562">
        <v>60060</v>
      </c>
      <c r="O562">
        <v>-16645.98</v>
      </c>
      <c r="P562" s="2">
        <v>37622</v>
      </c>
      <c r="Q562" t="s">
        <v>33</v>
      </c>
      <c r="R562" t="s">
        <v>34</v>
      </c>
      <c r="S562" t="s">
        <v>255</v>
      </c>
      <c r="T562" t="s">
        <v>256</v>
      </c>
      <c r="U562" t="s">
        <v>257</v>
      </c>
      <c r="V562" t="s">
        <v>258</v>
      </c>
      <c r="W562" t="s">
        <v>39</v>
      </c>
      <c r="X562" t="s">
        <v>252</v>
      </c>
      <c r="Y562" t="s">
        <v>253</v>
      </c>
      <c r="Z562" t="s">
        <v>42</v>
      </c>
      <c r="AA562" t="s">
        <v>259</v>
      </c>
      <c r="AB562" t="s">
        <v>44</v>
      </c>
      <c r="AC562" t="s">
        <v>71</v>
      </c>
      <c r="AD562" t="s">
        <v>46</v>
      </c>
      <c r="AE562">
        <v>1540</v>
      </c>
      <c r="AF562" t="s">
        <v>72</v>
      </c>
      <c r="AG562" t="s">
        <v>73</v>
      </c>
    </row>
    <row r="563" spans="1:33" x14ac:dyDescent="0.3">
      <c r="A563" s="1">
        <v>561</v>
      </c>
      <c r="B563">
        <v>32</v>
      </c>
      <c r="C563">
        <v>34</v>
      </c>
      <c r="D563">
        <v>200301</v>
      </c>
      <c r="E563">
        <v>6622</v>
      </c>
      <c r="F563">
        <v>38</v>
      </c>
      <c r="G563">
        <v>38</v>
      </c>
      <c r="I563">
        <v>957.08</v>
      </c>
      <c r="J563" t="s">
        <v>247</v>
      </c>
      <c r="L563">
        <v>36369.040000000001</v>
      </c>
      <c r="M563">
        <v>36369.040000000001</v>
      </c>
      <c r="N563">
        <v>29260</v>
      </c>
      <c r="O563">
        <v>7109.0400000000009</v>
      </c>
      <c r="P563" s="2">
        <v>37622</v>
      </c>
      <c r="Q563" t="s">
        <v>33</v>
      </c>
      <c r="R563" t="s">
        <v>34</v>
      </c>
      <c r="S563" t="s">
        <v>255</v>
      </c>
      <c r="T563" t="s">
        <v>256</v>
      </c>
      <c r="U563" t="s">
        <v>257</v>
      </c>
      <c r="V563" t="s">
        <v>258</v>
      </c>
      <c r="W563" t="s">
        <v>39</v>
      </c>
      <c r="X563" t="s">
        <v>252</v>
      </c>
      <c r="Y563" t="s">
        <v>253</v>
      </c>
      <c r="Z563" t="s">
        <v>42</v>
      </c>
      <c r="AA563" t="s">
        <v>259</v>
      </c>
      <c r="AB563" t="s">
        <v>49</v>
      </c>
      <c r="AC563" t="s">
        <v>71</v>
      </c>
      <c r="AD563" t="s">
        <v>46</v>
      </c>
      <c r="AE563">
        <v>770</v>
      </c>
      <c r="AF563" t="s">
        <v>74</v>
      </c>
      <c r="AG563" t="s">
        <v>75</v>
      </c>
    </row>
    <row r="564" spans="1:33" x14ac:dyDescent="0.3">
      <c r="A564" s="1">
        <v>562</v>
      </c>
      <c r="B564">
        <v>38</v>
      </c>
      <c r="C564">
        <v>34</v>
      </c>
      <c r="D564">
        <v>200301</v>
      </c>
      <c r="E564">
        <v>6623</v>
      </c>
      <c r="F564">
        <v>37</v>
      </c>
      <c r="G564">
        <v>41</v>
      </c>
      <c r="I564">
        <v>848.57</v>
      </c>
      <c r="J564" t="s">
        <v>247</v>
      </c>
      <c r="L564">
        <v>31397.09</v>
      </c>
      <c r="M564">
        <v>34791.370000000003</v>
      </c>
      <c r="N564">
        <v>33522</v>
      </c>
      <c r="O564">
        <v>-2124.91</v>
      </c>
      <c r="P564" s="2">
        <v>37622</v>
      </c>
      <c r="Q564" t="s">
        <v>33</v>
      </c>
      <c r="R564" t="s">
        <v>34</v>
      </c>
      <c r="S564" t="s">
        <v>255</v>
      </c>
      <c r="T564" t="s">
        <v>256</v>
      </c>
      <c r="U564" t="s">
        <v>257</v>
      </c>
      <c r="V564" t="s">
        <v>258</v>
      </c>
      <c r="W564" t="s">
        <v>39</v>
      </c>
      <c r="X564" t="s">
        <v>252</v>
      </c>
      <c r="Y564" t="s">
        <v>253</v>
      </c>
      <c r="Z564" t="s">
        <v>42</v>
      </c>
      <c r="AA564" t="s">
        <v>259</v>
      </c>
      <c r="AB564" t="s">
        <v>76</v>
      </c>
      <c r="AC564" t="s">
        <v>52</v>
      </c>
      <c r="AD564" t="s">
        <v>46</v>
      </c>
      <c r="AE564">
        <v>906</v>
      </c>
      <c r="AF564" t="s">
        <v>77</v>
      </c>
      <c r="AG564" t="s">
        <v>78</v>
      </c>
    </row>
    <row r="565" spans="1:33" x14ac:dyDescent="0.3">
      <c r="A565" s="1">
        <v>563</v>
      </c>
      <c r="B565">
        <v>40</v>
      </c>
      <c r="C565">
        <v>34</v>
      </c>
      <c r="D565">
        <v>200301</v>
      </c>
      <c r="E565">
        <v>6624</v>
      </c>
      <c r="F565">
        <v>39</v>
      </c>
      <c r="G565">
        <v>46</v>
      </c>
      <c r="I565">
        <v>1155.68</v>
      </c>
      <c r="J565" t="s">
        <v>247</v>
      </c>
      <c r="L565">
        <v>45071.519999999997</v>
      </c>
      <c r="M565">
        <v>53161.280000000013</v>
      </c>
      <c r="N565">
        <v>31239</v>
      </c>
      <c r="O565">
        <v>13832.52</v>
      </c>
      <c r="P565" s="2">
        <v>37622</v>
      </c>
      <c r="Q565" t="s">
        <v>33</v>
      </c>
      <c r="R565" t="s">
        <v>34</v>
      </c>
      <c r="S565" t="s">
        <v>255</v>
      </c>
      <c r="T565" t="s">
        <v>256</v>
      </c>
      <c r="U565" t="s">
        <v>257</v>
      </c>
      <c r="V565" t="s">
        <v>258</v>
      </c>
      <c r="W565" t="s">
        <v>39</v>
      </c>
      <c r="X565" t="s">
        <v>252</v>
      </c>
      <c r="Y565" t="s">
        <v>253</v>
      </c>
      <c r="Z565" t="s">
        <v>42</v>
      </c>
      <c r="AA565" t="s">
        <v>259</v>
      </c>
      <c r="AB565" t="s">
        <v>76</v>
      </c>
      <c r="AC565" t="s">
        <v>52</v>
      </c>
      <c r="AD565" t="s">
        <v>46</v>
      </c>
      <c r="AE565">
        <v>801</v>
      </c>
      <c r="AF565" t="s">
        <v>79</v>
      </c>
      <c r="AG565" t="s">
        <v>80</v>
      </c>
    </row>
    <row r="566" spans="1:33" x14ac:dyDescent="0.3">
      <c r="A566" s="1">
        <v>564</v>
      </c>
      <c r="B566">
        <v>44</v>
      </c>
      <c r="C566">
        <v>34</v>
      </c>
      <c r="D566">
        <v>200301</v>
      </c>
      <c r="E566">
        <v>6625</v>
      </c>
      <c r="F566">
        <v>51</v>
      </c>
      <c r="G566">
        <v>50</v>
      </c>
      <c r="I566">
        <v>348.18</v>
      </c>
      <c r="J566" t="s">
        <v>247</v>
      </c>
      <c r="L566">
        <v>17757.18</v>
      </c>
      <c r="M566">
        <v>17409</v>
      </c>
      <c r="N566">
        <v>14280</v>
      </c>
      <c r="O566">
        <v>3477.18</v>
      </c>
      <c r="P566" s="2">
        <v>37622</v>
      </c>
      <c r="Q566" t="s">
        <v>33</v>
      </c>
      <c r="R566" t="s">
        <v>34</v>
      </c>
      <c r="S566" t="s">
        <v>255</v>
      </c>
      <c r="T566" t="s">
        <v>256</v>
      </c>
      <c r="U566" t="s">
        <v>257</v>
      </c>
      <c r="V566" t="s">
        <v>258</v>
      </c>
      <c r="W566" t="s">
        <v>39</v>
      </c>
      <c r="X566" t="s">
        <v>252</v>
      </c>
      <c r="Y566" t="s">
        <v>253</v>
      </c>
      <c r="Z566" t="s">
        <v>42</v>
      </c>
      <c r="AA566" t="s">
        <v>259</v>
      </c>
      <c r="AB566" t="s">
        <v>76</v>
      </c>
      <c r="AC566" t="s">
        <v>55</v>
      </c>
      <c r="AD566" t="s">
        <v>46</v>
      </c>
      <c r="AE566">
        <v>280</v>
      </c>
      <c r="AF566" t="s">
        <v>81</v>
      </c>
      <c r="AG566" t="s">
        <v>82</v>
      </c>
    </row>
    <row r="567" spans="1:33" x14ac:dyDescent="0.3">
      <c r="A567" s="1">
        <v>565</v>
      </c>
      <c r="B567">
        <v>50</v>
      </c>
      <c r="C567">
        <v>34</v>
      </c>
      <c r="D567">
        <v>200301</v>
      </c>
      <c r="E567">
        <v>6626</v>
      </c>
      <c r="F567">
        <v>41</v>
      </c>
      <c r="G567">
        <v>45</v>
      </c>
      <c r="H567">
        <v>3</v>
      </c>
      <c r="I567">
        <v>411.92</v>
      </c>
      <c r="J567" t="s">
        <v>247</v>
      </c>
      <c r="K567">
        <v>13798</v>
      </c>
      <c r="L567">
        <v>16888.72</v>
      </c>
      <c r="M567">
        <v>18536.400000000001</v>
      </c>
      <c r="N567">
        <v>17220</v>
      </c>
      <c r="O567">
        <v>-331.27999999999878</v>
      </c>
      <c r="P567" s="2">
        <v>37622</v>
      </c>
      <c r="Q567" t="s">
        <v>33</v>
      </c>
      <c r="R567" t="s">
        <v>34</v>
      </c>
      <c r="S567" t="s">
        <v>255</v>
      </c>
      <c r="T567" t="s">
        <v>256</v>
      </c>
      <c r="U567" t="s">
        <v>257</v>
      </c>
      <c r="V567" t="s">
        <v>258</v>
      </c>
      <c r="W567" t="s">
        <v>39</v>
      </c>
      <c r="X567" t="s">
        <v>252</v>
      </c>
      <c r="Y567" t="s">
        <v>253</v>
      </c>
      <c r="Z567" t="s">
        <v>42</v>
      </c>
      <c r="AA567" t="s">
        <v>259</v>
      </c>
      <c r="AB567" t="s">
        <v>76</v>
      </c>
      <c r="AC567" t="s">
        <v>60</v>
      </c>
      <c r="AD567" t="s">
        <v>46</v>
      </c>
      <c r="AE567">
        <v>420</v>
      </c>
      <c r="AF567" t="s">
        <v>83</v>
      </c>
      <c r="AG567" t="s">
        <v>84</v>
      </c>
    </row>
    <row r="568" spans="1:33" x14ac:dyDescent="0.3">
      <c r="A568" s="1">
        <v>566</v>
      </c>
      <c r="B568">
        <v>58</v>
      </c>
      <c r="C568">
        <v>34</v>
      </c>
      <c r="D568">
        <v>200301</v>
      </c>
      <c r="E568">
        <v>6627</v>
      </c>
      <c r="F568">
        <v>38</v>
      </c>
      <c r="G568">
        <v>35</v>
      </c>
      <c r="I568">
        <v>959.69</v>
      </c>
      <c r="J568" t="s">
        <v>247</v>
      </c>
      <c r="L568">
        <v>36468.22</v>
      </c>
      <c r="M568">
        <v>33589.15</v>
      </c>
      <c r="N568">
        <v>23940</v>
      </c>
      <c r="O568">
        <v>12528.22</v>
      </c>
      <c r="P568" s="2">
        <v>37622</v>
      </c>
      <c r="Q568" t="s">
        <v>33</v>
      </c>
      <c r="R568" t="s">
        <v>34</v>
      </c>
      <c r="S568" t="s">
        <v>255</v>
      </c>
      <c r="T568" t="s">
        <v>256</v>
      </c>
      <c r="U568" t="s">
        <v>257</v>
      </c>
      <c r="V568" t="s">
        <v>258</v>
      </c>
      <c r="W568" t="s">
        <v>39</v>
      </c>
      <c r="X568" t="s">
        <v>252</v>
      </c>
      <c r="Y568" t="s">
        <v>253</v>
      </c>
      <c r="Z568" t="s">
        <v>42</v>
      </c>
      <c r="AA568" t="s">
        <v>259</v>
      </c>
      <c r="AB568" t="s">
        <v>76</v>
      </c>
      <c r="AC568" t="s">
        <v>66</v>
      </c>
      <c r="AD568" t="s">
        <v>46</v>
      </c>
      <c r="AE568">
        <v>630</v>
      </c>
      <c r="AF568" t="s">
        <v>85</v>
      </c>
      <c r="AG568" t="s">
        <v>86</v>
      </c>
    </row>
    <row r="569" spans="1:33" x14ac:dyDescent="0.3">
      <c r="A569" s="1">
        <v>567</v>
      </c>
      <c r="B569">
        <v>66</v>
      </c>
      <c r="C569">
        <v>34</v>
      </c>
      <c r="D569">
        <v>200301</v>
      </c>
      <c r="E569">
        <v>6628</v>
      </c>
      <c r="F569">
        <v>52</v>
      </c>
      <c r="G569">
        <v>47</v>
      </c>
      <c r="I569">
        <v>161.72999999999999</v>
      </c>
      <c r="J569" t="s">
        <v>247</v>
      </c>
      <c r="L569">
        <v>8409.9599999999991</v>
      </c>
      <c r="M569">
        <v>7601.3099999999986</v>
      </c>
      <c r="N569">
        <v>7228</v>
      </c>
      <c r="O569">
        <v>1181.9599999999989</v>
      </c>
      <c r="P569" s="2">
        <v>37622</v>
      </c>
      <c r="Q569" t="s">
        <v>33</v>
      </c>
      <c r="R569" t="s">
        <v>34</v>
      </c>
      <c r="S569" t="s">
        <v>255</v>
      </c>
      <c r="T569" t="s">
        <v>256</v>
      </c>
      <c r="U569" t="s">
        <v>257</v>
      </c>
      <c r="V569" t="s">
        <v>258</v>
      </c>
      <c r="W569" t="s">
        <v>39</v>
      </c>
      <c r="X569" t="s">
        <v>252</v>
      </c>
      <c r="Y569" t="s">
        <v>253</v>
      </c>
      <c r="Z569" t="s">
        <v>42</v>
      </c>
      <c r="AA569" t="s">
        <v>259</v>
      </c>
      <c r="AB569" t="s">
        <v>87</v>
      </c>
      <c r="AC569" t="s">
        <v>88</v>
      </c>
      <c r="AD569" t="s">
        <v>46</v>
      </c>
      <c r="AE569">
        <v>139</v>
      </c>
      <c r="AF569" t="s">
        <v>89</v>
      </c>
      <c r="AG569" t="s">
        <v>90</v>
      </c>
    </row>
    <row r="570" spans="1:33" x14ac:dyDescent="0.3">
      <c r="A570" s="1">
        <v>568</v>
      </c>
      <c r="B570">
        <v>72</v>
      </c>
      <c r="C570">
        <v>34</v>
      </c>
      <c r="D570">
        <v>200301</v>
      </c>
      <c r="E570">
        <v>6629</v>
      </c>
      <c r="F570">
        <v>43</v>
      </c>
      <c r="G570">
        <v>51</v>
      </c>
      <c r="I570">
        <v>198.93</v>
      </c>
      <c r="J570" t="s">
        <v>247</v>
      </c>
      <c r="L570">
        <v>8553.99</v>
      </c>
      <c r="M570">
        <v>10145.43</v>
      </c>
      <c r="N570">
        <v>7482</v>
      </c>
      <c r="O570">
        <v>1071.99</v>
      </c>
      <c r="P570" s="2">
        <v>37622</v>
      </c>
      <c r="Q570" t="s">
        <v>33</v>
      </c>
      <c r="R570" t="s">
        <v>34</v>
      </c>
      <c r="S570" t="s">
        <v>255</v>
      </c>
      <c r="T570" t="s">
        <v>256</v>
      </c>
      <c r="U570" t="s">
        <v>257</v>
      </c>
      <c r="V570" t="s">
        <v>258</v>
      </c>
      <c r="W570" t="s">
        <v>39</v>
      </c>
      <c r="X570" t="s">
        <v>252</v>
      </c>
      <c r="Y570" t="s">
        <v>253</v>
      </c>
      <c r="Z570" t="s">
        <v>42</v>
      </c>
      <c r="AA570" t="s">
        <v>259</v>
      </c>
      <c r="AB570" t="s">
        <v>87</v>
      </c>
      <c r="AC570" t="s">
        <v>55</v>
      </c>
      <c r="AD570" t="s">
        <v>46</v>
      </c>
      <c r="AE570">
        <v>174</v>
      </c>
      <c r="AF570" t="s">
        <v>91</v>
      </c>
      <c r="AG570" t="s">
        <v>90</v>
      </c>
    </row>
    <row r="571" spans="1:33" x14ac:dyDescent="0.3">
      <c r="A571" s="1">
        <v>569</v>
      </c>
      <c r="B571">
        <v>80</v>
      </c>
      <c r="C571">
        <v>34</v>
      </c>
      <c r="D571">
        <v>200301</v>
      </c>
      <c r="E571">
        <v>6630</v>
      </c>
      <c r="F571">
        <v>46</v>
      </c>
      <c r="G571">
        <v>45</v>
      </c>
      <c r="H571">
        <v>3</v>
      </c>
      <c r="I571">
        <v>275.23</v>
      </c>
      <c r="J571" t="s">
        <v>247</v>
      </c>
      <c r="K571">
        <v>13798</v>
      </c>
      <c r="L571">
        <v>12660.58</v>
      </c>
      <c r="M571">
        <v>12385.35</v>
      </c>
      <c r="N571">
        <v>14444</v>
      </c>
      <c r="O571">
        <v>-1783.419999999998</v>
      </c>
      <c r="P571" s="2">
        <v>37622</v>
      </c>
      <c r="Q571" t="s">
        <v>33</v>
      </c>
      <c r="R571" t="s">
        <v>34</v>
      </c>
      <c r="S571" t="s">
        <v>255</v>
      </c>
      <c r="T571" t="s">
        <v>256</v>
      </c>
      <c r="U571" t="s">
        <v>257</v>
      </c>
      <c r="V571" t="s">
        <v>258</v>
      </c>
      <c r="W571" t="s">
        <v>39</v>
      </c>
      <c r="X571" t="s">
        <v>252</v>
      </c>
      <c r="Y571" t="s">
        <v>253</v>
      </c>
      <c r="Z571" t="s">
        <v>42</v>
      </c>
      <c r="AA571" t="s">
        <v>259</v>
      </c>
      <c r="AB571" t="s">
        <v>87</v>
      </c>
      <c r="AC571" t="s">
        <v>60</v>
      </c>
      <c r="AD571" t="s">
        <v>46</v>
      </c>
      <c r="AE571">
        <v>314</v>
      </c>
      <c r="AF571" t="s">
        <v>92</v>
      </c>
      <c r="AG571" t="s">
        <v>90</v>
      </c>
    </row>
    <row r="572" spans="1:33" x14ac:dyDescent="0.3">
      <c r="A572" s="1">
        <v>570</v>
      </c>
      <c r="B572">
        <v>90</v>
      </c>
      <c r="C572">
        <v>34</v>
      </c>
      <c r="D572">
        <v>200301</v>
      </c>
      <c r="E572">
        <v>6631</v>
      </c>
      <c r="F572">
        <v>46</v>
      </c>
      <c r="G572">
        <v>55</v>
      </c>
      <c r="I572">
        <v>254.31</v>
      </c>
      <c r="J572" t="s">
        <v>247</v>
      </c>
      <c r="L572">
        <v>11698.26</v>
      </c>
      <c r="M572">
        <v>13987.05</v>
      </c>
      <c r="N572">
        <v>14490</v>
      </c>
      <c r="O572">
        <v>-2791.74</v>
      </c>
      <c r="P572" s="2">
        <v>37622</v>
      </c>
      <c r="Q572" t="s">
        <v>33</v>
      </c>
      <c r="R572" t="s">
        <v>34</v>
      </c>
      <c r="S572" t="s">
        <v>255</v>
      </c>
      <c r="T572" t="s">
        <v>256</v>
      </c>
      <c r="U572" t="s">
        <v>257</v>
      </c>
      <c r="V572" t="s">
        <v>258</v>
      </c>
      <c r="W572" t="s">
        <v>39</v>
      </c>
      <c r="X572" t="s">
        <v>252</v>
      </c>
      <c r="Y572" t="s">
        <v>253</v>
      </c>
      <c r="Z572" t="s">
        <v>42</v>
      </c>
      <c r="AA572" t="s">
        <v>259</v>
      </c>
      <c r="AB572" t="s">
        <v>87</v>
      </c>
      <c r="AC572" t="s">
        <v>66</v>
      </c>
      <c r="AD572" t="s">
        <v>46</v>
      </c>
      <c r="AE572">
        <v>315</v>
      </c>
      <c r="AF572" t="s">
        <v>93</v>
      </c>
      <c r="AG572" t="s">
        <v>90</v>
      </c>
    </row>
    <row r="573" spans="1:33" x14ac:dyDescent="0.3">
      <c r="A573" s="1">
        <v>571</v>
      </c>
      <c r="B573">
        <v>1</v>
      </c>
      <c r="C573">
        <v>35</v>
      </c>
      <c r="D573">
        <v>200301</v>
      </c>
      <c r="E573">
        <v>6852</v>
      </c>
      <c r="F573">
        <v>25</v>
      </c>
      <c r="G573">
        <v>22</v>
      </c>
      <c r="H573">
        <v>2</v>
      </c>
      <c r="I573">
        <v>1747.4</v>
      </c>
      <c r="J573" t="s">
        <v>260</v>
      </c>
      <c r="K573">
        <v>53236</v>
      </c>
      <c r="L573">
        <v>43685</v>
      </c>
      <c r="M573">
        <v>38442.800000000003</v>
      </c>
      <c r="N573">
        <v>29725</v>
      </c>
      <c r="O573">
        <v>13960</v>
      </c>
      <c r="P573" s="2">
        <v>37622</v>
      </c>
      <c r="Q573" t="s">
        <v>33</v>
      </c>
      <c r="R573" t="s">
        <v>34</v>
      </c>
      <c r="S573" t="s">
        <v>261</v>
      </c>
      <c r="T573" t="s">
        <v>262</v>
      </c>
      <c r="U573" t="s">
        <v>263</v>
      </c>
      <c r="V573" t="s">
        <v>264</v>
      </c>
      <c r="W573" t="s">
        <v>111</v>
      </c>
      <c r="X573" t="s">
        <v>265</v>
      </c>
      <c r="Y573" t="s">
        <v>266</v>
      </c>
      <c r="Z573" t="s">
        <v>114</v>
      </c>
      <c r="AA573" t="s">
        <v>267</v>
      </c>
      <c r="AB573" t="s">
        <v>44</v>
      </c>
      <c r="AC573" t="s">
        <v>45</v>
      </c>
      <c r="AD573" t="s">
        <v>46</v>
      </c>
      <c r="AE573">
        <v>1189</v>
      </c>
      <c r="AF573" t="s">
        <v>47</v>
      </c>
      <c r="AG573" t="s">
        <v>48</v>
      </c>
    </row>
    <row r="574" spans="1:33" x14ac:dyDescent="0.3">
      <c r="A574" s="1">
        <v>572</v>
      </c>
      <c r="B574">
        <v>2</v>
      </c>
      <c r="C574">
        <v>35</v>
      </c>
      <c r="D574">
        <v>200301</v>
      </c>
      <c r="E574">
        <v>6853</v>
      </c>
      <c r="F574">
        <v>14</v>
      </c>
      <c r="G574">
        <v>16</v>
      </c>
      <c r="I574">
        <v>1913.32</v>
      </c>
      <c r="J574" t="s">
        <v>260</v>
      </c>
      <c r="L574">
        <v>26786.48</v>
      </c>
      <c r="M574">
        <v>30613.119999999999</v>
      </c>
      <c r="N574">
        <v>11914</v>
      </c>
      <c r="O574">
        <v>14872.48</v>
      </c>
      <c r="P574" s="2">
        <v>37622</v>
      </c>
      <c r="Q574" t="s">
        <v>33</v>
      </c>
      <c r="R574" t="s">
        <v>34</v>
      </c>
      <c r="S574" t="s">
        <v>261</v>
      </c>
      <c r="T574" t="s">
        <v>262</v>
      </c>
      <c r="U574" t="s">
        <v>263</v>
      </c>
      <c r="V574" t="s">
        <v>264</v>
      </c>
      <c r="W574" t="s">
        <v>111</v>
      </c>
      <c r="X574" t="s">
        <v>265</v>
      </c>
      <c r="Y574" t="s">
        <v>266</v>
      </c>
      <c r="Z574" t="s">
        <v>114</v>
      </c>
      <c r="AA574" t="s">
        <v>267</v>
      </c>
      <c r="AB574" t="s">
        <v>49</v>
      </c>
      <c r="AC574" t="s">
        <v>45</v>
      </c>
      <c r="AD574" t="s">
        <v>46</v>
      </c>
      <c r="AE574">
        <v>851</v>
      </c>
      <c r="AF574" t="s">
        <v>50</v>
      </c>
      <c r="AG574" t="s">
        <v>51</v>
      </c>
    </row>
    <row r="575" spans="1:33" x14ac:dyDescent="0.3">
      <c r="A575" s="1">
        <v>573</v>
      </c>
      <c r="B575">
        <v>7</v>
      </c>
      <c r="C575">
        <v>35</v>
      </c>
      <c r="D575">
        <v>200301</v>
      </c>
      <c r="E575">
        <v>6854</v>
      </c>
      <c r="F575">
        <v>25</v>
      </c>
      <c r="G575">
        <v>22</v>
      </c>
      <c r="I575">
        <v>2616.23</v>
      </c>
      <c r="J575" t="s">
        <v>260</v>
      </c>
      <c r="L575">
        <v>65405.75</v>
      </c>
      <c r="M575">
        <v>57557.06</v>
      </c>
      <c r="N575">
        <v>26150</v>
      </c>
      <c r="O575">
        <v>39255.75</v>
      </c>
      <c r="P575" s="2">
        <v>37622</v>
      </c>
      <c r="Q575" t="s">
        <v>33</v>
      </c>
      <c r="R575" t="s">
        <v>34</v>
      </c>
      <c r="S575" t="s">
        <v>261</v>
      </c>
      <c r="T575" t="s">
        <v>262</v>
      </c>
      <c r="U575" t="s">
        <v>263</v>
      </c>
      <c r="V575" t="s">
        <v>264</v>
      </c>
      <c r="W575" t="s">
        <v>111</v>
      </c>
      <c r="X575" t="s">
        <v>265</v>
      </c>
      <c r="Y575" t="s">
        <v>266</v>
      </c>
      <c r="Z575" t="s">
        <v>114</v>
      </c>
      <c r="AA575" t="s">
        <v>267</v>
      </c>
      <c r="AB575" t="s">
        <v>49</v>
      </c>
      <c r="AC575" t="s">
        <v>52</v>
      </c>
      <c r="AD575" t="s">
        <v>46</v>
      </c>
      <c r="AE575">
        <v>1046</v>
      </c>
      <c r="AF575" t="s">
        <v>53</v>
      </c>
      <c r="AG575" t="s">
        <v>54</v>
      </c>
    </row>
    <row r="576" spans="1:33" x14ac:dyDescent="0.3">
      <c r="A576" s="1">
        <v>574</v>
      </c>
      <c r="B576">
        <v>12</v>
      </c>
      <c r="C576">
        <v>35</v>
      </c>
      <c r="D576">
        <v>200301</v>
      </c>
      <c r="E576">
        <v>6855</v>
      </c>
      <c r="F576">
        <v>23</v>
      </c>
      <c r="G576">
        <v>22</v>
      </c>
      <c r="I576">
        <v>1193.1300000000001</v>
      </c>
      <c r="J576" t="s">
        <v>260</v>
      </c>
      <c r="L576">
        <v>27441.99</v>
      </c>
      <c r="M576">
        <v>26248.86</v>
      </c>
      <c r="N576">
        <v>12880</v>
      </c>
      <c r="O576">
        <v>14561.99</v>
      </c>
      <c r="P576" s="2">
        <v>37622</v>
      </c>
      <c r="Q576" t="s">
        <v>33</v>
      </c>
      <c r="R576" t="s">
        <v>34</v>
      </c>
      <c r="S576" t="s">
        <v>261</v>
      </c>
      <c r="T576" t="s">
        <v>262</v>
      </c>
      <c r="U576" t="s">
        <v>263</v>
      </c>
      <c r="V576" t="s">
        <v>264</v>
      </c>
      <c r="W576" t="s">
        <v>111</v>
      </c>
      <c r="X576" t="s">
        <v>265</v>
      </c>
      <c r="Y576" t="s">
        <v>266</v>
      </c>
      <c r="Z576" t="s">
        <v>114</v>
      </c>
      <c r="AA576" t="s">
        <v>267</v>
      </c>
      <c r="AB576" t="s">
        <v>49</v>
      </c>
      <c r="AC576" t="s">
        <v>55</v>
      </c>
      <c r="AD576" t="s">
        <v>46</v>
      </c>
      <c r="AE576">
        <v>560</v>
      </c>
      <c r="AF576" t="s">
        <v>56</v>
      </c>
      <c r="AG576" t="s">
        <v>57</v>
      </c>
    </row>
    <row r="577" spans="1:33" x14ac:dyDescent="0.3">
      <c r="A577" s="1">
        <v>575</v>
      </c>
      <c r="B577">
        <v>15</v>
      </c>
      <c r="C577">
        <v>35</v>
      </c>
      <c r="D577">
        <v>200301</v>
      </c>
      <c r="E577">
        <v>6856</v>
      </c>
      <c r="F577">
        <v>19</v>
      </c>
      <c r="G577">
        <v>17</v>
      </c>
      <c r="H577">
        <v>2</v>
      </c>
      <c r="I577">
        <v>2026.96</v>
      </c>
      <c r="J577" t="s">
        <v>260</v>
      </c>
      <c r="K577">
        <v>53236</v>
      </c>
      <c r="L577">
        <v>38512.239999999998</v>
      </c>
      <c r="M577">
        <v>34458.32</v>
      </c>
      <c r="N577">
        <v>23921</v>
      </c>
      <c r="O577">
        <v>14591.24</v>
      </c>
      <c r="P577" s="2">
        <v>37622</v>
      </c>
      <c r="Q577" t="s">
        <v>33</v>
      </c>
      <c r="R577" t="s">
        <v>34</v>
      </c>
      <c r="S577" t="s">
        <v>261</v>
      </c>
      <c r="T577" t="s">
        <v>262</v>
      </c>
      <c r="U577" t="s">
        <v>263</v>
      </c>
      <c r="V577" t="s">
        <v>264</v>
      </c>
      <c r="W577" t="s">
        <v>111</v>
      </c>
      <c r="X577" t="s">
        <v>265</v>
      </c>
      <c r="Y577" t="s">
        <v>266</v>
      </c>
      <c r="Z577" t="s">
        <v>114</v>
      </c>
      <c r="AA577" t="s">
        <v>267</v>
      </c>
      <c r="AB577" t="s">
        <v>44</v>
      </c>
      <c r="AC577" t="s">
        <v>55</v>
      </c>
      <c r="AD577" t="s">
        <v>46</v>
      </c>
      <c r="AE577">
        <v>1259</v>
      </c>
      <c r="AF577" t="s">
        <v>58</v>
      </c>
      <c r="AG577" t="s">
        <v>59</v>
      </c>
    </row>
    <row r="578" spans="1:33" x14ac:dyDescent="0.3">
      <c r="A578" s="1">
        <v>576</v>
      </c>
      <c r="B578">
        <v>17</v>
      </c>
      <c r="C578">
        <v>35</v>
      </c>
      <c r="D578">
        <v>200301</v>
      </c>
      <c r="E578">
        <v>6857</v>
      </c>
      <c r="F578">
        <v>15</v>
      </c>
      <c r="G578">
        <v>15</v>
      </c>
      <c r="H578">
        <v>3</v>
      </c>
      <c r="I578">
        <v>1661.63</v>
      </c>
      <c r="J578" t="s">
        <v>260</v>
      </c>
      <c r="K578">
        <v>13798</v>
      </c>
      <c r="L578">
        <v>24924.45</v>
      </c>
      <c r="M578">
        <v>24924.45</v>
      </c>
      <c r="N578">
        <v>15435</v>
      </c>
      <c r="O578">
        <v>9489.4500000000007</v>
      </c>
      <c r="P578" s="2">
        <v>37622</v>
      </c>
      <c r="Q578" t="s">
        <v>33</v>
      </c>
      <c r="R578" t="s">
        <v>34</v>
      </c>
      <c r="S578" t="s">
        <v>261</v>
      </c>
      <c r="T578" t="s">
        <v>262</v>
      </c>
      <c r="U578" t="s">
        <v>263</v>
      </c>
      <c r="V578" t="s">
        <v>264</v>
      </c>
      <c r="W578" t="s">
        <v>111</v>
      </c>
      <c r="X578" t="s">
        <v>265</v>
      </c>
      <c r="Y578" t="s">
        <v>266</v>
      </c>
      <c r="Z578" t="s">
        <v>114</v>
      </c>
      <c r="AA578" t="s">
        <v>267</v>
      </c>
      <c r="AB578" t="s">
        <v>49</v>
      </c>
      <c r="AC578" t="s">
        <v>60</v>
      </c>
      <c r="AD578" t="s">
        <v>46</v>
      </c>
      <c r="AE578">
        <v>1029</v>
      </c>
      <c r="AF578" t="s">
        <v>61</v>
      </c>
      <c r="AG578" t="s">
        <v>62</v>
      </c>
    </row>
    <row r="579" spans="1:33" x14ac:dyDescent="0.3">
      <c r="A579" s="1">
        <v>577</v>
      </c>
      <c r="B579">
        <v>20</v>
      </c>
      <c r="C579">
        <v>35</v>
      </c>
      <c r="D579">
        <v>200301</v>
      </c>
      <c r="E579">
        <v>6858</v>
      </c>
      <c r="F579">
        <v>19</v>
      </c>
      <c r="G579">
        <v>21</v>
      </c>
      <c r="I579">
        <v>2356.91</v>
      </c>
      <c r="J579" t="s">
        <v>260</v>
      </c>
      <c r="L579">
        <v>44781.289999999994</v>
      </c>
      <c r="M579">
        <v>49495.11</v>
      </c>
      <c r="N579">
        <v>20216</v>
      </c>
      <c r="O579">
        <v>24565.28999999999</v>
      </c>
      <c r="P579" s="2">
        <v>37622</v>
      </c>
      <c r="Q579" t="s">
        <v>33</v>
      </c>
      <c r="R579" t="s">
        <v>34</v>
      </c>
      <c r="S579" t="s">
        <v>261</v>
      </c>
      <c r="T579" t="s">
        <v>262</v>
      </c>
      <c r="U579" t="s">
        <v>263</v>
      </c>
      <c r="V579" t="s">
        <v>264</v>
      </c>
      <c r="W579" t="s">
        <v>111</v>
      </c>
      <c r="X579" t="s">
        <v>265</v>
      </c>
      <c r="Y579" t="s">
        <v>266</v>
      </c>
      <c r="Z579" t="s">
        <v>114</v>
      </c>
      <c r="AA579" t="s">
        <v>267</v>
      </c>
      <c r="AB579" t="s">
        <v>49</v>
      </c>
      <c r="AC579" t="s">
        <v>63</v>
      </c>
      <c r="AD579" t="s">
        <v>46</v>
      </c>
      <c r="AE579">
        <v>1064</v>
      </c>
      <c r="AF579" t="s">
        <v>64</v>
      </c>
      <c r="AG579" t="s">
        <v>65</v>
      </c>
    </row>
    <row r="580" spans="1:33" x14ac:dyDescent="0.3">
      <c r="A580" s="1">
        <v>578</v>
      </c>
      <c r="B580">
        <v>24</v>
      </c>
      <c r="C580">
        <v>35</v>
      </c>
      <c r="D580">
        <v>200301</v>
      </c>
      <c r="E580">
        <v>6859</v>
      </c>
      <c r="F580">
        <v>24</v>
      </c>
      <c r="G580">
        <v>23</v>
      </c>
      <c r="I580">
        <v>1453.86</v>
      </c>
      <c r="J580" t="s">
        <v>260</v>
      </c>
      <c r="L580">
        <v>34892.639999999999</v>
      </c>
      <c r="M580">
        <v>33438.78</v>
      </c>
      <c r="N580">
        <v>25200</v>
      </c>
      <c r="O580">
        <v>9692.64</v>
      </c>
      <c r="P580" s="2">
        <v>37622</v>
      </c>
      <c r="Q580" t="s">
        <v>33</v>
      </c>
      <c r="R580" t="s">
        <v>34</v>
      </c>
      <c r="S580" t="s">
        <v>261</v>
      </c>
      <c r="T580" t="s">
        <v>262</v>
      </c>
      <c r="U580" t="s">
        <v>263</v>
      </c>
      <c r="V580" t="s">
        <v>264</v>
      </c>
      <c r="W580" t="s">
        <v>111</v>
      </c>
      <c r="X580" t="s">
        <v>265</v>
      </c>
      <c r="Y580" t="s">
        <v>266</v>
      </c>
      <c r="Z580" t="s">
        <v>114</v>
      </c>
      <c r="AA580" t="s">
        <v>267</v>
      </c>
      <c r="AB580" t="s">
        <v>49</v>
      </c>
      <c r="AC580" t="s">
        <v>66</v>
      </c>
      <c r="AD580" t="s">
        <v>46</v>
      </c>
      <c r="AE580">
        <v>1050</v>
      </c>
      <c r="AF580" t="s">
        <v>67</v>
      </c>
      <c r="AG580" t="s">
        <v>68</v>
      </c>
    </row>
    <row r="581" spans="1:33" x14ac:dyDescent="0.3">
      <c r="A581" s="1">
        <v>579</v>
      </c>
      <c r="B581">
        <v>25</v>
      </c>
      <c r="C581">
        <v>35</v>
      </c>
      <c r="D581">
        <v>200301</v>
      </c>
      <c r="E581">
        <v>6860</v>
      </c>
      <c r="F581">
        <v>22</v>
      </c>
      <c r="G581">
        <v>19</v>
      </c>
      <c r="I581">
        <v>2268.5700000000002</v>
      </c>
      <c r="J581" t="s">
        <v>260</v>
      </c>
      <c r="L581">
        <v>49908.54</v>
      </c>
      <c r="M581">
        <v>43102.83</v>
      </c>
      <c r="N581">
        <v>33880</v>
      </c>
      <c r="O581">
        <v>16028.54</v>
      </c>
      <c r="P581" s="2">
        <v>37622</v>
      </c>
      <c r="Q581" t="s">
        <v>33</v>
      </c>
      <c r="R581" t="s">
        <v>34</v>
      </c>
      <c r="S581" t="s">
        <v>261</v>
      </c>
      <c r="T581" t="s">
        <v>262</v>
      </c>
      <c r="U581" t="s">
        <v>263</v>
      </c>
      <c r="V581" t="s">
        <v>264</v>
      </c>
      <c r="W581" t="s">
        <v>111</v>
      </c>
      <c r="X581" t="s">
        <v>265</v>
      </c>
      <c r="Y581" t="s">
        <v>266</v>
      </c>
      <c r="Z581" t="s">
        <v>114</v>
      </c>
      <c r="AA581" t="s">
        <v>267</v>
      </c>
      <c r="AB581" t="s">
        <v>49</v>
      </c>
      <c r="AC581" t="s">
        <v>66</v>
      </c>
      <c r="AD581" t="s">
        <v>46</v>
      </c>
      <c r="AE581">
        <v>1540</v>
      </c>
      <c r="AF581" t="s">
        <v>69</v>
      </c>
      <c r="AG581" t="s">
        <v>70</v>
      </c>
    </row>
    <row r="582" spans="1:33" x14ac:dyDescent="0.3">
      <c r="A582" s="1">
        <v>580</v>
      </c>
      <c r="B582">
        <v>31</v>
      </c>
      <c r="C582">
        <v>35</v>
      </c>
      <c r="D582">
        <v>200301</v>
      </c>
      <c r="E582">
        <v>6861</v>
      </c>
      <c r="F582">
        <v>19</v>
      </c>
      <c r="G582">
        <v>18</v>
      </c>
      <c r="H582">
        <v>2</v>
      </c>
      <c r="I582">
        <v>2132.35</v>
      </c>
      <c r="J582" t="s">
        <v>260</v>
      </c>
      <c r="K582">
        <v>53236</v>
      </c>
      <c r="L582">
        <v>40514.65</v>
      </c>
      <c r="M582">
        <v>38382.300000000003</v>
      </c>
      <c r="N582">
        <v>29260</v>
      </c>
      <c r="O582">
        <v>11254.65</v>
      </c>
      <c r="P582" s="2">
        <v>37622</v>
      </c>
      <c r="Q582" t="s">
        <v>33</v>
      </c>
      <c r="R582" t="s">
        <v>34</v>
      </c>
      <c r="S582" t="s">
        <v>261</v>
      </c>
      <c r="T582" t="s">
        <v>262</v>
      </c>
      <c r="U582" t="s">
        <v>263</v>
      </c>
      <c r="V582" t="s">
        <v>264</v>
      </c>
      <c r="W582" t="s">
        <v>111</v>
      </c>
      <c r="X582" t="s">
        <v>265</v>
      </c>
      <c r="Y582" t="s">
        <v>266</v>
      </c>
      <c r="Z582" t="s">
        <v>114</v>
      </c>
      <c r="AA582" t="s">
        <v>267</v>
      </c>
      <c r="AB582" t="s">
        <v>44</v>
      </c>
      <c r="AC582" t="s">
        <v>71</v>
      </c>
      <c r="AD582" t="s">
        <v>46</v>
      </c>
      <c r="AE582">
        <v>1540</v>
      </c>
      <c r="AF582" t="s">
        <v>72</v>
      </c>
      <c r="AG582" t="s">
        <v>73</v>
      </c>
    </row>
    <row r="583" spans="1:33" x14ac:dyDescent="0.3">
      <c r="A583" s="1">
        <v>581</v>
      </c>
      <c r="B583">
        <v>32</v>
      </c>
      <c r="C583">
        <v>35</v>
      </c>
      <c r="D583">
        <v>200301</v>
      </c>
      <c r="E583">
        <v>6862</v>
      </c>
      <c r="F583">
        <v>19</v>
      </c>
      <c r="G583">
        <v>22</v>
      </c>
      <c r="I583">
        <v>1833.33</v>
      </c>
      <c r="J583" t="s">
        <v>260</v>
      </c>
      <c r="L583">
        <v>34833.269999999997</v>
      </c>
      <c r="M583">
        <v>40333.259999999987</v>
      </c>
      <c r="N583">
        <v>14630</v>
      </c>
      <c r="O583">
        <v>20203.27</v>
      </c>
      <c r="P583" s="2">
        <v>37622</v>
      </c>
      <c r="Q583" t="s">
        <v>33</v>
      </c>
      <c r="R583" t="s">
        <v>34</v>
      </c>
      <c r="S583" t="s">
        <v>261</v>
      </c>
      <c r="T583" t="s">
        <v>262</v>
      </c>
      <c r="U583" t="s">
        <v>263</v>
      </c>
      <c r="V583" t="s">
        <v>264</v>
      </c>
      <c r="W583" t="s">
        <v>111</v>
      </c>
      <c r="X583" t="s">
        <v>265</v>
      </c>
      <c r="Y583" t="s">
        <v>266</v>
      </c>
      <c r="Z583" t="s">
        <v>114</v>
      </c>
      <c r="AA583" t="s">
        <v>267</v>
      </c>
      <c r="AB583" t="s">
        <v>49</v>
      </c>
      <c r="AC583" t="s">
        <v>71</v>
      </c>
      <c r="AD583" t="s">
        <v>46</v>
      </c>
      <c r="AE583">
        <v>770</v>
      </c>
      <c r="AF583" t="s">
        <v>74</v>
      </c>
      <c r="AG583" t="s">
        <v>75</v>
      </c>
    </row>
    <row r="584" spans="1:33" x14ac:dyDescent="0.3">
      <c r="A584" s="1">
        <v>582</v>
      </c>
      <c r="B584">
        <v>38</v>
      </c>
      <c r="C584">
        <v>35</v>
      </c>
      <c r="D584">
        <v>200301</v>
      </c>
      <c r="E584">
        <v>6863</v>
      </c>
      <c r="F584">
        <v>22</v>
      </c>
      <c r="G584">
        <v>23</v>
      </c>
      <c r="I584">
        <v>1625.48</v>
      </c>
      <c r="J584" t="s">
        <v>260</v>
      </c>
      <c r="L584">
        <v>35760.559999999998</v>
      </c>
      <c r="M584">
        <v>37386.04</v>
      </c>
      <c r="N584">
        <v>19932</v>
      </c>
      <c r="O584">
        <v>15828.56</v>
      </c>
      <c r="P584" s="2">
        <v>37622</v>
      </c>
      <c r="Q584" t="s">
        <v>33</v>
      </c>
      <c r="R584" t="s">
        <v>34</v>
      </c>
      <c r="S584" t="s">
        <v>261</v>
      </c>
      <c r="T584" t="s">
        <v>262</v>
      </c>
      <c r="U584" t="s">
        <v>263</v>
      </c>
      <c r="V584" t="s">
        <v>264</v>
      </c>
      <c r="W584" t="s">
        <v>111</v>
      </c>
      <c r="X584" t="s">
        <v>265</v>
      </c>
      <c r="Y584" t="s">
        <v>266</v>
      </c>
      <c r="Z584" t="s">
        <v>114</v>
      </c>
      <c r="AA584" t="s">
        <v>267</v>
      </c>
      <c r="AB584" t="s">
        <v>76</v>
      </c>
      <c r="AC584" t="s">
        <v>52</v>
      </c>
      <c r="AD584" t="s">
        <v>46</v>
      </c>
      <c r="AE584">
        <v>906</v>
      </c>
      <c r="AF584" t="s">
        <v>77</v>
      </c>
      <c r="AG584" t="s">
        <v>78</v>
      </c>
    </row>
    <row r="585" spans="1:33" x14ac:dyDescent="0.3">
      <c r="A585" s="1">
        <v>583</v>
      </c>
      <c r="B585">
        <v>40</v>
      </c>
      <c r="C585">
        <v>35</v>
      </c>
      <c r="D585">
        <v>200301</v>
      </c>
      <c r="E585">
        <v>6864</v>
      </c>
      <c r="F585">
        <v>14</v>
      </c>
      <c r="G585">
        <v>16</v>
      </c>
      <c r="I585">
        <v>2213.7600000000002</v>
      </c>
      <c r="J585" t="s">
        <v>260</v>
      </c>
      <c r="L585">
        <v>30992.639999999999</v>
      </c>
      <c r="M585">
        <v>35420.160000000003</v>
      </c>
      <c r="N585">
        <v>11214</v>
      </c>
      <c r="O585">
        <v>19778.64</v>
      </c>
      <c r="P585" s="2">
        <v>37622</v>
      </c>
      <c r="Q585" t="s">
        <v>33</v>
      </c>
      <c r="R585" t="s">
        <v>34</v>
      </c>
      <c r="S585" t="s">
        <v>261</v>
      </c>
      <c r="T585" t="s">
        <v>262</v>
      </c>
      <c r="U585" t="s">
        <v>263</v>
      </c>
      <c r="V585" t="s">
        <v>264</v>
      </c>
      <c r="W585" t="s">
        <v>111</v>
      </c>
      <c r="X585" t="s">
        <v>265</v>
      </c>
      <c r="Y585" t="s">
        <v>266</v>
      </c>
      <c r="Z585" t="s">
        <v>114</v>
      </c>
      <c r="AA585" t="s">
        <v>267</v>
      </c>
      <c r="AB585" t="s">
        <v>76</v>
      </c>
      <c r="AC585" t="s">
        <v>52</v>
      </c>
      <c r="AD585" t="s">
        <v>46</v>
      </c>
      <c r="AE585">
        <v>801</v>
      </c>
      <c r="AF585" t="s">
        <v>79</v>
      </c>
      <c r="AG585" t="s">
        <v>80</v>
      </c>
    </row>
    <row r="586" spans="1:33" x14ac:dyDescent="0.3">
      <c r="A586" s="1">
        <v>584</v>
      </c>
      <c r="B586">
        <v>44</v>
      </c>
      <c r="C586">
        <v>35</v>
      </c>
      <c r="D586">
        <v>200301</v>
      </c>
      <c r="E586">
        <v>6865</v>
      </c>
      <c r="F586">
        <v>20</v>
      </c>
      <c r="G586">
        <v>17</v>
      </c>
      <c r="I586">
        <v>666.95</v>
      </c>
      <c r="J586" t="s">
        <v>260</v>
      </c>
      <c r="L586">
        <v>13339</v>
      </c>
      <c r="M586">
        <v>11338.15</v>
      </c>
      <c r="N586">
        <v>5600</v>
      </c>
      <c r="O586">
        <v>7739</v>
      </c>
      <c r="P586" s="2">
        <v>37622</v>
      </c>
      <c r="Q586" t="s">
        <v>33</v>
      </c>
      <c r="R586" t="s">
        <v>34</v>
      </c>
      <c r="S586" t="s">
        <v>261</v>
      </c>
      <c r="T586" t="s">
        <v>262</v>
      </c>
      <c r="U586" t="s">
        <v>263</v>
      </c>
      <c r="V586" t="s">
        <v>264</v>
      </c>
      <c r="W586" t="s">
        <v>111</v>
      </c>
      <c r="X586" t="s">
        <v>265</v>
      </c>
      <c r="Y586" t="s">
        <v>266</v>
      </c>
      <c r="Z586" t="s">
        <v>114</v>
      </c>
      <c r="AA586" t="s">
        <v>267</v>
      </c>
      <c r="AB586" t="s">
        <v>76</v>
      </c>
      <c r="AC586" t="s">
        <v>55</v>
      </c>
      <c r="AD586" t="s">
        <v>46</v>
      </c>
      <c r="AE586">
        <v>280</v>
      </c>
      <c r="AF586" t="s">
        <v>81</v>
      </c>
      <c r="AG586" t="s">
        <v>82</v>
      </c>
    </row>
    <row r="587" spans="1:33" x14ac:dyDescent="0.3">
      <c r="A587" s="1">
        <v>585</v>
      </c>
      <c r="B587">
        <v>50</v>
      </c>
      <c r="C587">
        <v>35</v>
      </c>
      <c r="D587">
        <v>200301</v>
      </c>
      <c r="E587">
        <v>6866</v>
      </c>
      <c r="F587">
        <v>20</v>
      </c>
      <c r="G587">
        <v>21</v>
      </c>
      <c r="H587">
        <v>3</v>
      </c>
      <c r="I587">
        <v>789.06</v>
      </c>
      <c r="J587" t="s">
        <v>260</v>
      </c>
      <c r="K587">
        <v>13798</v>
      </c>
      <c r="L587">
        <v>15781.2</v>
      </c>
      <c r="M587">
        <v>16570.259999999998</v>
      </c>
      <c r="N587">
        <v>8400</v>
      </c>
      <c r="O587">
        <v>7381.1999999999989</v>
      </c>
      <c r="P587" s="2">
        <v>37622</v>
      </c>
      <c r="Q587" t="s">
        <v>33</v>
      </c>
      <c r="R587" t="s">
        <v>34</v>
      </c>
      <c r="S587" t="s">
        <v>261</v>
      </c>
      <c r="T587" t="s">
        <v>262</v>
      </c>
      <c r="U587" t="s">
        <v>263</v>
      </c>
      <c r="V587" t="s">
        <v>264</v>
      </c>
      <c r="W587" t="s">
        <v>111</v>
      </c>
      <c r="X587" t="s">
        <v>265</v>
      </c>
      <c r="Y587" t="s">
        <v>266</v>
      </c>
      <c r="Z587" t="s">
        <v>114</v>
      </c>
      <c r="AA587" t="s">
        <v>267</v>
      </c>
      <c r="AB587" t="s">
        <v>76</v>
      </c>
      <c r="AC587" t="s">
        <v>60</v>
      </c>
      <c r="AD587" t="s">
        <v>46</v>
      </c>
      <c r="AE587">
        <v>420</v>
      </c>
      <c r="AF587" t="s">
        <v>83</v>
      </c>
      <c r="AG587" t="s">
        <v>84</v>
      </c>
    </row>
    <row r="588" spans="1:33" x14ac:dyDescent="0.3">
      <c r="A588" s="1">
        <v>586</v>
      </c>
      <c r="B588">
        <v>58</v>
      </c>
      <c r="C588">
        <v>35</v>
      </c>
      <c r="D588">
        <v>200301</v>
      </c>
      <c r="E588">
        <v>6867</v>
      </c>
      <c r="F588">
        <v>15</v>
      </c>
      <c r="G588">
        <v>17</v>
      </c>
      <c r="I588">
        <v>1838.33</v>
      </c>
      <c r="J588" t="s">
        <v>260</v>
      </c>
      <c r="L588">
        <v>27574.95</v>
      </c>
      <c r="M588">
        <v>31251.61</v>
      </c>
      <c r="N588">
        <v>9450</v>
      </c>
      <c r="O588">
        <v>18124.95</v>
      </c>
      <c r="P588" s="2">
        <v>37622</v>
      </c>
      <c r="Q588" t="s">
        <v>33</v>
      </c>
      <c r="R588" t="s">
        <v>34</v>
      </c>
      <c r="S588" t="s">
        <v>261</v>
      </c>
      <c r="T588" t="s">
        <v>262</v>
      </c>
      <c r="U588" t="s">
        <v>263</v>
      </c>
      <c r="V588" t="s">
        <v>264</v>
      </c>
      <c r="W588" t="s">
        <v>111</v>
      </c>
      <c r="X588" t="s">
        <v>265</v>
      </c>
      <c r="Y588" t="s">
        <v>266</v>
      </c>
      <c r="Z588" t="s">
        <v>114</v>
      </c>
      <c r="AA588" t="s">
        <v>267</v>
      </c>
      <c r="AB588" t="s">
        <v>76</v>
      </c>
      <c r="AC588" t="s">
        <v>66</v>
      </c>
      <c r="AD588" t="s">
        <v>46</v>
      </c>
      <c r="AE588">
        <v>630</v>
      </c>
      <c r="AF588" t="s">
        <v>85</v>
      </c>
      <c r="AG588" t="s">
        <v>86</v>
      </c>
    </row>
    <row r="589" spans="1:33" x14ac:dyDescent="0.3">
      <c r="A589" s="1">
        <v>587</v>
      </c>
      <c r="B589">
        <v>66</v>
      </c>
      <c r="C589">
        <v>35</v>
      </c>
      <c r="D589">
        <v>200301</v>
      </c>
      <c r="E589">
        <v>6868</v>
      </c>
      <c r="F589">
        <v>21</v>
      </c>
      <c r="G589">
        <v>20</v>
      </c>
      <c r="I589">
        <v>309.81</v>
      </c>
      <c r="J589" t="s">
        <v>260</v>
      </c>
      <c r="L589">
        <v>6506.01</v>
      </c>
      <c r="M589">
        <v>6196.2</v>
      </c>
      <c r="N589">
        <v>2919</v>
      </c>
      <c r="O589">
        <v>3587.01</v>
      </c>
      <c r="P589" s="2">
        <v>37622</v>
      </c>
      <c r="Q589" t="s">
        <v>33</v>
      </c>
      <c r="R589" t="s">
        <v>34</v>
      </c>
      <c r="S589" t="s">
        <v>261</v>
      </c>
      <c r="T589" t="s">
        <v>262</v>
      </c>
      <c r="U589" t="s">
        <v>263</v>
      </c>
      <c r="V589" t="s">
        <v>264</v>
      </c>
      <c r="W589" t="s">
        <v>111</v>
      </c>
      <c r="X589" t="s">
        <v>265</v>
      </c>
      <c r="Y589" t="s">
        <v>266</v>
      </c>
      <c r="Z589" t="s">
        <v>114</v>
      </c>
      <c r="AA589" t="s">
        <v>267</v>
      </c>
      <c r="AB589" t="s">
        <v>87</v>
      </c>
      <c r="AC589" t="s">
        <v>88</v>
      </c>
      <c r="AD589" t="s">
        <v>46</v>
      </c>
      <c r="AE589">
        <v>139</v>
      </c>
      <c r="AF589" t="s">
        <v>89</v>
      </c>
      <c r="AG589" t="s">
        <v>90</v>
      </c>
    </row>
    <row r="590" spans="1:33" x14ac:dyDescent="0.3">
      <c r="A590" s="1">
        <v>588</v>
      </c>
      <c r="B590">
        <v>72</v>
      </c>
      <c r="C590">
        <v>35</v>
      </c>
      <c r="D590">
        <v>200301</v>
      </c>
      <c r="E590">
        <v>6869</v>
      </c>
      <c r="F590">
        <v>20</v>
      </c>
      <c r="G590">
        <v>16</v>
      </c>
      <c r="I590">
        <v>381.07</v>
      </c>
      <c r="J590" t="s">
        <v>260</v>
      </c>
      <c r="L590">
        <v>7621.4</v>
      </c>
      <c r="M590">
        <v>6097.12</v>
      </c>
      <c r="N590">
        <v>3480</v>
      </c>
      <c r="O590">
        <v>4141.3999999999996</v>
      </c>
      <c r="P590" s="2">
        <v>37622</v>
      </c>
      <c r="Q590" t="s">
        <v>33</v>
      </c>
      <c r="R590" t="s">
        <v>34</v>
      </c>
      <c r="S590" t="s">
        <v>261</v>
      </c>
      <c r="T590" t="s">
        <v>262</v>
      </c>
      <c r="U590" t="s">
        <v>263</v>
      </c>
      <c r="V590" t="s">
        <v>264</v>
      </c>
      <c r="W590" t="s">
        <v>111</v>
      </c>
      <c r="X590" t="s">
        <v>265</v>
      </c>
      <c r="Y590" t="s">
        <v>266</v>
      </c>
      <c r="Z590" t="s">
        <v>114</v>
      </c>
      <c r="AA590" t="s">
        <v>267</v>
      </c>
      <c r="AB590" t="s">
        <v>87</v>
      </c>
      <c r="AC590" t="s">
        <v>55</v>
      </c>
      <c r="AD590" t="s">
        <v>46</v>
      </c>
      <c r="AE590">
        <v>174</v>
      </c>
      <c r="AF590" t="s">
        <v>91</v>
      </c>
      <c r="AG590" t="s">
        <v>90</v>
      </c>
    </row>
    <row r="591" spans="1:33" x14ac:dyDescent="0.3">
      <c r="A591" s="1">
        <v>589</v>
      </c>
      <c r="B591">
        <v>80</v>
      </c>
      <c r="C591">
        <v>35</v>
      </c>
      <c r="D591">
        <v>200301</v>
      </c>
      <c r="E591">
        <v>6870</v>
      </c>
      <c r="F591">
        <v>21</v>
      </c>
      <c r="G591">
        <v>21</v>
      </c>
      <c r="H591">
        <v>3</v>
      </c>
      <c r="I591">
        <v>527.21</v>
      </c>
      <c r="J591" t="s">
        <v>260</v>
      </c>
      <c r="K591">
        <v>13798</v>
      </c>
      <c r="L591">
        <v>11071.41</v>
      </c>
      <c r="M591">
        <v>11071.41</v>
      </c>
      <c r="N591">
        <v>6594</v>
      </c>
      <c r="O591">
        <v>4477.41</v>
      </c>
      <c r="P591" s="2">
        <v>37622</v>
      </c>
      <c r="Q591" t="s">
        <v>33</v>
      </c>
      <c r="R591" t="s">
        <v>34</v>
      </c>
      <c r="S591" t="s">
        <v>261</v>
      </c>
      <c r="T591" t="s">
        <v>262</v>
      </c>
      <c r="U591" t="s">
        <v>263</v>
      </c>
      <c r="V591" t="s">
        <v>264</v>
      </c>
      <c r="W591" t="s">
        <v>111</v>
      </c>
      <c r="X591" t="s">
        <v>265</v>
      </c>
      <c r="Y591" t="s">
        <v>266</v>
      </c>
      <c r="Z591" t="s">
        <v>114</v>
      </c>
      <c r="AA591" t="s">
        <v>267</v>
      </c>
      <c r="AB591" t="s">
        <v>87</v>
      </c>
      <c r="AC591" t="s">
        <v>60</v>
      </c>
      <c r="AD591" t="s">
        <v>46</v>
      </c>
      <c r="AE591">
        <v>314</v>
      </c>
      <c r="AF591" t="s">
        <v>92</v>
      </c>
      <c r="AG591" t="s">
        <v>90</v>
      </c>
    </row>
    <row r="592" spans="1:33" x14ac:dyDescent="0.3">
      <c r="A592" s="1">
        <v>590</v>
      </c>
      <c r="B592">
        <v>90</v>
      </c>
      <c r="C592">
        <v>35</v>
      </c>
      <c r="D592">
        <v>200301</v>
      </c>
      <c r="E592">
        <v>6871</v>
      </c>
      <c r="F592">
        <v>26</v>
      </c>
      <c r="G592">
        <v>26</v>
      </c>
      <c r="I592">
        <v>487.14</v>
      </c>
      <c r="J592" t="s">
        <v>260</v>
      </c>
      <c r="L592">
        <v>12665.64</v>
      </c>
      <c r="M592">
        <v>12665.64</v>
      </c>
      <c r="N592">
        <v>8190</v>
      </c>
      <c r="O592">
        <v>4475.6399999999994</v>
      </c>
      <c r="P592" s="2">
        <v>37622</v>
      </c>
      <c r="Q592" t="s">
        <v>33</v>
      </c>
      <c r="R592" t="s">
        <v>34</v>
      </c>
      <c r="S592" t="s">
        <v>261</v>
      </c>
      <c r="T592" t="s">
        <v>262</v>
      </c>
      <c r="U592" t="s">
        <v>263</v>
      </c>
      <c r="V592" t="s">
        <v>264</v>
      </c>
      <c r="W592" t="s">
        <v>111</v>
      </c>
      <c r="X592" t="s">
        <v>265</v>
      </c>
      <c r="Y592" t="s">
        <v>266</v>
      </c>
      <c r="Z592" t="s">
        <v>114</v>
      </c>
      <c r="AA592" t="s">
        <v>267</v>
      </c>
      <c r="AB592" t="s">
        <v>87</v>
      </c>
      <c r="AC592" t="s">
        <v>66</v>
      </c>
      <c r="AD592" t="s">
        <v>46</v>
      </c>
      <c r="AE592">
        <v>315</v>
      </c>
      <c r="AF592" t="s">
        <v>93</v>
      </c>
      <c r="AG592" t="s">
        <v>90</v>
      </c>
    </row>
    <row r="593" spans="1:33" x14ac:dyDescent="0.3">
      <c r="A593" s="1">
        <v>591</v>
      </c>
      <c r="B593">
        <v>1</v>
      </c>
      <c r="C593">
        <v>36</v>
      </c>
      <c r="D593">
        <v>200301</v>
      </c>
      <c r="E593">
        <v>7092</v>
      </c>
      <c r="F593">
        <v>21</v>
      </c>
      <c r="G593">
        <v>18</v>
      </c>
      <c r="H593">
        <v>2</v>
      </c>
      <c r="I593">
        <v>1747.4</v>
      </c>
      <c r="J593" t="s">
        <v>260</v>
      </c>
      <c r="K593">
        <v>53236</v>
      </c>
      <c r="L593">
        <v>36695.4</v>
      </c>
      <c r="M593">
        <v>31453.200000000001</v>
      </c>
      <c r="N593">
        <v>24969</v>
      </c>
      <c r="O593">
        <v>11726.4</v>
      </c>
      <c r="P593" s="2">
        <v>37622</v>
      </c>
      <c r="Q593" t="s">
        <v>33</v>
      </c>
      <c r="R593" t="s">
        <v>34</v>
      </c>
      <c r="S593" t="s">
        <v>268</v>
      </c>
      <c r="T593" t="s">
        <v>269</v>
      </c>
      <c r="U593" t="s">
        <v>270</v>
      </c>
      <c r="V593" t="s">
        <v>271</v>
      </c>
      <c r="W593" t="s">
        <v>111</v>
      </c>
      <c r="X593" t="s">
        <v>265</v>
      </c>
      <c r="Y593" t="s">
        <v>266</v>
      </c>
      <c r="Z593" t="s">
        <v>114</v>
      </c>
      <c r="AA593" t="s">
        <v>272</v>
      </c>
      <c r="AB593" t="s">
        <v>44</v>
      </c>
      <c r="AC593" t="s">
        <v>45</v>
      </c>
      <c r="AD593" t="s">
        <v>46</v>
      </c>
      <c r="AE593">
        <v>1189</v>
      </c>
      <c r="AF593" t="s">
        <v>47</v>
      </c>
      <c r="AG593" t="s">
        <v>48</v>
      </c>
    </row>
    <row r="594" spans="1:33" x14ac:dyDescent="0.3">
      <c r="A594" s="1">
        <v>592</v>
      </c>
      <c r="B594">
        <v>2</v>
      </c>
      <c r="C594">
        <v>36</v>
      </c>
      <c r="D594">
        <v>200301</v>
      </c>
      <c r="E594">
        <v>7093</v>
      </c>
      <c r="F594">
        <v>30</v>
      </c>
      <c r="G594">
        <v>24</v>
      </c>
      <c r="I594">
        <v>1913.32</v>
      </c>
      <c r="J594" t="s">
        <v>260</v>
      </c>
      <c r="L594">
        <v>57399.6</v>
      </c>
      <c r="M594">
        <v>45919.68</v>
      </c>
      <c r="N594">
        <v>25530</v>
      </c>
      <c r="O594">
        <v>31869.599999999999</v>
      </c>
      <c r="P594" s="2">
        <v>37622</v>
      </c>
      <c r="Q594" t="s">
        <v>33</v>
      </c>
      <c r="R594" t="s">
        <v>34</v>
      </c>
      <c r="S594" t="s">
        <v>268</v>
      </c>
      <c r="T594" t="s">
        <v>269</v>
      </c>
      <c r="U594" t="s">
        <v>270</v>
      </c>
      <c r="V594" t="s">
        <v>271</v>
      </c>
      <c r="W594" t="s">
        <v>111</v>
      </c>
      <c r="X594" t="s">
        <v>265</v>
      </c>
      <c r="Y594" t="s">
        <v>266</v>
      </c>
      <c r="Z594" t="s">
        <v>114</v>
      </c>
      <c r="AA594" t="s">
        <v>272</v>
      </c>
      <c r="AB594" t="s">
        <v>49</v>
      </c>
      <c r="AC594" t="s">
        <v>45</v>
      </c>
      <c r="AD594" t="s">
        <v>46</v>
      </c>
      <c r="AE594">
        <v>851</v>
      </c>
      <c r="AF594" t="s">
        <v>50</v>
      </c>
      <c r="AG594" t="s">
        <v>51</v>
      </c>
    </row>
    <row r="595" spans="1:33" x14ac:dyDescent="0.3">
      <c r="A595" s="1">
        <v>593</v>
      </c>
      <c r="B595">
        <v>7</v>
      </c>
      <c r="C595">
        <v>36</v>
      </c>
      <c r="D595">
        <v>200301</v>
      </c>
      <c r="E595">
        <v>7094</v>
      </c>
      <c r="F595">
        <v>33</v>
      </c>
      <c r="G595">
        <v>27</v>
      </c>
      <c r="I595">
        <v>2616.23</v>
      </c>
      <c r="J595" t="s">
        <v>260</v>
      </c>
      <c r="L595">
        <v>86335.59</v>
      </c>
      <c r="M595">
        <v>70638.210000000006</v>
      </c>
      <c r="N595">
        <v>34518</v>
      </c>
      <c r="O595">
        <v>51817.59</v>
      </c>
      <c r="P595" s="2">
        <v>37622</v>
      </c>
      <c r="Q595" t="s">
        <v>33</v>
      </c>
      <c r="R595" t="s">
        <v>34</v>
      </c>
      <c r="S595" t="s">
        <v>268</v>
      </c>
      <c r="T595" t="s">
        <v>269</v>
      </c>
      <c r="U595" t="s">
        <v>270</v>
      </c>
      <c r="V595" t="s">
        <v>271</v>
      </c>
      <c r="W595" t="s">
        <v>111</v>
      </c>
      <c r="X595" t="s">
        <v>265</v>
      </c>
      <c r="Y595" t="s">
        <v>266</v>
      </c>
      <c r="Z595" t="s">
        <v>114</v>
      </c>
      <c r="AA595" t="s">
        <v>272</v>
      </c>
      <c r="AB595" t="s">
        <v>49</v>
      </c>
      <c r="AC595" t="s">
        <v>52</v>
      </c>
      <c r="AD595" t="s">
        <v>46</v>
      </c>
      <c r="AE595">
        <v>1046</v>
      </c>
      <c r="AF595" t="s">
        <v>53</v>
      </c>
      <c r="AG595" t="s">
        <v>54</v>
      </c>
    </row>
    <row r="596" spans="1:33" x14ac:dyDescent="0.3">
      <c r="A596" s="1">
        <v>594</v>
      </c>
      <c r="B596">
        <v>12</v>
      </c>
      <c r="C596">
        <v>36</v>
      </c>
      <c r="D596">
        <v>200301</v>
      </c>
      <c r="E596">
        <v>7095</v>
      </c>
      <c r="F596">
        <v>27</v>
      </c>
      <c r="G596">
        <v>29</v>
      </c>
      <c r="I596">
        <v>1193.1300000000001</v>
      </c>
      <c r="J596" t="s">
        <v>260</v>
      </c>
      <c r="L596">
        <v>32214.51</v>
      </c>
      <c r="M596">
        <v>34600.769999999997</v>
      </c>
      <c r="N596">
        <v>15120</v>
      </c>
      <c r="O596">
        <v>17094.509999999998</v>
      </c>
      <c r="P596" s="2">
        <v>37622</v>
      </c>
      <c r="Q596" t="s">
        <v>33</v>
      </c>
      <c r="R596" t="s">
        <v>34</v>
      </c>
      <c r="S596" t="s">
        <v>268</v>
      </c>
      <c r="T596" t="s">
        <v>269</v>
      </c>
      <c r="U596" t="s">
        <v>270</v>
      </c>
      <c r="V596" t="s">
        <v>271</v>
      </c>
      <c r="W596" t="s">
        <v>111</v>
      </c>
      <c r="X596" t="s">
        <v>265</v>
      </c>
      <c r="Y596" t="s">
        <v>266</v>
      </c>
      <c r="Z596" t="s">
        <v>114</v>
      </c>
      <c r="AA596" t="s">
        <v>272</v>
      </c>
      <c r="AB596" t="s">
        <v>49</v>
      </c>
      <c r="AC596" t="s">
        <v>55</v>
      </c>
      <c r="AD596" t="s">
        <v>46</v>
      </c>
      <c r="AE596">
        <v>560</v>
      </c>
      <c r="AF596" t="s">
        <v>56</v>
      </c>
      <c r="AG596" t="s">
        <v>57</v>
      </c>
    </row>
    <row r="597" spans="1:33" x14ac:dyDescent="0.3">
      <c r="A597" s="1">
        <v>595</v>
      </c>
      <c r="B597">
        <v>15</v>
      </c>
      <c r="C597">
        <v>36</v>
      </c>
      <c r="D597">
        <v>200301</v>
      </c>
      <c r="E597">
        <v>7096</v>
      </c>
      <c r="F597">
        <v>25</v>
      </c>
      <c r="G597">
        <v>28</v>
      </c>
      <c r="H597">
        <v>2</v>
      </c>
      <c r="I597">
        <v>2026.96</v>
      </c>
      <c r="J597" t="s">
        <v>260</v>
      </c>
      <c r="K597">
        <v>53236</v>
      </c>
      <c r="L597">
        <v>50674</v>
      </c>
      <c r="M597">
        <v>56754.879999999997</v>
      </c>
      <c r="N597">
        <v>31475</v>
      </c>
      <c r="O597">
        <v>19199</v>
      </c>
      <c r="P597" s="2">
        <v>37622</v>
      </c>
      <c r="Q597" t="s">
        <v>33</v>
      </c>
      <c r="R597" t="s">
        <v>34</v>
      </c>
      <c r="S597" t="s">
        <v>268</v>
      </c>
      <c r="T597" t="s">
        <v>269</v>
      </c>
      <c r="U597" t="s">
        <v>270</v>
      </c>
      <c r="V597" t="s">
        <v>271</v>
      </c>
      <c r="W597" t="s">
        <v>111</v>
      </c>
      <c r="X597" t="s">
        <v>265</v>
      </c>
      <c r="Y597" t="s">
        <v>266</v>
      </c>
      <c r="Z597" t="s">
        <v>114</v>
      </c>
      <c r="AA597" t="s">
        <v>272</v>
      </c>
      <c r="AB597" t="s">
        <v>44</v>
      </c>
      <c r="AC597" t="s">
        <v>55</v>
      </c>
      <c r="AD597" t="s">
        <v>46</v>
      </c>
      <c r="AE597">
        <v>1259</v>
      </c>
      <c r="AF597" t="s">
        <v>58</v>
      </c>
      <c r="AG597" t="s">
        <v>59</v>
      </c>
    </row>
    <row r="598" spans="1:33" x14ac:dyDescent="0.3">
      <c r="A598" s="1">
        <v>596</v>
      </c>
      <c r="B598">
        <v>17</v>
      </c>
      <c r="C598">
        <v>36</v>
      </c>
      <c r="D598">
        <v>200301</v>
      </c>
      <c r="E598">
        <v>7097</v>
      </c>
      <c r="F598">
        <v>24</v>
      </c>
      <c r="G598">
        <v>26</v>
      </c>
      <c r="H598">
        <v>3</v>
      </c>
      <c r="I598">
        <v>1661.63</v>
      </c>
      <c r="J598" t="s">
        <v>260</v>
      </c>
      <c r="K598">
        <v>13798</v>
      </c>
      <c r="L598">
        <v>39879.120000000003</v>
      </c>
      <c r="M598">
        <v>43202.38</v>
      </c>
      <c r="N598">
        <v>24696</v>
      </c>
      <c r="O598">
        <v>15183.12</v>
      </c>
      <c r="P598" s="2">
        <v>37622</v>
      </c>
      <c r="Q598" t="s">
        <v>33</v>
      </c>
      <c r="R598" t="s">
        <v>34</v>
      </c>
      <c r="S598" t="s">
        <v>268</v>
      </c>
      <c r="T598" t="s">
        <v>269</v>
      </c>
      <c r="U598" t="s">
        <v>270</v>
      </c>
      <c r="V598" t="s">
        <v>271</v>
      </c>
      <c r="W598" t="s">
        <v>111</v>
      </c>
      <c r="X598" t="s">
        <v>265</v>
      </c>
      <c r="Y598" t="s">
        <v>266</v>
      </c>
      <c r="Z598" t="s">
        <v>114</v>
      </c>
      <c r="AA598" t="s">
        <v>272</v>
      </c>
      <c r="AB598" t="s">
        <v>49</v>
      </c>
      <c r="AC598" t="s">
        <v>60</v>
      </c>
      <c r="AD598" t="s">
        <v>46</v>
      </c>
      <c r="AE598">
        <v>1029</v>
      </c>
      <c r="AF598" t="s">
        <v>61</v>
      </c>
      <c r="AG598" t="s">
        <v>62</v>
      </c>
    </row>
    <row r="599" spans="1:33" x14ac:dyDescent="0.3">
      <c r="A599" s="1">
        <v>597</v>
      </c>
      <c r="B599">
        <v>20</v>
      </c>
      <c r="C599">
        <v>36</v>
      </c>
      <c r="D599">
        <v>200301</v>
      </c>
      <c r="E599">
        <v>7098</v>
      </c>
      <c r="F599">
        <v>38</v>
      </c>
      <c r="G599">
        <v>42</v>
      </c>
      <c r="I599">
        <v>2356.91</v>
      </c>
      <c r="J599" t="s">
        <v>260</v>
      </c>
      <c r="L599">
        <v>89562.579999999987</v>
      </c>
      <c r="M599">
        <v>98990.22</v>
      </c>
      <c r="N599">
        <v>40432</v>
      </c>
      <c r="O599">
        <v>49130.579999999987</v>
      </c>
      <c r="P599" s="2">
        <v>37622</v>
      </c>
      <c r="Q599" t="s">
        <v>33</v>
      </c>
      <c r="R599" t="s">
        <v>34</v>
      </c>
      <c r="S599" t="s">
        <v>268</v>
      </c>
      <c r="T599" t="s">
        <v>269</v>
      </c>
      <c r="U599" t="s">
        <v>270</v>
      </c>
      <c r="V599" t="s">
        <v>271</v>
      </c>
      <c r="W599" t="s">
        <v>111</v>
      </c>
      <c r="X599" t="s">
        <v>265</v>
      </c>
      <c r="Y599" t="s">
        <v>266</v>
      </c>
      <c r="Z599" t="s">
        <v>114</v>
      </c>
      <c r="AA599" t="s">
        <v>272</v>
      </c>
      <c r="AB599" t="s">
        <v>49</v>
      </c>
      <c r="AC599" t="s">
        <v>63</v>
      </c>
      <c r="AD599" t="s">
        <v>46</v>
      </c>
      <c r="AE599">
        <v>1064</v>
      </c>
      <c r="AF599" t="s">
        <v>64</v>
      </c>
      <c r="AG599" t="s">
        <v>65</v>
      </c>
    </row>
    <row r="600" spans="1:33" x14ac:dyDescent="0.3">
      <c r="A600" s="1">
        <v>598</v>
      </c>
      <c r="B600">
        <v>24</v>
      </c>
      <c r="C600">
        <v>36</v>
      </c>
      <c r="D600">
        <v>200301</v>
      </c>
      <c r="E600">
        <v>7099</v>
      </c>
      <c r="F600">
        <v>36</v>
      </c>
      <c r="G600">
        <v>37</v>
      </c>
      <c r="I600">
        <v>1453.86</v>
      </c>
      <c r="J600" t="s">
        <v>260</v>
      </c>
      <c r="L600">
        <v>52338.96</v>
      </c>
      <c r="M600">
        <v>53792.82</v>
      </c>
      <c r="N600">
        <v>37800</v>
      </c>
      <c r="O600">
        <v>14538.96</v>
      </c>
      <c r="P600" s="2">
        <v>37622</v>
      </c>
      <c r="Q600" t="s">
        <v>33</v>
      </c>
      <c r="R600" t="s">
        <v>34</v>
      </c>
      <c r="S600" t="s">
        <v>268</v>
      </c>
      <c r="T600" t="s">
        <v>269</v>
      </c>
      <c r="U600" t="s">
        <v>270</v>
      </c>
      <c r="V600" t="s">
        <v>271</v>
      </c>
      <c r="W600" t="s">
        <v>111</v>
      </c>
      <c r="X600" t="s">
        <v>265</v>
      </c>
      <c r="Y600" t="s">
        <v>266</v>
      </c>
      <c r="Z600" t="s">
        <v>114</v>
      </c>
      <c r="AA600" t="s">
        <v>272</v>
      </c>
      <c r="AB600" t="s">
        <v>49</v>
      </c>
      <c r="AC600" t="s">
        <v>66</v>
      </c>
      <c r="AD600" t="s">
        <v>46</v>
      </c>
      <c r="AE600">
        <v>1050</v>
      </c>
      <c r="AF600" t="s">
        <v>67</v>
      </c>
      <c r="AG600" t="s">
        <v>68</v>
      </c>
    </row>
    <row r="601" spans="1:33" x14ac:dyDescent="0.3">
      <c r="A601" s="1">
        <v>599</v>
      </c>
      <c r="B601">
        <v>25</v>
      </c>
      <c r="C601">
        <v>36</v>
      </c>
      <c r="D601">
        <v>200301</v>
      </c>
      <c r="E601">
        <v>7100</v>
      </c>
      <c r="F601">
        <v>36</v>
      </c>
      <c r="G601">
        <v>39</v>
      </c>
      <c r="I601">
        <v>2268.5700000000002</v>
      </c>
      <c r="J601" t="s">
        <v>260</v>
      </c>
      <c r="L601">
        <v>81668.52</v>
      </c>
      <c r="M601">
        <v>88474.23000000001</v>
      </c>
      <c r="N601">
        <v>55440</v>
      </c>
      <c r="O601">
        <v>26228.52</v>
      </c>
      <c r="P601" s="2">
        <v>37622</v>
      </c>
      <c r="Q601" t="s">
        <v>33</v>
      </c>
      <c r="R601" t="s">
        <v>34</v>
      </c>
      <c r="S601" t="s">
        <v>268</v>
      </c>
      <c r="T601" t="s">
        <v>269</v>
      </c>
      <c r="U601" t="s">
        <v>270</v>
      </c>
      <c r="V601" t="s">
        <v>271</v>
      </c>
      <c r="W601" t="s">
        <v>111</v>
      </c>
      <c r="X601" t="s">
        <v>265</v>
      </c>
      <c r="Y601" t="s">
        <v>266</v>
      </c>
      <c r="Z601" t="s">
        <v>114</v>
      </c>
      <c r="AA601" t="s">
        <v>272</v>
      </c>
      <c r="AB601" t="s">
        <v>49</v>
      </c>
      <c r="AC601" t="s">
        <v>66</v>
      </c>
      <c r="AD601" t="s">
        <v>46</v>
      </c>
      <c r="AE601">
        <v>1540</v>
      </c>
      <c r="AF601" t="s">
        <v>69</v>
      </c>
      <c r="AG601" t="s">
        <v>70</v>
      </c>
    </row>
    <row r="602" spans="1:33" x14ac:dyDescent="0.3">
      <c r="A602" s="1">
        <v>600</v>
      </c>
      <c r="B602">
        <v>31</v>
      </c>
      <c r="C602">
        <v>36</v>
      </c>
      <c r="D602">
        <v>200301</v>
      </c>
      <c r="E602">
        <v>7101</v>
      </c>
      <c r="F602">
        <v>25</v>
      </c>
      <c r="G602">
        <v>22</v>
      </c>
      <c r="H602">
        <v>2</v>
      </c>
      <c r="I602">
        <v>2132.35</v>
      </c>
      <c r="J602" t="s">
        <v>260</v>
      </c>
      <c r="K602">
        <v>53236</v>
      </c>
      <c r="L602">
        <v>53308.75</v>
      </c>
      <c r="M602">
        <v>46911.7</v>
      </c>
      <c r="N602">
        <v>38500</v>
      </c>
      <c r="O602">
        <v>14808.75</v>
      </c>
      <c r="P602" s="2">
        <v>37622</v>
      </c>
      <c r="Q602" t="s">
        <v>33</v>
      </c>
      <c r="R602" t="s">
        <v>34</v>
      </c>
      <c r="S602" t="s">
        <v>268</v>
      </c>
      <c r="T602" t="s">
        <v>269</v>
      </c>
      <c r="U602" t="s">
        <v>270</v>
      </c>
      <c r="V602" t="s">
        <v>271</v>
      </c>
      <c r="W602" t="s">
        <v>111</v>
      </c>
      <c r="X602" t="s">
        <v>265</v>
      </c>
      <c r="Y602" t="s">
        <v>266</v>
      </c>
      <c r="Z602" t="s">
        <v>114</v>
      </c>
      <c r="AA602" t="s">
        <v>272</v>
      </c>
      <c r="AB602" t="s">
        <v>44</v>
      </c>
      <c r="AC602" t="s">
        <v>71</v>
      </c>
      <c r="AD602" t="s">
        <v>46</v>
      </c>
      <c r="AE602">
        <v>1540</v>
      </c>
      <c r="AF602" t="s">
        <v>72</v>
      </c>
      <c r="AG602" t="s">
        <v>73</v>
      </c>
    </row>
    <row r="603" spans="1:33" x14ac:dyDescent="0.3">
      <c r="A603" s="1">
        <v>601</v>
      </c>
      <c r="B603">
        <v>32</v>
      </c>
      <c r="C603">
        <v>36</v>
      </c>
      <c r="D603">
        <v>200301</v>
      </c>
      <c r="E603">
        <v>7102</v>
      </c>
      <c r="F603">
        <v>28</v>
      </c>
      <c r="G603">
        <v>33</v>
      </c>
      <c r="I603">
        <v>1833.33</v>
      </c>
      <c r="J603" t="s">
        <v>260</v>
      </c>
      <c r="L603">
        <v>51333.24</v>
      </c>
      <c r="M603">
        <v>60499.89</v>
      </c>
      <c r="N603">
        <v>21560</v>
      </c>
      <c r="O603">
        <v>29773.24</v>
      </c>
      <c r="P603" s="2">
        <v>37622</v>
      </c>
      <c r="Q603" t="s">
        <v>33</v>
      </c>
      <c r="R603" t="s">
        <v>34</v>
      </c>
      <c r="S603" t="s">
        <v>268</v>
      </c>
      <c r="T603" t="s">
        <v>269</v>
      </c>
      <c r="U603" t="s">
        <v>270</v>
      </c>
      <c r="V603" t="s">
        <v>271</v>
      </c>
      <c r="W603" t="s">
        <v>111</v>
      </c>
      <c r="X603" t="s">
        <v>265</v>
      </c>
      <c r="Y603" t="s">
        <v>266</v>
      </c>
      <c r="Z603" t="s">
        <v>114</v>
      </c>
      <c r="AA603" t="s">
        <v>272</v>
      </c>
      <c r="AB603" t="s">
        <v>49</v>
      </c>
      <c r="AC603" t="s">
        <v>71</v>
      </c>
      <c r="AD603" t="s">
        <v>46</v>
      </c>
      <c r="AE603">
        <v>770</v>
      </c>
      <c r="AF603" t="s">
        <v>74</v>
      </c>
      <c r="AG603" t="s">
        <v>75</v>
      </c>
    </row>
    <row r="604" spans="1:33" x14ac:dyDescent="0.3">
      <c r="A604" s="1">
        <v>602</v>
      </c>
      <c r="B604">
        <v>38</v>
      </c>
      <c r="C604">
        <v>36</v>
      </c>
      <c r="D604">
        <v>200301</v>
      </c>
      <c r="E604">
        <v>7103</v>
      </c>
      <c r="F604">
        <v>33</v>
      </c>
      <c r="G604">
        <v>27</v>
      </c>
      <c r="I604">
        <v>1625.48</v>
      </c>
      <c r="J604" t="s">
        <v>260</v>
      </c>
      <c r="L604">
        <v>53640.84</v>
      </c>
      <c r="M604">
        <v>43887.96</v>
      </c>
      <c r="N604">
        <v>29898</v>
      </c>
      <c r="O604">
        <v>23742.84</v>
      </c>
      <c r="P604" s="2">
        <v>37622</v>
      </c>
      <c r="Q604" t="s">
        <v>33</v>
      </c>
      <c r="R604" t="s">
        <v>34</v>
      </c>
      <c r="S604" t="s">
        <v>268</v>
      </c>
      <c r="T604" t="s">
        <v>269</v>
      </c>
      <c r="U604" t="s">
        <v>270</v>
      </c>
      <c r="V604" t="s">
        <v>271</v>
      </c>
      <c r="W604" t="s">
        <v>111</v>
      </c>
      <c r="X604" t="s">
        <v>265</v>
      </c>
      <c r="Y604" t="s">
        <v>266</v>
      </c>
      <c r="Z604" t="s">
        <v>114</v>
      </c>
      <c r="AA604" t="s">
        <v>272</v>
      </c>
      <c r="AB604" t="s">
        <v>76</v>
      </c>
      <c r="AC604" t="s">
        <v>52</v>
      </c>
      <c r="AD604" t="s">
        <v>46</v>
      </c>
      <c r="AE604">
        <v>906</v>
      </c>
      <c r="AF604" t="s">
        <v>77</v>
      </c>
      <c r="AG604" t="s">
        <v>78</v>
      </c>
    </row>
    <row r="605" spans="1:33" x14ac:dyDescent="0.3">
      <c r="A605" s="1">
        <v>603</v>
      </c>
      <c r="B605">
        <v>40</v>
      </c>
      <c r="C605">
        <v>36</v>
      </c>
      <c r="D605">
        <v>200301</v>
      </c>
      <c r="E605">
        <v>7104</v>
      </c>
      <c r="F605">
        <v>23</v>
      </c>
      <c r="G605">
        <v>22</v>
      </c>
      <c r="I605">
        <v>2213.7600000000002</v>
      </c>
      <c r="J605" t="s">
        <v>260</v>
      </c>
      <c r="L605">
        <v>50916.480000000003</v>
      </c>
      <c r="M605">
        <v>48702.720000000001</v>
      </c>
      <c r="N605">
        <v>18423</v>
      </c>
      <c r="O605">
        <v>32493.48</v>
      </c>
      <c r="P605" s="2">
        <v>37622</v>
      </c>
      <c r="Q605" t="s">
        <v>33</v>
      </c>
      <c r="R605" t="s">
        <v>34</v>
      </c>
      <c r="S605" t="s">
        <v>268</v>
      </c>
      <c r="T605" t="s">
        <v>269</v>
      </c>
      <c r="U605" t="s">
        <v>270</v>
      </c>
      <c r="V605" t="s">
        <v>271</v>
      </c>
      <c r="W605" t="s">
        <v>111</v>
      </c>
      <c r="X605" t="s">
        <v>265</v>
      </c>
      <c r="Y605" t="s">
        <v>266</v>
      </c>
      <c r="Z605" t="s">
        <v>114</v>
      </c>
      <c r="AA605" t="s">
        <v>272</v>
      </c>
      <c r="AB605" t="s">
        <v>76</v>
      </c>
      <c r="AC605" t="s">
        <v>52</v>
      </c>
      <c r="AD605" t="s">
        <v>46</v>
      </c>
      <c r="AE605">
        <v>801</v>
      </c>
      <c r="AF605" t="s">
        <v>79</v>
      </c>
      <c r="AG605" t="s">
        <v>80</v>
      </c>
    </row>
    <row r="606" spans="1:33" x14ac:dyDescent="0.3">
      <c r="A606" s="1">
        <v>604</v>
      </c>
      <c r="B606">
        <v>44</v>
      </c>
      <c r="C606">
        <v>36</v>
      </c>
      <c r="D606">
        <v>200301</v>
      </c>
      <c r="E606">
        <v>7105</v>
      </c>
      <c r="F606">
        <v>22</v>
      </c>
      <c r="G606">
        <v>18</v>
      </c>
      <c r="I606">
        <v>666.95</v>
      </c>
      <c r="J606" t="s">
        <v>260</v>
      </c>
      <c r="L606">
        <v>14672.9</v>
      </c>
      <c r="M606">
        <v>12005.1</v>
      </c>
      <c r="N606">
        <v>6160</v>
      </c>
      <c r="O606">
        <v>8512.9000000000015</v>
      </c>
      <c r="P606" s="2">
        <v>37622</v>
      </c>
      <c r="Q606" t="s">
        <v>33</v>
      </c>
      <c r="R606" t="s">
        <v>34</v>
      </c>
      <c r="S606" t="s">
        <v>268</v>
      </c>
      <c r="T606" t="s">
        <v>269</v>
      </c>
      <c r="U606" t="s">
        <v>270</v>
      </c>
      <c r="V606" t="s">
        <v>271</v>
      </c>
      <c r="W606" t="s">
        <v>111</v>
      </c>
      <c r="X606" t="s">
        <v>265</v>
      </c>
      <c r="Y606" t="s">
        <v>266</v>
      </c>
      <c r="Z606" t="s">
        <v>114</v>
      </c>
      <c r="AA606" t="s">
        <v>272</v>
      </c>
      <c r="AB606" t="s">
        <v>76</v>
      </c>
      <c r="AC606" t="s">
        <v>55</v>
      </c>
      <c r="AD606" t="s">
        <v>46</v>
      </c>
      <c r="AE606">
        <v>280</v>
      </c>
      <c r="AF606" t="s">
        <v>81</v>
      </c>
      <c r="AG606" t="s">
        <v>82</v>
      </c>
    </row>
    <row r="607" spans="1:33" x14ac:dyDescent="0.3">
      <c r="A607" s="1">
        <v>605</v>
      </c>
      <c r="B607">
        <v>50</v>
      </c>
      <c r="C607">
        <v>36</v>
      </c>
      <c r="D607">
        <v>200301</v>
      </c>
      <c r="E607">
        <v>7106</v>
      </c>
      <c r="F607">
        <v>28</v>
      </c>
      <c r="G607">
        <v>23</v>
      </c>
      <c r="H607">
        <v>3</v>
      </c>
      <c r="I607">
        <v>789.06</v>
      </c>
      <c r="J607" t="s">
        <v>260</v>
      </c>
      <c r="K607">
        <v>13798</v>
      </c>
      <c r="L607">
        <v>22093.68</v>
      </c>
      <c r="M607">
        <v>18148.38</v>
      </c>
      <c r="N607">
        <v>11760</v>
      </c>
      <c r="O607">
        <v>10333.68</v>
      </c>
      <c r="P607" s="2">
        <v>37622</v>
      </c>
      <c r="Q607" t="s">
        <v>33</v>
      </c>
      <c r="R607" t="s">
        <v>34</v>
      </c>
      <c r="S607" t="s">
        <v>268</v>
      </c>
      <c r="T607" t="s">
        <v>269</v>
      </c>
      <c r="U607" t="s">
        <v>270</v>
      </c>
      <c r="V607" t="s">
        <v>271</v>
      </c>
      <c r="W607" t="s">
        <v>111</v>
      </c>
      <c r="X607" t="s">
        <v>265</v>
      </c>
      <c r="Y607" t="s">
        <v>266</v>
      </c>
      <c r="Z607" t="s">
        <v>114</v>
      </c>
      <c r="AA607" t="s">
        <v>272</v>
      </c>
      <c r="AB607" t="s">
        <v>76</v>
      </c>
      <c r="AC607" t="s">
        <v>60</v>
      </c>
      <c r="AD607" t="s">
        <v>46</v>
      </c>
      <c r="AE607">
        <v>420</v>
      </c>
      <c r="AF607" t="s">
        <v>83</v>
      </c>
      <c r="AG607" t="s">
        <v>84</v>
      </c>
    </row>
    <row r="608" spans="1:33" x14ac:dyDescent="0.3">
      <c r="A608" s="1">
        <v>606</v>
      </c>
      <c r="B608">
        <v>58</v>
      </c>
      <c r="C608">
        <v>36</v>
      </c>
      <c r="D608">
        <v>200301</v>
      </c>
      <c r="E608">
        <v>7107</v>
      </c>
      <c r="F608">
        <v>38</v>
      </c>
      <c r="G608">
        <v>42</v>
      </c>
      <c r="I608">
        <v>1838.33</v>
      </c>
      <c r="J608" t="s">
        <v>260</v>
      </c>
      <c r="L608">
        <v>69856.539999999994</v>
      </c>
      <c r="M608">
        <v>77209.86</v>
      </c>
      <c r="N608">
        <v>23940</v>
      </c>
      <c r="O608">
        <v>45916.539999999994</v>
      </c>
      <c r="P608" s="2">
        <v>37622</v>
      </c>
      <c r="Q608" t="s">
        <v>33</v>
      </c>
      <c r="R608" t="s">
        <v>34</v>
      </c>
      <c r="S608" t="s">
        <v>268</v>
      </c>
      <c r="T608" t="s">
        <v>269</v>
      </c>
      <c r="U608" t="s">
        <v>270</v>
      </c>
      <c r="V608" t="s">
        <v>271</v>
      </c>
      <c r="W608" t="s">
        <v>111</v>
      </c>
      <c r="X608" t="s">
        <v>265</v>
      </c>
      <c r="Y608" t="s">
        <v>266</v>
      </c>
      <c r="Z608" t="s">
        <v>114</v>
      </c>
      <c r="AA608" t="s">
        <v>272</v>
      </c>
      <c r="AB608" t="s">
        <v>76</v>
      </c>
      <c r="AC608" t="s">
        <v>66</v>
      </c>
      <c r="AD608" t="s">
        <v>46</v>
      </c>
      <c r="AE608">
        <v>630</v>
      </c>
      <c r="AF608" t="s">
        <v>85</v>
      </c>
      <c r="AG608" t="s">
        <v>86</v>
      </c>
    </row>
    <row r="609" spans="1:33" x14ac:dyDescent="0.3">
      <c r="A609" s="1">
        <v>607</v>
      </c>
      <c r="B609">
        <v>66</v>
      </c>
      <c r="C609">
        <v>36</v>
      </c>
      <c r="D609">
        <v>200301</v>
      </c>
      <c r="E609">
        <v>7108</v>
      </c>
      <c r="F609">
        <v>38</v>
      </c>
      <c r="G609">
        <v>31</v>
      </c>
      <c r="I609">
        <v>309.81</v>
      </c>
      <c r="J609" t="s">
        <v>260</v>
      </c>
      <c r="L609">
        <v>11772.78</v>
      </c>
      <c r="M609">
        <v>9604.11</v>
      </c>
      <c r="N609">
        <v>5282</v>
      </c>
      <c r="O609">
        <v>6490.7800000000007</v>
      </c>
      <c r="P609" s="2">
        <v>37622</v>
      </c>
      <c r="Q609" t="s">
        <v>33</v>
      </c>
      <c r="R609" t="s">
        <v>34</v>
      </c>
      <c r="S609" t="s">
        <v>268</v>
      </c>
      <c r="T609" t="s">
        <v>269</v>
      </c>
      <c r="U609" t="s">
        <v>270</v>
      </c>
      <c r="V609" t="s">
        <v>271</v>
      </c>
      <c r="W609" t="s">
        <v>111</v>
      </c>
      <c r="X609" t="s">
        <v>265</v>
      </c>
      <c r="Y609" t="s">
        <v>266</v>
      </c>
      <c r="Z609" t="s">
        <v>114</v>
      </c>
      <c r="AA609" t="s">
        <v>272</v>
      </c>
      <c r="AB609" t="s">
        <v>87</v>
      </c>
      <c r="AC609" t="s">
        <v>88</v>
      </c>
      <c r="AD609" t="s">
        <v>46</v>
      </c>
      <c r="AE609">
        <v>139</v>
      </c>
      <c r="AF609" t="s">
        <v>89</v>
      </c>
      <c r="AG609" t="s">
        <v>90</v>
      </c>
    </row>
    <row r="610" spans="1:33" x14ac:dyDescent="0.3">
      <c r="A610" s="1">
        <v>608</v>
      </c>
      <c r="B610">
        <v>72</v>
      </c>
      <c r="C610">
        <v>36</v>
      </c>
      <c r="D610">
        <v>200301</v>
      </c>
      <c r="E610">
        <v>7109</v>
      </c>
      <c r="F610">
        <v>25</v>
      </c>
      <c r="G610">
        <v>27</v>
      </c>
      <c r="I610">
        <v>381.07</v>
      </c>
      <c r="J610" t="s">
        <v>260</v>
      </c>
      <c r="L610">
        <v>9526.75</v>
      </c>
      <c r="M610">
        <v>10288.89</v>
      </c>
      <c r="N610">
        <v>4350</v>
      </c>
      <c r="O610">
        <v>5176.75</v>
      </c>
      <c r="P610" s="2">
        <v>37622</v>
      </c>
      <c r="Q610" t="s">
        <v>33</v>
      </c>
      <c r="R610" t="s">
        <v>34</v>
      </c>
      <c r="S610" t="s">
        <v>268</v>
      </c>
      <c r="T610" t="s">
        <v>269</v>
      </c>
      <c r="U610" t="s">
        <v>270</v>
      </c>
      <c r="V610" t="s">
        <v>271</v>
      </c>
      <c r="W610" t="s">
        <v>111</v>
      </c>
      <c r="X610" t="s">
        <v>265</v>
      </c>
      <c r="Y610" t="s">
        <v>266</v>
      </c>
      <c r="Z610" t="s">
        <v>114</v>
      </c>
      <c r="AA610" t="s">
        <v>272</v>
      </c>
      <c r="AB610" t="s">
        <v>87</v>
      </c>
      <c r="AC610" t="s">
        <v>55</v>
      </c>
      <c r="AD610" t="s">
        <v>46</v>
      </c>
      <c r="AE610">
        <v>174</v>
      </c>
      <c r="AF610" t="s">
        <v>91</v>
      </c>
      <c r="AG610" t="s">
        <v>90</v>
      </c>
    </row>
    <row r="611" spans="1:33" x14ac:dyDescent="0.3">
      <c r="A611" s="1">
        <v>609</v>
      </c>
      <c r="B611">
        <v>80</v>
      </c>
      <c r="C611">
        <v>36</v>
      </c>
      <c r="D611">
        <v>200301</v>
      </c>
      <c r="E611">
        <v>7110</v>
      </c>
      <c r="F611">
        <v>24</v>
      </c>
      <c r="G611">
        <v>20</v>
      </c>
      <c r="H611">
        <v>3</v>
      </c>
      <c r="I611">
        <v>527.21</v>
      </c>
      <c r="J611" t="s">
        <v>260</v>
      </c>
      <c r="K611">
        <v>13798</v>
      </c>
      <c r="L611">
        <v>12653.04</v>
      </c>
      <c r="M611">
        <v>10544.2</v>
      </c>
      <c r="N611">
        <v>7536</v>
      </c>
      <c r="O611">
        <v>5117.0400000000009</v>
      </c>
      <c r="P611" s="2">
        <v>37622</v>
      </c>
      <c r="Q611" t="s">
        <v>33</v>
      </c>
      <c r="R611" t="s">
        <v>34</v>
      </c>
      <c r="S611" t="s">
        <v>268</v>
      </c>
      <c r="T611" t="s">
        <v>269</v>
      </c>
      <c r="U611" t="s">
        <v>270</v>
      </c>
      <c r="V611" t="s">
        <v>271</v>
      </c>
      <c r="W611" t="s">
        <v>111</v>
      </c>
      <c r="X611" t="s">
        <v>265</v>
      </c>
      <c r="Y611" t="s">
        <v>266</v>
      </c>
      <c r="Z611" t="s">
        <v>114</v>
      </c>
      <c r="AA611" t="s">
        <v>272</v>
      </c>
      <c r="AB611" t="s">
        <v>87</v>
      </c>
      <c r="AC611" t="s">
        <v>60</v>
      </c>
      <c r="AD611" t="s">
        <v>46</v>
      </c>
      <c r="AE611">
        <v>314</v>
      </c>
      <c r="AF611" t="s">
        <v>92</v>
      </c>
      <c r="AG611" t="s">
        <v>90</v>
      </c>
    </row>
    <row r="612" spans="1:33" x14ac:dyDescent="0.3">
      <c r="A612" s="1">
        <v>610</v>
      </c>
      <c r="B612">
        <v>90</v>
      </c>
      <c r="C612">
        <v>36</v>
      </c>
      <c r="D612">
        <v>200301</v>
      </c>
      <c r="E612">
        <v>7111</v>
      </c>
      <c r="F612">
        <v>33</v>
      </c>
      <c r="G612">
        <v>30</v>
      </c>
      <c r="I612">
        <v>487.14</v>
      </c>
      <c r="J612" t="s">
        <v>260</v>
      </c>
      <c r="L612">
        <v>16075.62</v>
      </c>
      <c r="M612">
        <v>14614.2</v>
      </c>
      <c r="N612">
        <v>10395</v>
      </c>
      <c r="O612">
        <v>5680.619999999999</v>
      </c>
      <c r="P612" s="2">
        <v>37622</v>
      </c>
      <c r="Q612" t="s">
        <v>33</v>
      </c>
      <c r="R612" t="s">
        <v>34</v>
      </c>
      <c r="S612" t="s">
        <v>268</v>
      </c>
      <c r="T612" t="s">
        <v>269</v>
      </c>
      <c r="U612" t="s">
        <v>270</v>
      </c>
      <c r="V612" t="s">
        <v>271</v>
      </c>
      <c r="W612" t="s">
        <v>111</v>
      </c>
      <c r="X612" t="s">
        <v>265</v>
      </c>
      <c r="Y612" t="s">
        <v>266</v>
      </c>
      <c r="Z612" t="s">
        <v>114</v>
      </c>
      <c r="AA612" t="s">
        <v>272</v>
      </c>
      <c r="AB612" t="s">
        <v>87</v>
      </c>
      <c r="AC612" t="s">
        <v>66</v>
      </c>
      <c r="AD612" t="s">
        <v>46</v>
      </c>
      <c r="AE612">
        <v>315</v>
      </c>
      <c r="AF612" t="s">
        <v>93</v>
      </c>
      <c r="AG612" t="s">
        <v>90</v>
      </c>
    </row>
    <row r="613" spans="1:33" x14ac:dyDescent="0.3">
      <c r="A613" s="1">
        <v>611</v>
      </c>
      <c r="B613">
        <v>1</v>
      </c>
      <c r="C613">
        <v>37</v>
      </c>
      <c r="D613">
        <v>200301</v>
      </c>
      <c r="E613">
        <v>7332</v>
      </c>
      <c r="F613">
        <v>37</v>
      </c>
      <c r="G613">
        <v>35</v>
      </c>
      <c r="H613">
        <v>2</v>
      </c>
      <c r="I613">
        <v>1747.4</v>
      </c>
      <c r="J613" t="s">
        <v>260</v>
      </c>
      <c r="K613">
        <v>53236</v>
      </c>
      <c r="L613">
        <v>64653.8</v>
      </c>
      <c r="M613">
        <v>61159</v>
      </c>
      <c r="N613">
        <v>43993</v>
      </c>
      <c r="O613">
        <v>20660.8</v>
      </c>
      <c r="P613" s="2">
        <v>37622</v>
      </c>
      <c r="Q613" t="s">
        <v>33</v>
      </c>
      <c r="R613" t="s">
        <v>34</v>
      </c>
      <c r="S613" t="s">
        <v>273</v>
      </c>
      <c r="T613" t="s">
        <v>274</v>
      </c>
      <c r="U613" t="s">
        <v>275</v>
      </c>
      <c r="V613" t="s">
        <v>276</v>
      </c>
      <c r="W613" t="s">
        <v>111</v>
      </c>
      <c r="X613" t="s">
        <v>265</v>
      </c>
      <c r="Y613" t="s">
        <v>266</v>
      </c>
      <c r="Z613" t="s">
        <v>114</v>
      </c>
      <c r="AA613" t="s">
        <v>277</v>
      </c>
      <c r="AB613" t="s">
        <v>44</v>
      </c>
      <c r="AC613" t="s">
        <v>45</v>
      </c>
      <c r="AD613" t="s">
        <v>46</v>
      </c>
      <c r="AE613">
        <v>1189</v>
      </c>
      <c r="AF613" t="s">
        <v>47</v>
      </c>
      <c r="AG613" t="s">
        <v>48</v>
      </c>
    </row>
    <row r="614" spans="1:33" x14ac:dyDescent="0.3">
      <c r="A614" s="1">
        <v>612</v>
      </c>
      <c r="B614">
        <v>2</v>
      </c>
      <c r="C614">
        <v>37</v>
      </c>
      <c r="D614">
        <v>200301</v>
      </c>
      <c r="E614">
        <v>7333</v>
      </c>
      <c r="F614">
        <v>26</v>
      </c>
      <c r="G614">
        <v>25</v>
      </c>
      <c r="I614">
        <v>1913.32</v>
      </c>
      <c r="J614" t="s">
        <v>260</v>
      </c>
      <c r="L614">
        <v>49746.32</v>
      </c>
      <c r="M614">
        <v>47833</v>
      </c>
      <c r="N614">
        <v>22126</v>
      </c>
      <c r="O614">
        <v>27620.32</v>
      </c>
      <c r="P614" s="2">
        <v>37622</v>
      </c>
      <c r="Q614" t="s">
        <v>33</v>
      </c>
      <c r="R614" t="s">
        <v>34</v>
      </c>
      <c r="S614" t="s">
        <v>273</v>
      </c>
      <c r="T614" t="s">
        <v>274</v>
      </c>
      <c r="U614" t="s">
        <v>275</v>
      </c>
      <c r="V614" t="s">
        <v>276</v>
      </c>
      <c r="W614" t="s">
        <v>111</v>
      </c>
      <c r="X614" t="s">
        <v>265</v>
      </c>
      <c r="Y614" t="s">
        <v>266</v>
      </c>
      <c r="Z614" t="s">
        <v>114</v>
      </c>
      <c r="AA614" t="s">
        <v>277</v>
      </c>
      <c r="AB614" t="s">
        <v>49</v>
      </c>
      <c r="AC614" t="s">
        <v>45</v>
      </c>
      <c r="AD614" t="s">
        <v>46</v>
      </c>
      <c r="AE614">
        <v>851</v>
      </c>
      <c r="AF614" t="s">
        <v>50</v>
      </c>
      <c r="AG614" t="s">
        <v>51</v>
      </c>
    </row>
    <row r="615" spans="1:33" x14ac:dyDescent="0.3">
      <c r="A615" s="1">
        <v>613</v>
      </c>
      <c r="B615">
        <v>7</v>
      </c>
      <c r="C615">
        <v>37</v>
      </c>
      <c r="D615">
        <v>200301</v>
      </c>
      <c r="E615">
        <v>7334</v>
      </c>
      <c r="F615">
        <v>25</v>
      </c>
      <c r="G615">
        <v>27</v>
      </c>
      <c r="I615">
        <v>2616.23</v>
      </c>
      <c r="J615" t="s">
        <v>260</v>
      </c>
      <c r="L615">
        <v>65405.75</v>
      </c>
      <c r="M615">
        <v>70638.210000000006</v>
      </c>
      <c r="N615">
        <v>26150</v>
      </c>
      <c r="O615">
        <v>39255.75</v>
      </c>
      <c r="P615" s="2">
        <v>37622</v>
      </c>
      <c r="Q615" t="s">
        <v>33</v>
      </c>
      <c r="R615" t="s">
        <v>34</v>
      </c>
      <c r="S615" t="s">
        <v>273</v>
      </c>
      <c r="T615" t="s">
        <v>274</v>
      </c>
      <c r="U615" t="s">
        <v>275</v>
      </c>
      <c r="V615" t="s">
        <v>276</v>
      </c>
      <c r="W615" t="s">
        <v>111</v>
      </c>
      <c r="X615" t="s">
        <v>265</v>
      </c>
      <c r="Y615" t="s">
        <v>266</v>
      </c>
      <c r="Z615" t="s">
        <v>114</v>
      </c>
      <c r="AA615" t="s">
        <v>277</v>
      </c>
      <c r="AB615" t="s">
        <v>49</v>
      </c>
      <c r="AC615" t="s">
        <v>52</v>
      </c>
      <c r="AD615" t="s">
        <v>46</v>
      </c>
      <c r="AE615">
        <v>1046</v>
      </c>
      <c r="AF615" t="s">
        <v>53</v>
      </c>
      <c r="AG615" t="s">
        <v>54</v>
      </c>
    </row>
    <row r="616" spans="1:33" x14ac:dyDescent="0.3">
      <c r="A616" s="1">
        <v>614</v>
      </c>
      <c r="B616">
        <v>12</v>
      </c>
      <c r="C616">
        <v>37</v>
      </c>
      <c r="D616">
        <v>200301</v>
      </c>
      <c r="E616">
        <v>7335</v>
      </c>
      <c r="F616">
        <v>27</v>
      </c>
      <c r="G616">
        <v>29</v>
      </c>
      <c r="I616">
        <v>1193.1300000000001</v>
      </c>
      <c r="J616" t="s">
        <v>260</v>
      </c>
      <c r="L616">
        <v>32214.51</v>
      </c>
      <c r="M616">
        <v>34600.769999999997</v>
      </c>
      <c r="N616">
        <v>15120</v>
      </c>
      <c r="O616">
        <v>17094.509999999998</v>
      </c>
      <c r="P616" s="2">
        <v>37622</v>
      </c>
      <c r="Q616" t="s">
        <v>33</v>
      </c>
      <c r="R616" t="s">
        <v>34</v>
      </c>
      <c r="S616" t="s">
        <v>273</v>
      </c>
      <c r="T616" t="s">
        <v>274</v>
      </c>
      <c r="U616" t="s">
        <v>275</v>
      </c>
      <c r="V616" t="s">
        <v>276</v>
      </c>
      <c r="W616" t="s">
        <v>111</v>
      </c>
      <c r="X616" t="s">
        <v>265</v>
      </c>
      <c r="Y616" t="s">
        <v>266</v>
      </c>
      <c r="Z616" t="s">
        <v>114</v>
      </c>
      <c r="AA616" t="s">
        <v>277</v>
      </c>
      <c r="AB616" t="s">
        <v>49</v>
      </c>
      <c r="AC616" t="s">
        <v>55</v>
      </c>
      <c r="AD616" t="s">
        <v>46</v>
      </c>
      <c r="AE616">
        <v>560</v>
      </c>
      <c r="AF616" t="s">
        <v>56</v>
      </c>
      <c r="AG616" t="s">
        <v>57</v>
      </c>
    </row>
    <row r="617" spans="1:33" x14ac:dyDescent="0.3">
      <c r="A617" s="1">
        <v>615</v>
      </c>
      <c r="B617">
        <v>15</v>
      </c>
      <c r="C617">
        <v>37</v>
      </c>
      <c r="D617">
        <v>200301</v>
      </c>
      <c r="E617">
        <v>7336</v>
      </c>
      <c r="F617">
        <v>23</v>
      </c>
      <c r="G617">
        <v>25</v>
      </c>
      <c r="H617">
        <v>2</v>
      </c>
      <c r="I617">
        <v>2026.96</v>
      </c>
      <c r="J617" t="s">
        <v>260</v>
      </c>
      <c r="K617">
        <v>53236</v>
      </c>
      <c r="L617">
        <v>46620.08</v>
      </c>
      <c r="M617">
        <v>50674</v>
      </c>
      <c r="N617">
        <v>28957</v>
      </c>
      <c r="O617">
        <v>17663.080000000002</v>
      </c>
      <c r="P617" s="2">
        <v>37622</v>
      </c>
      <c r="Q617" t="s">
        <v>33</v>
      </c>
      <c r="R617" t="s">
        <v>34</v>
      </c>
      <c r="S617" t="s">
        <v>273</v>
      </c>
      <c r="T617" t="s">
        <v>274</v>
      </c>
      <c r="U617" t="s">
        <v>275</v>
      </c>
      <c r="V617" t="s">
        <v>276</v>
      </c>
      <c r="W617" t="s">
        <v>111</v>
      </c>
      <c r="X617" t="s">
        <v>265</v>
      </c>
      <c r="Y617" t="s">
        <v>266</v>
      </c>
      <c r="Z617" t="s">
        <v>114</v>
      </c>
      <c r="AA617" t="s">
        <v>277</v>
      </c>
      <c r="AB617" t="s">
        <v>44</v>
      </c>
      <c r="AC617" t="s">
        <v>55</v>
      </c>
      <c r="AD617" t="s">
        <v>46</v>
      </c>
      <c r="AE617">
        <v>1259</v>
      </c>
      <c r="AF617" t="s">
        <v>58</v>
      </c>
      <c r="AG617" t="s">
        <v>59</v>
      </c>
    </row>
    <row r="618" spans="1:33" x14ac:dyDescent="0.3">
      <c r="A618" s="1">
        <v>616</v>
      </c>
      <c r="B618">
        <v>17</v>
      </c>
      <c r="C618">
        <v>37</v>
      </c>
      <c r="D618">
        <v>200301</v>
      </c>
      <c r="E618">
        <v>7337</v>
      </c>
      <c r="F618">
        <v>34</v>
      </c>
      <c r="G618">
        <v>34</v>
      </c>
      <c r="H618">
        <v>3</v>
      </c>
      <c r="I618">
        <v>1661.63</v>
      </c>
      <c r="J618" t="s">
        <v>260</v>
      </c>
      <c r="K618">
        <v>13798</v>
      </c>
      <c r="L618">
        <v>56495.420000000013</v>
      </c>
      <c r="M618">
        <v>56495.420000000013</v>
      </c>
      <c r="N618">
        <v>34986</v>
      </c>
      <c r="O618">
        <v>21509.420000000009</v>
      </c>
      <c r="P618" s="2">
        <v>37622</v>
      </c>
      <c r="Q618" t="s">
        <v>33</v>
      </c>
      <c r="R618" t="s">
        <v>34</v>
      </c>
      <c r="S618" t="s">
        <v>273</v>
      </c>
      <c r="T618" t="s">
        <v>274</v>
      </c>
      <c r="U618" t="s">
        <v>275</v>
      </c>
      <c r="V618" t="s">
        <v>276</v>
      </c>
      <c r="W618" t="s">
        <v>111</v>
      </c>
      <c r="X618" t="s">
        <v>265</v>
      </c>
      <c r="Y618" t="s">
        <v>266</v>
      </c>
      <c r="Z618" t="s">
        <v>114</v>
      </c>
      <c r="AA618" t="s">
        <v>277</v>
      </c>
      <c r="AB618" t="s">
        <v>49</v>
      </c>
      <c r="AC618" t="s">
        <v>60</v>
      </c>
      <c r="AD618" t="s">
        <v>46</v>
      </c>
      <c r="AE618">
        <v>1029</v>
      </c>
      <c r="AF618" t="s">
        <v>61</v>
      </c>
      <c r="AG618" t="s">
        <v>62</v>
      </c>
    </row>
    <row r="619" spans="1:33" x14ac:dyDescent="0.3">
      <c r="A619" s="1">
        <v>617</v>
      </c>
      <c r="B619">
        <v>20</v>
      </c>
      <c r="C619">
        <v>37</v>
      </c>
      <c r="D619">
        <v>200301</v>
      </c>
      <c r="E619">
        <v>7338</v>
      </c>
      <c r="F619">
        <v>22</v>
      </c>
      <c r="G619">
        <v>21</v>
      </c>
      <c r="I619">
        <v>2356.91</v>
      </c>
      <c r="J619" t="s">
        <v>260</v>
      </c>
      <c r="L619">
        <v>51852.02</v>
      </c>
      <c r="M619">
        <v>49495.11</v>
      </c>
      <c r="N619">
        <v>23408</v>
      </c>
      <c r="O619">
        <v>28444.02</v>
      </c>
      <c r="P619" s="2">
        <v>37622</v>
      </c>
      <c r="Q619" t="s">
        <v>33</v>
      </c>
      <c r="R619" t="s">
        <v>34</v>
      </c>
      <c r="S619" t="s">
        <v>273</v>
      </c>
      <c r="T619" t="s">
        <v>274</v>
      </c>
      <c r="U619" t="s">
        <v>275</v>
      </c>
      <c r="V619" t="s">
        <v>276</v>
      </c>
      <c r="W619" t="s">
        <v>111</v>
      </c>
      <c r="X619" t="s">
        <v>265</v>
      </c>
      <c r="Y619" t="s">
        <v>266</v>
      </c>
      <c r="Z619" t="s">
        <v>114</v>
      </c>
      <c r="AA619" t="s">
        <v>277</v>
      </c>
      <c r="AB619" t="s">
        <v>49</v>
      </c>
      <c r="AC619" t="s">
        <v>63</v>
      </c>
      <c r="AD619" t="s">
        <v>46</v>
      </c>
      <c r="AE619">
        <v>1064</v>
      </c>
      <c r="AF619" t="s">
        <v>64</v>
      </c>
      <c r="AG619" t="s">
        <v>65</v>
      </c>
    </row>
    <row r="620" spans="1:33" x14ac:dyDescent="0.3">
      <c r="A620" s="1">
        <v>618</v>
      </c>
      <c r="B620">
        <v>24</v>
      </c>
      <c r="C620">
        <v>37</v>
      </c>
      <c r="D620">
        <v>200301</v>
      </c>
      <c r="E620">
        <v>7339</v>
      </c>
      <c r="F620">
        <v>29</v>
      </c>
      <c r="G620">
        <v>24</v>
      </c>
      <c r="I620">
        <v>1453.86</v>
      </c>
      <c r="J620" t="s">
        <v>260</v>
      </c>
      <c r="L620">
        <v>42161.94</v>
      </c>
      <c r="M620">
        <v>34892.639999999999</v>
      </c>
      <c r="N620">
        <v>30450</v>
      </c>
      <c r="O620">
        <v>11711.94</v>
      </c>
      <c r="P620" s="2">
        <v>37622</v>
      </c>
      <c r="Q620" t="s">
        <v>33</v>
      </c>
      <c r="R620" t="s">
        <v>34</v>
      </c>
      <c r="S620" t="s">
        <v>273</v>
      </c>
      <c r="T620" t="s">
        <v>274</v>
      </c>
      <c r="U620" t="s">
        <v>275</v>
      </c>
      <c r="V620" t="s">
        <v>276</v>
      </c>
      <c r="W620" t="s">
        <v>111</v>
      </c>
      <c r="X620" t="s">
        <v>265</v>
      </c>
      <c r="Y620" t="s">
        <v>266</v>
      </c>
      <c r="Z620" t="s">
        <v>114</v>
      </c>
      <c r="AA620" t="s">
        <v>277</v>
      </c>
      <c r="AB620" t="s">
        <v>49</v>
      </c>
      <c r="AC620" t="s">
        <v>66</v>
      </c>
      <c r="AD620" t="s">
        <v>46</v>
      </c>
      <c r="AE620">
        <v>1050</v>
      </c>
      <c r="AF620" t="s">
        <v>67</v>
      </c>
      <c r="AG620" t="s">
        <v>68</v>
      </c>
    </row>
    <row r="621" spans="1:33" x14ac:dyDescent="0.3">
      <c r="A621" s="1">
        <v>619</v>
      </c>
      <c r="B621">
        <v>25</v>
      </c>
      <c r="C621">
        <v>37</v>
      </c>
      <c r="D621">
        <v>200301</v>
      </c>
      <c r="E621">
        <v>7340</v>
      </c>
      <c r="F621">
        <v>28</v>
      </c>
      <c r="G621">
        <v>23</v>
      </c>
      <c r="I621">
        <v>2268.5700000000002</v>
      </c>
      <c r="J621" t="s">
        <v>260</v>
      </c>
      <c r="L621">
        <v>63519.960000000006</v>
      </c>
      <c r="M621">
        <v>52177.11</v>
      </c>
      <c r="N621">
        <v>43120</v>
      </c>
      <c r="O621">
        <v>20399.96000000001</v>
      </c>
      <c r="P621" s="2">
        <v>37622</v>
      </c>
      <c r="Q621" t="s">
        <v>33</v>
      </c>
      <c r="R621" t="s">
        <v>34</v>
      </c>
      <c r="S621" t="s">
        <v>273</v>
      </c>
      <c r="T621" t="s">
        <v>274</v>
      </c>
      <c r="U621" t="s">
        <v>275</v>
      </c>
      <c r="V621" t="s">
        <v>276</v>
      </c>
      <c r="W621" t="s">
        <v>111</v>
      </c>
      <c r="X621" t="s">
        <v>265</v>
      </c>
      <c r="Y621" t="s">
        <v>266</v>
      </c>
      <c r="Z621" t="s">
        <v>114</v>
      </c>
      <c r="AA621" t="s">
        <v>277</v>
      </c>
      <c r="AB621" t="s">
        <v>49</v>
      </c>
      <c r="AC621" t="s">
        <v>66</v>
      </c>
      <c r="AD621" t="s">
        <v>46</v>
      </c>
      <c r="AE621">
        <v>1540</v>
      </c>
      <c r="AF621" t="s">
        <v>69</v>
      </c>
      <c r="AG621" t="s">
        <v>70</v>
      </c>
    </row>
    <row r="622" spans="1:33" x14ac:dyDescent="0.3">
      <c r="A622" s="1">
        <v>620</v>
      </c>
      <c r="B622">
        <v>31</v>
      </c>
      <c r="C622">
        <v>37</v>
      </c>
      <c r="D622">
        <v>200301</v>
      </c>
      <c r="E622">
        <v>7341</v>
      </c>
      <c r="F622">
        <v>25</v>
      </c>
      <c r="G622">
        <v>28</v>
      </c>
      <c r="H622">
        <v>2</v>
      </c>
      <c r="I622">
        <v>2132.35</v>
      </c>
      <c r="J622" t="s">
        <v>260</v>
      </c>
      <c r="K622">
        <v>53236</v>
      </c>
      <c r="L622">
        <v>53308.75</v>
      </c>
      <c r="M622">
        <v>59705.8</v>
      </c>
      <c r="N622">
        <v>38500</v>
      </c>
      <c r="O622">
        <v>14808.75</v>
      </c>
      <c r="P622" s="2">
        <v>37622</v>
      </c>
      <c r="Q622" t="s">
        <v>33</v>
      </c>
      <c r="R622" t="s">
        <v>34</v>
      </c>
      <c r="S622" t="s">
        <v>273</v>
      </c>
      <c r="T622" t="s">
        <v>274</v>
      </c>
      <c r="U622" t="s">
        <v>275</v>
      </c>
      <c r="V622" t="s">
        <v>276</v>
      </c>
      <c r="W622" t="s">
        <v>111</v>
      </c>
      <c r="X622" t="s">
        <v>265</v>
      </c>
      <c r="Y622" t="s">
        <v>266</v>
      </c>
      <c r="Z622" t="s">
        <v>114</v>
      </c>
      <c r="AA622" t="s">
        <v>277</v>
      </c>
      <c r="AB622" t="s">
        <v>44</v>
      </c>
      <c r="AC622" t="s">
        <v>71</v>
      </c>
      <c r="AD622" t="s">
        <v>46</v>
      </c>
      <c r="AE622">
        <v>1540</v>
      </c>
      <c r="AF622" t="s">
        <v>72</v>
      </c>
      <c r="AG622" t="s">
        <v>73</v>
      </c>
    </row>
    <row r="623" spans="1:33" x14ac:dyDescent="0.3">
      <c r="A623" s="1">
        <v>621</v>
      </c>
      <c r="B623">
        <v>32</v>
      </c>
      <c r="C623">
        <v>37</v>
      </c>
      <c r="D623">
        <v>200301</v>
      </c>
      <c r="E623">
        <v>7342</v>
      </c>
      <c r="F623">
        <v>28</v>
      </c>
      <c r="G623">
        <v>23</v>
      </c>
      <c r="I623">
        <v>1833.33</v>
      </c>
      <c r="J623" t="s">
        <v>260</v>
      </c>
      <c r="L623">
        <v>51333.24</v>
      </c>
      <c r="M623">
        <v>42166.59</v>
      </c>
      <c r="N623">
        <v>21560</v>
      </c>
      <c r="O623">
        <v>29773.24</v>
      </c>
      <c r="P623" s="2">
        <v>37622</v>
      </c>
      <c r="Q623" t="s">
        <v>33</v>
      </c>
      <c r="R623" t="s">
        <v>34</v>
      </c>
      <c r="S623" t="s">
        <v>273</v>
      </c>
      <c r="T623" t="s">
        <v>274</v>
      </c>
      <c r="U623" t="s">
        <v>275</v>
      </c>
      <c r="V623" t="s">
        <v>276</v>
      </c>
      <c r="W623" t="s">
        <v>111</v>
      </c>
      <c r="X623" t="s">
        <v>265</v>
      </c>
      <c r="Y623" t="s">
        <v>266</v>
      </c>
      <c r="Z623" t="s">
        <v>114</v>
      </c>
      <c r="AA623" t="s">
        <v>277</v>
      </c>
      <c r="AB623" t="s">
        <v>49</v>
      </c>
      <c r="AC623" t="s">
        <v>71</v>
      </c>
      <c r="AD623" t="s">
        <v>46</v>
      </c>
      <c r="AE623">
        <v>770</v>
      </c>
      <c r="AF623" t="s">
        <v>74</v>
      </c>
      <c r="AG623" t="s">
        <v>75</v>
      </c>
    </row>
    <row r="624" spans="1:33" x14ac:dyDescent="0.3">
      <c r="A624" s="1">
        <v>622</v>
      </c>
      <c r="B624">
        <v>38</v>
      </c>
      <c r="C624">
        <v>37</v>
      </c>
      <c r="D624">
        <v>200301</v>
      </c>
      <c r="E624">
        <v>7343</v>
      </c>
      <c r="F624">
        <v>23</v>
      </c>
      <c r="G624">
        <v>25</v>
      </c>
      <c r="I624">
        <v>1625.48</v>
      </c>
      <c r="J624" t="s">
        <v>260</v>
      </c>
      <c r="L624">
        <v>37386.04</v>
      </c>
      <c r="M624">
        <v>40637</v>
      </c>
      <c r="N624">
        <v>20838</v>
      </c>
      <c r="O624">
        <v>16548.04</v>
      </c>
      <c r="P624" s="2">
        <v>37622</v>
      </c>
      <c r="Q624" t="s">
        <v>33</v>
      </c>
      <c r="R624" t="s">
        <v>34</v>
      </c>
      <c r="S624" t="s">
        <v>273</v>
      </c>
      <c r="T624" t="s">
        <v>274</v>
      </c>
      <c r="U624" t="s">
        <v>275</v>
      </c>
      <c r="V624" t="s">
        <v>276</v>
      </c>
      <c r="W624" t="s">
        <v>111</v>
      </c>
      <c r="X624" t="s">
        <v>265</v>
      </c>
      <c r="Y624" t="s">
        <v>266</v>
      </c>
      <c r="Z624" t="s">
        <v>114</v>
      </c>
      <c r="AA624" t="s">
        <v>277</v>
      </c>
      <c r="AB624" t="s">
        <v>76</v>
      </c>
      <c r="AC624" t="s">
        <v>52</v>
      </c>
      <c r="AD624" t="s">
        <v>46</v>
      </c>
      <c r="AE624">
        <v>906</v>
      </c>
      <c r="AF624" t="s">
        <v>77</v>
      </c>
      <c r="AG624" t="s">
        <v>78</v>
      </c>
    </row>
    <row r="625" spans="1:33" x14ac:dyDescent="0.3">
      <c r="A625" s="1">
        <v>623</v>
      </c>
      <c r="B625">
        <v>40</v>
      </c>
      <c r="C625">
        <v>37</v>
      </c>
      <c r="D625">
        <v>200301</v>
      </c>
      <c r="E625">
        <v>7344</v>
      </c>
      <c r="F625">
        <v>29</v>
      </c>
      <c r="G625">
        <v>34</v>
      </c>
      <c r="I625">
        <v>2213.7600000000002</v>
      </c>
      <c r="J625" t="s">
        <v>260</v>
      </c>
      <c r="L625">
        <v>64199.040000000008</v>
      </c>
      <c r="M625">
        <v>75267.840000000011</v>
      </c>
      <c r="N625">
        <v>23229</v>
      </c>
      <c r="O625">
        <v>40970.040000000008</v>
      </c>
      <c r="P625" s="2">
        <v>37622</v>
      </c>
      <c r="Q625" t="s">
        <v>33</v>
      </c>
      <c r="R625" t="s">
        <v>34</v>
      </c>
      <c r="S625" t="s">
        <v>273</v>
      </c>
      <c r="T625" t="s">
        <v>274</v>
      </c>
      <c r="U625" t="s">
        <v>275</v>
      </c>
      <c r="V625" t="s">
        <v>276</v>
      </c>
      <c r="W625" t="s">
        <v>111</v>
      </c>
      <c r="X625" t="s">
        <v>265</v>
      </c>
      <c r="Y625" t="s">
        <v>266</v>
      </c>
      <c r="Z625" t="s">
        <v>114</v>
      </c>
      <c r="AA625" t="s">
        <v>277</v>
      </c>
      <c r="AB625" t="s">
        <v>76</v>
      </c>
      <c r="AC625" t="s">
        <v>52</v>
      </c>
      <c r="AD625" t="s">
        <v>46</v>
      </c>
      <c r="AE625">
        <v>801</v>
      </c>
      <c r="AF625" t="s">
        <v>79</v>
      </c>
      <c r="AG625" t="s">
        <v>80</v>
      </c>
    </row>
    <row r="626" spans="1:33" x14ac:dyDescent="0.3">
      <c r="A626" s="1">
        <v>624</v>
      </c>
      <c r="B626">
        <v>44</v>
      </c>
      <c r="C626">
        <v>37</v>
      </c>
      <c r="D626">
        <v>200301</v>
      </c>
      <c r="E626">
        <v>7345</v>
      </c>
      <c r="F626">
        <v>34</v>
      </c>
      <c r="G626">
        <v>34</v>
      </c>
      <c r="I626">
        <v>666.95</v>
      </c>
      <c r="J626" t="s">
        <v>260</v>
      </c>
      <c r="L626">
        <v>22676.3</v>
      </c>
      <c r="M626">
        <v>22676.3</v>
      </c>
      <c r="N626">
        <v>9520</v>
      </c>
      <c r="O626">
        <v>13156.3</v>
      </c>
      <c r="P626" s="2">
        <v>37622</v>
      </c>
      <c r="Q626" t="s">
        <v>33</v>
      </c>
      <c r="R626" t="s">
        <v>34</v>
      </c>
      <c r="S626" t="s">
        <v>273</v>
      </c>
      <c r="T626" t="s">
        <v>274</v>
      </c>
      <c r="U626" t="s">
        <v>275</v>
      </c>
      <c r="V626" t="s">
        <v>276</v>
      </c>
      <c r="W626" t="s">
        <v>111</v>
      </c>
      <c r="X626" t="s">
        <v>265</v>
      </c>
      <c r="Y626" t="s">
        <v>266</v>
      </c>
      <c r="Z626" t="s">
        <v>114</v>
      </c>
      <c r="AA626" t="s">
        <v>277</v>
      </c>
      <c r="AB626" t="s">
        <v>76</v>
      </c>
      <c r="AC626" t="s">
        <v>55</v>
      </c>
      <c r="AD626" t="s">
        <v>46</v>
      </c>
      <c r="AE626">
        <v>280</v>
      </c>
      <c r="AF626" t="s">
        <v>81</v>
      </c>
      <c r="AG626" t="s">
        <v>82</v>
      </c>
    </row>
    <row r="627" spans="1:33" x14ac:dyDescent="0.3">
      <c r="A627" s="1">
        <v>625</v>
      </c>
      <c r="B627">
        <v>50</v>
      </c>
      <c r="C627">
        <v>37</v>
      </c>
      <c r="D627">
        <v>200301</v>
      </c>
      <c r="E627">
        <v>7346</v>
      </c>
      <c r="F627">
        <v>21</v>
      </c>
      <c r="G627">
        <v>24</v>
      </c>
      <c r="H627">
        <v>3</v>
      </c>
      <c r="I627">
        <v>789.06</v>
      </c>
      <c r="J627" t="s">
        <v>260</v>
      </c>
      <c r="K627">
        <v>13798</v>
      </c>
      <c r="L627">
        <v>16570.259999999998</v>
      </c>
      <c r="M627">
        <v>18937.439999999999</v>
      </c>
      <c r="N627">
        <v>8820</v>
      </c>
      <c r="O627">
        <v>7750.2599999999984</v>
      </c>
      <c r="P627" s="2">
        <v>37622</v>
      </c>
      <c r="Q627" t="s">
        <v>33</v>
      </c>
      <c r="R627" t="s">
        <v>34</v>
      </c>
      <c r="S627" t="s">
        <v>273</v>
      </c>
      <c r="T627" t="s">
        <v>274</v>
      </c>
      <c r="U627" t="s">
        <v>275</v>
      </c>
      <c r="V627" t="s">
        <v>276</v>
      </c>
      <c r="W627" t="s">
        <v>111</v>
      </c>
      <c r="X627" t="s">
        <v>265</v>
      </c>
      <c r="Y627" t="s">
        <v>266</v>
      </c>
      <c r="Z627" t="s">
        <v>114</v>
      </c>
      <c r="AA627" t="s">
        <v>277</v>
      </c>
      <c r="AB627" t="s">
        <v>76</v>
      </c>
      <c r="AC627" t="s">
        <v>60</v>
      </c>
      <c r="AD627" t="s">
        <v>46</v>
      </c>
      <c r="AE627">
        <v>420</v>
      </c>
      <c r="AF627" t="s">
        <v>83</v>
      </c>
      <c r="AG627" t="s">
        <v>84</v>
      </c>
    </row>
    <row r="628" spans="1:33" x14ac:dyDescent="0.3">
      <c r="A628" s="1">
        <v>626</v>
      </c>
      <c r="B628">
        <v>58</v>
      </c>
      <c r="C628">
        <v>37</v>
      </c>
      <c r="D628">
        <v>200301</v>
      </c>
      <c r="E628">
        <v>7347</v>
      </c>
      <c r="F628">
        <v>27</v>
      </c>
      <c r="G628">
        <v>24</v>
      </c>
      <c r="I628">
        <v>1838.33</v>
      </c>
      <c r="J628" t="s">
        <v>260</v>
      </c>
      <c r="L628">
        <v>49634.91</v>
      </c>
      <c r="M628">
        <v>44119.92</v>
      </c>
      <c r="N628">
        <v>17010</v>
      </c>
      <c r="O628">
        <v>32624.91</v>
      </c>
      <c r="P628" s="2">
        <v>37622</v>
      </c>
      <c r="Q628" t="s">
        <v>33</v>
      </c>
      <c r="R628" t="s">
        <v>34</v>
      </c>
      <c r="S628" t="s">
        <v>273</v>
      </c>
      <c r="T628" t="s">
        <v>274</v>
      </c>
      <c r="U628" t="s">
        <v>275</v>
      </c>
      <c r="V628" t="s">
        <v>276</v>
      </c>
      <c r="W628" t="s">
        <v>111</v>
      </c>
      <c r="X628" t="s">
        <v>265</v>
      </c>
      <c r="Y628" t="s">
        <v>266</v>
      </c>
      <c r="Z628" t="s">
        <v>114</v>
      </c>
      <c r="AA628" t="s">
        <v>277</v>
      </c>
      <c r="AB628" t="s">
        <v>76</v>
      </c>
      <c r="AC628" t="s">
        <v>66</v>
      </c>
      <c r="AD628" t="s">
        <v>46</v>
      </c>
      <c r="AE628">
        <v>630</v>
      </c>
      <c r="AF628" t="s">
        <v>85</v>
      </c>
      <c r="AG628" t="s">
        <v>86</v>
      </c>
    </row>
    <row r="629" spans="1:33" x14ac:dyDescent="0.3">
      <c r="A629" s="1">
        <v>627</v>
      </c>
      <c r="B629">
        <v>66</v>
      </c>
      <c r="C629">
        <v>37</v>
      </c>
      <c r="D629">
        <v>200301</v>
      </c>
      <c r="E629">
        <v>7348</v>
      </c>
      <c r="F629">
        <v>34</v>
      </c>
      <c r="G629">
        <v>34</v>
      </c>
      <c r="I629">
        <v>309.81</v>
      </c>
      <c r="J629" t="s">
        <v>260</v>
      </c>
      <c r="L629">
        <v>10533.54</v>
      </c>
      <c r="M629">
        <v>10533.54</v>
      </c>
      <c r="N629">
        <v>4726</v>
      </c>
      <c r="O629">
        <v>5807.5400000000009</v>
      </c>
      <c r="P629" s="2">
        <v>37622</v>
      </c>
      <c r="Q629" t="s">
        <v>33</v>
      </c>
      <c r="R629" t="s">
        <v>34</v>
      </c>
      <c r="S629" t="s">
        <v>273</v>
      </c>
      <c r="T629" t="s">
        <v>274</v>
      </c>
      <c r="U629" t="s">
        <v>275</v>
      </c>
      <c r="V629" t="s">
        <v>276</v>
      </c>
      <c r="W629" t="s">
        <v>111</v>
      </c>
      <c r="X629" t="s">
        <v>265</v>
      </c>
      <c r="Y629" t="s">
        <v>266</v>
      </c>
      <c r="Z629" t="s">
        <v>114</v>
      </c>
      <c r="AA629" t="s">
        <v>277</v>
      </c>
      <c r="AB629" t="s">
        <v>87</v>
      </c>
      <c r="AC629" t="s">
        <v>88</v>
      </c>
      <c r="AD629" t="s">
        <v>46</v>
      </c>
      <c r="AE629">
        <v>139</v>
      </c>
      <c r="AF629" t="s">
        <v>89</v>
      </c>
      <c r="AG629" t="s">
        <v>90</v>
      </c>
    </row>
    <row r="630" spans="1:33" x14ac:dyDescent="0.3">
      <c r="A630" s="1">
        <v>628</v>
      </c>
      <c r="B630">
        <v>72</v>
      </c>
      <c r="C630">
        <v>37</v>
      </c>
      <c r="D630">
        <v>200301</v>
      </c>
      <c r="E630">
        <v>7349</v>
      </c>
      <c r="F630">
        <v>37</v>
      </c>
      <c r="G630">
        <v>40</v>
      </c>
      <c r="I630">
        <v>381.07</v>
      </c>
      <c r="J630" t="s">
        <v>260</v>
      </c>
      <c r="L630">
        <v>14099.59</v>
      </c>
      <c r="M630">
        <v>15242.8</v>
      </c>
      <c r="N630">
        <v>6438</v>
      </c>
      <c r="O630">
        <v>7661.59</v>
      </c>
      <c r="P630" s="2">
        <v>37622</v>
      </c>
      <c r="Q630" t="s">
        <v>33</v>
      </c>
      <c r="R630" t="s">
        <v>34</v>
      </c>
      <c r="S630" t="s">
        <v>273</v>
      </c>
      <c r="T630" t="s">
        <v>274</v>
      </c>
      <c r="U630" t="s">
        <v>275</v>
      </c>
      <c r="V630" t="s">
        <v>276</v>
      </c>
      <c r="W630" t="s">
        <v>111</v>
      </c>
      <c r="X630" t="s">
        <v>265</v>
      </c>
      <c r="Y630" t="s">
        <v>266</v>
      </c>
      <c r="Z630" t="s">
        <v>114</v>
      </c>
      <c r="AA630" t="s">
        <v>277</v>
      </c>
      <c r="AB630" t="s">
        <v>87</v>
      </c>
      <c r="AC630" t="s">
        <v>55</v>
      </c>
      <c r="AD630" t="s">
        <v>46</v>
      </c>
      <c r="AE630">
        <v>174</v>
      </c>
      <c r="AF630" t="s">
        <v>91</v>
      </c>
      <c r="AG630" t="s">
        <v>90</v>
      </c>
    </row>
    <row r="631" spans="1:33" x14ac:dyDescent="0.3">
      <c r="A631" s="1">
        <v>629</v>
      </c>
      <c r="B631">
        <v>80</v>
      </c>
      <c r="C631">
        <v>37</v>
      </c>
      <c r="D631">
        <v>200301</v>
      </c>
      <c r="E631">
        <v>7350</v>
      </c>
      <c r="F631">
        <v>27</v>
      </c>
      <c r="G631">
        <v>22</v>
      </c>
      <c r="H631">
        <v>3</v>
      </c>
      <c r="I631">
        <v>527.21</v>
      </c>
      <c r="J631" t="s">
        <v>260</v>
      </c>
      <c r="K631">
        <v>13798</v>
      </c>
      <c r="L631">
        <v>14234.67</v>
      </c>
      <c r="M631">
        <v>11598.62</v>
      </c>
      <c r="N631">
        <v>8478</v>
      </c>
      <c r="O631">
        <v>5756.6700000000019</v>
      </c>
      <c r="P631" s="2">
        <v>37622</v>
      </c>
      <c r="Q631" t="s">
        <v>33</v>
      </c>
      <c r="R631" t="s">
        <v>34</v>
      </c>
      <c r="S631" t="s">
        <v>273</v>
      </c>
      <c r="T631" t="s">
        <v>274</v>
      </c>
      <c r="U631" t="s">
        <v>275</v>
      </c>
      <c r="V631" t="s">
        <v>276</v>
      </c>
      <c r="W631" t="s">
        <v>111</v>
      </c>
      <c r="X631" t="s">
        <v>265</v>
      </c>
      <c r="Y631" t="s">
        <v>266</v>
      </c>
      <c r="Z631" t="s">
        <v>114</v>
      </c>
      <c r="AA631" t="s">
        <v>277</v>
      </c>
      <c r="AB631" t="s">
        <v>87</v>
      </c>
      <c r="AC631" t="s">
        <v>60</v>
      </c>
      <c r="AD631" t="s">
        <v>46</v>
      </c>
      <c r="AE631">
        <v>314</v>
      </c>
      <c r="AF631" t="s">
        <v>92</v>
      </c>
      <c r="AG631" t="s">
        <v>90</v>
      </c>
    </row>
    <row r="632" spans="1:33" x14ac:dyDescent="0.3">
      <c r="A632" s="1">
        <v>630</v>
      </c>
      <c r="B632">
        <v>90</v>
      </c>
      <c r="C632">
        <v>37</v>
      </c>
      <c r="D632">
        <v>200301</v>
      </c>
      <c r="E632">
        <v>7351</v>
      </c>
      <c r="F632">
        <v>27</v>
      </c>
      <c r="G632">
        <v>27</v>
      </c>
      <c r="I632">
        <v>487.14</v>
      </c>
      <c r="J632" t="s">
        <v>260</v>
      </c>
      <c r="L632">
        <v>13152.78</v>
      </c>
      <c r="M632">
        <v>13152.78</v>
      </c>
      <c r="N632">
        <v>8505</v>
      </c>
      <c r="O632">
        <v>4647.7799999999988</v>
      </c>
      <c r="P632" s="2">
        <v>37622</v>
      </c>
      <c r="Q632" t="s">
        <v>33</v>
      </c>
      <c r="R632" t="s">
        <v>34</v>
      </c>
      <c r="S632" t="s">
        <v>273</v>
      </c>
      <c r="T632" t="s">
        <v>274</v>
      </c>
      <c r="U632" t="s">
        <v>275</v>
      </c>
      <c r="V632" t="s">
        <v>276</v>
      </c>
      <c r="W632" t="s">
        <v>111</v>
      </c>
      <c r="X632" t="s">
        <v>265</v>
      </c>
      <c r="Y632" t="s">
        <v>266</v>
      </c>
      <c r="Z632" t="s">
        <v>114</v>
      </c>
      <c r="AA632" t="s">
        <v>277</v>
      </c>
      <c r="AB632" t="s">
        <v>87</v>
      </c>
      <c r="AC632" t="s">
        <v>66</v>
      </c>
      <c r="AD632" t="s">
        <v>46</v>
      </c>
      <c r="AE632">
        <v>315</v>
      </c>
      <c r="AF632" t="s">
        <v>93</v>
      </c>
      <c r="AG632" t="s">
        <v>90</v>
      </c>
    </row>
    <row r="633" spans="1:33" x14ac:dyDescent="0.3">
      <c r="A633" s="1">
        <v>631</v>
      </c>
      <c r="B633">
        <v>1</v>
      </c>
      <c r="C633">
        <v>2</v>
      </c>
      <c r="D633">
        <v>200302</v>
      </c>
      <c r="E633">
        <v>20</v>
      </c>
      <c r="F633">
        <v>57</v>
      </c>
      <c r="G633">
        <v>61</v>
      </c>
      <c r="H633">
        <v>2</v>
      </c>
      <c r="I633">
        <v>1298.04</v>
      </c>
      <c r="J633" t="s">
        <v>32</v>
      </c>
      <c r="K633">
        <v>53236</v>
      </c>
      <c r="L633">
        <v>73988.28</v>
      </c>
      <c r="M633">
        <v>79180.44</v>
      </c>
      <c r="N633">
        <v>67773</v>
      </c>
      <c r="O633">
        <v>6215.2799999999988</v>
      </c>
      <c r="P633" s="2">
        <v>37653</v>
      </c>
      <c r="Q633" t="s">
        <v>33</v>
      </c>
      <c r="R633" t="s">
        <v>278</v>
      </c>
      <c r="S633" t="s">
        <v>35</v>
      </c>
      <c r="T633" t="s">
        <v>36</v>
      </c>
      <c r="U633" t="s">
        <v>37</v>
      </c>
      <c r="V633" t="s">
        <v>38</v>
      </c>
      <c r="W633" t="s">
        <v>39</v>
      </c>
      <c r="X633" t="s">
        <v>40</v>
      </c>
      <c r="Y633" t="s">
        <v>41</v>
      </c>
      <c r="Z633" t="s">
        <v>42</v>
      </c>
      <c r="AA633" t="s">
        <v>43</v>
      </c>
      <c r="AB633" t="s">
        <v>44</v>
      </c>
      <c r="AC633" t="s">
        <v>45</v>
      </c>
      <c r="AD633" t="s">
        <v>46</v>
      </c>
      <c r="AE633">
        <v>1189</v>
      </c>
      <c r="AF633" t="s">
        <v>47</v>
      </c>
      <c r="AG633" t="s">
        <v>48</v>
      </c>
    </row>
    <row r="634" spans="1:33" x14ac:dyDescent="0.3">
      <c r="A634" s="1">
        <v>632</v>
      </c>
      <c r="B634">
        <v>2</v>
      </c>
      <c r="C634">
        <v>2</v>
      </c>
      <c r="D634">
        <v>200302</v>
      </c>
      <c r="E634">
        <v>21</v>
      </c>
      <c r="F634">
        <v>71</v>
      </c>
      <c r="G634">
        <v>82</v>
      </c>
      <c r="I634">
        <v>1421.3</v>
      </c>
      <c r="J634" t="s">
        <v>32</v>
      </c>
      <c r="L634">
        <v>100912.3</v>
      </c>
      <c r="M634">
        <v>116546.6</v>
      </c>
      <c r="N634">
        <v>60421</v>
      </c>
      <c r="O634">
        <v>40491.300000000003</v>
      </c>
      <c r="P634" s="2">
        <v>37653</v>
      </c>
      <c r="Q634" t="s">
        <v>33</v>
      </c>
      <c r="R634" t="s">
        <v>278</v>
      </c>
      <c r="S634" t="s">
        <v>35</v>
      </c>
      <c r="T634" t="s">
        <v>36</v>
      </c>
      <c r="U634" t="s">
        <v>37</v>
      </c>
      <c r="V634" t="s">
        <v>38</v>
      </c>
      <c r="W634" t="s">
        <v>39</v>
      </c>
      <c r="X634" t="s">
        <v>40</v>
      </c>
      <c r="Y634" t="s">
        <v>41</v>
      </c>
      <c r="Z634" t="s">
        <v>42</v>
      </c>
      <c r="AA634" t="s">
        <v>43</v>
      </c>
      <c r="AB634" t="s">
        <v>49</v>
      </c>
      <c r="AC634" t="s">
        <v>45</v>
      </c>
      <c r="AD634" t="s">
        <v>46</v>
      </c>
      <c r="AE634">
        <v>851</v>
      </c>
      <c r="AF634" t="s">
        <v>50</v>
      </c>
      <c r="AG634" t="s">
        <v>51</v>
      </c>
    </row>
    <row r="635" spans="1:33" x14ac:dyDescent="0.3">
      <c r="A635" s="1">
        <v>633</v>
      </c>
      <c r="B635">
        <v>7</v>
      </c>
      <c r="C635">
        <v>2</v>
      </c>
      <c r="D635">
        <v>200302</v>
      </c>
      <c r="E635">
        <v>22</v>
      </c>
      <c r="F635">
        <v>67</v>
      </c>
      <c r="G635">
        <v>64</v>
      </c>
      <c r="I635">
        <v>1943.45</v>
      </c>
      <c r="J635" t="s">
        <v>32</v>
      </c>
      <c r="L635">
        <v>130211.15</v>
      </c>
      <c r="M635">
        <v>124380.8</v>
      </c>
      <c r="N635">
        <v>70082</v>
      </c>
      <c r="O635">
        <v>60129.150000000009</v>
      </c>
      <c r="P635" s="2">
        <v>37653</v>
      </c>
      <c r="Q635" t="s">
        <v>33</v>
      </c>
      <c r="R635" t="s">
        <v>278</v>
      </c>
      <c r="S635" t="s">
        <v>35</v>
      </c>
      <c r="T635" t="s">
        <v>36</v>
      </c>
      <c r="U635" t="s">
        <v>37</v>
      </c>
      <c r="V635" t="s">
        <v>38</v>
      </c>
      <c r="W635" t="s">
        <v>39</v>
      </c>
      <c r="X635" t="s">
        <v>40</v>
      </c>
      <c r="Y635" t="s">
        <v>41</v>
      </c>
      <c r="Z635" t="s">
        <v>42</v>
      </c>
      <c r="AA635" t="s">
        <v>43</v>
      </c>
      <c r="AB635" t="s">
        <v>49</v>
      </c>
      <c r="AC635" t="s">
        <v>52</v>
      </c>
      <c r="AD635" t="s">
        <v>46</v>
      </c>
      <c r="AE635">
        <v>1046</v>
      </c>
      <c r="AF635" t="s">
        <v>53</v>
      </c>
      <c r="AG635" t="s">
        <v>54</v>
      </c>
    </row>
    <row r="636" spans="1:33" x14ac:dyDescent="0.3">
      <c r="A636" s="1">
        <v>634</v>
      </c>
      <c r="B636">
        <v>12</v>
      </c>
      <c r="C636">
        <v>2</v>
      </c>
      <c r="D636">
        <v>200302</v>
      </c>
      <c r="E636">
        <v>23</v>
      </c>
      <c r="F636">
        <v>52</v>
      </c>
      <c r="G636">
        <v>46</v>
      </c>
      <c r="I636">
        <v>886.31</v>
      </c>
      <c r="J636" t="s">
        <v>32</v>
      </c>
      <c r="L636">
        <v>46088.12</v>
      </c>
      <c r="M636">
        <v>40770.259999999987</v>
      </c>
      <c r="N636">
        <v>29120</v>
      </c>
      <c r="O636">
        <v>16968.12</v>
      </c>
      <c r="P636" s="2">
        <v>37653</v>
      </c>
      <c r="Q636" t="s">
        <v>33</v>
      </c>
      <c r="R636" t="s">
        <v>278</v>
      </c>
      <c r="S636" t="s">
        <v>35</v>
      </c>
      <c r="T636" t="s">
        <v>36</v>
      </c>
      <c r="U636" t="s">
        <v>37</v>
      </c>
      <c r="V636" t="s">
        <v>38</v>
      </c>
      <c r="W636" t="s">
        <v>39</v>
      </c>
      <c r="X636" t="s">
        <v>40</v>
      </c>
      <c r="Y636" t="s">
        <v>41</v>
      </c>
      <c r="Z636" t="s">
        <v>42</v>
      </c>
      <c r="AA636" t="s">
        <v>43</v>
      </c>
      <c r="AB636" t="s">
        <v>49</v>
      </c>
      <c r="AC636" t="s">
        <v>55</v>
      </c>
      <c r="AD636" t="s">
        <v>46</v>
      </c>
      <c r="AE636">
        <v>560</v>
      </c>
      <c r="AF636" t="s">
        <v>56</v>
      </c>
      <c r="AG636" t="s">
        <v>57</v>
      </c>
    </row>
    <row r="637" spans="1:33" x14ac:dyDescent="0.3">
      <c r="A637" s="1">
        <v>635</v>
      </c>
      <c r="B637">
        <v>15</v>
      </c>
      <c r="C637">
        <v>2</v>
      </c>
      <c r="D637">
        <v>200302</v>
      </c>
      <c r="E637">
        <v>24</v>
      </c>
      <c r="F637">
        <v>44</v>
      </c>
      <c r="G637">
        <v>50</v>
      </c>
      <c r="H637">
        <v>2</v>
      </c>
      <c r="I637">
        <v>1505.71</v>
      </c>
      <c r="J637" t="s">
        <v>32</v>
      </c>
      <c r="K637">
        <v>53236</v>
      </c>
      <c r="L637">
        <v>66251.240000000005</v>
      </c>
      <c r="M637">
        <v>75285.5</v>
      </c>
      <c r="N637">
        <v>55396</v>
      </c>
      <c r="O637">
        <v>10855.240000000011</v>
      </c>
      <c r="P637" s="2">
        <v>37653</v>
      </c>
      <c r="Q637" t="s">
        <v>33</v>
      </c>
      <c r="R637" t="s">
        <v>278</v>
      </c>
      <c r="S637" t="s">
        <v>35</v>
      </c>
      <c r="T637" t="s">
        <v>36</v>
      </c>
      <c r="U637" t="s">
        <v>37</v>
      </c>
      <c r="V637" t="s">
        <v>38</v>
      </c>
      <c r="W637" t="s">
        <v>39</v>
      </c>
      <c r="X637" t="s">
        <v>40</v>
      </c>
      <c r="Y637" t="s">
        <v>41</v>
      </c>
      <c r="Z637" t="s">
        <v>42</v>
      </c>
      <c r="AA637" t="s">
        <v>43</v>
      </c>
      <c r="AB637" t="s">
        <v>44</v>
      </c>
      <c r="AC637" t="s">
        <v>55</v>
      </c>
      <c r="AD637" t="s">
        <v>46</v>
      </c>
      <c r="AE637">
        <v>1259</v>
      </c>
      <c r="AF637" t="s">
        <v>58</v>
      </c>
      <c r="AG637" t="s">
        <v>59</v>
      </c>
    </row>
    <row r="638" spans="1:33" x14ac:dyDescent="0.3">
      <c r="A638" s="1">
        <v>636</v>
      </c>
      <c r="B638">
        <v>17</v>
      </c>
      <c r="C638">
        <v>2</v>
      </c>
      <c r="D638">
        <v>200302</v>
      </c>
      <c r="E638">
        <v>25</v>
      </c>
      <c r="F638">
        <v>49</v>
      </c>
      <c r="G638">
        <v>59</v>
      </c>
      <c r="H638">
        <v>3</v>
      </c>
      <c r="I638">
        <v>1234.33</v>
      </c>
      <c r="J638" t="s">
        <v>32</v>
      </c>
      <c r="K638">
        <v>13798</v>
      </c>
      <c r="L638">
        <v>60482.17</v>
      </c>
      <c r="M638">
        <v>72825.47</v>
      </c>
      <c r="N638">
        <v>50421</v>
      </c>
      <c r="O638">
        <v>10061.17</v>
      </c>
      <c r="P638" s="2">
        <v>37653</v>
      </c>
      <c r="Q638" t="s">
        <v>33</v>
      </c>
      <c r="R638" t="s">
        <v>278</v>
      </c>
      <c r="S638" t="s">
        <v>35</v>
      </c>
      <c r="T638" t="s">
        <v>36</v>
      </c>
      <c r="U638" t="s">
        <v>37</v>
      </c>
      <c r="V638" t="s">
        <v>38</v>
      </c>
      <c r="W638" t="s">
        <v>39</v>
      </c>
      <c r="X638" t="s">
        <v>40</v>
      </c>
      <c r="Y638" t="s">
        <v>41</v>
      </c>
      <c r="Z638" t="s">
        <v>42</v>
      </c>
      <c r="AA638" t="s">
        <v>43</v>
      </c>
      <c r="AB638" t="s">
        <v>49</v>
      </c>
      <c r="AC638" t="s">
        <v>60</v>
      </c>
      <c r="AD638" t="s">
        <v>46</v>
      </c>
      <c r="AE638">
        <v>1029</v>
      </c>
      <c r="AF638" t="s">
        <v>61</v>
      </c>
      <c r="AG638" t="s">
        <v>62</v>
      </c>
    </row>
    <row r="639" spans="1:33" x14ac:dyDescent="0.3">
      <c r="A639" s="1">
        <v>637</v>
      </c>
      <c r="B639">
        <v>20</v>
      </c>
      <c r="C639">
        <v>2</v>
      </c>
      <c r="D639">
        <v>200302</v>
      </c>
      <c r="E639">
        <v>26</v>
      </c>
      <c r="F639">
        <v>53</v>
      </c>
      <c r="G639">
        <v>46</v>
      </c>
      <c r="I639">
        <v>1750.81</v>
      </c>
      <c r="J639" t="s">
        <v>32</v>
      </c>
      <c r="L639">
        <v>92792.93</v>
      </c>
      <c r="M639">
        <v>80537.259999999995</v>
      </c>
      <c r="N639">
        <v>56392</v>
      </c>
      <c r="O639">
        <v>36400.929999999993</v>
      </c>
      <c r="P639" s="2">
        <v>37653</v>
      </c>
      <c r="Q639" t="s">
        <v>33</v>
      </c>
      <c r="R639" t="s">
        <v>278</v>
      </c>
      <c r="S639" t="s">
        <v>35</v>
      </c>
      <c r="T639" t="s">
        <v>36</v>
      </c>
      <c r="U639" t="s">
        <v>37</v>
      </c>
      <c r="V639" t="s">
        <v>38</v>
      </c>
      <c r="W639" t="s">
        <v>39</v>
      </c>
      <c r="X639" t="s">
        <v>40</v>
      </c>
      <c r="Y639" t="s">
        <v>41</v>
      </c>
      <c r="Z639" t="s">
        <v>42</v>
      </c>
      <c r="AA639" t="s">
        <v>43</v>
      </c>
      <c r="AB639" t="s">
        <v>49</v>
      </c>
      <c r="AC639" t="s">
        <v>63</v>
      </c>
      <c r="AD639" t="s">
        <v>46</v>
      </c>
      <c r="AE639">
        <v>1064</v>
      </c>
      <c r="AF639" t="s">
        <v>64</v>
      </c>
      <c r="AG639" t="s">
        <v>65</v>
      </c>
    </row>
    <row r="640" spans="1:33" x14ac:dyDescent="0.3">
      <c r="A640" s="1">
        <v>638</v>
      </c>
      <c r="B640">
        <v>24</v>
      </c>
      <c r="C640">
        <v>2</v>
      </c>
      <c r="D640">
        <v>200302</v>
      </c>
      <c r="E640">
        <v>27</v>
      </c>
      <c r="F640">
        <v>57</v>
      </c>
      <c r="G640">
        <v>51</v>
      </c>
      <c r="I640">
        <v>1079.99</v>
      </c>
      <c r="J640" t="s">
        <v>32</v>
      </c>
      <c r="L640">
        <v>61559.43</v>
      </c>
      <c r="M640">
        <v>55079.49</v>
      </c>
      <c r="N640">
        <v>59850</v>
      </c>
      <c r="O640">
        <v>1709.43</v>
      </c>
      <c r="P640" s="2">
        <v>37653</v>
      </c>
      <c r="Q640" t="s">
        <v>33</v>
      </c>
      <c r="R640" t="s">
        <v>278</v>
      </c>
      <c r="S640" t="s">
        <v>35</v>
      </c>
      <c r="T640" t="s">
        <v>36</v>
      </c>
      <c r="U640" t="s">
        <v>37</v>
      </c>
      <c r="V640" t="s">
        <v>38</v>
      </c>
      <c r="W640" t="s">
        <v>39</v>
      </c>
      <c r="X640" t="s">
        <v>40</v>
      </c>
      <c r="Y640" t="s">
        <v>41</v>
      </c>
      <c r="Z640" t="s">
        <v>42</v>
      </c>
      <c r="AA640" t="s">
        <v>43</v>
      </c>
      <c r="AB640" t="s">
        <v>49</v>
      </c>
      <c r="AC640" t="s">
        <v>66</v>
      </c>
      <c r="AD640" t="s">
        <v>46</v>
      </c>
      <c r="AE640">
        <v>1050</v>
      </c>
      <c r="AF640" t="s">
        <v>67</v>
      </c>
      <c r="AG640" t="s">
        <v>68</v>
      </c>
    </row>
    <row r="641" spans="1:33" x14ac:dyDescent="0.3">
      <c r="A641" s="1">
        <v>639</v>
      </c>
      <c r="B641">
        <v>25</v>
      </c>
      <c r="C641">
        <v>2</v>
      </c>
      <c r="D641">
        <v>200302</v>
      </c>
      <c r="E641">
        <v>28</v>
      </c>
      <c r="F641">
        <v>66</v>
      </c>
      <c r="G641">
        <v>55</v>
      </c>
      <c r="I641">
        <v>1685.19</v>
      </c>
      <c r="J641" t="s">
        <v>32</v>
      </c>
      <c r="L641">
        <v>111222.54</v>
      </c>
      <c r="M641">
        <v>92685.45</v>
      </c>
      <c r="N641">
        <v>101640</v>
      </c>
      <c r="O641">
        <v>9582.5400000000081</v>
      </c>
      <c r="P641" s="2">
        <v>37653</v>
      </c>
      <c r="Q641" t="s">
        <v>33</v>
      </c>
      <c r="R641" t="s">
        <v>278</v>
      </c>
      <c r="S641" t="s">
        <v>35</v>
      </c>
      <c r="T641" t="s">
        <v>36</v>
      </c>
      <c r="U641" t="s">
        <v>37</v>
      </c>
      <c r="V641" t="s">
        <v>38</v>
      </c>
      <c r="W641" t="s">
        <v>39</v>
      </c>
      <c r="X641" t="s">
        <v>40</v>
      </c>
      <c r="Y641" t="s">
        <v>41</v>
      </c>
      <c r="Z641" t="s">
        <v>42</v>
      </c>
      <c r="AA641" t="s">
        <v>43</v>
      </c>
      <c r="AB641" t="s">
        <v>49</v>
      </c>
      <c r="AC641" t="s">
        <v>66</v>
      </c>
      <c r="AD641" t="s">
        <v>46</v>
      </c>
      <c r="AE641">
        <v>1540</v>
      </c>
      <c r="AF641" t="s">
        <v>69</v>
      </c>
      <c r="AG641" t="s">
        <v>70</v>
      </c>
    </row>
    <row r="642" spans="1:33" x14ac:dyDescent="0.3">
      <c r="A642" s="1">
        <v>640</v>
      </c>
      <c r="B642">
        <v>31</v>
      </c>
      <c r="C642">
        <v>2</v>
      </c>
      <c r="D642">
        <v>200302</v>
      </c>
      <c r="E642">
        <v>29</v>
      </c>
      <c r="F642">
        <v>42</v>
      </c>
      <c r="G642">
        <v>49</v>
      </c>
      <c r="H642">
        <v>2</v>
      </c>
      <c r="I642">
        <v>1584</v>
      </c>
      <c r="J642" t="s">
        <v>32</v>
      </c>
      <c r="K642">
        <v>53236</v>
      </c>
      <c r="L642">
        <v>66528</v>
      </c>
      <c r="M642">
        <v>77616</v>
      </c>
      <c r="N642">
        <v>64680</v>
      </c>
      <c r="O642">
        <v>1848</v>
      </c>
      <c r="P642" s="2">
        <v>37653</v>
      </c>
      <c r="Q642" t="s">
        <v>33</v>
      </c>
      <c r="R642" t="s">
        <v>278</v>
      </c>
      <c r="S642" t="s">
        <v>35</v>
      </c>
      <c r="T642" t="s">
        <v>36</v>
      </c>
      <c r="U642" t="s">
        <v>37</v>
      </c>
      <c r="V642" t="s">
        <v>38</v>
      </c>
      <c r="W642" t="s">
        <v>39</v>
      </c>
      <c r="X642" t="s">
        <v>40</v>
      </c>
      <c r="Y642" t="s">
        <v>41</v>
      </c>
      <c r="Z642" t="s">
        <v>42</v>
      </c>
      <c r="AA642" t="s">
        <v>43</v>
      </c>
      <c r="AB642" t="s">
        <v>44</v>
      </c>
      <c r="AC642" t="s">
        <v>71</v>
      </c>
      <c r="AD642" t="s">
        <v>46</v>
      </c>
      <c r="AE642">
        <v>1540</v>
      </c>
      <c r="AF642" t="s">
        <v>72</v>
      </c>
      <c r="AG642" t="s">
        <v>73</v>
      </c>
    </row>
    <row r="643" spans="1:33" x14ac:dyDescent="0.3">
      <c r="A643" s="1">
        <v>641</v>
      </c>
      <c r="B643">
        <v>32</v>
      </c>
      <c r="C643">
        <v>2</v>
      </c>
      <c r="D643">
        <v>200302</v>
      </c>
      <c r="E643">
        <v>30</v>
      </c>
      <c r="F643">
        <v>53</v>
      </c>
      <c r="G643">
        <v>62</v>
      </c>
      <c r="I643">
        <v>1361.87</v>
      </c>
      <c r="J643" t="s">
        <v>32</v>
      </c>
      <c r="L643">
        <v>72179.11</v>
      </c>
      <c r="M643">
        <v>84435.939999999988</v>
      </c>
      <c r="N643">
        <v>40810</v>
      </c>
      <c r="O643">
        <v>31369.11</v>
      </c>
      <c r="P643" s="2">
        <v>37653</v>
      </c>
      <c r="Q643" t="s">
        <v>33</v>
      </c>
      <c r="R643" t="s">
        <v>278</v>
      </c>
      <c r="S643" t="s">
        <v>35</v>
      </c>
      <c r="T643" t="s">
        <v>36</v>
      </c>
      <c r="U643" t="s">
        <v>37</v>
      </c>
      <c r="V643" t="s">
        <v>38</v>
      </c>
      <c r="W643" t="s">
        <v>39</v>
      </c>
      <c r="X643" t="s">
        <v>40</v>
      </c>
      <c r="Y643" t="s">
        <v>41</v>
      </c>
      <c r="Z643" t="s">
        <v>42</v>
      </c>
      <c r="AA643" t="s">
        <v>43</v>
      </c>
      <c r="AB643" t="s">
        <v>49</v>
      </c>
      <c r="AC643" t="s">
        <v>71</v>
      </c>
      <c r="AD643" t="s">
        <v>46</v>
      </c>
      <c r="AE643">
        <v>770</v>
      </c>
      <c r="AF643" t="s">
        <v>74</v>
      </c>
      <c r="AG643" t="s">
        <v>75</v>
      </c>
    </row>
    <row r="644" spans="1:33" x14ac:dyDescent="0.3">
      <c r="A644" s="1">
        <v>642</v>
      </c>
      <c r="B644">
        <v>38</v>
      </c>
      <c r="C644">
        <v>2</v>
      </c>
      <c r="D644">
        <v>200302</v>
      </c>
      <c r="E644">
        <v>31</v>
      </c>
      <c r="F644">
        <v>73</v>
      </c>
      <c r="G644">
        <v>60</v>
      </c>
      <c r="I644">
        <v>1207.48</v>
      </c>
      <c r="J644" t="s">
        <v>32</v>
      </c>
      <c r="L644">
        <v>88146.040000000008</v>
      </c>
      <c r="M644">
        <v>72448.800000000003</v>
      </c>
      <c r="N644">
        <v>66138</v>
      </c>
      <c r="O644">
        <v>22008.040000000012</v>
      </c>
      <c r="P644" s="2">
        <v>37653</v>
      </c>
      <c r="Q644" t="s">
        <v>33</v>
      </c>
      <c r="R644" t="s">
        <v>278</v>
      </c>
      <c r="S644" t="s">
        <v>35</v>
      </c>
      <c r="T644" t="s">
        <v>36</v>
      </c>
      <c r="U644" t="s">
        <v>37</v>
      </c>
      <c r="V644" t="s">
        <v>38</v>
      </c>
      <c r="W644" t="s">
        <v>39</v>
      </c>
      <c r="X644" t="s">
        <v>40</v>
      </c>
      <c r="Y644" t="s">
        <v>41</v>
      </c>
      <c r="Z644" t="s">
        <v>42</v>
      </c>
      <c r="AA644" t="s">
        <v>43</v>
      </c>
      <c r="AB644" t="s">
        <v>76</v>
      </c>
      <c r="AC644" t="s">
        <v>52</v>
      </c>
      <c r="AD644" t="s">
        <v>46</v>
      </c>
      <c r="AE644">
        <v>906</v>
      </c>
      <c r="AF644" t="s">
        <v>77</v>
      </c>
      <c r="AG644" t="s">
        <v>78</v>
      </c>
    </row>
    <row r="645" spans="1:33" x14ac:dyDescent="0.3">
      <c r="A645" s="1">
        <v>643</v>
      </c>
      <c r="B645">
        <v>40</v>
      </c>
      <c r="C645">
        <v>2</v>
      </c>
      <c r="D645">
        <v>200302</v>
      </c>
      <c r="E645">
        <v>32</v>
      </c>
      <c r="F645">
        <v>51</v>
      </c>
      <c r="G645">
        <v>44</v>
      </c>
      <c r="I645">
        <v>1644.48</v>
      </c>
      <c r="J645" t="s">
        <v>32</v>
      </c>
      <c r="L645">
        <v>83868.479999999996</v>
      </c>
      <c r="M645">
        <v>72357.119999999995</v>
      </c>
      <c r="N645">
        <v>40851</v>
      </c>
      <c r="O645">
        <v>43017.48</v>
      </c>
      <c r="P645" s="2">
        <v>37653</v>
      </c>
      <c r="Q645" t="s">
        <v>33</v>
      </c>
      <c r="R645" t="s">
        <v>278</v>
      </c>
      <c r="S645" t="s">
        <v>35</v>
      </c>
      <c r="T645" t="s">
        <v>36</v>
      </c>
      <c r="U645" t="s">
        <v>37</v>
      </c>
      <c r="V645" t="s">
        <v>38</v>
      </c>
      <c r="W645" t="s">
        <v>39</v>
      </c>
      <c r="X645" t="s">
        <v>40</v>
      </c>
      <c r="Y645" t="s">
        <v>41</v>
      </c>
      <c r="Z645" t="s">
        <v>42</v>
      </c>
      <c r="AA645" t="s">
        <v>43</v>
      </c>
      <c r="AB645" t="s">
        <v>76</v>
      </c>
      <c r="AC645" t="s">
        <v>52</v>
      </c>
      <c r="AD645" t="s">
        <v>46</v>
      </c>
      <c r="AE645">
        <v>801</v>
      </c>
      <c r="AF645" t="s">
        <v>79</v>
      </c>
      <c r="AG645" t="s">
        <v>80</v>
      </c>
    </row>
    <row r="646" spans="1:33" x14ac:dyDescent="0.3">
      <c r="A646" s="1">
        <v>644</v>
      </c>
      <c r="B646">
        <v>44</v>
      </c>
      <c r="C646">
        <v>2</v>
      </c>
      <c r="D646">
        <v>200302</v>
      </c>
      <c r="E646">
        <v>33</v>
      </c>
      <c r="F646">
        <v>70</v>
      </c>
      <c r="G646">
        <v>64</v>
      </c>
      <c r="I646">
        <v>495.44</v>
      </c>
      <c r="J646" t="s">
        <v>32</v>
      </c>
      <c r="L646">
        <v>34680.800000000003</v>
      </c>
      <c r="M646">
        <v>31708.16</v>
      </c>
      <c r="N646">
        <v>19600</v>
      </c>
      <c r="O646">
        <v>15080.8</v>
      </c>
      <c r="P646" s="2">
        <v>37653</v>
      </c>
      <c r="Q646" t="s">
        <v>33</v>
      </c>
      <c r="R646" t="s">
        <v>278</v>
      </c>
      <c r="S646" t="s">
        <v>35</v>
      </c>
      <c r="T646" t="s">
        <v>36</v>
      </c>
      <c r="U646" t="s">
        <v>37</v>
      </c>
      <c r="V646" t="s">
        <v>38</v>
      </c>
      <c r="W646" t="s">
        <v>39</v>
      </c>
      <c r="X646" t="s">
        <v>40</v>
      </c>
      <c r="Y646" t="s">
        <v>41</v>
      </c>
      <c r="Z646" t="s">
        <v>42</v>
      </c>
      <c r="AA646" t="s">
        <v>43</v>
      </c>
      <c r="AB646" t="s">
        <v>76</v>
      </c>
      <c r="AC646" t="s">
        <v>55</v>
      </c>
      <c r="AD646" t="s">
        <v>46</v>
      </c>
      <c r="AE646">
        <v>280</v>
      </c>
      <c r="AF646" t="s">
        <v>81</v>
      </c>
      <c r="AG646" t="s">
        <v>82</v>
      </c>
    </row>
    <row r="647" spans="1:33" x14ac:dyDescent="0.3">
      <c r="A647" s="1">
        <v>645</v>
      </c>
      <c r="B647">
        <v>50</v>
      </c>
      <c r="C647">
        <v>2</v>
      </c>
      <c r="D647">
        <v>200302</v>
      </c>
      <c r="E647">
        <v>34</v>
      </c>
      <c r="F647">
        <v>51</v>
      </c>
      <c r="G647">
        <v>48</v>
      </c>
      <c r="H647">
        <v>3</v>
      </c>
      <c r="I647">
        <v>586.15</v>
      </c>
      <c r="J647" t="s">
        <v>32</v>
      </c>
      <c r="K647">
        <v>13798</v>
      </c>
      <c r="L647">
        <v>29893.65</v>
      </c>
      <c r="M647">
        <v>28135.200000000001</v>
      </c>
      <c r="N647">
        <v>21420</v>
      </c>
      <c r="O647">
        <v>8473.6499999999978</v>
      </c>
      <c r="P647" s="2">
        <v>37653</v>
      </c>
      <c r="Q647" t="s">
        <v>33</v>
      </c>
      <c r="R647" t="s">
        <v>278</v>
      </c>
      <c r="S647" t="s">
        <v>35</v>
      </c>
      <c r="T647" t="s">
        <v>36</v>
      </c>
      <c r="U647" t="s">
        <v>37</v>
      </c>
      <c r="V647" t="s">
        <v>38</v>
      </c>
      <c r="W647" t="s">
        <v>39</v>
      </c>
      <c r="X647" t="s">
        <v>40</v>
      </c>
      <c r="Y647" t="s">
        <v>41</v>
      </c>
      <c r="Z647" t="s">
        <v>42</v>
      </c>
      <c r="AA647" t="s">
        <v>43</v>
      </c>
      <c r="AB647" t="s">
        <v>76</v>
      </c>
      <c r="AC647" t="s">
        <v>60</v>
      </c>
      <c r="AD647" t="s">
        <v>46</v>
      </c>
      <c r="AE647">
        <v>420</v>
      </c>
      <c r="AF647" t="s">
        <v>83</v>
      </c>
      <c r="AG647" t="s">
        <v>84</v>
      </c>
    </row>
    <row r="648" spans="1:33" x14ac:dyDescent="0.3">
      <c r="A648" s="1">
        <v>646</v>
      </c>
      <c r="B648">
        <v>58</v>
      </c>
      <c r="C648">
        <v>2</v>
      </c>
      <c r="D648">
        <v>200302</v>
      </c>
      <c r="E648">
        <v>35</v>
      </c>
      <c r="F648">
        <v>48</v>
      </c>
      <c r="G648">
        <v>50</v>
      </c>
      <c r="I648">
        <v>1365.59</v>
      </c>
      <c r="J648" t="s">
        <v>32</v>
      </c>
      <c r="L648">
        <v>65548.319999999992</v>
      </c>
      <c r="M648">
        <v>68279.5</v>
      </c>
      <c r="N648">
        <v>30240</v>
      </c>
      <c r="O648">
        <v>35308.319999999992</v>
      </c>
      <c r="P648" s="2">
        <v>37653</v>
      </c>
      <c r="Q648" t="s">
        <v>33</v>
      </c>
      <c r="R648" t="s">
        <v>278</v>
      </c>
      <c r="S648" t="s">
        <v>35</v>
      </c>
      <c r="T648" t="s">
        <v>36</v>
      </c>
      <c r="U648" t="s">
        <v>37</v>
      </c>
      <c r="V648" t="s">
        <v>38</v>
      </c>
      <c r="W648" t="s">
        <v>39</v>
      </c>
      <c r="X648" t="s">
        <v>40</v>
      </c>
      <c r="Y648" t="s">
        <v>41</v>
      </c>
      <c r="Z648" t="s">
        <v>42</v>
      </c>
      <c r="AA648" t="s">
        <v>43</v>
      </c>
      <c r="AB648" t="s">
        <v>76</v>
      </c>
      <c r="AC648" t="s">
        <v>66</v>
      </c>
      <c r="AD648" t="s">
        <v>46</v>
      </c>
      <c r="AE648">
        <v>630</v>
      </c>
      <c r="AF648" t="s">
        <v>85</v>
      </c>
      <c r="AG648" t="s">
        <v>86</v>
      </c>
    </row>
    <row r="649" spans="1:33" x14ac:dyDescent="0.3">
      <c r="A649" s="1">
        <v>647</v>
      </c>
      <c r="B649">
        <v>66</v>
      </c>
      <c r="C649">
        <v>2</v>
      </c>
      <c r="D649">
        <v>200302</v>
      </c>
      <c r="E649">
        <v>36</v>
      </c>
      <c r="F649">
        <v>50</v>
      </c>
      <c r="G649">
        <v>48</v>
      </c>
      <c r="I649">
        <v>230.14</v>
      </c>
      <c r="J649" t="s">
        <v>32</v>
      </c>
      <c r="L649">
        <v>11507</v>
      </c>
      <c r="M649">
        <v>11046.72</v>
      </c>
      <c r="N649">
        <v>6950</v>
      </c>
      <c r="O649">
        <v>4557</v>
      </c>
      <c r="P649" s="2">
        <v>37653</v>
      </c>
      <c r="Q649" t="s">
        <v>33</v>
      </c>
      <c r="R649" t="s">
        <v>278</v>
      </c>
      <c r="S649" t="s">
        <v>35</v>
      </c>
      <c r="T649" t="s">
        <v>36</v>
      </c>
      <c r="U649" t="s">
        <v>37</v>
      </c>
      <c r="V649" t="s">
        <v>38</v>
      </c>
      <c r="W649" t="s">
        <v>39</v>
      </c>
      <c r="X649" t="s">
        <v>40</v>
      </c>
      <c r="Y649" t="s">
        <v>41</v>
      </c>
      <c r="Z649" t="s">
        <v>42</v>
      </c>
      <c r="AA649" t="s">
        <v>43</v>
      </c>
      <c r="AB649" t="s">
        <v>87</v>
      </c>
      <c r="AC649" t="s">
        <v>88</v>
      </c>
      <c r="AD649" t="s">
        <v>46</v>
      </c>
      <c r="AE649">
        <v>139</v>
      </c>
      <c r="AF649" t="s">
        <v>89</v>
      </c>
      <c r="AG649" t="s">
        <v>90</v>
      </c>
    </row>
    <row r="650" spans="1:33" x14ac:dyDescent="0.3">
      <c r="A650" s="1">
        <v>648</v>
      </c>
      <c r="B650">
        <v>72</v>
      </c>
      <c r="C650">
        <v>2</v>
      </c>
      <c r="D650">
        <v>200302</v>
      </c>
      <c r="E650">
        <v>37</v>
      </c>
      <c r="F650">
        <v>68</v>
      </c>
      <c r="G650">
        <v>55</v>
      </c>
      <c r="I650">
        <v>283.07</v>
      </c>
      <c r="J650" t="s">
        <v>32</v>
      </c>
      <c r="L650">
        <v>19248.759999999998</v>
      </c>
      <c r="M650">
        <v>15568.85</v>
      </c>
      <c r="N650">
        <v>11832</v>
      </c>
      <c r="O650">
        <v>7416.7599999999984</v>
      </c>
      <c r="P650" s="2">
        <v>37653</v>
      </c>
      <c r="Q650" t="s">
        <v>33</v>
      </c>
      <c r="R650" t="s">
        <v>278</v>
      </c>
      <c r="S650" t="s">
        <v>35</v>
      </c>
      <c r="T650" t="s">
        <v>36</v>
      </c>
      <c r="U650" t="s">
        <v>37</v>
      </c>
      <c r="V650" t="s">
        <v>38</v>
      </c>
      <c r="W650" t="s">
        <v>39</v>
      </c>
      <c r="X650" t="s">
        <v>40</v>
      </c>
      <c r="Y650" t="s">
        <v>41</v>
      </c>
      <c r="Z650" t="s">
        <v>42</v>
      </c>
      <c r="AA650" t="s">
        <v>43</v>
      </c>
      <c r="AB650" t="s">
        <v>87</v>
      </c>
      <c r="AC650" t="s">
        <v>55</v>
      </c>
      <c r="AD650" t="s">
        <v>46</v>
      </c>
      <c r="AE650">
        <v>174</v>
      </c>
      <c r="AF650" t="s">
        <v>91</v>
      </c>
      <c r="AG650" t="s">
        <v>90</v>
      </c>
    </row>
    <row r="651" spans="1:33" x14ac:dyDescent="0.3">
      <c r="A651" s="1">
        <v>649</v>
      </c>
      <c r="B651">
        <v>80</v>
      </c>
      <c r="C651">
        <v>2</v>
      </c>
      <c r="D651">
        <v>200302</v>
      </c>
      <c r="E651">
        <v>38</v>
      </c>
      <c r="F651">
        <v>48</v>
      </c>
      <c r="G651">
        <v>46</v>
      </c>
      <c r="H651">
        <v>3</v>
      </c>
      <c r="I651">
        <v>391.64</v>
      </c>
      <c r="J651" t="s">
        <v>32</v>
      </c>
      <c r="K651">
        <v>13798</v>
      </c>
      <c r="L651">
        <v>18798.72</v>
      </c>
      <c r="M651">
        <v>18015.439999999999</v>
      </c>
      <c r="N651">
        <v>15072</v>
      </c>
      <c r="O651">
        <v>3726.7200000000012</v>
      </c>
      <c r="P651" s="2">
        <v>37653</v>
      </c>
      <c r="Q651" t="s">
        <v>33</v>
      </c>
      <c r="R651" t="s">
        <v>278</v>
      </c>
      <c r="S651" t="s">
        <v>35</v>
      </c>
      <c r="T651" t="s">
        <v>36</v>
      </c>
      <c r="U651" t="s">
        <v>37</v>
      </c>
      <c r="V651" t="s">
        <v>38</v>
      </c>
      <c r="W651" t="s">
        <v>39</v>
      </c>
      <c r="X651" t="s">
        <v>40</v>
      </c>
      <c r="Y651" t="s">
        <v>41</v>
      </c>
      <c r="Z651" t="s">
        <v>42</v>
      </c>
      <c r="AA651" t="s">
        <v>43</v>
      </c>
      <c r="AB651" t="s">
        <v>87</v>
      </c>
      <c r="AC651" t="s">
        <v>60</v>
      </c>
      <c r="AD651" t="s">
        <v>46</v>
      </c>
      <c r="AE651">
        <v>314</v>
      </c>
      <c r="AF651" t="s">
        <v>92</v>
      </c>
      <c r="AG651" t="s">
        <v>90</v>
      </c>
    </row>
    <row r="652" spans="1:33" x14ac:dyDescent="0.3">
      <c r="A652" s="1">
        <v>650</v>
      </c>
      <c r="B652">
        <v>90</v>
      </c>
      <c r="C652">
        <v>2</v>
      </c>
      <c r="D652">
        <v>200302</v>
      </c>
      <c r="E652">
        <v>39</v>
      </c>
      <c r="F652">
        <v>51</v>
      </c>
      <c r="G652">
        <v>57</v>
      </c>
      <c r="I652">
        <v>361.87</v>
      </c>
      <c r="J652" t="s">
        <v>32</v>
      </c>
      <c r="L652">
        <v>18455.37</v>
      </c>
      <c r="M652">
        <v>20626.59</v>
      </c>
      <c r="N652">
        <v>16065</v>
      </c>
      <c r="O652">
        <v>2390.369999999999</v>
      </c>
      <c r="P652" s="2">
        <v>37653</v>
      </c>
      <c r="Q652" t="s">
        <v>33</v>
      </c>
      <c r="R652" t="s">
        <v>278</v>
      </c>
      <c r="S652" t="s">
        <v>35</v>
      </c>
      <c r="T652" t="s">
        <v>36</v>
      </c>
      <c r="U652" t="s">
        <v>37</v>
      </c>
      <c r="V652" t="s">
        <v>38</v>
      </c>
      <c r="W652" t="s">
        <v>39</v>
      </c>
      <c r="X652" t="s">
        <v>40</v>
      </c>
      <c r="Y652" t="s">
        <v>41</v>
      </c>
      <c r="Z652" t="s">
        <v>42</v>
      </c>
      <c r="AA652" t="s">
        <v>43</v>
      </c>
      <c r="AB652" t="s">
        <v>87</v>
      </c>
      <c r="AC652" t="s">
        <v>66</v>
      </c>
      <c r="AD652" t="s">
        <v>46</v>
      </c>
      <c r="AE652">
        <v>315</v>
      </c>
      <c r="AF652" t="s">
        <v>93</v>
      </c>
      <c r="AG652" t="s">
        <v>90</v>
      </c>
    </row>
    <row r="653" spans="1:33" x14ac:dyDescent="0.3">
      <c r="A653" s="1">
        <v>651</v>
      </c>
      <c r="B653">
        <v>1</v>
      </c>
      <c r="C653">
        <v>3</v>
      </c>
      <c r="D653">
        <v>200302</v>
      </c>
      <c r="E653">
        <v>260</v>
      </c>
      <c r="F653">
        <v>72</v>
      </c>
      <c r="G653">
        <v>83</v>
      </c>
      <c r="H653">
        <v>2</v>
      </c>
      <c r="I653">
        <v>1298.04</v>
      </c>
      <c r="J653" t="s">
        <v>32</v>
      </c>
      <c r="K653">
        <v>53236</v>
      </c>
      <c r="L653">
        <v>93458.880000000005</v>
      </c>
      <c r="M653">
        <v>107737.32</v>
      </c>
      <c r="N653">
        <v>85608</v>
      </c>
      <c r="O653">
        <v>7850.8800000000047</v>
      </c>
      <c r="P653" s="2">
        <v>37653</v>
      </c>
      <c r="Q653" t="s">
        <v>33</v>
      </c>
      <c r="R653" t="s">
        <v>278</v>
      </c>
      <c r="S653" t="s">
        <v>94</v>
      </c>
      <c r="T653" t="s">
        <v>95</v>
      </c>
      <c r="U653" t="s">
        <v>96</v>
      </c>
      <c r="V653" t="s">
        <v>97</v>
      </c>
      <c r="W653" t="s">
        <v>39</v>
      </c>
      <c r="X653" t="s">
        <v>40</v>
      </c>
      <c r="Y653" t="s">
        <v>41</v>
      </c>
      <c r="Z653" t="s">
        <v>42</v>
      </c>
      <c r="AA653" t="s">
        <v>98</v>
      </c>
      <c r="AB653" t="s">
        <v>44</v>
      </c>
      <c r="AC653" t="s">
        <v>45</v>
      </c>
      <c r="AD653" t="s">
        <v>46</v>
      </c>
      <c r="AE653">
        <v>1189</v>
      </c>
      <c r="AF653" t="s">
        <v>47</v>
      </c>
      <c r="AG653" t="s">
        <v>48</v>
      </c>
    </row>
    <row r="654" spans="1:33" x14ac:dyDescent="0.3">
      <c r="A654" s="1">
        <v>652</v>
      </c>
      <c r="B654">
        <v>2</v>
      </c>
      <c r="C654">
        <v>3</v>
      </c>
      <c r="D654">
        <v>200302</v>
      </c>
      <c r="E654">
        <v>261</v>
      </c>
      <c r="F654">
        <v>60</v>
      </c>
      <c r="G654">
        <v>64</v>
      </c>
      <c r="I654">
        <v>1421.3</v>
      </c>
      <c r="J654" t="s">
        <v>32</v>
      </c>
      <c r="L654">
        <v>85278</v>
      </c>
      <c r="M654">
        <v>90963.199999999997</v>
      </c>
      <c r="N654">
        <v>51060</v>
      </c>
      <c r="O654">
        <v>34218</v>
      </c>
      <c r="P654" s="2">
        <v>37653</v>
      </c>
      <c r="Q654" t="s">
        <v>33</v>
      </c>
      <c r="R654" t="s">
        <v>278</v>
      </c>
      <c r="S654" t="s">
        <v>94</v>
      </c>
      <c r="T654" t="s">
        <v>95</v>
      </c>
      <c r="U654" t="s">
        <v>96</v>
      </c>
      <c r="V654" t="s">
        <v>97</v>
      </c>
      <c r="W654" t="s">
        <v>39</v>
      </c>
      <c r="X654" t="s">
        <v>40</v>
      </c>
      <c r="Y654" t="s">
        <v>41</v>
      </c>
      <c r="Z654" t="s">
        <v>42</v>
      </c>
      <c r="AA654" t="s">
        <v>98</v>
      </c>
      <c r="AB654" t="s">
        <v>49</v>
      </c>
      <c r="AC654" t="s">
        <v>45</v>
      </c>
      <c r="AD654" t="s">
        <v>46</v>
      </c>
      <c r="AE654">
        <v>851</v>
      </c>
      <c r="AF654" t="s">
        <v>50</v>
      </c>
      <c r="AG654" t="s">
        <v>51</v>
      </c>
    </row>
    <row r="655" spans="1:33" x14ac:dyDescent="0.3">
      <c r="A655" s="1">
        <v>653</v>
      </c>
      <c r="B655">
        <v>7</v>
      </c>
      <c r="C655">
        <v>3</v>
      </c>
      <c r="D655">
        <v>200302</v>
      </c>
      <c r="E655">
        <v>262</v>
      </c>
      <c r="F655">
        <v>85</v>
      </c>
      <c r="G655">
        <v>82</v>
      </c>
      <c r="I655">
        <v>1943.45</v>
      </c>
      <c r="J655" t="s">
        <v>32</v>
      </c>
      <c r="L655">
        <v>165193.25</v>
      </c>
      <c r="M655">
        <v>159362.9</v>
      </c>
      <c r="N655">
        <v>88910</v>
      </c>
      <c r="O655">
        <v>76283.25</v>
      </c>
      <c r="P655" s="2">
        <v>37653</v>
      </c>
      <c r="Q655" t="s">
        <v>33</v>
      </c>
      <c r="R655" t="s">
        <v>278</v>
      </c>
      <c r="S655" t="s">
        <v>94</v>
      </c>
      <c r="T655" t="s">
        <v>95</v>
      </c>
      <c r="U655" t="s">
        <v>96</v>
      </c>
      <c r="V655" t="s">
        <v>97</v>
      </c>
      <c r="W655" t="s">
        <v>39</v>
      </c>
      <c r="X655" t="s">
        <v>40</v>
      </c>
      <c r="Y655" t="s">
        <v>41</v>
      </c>
      <c r="Z655" t="s">
        <v>42</v>
      </c>
      <c r="AA655" t="s">
        <v>98</v>
      </c>
      <c r="AB655" t="s">
        <v>49</v>
      </c>
      <c r="AC655" t="s">
        <v>52</v>
      </c>
      <c r="AD655" t="s">
        <v>46</v>
      </c>
      <c r="AE655">
        <v>1046</v>
      </c>
      <c r="AF655" t="s">
        <v>53</v>
      </c>
      <c r="AG655" t="s">
        <v>54</v>
      </c>
    </row>
    <row r="656" spans="1:33" x14ac:dyDescent="0.3">
      <c r="A656" s="1">
        <v>654</v>
      </c>
      <c r="B656">
        <v>12</v>
      </c>
      <c r="C656">
        <v>3</v>
      </c>
      <c r="D656">
        <v>200302</v>
      </c>
      <c r="E656">
        <v>263</v>
      </c>
      <c r="F656">
        <v>86</v>
      </c>
      <c r="G656">
        <v>80</v>
      </c>
      <c r="I656">
        <v>886.31</v>
      </c>
      <c r="J656" t="s">
        <v>32</v>
      </c>
      <c r="L656">
        <v>76222.659999999989</v>
      </c>
      <c r="M656">
        <v>70904.799999999988</v>
      </c>
      <c r="N656">
        <v>48160</v>
      </c>
      <c r="O656">
        <v>28062.659999999989</v>
      </c>
      <c r="P656" s="2">
        <v>37653</v>
      </c>
      <c r="Q656" t="s">
        <v>33</v>
      </c>
      <c r="R656" t="s">
        <v>278</v>
      </c>
      <c r="S656" t="s">
        <v>94</v>
      </c>
      <c r="T656" t="s">
        <v>95</v>
      </c>
      <c r="U656" t="s">
        <v>96</v>
      </c>
      <c r="V656" t="s">
        <v>97</v>
      </c>
      <c r="W656" t="s">
        <v>39</v>
      </c>
      <c r="X656" t="s">
        <v>40</v>
      </c>
      <c r="Y656" t="s">
        <v>41</v>
      </c>
      <c r="Z656" t="s">
        <v>42</v>
      </c>
      <c r="AA656" t="s">
        <v>98</v>
      </c>
      <c r="AB656" t="s">
        <v>49</v>
      </c>
      <c r="AC656" t="s">
        <v>55</v>
      </c>
      <c r="AD656" t="s">
        <v>46</v>
      </c>
      <c r="AE656">
        <v>560</v>
      </c>
      <c r="AF656" t="s">
        <v>56</v>
      </c>
      <c r="AG656" t="s">
        <v>57</v>
      </c>
    </row>
    <row r="657" spans="1:33" x14ac:dyDescent="0.3">
      <c r="A657" s="1">
        <v>655</v>
      </c>
      <c r="B657">
        <v>15</v>
      </c>
      <c r="C657">
        <v>3</v>
      </c>
      <c r="D657">
        <v>200302</v>
      </c>
      <c r="E657">
        <v>264</v>
      </c>
      <c r="F657">
        <v>59</v>
      </c>
      <c r="G657">
        <v>57</v>
      </c>
      <c r="H657">
        <v>2</v>
      </c>
      <c r="I657">
        <v>1505.71</v>
      </c>
      <c r="J657" t="s">
        <v>32</v>
      </c>
      <c r="K657">
        <v>53236</v>
      </c>
      <c r="L657">
        <v>88836.89</v>
      </c>
      <c r="M657">
        <v>85825.47</v>
      </c>
      <c r="N657">
        <v>74281</v>
      </c>
      <c r="O657">
        <v>14555.89</v>
      </c>
      <c r="P657" s="2">
        <v>37653</v>
      </c>
      <c r="Q657" t="s">
        <v>33</v>
      </c>
      <c r="R657" t="s">
        <v>278</v>
      </c>
      <c r="S657" t="s">
        <v>94</v>
      </c>
      <c r="T657" t="s">
        <v>95</v>
      </c>
      <c r="U657" t="s">
        <v>96</v>
      </c>
      <c r="V657" t="s">
        <v>97</v>
      </c>
      <c r="W657" t="s">
        <v>39</v>
      </c>
      <c r="X657" t="s">
        <v>40</v>
      </c>
      <c r="Y657" t="s">
        <v>41</v>
      </c>
      <c r="Z657" t="s">
        <v>42</v>
      </c>
      <c r="AA657" t="s">
        <v>98</v>
      </c>
      <c r="AB657" t="s">
        <v>44</v>
      </c>
      <c r="AC657" t="s">
        <v>55</v>
      </c>
      <c r="AD657" t="s">
        <v>46</v>
      </c>
      <c r="AE657">
        <v>1259</v>
      </c>
      <c r="AF657" t="s">
        <v>58</v>
      </c>
      <c r="AG657" t="s">
        <v>59</v>
      </c>
    </row>
    <row r="658" spans="1:33" x14ac:dyDescent="0.3">
      <c r="A658" s="1">
        <v>656</v>
      </c>
      <c r="B658">
        <v>17</v>
      </c>
      <c r="C658">
        <v>3</v>
      </c>
      <c r="D658">
        <v>200302</v>
      </c>
      <c r="E658">
        <v>265</v>
      </c>
      <c r="F658">
        <v>86</v>
      </c>
      <c r="G658">
        <v>76</v>
      </c>
      <c r="H658">
        <v>3</v>
      </c>
      <c r="I658">
        <v>1234.33</v>
      </c>
      <c r="J658" t="s">
        <v>32</v>
      </c>
      <c r="K658">
        <v>13798</v>
      </c>
      <c r="L658">
        <v>106152.38</v>
      </c>
      <c r="M658">
        <v>93809.079999999987</v>
      </c>
      <c r="N658">
        <v>88494</v>
      </c>
      <c r="O658">
        <v>17658.37999999999</v>
      </c>
      <c r="P658" s="2">
        <v>37653</v>
      </c>
      <c r="Q658" t="s">
        <v>33</v>
      </c>
      <c r="R658" t="s">
        <v>278</v>
      </c>
      <c r="S658" t="s">
        <v>94</v>
      </c>
      <c r="T658" t="s">
        <v>95</v>
      </c>
      <c r="U658" t="s">
        <v>96</v>
      </c>
      <c r="V658" t="s">
        <v>97</v>
      </c>
      <c r="W658" t="s">
        <v>39</v>
      </c>
      <c r="X658" t="s">
        <v>40</v>
      </c>
      <c r="Y658" t="s">
        <v>41</v>
      </c>
      <c r="Z658" t="s">
        <v>42</v>
      </c>
      <c r="AA658" t="s">
        <v>98</v>
      </c>
      <c r="AB658" t="s">
        <v>49</v>
      </c>
      <c r="AC658" t="s">
        <v>60</v>
      </c>
      <c r="AD658" t="s">
        <v>46</v>
      </c>
      <c r="AE658">
        <v>1029</v>
      </c>
      <c r="AF658" t="s">
        <v>61</v>
      </c>
      <c r="AG658" t="s">
        <v>62</v>
      </c>
    </row>
    <row r="659" spans="1:33" x14ac:dyDescent="0.3">
      <c r="A659" s="1">
        <v>657</v>
      </c>
      <c r="B659">
        <v>20</v>
      </c>
      <c r="C659">
        <v>3</v>
      </c>
      <c r="D659">
        <v>200302</v>
      </c>
      <c r="E659">
        <v>266</v>
      </c>
      <c r="F659">
        <v>63</v>
      </c>
      <c r="G659">
        <v>57</v>
      </c>
      <c r="I659">
        <v>1750.81</v>
      </c>
      <c r="J659" t="s">
        <v>32</v>
      </c>
      <c r="L659">
        <v>110301.03</v>
      </c>
      <c r="M659">
        <v>99796.17</v>
      </c>
      <c r="N659">
        <v>67032</v>
      </c>
      <c r="O659">
        <v>43269.03</v>
      </c>
      <c r="P659" s="2">
        <v>37653</v>
      </c>
      <c r="Q659" t="s">
        <v>33</v>
      </c>
      <c r="R659" t="s">
        <v>278</v>
      </c>
      <c r="S659" t="s">
        <v>94</v>
      </c>
      <c r="T659" t="s">
        <v>95</v>
      </c>
      <c r="U659" t="s">
        <v>96</v>
      </c>
      <c r="V659" t="s">
        <v>97</v>
      </c>
      <c r="W659" t="s">
        <v>39</v>
      </c>
      <c r="X659" t="s">
        <v>40</v>
      </c>
      <c r="Y659" t="s">
        <v>41</v>
      </c>
      <c r="Z659" t="s">
        <v>42</v>
      </c>
      <c r="AA659" t="s">
        <v>98</v>
      </c>
      <c r="AB659" t="s">
        <v>49</v>
      </c>
      <c r="AC659" t="s">
        <v>63</v>
      </c>
      <c r="AD659" t="s">
        <v>46</v>
      </c>
      <c r="AE659">
        <v>1064</v>
      </c>
      <c r="AF659" t="s">
        <v>64</v>
      </c>
      <c r="AG659" t="s">
        <v>65</v>
      </c>
    </row>
    <row r="660" spans="1:33" x14ac:dyDescent="0.3">
      <c r="A660" s="1">
        <v>658</v>
      </c>
      <c r="B660">
        <v>24</v>
      </c>
      <c r="C660">
        <v>3</v>
      </c>
      <c r="D660">
        <v>200302</v>
      </c>
      <c r="E660">
        <v>267</v>
      </c>
      <c r="F660">
        <v>82</v>
      </c>
      <c r="G660">
        <v>70</v>
      </c>
      <c r="I660">
        <v>1079.99</v>
      </c>
      <c r="J660" t="s">
        <v>32</v>
      </c>
      <c r="L660">
        <v>88559.180000000008</v>
      </c>
      <c r="M660">
        <v>75599.3</v>
      </c>
      <c r="N660">
        <v>86100</v>
      </c>
      <c r="O660">
        <v>2459.180000000008</v>
      </c>
      <c r="P660" s="2">
        <v>37653</v>
      </c>
      <c r="Q660" t="s">
        <v>33</v>
      </c>
      <c r="R660" t="s">
        <v>278</v>
      </c>
      <c r="S660" t="s">
        <v>94</v>
      </c>
      <c r="T660" t="s">
        <v>95</v>
      </c>
      <c r="U660" t="s">
        <v>96</v>
      </c>
      <c r="V660" t="s">
        <v>97</v>
      </c>
      <c r="W660" t="s">
        <v>39</v>
      </c>
      <c r="X660" t="s">
        <v>40</v>
      </c>
      <c r="Y660" t="s">
        <v>41</v>
      </c>
      <c r="Z660" t="s">
        <v>42</v>
      </c>
      <c r="AA660" t="s">
        <v>98</v>
      </c>
      <c r="AB660" t="s">
        <v>49</v>
      </c>
      <c r="AC660" t="s">
        <v>66</v>
      </c>
      <c r="AD660" t="s">
        <v>46</v>
      </c>
      <c r="AE660">
        <v>1050</v>
      </c>
      <c r="AF660" t="s">
        <v>67</v>
      </c>
      <c r="AG660" t="s">
        <v>68</v>
      </c>
    </row>
    <row r="661" spans="1:33" x14ac:dyDescent="0.3">
      <c r="A661" s="1">
        <v>659</v>
      </c>
      <c r="B661">
        <v>25</v>
      </c>
      <c r="C661">
        <v>3</v>
      </c>
      <c r="D661">
        <v>200302</v>
      </c>
      <c r="E661">
        <v>268</v>
      </c>
      <c r="F661">
        <v>75</v>
      </c>
      <c r="G661">
        <v>74</v>
      </c>
      <c r="I661">
        <v>1685.19</v>
      </c>
      <c r="J661" t="s">
        <v>32</v>
      </c>
      <c r="L661">
        <v>126389.25</v>
      </c>
      <c r="M661">
        <v>124704.06</v>
      </c>
      <c r="N661">
        <v>115500</v>
      </c>
      <c r="O661">
        <v>10889.25</v>
      </c>
      <c r="P661" s="2">
        <v>37653</v>
      </c>
      <c r="Q661" t="s">
        <v>33</v>
      </c>
      <c r="R661" t="s">
        <v>278</v>
      </c>
      <c r="S661" t="s">
        <v>94</v>
      </c>
      <c r="T661" t="s">
        <v>95</v>
      </c>
      <c r="U661" t="s">
        <v>96</v>
      </c>
      <c r="V661" t="s">
        <v>97</v>
      </c>
      <c r="W661" t="s">
        <v>39</v>
      </c>
      <c r="X661" t="s">
        <v>40</v>
      </c>
      <c r="Y661" t="s">
        <v>41</v>
      </c>
      <c r="Z661" t="s">
        <v>42</v>
      </c>
      <c r="AA661" t="s">
        <v>98</v>
      </c>
      <c r="AB661" t="s">
        <v>49</v>
      </c>
      <c r="AC661" t="s">
        <v>66</v>
      </c>
      <c r="AD661" t="s">
        <v>46</v>
      </c>
      <c r="AE661">
        <v>1540</v>
      </c>
      <c r="AF661" t="s">
        <v>69</v>
      </c>
      <c r="AG661" t="s">
        <v>70</v>
      </c>
    </row>
    <row r="662" spans="1:33" x14ac:dyDescent="0.3">
      <c r="A662" s="1">
        <v>660</v>
      </c>
      <c r="B662">
        <v>31</v>
      </c>
      <c r="C662">
        <v>3</v>
      </c>
      <c r="D662">
        <v>200302</v>
      </c>
      <c r="E662">
        <v>269</v>
      </c>
      <c r="F662">
        <v>75</v>
      </c>
      <c r="G662">
        <v>66</v>
      </c>
      <c r="H662">
        <v>2</v>
      </c>
      <c r="I662">
        <v>1584</v>
      </c>
      <c r="J662" t="s">
        <v>32</v>
      </c>
      <c r="K662">
        <v>53236</v>
      </c>
      <c r="L662">
        <v>118800</v>
      </c>
      <c r="M662">
        <v>104544</v>
      </c>
      <c r="N662">
        <v>115500</v>
      </c>
      <c r="O662">
        <v>3300</v>
      </c>
      <c r="P662" s="2">
        <v>37653</v>
      </c>
      <c r="Q662" t="s">
        <v>33</v>
      </c>
      <c r="R662" t="s">
        <v>278</v>
      </c>
      <c r="S662" t="s">
        <v>94</v>
      </c>
      <c r="T662" t="s">
        <v>95</v>
      </c>
      <c r="U662" t="s">
        <v>96</v>
      </c>
      <c r="V662" t="s">
        <v>97</v>
      </c>
      <c r="W662" t="s">
        <v>39</v>
      </c>
      <c r="X662" t="s">
        <v>40</v>
      </c>
      <c r="Y662" t="s">
        <v>41</v>
      </c>
      <c r="Z662" t="s">
        <v>42</v>
      </c>
      <c r="AA662" t="s">
        <v>98</v>
      </c>
      <c r="AB662" t="s">
        <v>44</v>
      </c>
      <c r="AC662" t="s">
        <v>71</v>
      </c>
      <c r="AD662" t="s">
        <v>46</v>
      </c>
      <c r="AE662">
        <v>1540</v>
      </c>
      <c r="AF662" t="s">
        <v>72</v>
      </c>
      <c r="AG662" t="s">
        <v>73</v>
      </c>
    </row>
    <row r="663" spans="1:33" x14ac:dyDescent="0.3">
      <c r="A663" s="1">
        <v>661</v>
      </c>
      <c r="B663">
        <v>32</v>
      </c>
      <c r="C663">
        <v>3</v>
      </c>
      <c r="D663">
        <v>200302</v>
      </c>
      <c r="E663">
        <v>270</v>
      </c>
      <c r="F663">
        <v>83</v>
      </c>
      <c r="G663">
        <v>67</v>
      </c>
      <c r="I663">
        <v>1361.87</v>
      </c>
      <c r="J663" t="s">
        <v>32</v>
      </c>
      <c r="L663">
        <v>113035.21</v>
      </c>
      <c r="M663">
        <v>91245.29</v>
      </c>
      <c r="N663">
        <v>63910</v>
      </c>
      <c r="O663">
        <v>49125.209999999992</v>
      </c>
      <c r="P663" s="2">
        <v>37653</v>
      </c>
      <c r="Q663" t="s">
        <v>33</v>
      </c>
      <c r="R663" t="s">
        <v>278</v>
      </c>
      <c r="S663" t="s">
        <v>94</v>
      </c>
      <c r="T663" t="s">
        <v>95</v>
      </c>
      <c r="U663" t="s">
        <v>96</v>
      </c>
      <c r="V663" t="s">
        <v>97</v>
      </c>
      <c r="W663" t="s">
        <v>39</v>
      </c>
      <c r="X663" t="s">
        <v>40</v>
      </c>
      <c r="Y663" t="s">
        <v>41</v>
      </c>
      <c r="Z663" t="s">
        <v>42</v>
      </c>
      <c r="AA663" t="s">
        <v>98</v>
      </c>
      <c r="AB663" t="s">
        <v>49</v>
      </c>
      <c r="AC663" t="s">
        <v>71</v>
      </c>
      <c r="AD663" t="s">
        <v>46</v>
      </c>
      <c r="AE663">
        <v>770</v>
      </c>
      <c r="AF663" t="s">
        <v>74</v>
      </c>
      <c r="AG663" t="s">
        <v>75</v>
      </c>
    </row>
    <row r="664" spans="1:33" x14ac:dyDescent="0.3">
      <c r="A664" s="1">
        <v>662</v>
      </c>
      <c r="B664">
        <v>38</v>
      </c>
      <c r="C664">
        <v>3</v>
      </c>
      <c r="D664">
        <v>200302</v>
      </c>
      <c r="E664">
        <v>271</v>
      </c>
      <c r="F664">
        <v>52</v>
      </c>
      <c r="G664">
        <v>59</v>
      </c>
      <c r="I664">
        <v>1207.48</v>
      </c>
      <c r="J664" t="s">
        <v>32</v>
      </c>
      <c r="L664">
        <v>62788.959999999999</v>
      </c>
      <c r="M664">
        <v>71241.320000000007</v>
      </c>
      <c r="N664">
        <v>47112</v>
      </c>
      <c r="O664">
        <v>15676.96</v>
      </c>
      <c r="P664" s="2">
        <v>37653</v>
      </c>
      <c r="Q664" t="s">
        <v>33</v>
      </c>
      <c r="R664" t="s">
        <v>278</v>
      </c>
      <c r="S664" t="s">
        <v>94</v>
      </c>
      <c r="T664" t="s">
        <v>95</v>
      </c>
      <c r="U664" t="s">
        <v>96</v>
      </c>
      <c r="V664" t="s">
        <v>97</v>
      </c>
      <c r="W664" t="s">
        <v>39</v>
      </c>
      <c r="X664" t="s">
        <v>40</v>
      </c>
      <c r="Y664" t="s">
        <v>41</v>
      </c>
      <c r="Z664" t="s">
        <v>42</v>
      </c>
      <c r="AA664" t="s">
        <v>98</v>
      </c>
      <c r="AB664" t="s">
        <v>76</v>
      </c>
      <c r="AC664" t="s">
        <v>52</v>
      </c>
      <c r="AD664" t="s">
        <v>46</v>
      </c>
      <c r="AE664">
        <v>906</v>
      </c>
      <c r="AF664" t="s">
        <v>77</v>
      </c>
      <c r="AG664" t="s">
        <v>78</v>
      </c>
    </row>
    <row r="665" spans="1:33" x14ac:dyDescent="0.3">
      <c r="A665" s="1">
        <v>663</v>
      </c>
      <c r="B665">
        <v>40</v>
      </c>
      <c r="C665">
        <v>3</v>
      </c>
      <c r="D665">
        <v>200302</v>
      </c>
      <c r="E665">
        <v>272</v>
      </c>
      <c r="F665">
        <v>59</v>
      </c>
      <c r="G665">
        <v>49</v>
      </c>
      <c r="I665">
        <v>1644.48</v>
      </c>
      <c r="J665" t="s">
        <v>32</v>
      </c>
      <c r="L665">
        <v>97024.320000000007</v>
      </c>
      <c r="M665">
        <v>80579.520000000004</v>
      </c>
      <c r="N665">
        <v>47259</v>
      </c>
      <c r="O665">
        <v>49765.320000000007</v>
      </c>
      <c r="P665" s="2">
        <v>37653</v>
      </c>
      <c r="Q665" t="s">
        <v>33</v>
      </c>
      <c r="R665" t="s">
        <v>278</v>
      </c>
      <c r="S665" t="s">
        <v>94</v>
      </c>
      <c r="T665" t="s">
        <v>95</v>
      </c>
      <c r="U665" t="s">
        <v>96</v>
      </c>
      <c r="V665" t="s">
        <v>97</v>
      </c>
      <c r="W665" t="s">
        <v>39</v>
      </c>
      <c r="X665" t="s">
        <v>40</v>
      </c>
      <c r="Y665" t="s">
        <v>41</v>
      </c>
      <c r="Z665" t="s">
        <v>42</v>
      </c>
      <c r="AA665" t="s">
        <v>98</v>
      </c>
      <c r="AB665" t="s">
        <v>76</v>
      </c>
      <c r="AC665" t="s">
        <v>52</v>
      </c>
      <c r="AD665" t="s">
        <v>46</v>
      </c>
      <c r="AE665">
        <v>801</v>
      </c>
      <c r="AF665" t="s">
        <v>79</v>
      </c>
      <c r="AG665" t="s">
        <v>80</v>
      </c>
    </row>
    <row r="666" spans="1:33" x14ac:dyDescent="0.3">
      <c r="A666" s="1">
        <v>664</v>
      </c>
      <c r="B666">
        <v>44</v>
      </c>
      <c r="C666">
        <v>3</v>
      </c>
      <c r="D666">
        <v>200302</v>
      </c>
      <c r="E666">
        <v>273</v>
      </c>
      <c r="F666">
        <v>56</v>
      </c>
      <c r="G666">
        <v>65</v>
      </c>
      <c r="I666">
        <v>495.44</v>
      </c>
      <c r="J666" t="s">
        <v>32</v>
      </c>
      <c r="L666">
        <v>27744.639999999999</v>
      </c>
      <c r="M666">
        <v>32203.599999999999</v>
      </c>
      <c r="N666">
        <v>15680</v>
      </c>
      <c r="O666">
        <v>12064.64</v>
      </c>
      <c r="P666" s="2">
        <v>37653</v>
      </c>
      <c r="Q666" t="s">
        <v>33</v>
      </c>
      <c r="R666" t="s">
        <v>278</v>
      </c>
      <c r="S666" t="s">
        <v>94</v>
      </c>
      <c r="T666" t="s">
        <v>95</v>
      </c>
      <c r="U666" t="s">
        <v>96</v>
      </c>
      <c r="V666" t="s">
        <v>97</v>
      </c>
      <c r="W666" t="s">
        <v>39</v>
      </c>
      <c r="X666" t="s">
        <v>40</v>
      </c>
      <c r="Y666" t="s">
        <v>41</v>
      </c>
      <c r="Z666" t="s">
        <v>42</v>
      </c>
      <c r="AA666" t="s">
        <v>98</v>
      </c>
      <c r="AB666" t="s">
        <v>76</v>
      </c>
      <c r="AC666" t="s">
        <v>55</v>
      </c>
      <c r="AD666" t="s">
        <v>46</v>
      </c>
      <c r="AE666">
        <v>280</v>
      </c>
      <c r="AF666" t="s">
        <v>81</v>
      </c>
      <c r="AG666" t="s">
        <v>82</v>
      </c>
    </row>
    <row r="667" spans="1:33" x14ac:dyDescent="0.3">
      <c r="A667" s="1">
        <v>665</v>
      </c>
      <c r="B667">
        <v>50</v>
      </c>
      <c r="C667">
        <v>3</v>
      </c>
      <c r="D667">
        <v>200302</v>
      </c>
      <c r="E667">
        <v>274</v>
      </c>
      <c r="F667">
        <v>55</v>
      </c>
      <c r="G667">
        <v>52</v>
      </c>
      <c r="H667">
        <v>3</v>
      </c>
      <c r="I667">
        <v>586.15</v>
      </c>
      <c r="J667" t="s">
        <v>32</v>
      </c>
      <c r="K667">
        <v>13798</v>
      </c>
      <c r="L667">
        <v>32238.25</v>
      </c>
      <c r="M667">
        <v>30479.8</v>
      </c>
      <c r="N667">
        <v>23100</v>
      </c>
      <c r="O667">
        <v>9138.25</v>
      </c>
      <c r="P667" s="2">
        <v>37653</v>
      </c>
      <c r="Q667" t="s">
        <v>33</v>
      </c>
      <c r="R667" t="s">
        <v>278</v>
      </c>
      <c r="S667" t="s">
        <v>94</v>
      </c>
      <c r="T667" t="s">
        <v>95</v>
      </c>
      <c r="U667" t="s">
        <v>96</v>
      </c>
      <c r="V667" t="s">
        <v>97</v>
      </c>
      <c r="W667" t="s">
        <v>39</v>
      </c>
      <c r="X667" t="s">
        <v>40</v>
      </c>
      <c r="Y667" t="s">
        <v>41</v>
      </c>
      <c r="Z667" t="s">
        <v>42</v>
      </c>
      <c r="AA667" t="s">
        <v>98</v>
      </c>
      <c r="AB667" t="s">
        <v>76</v>
      </c>
      <c r="AC667" t="s">
        <v>60</v>
      </c>
      <c r="AD667" t="s">
        <v>46</v>
      </c>
      <c r="AE667">
        <v>420</v>
      </c>
      <c r="AF667" t="s">
        <v>83</v>
      </c>
      <c r="AG667" t="s">
        <v>84</v>
      </c>
    </row>
    <row r="668" spans="1:33" x14ac:dyDescent="0.3">
      <c r="A668" s="1">
        <v>666</v>
      </c>
      <c r="B668">
        <v>58</v>
      </c>
      <c r="C668">
        <v>3</v>
      </c>
      <c r="D668">
        <v>200302</v>
      </c>
      <c r="E668">
        <v>275</v>
      </c>
      <c r="F668">
        <v>67</v>
      </c>
      <c r="G668">
        <v>55</v>
      </c>
      <c r="I668">
        <v>1365.59</v>
      </c>
      <c r="J668" t="s">
        <v>32</v>
      </c>
      <c r="L668">
        <v>91494.53</v>
      </c>
      <c r="M668">
        <v>75107.45</v>
      </c>
      <c r="N668">
        <v>42210</v>
      </c>
      <c r="O668">
        <v>49284.53</v>
      </c>
      <c r="P668" s="2">
        <v>37653</v>
      </c>
      <c r="Q668" t="s">
        <v>33</v>
      </c>
      <c r="R668" t="s">
        <v>278</v>
      </c>
      <c r="S668" t="s">
        <v>94</v>
      </c>
      <c r="T668" t="s">
        <v>95</v>
      </c>
      <c r="U668" t="s">
        <v>96</v>
      </c>
      <c r="V668" t="s">
        <v>97</v>
      </c>
      <c r="W668" t="s">
        <v>39</v>
      </c>
      <c r="X668" t="s">
        <v>40</v>
      </c>
      <c r="Y668" t="s">
        <v>41</v>
      </c>
      <c r="Z668" t="s">
        <v>42</v>
      </c>
      <c r="AA668" t="s">
        <v>98</v>
      </c>
      <c r="AB668" t="s">
        <v>76</v>
      </c>
      <c r="AC668" t="s">
        <v>66</v>
      </c>
      <c r="AD668" t="s">
        <v>46</v>
      </c>
      <c r="AE668">
        <v>630</v>
      </c>
      <c r="AF668" t="s">
        <v>85</v>
      </c>
      <c r="AG668" t="s">
        <v>86</v>
      </c>
    </row>
    <row r="669" spans="1:33" x14ac:dyDescent="0.3">
      <c r="A669" s="1">
        <v>667</v>
      </c>
      <c r="B669">
        <v>66</v>
      </c>
      <c r="C669">
        <v>3</v>
      </c>
      <c r="D669">
        <v>200302</v>
      </c>
      <c r="E669">
        <v>276</v>
      </c>
      <c r="F669">
        <v>73</v>
      </c>
      <c r="G669">
        <v>79</v>
      </c>
      <c r="I669">
        <v>230.14</v>
      </c>
      <c r="J669" t="s">
        <v>32</v>
      </c>
      <c r="L669">
        <v>16800.22</v>
      </c>
      <c r="M669">
        <v>18181.060000000001</v>
      </c>
      <c r="N669">
        <v>10147</v>
      </c>
      <c r="O669">
        <v>6653.2199999999984</v>
      </c>
      <c r="P669" s="2">
        <v>37653</v>
      </c>
      <c r="Q669" t="s">
        <v>33</v>
      </c>
      <c r="R669" t="s">
        <v>278</v>
      </c>
      <c r="S669" t="s">
        <v>94</v>
      </c>
      <c r="T669" t="s">
        <v>95</v>
      </c>
      <c r="U669" t="s">
        <v>96</v>
      </c>
      <c r="V669" t="s">
        <v>97</v>
      </c>
      <c r="W669" t="s">
        <v>39</v>
      </c>
      <c r="X669" t="s">
        <v>40</v>
      </c>
      <c r="Y669" t="s">
        <v>41</v>
      </c>
      <c r="Z669" t="s">
        <v>42</v>
      </c>
      <c r="AA669" t="s">
        <v>98</v>
      </c>
      <c r="AB669" t="s">
        <v>87</v>
      </c>
      <c r="AC669" t="s">
        <v>88</v>
      </c>
      <c r="AD669" t="s">
        <v>46</v>
      </c>
      <c r="AE669">
        <v>139</v>
      </c>
      <c r="AF669" t="s">
        <v>89</v>
      </c>
      <c r="AG669" t="s">
        <v>90</v>
      </c>
    </row>
    <row r="670" spans="1:33" x14ac:dyDescent="0.3">
      <c r="A670" s="1">
        <v>668</v>
      </c>
      <c r="B670">
        <v>72</v>
      </c>
      <c r="C670">
        <v>3</v>
      </c>
      <c r="D670">
        <v>200302</v>
      </c>
      <c r="E670">
        <v>277</v>
      </c>
      <c r="F670">
        <v>84</v>
      </c>
      <c r="G670">
        <v>88</v>
      </c>
      <c r="I670">
        <v>283.07</v>
      </c>
      <c r="J670" t="s">
        <v>32</v>
      </c>
      <c r="L670">
        <v>23777.88</v>
      </c>
      <c r="M670">
        <v>24910.16</v>
      </c>
      <c r="N670">
        <v>14616</v>
      </c>
      <c r="O670">
        <v>9161.880000000001</v>
      </c>
      <c r="P670" s="2">
        <v>37653</v>
      </c>
      <c r="Q670" t="s">
        <v>33</v>
      </c>
      <c r="R670" t="s">
        <v>278</v>
      </c>
      <c r="S670" t="s">
        <v>94</v>
      </c>
      <c r="T670" t="s">
        <v>95</v>
      </c>
      <c r="U670" t="s">
        <v>96</v>
      </c>
      <c r="V670" t="s">
        <v>97</v>
      </c>
      <c r="W670" t="s">
        <v>39</v>
      </c>
      <c r="X670" t="s">
        <v>40</v>
      </c>
      <c r="Y670" t="s">
        <v>41</v>
      </c>
      <c r="Z670" t="s">
        <v>42</v>
      </c>
      <c r="AA670" t="s">
        <v>98</v>
      </c>
      <c r="AB670" t="s">
        <v>87</v>
      </c>
      <c r="AC670" t="s">
        <v>55</v>
      </c>
      <c r="AD670" t="s">
        <v>46</v>
      </c>
      <c r="AE670">
        <v>174</v>
      </c>
      <c r="AF670" t="s">
        <v>91</v>
      </c>
      <c r="AG670" t="s">
        <v>90</v>
      </c>
    </row>
    <row r="671" spans="1:33" x14ac:dyDescent="0.3">
      <c r="A671" s="1">
        <v>669</v>
      </c>
      <c r="B671">
        <v>80</v>
      </c>
      <c r="C671">
        <v>3</v>
      </c>
      <c r="D671">
        <v>200302</v>
      </c>
      <c r="E671">
        <v>278</v>
      </c>
      <c r="F671">
        <v>89</v>
      </c>
      <c r="G671">
        <v>103</v>
      </c>
      <c r="H671">
        <v>3</v>
      </c>
      <c r="I671">
        <v>391.64</v>
      </c>
      <c r="J671" t="s">
        <v>32</v>
      </c>
      <c r="K671">
        <v>13798</v>
      </c>
      <c r="L671">
        <v>34855.96</v>
      </c>
      <c r="M671">
        <v>40338.92</v>
      </c>
      <c r="N671">
        <v>27946</v>
      </c>
      <c r="O671">
        <v>6909.9599999999991</v>
      </c>
      <c r="P671" s="2">
        <v>37653</v>
      </c>
      <c r="Q671" t="s">
        <v>33</v>
      </c>
      <c r="R671" t="s">
        <v>278</v>
      </c>
      <c r="S671" t="s">
        <v>94</v>
      </c>
      <c r="T671" t="s">
        <v>95</v>
      </c>
      <c r="U671" t="s">
        <v>96</v>
      </c>
      <c r="V671" t="s">
        <v>97</v>
      </c>
      <c r="W671" t="s">
        <v>39</v>
      </c>
      <c r="X671" t="s">
        <v>40</v>
      </c>
      <c r="Y671" t="s">
        <v>41</v>
      </c>
      <c r="Z671" t="s">
        <v>42</v>
      </c>
      <c r="AA671" t="s">
        <v>98</v>
      </c>
      <c r="AB671" t="s">
        <v>87</v>
      </c>
      <c r="AC671" t="s">
        <v>60</v>
      </c>
      <c r="AD671" t="s">
        <v>46</v>
      </c>
      <c r="AE671">
        <v>314</v>
      </c>
      <c r="AF671" t="s">
        <v>92</v>
      </c>
      <c r="AG671" t="s">
        <v>90</v>
      </c>
    </row>
    <row r="672" spans="1:33" x14ac:dyDescent="0.3">
      <c r="A672" s="1">
        <v>670</v>
      </c>
      <c r="B672">
        <v>90</v>
      </c>
      <c r="C672">
        <v>3</v>
      </c>
      <c r="D672">
        <v>200302</v>
      </c>
      <c r="E672">
        <v>279</v>
      </c>
      <c r="F672">
        <v>64</v>
      </c>
      <c r="G672">
        <v>65</v>
      </c>
      <c r="I672">
        <v>361.87</v>
      </c>
      <c r="J672" t="s">
        <v>32</v>
      </c>
      <c r="L672">
        <v>23159.68</v>
      </c>
      <c r="M672">
        <v>23521.55</v>
      </c>
      <c r="N672">
        <v>20160</v>
      </c>
      <c r="O672">
        <v>2999.68</v>
      </c>
      <c r="P672" s="2">
        <v>37653</v>
      </c>
      <c r="Q672" t="s">
        <v>33</v>
      </c>
      <c r="R672" t="s">
        <v>278</v>
      </c>
      <c r="S672" t="s">
        <v>94</v>
      </c>
      <c r="T672" t="s">
        <v>95</v>
      </c>
      <c r="U672" t="s">
        <v>96</v>
      </c>
      <c r="V672" t="s">
        <v>97</v>
      </c>
      <c r="W672" t="s">
        <v>39</v>
      </c>
      <c r="X672" t="s">
        <v>40</v>
      </c>
      <c r="Y672" t="s">
        <v>41</v>
      </c>
      <c r="Z672" t="s">
        <v>42</v>
      </c>
      <c r="AA672" t="s">
        <v>98</v>
      </c>
      <c r="AB672" t="s">
        <v>87</v>
      </c>
      <c r="AC672" t="s">
        <v>66</v>
      </c>
      <c r="AD672" t="s">
        <v>46</v>
      </c>
      <c r="AE672">
        <v>315</v>
      </c>
      <c r="AF672" t="s">
        <v>93</v>
      </c>
      <c r="AG672" t="s">
        <v>90</v>
      </c>
    </row>
    <row r="673" spans="1:33" x14ac:dyDescent="0.3">
      <c r="A673" s="1">
        <v>671</v>
      </c>
      <c r="B673">
        <v>1</v>
      </c>
      <c r="C673">
        <v>4</v>
      </c>
      <c r="D673">
        <v>200302</v>
      </c>
      <c r="E673">
        <v>500</v>
      </c>
      <c r="F673">
        <v>94</v>
      </c>
      <c r="G673">
        <v>106</v>
      </c>
      <c r="H673">
        <v>2</v>
      </c>
      <c r="I673">
        <v>1233.1400000000001</v>
      </c>
      <c r="J673" t="s">
        <v>32</v>
      </c>
      <c r="K673">
        <v>53236</v>
      </c>
      <c r="L673">
        <v>115915.16</v>
      </c>
      <c r="M673">
        <v>130712.84</v>
      </c>
      <c r="N673">
        <v>111766</v>
      </c>
      <c r="O673">
        <v>4149.1600000000026</v>
      </c>
      <c r="P673" s="2">
        <v>37653</v>
      </c>
      <c r="Q673" t="s">
        <v>33</v>
      </c>
      <c r="R673" t="s">
        <v>278</v>
      </c>
      <c r="S673" t="s">
        <v>99</v>
      </c>
      <c r="T673" t="s">
        <v>100</v>
      </c>
      <c r="U673" t="s">
        <v>101</v>
      </c>
      <c r="V673" t="s">
        <v>102</v>
      </c>
      <c r="W673" t="s">
        <v>39</v>
      </c>
      <c r="X673" t="s">
        <v>103</v>
      </c>
      <c r="Y673" t="s">
        <v>104</v>
      </c>
      <c r="Z673" t="s">
        <v>42</v>
      </c>
      <c r="AA673" t="s">
        <v>105</v>
      </c>
      <c r="AB673" t="s">
        <v>44</v>
      </c>
      <c r="AC673" t="s">
        <v>45</v>
      </c>
      <c r="AD673" t="s">
        <v>46</v>
      </c>
      <c r="AE673">
        <v>1189</v>
      </c>
      <c r="AF673" t="s">
        <v>47</v>
      </c>
      <c r="AG673" t="s">
        <v>48</v>
      </c>
    </row>
    <row r="674" spans="1:33" x14ac:dyDescent="0.3">
      <c r="A674" s="1">
        <v>672</v>
      </c>
      <c r="B674">
        <v>2</v>
      </c>
      <c r="C674">
        <v>4</v>
      </c>
      <c r="D674">
        <v>200302</v>
      </c>
      <c r="E674">
        <v>501</v>
      </c>
      <c r="F674">
        <v>72</v>
      </c>
      <c r="G674">
        <v>61</v>
      </c>
      <c r="I674">
        <v>1350.23</v>
      </c>
      <c r="J674" t="s">
        <v>32</v>
      </c>
      <c r="L674">
        <v>97216.56</v>
      </c>
      <c r="M674">
        <v>82364.03</v>
      </c>
      <c r="N674">
        <v>61272</v>
      </c>
      <c r="O674">
        <v>35944.559999999998</v>
      </c>
      <c r="P674" s="2">
        <v>37653</v>
      </c>
      <c r="Q674" t="s">
        <v>33</v>
      </c>
      <c r="R674" t="s">
        <v>278</v>
      </c>
      <c r="S674" t="s">
        <v>99</v>
      </c>
      <c r="T674" t="s">
        <v>100</v>
      </c>
      <c r="U674" t="s">
        <v>101</v>
      </c>
      <c r="V674" t="s">
        <v>102</v>
      </c>
      <c r="W674" t="s">
        <v>39</v>
      </c>
      <c r="X674" t="s">
        <v>103</v>
      </c>
      <c r="Y674" t="s">
        <v>104</v>
      </c>
      <c r="Z674" t="s">
        <v>42</v>
      </c>
      <c r="AA674" t="s">
        <v>105</v>
      </c>
      <c r="AB674" t="s">
        <v>49</v>
      </c>
      <c r="AC674" t="s">
        <v>45</v>
      </c>
      <c r="AD674" t="s">
        <v>46</v>
      </c>
      <c r="AE674">
        <v>851</v>
      </c>
      <c r="AF674" t="s">
        <v>50</v>
      </c>
      <c r="AG674" t="s">
        <v>51</v>
      </c>
    </row>
    <row r="675" spans="1:33" x14ac:dyDescent="0.3">
      <c r="A675" s="1">
        <v>673</v>
      </c>
      <c r="B675">
        <v>7</v>
      </c>
      <c r="C675">
        <v>4</v>
      </c>
      <c r="D675">
        <v>200302</v>
      </c>
      <c r="E675">
        <v>502</v>
      </c>
      <c r="F675">
        <v>63</v>
      </c>
      <c r="G675">
        <v>52</v>
      </c>
      <c r="I675">
        <v>1846.28</v>
      </c>
      <c r="J675" t="s">
        <v>32</v>
      </c>
      <c r="L675">
        <v>116315.64</v>
      </c>
      <c r="M675">
        <v>96006.56</v>
      </c>
      <c r="N675">
        <v>65898</v>
      </c>
      <c r="O675">
        <v>50417.64</v>
      </c>
      <c r="P675" s="2">
        <v>37653</v>
      </c>
      <c r="Q675" t="s">
        <v>33</v>
      </c>
      <c r="R675" t="s">
        <v>278</v>
      </c>
      <c r="S675" t="s">
        <v>99</v>
      </c>
      <c r="T675" t="s">
        <v>100</v>
      </c>
      <c r="U675" t="s">
        <v>101</v>
      </c>
      <c r="V675" t="s">
        <v>102</v>
      </c>
      <c r="W675" t="s">
        <v>39</v>
      </c>
      <c r="X675" t="s">
        <v>103</v>
      </c>
      <c r="Y675" t="s">
        <v>104</v>
      </c>
      <c r="Z675" t="s">
        <v>42</v>
      </c>
      <c r="AA675" t="s">
        <v>105</v>
      </c>
      <c r="AB675" t="s">
        <v>49</v>
      </c>
      <c r="AC675" t="s">
        <v>52</v>
      </c>
      <c r="AD675" t="s">
        <v>46</v>
      </c>
      <c r="AE675">
        <v>1046</v>
      </c>
      <c r="AF675" t="s">
        <v>53</v>
      </c>
      <c r="AG675" t="s">
        <v>54</v>
      </c>
    </row>
    <row r="676" spans="1:33" x14ac:dyDescent="0.3">
      <c r="A676" s="1">
        <v>674</v>
      </c>
      <c r="B676">
        <v>12</v>
      </c>
      <c r="C676">
        <v>4</v>
      </c>
      <c r="D676">
        <v>200302</v>
      </c>
      <c r="E676">
        <v>503</v>
      </c>
      <c r="F676">
        <v>65</v>
      </c>
      <c r="G676">
        <v>60</v>
      </c>
      <c r="I676">
        <v>841.99</v>
      </c>
      <c r="J676" t="s">
        <v>32</v>
      </c>
      <c r="L676">
        <v>54729.35</v>
      </c>
      <c r="M676">
        <v>50519.4</v>
      </c>
      <c r="N676">
        <v>36400</v>
      </c>
      <c r="O676">
        <v>18329.349999999999</v>
      </c>
      <c r="P676" s="2">
        <v>37653</v>
      </c>
      <c r="Q676" t="s">
        <v>33</v>
      </c>
      <c r="R676" t="s">
        <v>278</v>
      </c>
      <c r="S676" t="s">
        <v>99</v>
      </c>
      <c r="T676" t="s">
        <v>100</v>
      </c>
      <c r="U676" t="s">
        <v>101</v>
      </c>
      <c r="V676" t="s">
        <v>102</v>
      </c>
      <c r="W676" t="s">
        <v>39</v>
      </c>
      <c r="X676" t="s">
        <v>103</v>
      </c>
      <c r="Y676" t="s">
        <v>104</v>
      </c>
      <c r="Z676" t="s">
        <v>42</v>
      </c>
      <c r="AA676" t="s">
        <v>105</v>
      </c>
      <c r="AB676" t="s">
        <v>49</v>
      </c>
      <c r="AC676" t="s">
        <v>55</v>
      </c>
      <c r="AD676" t="s">
        <v>46</v>
      </c>
      <c r="AE676">
        <v>560</v>
      </c>
      <c r="AF676" t="s">
        <v>56</v>
      </c>
      <c r="AG676" t="s">
        <v>57</v>
      </c>
    </row>
    <row r="677" spans="1:33" x14ac:dyDescent="0.3">
      <c r="A677" s="1">
        <v>675</v>
      </c>
      <c r="B677">
        <v>15</v>
      </c>
      <c r="C677">
        <v>4</v>
      </c>
      <c r="D677">
        <v>200302</v>
      </c>
      <c r="E677">
        <v>504</v>
      </c>
      <c r="F677">
        <v>71</v>
      </c>
      <c r="G677">
        <v>68</v>
      </c>
      <c r="H677">
        <v>2</v>
      </c>
      <c r="I677">
        <v>1430.42</v>
      </c>
      <c r="J677" t="s">
        <v>32</v>
      </c>
      <c r="K677">
        <v>53236</v>
      </c>
      <c r="L677">
        <v>101559.82</v>
      </c>
      <c r="M677">
        <v>97268.56</v>
      </c>
      <c r="N677">
        <v>89389</v>
      </c>
      <c r="O677">
        <v>12170.820000000011</v>
      </c>
      <c r="P677" s="2">
        <v>37653</v>
      </c>
      <c r="Q677" t="s">
        <v>33</v>
      </c>
      <c r="R677" t="s">
        <v>278</v>
      </c>
      <c r="S677" t="s">
        <v>99</v>
      </c>
      <c r="T677" t="s">
        <v>100</v>
      </c>
      <c r="U677" t="s">
        <v>101</v>
      </c>
      <c r="V677" t="s">
        <v>102</v>
      </c>
      <c r="W677" t="s">
        <v>39</v>
      </c>
      <c r="X677" t="s">
        <v>103</v>
      </c>
      <c r="Y677" t="s">
        <v>104</v>
      </c>
      <c r="Z677" t="s">
        <v>42</v>
      </c>
      <c r="AA677" t="s">
        <v>105</v>
      </c>
      <c r="AB677" t="s">
        <v>44</v>
      </c>
      <c r="AC677" t="s">
        <v>55</v>
      </c>
      <c r="AD677" t="s">
        <v>46</v>
      </c>
      <c r="AE677">
        <v>1259</v>
      </c>
      <c r="AF677" t="s">
        <v>58</v>
      </c>
      <c r="AG677" t="s">
        <v>59</v>
      </c>
    </row>
    <row r="678" spans="1:33" x14ac:dyDescent="0.3">
      <c r="A678" s="1">
        <v>676</v>
      </c>
      <c r="B678">
        <v>17</v>
      </c>
      <c r="C678">
        <v>4</v>
      </c>
      <c r="D678">
        <v>200302</v>
      </c>
      <c r="E678">
        <v>505</v>
      </c>
      <c r="F678">
        <v>79</v>
      </c>
      <c r="G678">
        <v>71</v>
      </c>
      <c r="H678">
        <v>3</v>
      </c>
      <c r="I678">
        <v>1172.6199999999999</v>
      </c>
      <c r="J678" t="s">
        <v>32</v>
      </c>
      <c r="K678">
        <v>13798</v>
      </c>
      <c r="L678">
        <v>92636.98</v>
      </c>
      <c r="M678">
        <v>83256.01999999999</v>
      </c>
      <c r="N678">
        <v>81291</v>
      </c>
      <c r="O678">
        <v>11345.98</v>
      </c>
      <c r="P678" s="2">
        <v>37653</v>
      </c>
      <c r="Q678" t="s">
        <v>33</v>
      </c>
      <c r="R678" t="s">
        <v>278</v>
      </c>
      <c r="S678" t="s">
        <v>99</v>
      </c>
      <c r="T678" t="s">
        <v>100</v>
      </c>
      <c r="U678" t="s">
        <v>101</v>
      </c>
      <c r="V678" t="s">
        <v>102</v>
      </c>
      <c r="W678" t="s">
        <v>39</v>
      </c>
      <c r="X678" t="s">
        <v>103</v>
      </c>
      <c r="Y678" t="s">
        <v>104</v>
      </c>
      <c r="Z678" t="s">
        <v>42</v>
      </c>
      <c r="AA678" t="s">
        <v>105</v>
      </c>
      <c r="AB678" t="s">
        <v>49</v>
      </c>
      <c r="AC678" t="s">
        <v>60</v>
      </c>
      <c r="AD678" t="s">
        <v>46</v>
      </c>
      <c r="AE678">
        <v>1029</v>
      </c>
      <c r="AF678" t="s">
        <v>61</v>
      </c>
      <c r="AG678" t="s">
        <v>62</v>
      </c>
    </row>
    <row r="679" spans="1:33" x14ac:dyDescent="0.3">
      <c r="A679" s="1">
        <v>677</v>
      </c>
      <c r="B679">
        <v>20</v>
      </c>
      <c r="C679">
        <v>4</v>
      </c>
      <c r="D679">
        <v>200302</v>
      </c>
      <c r="E679">
        <v>506</v>
      </c>
      <c r="F679">
        <v>76</v>
      </c>
      <c r="G679">
        <v>71</v>
      </c>
      <c r="I679">
        <v>1663.27</v>
      </c>
      <c r="J679" t="s">
        <v>32</v>
      </c>
      <c r="L679">
        <v>126408.52</v>
      </c>
      <c r="M679">
        <v>118092.17</v>
      </c>
      <c r="N679">
        <v>80864</v>
      </c>
      <c r="O679">
        <v>45544.52</v>
      </c>
      <c r="P679" s="2">
        <v>37653</v>
      </c>
      <c r="Q679" t="s">
        <v>33</v>
      </c>
      <c r="R679" t="s">
        <v>278</v>
      </c>
      <c r="S679" t="s">
        <v>99</v>
      </c>
      <c r="T679" t="s">
        <v>100</v>
      </c>
      <c r="U679" t="s">
        <v>101</v>
      </c>
      <c r="V679" t="s">
        <v>102</v>
      </c>
      <c r="W679" t="s">
        <v>39</v>
      </c>
      <c r="X679" t="s">
        <v>103</v>
      </c>
      <c r="Y679" t="s">
        <v>104</v>
      </c>
      <c r="Z679" t="s">
        <v>42</v>
      </c>
      <c r="AA679" t="s">
        <v>105</v>
      </c>
      <c r="AB679" t="s">
        <v>49</v>
      </c>
      <c r="AC679" t="s">
        <v>63</v>
      </c>
      <c r="AD679" t="s">
        <v>46</v>
      </c>
      <c r="AE679">
        <v>1064</v>
      </c>
      <c r="AF679" t="s">
        <v>64</v>
      </c>
      <c r="AG679" t="s">
        <v>65</v>
      </c>
    </row>
    <row r="680" spans="1:33" x14ac:dyDescent="0.3">
      <c r="A680" s="1">
        <v>678</v>
      </c>
      <c r="B680">
        <v>24</v>
      </c>
      <c r="C680">
        <v>4</v>
      </c>
      <c r="D680">
        <v>200302</v>
      </c>
      <c r="E680">
        <v>507</v>
      </c>
      <c r="F680">
        <v>94</v>
      </c>
      <c r="G680">
        <v>106</v>
      </c>
      <c r="I680">
        <v>1025.99</v>
      </c>
      <c r="J680" t="s">
        <v>32</v>
      </c>
      <c r="L680">
        <v>96443.06</v>
      </c>
      <c r="M680">
        <v>108754.94</v>
      </c>
      <c r="N680">
        <v>98700</v>
      </c>
      <c r="O680">
        <v>-2256.9400000000019</v>
      </c>
      <c r="P680" s="2">
        <v>37653</v>
      </c>
      <c r="Q680" t="s">
        <v>33</v>
      </c>
      <c r="R680" t="s">
        <v>278</v>
      </c>
      <c r="S680" t="s">
        <v>99</v>
      </c>
      <c r="T680" t="s">
        <v>100</v>
      </c>
      <c r="U680" t="s">
        <v>101</v>
      </c>
      <c r="V680" t="s">
        <v>102</v>
      </c>
      <c r="W680" t="s">
        <v>39</v>
      </c>
      <c r="X680" t="s">
        <v>103</v>
      </c>
      <c r="Y680" t="s">
        <v>104</v>
      </c>
      <c r="Z680" t="s">
        <v>42</v>
      </c>
      <c r="AA680" t="s">
        <v>105</v>
      </c>
      <c r="AB680" t="s">
        <v>49</v>
      </c>
      <c r="AC680" t="s">
        <v>66</v>
      </c>
      <c r="AD680" t="s">
        <v>46</v>
      </c>
      <c r="AE680">
        <v>1050</v>
      </c>
      <c r="AF680" t="s">
        <v>67</v>
      </c>
      <c r="AG680" t="s">
        <v>68</v>
      </c>
    </row>
    <row r="681" spans="1:33" x14ac:dyDescent="0.3">
      <c r="A681" s="1">
        <v>679</v>
      </c>
      <c r="B681">
        <v>25</v>
      </c>
      <c r="C681">
        <v>4</v>
      </c>
      <c r="D681">
        <v>200302</v>
      </c>
      <c r="E681">
        <v>508</v>
      </c>
      <c r="F681">
        <v>89</v>
      </c>
      <c r="G681">
        <v>86</v>
      </c>
      <c r="I681">
        <v>1600.93</v>
      </c>
      <c r="J681" t="s">
        <v>32</v>
      </c>
      <c r="L681">
        <v>142482.76999999999</v>
      </c>
      <c r="M681">
        <v>137679.98000000001</v>
      </c>
      <c r="N681">
        <v>137060</v>
      </c>
      <c r="O681">
        <v>5422.7700000000186</v>
      </c>
      <c r="P681" s="2">
        <v>37653</v>
      </c>
      <c r="Q681" t="s">
        <v>33</v>
      </c>
      <c r="R681" t="s">
        <v>278</v>
      </c>
      <c r="S681" t="s">
        <v>99</v>
      </c>
      <c r="T681" t="s">
        <v>100</v>
      </c>
      <c r="U681" t="s">
        <v>101</v>
      </c>
      <c r="V681" t="s">
        <v>102</v>
      </c>
      <c r="W681" t="s">
        <v>39</v>
      </c>
      <c r="X681" t="s">
        <v>103</v>
      </c>
      <c r="Y681" t="s">
        <v>104</v>
      </c>
      <c r="Z681" t="s">
        <v>42</v>
      </c>
      <c r="AA681" t="s">
        <v>105</v>
      </c>
      <c r="AB681" t="s">
        <v>49</v>
      </c>
      <c r="AC681" t="s">
        <v>66</v>
      </c>
      <c r="AD681" t="s">
        <v>46</v>
      </c>
      <c r="AE681">
        <v>1540</v>
      </c>
      <c r="AF681" t="s">
        <v>69</v>
      </c>
      <c r="AG681" t="s">
        <v>70</v>
      </c>
    </row>
    <row r="682" spans="1:33" x14ac:dyDescent="0.3">
      <c r="A682" s="1">
        <v>680</v>
      </c>
      <c r="B682">
        <v>31</v>
      </c>
      <c r="C682">
        <v>4</v>
      </c>
      <c r="D682">
        <v>200302</v>
      </c>
      <c r="E682">
        <v>509</v>
      </c>
      <c r="F682">
        <v>56</v>
      </c>
      <c r="G682">
        <v>53</v>
      </c>
      <c r="H682">
        <v>2</v>
      </c>
      <c r="I682">
        <v>1504.8</v>
      </c>
      <c r="J682" t="s">
        <v>32</v>
      </c>
      <c r="K682">
        <v>53236</v>
      </c>
      <c r="L682">
        <v>84268.800000000003</v>
      </c>
      <c r="M682">
        <v>79754.399999999994</v>
      </c>
      <c r="N682">
        <v>86240</v>
      </c>
      <c r="O682">
        <v>-1971.1999999999971</v>
      </c>
      <c r="P682" s="2">
        <v>37653</v>
      </c>
      <c r="Q682" t="s">
        <v>33</v>
      </c>
      <c r="R682" t="s">
        <v>278</v>
      </c>
      <c r="S682" t="s">
        <v>99</v>
      </c>
      <c r="T682" t="s">
        <v>100</v>
      </c>
      <c r="U682" t="s">
        <v>101</v>
      </c>
      <c r="V682" t="s">
        <v>102</v>
      </c>
      <c r="W682" t="s">
        <v>39</v>
      </c>
      <c r="X682" t="s">
        <v>103</v>
      </c>
      <c r="Y682" t="s">
        <v>104</v>
      </c>
      <c r="Z682" t="s">
        <v>42</v>
      </c>
      <c r="AA682" t="s">
        <v>105</v>
      </c>
      <c r="AB682" t="s">
        <v>44</v>
      </c>
      <c r="AC682" t="s">
        <v>71</v>
      </c>
      <c r="AD682" t="s">
        <v>46</v>
      </c>
      <c r="AE682">
        <v>1540</v>
      </c>
      <c r="AF682" t="s">
        <v>72</v>
      </c>
      <c r="AG682" t="s">
        <v>73</v>
      </c>
    </row>
    <row r="683" spans="1:33" x14ac:dyDescent="0.3">
      <c r="A683" s="1">
        <v>681</v>
      </c>
      <c r="B683">
        <v>32</v>
      </c>
      <c r="C683">
        <v>4</v>
      </c>
      <c r="D683">
        <v>200302</v>
      </c>
      <c r="E683">
        <v>510</v>
      </c>
      <c r="F683">
        <v>70</v>
      </c>
      <c r="G683">
        <v>79</v>
      </c>
      <c r="I683">
        <v>1293.78</v>
      </c>
      <c r="J683" t="s">
        <v>32</v>
      </c>
      <c r="L683">
        <v>90564.599999999991</v>
      </c>
      <c r="M683">
        <v>102208.62</v>
      </c>
      <c r="N683">
        <v>53900</v>
      </c>
      <c r="O683">
        <v>36664.599999999991</v>
      </c>
      <c r="P683" s="2">
        <v>37653</v>
      </c>
      <c r="Q683" t="s">
        <v>33</v>
      </c>
      <c r="R683" t="s">
        <v>278</v>
      </c>
      <c r="S683" t="s">
        <v>99</v>
      </c>
      <c r="T683" t="s">
        <v>100</v>
      </c>
      <c r="U683" t="s">
        <v>101</v>
      </c>
      <c r="V683" t="s">
        <v>102</v>
      </c>
      <c r="W683" t="s">
        <v>39</v>
      </c>
      <c r="X683" t="s">
        <v>103</v>
      </c>
      <c r="Y683" t="s">
        <v>104</v>
      </c>
      <c r="Z683" t="s">
        <v>42</v>
      </c>
      <c r="AA683" t="s">
        <v>105</v>
      </c>
      <c r="AB683" t="s">
        <v>49</v>
      </c>
      <c r="AC683" t="s">
        <v>71</v>
      </c>
      <c r="AD683" t="s">
        <v>46</v>
      </c>
      <c r="AE683">
        <v>770</v>
      </c>
      <c r="AF683" t="s">
        <v>74</v>
      </c>
      <c r="AG683" t="s">
        <v>75</v>
      </c>
    </row>
    <row r="684" spans="1:33" x14ac:dyDescent="0.3">
      <c r="A684" s="1">
        <v>682</v>
      </c>
      <c r="B684">
        <v>38</v>
      </c>
      <c r="C684">
        <v>4</v>
      </c>
      <c r="D684">
        <v>200302</v>
      </c>
      <c r="E684">
        <v>511</v>
      </c>
      <c r="F684">
        <v>61</v>
      </c>
      <c r="G684">
        <v>51</v>
      </c>
      <c r="I684">
        <v>1147.0999999999999</v>
      </c>
      <c r="J684" t="s">
        <v>32</v>
      </c>
      <c r="L684">
        <v>69973.099999999991</v>
      </c>
      <c r="M684">
        <v>58502.1</v>
      </c>
      <c r="N684">
        <v>55266</v>
      </c>
      <c r="O684">
        <v>14707.099999999989</v>
      </c>
      <c r="P684" s="2">
        <v>37653</v>
      </c>
      <c r="Q684" t="s">
        <v>33</v>
      </c>
      <c r="R684" t="s">
        <v>278</v>
      </c>
      <c r="S684" t="s">
        <v>99</v>
      </c>
      <c r="T684" t="s">
        <v>100</v>
      </c>
      <c r="U684" t="s">
        <v>101</v>
      </c>
      <c r="V684" t="s">
        <v>102</v>
      </c>
      <c r="W684" t="s">
        <v>39</v>
      </c>
      <c r="X684" t="s">
        <v>103</v>
      </c>
      <c r="Y684" t="s">
        <v>104</v>
      </c>
      <c r="Z684" t="s">
        <v>42</v>
      </c>
      <c r="AA684" t="s">
        <v>105</v>
      </c>
      <c r="AB684" t="s">
        <v>76</v>
      </c>
      <c r="AC684" t="s">
        <v>52</v>
      </c>
      <c r="AD684" t="s">
        <v>46</v>
      </c>
      <c r="AE684">
        <v>906</v>
      </c>
      <c r="AF684" t="s">
        <v>77</v>
      </c>
      <c r="AG684" t="s">
        <v>78</v>
      </c>
    </row>
    <row r="685" spans="1:33" x14ac:dyDescent="0.3">
      <c r="A685" s="1">
        <v>683</v>
      </c>
      <c r="B685">
        <v>40</v>
      </c>
      <c r="C685">
        <v>4</v>
      </c>
      <c r="D685">
        <v>200302</v>
      </c>
      <c r="E685">
        <v>512</v>
      </c>
      <c r="F685">
        <v>87</v>
      </c>
      <c r="G685">
        <v>72</v>
      </c>
      <c r="I685">
        <v>1562.25</v>
      </c>
      <c r="J685" t="s">
        <v>32</v>
      </c>
      <c r="L685">
        <v>135915.75</v>
      </c>
      <c r="M685">
        <v>112482</v>
      </c>
      <c r="N685">
        <v>69687</v>
      </c>
      <c r="O685">
        <v>66228.75</v>
      </c>
      <c r="P685" s="2">
        <v>37653</v>
      </c>
      <c r="Q685" t="s">
        <v>33</v>
      </c>
      <c r="R685" t="s">
        <v>278</v>
      </c>
      <c r="S685" t="s">
        <v>99</v>
      </c>
      <c r="T685" t="s">
        <v>100</v>
      </c>
      <c r="U685" t="s">
        <v>101</v>
      </c>
      <c r="V685" t="s">
        <v>102</v>
      </c>
      <c r="W685" t="s">
        <v>39</v>
      </c>
      <c r="X685" t="s">
        <v>103</v>
      </c>
      <c r="Y685" t="s">
        <v>104</v>
      </c>
      <c r="Z685" t="s">
        <v>42</v>
      </c>
      <c r="AA685" t="s">
        <v>105</v>
      </c>
      <c r="AB685" t="s">
        <v>76</v>
      </c>
      <c r="AC685" t="s">
        <v>52</v>
      </c>
      <c r="AD685" t="s">
        <v>46</v>
      </c>
      <c r="AE685">
        <v>801</v>
      </c>
      <c r="AF685" t="s">
        <v>79</v>
      </c>
      <c r="AG685" t="s">
        <v>80</v>
      </c>
    </row>
    <row r="686" spans="1:33" x14ac:dyDescent="0.3">
      <c r="A686" s="1">
        <v>684</v>
      </c>
      <c r="B686">
        <v>44</v>
      </c>
      <c r="C686">
        <v>4</v>
      </c>
      <c r="D686">
        <v>200302</v>
      </c>
      <c r="E686">
        <v>513</v>
      </c>
      <c r="F686">
        <v>95</v>
      </c>
      <c r="G686">
        <v>87</v>
      </c>
      <c r="I686">
        <v>470.67</v>
      </c>
      <c r="J686" t="s">
        <v>32</v>
      </c>
      <c r="L686">
        <v>44713.65</v>
      </c>
      <c r="M686">
        <v>40948.29</v>
      </c>
      <c r="N686">
        <v>26600</v>
      </c>
      <c r="O686">
        <v>18113.650000000001</v>
      </c>
      <c r="P686" s="2">
        <v>37653</v>
      </c>
      <c r="Q686" t="s">
        <v>33</v>
      </c>
      <c r="R686" t="s">
        <v>278</v>
      </c>
      <c r="S686" t="s">
        <v>99</v>
      </c>
      <c r="T686" t="s">
        <v>100</v>
      </c>
      <c r="U686" t="s">
        <v>101</v>
      </c>
      <c r="V686" t="s">
        <v>102</v>
      </c>
      <c r="W686" t="s">
        <v>39</v>
      </c>
      <c r="X686" t="s">
        <v>103</v>
      </c>
      <c r="Y686" t="s">
        <v>104</v>
      </c>
      <c r="Z686" t="s">
        <v>42</v>
      </c>
      <c r="AA686" t="s">
        <v>105</v>
      </c>
      <c r="AB686" t="s">
        <v>76</v>
      </c>
      <c r="AC686" t="s">
        <v>55</v>
      </c>
      <c r="AD686" t="s">
        <v>46</v>
      </c>
      <c r="AE686">
        <v>280</v>
      </c>
      <c r="AF686" t="s">
        <v>81</v>
      </c>
      <c r="AG686" t="s">
        <v>82</v>
      </c>
    </row>
    <row r="687" spans="1:33" x14ac:dyDescent="0.3">
      <c r="A687" s="1">
        <v>685</v>
      </c>
      <c r="B687">
        <v>50</v>
      </c>
      <c r="C687">
        <v>4</v>
      </c>
      <c r="D687">
        <v>200302</v>
      </c>
      <c r="E687">
        <v>514</v>
      </c>
      <c r="F687">
        <v>59</v>
      </c>
      <c r="G687">
        <v>51</v>
      </c>
      <c r="H687">
        <v>3</v>
      </c>
      <c r="I687">
        <v>556.84</v>
      </c>
      <c r="J687" t="s">
        <v>32</v>
      </c>
      <c r="K687">
        <v>13798</v>
      </c>
      <c r="L687">
        <v>32853.56</v>
      </c>
      <c r="M687">
        <v>28398.84</v>
      </c>
      <c r="N687">
        <v>24780</v>
      </c>
      <c r="O687">
        <v>8073.5600000000049</v>
      </c>
      <c r="P687" s="2">
        <v>37653</v>
      </c>
      <c r="Q687" t="s">
        <v>33</v>
      </c>
      <c r="R687" t="s">
        <v>278</v>
      </c>
      <c r="S687" t="s">
        <v>99</v>
      </c>
      <c r="T687" t="s">
        <v>100</v>
      </c>
      <c r="U687" t="s">
        <v>101</v>
      </c>
      <c r="V687" t="s">
        <v>102</v>
      </c>
      <c r="W687" t="s">
        <v>39</v>
      </c>
      <c r="X687" t="s">
        <v>103</v>
      </c>
      <c r="Y687" t="s">
        <v>104</v>
      </c>
      <c r="Z687" t="s">
        <v>42</v>
      </c>
      <c r="AA687" t="s">
        <v>105</v>
      </c>
      <c r="AB687" t="s">
        <v>76</v>
      </c>
      <c r="AC687" t="s">
        <v>60</v>
      </c>
      <c r="AD687" t="s">
        <v>46</v>
      </c>
      <c r="AE687">
        <v>420</v>
      </c>
      <c r="AF687" t="s">
        <v>83</v>
      </c>
      <c r="AG687" t="s">
        <v>84</v>
      </c>
    </row>
    <row r="688" spans="1:33" x14ac:dyDescent="0.3">
      <c r="A688" s="1">
        <v>686</v>
      </c>
      <c r="B688">
        <v>58</v>
      </c>
      <c r="C688">
        <v>4</v>
      </c>
      <c r="D688">
        <v>200302</v>
      </c>
      <c r="E688">
        <v>515</v>
      </c>
      <c r="F688">
        <v>72</v>
      </c>
      <c r="G688">
        <v>72</v>
      </c>
      <c r="I688">
        <v>1297.31</v>
      </c>
      <c r="J688" t="s">
        <v>32</v>
      </c>
      <c r="L688">
        <v>93406.319999999992</v>
      </c>
      <c r="M688">
        <v>93406.319999999992</v>
      </c>
      <c r="N688">
        <v>45360</v>
      </c>
      <c r="O688">
        <v>48046.319999999992</v>
      </c>
      <c r="P688" s="2">
        <v>37653</v>
      </c>
      <c r="Q688" t="s">
        <v>33</v>
      </c>
      <c r="R688" t="s">
        <v>278</v>
      </c>
      <c r="S688" t="s">
        <v>99</v>
      </c>
      <c r="T688" t="s">
        <v>100</v>
      </c>
      <c r="U688" t="s">
        <v>101</v>
      </c>
      <c r="V688" t="s">
        <v>102</v>
      </c>
      <c r="W688" t="s">
        <v>39</v>
      </c>
      <c r="X688" t="s">
        <v>103</v>
      </c>
      <c r="Y688" t="s">
        <v>104</v>
      </c>
      <c r="Z688" t="s">
        <v>42</v>
      </c>
      <c r="AA688" t="s">
        <v>105</v>
      </c>
      <c r="AB688" t="s">
        <v>76</v>
      </c>
      <c r="AC688" t="s">
        <v>66</v>
      </c>
      <c r="AD688" t="s">
        <v>46</v>
      </c>
      <c r="AE688">
        <v>630</v>
      </c>
      <c r="AF688" t="s">
        <v>85</v>
      </c>
      <c r="AG688" t="s">
        <v>86</v>
      </c>
    </row>
    <row r="689" spans="1:33" x14ac:dyDescent="0.3">
      <c r="A689" s="1">
        <v>687</v>
      </c>
      <c r="B689">
        <v>66</v>
      </c>
      <c r="C689">
        <v>4</v>
      </c>
      <c r="D689">
        <v>200302</v>
      </c>
      <c r="E689">
        <v>516</v>
      </c>
      <c r="F689">
        <v>77</v>
      </c>
      <c r="G689">
        <v>69</v>
      </c>
      <c r="I689">
        <v>218.63</v>
      </c>
      <c r="J689" t="s">
        <v>32</v>
      </c>
      <c r="L689">
        <v>16834.509999999998</v>
      </c>
      <c r="M689">
        <v>15085.47</v>
      </c>
      <c r="N689">
        <v>10703</v>
      </c>
      <c r="O689">
        <v>6131.5099999999984</v>
      </c>
      <c r="P689" s="2">
        <v>37653</v>
      </c>
      <c r="Q689" t="s">
        <v>33</v>
      </c>
      <c r="R689" t="s">
        <v>278</v>
      </c>
      <c r="S689" t="s">
        <v>99</v>
      </c>
      <c r="T689" t="s">
        <v>100</v>
      </c>
      <c r="U689" t="s">
        <v>101</v>
      </c>
      <c r="V689" t="s">
        <v>102</v>
      </c>
      <c r="W689" t="s">
        <v>39</v>
      </c>
      <c r="X689" t="s">
        <v>103</v>
      </c>
      <c r="Y689" t="s">
        <v>104</v>
      </c>
      <c r="Z689" t="s">
        <v>42</v>
      </c>
      <c r="AA689" t="s">
        <v>105</v>
      </c>
      <c r="AB689" t="s">
        <v>87</v>
      </c>
      <c r="AC689" t="s">
        <v>88</v>
      </c>
      <c r="AD689" t="s">
        <v>46</v>
      </c>
      <c r="AE689">
        <v>139</v>
      </c>
      <c r="AF689" t="s">
        <v>89</v>
      </c>
      <c r="AG689" t="s">
        <v>90</v>
      </c>
    </row>
    <row r="690" spans="1:33" x14ac:dyDescent="0.3">
      <c r="A690" s="1">
        <v>688</v>
      </c>
      <c r="B690">
        <v>72</v>
      </c>
      <c r="C690">
        <v>4</v>
      </c>
      <c r="D690">
        <v>200302</v>
      </c>
      <c r="E690">
        <v>517</v>
      </c>
      <c r="F690">
        <v>83</v>
      </c>
      <c r="G690">
        <v>72</v>
      </c>
      <c r="I690">
        <v>268.92</v>
      </c>
      <c r="J690" t="s">
        <v>32</v>
      </c>
      <c r="L690">
        <v>22320.36</v>
      </c>
      <c r="M690">
        <v>19362.240000000002</v>
      </c>
      <c r="N690">
        <v>14442</v>
      </c>
      <c r="O690">
        <v>7878.3600000000006</v>
      </c>
      <c r="P690" s="2">
        <v>37653</v>
      </c>
      <c r="Q690" t="s">
        <v>33</v>
      </c>
      <c r="R690" t="s">
        <v>278</v>
      </c>
      <c r="S690" t="s">
        <v>99</v>
      </c>
      <c r="T690" t="s">
        <v>100</v>
      </c>
      <c r="U690" t="s">
        <v>101</v>
      </c>
      <c r="V690" t="s">
        <v>102</v>
      </c>
      <c r="W690" t="s">
        <v>39</v>
      </c>
      <c r="X690" t="s">
        <v>103</v>
      </c>
      <c r="Y690" t="s">
        <v>104</v>
      </c>
      <c r="Z690" t="s">
        <v>42</v>
      </c>
      <c r="AA690" t="s">
        <v>105</v>
      </c>
      <c r="AB690" t="s">
        <v>87</v>
      </c>
      <c r="AC690" t="s">
        <v>55</v>
      </c>
      <c r="AD690" t="s">
        <v>46</v>
      </c>
      <c r="AE690">
        <v>174</v>
      </c>
      <c r="AF690" t="s">
        <v>91</v>
      </c>
      <c r="AG690" t="s">
        <v>90</v>
      </c>
    </row>
    <row r="691" spans="1:33" x14ac:dyDescent="0.3">
      <c r="A691" s="1">
        <v>689</v>
      </c>
      <c r="B691">
        <v>80</v>
      </c>
      <c r="C691">
        <v>4</v>
      </c>
      <c r="D691">
        <v>200302</v>
      </c>
      <c r="E691">
        <v>518</v>
      </c>
      <c r="F691">
        <v>58</v>
      </c>
      <c r="G691">
        <v>65</v>
      </c>
      <c r="H691">
        <v>3</v>
      </c>
      <c r="I691">
        <v>372.05</v>
      </c>
      <c r="J691" t="s">
        <v>32</v>
      </c>
      <c r="K691">
        <v>13798</v>
      </c>
      <c r="L691">
        <v>21578.9</v>
      </c>
      <c r="M691">
        <v>24183.25</v>
      </c>
      <c r="N691">
        <v>18212</v>
      </c>
      <c r="O691">
        <v>3366.900000000001</v>
      </c>
      <c r="P691" s="2">
        <v>37653</v>
      </c>
      <c r="Q691" t="s">
        <v>33</v>
      </c>
      <c r="R691" t="s">
        <v>278</v>
      </c>
      <c r="S691" t="s">
        <v>99</v>
      </c>
      <c r="T691" t="s">
        <v>100</v>
      </c>
      <c r="U691" t="s">
        <v>101</v>
      </c>
      <c r="V691" t="s">
        <v>102</v>
      </c>
      <c r="W691" t="s">
        <v>39</v>
      </c>
      <c r="X691" t="s">
        <v>103</v>
      </c>
      <c r="Y691" t="s">
        <v>104</v>
      </c>
      <c r="Z691" t="s">
        <v>42</v>
      </c>
      <c r="AA691" t="s">
        <v>105</v>
      </c>
      <c r="AB691" t="s">
        <v>87</v>
      </c>
      <c r="AC691" t="s">
        <v>60</v>
      </c>
      <c r="AD691" t="s">
        <v>46</v>
      </c>
      <c r="AE691">
        <v>314</v>
      </c>
      <c r="AF691" t="s">
        <v>92</v>
      </c>
      <c r="AG691" t="s">
        <v>90</v>
      </c>
    </row>
    <row r="692" spans="1:33" x14ac:dyDescent="0.3">
      <c r="A692" s="1">
        <v>690</v>
      </c>
      <c r="B692">
        <v>90</v>
      </c>
      <c r="C692">
        <v>4</v>
      </c>
      <c r="D692">
        <v>200302</v>
      </c>
      <c r="E692">
        <v>519</v>
      </c>
      <c r="F692">
        <v>103</v>
      </c>
      <c r="G692">
        <v>90</v>
      </c>
      <c r="I692">
        <v>343.78</v>
      </c>
      <c r="J692" t="s">
        <v>32</v>
      </c>
      <c r="L692">
        <v>35409.339999999997</v>
      </c>
      <c r="M692">
        <v>30940.2</v>
      </c>
      <c r="N692">
        <v>32445</v>
      </c>
      <c r="O692">
        <v>2964.339999999997</v>
      </c>
      <c r="P692" s="2">
        <v>37653</v>
      </c>
      <c r="Q692" t="s">
        <v>33</v>
      </c>
      <c r="R692" t="s">
        <v>278</v>
      </c>
      <c r="S692" t="s">
        <v>99</v>
      </c>
      <c r="T692" t="s">
        <v>100</v>
      </c>
      <c r="U692" t="s">
        <v>101</v>
      </c>
      <c r="V692" t="s">
        <v>102</v>
      </c>
      <c r="W692" t="s">
        <v>39</v>
      </c>
      <c r="X692" t="s">
        <v>103</v>
      </c>
      <c r="Y692" t="s">
        <v>104</v>
      </c>
      <c r="Z692" t="s">
        <v>42</v>
      </c>
      <c r="AA692" t="s">
        <v>105</v>
      </c>
      <c r="AB692" t="s">
        <v>87</v>
      </c>
      <c r="AC692" t="s">
        <v>66</v>
      </c>
      <c r="AD692" t="s">
        <v>46</v>
      </c>
      <c r="AE692">
        <v>315</v>
      </c>
      <c r="AF692" t="s">
        <v>93</v>
      </c>
      <c r="AG692" t="s">
        <v>90</v>
      </c>
    </row>
    <row r="693" spans="1:33" x14ac:dyDescent="0.3">
      <c r="A693" s="1">
        <v>691</v>
      </c>
      <c r="B693">
        <v>1</v>
      </c>
      <c r="C693">
        <v>8</v>
      </c>
      <c r="D693">
        <v>200302</v>
      </c>
      <c r="E693">
        <v>740</v>
      </c>
      <c r="F693">
        <v>159</v>
      </c>
      <c r="G693">
        <v>157</v>
      </c>
      <c r="H693">
        <v>2</v>
      </c>
      <c r="I693">
        <v>2201.6999999999998</v>
      </c>
      <c r="J693" t="s">
        <v>106</v>
      </c>
      <c r="K693">
        <v>53236</v>
      </c>
      <c r="L693">
        <v>350070.3</v>
      </c>
      <c r="M693">
        <v>345666.9</v>
      </c>
      <c r="N693">
        <v>189051</v>
      </c>
      <c r="O693">
        <v>161019.29999999999</v>
      </c>
      <c r="P693" s="2">
        <v>37653</v>
      </c>
      <c r="Q693" t="s">
        <v>33</v>
      </c>
      <c r="R693" t="s">
        <v>278</v>
      </c>
      <c r="S693" t="s">
        <v>107</v>
      </c>
      <c r="T693" t="s">
        <v>108</v>
      </c>
      <c r="U693" t="s">
        <v>109</v>
      </c>
      <c r="V693" t="s">
        <v>110</v>
      </c>
      <c r="W693" t="s">
        <v>111</v>
      </c>
      <c r="X693" t="s">
        <v>112</v>
      </c>
      <c r="Y693" t="s">
        <v>113</v>
      </c>
      <c r="Z693" t="s">
        <v>114</v>
      </c>
      <c r="AA693" t="s">
        <v>115</v>
      </c>
      <c r="AB693" t="s">
        <v>44</v>
      </c>
      <c r="AC693" t="s">
        <v>45</v>
      </c>
      <c r="AD693" t="s">
        <v>46</v>
      </c>
      <c r="AE693">
        <v>1189</v>
      </c>
      <c r="AF693" t="s">
        <v>47</v>
      </c>
      <c r="AG693" t="s">
        <v>48</v>
      </c>
    </row>
    <row r="694" spans="1:33" x14ac:dyDescent="0.3">
      <c r="A694" s="1">
        <v>692</v>
      </c>
      <c r="B694">
        <v>2</v>
      </c>
      <c r="C694">
        <v>8</v>
      </c>
      <c r="D694">
        <v>200302</v>
      </c>
      <c r="E694">
        <v>741</v>
      </c>
      <c r="F694">
        <v>166</v>
      </c>
      <c r="G694">
        <v>153</v>
      </c>
      <c r="I694">
        <v>2410.7600000000002</v>
      </c>
      <c r="J694" t="s">
        <v>106</v>
      </c>
      <c r="L694">
        <v>400186.16</v>
      </c>
      <c r="M694">
        <v>368846.28</v>
      </c>
      <c r="N694">
        <v>141266</v>
      </c>
      <c r="O694">
        <v>258920.16</v>
      </c>
      <c r="P694" s="2">
        <v>37653</v>
      </c>
      <c r="Q694" t="s">
        <v>33</v>
      </c>
      <c r="R694" t="s">
        <v>278</v>
      </c>
      <c r="S694" t="s">
        <v>107</v>
      </c>
      <c r="T694" t="s">
        <v>108</v>
      </c>
      <c r="U694" t="s">
        <v>109</v>
      </c>
      <c r="V694" t="s">
        <v>110</v>
      </c>
      <c r="W694" t="s">
        <v>111</v>
      </c>
      <c r="X694" t="s">
        <v>112</v>
      </c>
      <c r="Y694" t="s">
        <v>113</v>
      </c>
      <c r="Z694" t="s">
        <v>114</v>
      </c>
      <c r="AA694" t="s">
        <v>115</v>
      </c>
      <c r="AB694" t="s">
        <v>49</v>
      </c>
      <c r="AC694" t="s">
        <v>45</v>
      </c>
      <c r="AD694" t="s">
        <v>46</v>
      </c>
      <c r="AE694">
        <v>851</v>
      </c>
      <c r="AF694" t="s">
        <v>50</v>
      </c>
      <c r="AG694" t="s">
        <v>51</v>
      </c>
    </row>
    <row r="695" spans="1:33" x14ac:dyDescent="0.3">
      <c r="A695" s="1">
        <v>693</v>
      </c>
      <c r="B695">
        <v>7</v>
      </c>
      <c r="C695">
        <v>8</v>
      </c>
      <c r="D695">
        <v>200302</v>
      </c>
      <c r="E695">
        <v>742</v>
      </c>
      <c r="F695">
        <v>111</v>
      </c>
      <c r="G695">
        <v>130</v>
      </c>
      <c r="I695">
        <v>3296.42</v>
      </c>
      <c r="J695" t="s">
        <v>106</v>
      </c>
      <c r="L695">
        <v>365902.62</v>
      </c>
      <c r="M695">
        <v>428534.6</v>
      </c>
      <c r="N695">
        <v>116106</v>
      </c>
      <c r="O695">
        <v>249796.62</v>
      </c>
      <c r="P695" s="2">
        <v>37653</v>
      </c>
      <c r="Q695" t="s">
        <v>33</v>
      </c>
      <c r="R695" t="s">
        <v>278</v>
      </c>
      <c r="S695" t="s">
        <v>107</v>
      </c>
      <c r="T695" t="s">
        <v>108</v>
      </c>
      <c r="U695" t="s">
        <v>109</v>
      </c>
      <c r="V695" t="s">
        <v>110</v>
      </c>
      <c r="W695" t="s">
        <v>111</v>
      </c>
      <c r="X695" t="s">
        <v>112</v>
      </c>
      <c r="Y695" t="s">
        <v>113</v>
      </c>
      <c r="Z695" t="s">
        <v>114</v>
      </c>
      <c r="AA695" t="s">
        <v>115</v>
      </c>
      <c r="AB695" t="s">
        <v>49</v>
      </c>
      <c r="AC695" t="s">
        <v>52</v>
      </c>
      <c r="AD695" t="s">
        <v>46</v>
      </c>
      <c r="AE695">
        <v>1046</v>
      </c>
      <c r="AF695" t="s">
        <v>53</v>
      </c>
      <c r="AG695" t="s">
        <v>54</v>
      </c>
    </row>
    <row r="696" spans="1:33" x14ac:dyDescent="0.3">
      <c r="A696" s="1">
        <v>694</v>
      </c>
      <c r="B696">
        <v>12</v>
      </c>
      <c r="C696">
        <v>8</v>
      </c>
      <c r="D696">
        <v>200302</v>
      </c>
      <c r="E696">
        <v>743</v>
      </c>
      <c r="F696">
        <v>104</v>
      </c>
      <c r="G696">
        <v>118</v>
      </c>
      <c r="I696">
        <v>1503.33</v>
      </c>
      <c r="J696" t="s">
        <v>106</v>
      </c>
      <c r="L696">
        <v>156346.32</v>
      </c>
      <c r="M696">
        <v>177392.94</v>
      </c>
      <c r="N696">
        <v>58240</v>
      </c>
      <c r="O696">
        <v>98106.32</v>
      </c>
      <c r="P696" s="2">
        <v>37653</v>
      </c>
      <c r="Q696" t="s">
        <v>33</v>
      </c>
      <c r="R696" t="s">
        <v>278</v>
      </c>
      <c r="S696" t="s">
        <v>107</v>
      </c>
      <c r="T696" t="s">
        <v>108</v>
      </c>
      <c r="U696" t="s">
        <v>109</v>
      </c>
      <c r="V696" t="s">
        <v>110</v>
      </c>
      <c r="W696" t="s">
        <v>111</v>
      </c>
      <c r="X696" t="s">
        <v>112</v>
      </c>
      <c r="Y696" t="s">
        <v>113</v>
      </c>
      <c r="Z696" t="s">
        <v>114</v>
      </c>
      <c r="AA696" t="s">
        <v>115</v>
      </c>
      <c r="AB696" t="s">
        <v>49</v>
      </c>
      <c r="AC696" t="s">
        <v>55</v>
      </c>
      <c r="AD696" t="s">
        <v>46</v>
      </c>
      <c r="AE696">
        <v>560</v>
      </c>
      <c r="AF696" t="s">
        <v>56</v>
      </c>
      <c r="AG696" t="s">
        <v>57</v>
      </c>
    </row>
    <row r="697" spans="1:33" x14ac:dyDescent="0.3">
      <c r="A697" s="1">
        <v>695</v>
      </c>
      <c r="B697">
        <v>15</v>
      </c>
      <c r="C697">
        <v>8</v>
      </c>
      <c r="D697">
        <v>200302</v>
      </c>
      <c r="E697">
        <v>744</v>
      </c>
      <c r="F697">
        <v>137</v>
      </c>
      <c r="G697">
        <v>161</v>
      </c>
      <c r="H697">
        <v>2</v>
      </c>
      <c r="I697">
        <v>2553.94</v>
      </c>
      <c r="J697" t="s">
        <v>106</v>
      </c>
      <c r="K697">
        <v>53236</v>
      </c>
      <c r="L697">
        <v>349889.78</v>
      </c>
      <c r="M697">
        <v>411184.34</v>
      </c>
      <c r="N697">
        <v>172483</v>
      </c>
      <c r="O697">
        <v>177406.78</v>
      </c>
      <c r="P697" s="2">
        <v>37653</v>
      </c>
      <c r="Q697" t="s">
        <v>33</v>
      </c>
      <c r="R697" t="s">
        <v>278</v>
      </c>
      <c r="S697" t="s">
        <v>107</v>
      </c>
      <c r="T697" t="s">
        <v>108</v>
      </c>
      <c r="U697" t="s">
        <v>109</v>
      </c>
      <c r="V697" t="s">
        <v>110</v>
      </c>
      <c r="W697" t="s">
        <v>111</v>
      </c>
      <c r="X697" t="s">
        <v>112</v>
      </c>
      <c r="Y697" t="s">
        <v>113</v>
      </c>
      <c r="Z697" t="s">
        <v>114</v>
      </c>
      <c r="AA697" t="s">
        <v>115</v>
      </c>
      <c r="AB697" t="s">
        <v>44</v>
      </c>
      <c r="AC697" t="s">
        <v>55</v>
      </c>
      <c r="AD697" t="s">
        <v>46</v>
      </c>
      <c r="AE697">
        <v>1259</v>
      </c>
      <c r="AF697" t="s">
        <v>58</v>
      </c>
      <c r="AG697" t="s">
        <v>59</v>
      </c>
    </row>
    <row r="698" spans="1:33" x14ac:dyDescent="0.3">
      <c r="A698" s="1">
        <v>696</v>
      </c>
      <c r="B698">
        <v>17</v>
      </c>
      <c r="C698">
        <v>8</v>
      </c>
      <c r="D698">
        <v>200302</v>
      </c>
      <c r="E698">
        <v>745</v>
      </c>
      <c r="F698">
        <v>156</v>
      </c>
      <c r="G698">
        <v>181</v>
      </c>
      <c r="H698">
        <v>3</v>
      </c>
      <c r="I698">
        <v>2093.64</v>
      </c>
      <c r="J698" t="s">
        <v>106</v>
      </c>
      <c r="K698">
        <v>13798</v>
      </c>
      <c r="L698">
        <v>326607.84000000003</v>
      </c>
      <c r="M698">
        <v>378948.84</v>
      </c>
      <c r="N698">
        <v>160524</v>
      </c>
      <c r="O698">
        <v>166083.84</v>
      </c>
      <c r="P698" s="2">
        <v>37653</v>
      </c>
      <c r="Q698" t="s">
        <v>33</v>
      </c>
      <c r="R698" t="s">
        <v>278</v>
      </c>
      <c r="S698" t="s">
        <v>107</v>
      </c>
      <c r="T698" t="s">
        <v>108</v>
      </c>
      <c r="U698" t="s">
        <v>109</v>
      </c>
      <c r="V698" t="s">
        <v>110</v>
      </c>
      <c r="W698" t="s">
        <v>111</v>
      </c>
      <c r="X698" t="s">
        <v>112</v>
      </c>
      <c r="Y698" t="s">
        <v>113</v>
      </c>
      <c r="Z698" t="s">
        <v>114</v>
      </c>
      <c r="AA698" t="s">
        <v>115</v>
      </c>
      <c r="AB698" t="s">
        <v>49</v>
      </c>
      <c r="AC698" t="s">
        <v>60</v>
      </c>
      <c r="AD698" t="s">
        <v>46</v>
      </c>
      <c r="AE698">
        <v>1029</v>
      </c>
      <c r="AF698" t="s">
        <v>61</v>
      </c>
      <c r="AG698" t="s">
        <v>62</v>
      </c>
    </row>
    <row r="699" spans="1:33" x14ac:dyDescent="0.3">
      <c r="A699" s="1">
        <v>697</v>
      </c>
      <c r="B699">
        <v>20</v>
      </c>
      <c r="C699">
        <v>8</v>
      </c>
      <c r="D699">
        <v>200302</v>
      </c>
      <c r="E699">
        <v>746</v>
      </c>
      <c r="F699">
        <v>118</v>
      </c>
      <c r="G699">
        <v>140</v>
      </c>
      <c r="I699">
        <v>2969.68</v>
      </c>
      <c r="J699" t="s">
        <v>106</v>
      </c>
      <c r="L699">
        <v>350422.24</v>
      </c>
      <c r="M699">
        <v>415755.2</v>
      </c>
      <c r="N699">
        <v>125552</v>
      </c>
      <c r="O699">
        <v>224870.24</v>
      </c>
      <c r="P699" s="2">
        <v>37653</v>
      </c>
      <c r="Q699" t="s">
        <v>33</v>
      </c>
      <c r="R699" t="s">
        <v>278</v>
      </c>
      <c r="S699" t="s">
        <v>107</v>
      </c>
      <c r="T699" t="s">
        <v>108</v>
      </c>
      <c r="U699" t="s">
        <v>109</v>
      </c>
      <c r="V699" t="s">
        <v>110</v>
      </c>
      <c r="W699" t="s">
        <v>111</v>
      </c>
      <c r="X699" t="s">
        <v>112</v>
      </c>
      <c r="Y699" t="s">
        <v>113</v>
      </c>
      <c r="Z699" t="s">
        <v>114</v>
      </c>
      <c r="AA699" t="s">
        <v>115</v>
      </c>
      <c r="AB699" t="s">
        <v>49</v>
      </c>
      <c r="AC699" t="s">
        <v>63</v>
      </c>
      <c r="AD699" t="s">
        <v>46</v>
      </c>
      <c r="AE699">
        <v>1064</v>
      </c>
      <c r="AF699" t="s">
        <v>64</v>
      </c>
      <c r="AG699" t="s">
        <v>65</v>
      </c>
    </row>
    <row r="700" spans="1:33" x14ac:dyDescent="0.3">
      <c r="A700" s="1">
        <v>698</v>
      </c>
      <c r="B700">
        <v>24</v>
      </c>
      <c r="C700">
        <v>8</v>
      </c>
      <c r="D700">
        <v>200302</v>
      </c>
      <c r="E700">
        <v>747</v>
      </c>
      <c r="F700">
        <v>102</v>
      </c>
      <c r="G700">
        <v>83</v>
      </c>
      <c r="I700">
        <v>1831.85</v>
      </c>
      <c r="J700" t="s">
        <v>106</v>
      </c>
      <c r="L700">
        <v>186848.7</v>
      </c>
      <c r="M700">
        <v>152043.54999999999</v>
      </c>
      <c r="N700">
        <v>107100</v>
      </c>
      <c r="O700">
        <v>79748.699999999983</v>
      </c>
      <c r="P700" s="2">
        <v>37653</v>
      </c>
      <c r="Q700" t="s">
        <v>33</v>
      </c>
      <c r="R700" t="s">
        <v>278</v>
      </c>
      <c r="S700" t="s">
        <v>107</v>
      </c>
      <c r="T700" t="s">
        <v>108</v>
      </c>
      <c r="U700" t="s">
        <v>109</v>
      </c>
      <c r="V700" t="s">
        <v>110</v>
      </c>
      <c r="W700" t="s">
        <v>111</v>
      </c>
      <c r="X700" t="s">
        <v>112</v>
      </c>
      <c r="Y700" t="s">
        <v>113</v>
      </c>
      <c r="Z700" t="s">
        <v>114</v>
      </c>
      <c r="AA700" t="s">
        <v>115</v>
      </c>
      <c r="AB700" t="s">
        <v>49</v>
      </c>
      <c r="AC700" t="s">
        <v>66</v>
      </c>
      <c r="AD700" t="s">
        <v>46</v>
      </c>
      <c r="AE700">
        <v>1050</v>
      </c>
      <c r="AF700" t="s">
        <v>67</v>
      </c>
      <c r="AG700" t="s">
        <v>68</v>
      </c>
    </row>
    <row r="701" spans="1:33" x14ac:dyDescent="0.3">
      <c r="A701" s="1">
        <v>699</v>
      </c>
      <c r="B701">
        <v>25</v>
      </c>
      <c r="C701">
        <v>8</v>
      </c>
      <c r="D701">
        <v>200302</v>
      </c>
      <c r="E701">
        <v>748</v>
      </c>
      <c r="F701">
        <v>112</v>
      </c>
      <c r="G701">
        <v>134</v>
      </c>
      <c r="I701">
        <v>2858.37</v>
      </c>
      <c r="J701" t="s">
        <v>106</v>
      </c>
      <c r="L701">
        <v>320137.44</v>
      </c>
      <c r="M701">
        <v>383021.58</v>
      </c>
      <c r="N701">
        <v>172480</v>
      </c>
      <c r="O701">
        <v>147657.44</v>
      </c>
      <c r="P701" s="2">
        <v>37653</v>
      </c>
      <c r="Q701" t="s">
        <v>33</v>
      </c>
      <c r="R701" t="s">
        <v>278</v>
      </c>
      <c r="S701" t="s">
        <v>107</v>
      </c>
      <c r="T701" t="s">
        <v>108</v>
      </c>
      <c r="U701" t="s">
        <v>109</v>
      </c>
      <c r="V701" t="s">
        <v>110</v>
      </c>
      <c r="W701" t="s">
        <v>111</v>
      </c>
      <c r="X701" t="s">
        <v>112</v>
      </c>
      <c r="Y701" t="s">
        <v>113</v>
      </c>
      <c r="Z701" t="s">
        <v>114</v>
      </c>
      <c r="AA701" t="s">
        <v>115</v>
      </c>
      <c r="AB701" t="s">
        <v>49</v>
      </c>
      <c r="AC701" t="s">
        <v>66</v>
      </c>
      <c r="AD701" t="s">
        <v>46</v>
      </c>
      <c r="AE701">
        <v>1540</v>
      </c>
      <c r="AF701" t="s">
        <v>69</v>
      </c>
      <c r="AG701" t="s">
        <v>70</v>
      </c>
    </row>
    <row r="702" spans="1:33" x14ac:dyDescent="0.3">
      <c r="A702" s="1">
        <v>700</v>
      </c>
      <c r="B702">
        <v>31</v>
      </c>
      <c r="C702">
        <v>8</v>
      </c>
      <c r="D702">
        <v>200302</v>
      </c>
      <c r="E702">
        <v>749</v>
      </c>
      <c r="F702">
        <v>125</v>
      </c>
      <c r="G702">
        <v>112</v>
      </c>
      <c r="H702">
        <v>2</v>
      </c>
      <c r="I702">
        <v>2686.73</v>
      </c>
      <c r="J702" t="s">
        <v>106</v>
      </c>
      <c r="K702">
        <v>53236</v>
      </c>
      <c r="L702">
        <v>335841.25</v>
      </c>
      <c r="M702">
        <v>300913.76</v>
      </c>
      <c r="N702">
        <v>192500</v>
      </c>
      <c r="O702">
        <v>143341.25</v>
      </c>
      <c r="P702" s="2">
        <v>37653</v>
      </c>
      <c r="Q702" t="s">
        <v>33</v>
      </c>
      <c r="R702" t="s">
        <v>278</v>
      </c>
      <c r="S702" t="s">
        <v>107</v>
      </c>
      <c r="T702" t="s">
        <v>108</v>
      </c>
      <c r="U702" t="s">
        <v>109</v>
      </c>
      <c r="V702" t="s">
        <v>110</v>
      </c>
      <c r="W702" t="s">
        <v>111</v>
      </c>
      <c r="X702" t="s">
        <v>112</v>
      </c>
      <c r="Y702" t="s">
        <v>113</v>
      </c>
      <c r="Z702" t="s">
        <v>114</v>
      </c>
      <c r="AA702" t="s">
        <v>115</v>
      </c>
      <c r="AB702" t="s">
        <v>44</v>
      </c>
      <c r="AC702" t="s">
        <v>71</v>
      </c>
      <c r="AD702" t="s">
        <v>46</v>
      </c>
      <c r="AE702">
        <v>1540</v>
      </c>
      <c r="AF702" t="s">
        <v>72</v>
      </c>
      <c r="AG702" t="s">
        <v>73</v>
      </c>
    </row>
    <row r="703" spans="1:33" x14ac:dyDescent="0.3">
      <c r="A703" s="1">
        <v>701</v>
      </c>
      <c r="B703">
        <v>32</v>
      </c>
      <c r="C703">
        <v>8</v>
      </c>
      <c r="D703">
        <v>200302</v>
      </c>
      <c r="E703">
        <v>750</v>
      </c>
      <c r="F703">
        <v>151</v>
      </c>
      <c r="G703">
        <v>172</v>
      </c>
      <c r="I703">
        <v>2309.9699999999998</v>
      </c>
      <c r="J703" t="s">
        <v>106</v>
      </c>
      <c r="L703">
        <v>348805.47</v>
      </c>
      <c r="M703">
        <v>397314.84</v>
      </c>
      <c r="N703">
        <v>116270</v>
      </c>
      <c r="O703">
        <v>232535.47</v>
      </c>
      <c r="P703" s="2">
        <v>37653</v>
      </c>
      <c r="Q703" t="s">
        <v>33</v>
      </c>
      <c r="R703" t="s">
        <v>278</v>
      </c>
      <c r="S703" t="s">
        <v>107</v>
      </c>
      <c r="T703" t="s">
        <v>108</v>
      </c>
      <c r="U703" t="s">
        <v>109</v>
      </c>
      <c r="V703" t="s">
        <v>110</v>
      </c>
      <c r="W703" t="s">
        <v>111</v>
      </c>
      <c r="X703" t="s">
        <v>112</v>
      </c>
      <c r="Y703" t="s">
        <v>113</v>
      </c>
      <c r="Z703" t="s">
        <v>114</v>
      </c>
      <c r="AA703" t="s">
        <v>115</v>
      </c>
      <c r="AB703" t="s">
        <v>49</v>
      </c>
      <c r="AC703" t="s">
        <v>71</v>
      </c>
      <c r="AD703" t="s">
        <v>46</v>
      </c>
      <c r="AE703">
        <v>770</v>
      </c>
      <c r="AF703" t="s">
        <v>74</v>
      </c>
      <c r="AG703" t="s">
        <v>75</v>
      </c>
    </row>
    <row r="704" spans="1:33" x14ac:dyDescent="0.3">
      <c r="A704" s="1">
        <v>702</v>
      </c>
      <c r="B704">
        <v>38</v>
      </c>
      <c r="C704">
        <v>8</v>
      </c>
      <c r="D704">
        <v>200302</v>
      </c>
      <c r="E704">
        <v>751</v>
      </c>
      <c r="F704">
        <v>152</v>
      </c>
      <c r="G704">
        <v>143</v>
      </c>
      <c r="I704">
        <v>2048.08</v>
      </c>
      <c r="J704" t="s">
        <v>106</v>
      </c>
      <c r="L704">
        <v>311308.15999999997</v>
      </c>
      <c r="M704">
        <v>292875.44</v>
      </c>
      <c r="N704">
        <v>137712</v>
      </c>
      <c r="O704">
        <v>173596.16</v>
      </c>
      <c r="P704" s="2">
        <v>37653</v>
      </c>
      <c r="Q704" t="s">
        <v>33</v>
      </c>
      <c r="R704" t="s">
        <v>278</v>
      </c>
      <c r="S704" t="s">
        <v>107</v>
      </c>
      <c r="T704" t="s">
        <v>108</v>
      </c>
      <c r="U704" t="s">
        <v>109</v>
      </c>
      <c r="V704" t="s">
        <v>110</v>
      </c>
      <c r="W704" t="s">
        <v>111</v>
      </c>
      <c r="X704" t="s">
        <v>112</v>
      </c>
      <c r="Y704" t="s">
        <v>113</v>
      </c>
      <c r="Z704" t="s">
        <v>114</v>
      </c>
      <c r="AA704" t="s">
        <v>115</v>
      </c>
      <c r="AB704" t="s">
        <v>76</v>
      </c>
      <c r="AC704" t="s">
        <v>52</v>
      </c>
      <c r="AD704" t="s">
        <v>46</v>
      </c>
      <c r="AE704">
        <v>906</v>
      </c>
      <c r="AF704" t="s">
        <v>77</v>
      </c>
      <c r="AG704" t="s">
        <v>78</v>
      </c>
    </row>
    <row r="705" spans="1:33" x14ac:dyDescent="0.3">
      <c r="A705" s="1">
        <v>703</v>
      </c>
      <c r="B705">
        <v>40</v>
      </c>
      <c r="C705">
        <v>8</v>
      </c>
      <c r="D705">
        <v>200302</v>
      </c>
      <c r="E705">
        <v>752</v>
      </c>
      <c r="F705">
        <v>177</v>
      </c>
      <c r="G705">
        <v>195</v>
      </c>
      <c r="I705">
        <v>2789.31</v>
      </c>
      <c r="J705" t="s">
        <v>106</v>
      </c>
      <c r="L705">
        <v>493707.87</v>
      </c>
      <c r="M705">
        <v>543915.44999999995</v>
      </c>
      <c r="N705">
        <v>141777</v>
      </c>
      <c r="O705">
        <v>351930.87</v>
      </c>
      <c r="P705" s="2">
        <v>37653</v>
      </c>
      <c r="Q705" t="s">
        <v>33</v>
      </c>
      <c r="R705" t="s">
        <v>278</v>
      </c>
      <c r="S705" t="s">
        <v>107</v>
      </c>
      <c r="T705" t="s">
        <v>108</v>
      </c>
      <c r="U705" t="s">
        <v>109</v>
      </c>
      <c r="V705" t="s">
        <v>110</v>
      </c>
      <c r="W705" t="s">
        <v>111</v>
      </c>
      <c r="X705" t="s">
        <v>112</v>
      </c>
      <c r="Y705" t="s">
        <v>113</v>
      </c>
      <c r="Z705" t="s">
        <v>114</v>
      </c>
      <c r="AA705" t="s">
        <v>115</v>
      </c>
      <c r="AB705" t="s">
        <v>76</v>
      </c>
      <c r="AC705" t="s">
        <v>52</v>
      </c>
      <c r="AD705" t="s">
        <v>46</v>
      </c>
      <c r="AE705">
        <v>801</v>
      </c>
      <c r="AF705" t="s">
        <v>79</v>
      </c>
      <c r="AG705" t="s">
        <v>80</v>
      </c>
    </row>
    <row r="706" spans="1:33" x14ac:dyDescent="0.3">
      <c r="A706" s="1">
        <v>704</v>
      </c>
      <c r="B706">
        <v>44</v>
      </c>
      <c r="C706">
        <v>8</v>
      </c>
      <c r="D706">
        <v>200302</v>
      </c>
      <c r="E706">
        <v>753</v>
      </c>
      <c r="F706">
        <v>163</v>
      </c>
      <c r="G706">
        <v>180</v>
      </c>
      <c r="I706">
        <v>840.35</v>
      </c>
      <c r="J706" t="s">
        <v>106</v>
      </c>
      <c r="L706">
        <v>136977.04999999999</v>
      </c>
      <c r="M706">
        <v>151263</v>
      </c>
      <c r="N706">
        <v>45640</v>
      </c>
      <c r="O706">
        <v>91337.050000000017</v>
      </c>
      <c r="P706" s="2">
        <v>37653</v>
      </c>
      <c r="Q706" t="s">
        <v>33</v>
      </c>
      <c r="R706" t="s">
        <v>278</v>
      </c>
      <c r="S706" t="s">
        <v>107</v>
      </c>
      <c r="T706" t="s">
        <v>108</v>
      </c>
      <c r="U706" t="s">
        <v>109</v>
      </c>
      <c r="V706" t="s">
        <v>110</v>
      </c>
      <c r="W706" t="s">
        <v>111</v>
      </c>
      <c r="X706" t="s">
        <v>112</v>
      </c>
      <c r="Y706" t="s">
        <v>113</v>
      </c>
      <c r="Z706" t="s">
        <v>114</v>
      </c>
      <c r="AA706" t="s">
        <v>115</v>
      </c>
      <c r="AB706" t="s">
        <v>76</v>
      </c>
      <c r="AC706" t="s">
        <v>55</v>
      </c>
      <c r="AD706" t="s">
        <v>46</v>
      </c>
      <c r="AE706">
        <v>280</v>
      </c>
      <c r="AF706" t="s">
        <v>81</v>
      </c>
      <c r="AG706" t="s">
        <v>82</v>
      </c>
    </row>
    <row r="707" spans="1:33" x14ac:dyDescent="0.3">
      <c r="A707" s="1">
        <v>705</v>
      </c>
      <c r="B707">
        <v>50</v>
      </c>
      <c r="C707">
        <v>8</v>
      </c>
      <c r="D707">
        <v>200302</v>
      </c>
      <c r="E707">
        <v>754</v>
      </c>
      <c r="F707">
        <v>155</v>
      </c>
      <c r="G707">
        <v>169</v>
      </c>
      <c r="H707">
        <v>3</v>
      </c>
      <c r="I707">
        <v>994.2</v>
      </c>
      <c r="J707" t="s">
        <v>106</v>
      </c>
      <c r="K707">
        <v>13798</v>
      </c>
      <c r="L707">
        <v>154101</v>
      </c>
      <c r="M707">
        <v>168019.8</v>
      </c>
      <c r="N707">
        <v>65100</v>
      </c>
      <c r="O707">
        <v>89001</v>
      </c>
      <c r="P707" s="2">
        <v>37653</v>
      </c>
      <c r="Q707" t="s">
        <v>33</v>
      </c>
      <c r="R707" t="s">
        <v>278</v>
      </c>
      <c r="S707" t="s">
        <v>107</v>
      </c>
      <c r="T707" t="s">
        <v>108</v>
      </c>
      <c r="U707" t="s">
        <v>109</v>
      </c>
      <c r="V707" t="s">
        <v>110</v>
      </c>
      <c r="W707" t="s">
        <v>111</v>
      </c>
      <c r="X707" t="s">
        <v>112</v>
      </c>
      <c r="Y707" t="s">
        <v>113</v>
      </c>
      <c r="Z707" t="s">
        <v>114</v>
      </c>
      <c r="AA707" t="s">
        <v>115</v>
      </c>
      <c r="AB707" t="s">
        <v>76</v>
      </c>
      <c r="AC707" t="s">
        <v>60</v>
      </c>
      <c r="AD707" t="s">
        <v>46</v>
      </c>
      <c r="AE707">
        <v>420</v>
      </c>
      <c r="AF707" t="s">
        <v>83</v>
      </c>
      <c r="AG707" t="s">
        <v>84</v>
      </c>
    </row>
    <row r="708" spans="1:33" x14ac:dyDescent="0.3">
      <c r="A708" s="1">
        <v>706</v>
      </c>
      <c r="B708">
        <v>58</v>
      </c>
      <c r="C708">
        <v>8</v>
      </c>
      <c r="D708">
        <v>200302</v>
      </c>
      <c r="E708">
        <v>755</v>
      </c>
      <c r="F708">
        <v>106</v>
      </c>
      <c r="G708">
        <v>90</v>
      </c>
      <c r="I708">
        <v>2316.2800000000002</v>
      </c>
      <c r="J708" t="s">
        <v>106</v>
      </c>
      <c r="L708">
        <v>245525.68</v>
      </c>
      <c r="M708">
        <v>208465.2</v>
      </c>
      <c r="N708">
        <v>66780</v>
      </c>
      <c r="O708">
        <v>178745.68</v>
      </c>
      <c r="P708" s="2">
        <v>37653</v>
      </c>
      <c r="Q708" t="s">
        <v>33</v>
      </c>
      <c r="R708" t="s">
        <v>278</v>
      </c>
      <c r="S708" t="s">
        <v>107</v>
      </c>
      <c r="T708" t="s">
        <v>108</v>
      </c>
      <c r="U708" t="s">
        <v>109</v>
      </c>
      <c r="V708" t="s">
        <v>110</v>
      </c>
      <c r="W708" t="s">
        <v>111</v>
      </c>
      <c r="X708" t="s">
        <v>112</v>
      </c>
      <c r="Y708" t="s">
        <v>113</v>
      </c>
      <c r="Z708" t="s">
        <v>114</v>
      </c>
      <c r="AA708" t="s">
        <v>115</v>
      </c>
      <c r="AB708" t="s">
        <v>76</v>
      </c>
      <c r="AC708" t="s">
        <v>66</v>
      </c>
      <c r="AD708" t="s">
        <v>46</v>
      </c>
      <c r="AE708">
        <v>630</v>
      </c>
      <c r="AF708" t="s">
        <v>85</v>
      </c>
      <c r="AG708" t="s">
        <v>86</v>
      </c>
    </row>
    <row r="709" spans="1:33" x14ac:dyDescent="0.3">
      <c r="A709" s="1">
        <v>707</v>
      </c>
      <c r="B709">
        <v>66</v>
      </c>
      <c r="C709">
        <v>8</v>
      </c>
      <c r="D709">
        <v>200302</v>
      </c>
      <c r="E709">
        <v>756</v>
      </c>
      <c r="F709">
        <v>113</v>
      </c>
      <c r="G709">
        <v>130</v>
      </c>
      <c r="I709">
        <v>390.35</v>
      </c>
      <c r="J709" t="s">
        <v>106</v>
      </c>
      <c r="L709">
        <v>44109.55</v>
      </c>
      <c r="M709">
        <v>50745.5</v>
      </c>
      <c r="N709">
        <v>15707</v>
      </c>
      <c r="O709">
        <v>28402.55</v>
      </c>
      <c r="P709" s="2">
        <v>37653</v>
      </c>
      <c r="Q709" t="s">
        <v>33</v>
      </c>
      <c r="R709" t="s">
        <v>278</v>
      </c>
      <c r="S709" t="s">
        <v>107</v>
      </c>
      <c r="T709" t="s">
        <v>108</v>
      </c>
      <c r="U709" t="s">
        <v>109</v>
      </c>
      <c r="V709" t="s">
        <v>110</v>
      </c>
      <c r="W709" t="s">
        <v>111</v>
      </c>
      <c r="X709" t="s">
        <v>112</v>
      </c>
      <c r="Y709" t="s">
        <v>113</v>
      </c>
      <c r="Z709" t="s">
        <v>114</v>
      </c>
      <c r="AA709" t="s">
        <v>115</v>
      </c>
      <c r="AB709" t="s">
        <v>87</v>
      </c>
      <c r="AC709" t="s">
        <v>88</v>
      </c>
      <c r="AD709" t="s">
        <v>46</v>
      </c>
      <c r="AE709">
        <v>139</v>
      </c>
      <c r="AF709" t="s">
        <v>89</v>
      </c>
      <c r="AG709" t="s">
        <v>90</v>
      </c>
    </row>
    <row r="710" spans="1:33" x14ac:dyDescent="0.3">
      <c r="A710" s="1">
        <v>708</v>
      </c>
      <c r="B710">
        <v>72</v>
      </c>
      <c r="C710">
        <v>8</v>
      </c>
      <c r="D710">
        <v>200302</v>
      </c>
      <c r="E710">
        <v>757</v>
      </c>
      <c r="F710">
        <v>137</v>
      </c>
      <c r="G710">
        <v>144</v>
      </c>
      <c r="I710">
        <v>480.14</v>
      </c>
      <c r="J710" t="s">
        <v>106</v>
      </c>
      <c r="L710">
        <v>65779.179999999993</v>
      </c>
      <c r="M710">
        <v>69140.160000000003</v>
      </c>
      <c r="N710">
        <v>23838</v>
      </c>
      <c r="O710">
        <v>41941.179999999993</v>
      </c>
      <c r="P710" s="2">
        <v>37653</v>
      </c>
      <c r="Q710" t="s">
        <v>33</v>
      </c>
      <c r="R710" t="s">
        <v>278</v>
      </c>
      <c r="S710" t="s">
        <v>107</v>
      </c>
      <c r="T710" t="s">
        <v>108</v>
      </c>
      <c r="U710" t="s">
        <v>109</v>
      </c>
      <c r="V710" t="s">
        <v>110</v>
      </c>
      <c r="W710" t="s">
        <v>111</v>
      </c>
      <c r="X710" t="s">
        <v>112</v>
      </c>
      <c r="Y710" t="s">
        <v>113</v>
      </c>
      <c r="Z710" t="s">
        <v>114</v>
      </c>
      <c r="AA710" t="s">
        <v>115</v>
      </c>
      <c r="AB710" t="s">
        <v>87</v>
      </c>
      <c r="AC710" t="s">
        <v>55</v>
      </c>
      <c r="AD710" t="s">
        <v>46</v>
      </c>
      <c r="AE710">
        <v>174</v>
      </c>
      <c r="AF710" t="s">
        <v>91</v>
      </c>
      <c r="AG710" t="s">
        <v>90</v>
      </c>
    </row>
    <row r="711" spans="1:33" x14ac:dyDescent="0.3">
      <c r="A711" s="1">
        <v>709</v>
      </c>
      <c r="B711">
        <v>80</v>
      </c>
      <c r="C711">
        <v>8</v>
      </c>
      <c r="D711">
        <v>200302</v>
      </c>
      <c r="E711">
        <v>758</v>
      </c>
      <c r="F711">
        <v>158</v>
      </c>
      <c r="G711">
        <v>144</v>
      </c>
      <c r="H711">
        <v>3</v>
      </c>
      <c r="I711">
        <v>664.28</v>
      </c>
      <c r="J711" t="s">
        <v>106</v>
      </c>
      <c r="K711">
        <v>13798</v>
      </c>
      <c r="L711">
        <v>104956.24</v>
      </c>
      <c r="M711">
        <v>95656.319999999992</v>
      </c>
      <c r="N711">
        <v>49612</v>
      </c>
      <c r="O711">
        <v>55344.239999999991</v>
      </c>
      <c r="P711" s="2">
        <v>37653</v>
      </c>
      <c r="Q711" t="s">
        <v>33</v>
      </c>
      <c r="R711" t="s">
        <v>278</v>
      </c>
      <c r="S711" t="s">
        <v>107</v>
      </c>
      <c r="T711" t="s">
        <v>108</v>
      </c>
      <c r="U711" t="s">
        <v>109</v>
      </c>
      <c r="V711" t="s">
        <v>110</v>
      </c>
      <c r="W711" t="s">
        <v>111</v>
      </c>
      <c r="X711" t="s">
        <v>112</v>
      </c>
      <c r="Y711" t="s">
        <v>113</v>
      </c>
      <c r="Z711" t="s">
        <v>114</v>
      </c>
      <c r="AA711" t="s">
        <v>115</v>
      </c>
      <c r="AB711" t="s">
        <v>87</v>
      </c>
      <c r="AC711" t="s">
        <v>60</v>
      </c>
      <c r="AD711" t="s">
        <v>46</v>
      </c>
      <c r="AE711">
        <v>314</v>
      </c>
      <c r="AF711" t="s">
        <v>92</v>
      </c>
      <c r="AG711" t="s">
        <v>90</v>
      </c>
    </row>
    <row r="712" spans="1:33" x14ac:dyDescent="0.3">
      <c r="A712" s="1">
        <v>710</v>
      </c>
      <c r="B712">
        <v>90</v>
      </c>
      <c r="C712">
        <v>8</v>
      </c>
      <c r="D712">
        <v>200302</v>
      </c>
      <c r="E712">
        <v>759</v>
      </c>
      <c r="F712">
        <v>101</v>
      </c>
      <c r="G712">
        <v>91</v>
      </c>
      <c r="I712">
        <v>613.79</v>
      </c>
      <c r="J712" t="s">
        <v>106</v>
      </c>
      <c r="L712">
        <v>61992.789999999994</v>
      </c>
      <c r="M712">
        <v>55854.89</v>
      </c>
      <c r="N712">
        <v>31815</v>
      </c>
      <c r="O712">
        <v>30177.78999999999</v>
      </c>
      <c r="P712" s="2">
        <v>37653</v>
      </c>
      <c r="Q712" t="s">
        <v>33</v>
      </c>
      <c r="R712" t="s">
        <v>278</v>
      </c>
      <c r="S712" t="s">
        <v>107</v>
      </c>
      <c r="T712" t="s">
        <v>108</v>
      </c>
      <c r="U712" t="s">
        <v>109</v>
      </c>
      <c r="V712" t="s">
        <v>110</v>
      </c>
      <c r="W712" t="s">
        <v>111</v>
      </c>
      <c r="X712" t="s">
        <v>112</v>
      </c>
      <c r="Y712" t="s">
        <v>113</v>
      </c>
      <c r="Z712" t="s">
        <v>114</v>
      </c>
      <c r="AA712" t="s">
        <v>115</v>
      </c>
      <c r="AB712" t="s">
        <v>87</v>
      </c>
      <c r="AC712" t="s">
        <v>66</v>
      </c>
      <c r="AD712" t="s">
        <v>46</v>
      </c>
      <c r="AE712">
        <v>315</v>
      </c>
      <c r="AF712" t="s">
        <v>93</v>
      </c>
      <c r="AG712" t="s">
        <v>90</v>
      </c>
    </row>
    <row r="713" spans="1:33" x14ac:dyDescent="0.3">
      <c r="A713" s="1">
        <v>711</v>
      </c>
      <c r="B713">
        <v>1</v>
      </c>
      <c r="C713">
        <v>10</v>
      </c>
      <c r="D713">
        <v>200302</v>
      </c>
      <c r="E713">
        <v>981</v>
      </c>
      <c r="F713">
        <v>55</v>
      </c>
      <c r="G713">
        <v>52</v>
      </c>
      <c r="H713">
        <v>2</v>
      </c>
      <c r="I713">
        <v>9649.24</v>
      </c>
      <c r="J713" t="s">
        <v>116</v>
      </c>
      <c r="K713">
        <v>53236</v>
      </c>
      <c r="L713">
        <v>530708.19999999995</v>
      </c>
      <c r="M713">
        <v>501760.48</v>
      </c>
      <c r="N713">
        <v>65395</v>
      </c>
      <c r="O713">
        <v>465313.2</v>
      </c>
      <c r="P713" s="2">
        <v>37653</v>
      </c>
      <c r="Q713" t="s">
        <v>33</v>
      </c>
      <c r="R713" t="s">
        <v>278</v>
      </c>
      <c r="S713" t="s">
        <v>117</v>
      </c>
      <c r="T713" t="s">
        <v>118</v>
      </c>
      <c r="U713" t="s">
        <v>119</v>
      </c>
      <c r="V713" t="s">
        <v>120</v>
      </c>
      <c r="W713" t="s">
        <v>39</v>
      </c>
      <c r="X713" t="s">
        <v>121</v>
      </c>
      <c r="Y713" t="s">
        <v>122</v>
      </c>
      <c r="Z713" t="s">
        <v>42</v>
      </c>
      <c r="AA713" t="s">
        <v>123</v>
      </c>
      <c r="AB713" t="s">
        <v>44</v>
      </c>
      <c r="AC713" t="s">
        <v>45</v>
      </c>
      <c r="AD713" t="s">
        <v>46</v>
      </c>
      <c r="AE713">
        <v>1189</v>
      </c>
      <c r="AF713" t="s">
        <v>47</v>
      </c>
      <c r="AG713" t="s">
        <v>48</v>
      </c>
    </row>
    <row r="714" spans="1:33" x14ac:dyDescent="0.3">
      <c r="A714" s="1">
        <v>712</v>
      </c>
      <c r="B714">
        <v>2</v>
      </c>
      <c r="C714">
        <v>10</v>
      </c>
      <c r="D714">
        <v>200302</v>
      </c>
      <c r="E714">
        <v>982</v>
      </c>
      <c r="F714">
        <v>47</v>
      </c>
      <c r="G714">
        <v>43</v>
      </c>
      <c r="I714">
        <v>10565.5</v>
      </c>
      <c r="J714" t="s">
        <v>116</v>
      </c>
      <c r="L714">
        <v>496578.5</v>
      </c>
      <c r="M714">
        <v>454316.5</v>
      </c>
      <c r="N714">
        <v>39997</v>
      </c>
      <c r="O714">
        <v>456581.5</v>
      </c>
      <c r="P714" s="2">
        <v>37653</v>
      </c>
      <c r="Q714" t="s">
        <v>33</v>
      </c>
      <c r="R714" t="s">
        <v>278</v>
      </c>
      <c r="S714" t="s">
        <v>117</v>
      </c>
      <c r="T714" t="s">
        <v>118</v>
      </c>
      <c r="U714" t="s">
        <v>119</v>
      </c>
      <c r="V714" t="s">
        <v>120</v>
      </c>
      <c r="W714" t="s">
        <v>39</v>
      </c>
      <c r="X714" t="s">
        <v>121</v>
      </c>
      <c r="Y714" t="s">
        <v>122</v>
      </c>
      <c r="Z714" t="s">
        <v>42</v>
      </c>
      <c r="AA714" t="s">
        <v>123</v>
      </c>
      <c r="AB714" t="s">
        <v>49</v>
      </c>
      <c r="AC714" t="s">
        <v>45</v>
      </c>
      <c r="AD714" t="s">
        <v>46</v>
      </c>
      <c r="AE714">
        <v>851</v>
      </c>
      <c r="AF714" t="s">
        <v>50</v>
      </c>
      <c r="AG714" t="s">
        <v>51</v>
      </c>
    </row>
    <row r="715" spans="1:33" x14ac:dyDescent="0.3">
      <c r="A715" s="1">
        <v>713</v>
      </c>
      <c r="B715">
        <v>7</v>
      </c>
      <c r="C715">
        <v>10</v>
      </c>
      <c r="D715">
        <v>200302</v>
      </c>
      <c r="E715">
        <v>983</v>
      </c>
      <c r="F715">
        <v>51</v>
      </c>
      <c r="G715">
        <v>58</v>
      </c>
      <c r="I715">
        <v>14447</v>
      </c>
      <c r="J715" t="s">
        <v>116</v>
      </c>
      <c r="L715">
        <v>736797</v>
      </c>
      <c r="M715">
        <v>837926</v>
      </c>
      <c r="N715">
        <v>53346</v>
      </c>
      <c r="O715">
        <v>683451</v>
      </c>
      <c r="P715" s="2">
        <v>37653</v>
      </c>
      <c r="Q715" t="s">
        <v>33</v>
      </c>
      <c r="R715" t="s">
        <v>278</v>
      </c>
      <c r="S715" t="s">
        <v>117</v>
      </c>
      <c r="T715" t="s">
        <v>118</v>
      </c>
      <c r="U715" t="s">
        <v>119</v>
      </c>
      <c r="V715" t="s">
        <v>120</v>
      </c>
      <c r="W715" t="s">
        <v>39</v>
      </c>
      <c r="X715" t="s">
        <v>121</v>
      </c>
      <c r="Y715" t="s">
        <v>122</v>
      </c>
      <c r="Z715" t="s">
        <v>42</v>
      </c>
      <c r="AA715" t="s">
        <v>123</v>
      </c>
      <c r="AB715" t="s">
        <v>49</v>
      </c>
      <c r="AC715" t="s">
        <v>52</v>
      </c>
      <c r="AD715" t="s">
        <v>46</v>
      </c>
      <c r="AE715">
        <v>1046</v>
      </c>
      <c r="AF715" t="s">
        <v>53</v>
      </c>
      <c r="AG715" t="s">
        <v>54</v>
      </c>
    </row>
    <row r="716" spans="1:33" x14ac:dyDescent="0.3">
      <c r="A716" s="1">
        <v>714</v>
      </c>
      <c r="B716">
        <v>12</v>
      </c>
      <c r="C716">
        <v>10</v>
      </c>
      <c r="D716">
        <v>200302</v>
      </c>
      <c r="E716">
        <v>984</v>
      </c>
      <c r="F716">
        <v>63</v>
      </c>
      <c r="G716">
        <v>68</v>
      </c>
      <c r="I716">
        <v>6588.56</v>
      </c>
      <c r="J716" t="s">
        <v>116</v>
      </c>
      <c r="L716">
        <v>415079.28</v>
      </c>
      <c r="M716">
        <v>448022.08</v>
      </c>
      <c r="N716">
        <v>35280</v>
      </c>
      <c r="O716">
        <v>379799.28</v>
      </c>
      <c r="P716" s="2">
        <v>37653</v>
      </c>
      <c r="Q716" t="s">
        <v>33</v>
      </c>
      <c r="R716" t="s">
        <v>278</v>
      </c>
      <c r="S716" t="s">
        <v>117</v>
      </c>
      <c r="T716" t="s">
        <v>118</v>
      </c>
      <c r="U716" t="s">
        <v>119</v>
      </c>
      <c r="V716" t="s">
        <v>120</v>
      </c>
      <c r="W716" t="s">
        <v>39</v>
      </c>
      <c r="X716" t="s">
        <v>121</v>
      </c>
      <c r="Y716" t="s">
        <v>122</v>
      </c>
      <c r="Z716" t="s">
        <v>42</v>
      </c>
      <c r="AA716" t="s">
        <v>123</v>
      </c>
      <c r="AB716" t="s">
        <v>49</v>
      </c>
      <c r="AC716" t="s">
        <v>55</v>
      </c>
      <c r="AD716" t="s">
        <v>46</v>
      </c>
      <c r="AE716">
        <v>560</v>
      </c>
      <c r="AF716" t="s">
        <v>56</v>
      </c>
      <c r="AG716" t="s">
        <v>57</v>
      </c>
    </row>
    <row r="717" spans="1:33" x14ac:dyDescent="0.3">
      <c r="A717" s="1">
        <v>715</v>
      </c>
      <c r="B717">
        <v>15</v>
      </c>
      <c r="C717">
        <v>10</v>
      </c>
      <c r="D717">
        <v>200302</v>
      </c>
      <c r="E717">
        <v>985</v>
      </c>
      <c r="F717">
        <v>51</v>
      </c>
      <c r="G717">
        <v>55</v>
      </c>
      <c r="H717">
        <v>2</v>
      </c>
      <c r="I717">
        <v>11193</v>
      </c>
      <c r="J717" t="s">
        <v>116</v>
      </c>
      <c r="K717">
        <v>53236</v>
      </c>
      <c r="L717">
        <v>570843</v>
      </c>
      <c r="M717">
        <v>615615</v>
      </c>
      <c r="N717">
        <v>64209</v>
      </c>
      <c r="O717">
        <v>506634</v>
      </c>
      <c r="P717" s="2">
        <v>37653</v>
      </c>
      <c r="Q717" t="s">
        <v>33</v>
      </c>
      <c r="R717" t="s">
        <v>278</v>
      </c>
      <c r="S717" t="s">
        <v>117</v>
      </c>
      <c r="T717" t="s">
        <v>118</v>
      </c>
      <c r="U717" t="s">
        <v>119</v>
      </c>
      <c r="V717" t="s">
        <v>120</v>
      </c>
      <c r="W717" t="s">
        <v>39</v>
      </c>
      <c r="X717" t="s">
        <v>121</v>
      </c>
      <c r="Y717" t="s">
        <v>122</v>
      </c>
      <c r="Z717" t="s">
        <v>42</v>
      </c>
      <c r="AA717" t="s">
        <v>123</v>
      </c>
      <c r="AB717" t="s">
        <v>44</v>
      </c>
      <c r="AC717" t="s">
        <v>55</v>
      </c>
      <c r="AD717" t="s">
        <v>46</v>
      </c>
      <c r="AE717">
        <v>1259</v>
      </c>
      <c r="AF717" t="s">
        <v>58</v>
      </c>
      <c r="AG717" t="s">
        <v>59</v>
      </c>
    </row>
    <row r="718" spans="1:33" x14ac:dyDescent="0.3">
      <c r="A718" s="1">
        <v>716</v>
      </c>
      <c r="B718">
        <v>17</v>
      </c>
      <c r="C718">
        <v>10</v>
      </c>
      <c r="D718">
        <v>200302</v>
      </c>
      <c r="E718">
        <v>986</v>
      </c>
      <c r="F718">
        <v>63</v>
      </c>
      <c r="G718">
        <v>62</v>
      </c>
      <c r="H718">
        <v>3</v>
      </c>
      <c r="I718">
        <v>9175.66</v>
      </c>
      <c r="J718" t="s">
        <v>116</v>
      </c>
      <c r="K718">
        <v>13798</v>
      </c>
      <c r="L718">
        <v>578066.57999999996</v>
      </c>
      <c r="M718">
        <v>568890.92000000004</v>
      </c>
      <c r="N718">
        <v>64827</v>
      </c>
      <c r="O718">
        <v>513239.58</v>
      </c>
      <c r="P718" s="2">
        <v>37653</v>
      </c>
      <c r="Q718" t="s">
        <v>33</v>
      </c>
      <c r="R718" t="s">
        <v>278</v>
      </c>
      <c r="S718" t="s">
        <v>117</v>
      </c>
      <c r="T718" t="s">
        <v>118</v>
      </c>
      <c r="U718" t="s">
        <v>119</v>
      </c>
      <c r="V718" t="s">
        <v>120</v>
      </c>
      <c r="W718" t="s">
        <v>39</v>
      </c>
      <c r="X718" t="s">
        <v>121</v>
      </c>
      <c r="Y718" t="s">
        <v>122</v>
      </c>
      <c r="Z718" t="s">
        <v>42</v>
      </c>
      <c r="AA718" t="s">
        <v>123</v>
      </c>
      <c r="AB718" t="s">
        <v>49</v>
      </c>
      <c r="AC718" t="s">
        <v>60</v>
      </c>
      <c r="AD718" t="s">
        <v>46</v>
      </c>
      <c r="AE718">
        <v>1029</v>
      </c>
      <c r="AF718" t="s">
        <v>61</v>
      </c>
      <c r="AG718" t="s">
        <v>62</v>
      </c>
    </row>
    <row r="719" spans="1:33" x14ac:dyDescent="0.3">
      <c r="A719" s="1">
        <v>717</v>
      </c>
      <c r="B719">
        <v>20</v>
      </c>
      <c r="C719">
        <v>10</v>
      </c>
      <c r="D719">
        <v>200302</v>
      </c>
      <c r="E719">
        <v>987</v>
      </c>
      <c r="F719">
        <v>68</v>
      </c>
      <c r="G719">
        <v>79</v>
      </c>
      <c r="I719">
        <v>13015</v>
      </c>
      <c r="J719" t="s">
        <v>116</v>
      </c>
      <c r="L719">
        <v>885020</v>
      </c>
      <c r="M719">
        <v>1028185</v>
      </c>
      <c r="N719">
        <v>72352</v>
      </c>
      <c r="O719">
        <v>812668</v>
      </c>
      <c r="P719" s="2">
        <v>37653</v>
      </c>
      <c r="Q719" t="s">
        <v>33</v>
      </c>
      <c r="R719" t="s">
        <v>278</v>
      </c>
      <c r="S719" t="s">
        <v>117</v>
      </c>
      <c r="T719" t="s">
        <v>118</v>
      </c>
      <c r="U719" t="s">
        <v>119</v>
      </c>
      <c r="V719" t="s">
        <v>120</v>
      </c>
      <c r="W719" t="s">
        <v>39</v>
      </c>
      <c r="X719" t="s">
        <v>121</v>
      </c>
      <c r="Y719" t="s">
        <v>122</v>
      </c>
      <c r="Z719" t="s">
        <v>42</v>
      </c>
      <c r="AA719" t="s">
        <v>123</v>
      </c>
      <c r="AB719" t="s">
        <v>49</v>
      </c>
      <c r="AC719" t="s">
        <v>63</v>
      </c>
      <c r="AD719" t="s">
        <v>46</v>
      </c>
      <c r="AE719">
        <v>1064</v>
      </c>
      <c r="AF719" t="s">
        <v>64</v>
      </c>
      <c r="AG719" t="s">
        <v>65</v>
      </c>
    </row>
    <row r="720" spans="1:33" x14ac:dyDescent="0.3">
      <c r="A720" s="1">
        <v>718</v>
      </c>
      <c r="B720">
        <v>24</v>
      </c>
      <c r="C720">
        <v>10</v>
      </c>
      <c r="D720">
        <v>200302</v>
      </c>
      <c r="E720">
        <v>988</v>
      </c>
      <c r="F720">
        <v>48</v>
      </c>
      <c r="G720">
        <v>41</v>
      </c>
      <c r="I720">
        <v>8028.32</v>
      </c>
      <c r="J720" t="s">
        <v>116</v>
      </c>
      <c r="L720">
        <v>385359.35999999999</v>
      </c>
      <c r="M720">
        <v>329161.12</v>
      </c>
      <c r="N720">
        <v>50400</v>
      </c>
      <c r="O720">
        <v>334959.35999999999</v>
      </c>
      <c r="P720" s="2">
        <v>37653</v>
      </c>
      <c r="Q720" t="s">
        <v>33</v>
      </c>
      <c r="R720" t="s">
        <v>278</v>
      </c>
      <c r="S720" t="s">
        <v>117</v>
      </c>
      <c r="T720" t="s">
        <v>118</v>
      </c>
      <c r="U720" t="s">
        <v>119</v>
      </c>
      <c r="V720" t="s">
        <v>120</v>
      </c>
      <c r="W720" t="s">
        <v>39</v>
      </c>
      <c r="X720" t="s">
        <v>121</v>
      </c>
      <c r="Y720" t="s">
        <v>122</v>
      </c>
      <c r="Z720" t="s">
        <v>42</v>
      </c>
      <c r="AA720" t="s">
        <v>123</v>
      </c>
      <c r="AB720" t="s">
        <v>49</v>
      </c>
      <c r="AC720" t="s">
        <v>66</v>
      </c>
      <c r="AD720" t="s">
        <v>46</v>
      </c>
      <c r="AE720">
        <v>1050</v>
      </c>
      <c r="AF720" t="s">
        <v>67</v>
      </c>
      <c r="AG720" t="s">
        <v>68</v>
      </c>
    </row>
    <row r="721" spans="1:33" x14ac:dyDescent="0.3">
      <c r="A721" s="1">
        <v>719</v>
      </c>
      <c r="B721">
        <v>25</v>
      </c>
      <c r="C721">
        <v>10</v>
      </c>
      <c r="D721">
        <v>200302</v>
      </c>
      <c r="E721">
        <v>989</v>
      </c>
      <c r="F721">
        <v>66</v>
      </c>
      <c r="G721">
        <v>75</v>
      </c>
      <c r="I721">
        <v>12527.2</v>
      </c>
      <c r="J721" t="s">
        <v>116</v>
      </c>
      <c r="L721">
        <v>826795.20000000007</v>
      </c>
      <c r="M721">
        <v>939540</v>
      </c>
      <c r="N721">
        <v>101640</v>
      </c>
      <c r="O721">
        <v>725155.20000000007</v>
      </c>
      <c r="P721" s="2">
        <v>37653</v>
      </c>
      <c r="Q721" t="s">
        <v>33</v>
      </c>
      <c r="R721" t="s">
        <v>278</v>
      </c>
      <c r="S721" t="s">
        <v>117</v>
      </c>
      <c r="T721" t="s">
        <v>118</v>
      </c>
      <c r="U721" t="s">
        <v>119</v>
      </c>
      <c r="V721" t="s">
        <v>120</v>
      </c>
      <c r="W721" t="s">
        <v>39</v>
      </c>
      <c r="X721" t="s">
        <v>121</v>
      </c>
      <c r="Y721" t="s">
        <v>122</v>
      </c>
      <c r="Z721" t="s">
        <v>42</v>
      </c>
      <c r="AA721" t="s">
        <v>123</v>
      </c>
      <c r="AB721" t="s">
        <v>49</v>
      </c>
      <c r="AC721" t="s">
        <v>66</v>
      </c>
      <c r="AD721" t="s">
        <v>46</v>
      </c>
      <c r="AE721">
        <v>1540</v>
      </c>
      <c r="AF721" t="s">
        <v>69</v>
      </c>
      <c r="AG721" t="s">
        <v>70</v>
      </c>
    </row>
    <row r="722" spans="1:33" x14ac:dyDescent="0.3">
      <c r="A722" s="1">
        <v>720</v>
      </c>
      <c r="B722">
        <v>31</v>
      </c>
      <c r="C722">
        <v>10</v>
      </c>
      <c r="D722">
        <v>200302</v>
      </c>
      <c r="E722">
        <v>990</v>
      </c>
      <c r="F722">
        <v>54</v>
      </c>
      <c r="G722">
        <v>53</v>
      </c>
      <c r="H722">
        <v>2</v>
      </c>
      <c r="I722">
        <v>11775</v>
      </c>
      <c r="J722" t="s">
        <v>116</v>
      </c>
      <c r="K722">
        <v>53236</v>
      </c>
      <c r="L722">
        <v>635850</v>
      </c>
      <c r="M722">
        <v>624075</v>
      </c>
      <c r="N722">
        <v>83160</v>
      </c>
      <c r="O722">
        <v>552690</v>
      </c>
      <c r="P722" s="2">
        <v>37653</v>
      </c>
      <c r="Q722" t="s">
        <v>33</v>
      </c>
      <c r="R722" t="s">
        <v>278</v>
      </c>
      <c r="S722" t="s">
        <v>117</v>
      </c>
      <c r="T722" t="s">
        <v>118</v>
      </c>
      <c r="U722" t="s">
        <v>119</v>
      </c>
      <c r="V722" t="s">
        <v>120</v>
      </c>
      <c r="W722" t="s">
        <v>39</v>
      </c>
      <c r="X722" t="s">
        <v>121</v>
      </c>
      <c r="Y722" t="s">
        <v>122</v>
      </c>
      <c r="Z722" t="s">
        <v>42</v>
      </c>
      <c r="AA722" t="s">
        <v>123</v>
      </c>
      <c r="AB722" t="s">
        <v>44</v>
      </c>
      <c r="AC722" t="s">
        <v>71</v>
      </c>
      <c r="AD722" t="s">
        <v>46</v>
      </c>
      <c r="AE722">
        <v>1540</v>
      </c>
      <c r="AF722" t="s">
        <v>72</v>
      </c>
      <c r="AG722" t="s">
        <v>73</v>
      </c>
    </row>
    <row r="723" spans="1:33" x14ac:dyDescent="0.3">
      <c r="A723" s="1">
        <v>721</v>
      </c>
      <c r="B723">
        <v>32</v>
      </c>
      <c r="C723">
        <v>10</v>
      </c>
      <c r="D723">
        <v>200302</v>
      </c>
      <c r="E723">
        <v>991</v>
      </c>
      <c r="F723">
        <v>52</v>
      </c>
      <c r="G723">
        <v>50</v>
      </c>
      <c r="I723">
        <v>10123.799999999999</v>
      </c>
      <c r="J723" t="s">
        <v>116</v>
      </c>
      <c r="L723">
        <v>526437.6</v>
      </c>
      <c r="M723">
        <v>506189.99999999988</v>
      </c>
      <c r="N723">
        <v>40040</v>
      </c>
      <c r="O723">
        <v>486397.6</v>
      </c>
      <c r="P723" s="2">
        <v>37653</v>
      </c>
      <c r="Q723" t="s">
        <v>33</v>
      </c>
      <c r="R723" t="s">
        <v>278</v>
      </c>
      <c r="S723" t="s">
        <v>117</v>
      </c>
      <c r="T723" t="s">
        <v>118</v>
      </c>
      <c r="U723" t="s">
        <v>119</v>
      </c>
      <c r="V723" t="s">
        <v>120</v>
      </c>
      <c r="W723" t="s">
        <v>39</v>
      </c>
      <c r="X723" t="s">
        <v>121</v>
      </c>
      <c r="Y723" t="s">
        <v>122</v>
      </c>
      <c r="Z723" t="s">
        <v>42</v>
      </c>
      <c r="AA723" t="s">
        <v>123</v>
      </c>
      <c r="AB723" t="s">
        <v>49</v>
      </c>
      <c r="AC723" t="s">
        <v>71</v>
      </c>
      <c r="AD723" t="s">
        <v>46</v>
      </c>
      <c r="AE723">
        <v>770</v>
      </c>
      <c r="AF723" t="s">
        <v>74</v>
      </c>
      <c r="AG723" t="s">
        <v>75</v>
      </c>
    </row>
    <row r="724" spans="1:33" x14ac:dyDescent="0.3">
      <c r="A724" s="1">
        <v>722</v>
      </c>
      <c r="B724">
        <v>38</v>
      </c>
      <c r="C724">
        <v>10</v>
      </c>
      <c r="D724">
        <v>200302</v>
      </c>
      <c r="E724">
        <v>992</v>
      </c>
      <c r="F724">
        <v>57</v>
      </c>
      <c r="G724">
        <v>56</v>
      </c>
      <c r="H724">
        <v>4</v>
      </c>
      <c r="I724">
        <v>8976.01</v>
      </c>
      <c r="J724" t="s">
        <v>116</v>
      </c>
      <c r="K724">
        <v>123240</v>
      </c>
      <c r="L724">
        <v>511632.57</v>
      </c>
      <c r="M724">
        <v>502656.56</v>
      </c>
      <c r="N724">
        <v>51642</v>
      </c>
      <c r="O724">
        <v>459990.57</v>
      </c>
      <c r="P724" s="2">
        <v>37653</v>
      </c>
      <c r="Q724" t="s">
        <v>33</v>
      </c>
      <c r="R724" t="s">
        <v>278</v>
      </c>
      <c r="S724" t="s">
        <v>117</v>
      </c>
      <c r="T724" t="s">
        <v>118</v>
      </c>
      <c r="U724" t="s">
        <v>119</v>
      </c>
      <c r="V724" t="s">
        <v>120</v>
      </c>
      <c r="W724" t="s">
        <v>39</v>
      </c>
      <c r="X724" t="s">
        <v>121</v>
      </c>
      <c r="Y724" t="s">
        <v>122</v>
      </c>
      <c r="Z724" t="s">
        <v>42</v>
      </c>
      <c r="AA724" t="s">
        <v>123</v>
      </c>
      <c r="AB724" t="s">
        <v>76</v>
      </c>
      <c r="AC724" t="s">
        <v>52</v>
      </c>
      <c r="AD724" t="s">
        <v>46</v>
      </c>
      <c r="AE724">
        <v>906</v>
      </c>
      <c r="AF724" t="s">
        <v>77</v>
      </c>
      <c r="AG724" t="s">
        <v>78</v>
      </c>
    </row>
    <row r="725" spans="1:33" x14ac:dyDescent="0.3">
      <c r="A725" s="1">
        <v>723</v>
      </c>
      <c r="B725">
        <v>40</v>
      </c>
      <c r="C725">
        <v>10</v>
      </c>
      <c r="D725">
        <v>200302</v>
      </c>
      <c r="E725">
        <v>993</v>
      </c>
      <c r="F725">
        <v>63</v>
      </c>
      <c r="G725">
        <v>61</v>
      </c>
      <c r="H725">
        <v>4</v>
      </c>
      <c r="I725">
        <v>12224.5</v>
      </c>
      <c r="J725" t="s">
        <v>116</v>
      </c>
      <c r="K725">
        <v>123240</v>
      </c>
      <c r="L725">
        <v>770143.5</v>
      </c>
      <c r="M725">
        <v>745694.5</v>
      </c>
      <c r="N725">
        <v>50463</v>
      </c>
      <c r="O725">
        <v>719680.5</v>
      </c>
      <c r="P725" s="2">
        <v>37653</v>
      </c>
      <c r="Q725" t="s">
        <v>33</v>
      </c>
      <c r="R725" t="s">
        <v>278</v>
      </c>
      <c r="S725" t="s">
        <v>117</v>
      </c>
      <c r="T725" t="s">
        <v>118</v>
      </c>
      <c r="U725" t="s">
        <v>119</v>
      </c>
      <c r="V725" t="s">
        <v>120</v>
      </c>
      <c r="W725" t="s">
        <v>39</v>
      </c>
      <c r="X725" t="s">
        <v>121</v>
      </c>
      <c r="Y725" t="s">
        <v>122</v>
      </c>
      <c r="Z725" t="s">
        <v>42</v>
      </c>
      <c r="AA725" t="s">
        <v>123</v>
      </c>
      <c r="AB725" t="s">
        <v>76</v>
      </c>
      <c r="AC725" t="s">
        <v>52</v>
      </c>
      <c r="AD725" t="s">
        <v>46</v>
      </c>
      <c r="AE725">
        <v>801</v>
      </c>
      <c r="AF725" t="s">
        <v>79</v>
      </c>
      <c r="AG725" t="s">
        <v>80</v>
      </c>
    </row>
    <row r="726" spans="1:33" x14ac:dyDescent="0.3">
      <c r="A726" s="1">
        <v>724</v>
      </c>
      <c r="B726">
        <v>44</v>
      </c>
      <c r="C726">
        <v>10</v>
      </c>
      <c r="D726">
        <v>200302</v>
      </c>
      <c r="E726">
        <v>994</v>
      </c>
      <c r="F726">
        <v>49</v>
      </c>
      <c r="G726">
        <v>44</v>
      </c>
      <c r="H726">
        <v>4</v>
      </c>
      <c r="I726">
        <v>3682.95</v>
      </c>
      <c r="J726" t="s">
        <v>116</v>
      </c>
      <c r="K726">
        <v>123240</v>
      </c>
      <c r="L726">
        <v>180464.55</v>
      </c>
      <c r="M726">
        <v>162049.79999999999</v>
      </c>
      <c r="N726">
        <v>13720</v>
      </c>
      <c r="O726">
        <v>166744.54999999999</v>
      </c>
      <c r="P726" s="2">
        <v>37653</v>
      </c>
      <c r="Q726" t="s">
        <v>33</v>
      </c>
      <c r="R726" t="s">
        <v>278</v>
      </c>
      <c r="S726" t="s">
        <v>117</v>
      </c>
      <c r="T726" t="s">
        <v>118</v>
      </c>
      <c r="U726" t="s">
        <v>119</v>
      </c>
      <c r="V726" t="s">
        <v>120</v>
      </c>
      <c r="W726" t="s">
        <v>39</v>
      </c>
      <c r="X726" t="s">
        <v>121</v>
      </c>
      <c r="Y726" t="s">
        <v>122</v>
      </c>
      <c r="Z726" t="s">
        <v>42</v>
      </c>
      <c r="AA726" t="s">
        <v>123</v>
      </c>
      <c r="AB726" t="s">
        <v>76</v>
      </c>
      <c r="AC726" t="s">
        <v>55</v>
      </c>
      <c r="AD726" t="s">
        <v>46</v>
      </c>
      <c r="AE726">
        <v>280</v>
      </c>
      <c r="AF726" t="s">
        <v>81</v>
      </c>
      <c r="AG726" t="s">
        <v>82</v>
      </c>
    </row>
    <row r="727" spans="1:33" x14ac:dyDescent="0.3">
      <c r="A727" s="1">
        <v>725</v>
      </c>
      <c r="B727">
        <v>50</v>
      </c>
      <c r="C727">
        <v>10</v>
      </c>
      <c r="D727">
        <v>200302</v>
      </c>
      <c r="E727">
        <v>995</v>
      </c>
      <c r="F727">
        <v>55</v>
      </c>
      <c r="G727">
        <v>61</v>
      </c>
      <c r="H727">
        <v>3</v>
      </c>
      <c r="I727">
        <v>4357.24</v>
      </c>
      <c r="J727" t="s">
        <v>116</v>
      </c>
      <c r="K727">
        <v>13798</v>
      </c>
      <c r="L727">
        <v>239648.2</v>
      </c>
      <c r="M727">
        <v>265791.64</v>
      </c>
      <c r="N727">
        <v>23100</v>
      </c>
      <c r="O727">
        <v>216548.2</v>
      </c>
      <c r="P727" s="2">
        <v>37653</v>
      </c>
      <c r="Q727" t="s">
        <v>33</v>
      </c>
      <c r="R727" t="s">
        <v>278</v>
      </c>
      <c r="S727" t="s">
        <v>117</v>
      </c>
      <c r="T727" t="s">
        <v>118</v>
      </c>
      <c r="U727" t="s">
        <v>119</v>
      </c>
      <c r="V727" t="s">
        <v>120</v>
      </c>
      <c r="W727" t="s">
        <v>39</v>
      </c>
      <c r="X727" t="s">
        <v>121</v>
      </c>
      <c r="Y727" t="s">
        <v>122</v>
      </c>
      <c r="Z727" t="s">
        <v>42</v>
      </c>
      <c r="AA727" t="s">
        <v>123</v>
      </c>
      <c r="AB727" t="s">
        <v>76</v>
      </c>
      <c r="AC727" t="s">
        <v>60</v>
      </c>
      <c r="AD727" t="s">
        <v>46</v>
      </c>
      <c r="AE727">
        <v>420</v>
      </c>
      <c r="AF727" t="s">
        <v>83</v>
      </c>
      <c r="AG727" t="s">
        <v>84</v>
      </c>
    </row>
    <row r="728" spans="1:33" x14ac:dyDescent="0.3">
      <c r="A728" s="1">
        <v>726</v>
      </c>
      <c r="B728">
        <v>50</v>
      </c>
      <c r="C728">
        <v>10</v>
      </c>
      <c r="D728">
        <v>200302</v>
      </c>
      <c r="E728">
        <v>996</v>
      </c>
      <c r="F728">
        <v>55</v>
      </c>
      <c r="G728">
        <v>61</v>
      </c>
      <c r="H728">
        <v>4</v>
      </c>
      <c r="I728">
        <v>4357.24</v>
      </c>
      <c r="J728" t="s">
        <v>116</v>
      </c>
      <c r="K728">
        <v>123240</v>
      </c>
      <c r="L728">
        <v>239648.2</v>
      </c>
      <c r="M728">
        <v>265791.64</v>
      </c>
      <c r="N728">
        <v>23100</v>
      </c>
      <c r="O728">
        <v>216548.2</v>
      </c>
      <c r="P728" s="2">
        <v>37653</v>
      </c>
      <c r="Q728" t="s">
        <v>33</v>
      </c>
      <c r="R728" t="s">
        <v>278</v>
      </c>
      <c r="S728" t="s">
        <v>117</v>
      </c>
      <c r="T728" t="s">
        <v>118</v>
      </c>
      <c r="U728" t="s">
        <v>119</v>
      </c>
      <c r="V728" t="s">
        <v>120</v>
      </c>
      <c r="W728" t="s">
        <v>39</v>
      </c>
      <c r="X728" t="s">
        <v>121</v>
      </c>
      <c r="Y728" t="s">
        <v>122</v>
      </c>
      <c r="Z728" t="s">
        <v>42</v>
      </c>
      <c r="AA728" t="s">
        <v>123</v>
      </c>
      <c r="AB728" t="s">
        <v>76</v>
      </c>
      <c r="AC728" t="s">
        <v>60</v>
      </c>
      <c r="AD728" t="s">
        <v>46</v>
      </c>
      <c r="AE728">
        <v>420</v>
      </c>
      <c r="AF728" t="s">
        <v>83</v>
      </c>
      <c r="AG728" t="s">
        <v>84</v>
      </c>
    </row>
    <row r="729" spans="1:33" x14ac:dyDescent="0.3">
      <c r="A729" s="1">
        <v>727</v>
      </c>
      <c r="B729">
        <v>58</v>
      </c>
      <c r="C729">
        <v>10</v>
      </c>
      <c r="D729">
        <v>200302</v>
      </c>
      <c r="E729">
        <v>997</v>
      </c>
      <c r="F729">
        <v>72</v>
      </c>
      <c r="G729">
        <v>80</v>
      </c>
      <c r="H729">
        <v>4</v>
      </c>
      <c r="I729">
        <v>10151.4</v>
      </c>
      <c r="J729" t="s">
        <v>116</v>
      </c>
      <c r="K729">
        <v>123240</v>
      </c>
      <c r="L729">
        <v>730900.79999999993</v>
      </c>
      <c r="M729">
        <v>812112</v>
      </c>
      <c r="N729">
        <v>45360</v>
      </c>
      <c r="O729">
        <v>685540.79999999993</v>
      </c>
      <c r="P729" s="2">
        <v>37653</v>
      </c>
      <c r="Q729" t="s">
        <v>33</v>
      </c>
      <c r="R729" t="s">
        <v>278</v>
      </c>
      <c r="S729" t="s">
        <v>117</v>
      </c>
      <c r="T729" t="s">
        <v>118</v>
      </c>
      <c r="U729" t="s">
        <v>119</v>
      </c>
      <c r="V729" t="s">
        <v>120</v>
      </c>
      <c r="W729" t="s">
        <v>39</v>
      </c>
      <c r="X729" t="s">
        <v>121</v>
      </c>
      <c r="Y729" t="s">
        <v>122</v>
      </c>
      <c r="Z729" t="s">
        <v>42</v>
      </c>
      <c r="AA729" t="s">
        <v>123</v>
      </c>
      <c r="AB729" t="s">
        <v>76</v>
      </c>
      <c r="AC729" t="s">
        <v>66</v>
      </c>
      <c r="AD729" t="s">
        <v>46</v>
      </c>
      <c r="AE729">
        <v>630</v>
      </c>
      <c r="AF729" t="s">
        <v>85</v>
      </c>
      <c r="AG729" t="s">
        <v>86</v>
      </c>
    </row>
    <row r="730" spans="1:33" x14ac:dyDescent="0.3">
      <c r="A730" s="1">
        <v>728</v>
      </c>
      <c r="B730">
        <v>66</v>
      </c>
      <c r="C730">
        <v>10</v>
      </c>
      <c r="D730">
        <v>200302</v>
      </c>
      <c r="E730">
        <v>998</v>
      </c>
      <c r="F730">
        <v>59</v>
      </c>
      <c r="G730">
        <v>48</v>
      </c>
      <c r="I730">
        <v>1710.78</v>
      </c>
      <c r="J730" t="s">
        <v>116</v>
      </c>
      <c r="L730">
        <v>100936.02</v>
      </c>
      <c r="M730">
        <v>82117.440000000002</v>
      </c>
      <c r="N730">
        <v>8201</v>
      </c>
      <c r="O730">
        <v>92735.02</v>
      </c>
      <c r="P730" s="2">
        <v>37653</v>
      </c>
      <c r="Q730" t="s">
        <v>33</v>
      </c>
      <c r="R730" t="s">
        <v>278</v>
      </c>
      <c r="S730" t="s">
        <v>117</v>
      </c>
      <c r="T730" t="s">
        <v>118</v>
      </c>
      <c r="U730" t="s">
        <v>119</v>
      </c>
      <c r="V730" t="s">
        <v>120</v>
      </c>
      <c r="W730" t="s">
        <v>39</v>
      </c>
      <c r="X730" t="s">
        <v>121</v>
      </c>
      <c r="Y730" t="s">
        <v>122</v>
      </c>
      <c r="Z730" t="s">
        <v>42</v>
      </c>
      <c r="AA730" t="s">
        <v>123</v>
      </c>
      <c r="AB730" t="s">
        <v>87</v>
      </c>
      <c r="AC730" t="s">
        <v>88</v>
      </c>
      <c r="AD730" t="s">
        <v>46</v>
      </c>
      <c r="AE730">
        <v>139</v>
      </c>
      <c r="AF730" t="s">
        <v>89</v>
      </c>
      <c r="AG730" t="s">
        <v>90</v>
      </c>
    </row>
    <row r="731" spans="1:33" x14ac:dyDescent="0.3">
      <c r="A731" s="1">
        <v>729</v>
      </c>
      <c r="B731">
        <v>72</v>
      </c>
      <c r="C731">
        <v>10</v>
      </c>
      <c r="D731">
        <v>200302</v>
      </c>
      <c r="E731">
        <v>999</v>
      </c>
      <c r="F731">
        <v>63</v>
      </c>
      <c r="G731">
        <v>53</v>
      </c>
      <c r="I731">
        <v>2104.29</v>
      </c>
      <c r="J731" t="s">
        <v>116</v>
      </c>
      <c r="L731">
        <v>132570.26999999999</v>
      </c>
      <c r="M731">
        <v>111527.37</v>
      </c>
      <c r="N731">
        <v>10962</v>
      </c>
      <c r="O731">
        <v>121608.27</v>
      </c>
      <c r="P731" s="2">
        <v>37653</v>
      </c>
      <c r="Q731" t="s">
        <v>33</v>
      </c>
      <c r="R731" t="s">
        <v>278</v>
      </c>
      <c r="S731" t="s">
        <v>117</v>
      </c>
      <c r="T731" t="s">
        <v>118</v>
      </c>
      <c r="U731" t="s">
        <v>119</v>
      </c>
      <c r="V731" t="s">
        <v>120</v>
      </c>
      <c r="W731" t="s">
        <v>39</v>
      </c>
      <c r="X731" t="s">
        <v>121</v>
      </c>
      <c r="Y731" t="s">
        <v>122</v>
      </c>
      <c r="Z731" t="s">
        <v>42</v>
      </c>
      <c r="AA731" t="s">
        <v>123</v>
      </c>
      <c r="AB731" t="s">
        <v>87</v>
      </c>
      <c r="AC731" t="s">
        <v>55</v>
      </c>
      <c r="AD731" t="s">
        <v>46</v>
      </c>
      <c r="AE731">
        <v>174</v>
      </c>
      <c r="AF731" t="s">
        <v>91</v>
      </c>
      <c r="AG731" t="s">
        <v>90</v>
      </c>
    </row>
    <row r="732" spans="1:33" x14ac:dyDescent="0.3">
      <c r="A732" s="1">
        <v>730</v>
      </c>
      <c r="B732">
        <v>80</v>
      </c>
      <c r="C732">
        <v>10</v>
      </c>
      <c r="D732">
        <v>200302</v>
      </c>
      <c r="E732">
        <v>1000</v>
      </c>
      <c r="F732">
        <v>54</v>
      </c>
      <c r="G732">
        <v>57</v>
      </c>
      <c r="H732">
        <v>3</v>
      </c>
      <c r="I732">
        <v>2911.3</v>
      </c>
      <c r="J732" t="s">
        <v>116</v>
      </c>
      <c r="K732">
        <v>13798</v>
      </c>
      <c r="L732">
        <v>157210.20000000001</v>
      </c>
      <c r="M732">
        <v>165944.1</v>
      </c>
      <c r="N732">
        <v>16956</v>
      </c>
      <c r="O732">
        <v>140254.20000000001</v>
      </c>
      <c r="P732" s="2">
        <v>37653</v>
      </c>
      <c r="Q732" t="s">
        <v>33</v>
      </c>
      <c r="R732" t="s">
        <v>278</v>
      </c>
      <c r="S732" t="s">
        <v>117</v>
      </c>
      <c r="T732" t="s">
        <v>118</v>
      </c>
      <c r="U732" t="s">
        <v>119</v>
      </c>
      <c r="V732" t="s">
        <v>120</v>
      </c>
      <c r="W732" t="s">
        <v>39</v>
      </c>
      <c r="X732" t="s">
        <v>121</v>
      </c>
      <c r="Y732" t="s">
        <v>122</v>
      </c>
      <c r="Z732" t="s">
        <v>42</v>
      </c>
      <c r="AA732" t="s">
        <v>123</v>
      </c>
      <c r="AB732" t="s">
        <v>87</v>
      </c>
      <c r="AC732" t="s">
        <v>60</v>
      </c>
      <c r="AD732" t="s">
        <v>46</v>
      </c>
      <c r="AE732">
        <v>314</v>
      </c>
      <c r="AF732" t="s">
        <v>92</v>
      </c>
      <c r="AG732" t="s">
        <v>90</v>
      </c>
    </row>
    <row r="733" spans="1:33" x14ac:dyDescent="0.3">
      <c r="A733" s="1">
        <v>731</v>
      </c>
      <c r="B733">
        <v>90</v>
      </c>
      <c r="C733">
        <v>10</v>
      </c>
      <c r="D733">
        <v>200302</v>
      </c>
      <c r="E733">
        <v>1001</v>
      </c>
      <c r="F733">
        <v>49</v>
      </c>
      <c r="G733">
        <v>59</v>
      </c>
      <c r="I733">
        <v>2690.03</v>
      </c>
      <c r="J733" t="s">
        <v>116</v>
      </c>
      <c r="L733">
        <v>131811.47</v>
      </c>
      <c r="M733">
        <v>158711.76999999999</v>
      </c>
      <c r="N733">
        <v>15435</v>
      </c>
      <c r="O733">
        <v>116376.47</v>
      </c>
      <c r="P733" s="2">
        <v>37653</v>
      </c>
      <c r="Q733" t="s">
        <v>33</v>
      </c>
      <c r="R733" t="s">
        <v>278</v>
      </c>
      <c r="S733" t="s">
        <v>117</v>
      </c>
      <c r="T733" t="s">
        <v>118</v>
      </c>
      <c r="U733" t="s">
        <v>119</v>
      </c>
      <c r="V733" t="s">
        <v>120</v>
      </c>
      <c r="W733" t="s">
        <v>39</v>
      </c>
      <c r="X733" t="s">
        <v>121</v>
      </c>
      <c r="Y733" t="s">
        <v>122</v>
      </c>
      <c r="Z733" t="s">
        <v>42</v>
      </c>
      <c r="AA733" t="s">
        <v>123</v>
      </c>
      <c r="AB733" t="s">
        <v>87</v>
      </c>
      <c r="AC733" t="s">
        <v>66</v>
      </c>
      <c r="AD733" t="s">
        <v>46</v>
      </c>
      <c r="AE733">
        <v>315</v>
      </c>
      <c r="AF733" t="s">
        <v>93</v>
      </c>
      <c r="AG733" t="s">
        <v>90</v>
      </c>
    </row>
    <row r="734" spans="1:33" x14ac:dyDescent="0.3">
      <c r="A734" s="1">
        <v>732</v>
      </c>
      <c r="B734">
        <v>1</v>
      </c>
      <c r="C734">
        <v>11</v>
      </c>
      <c r="D734">
        <v>200302</v>
      </c>
      <c r="E734">
        <v>1233</v>
      </c>
      <c r="F734">
        <v>85</v>
      </c>
      <c r="G734">
        <v>80</v>
      </c>
      <c r="H734">
        <v>2</v>
      </c>
      <c r="I734">
        <v>9649.24</v>
      </c>
      <c r="J734" t="s">
        <v>116</v>
      </c>
      <c r="K734">
        <v>53236</v>
      </c>
      <c r="L734">
        <v>820185.4</v>
      </c>
      <c r="M734">
        <v>771939.2</v>
      </c>
      <c r="N734">
        <v>101065</v>
      </c>
      <c r="O734">
        <v>719120.4</v>
      </c>
      <c r="P734" s="2">
        <v>37653</v>
      </c>
      <c r="Q734" t="s">
        <v>33</v>
      </c>
      <c r="R734" t="s">
        <v>278</v>
      </c>
      <c r="S734" t="s">
        <v>124</v>
      </c>
      <c r="T734" t="s">
        <v>125</v>
      </c>
      <c r="U734" t="s">
        <v>126</v>
      </c>
      <c r="V734" t="s">
        <v>127</v>
      </c>
      <c r="W734" t="s">
        <v>39</v>
      </c>
      <c r="X734" t="s">
        <v>121</v>
      </c>
      <c r="Y734" t="s">
        <v>122</v>
      </c>
      <c r="Z734" t="s">
        <v>42</v>
      </c>
      <c r="AA734" t="s">
        <v>128</v>
      </c>
      <c r="AB734" t="s">
        <v>44</v>
      </c>
      <c r="AC734" t="s">
        <v>45</v>
      </c>
      <c r="AD734" t="s">
        <v>46</v>
      </c>
      <c r="AE734">
        <v>1189</v>
      </c>
      <c r="AF734" t="s">
        <v>47</v>
      </c>
      <c r="AG734" t="s">
        <v>48</v>
      </c>
    </row>
    <row r="735" spans="1:33" x14ac:dyDescent="0.3">
      <c r="A735" s="1">
        <v>733</v>
      </c>
      <c r="B735">
        <v>2</v>
      </c>
      <c r="C735">
        <v>11</v>
      </c>
      <c r="D735">
        <v>200302</v>
      </c>
      <c r="E735">
        <v>1234</v>
      </c>
      <c r="F735">
        <v>117</v>
      </c>
      <c r="G735">
        <v>140</v>
      </c>
      <c r="I735">
        <v>10565.5</v>
      </c>
      <c r="J735" t="s">
        <v>116</v>
      </c>
      <c r="L735">
        <v>1236163.5</v>
      </c>
      <c r="M735">
        <v>1479170</v>
      </c>
      <c r="N735">
        <v>99567</v>
      </c>
      <c r="O735">
        <v>1136596.5</v>
      </c>
      <c r="P735" s="2">
        <v>37653</v>
      </c>
      <c r="Q735" t="s">
        <v>33</v>
      </c>
      <c r="R735" t="s">
        <v>278</v>
      </c>
      <c r="S735" t="s">
        <v>124</v>
      </c>
      <c r="T735" t="s">
        <v>125</v>
      </c>
      <c r="U735" t="s">
        <v>126</v>
      </c>
      <c r="V735" t="s">
        <v>127</v>
      </c>
      <c r="W735" t="s">
        <v>39</v>
      </c>
      <c r="X735" t="s">
        <v>121</v>
      </c>
      <c r="Y735" t="s">
        <v>122</v>
      </c>
      <c r="Z735" t="s">
        <v>42</v>
      </c>
      <c r="AA735" t="s">
        <v>128</v>
      </c>
      <c r="AB735" t="s">
        <v>49</v>
      </c>
      <c r="AC735" t="s">
        <v>45</v>
      </c>
      <c r="AD735" t="s">
        <v>46</v>
      </c>
      <c r="AE735">
        <v>851</v>
      </c>
      <c r="AF735" t="s">
        <v>50</v>
      </c>
      <c r="AG735" t="s">
        <v>51</v>
      </c>
    </row>
    <row r="736" spans="1:33" x14ac:dyDescent="0.3">
      <c r="A736" s="1">
        <v>734</v>
      </c>
      <c r="B736">
        <v>7</v>
      </c>
      <c r="C736">
        <v>11</v>
      </c>
      <c r="D736">
        <v>200302</v>
      </c>
      <c r="E736">
        <v>1235</v>
      </c>
      <c r="F736">
        <v>81</v>
      </c>
      <c r="G736">
        <v>85</v>
      </c>
      <c r="I736">
        <v>14447</v>
      </c>
      <c r="J736" t="s">
        <v>116</v>
      </c>
      <c r="L736">
        <v>1170207</v>
      </c>
      <c r="M736">
        <v>1227995</v>
      </c>
      <c r="N736">
        <v>84726</v>
      </c>
      <c r="O736">
        <v>1085481</v>
      </c>
      <c r="P736" s="2">
        <v>37653</v>
      </c>
      <c r="Q736" t="s">
        <v>33</v>
      </c>
      <c r="R736" t="s">
        <v>278</v>
      </c>
      <c r="S736" t="s">
        <v>124</v>
      </c>
      <c r="T736" t="s">
        <v>125</v>
      </c>
      <c r="U736" t="s">
        <v>126</v>
      </c>
      <c r="V736" t="s">
        <v>127</v>
      </c>
      <c r="W736" t="s">
        <v>39</v>
      </c>
      <c r="X736" t="s">
        <v>121</v>
      </c>
      <c r="Y736" t="s">
        <v>122</v>
      </c>
      <c r="Z736" t="s">
        <v>42</v>
      </c>
      <c r="AA736" t="s">
        <v>128</v>
      </c>
      <c r="AB736" t="s">
        <v>49</v>
      </c>
      <c r="AC736" t="s">
        <v>52</v>
      </c>
      <c r="AD736" t="s">
        <v>46</v>
      </c>
      <c r="AE736">
        <v>1046</v>
      </c>
      <c r="AF736" t="s">
        <v>53</v>
      </c>
      <c r="AG736" t="s">
        <v>54</v>
      </c>
    </row>
    <row r="737" spans="1:33" x14ac:dyDescent="0.3">
      <c r="A737" s="1">
        <v>735</v>
      </c>
      <c r="B737">
        <v>12</v>
      </c>
      <c r="C737">
        <v>11</v>
      </c>
      <c r="D737">
        <v>200302</v>
      </c>
      <c r="E737">
        <v>1236</v>
      </c>
      <c r="F737">
        <v>121</v>
      </c>
      <c r="G737">
        <v>106</v>
      </c>
      <c r="I737">
        <v>6588.56</v>
      </c>
      <c r="J737" t="s">
        <v>116</v>
      </c>
      <c r="L737">
        <v>797215.76</v>
      </c>
      <c r="M737">
        <v>698387.36</v>
      </c>
      <c r="N737">
        <v>67760</v>
      </c>
      <c r="O737">
        <v>729455.76</v>
      </c>
      <c r="P737" s="2">
        <v>37653</v>
      </c>
      <c r="Q737" t="s">
        <v>33</v>
      </c>
      <c r="R737" t="s">
        <v>278</v>
      </c>
      <c r="S737" t="s">
        <v>124</v>
      </c>
      <c r="T737" t="s">
        <v>125</v>
      </c>
      <c r="U737" t="s">
        <v>126</v>
      </c>
      <c r="V737" t="s">
        <v>127</v>
      </c>
      <c r="W737" t="s">
        <v>39</v>
      </c>
      <c r="X737" t="s">
        <v>121</v>
      </c>
      <c r="Y737" t="s">
        <v>122</v>
      </c>
      <c r="Z737" t="s">
        <v>42</v>
      </c>
      <c r="AA737" t="s">
        <v>128</v>
      </c>
      <c r="AB737" t="s">
        <v>49</v>
      </c>
      <c r="AC737" t="s">
        <v>55</v>
      </c>
      <c r="AD737" t="s">
        <v>46</v>
      </c>
      <c r="AE737">
        <v>560</v>
      </c>
      <c r="AF737" t="s">
        <v>56</v>
      </c>
      <c r="AG737" t="s">
        <v>57</v>
      </c>
    </row>
    <row r="738" spans="1:33" x14ac:dyDescent="0.3">
      <c r="A738" s="1">
        <v>736</v>
      </c>
      <c r="B738">
        <v>15</v>
      </c>
      <c r="C738">
        <v>11</v>
      </c>
      <c r="D738">
        <v>200302</v>
      </c>
      <c r="E738">
        <v>1237</v>
      </c>
      <c r="F738">
        <v>84</v>
      </c>
      <c r="G738">
        <v>90</v>
      </c>
      <c r="H738">
        <v>2</v>
      </c>
      <c r="I738">
        <v>11193</v>
      </c>
      <c r="J738" t="s">
        <v>116</v>
      </c>
      <c r="K738">
        <v>53236</v>
      </c>
      <c r="L738">
        <v>940212</v>
      </c>
      <c r="M738">
        <v>1007370</v>
      </c>
      <c r="N738">
        <v>105756</v>
      </c>
      <c r="O738">
        <v>834456</v>
      </c>
      <c r="P738" s="2">
        <v>37653</v>
      </c>
      <c r="Q738" t="s">
        <v>33</v>
      </c>
      <c r="R738" t="s">
        <v>278</v>
      </c>
      <c r="S738" t="s">
        <v>124</v>
      </c>
      <c r="T738" t="s">
        <v>125</v>
      </c>
      <c r="U738" t="s">
        <v>126</v>
      </c>
      <c r="V738" t="s">
        <v>127</v>
      </c>
      <c r="W738" t="s">
        <v>39</v>
      </c>
      <c r="X738" t="s">
        <v>121</v>
      </c>
      <c r="Y738" t="s">
        <v>122</v>
      </c>
      <c r="Z738" t="s">
        <v>42</v>
      </c>
      <c r="AA738" t="s">
        <v>128</v>
      </c>
      <c r="AB738" t="s">
        <v>44</v>
      </c>
      <c r="AC738" t="s">
        <v>55</v>
      </c>
      <c r="AD738" t="s">
        <v>46</v>
      </c>
      <c r="AE738">
        <v>1259</v>
      </c>
      <c r="AF738" t="s">
        <v>58</v>
      </c>
      <c r="AG738" t="s">
        <v>59</v>
      </c>
    </row>
    <row r="739" spans="1:33" x14ac:dyDescent="0.3">
      <c r="A739" s="1">
        <v>737</v>
      </c>
      <c r="B739">
        <v>17</v>
      </c>
      <c r="C739">
        <v>11</v>
      </c>
      <c r="D739">
        <v>200302</v>
      </c>
      <c r="E739">
        <v>1238</v>
      </c>
      <c r="F739">
        <v>129</v>
      </c>
      <c r="G739">
        <v>108</v>
      </c>
      <c r="H739">
        <v>3</v>
      </c>
      <c r="I739">
        <v>9175.66</v>
      </c>
      <c r="J739" t="s">
        <v>116</v>
      </c>
      <c r="K739">
        <v>13798</v>
      </c>
      <c r="L739">
        <v>1183660.1399999999</v>
      </c>
      <c r="M739">
        <v>990971.28</v>
      </c>
      <c r="N739">
        <v>132741</v>
      </c>
      <c r="O739">
        <v>1050919.1399999999</v>
      </c>
      <c r="P739" s="2">
        <v>37653</v>
      </c>
      <c r="Q739" t="s">
        <v>33</v>
      </c>
      <c r="R739" t="s">
        <v>278</v>
      </c>
      <c r="S739" t="s">
        <v>124</v>
      </c>
      <c r="T739" t="s">
        <v>125</v>
      </c>
      <c r="U739" t="s">
        <v>126</v>
      </c>
      <c r="V739" t="s">
        <v>127</v>
      </c>
      <c r="W739" t="s">
        <v>39</v>
      </c>
      <c r="X739" t="s">
        <v>121</v>
      </c>
      <c r="Y739" t="s">
        <v>122</v>
      </c>
      <c r="Z739" t="s">
        <v>42</v>
      </c>
      <c r="AA739" t="s">
        <v>128</v>
      </c>
      <c r="AB739" t="s">
        <v>49</v>
      </c>
      <c r="AC739" t="s">
        <v>60</v>
      </c>
      <c r="AD739" t="s">
        <v>46</v>
      </c>
      <c r="AE739">
        <v>1029</v>
      </c>
      <c r="AF739" t="s">
        <v>61</v>
      </c>
      <c r="AG739" t="s">
        <v>62</v>
      </c>
    </row>
    <row r="740" spans="1:33" x14ac:dyDescent="0.3">
      <c r="A740" s="1">
        <v>738</v>
      </c>
      <c r="B740">
        <v>20</v>
      </c>
      <c r="C740">
        <v>11</v>
      </c>
      <c r="D740">
        <v>200302</v>
      </c>
      <c r="E740">
        <v>1239</v>
      </c>
      <c r="F740">
        <v>117</v>
      </c>
      <c r="G740">
        <v>140</v>
      </c>
      <c r="I740">
        <v>13015</v>
      </c>
      <c r="J740" t="s">
        <v>116</v>
      </c>
      <c r="L740">
        <v>1522755</v>
      </c>
      <c r="M740">
        <v>1822100</v>
      </c>
      <c r="N740">
        <v>124488</v>
      </c>
      <c r="O740">
        <v>1398267</v>
      </c>
      <c r="P740" s="2">
        <v>37653</v>
      </c>
      <c r="Q740" t="s">
        <v>33</v>
      </c>
      <c r="R740" t="s">
        <v>278</v>
      </c>
      <c r="S740" t="s">
        <v>124</v>
      </c>
      <c r="T740" t="s">
        <v>125</v>
      </c>
      <c r="U740" t="s">
        <v>126</v>
      </c>
      <c r="V740" t="s">
        <v>127</v>
      </c>
      <c r="W740" t="s">
        <v>39</v>
      </c>
      <c r="X740" t="s">
        <v>121</v>
      </c>
      <c r="Y740" t="s">
        <v>122</v>
      </c>
      <c r="Z740" t="s">
        <v>42</v>
      </c>
      <c r="AA740" t="s">
        <v>128</v>
      </c>
      <c r="AB740" t="s">
        <v>49</v>
      </c>
      <c r="AC740" t="s">
        <v>63</v>
      </c>
      <c r="AD740" t="s">
        <v>46</v>
      </c>
      <c r="AE740">
        <v>1064</v>
      </c>
      <c r="AF740" t="s">
        <v>64</v>
      </c>
      <c r="AG740" t="s">
        <v>65</v>
      </c>
    </row>
    <row r="741" spans="1:33" x14ac:dyDescent="0.3">
      <c r="A741" s="1">
        <v>739</v>
      </c>
      <c r="B741">
        <v>24</v>
      </c>
      <c r="C741">
        <v>11</v>
      </c>
      <c r="D741">
        <v>200302</v>
      </c>
      <c r="E741">
        <v>1240</v>
      </c>
      <c r="F741">
        <v>93</v>
      </c>
      <c r="G741">
        <v>108</v>
      </c>
      <c r="I741">
        <v>8028.32</v>
      </c>
      <c r="J741" t="s">
        <v>116</v>
      </c>
      <c r="L741">
        <v>746633.76</v>
      </c>
      <c r="M741">
        <v>867058.55999999994</v>
      </c>
      <c r="N741">
        <v>97650</v>
      </c>
      <c r="O741">
        <v>648983.76</v>
      </c>
      <c r="P741" s="2">
        <v>37653</v>
      </c>
      <c r="Q741" t="s">
        <v>33</v>
      </c>
      <c r="R741" t="s">
        <v>278</v>
      </c>
      <c r="S741" t="s">
        <v>124</v>
      </c>
      <c r="T741" t="s">
        <v>125</v>
      </c>
      <c r="U741" t="s">
        <v>126</v>
      </c>
      <c r="V741" t="s">
        <v>127</v>
      </c>
      <c r="W741" t="s">
        <v>39</v>
      </c>
      <c r="X741" t="s">
        <v>121</v>
      </c>
      <c r="Y741" t="s">
        <v>122</v>
      </c>
      <c r="Z741" t="s">
        <v>42</v>
      </c>
      <c r="AA741" t="s">
        <v>128</v>
      </c>
      <c r="AB741" t="s">
        <v>49</v>
      </c>
      <c r="AC741" t="s">
        <v>66</v>
      </c>
      <c r="AD741" t="s">
        <v>46</v>
      </c>
      <c r="AE741">
        <v>1050</v>
      </c>
      <c r="AF741" t="s">
        <v>67</v>
      </c>
      <c r="AG741" t="s">
        <v>68</v>
      </c>
    </row>
    <row r="742" spans="1:33" x14ac:dyDescent="0.3">
      <c r="A742" s="1">
        <v>740</v>
      </c>
      <c r="B742">
        <v>25</v>
      </c>
      <c r="C742">
        <v>11</v>
      </c>
      <c r="D742">
        <v>200302</v>
      </c>
      <c r="E742">
        <v>1241</v>
      </c>
      <c r="F742">
        <v>94</v>
      </c>
      <c r="G742">
        <v>92</v>
      </c>
      <c r="I742">
        <v>12527.2</v>
      </c>
      <c r="J742" t="s">
        <v>116</v>
      </c>
      <c r="L742">
        <v>1177556.8</v>
      </c>
      <c r="M742">
        <v>1152502.3999999999</v>
      </c>
      <c r="N742">
        <v>144760</v>
      </c>
      <c r="O742">
        <v>1032796.8</v>
      </c>
      <c r="P742" s="2">
        <v>37653</v>
      </c>
      <c r="Q742" t="s">
        <v>33</v>
      </c>
      <c r="R742" t="s">
        <v>278</v>
      </c>
      <c r="S742" t="s">
        <v>124</v>
      </c>
      <c r="T742" t="s">
        <v>125</v>
      </c>
      <c r="U742" t="s">
        <v>126</v>
      </c>
      <c r="V742" t="s">
        <v>127</v>
      </c>
      <c r="W742" t="s">
        <v>39</v>
      </c>
      <c r="X742" t="s">
        <v>121</v>
      </c>
      <c r="Y742" t="s">
        <v>122</v>
      </c>
      <c r="Z742" t="s">
        <v>42</v>
      </c>
      <c r="AA742" t="s">
        <v>128</v>
      </c>
      <c r="AB742" t="s">
        <v>49</v>
      </c>
      <c r="AC742" t="s">
        <v>66</v>
      </c>
      <c r="AD742" t="s">
        <v>46</v>
      </c>
      <c r="AE742">
        <v>1540</v>
      </c>
      <c r="AF742" t="s">
        <v>69</v>
      </c>
      <c r="AG742" t="s">
        <v>70</v>
      </c>
    </row>
    <row r="743" spans="1:33" x14ac:dyDescent="0.3">
      <c r="A743" s="1">
        <v>741</v>
      </c>
      <c r="B743">
        <v>31</v>
      </c>
      <c r="C743">
        <v>11</v>
      </c>
      <c r="D743">
        <v>200302</v>
      </c>
      <c r="E743">
        <v>1242</v>
      </c>
      <c r="F743">
        <v>124</v>
      </c>
      <c r="G743">
        <v>120</v>
      </c>
      <c r="H743">
        <v>2</v>
      </c>
      <c r="I743">
        <v>11775</v>
      </c>
      <c r="J743" t="s">
        <v>116</v>
      </c>
      <c r="K743">
        <v>53236</v>
      </c>
      <c r="L743">
        <v>1460100</v>
      </c>
      <c r="M743">
        <v>1413000</v>
      </c>
      <c r="N743">
        <v>190960</v>
      </c>
      <c r="O743">
        <v>1269140</v>
      </c>
      <c r="P743" s="2">
        <v>37653</v>
      </c>
      <c r="Q743" t="s">
        <v>33</v>
      </c>
      <c r="R743" t="s">
        <v>278</v>
      </c>
      <c r="S743" t="s">
        <v>124</v>
      </c>
      <c r="T743" t="s">
        <v>125</v>
      </c>
      <c r="U743" t="s">
        <v>126</v>
      </c>
      <c r="V743" t="s">
        <v>127</v>
      </c>
      <c r="W743" t="s">
        <v>39</v>
      </c>
      <c r="X743" t="s">
        <v>121</v>
      </c>
      <c r="Y743" t="s">
        <v>122</v>
      </c>
      <c r="Z743" t="s">
        <v>42</v>
      </c>
      <c r="AA743" t="s">
        <v>128</v>
      </c>
      <c r="AB743" t="s">
        <v>44</v>
      </c>
      <c r="AC743" t="s">
        <v>71</v>
      </c>
      <c r="AD743" t="s">
        <v>46</v>
      </c>
      <c r="AE743">
        <v>1540</v>
      </c>
      <c r="AF743" t="s">
        <v>72</v>
      </c>
      <c r="AG743" t="s">
        <v>73</v>
      </c>
    </row>
    <row r="744" spans="1:33" x14ac:dyDescent="0.3">
      <c r="A744" s="1">
        <v>742</v>
      </c>
      <c r="B744">
        <v>32</v>
      </c>
      <c r="C744">
        <v>11</v>
      </c>
      <c r="D744">
        <v>200302</v>
      </c>
      <c r="E744">
        <v>1243</v>
      </c>
      <c r="F744">
        <v>91</v>
      </c>
      <c r="G744">
        <v>106</v>
      </c>
      <c r="I744">
        <v>10123.799999999999</v>
      </c>
      <c r="J744" t="s">
        <v>116</v>
      </c>
      <c r="L744">
        <v>921265.79999999993</v>
      </c>
      <c r="M744">
        <v>1073122.8</v>
      </c>
      <c r="N744">
        <v>70070</v>
      </c>
      <c r="O744">
        <v>851195.79999999993</v>
      </c>
      <c r="P744" s="2">
        <v>37653</v>
      </c>
      <c r="Q744" t="s">
        <v>33</v>
      </c>
      <c r="R744" t="s">
        <v>278</v>
      </c>
      <c r="S744" t="s">
        <v>124</v>
      </c>
      <c r="T744" t="s">
        <v>125</v>
      </c>
      <c r="U744" t="s">
        <v>126</v>
      </c>
      <c r="V744" t="s">
        <v>127</v>
      </c>
      <c r="W744" t="s">
        <v>39</v>
      </c>
      <c r="X744" t="s">
        <v>121</v>
      </c>
      <c r="Y744" t="s">
        <v>122</v>
      </c>
      <c r="Z744" t="s">
        <v>42</v>
      </c>
      <c r="AA744" t="s">
        <v>128</v>
      </c>
      <c r="AB744" t="s">
        <v>49</v>
      </c>
      <c r="AC744" t="s">
        <v>71</v>
      </c>
      <c r="AD744" t="s">
        <v>46</v>
      </c>
      <c r="AE744">
        <v>770</v>
      </c>
      <c r="AF744" t="s">
        <v>74</v>
      </c>
      <c r="AG744" t="s">
        <v>75</v>
      </c>
    </row>
    <row r="745" spans="1:33" x14ac:dyDescent="0.3">
      <c r="A745" s="1">
        <v>743</v>
      </c>
      <c r="B745">
        <v>38</v>
      </c>
      <c r="C745">
        <v>11</v>
      </c>
      <c r="D745">
        <v>200302</v>
      </c>
      <c r="E745">
        <v>1244</v>
      </c>
      <c r="F745">
        <v>111</v>
      </c>
      <c r="G745">
        <v>115</v>
      </c>
      <c r="H745">
        <v>4</v>
      </c>
      <c r="I745">
        <v>8976.01</v>
      </c>
      <c r="J745" t="s">
        <v>116</v>
      </c>
      <c r="K745">
        <v>123240</v>
      </c>
      <c r="L745">
        <v>996337.11</v>
      </c>
      <c r="M745">
        <v>1032241.15</v>
      </c>
      <c r="N745">
        <v>100566</v>
      </c>
      <c r="O745">
        <v>895771.11</v>
      </c>
      <c r="P745" s="2">
        <v>37653</v>
      </c>
      <c r="Q745" t="s">
        <v>33</v>
      </c>
      <c r="R745" t="s">
        <v>278</v>
      </c>
      <c r="S745" t="s">
        <v>124</v>
      </c>
      <c r="T745" t="s">
        <v>125</v>
      </c>
      <c r="U745" t="s">
        <v>126</v>
      </c>
      <c r="V745" t="s">
        <v>127</v>
      </c>
      <c r="W745" t="s">
        <v>39</v>
      </c>
      <c r="X745" t="s">
        <v>121</v>
      </c>
      <c r="Y745" t="s">
        <v>122</v>
      </c>
      <c r="Z745" t="s">
        <v>42</v>
      </c>
      <c r="AA745" t="s">
        <v>128</v>
      </c>
      <c r="AB745" t="s">
        <v>76</v>
      </c>
      <c r="AC745" t="s">
        <v>52</v>
      </c>
      <c r="AD745" t="s">
        <v>46</v>
      </c>
      <c r="AE745">
        <v>906</v>
      </c>
      <c r="AF745" t="s">
        <v>77</v>
      </c>
      <c r="AG745" t="s">
        <v>78</v>
      </c>
    </row>
    <row r="746" spans="1:33" x14ac:dyDescent="0.3">
      <c r="A746" s="1">
        <v>744</v>
      </c>
      <c r="B746">
        <v>40</v>
      </c>
      <c r="C746">
        <v>11</v>
      </c>
      <c r="D746">
        <v>200302</v>
      </c>
      <c r="E746">
        <v>1245</v>
      </c>
      <c r="F746">
        <v>83</v>
      </c>
      <c r="G746">
        <v>83</v>
      </c>
      <c r="H746">
        <v>4</v>
      </c>
      <c r="I746">
        <v>12224.5</v>
      </c>
      <c r="J746" t="s">
        <v>116</v>
      </c>
      <c r="K746">
        <v>123240</v>
      </c>
      <c r="L746">
        <v>1014633.5</v>
      </c>
      <c r="M746">
        <v>1014633.5</v>
      </c>
      <c r="N746">
        <v>66483</v>
      </c>
      <c r="O746">
        <v>948150.5</v>
      </c>
      <c r="P746" s="2">
        <v>37653</v>
      </c>
      <c r="Q746" t="s">
        <v>33</v>
      </c>
      <c r="R746" t="s">
        <v>278</v>
      </c>
      <c r="S746" t="s">
        <v>124</v>
      </c>
      <c r="T746" t="s">
        <v>125</v>
      </c>
      <c r="U746" t="s">
        <v>126</v>
      </c>
      <c r="V746" t="s">
        <v>127</v>
      </c>
      <c r="W746" t="s">
        <v>39</v>
      </c>
      <c r="X746" t="s">
        <v>121</v>
      </c>
      <c r="Y746" t="s">
        <v>122</v>
      </c>
      <c r="Z746" t="s">
        <v>42</v>
      </c>
      <c r="AA746" t="s">
        <v>128</v>
      </c>
      <c r="AB746" t="s">
        <v>76</v>
      </c>
      <c r="AC746" t="s">
        <v>52</v>
      </c>
      <c r="AD746" t="s">
        <v>46</v>
      </c>
      <c r="AE746">
        <v>801</v>
      </c>
      <c r="AF746" t="s">
        <v>79</v>
      </c>
      <c r="AG746" t="s">
        <v>80</v>
      </c>
    </row>
    <row r="747" spans="1:33" x14ac:dyDescent="0.3">
      <c r="A747" s="1">
        <v>745</v>
      </c>
      <c r="B747">
        <v>44</v>
      </c>
      <c r="C747">
        <v>11</v>
      </c>
      <c r="D747">
        <v>200302</v>
      </c>
      <c r="E747">
        <v>1246</v>
      </c>
      <c r="F747">
        <v>120</v>
      </c>
      <c r="G747">
        <v>105</v>
      </c>
      <c r="H747">
        <v>4</v>
      </c>
      <c r="I747">
        <v>3682.95</v>
      </c>
      <c r="J747" t="s">
        <v>116</v>
      </c>
      <c r="K747">
        <v>123240</v>
      </c>
      <c r="L747">
        <v>441954</v>
      </c>
      <c r="M747">
        <v>386709.75</v>
      </c>
      <c r="N747">
        <v>33600</v>
      </c>
      <c r="O747">
        <v>408354</v>
      </c>
      <c r="P747" s="2">
        <v>37653</v>
      </c>
      <c r="Q747" t="s">
        <v>33</v>
      </c>
      <c r="R747" t="s">
        <v>278</v>
      </c>
      <c r="S747" t="s">
        <v>124</v>
      </c>
      <c r="T747" t="s">
        <v>125</v>
      </c>
      <c r="U747" t="s">
        <v>126</v>
      </c>
      <c r="V747" t="s">
        <v>127</v>
      </c>
      <c r="W747" t="s">
        <v>39</v>
      </c>
      <c r="X747" t="s">
        <v>121</v>
      </c>
      <c r="Y747" t="s">
        <v>122</v>
      </c>
      <c r="Z747" t="s">
        <v>42</v>
      </c>
      <c r="AA747" t="s">
        <v>128</v>
      </c>
      <c r="AB747" t="s">
        <v>76</v>
      </c>
      <c r="AC747" t="s">
        <v>55</v>
      </c>
      <c r="AD747" t="s">
        <v>46</v>
      </c>
      <c r="AE747">
        <v>280</v>
      </c>
      <c r="AF747" t="s">
        <v>81</v>
      </c>
      <c r="AG747" t="s">
        <v>82</v>
      </c>
    </row>
    <row r="748" spans="1:33" x14ac:dyDescent="0.3">
      <c r="A748" s="1">
        <v>746</v>
      </c>
      <c r="B748">
        <v>50</v>
      </c>
      <c r="C748">
        <v>11</v>
      </c>
      <c r="D748">
        <v>200302</v>
      </c>
      <c r="E748">
        <v>1247</v>
      </c>
      <c r="F748">
        <v>115</v>
      </c>
      <c r="G748">
        <v>104</v>
      </c>
      <c r="H748">
        <v>3</v>
      </c>
      <c r="I748">
        <v>4357.24</v>
      </c>
      <c r="J748" t="s">
        <v>116</v>
      </c>
      <c r="K748">
        <v>13798</v>
      </c>
      <c r="L748">
        <v>501082.6</v>
      </c>
      <c r="M748">
        <v>453152.96</v>
      </c>
      <c r="N748">
        <v>48300</v>
      </c>
      <c r="O748">
        <v>452782.6</v>
      </c>
      <c r="P748" s="2">
        <v>37653</v>
      </c>
      <c r="Q748" t="s">
        <v>33</v>
      </c>
      <c r="R748" t="s">
        <v>278</v>
      </c>
      <c r="S748" t="s">
        <v>124</v>
      </c>
      <c r="T748" t="s">
        <v>125</v>
      </c>
      <c r="U748" t="s">
        <v>126</v>
      </c>
      <c r="V748" t="s">
        <v>127</v>
      </c>
      <c r="W748" t="s">
        <v>39</v>
      </c>
      <c r="X748" t="s">
        <v>121</v>
      </c>
      <c r="Y748" t="s">
        <v>122</v>
      </c>
      <c r="Z748" t="s">
        <v>42</v>
      </c>
      <c r="AA748" t="s">
        <v>128</v>
      </c>
      <c r="AB748" t="s">
        <v>76</v>
      </c>
      <c r="AC748" t="s">
        <v>60</v>
      </c>
      <c r="AD748" t="s">
        <v>46</v>
      </c>
      <c r="AE748">
        <v>420</v>
      </c>
      <c r="AF748" t="s">
        <v>83</v>
      </c>
      <c r="AG748" t="s">
        <v>84</v>
      </c>
    </row>
    <row r="749" spans="1:33" x14ac:dyDescent="0.3">
      <c r="A749" s="1">
        <v>747</v>
      </c>
      <c r="B749">
        <v>50</v>
      </c>
      <c r="C749">
        <v>11</v>
      </c>
      <c r="D749">
        <v>200302</v>
      </c>
      <c r="E749">
        <v>1248</v>
      </c>
      <c r="F749">
        <v>115</v>
      </c>
      <c r="G749">
        <v>104</v>
      </c>
      <c r="H749">
        <v>4</v>
      </c>
      <c r="I749">
        <v>4357.24</v>
      </c>
      <c r="J749" t="s">
        <v>116</v>
      </c>
      <c r="K749">
        <v>123240</v>
      </c>
      <c r="L749">
        <v>501082.6</v>
      </c>
      <c r="M749">
        <v>453152.96</v>
      </c>
      <c r="N749">
        <v>48300</v>
      </c>
      <c r="O749">
        <v>452782.6</v>
      </c>
      <c r="P749" s="2">
        <v>37653</v>
      </c>
      <c r="Q749" t="s">
        <v>33</v>
      </c>
      <c r="R749" t="s">
        <v>278</v>
      </c>
      <c r="S749" t="s">
        <v>124</v>
      </c>
      <c r="T749" t="s">
        <v>125</v>
      </c>
      <c r="U749" t="s">
        <v>126</v>
      </c>
      <c r="V749" t="s">
        <v>127</v>
      </c>
      <c r="W749" t="s">
        <v>39</v>
      </c>
      <c r="X749" t="s">
        <v>121</v>
      </c>
      <c r="Y749" t="s">
        <v>122</v>
      </c>
      <c r="Z749" t="s">
        <v>42</v>
      </c>
      <c r="AA749" t="s">
        <v>128</v>
      </c>
      <c r="AB749" t="s">
        <v>76</v>
      </c>
      <c r="AC749" t="s">
        <v>60</v>
      </c>
      <c r="AD749" t="s">
        <v>46</v>
      </c>
      <c r="AE749">
        <v>420</v>
      </c>
      <c r="AF749" t="s">
        <v>83</v>
      </c>
      <c r="AG749" t="s">
        <v>84</v>
      </c>
    </row>
    <row r="750" spans="1:33" x14ac:dyDescent="0.3">
      <c r="A750" s="1">
        <v>748</v>
      </c>
      <c r="B750">
        <v>58</v>
      </c>
      <c r="C750">
        <v>11</v>
      </c>
      <c r="D750">
        <v>200302</v>
      </c>
      <c r="E750">
        <v>1249</v>
      </c>
      <c r="F750">
        <v>114</v>
      </c>
      <c r="G750">
        <v>108</v>
      </c>
      <c r="H750">
        <v>4</v>
      </c>
      <c r="I750">
        <v>10151.4</v>
      </c>
      <c r="J750" t="s">
        <v>116</v>
      </c>
      <c r="K750">
        <v>123240</v>
      </c>
      <c r="L750">
        <v>1157259.6000000001</v>
      </c>
      <c r="M750">
        <v>1096351.2</v>
      </c>
      <c r="N750">
        <v>71820</v>
      </c>
      <c r="O750">
        <v>1085439.6000000001</v>
      </c>
      <c r="P750" s="2">
        <v>37653</v>
      </c>
      <c r="Q750" t="s">
        <v>33</v>
      </c>
      <c r="R750" t="s">
        <v>278</v>
      </c>
      <c r="S750" t="s">
        <v>124</v>
      </c>
      <c r="T750" t="s">
        <v>125</v>
      </c>
      <c r="U750" t="s">
        <v>126</v>
      </c>
      <c r="V750" t="s">
        <v>127</v>
      </c>
      <c r="W750" t="s">
        <v>39</v>
      </c>
      <c r="X750" t="s">
        <v>121</v>
      </c>
      <c r="Y750" t="s">
        <v>122</v>
      </c>
      <c r="Z750" t="s">
        <v>42</v>
      </c>
      <c r="AA750" t="s">
        <v>128</v>
      </c>
      <c r="AB750" t="s">
        <v>76</v>
      </c>
      <c r="AC750" t="s">
        <v>66</v>
      </c>
      <c r="AD750" t="s">
        <v>46</v>
      </c>
      <c r="AE750">
        <v>630</v>
      </c>
      <c r="AF750" t="s">
        <v>85</v>
      </c>
      <c r="AG750" t="s">
        <v>86</v>
      </c>
    </row>
    <row r="751" spans="1:33" x14ac:dyDescent="0.3">
      <c r="A751" s="1">
        <v>749</v>
      </c>
      <c r="B751">
        <v>66</v>
      </c>
      <c r="C751">
        <v>11</v>
      </c>
      <c r="D751">
        <v>200302</v>
      </c>
      <c r="E751">
        <v>1250</v>
      </c>
      <c r="F751">
        <v>110</v>
      </c>
      <c r="G751">
        <v>111</v>
      </c>
      <c r="I751">
        <v>1710.78</v>
      </c>
      <c r="J751" t="s">
        <v>116</v>
      </c>
      <c r="L751">
        <v>188185.8</v>
      </c>
      <c r="M751">
        <v>189896.58</v>
      </c>
      <c r="N751">
        <v>15290</v>
      </c>
      <c r="O751">
        <v>172895.8</v>
      </c>
      <c r="P751" s="2">
        <v>37653</v>
      </c>
      <c r="Q751" t="s">
        <v>33</v>
      </c>
      <c r="R751" t="s">
        <v>278</v>
      </c>
      <c r="S751" t="s">
        <v>124</v>
      </c>
      <c r="T751" t="s">
        <v>125</v>
      </c>
      <c r="U751" t="s">
        <v>126</v>
      </c>
      <c r="V751" t="s">
        <v>127</v>
      </c>
      <c r="W751" t="s">
        <v>39</v>
      </c>
      <c r="X751" t="s">
        <v>121</v>
      </c>
      <c r="Y751" t="s">
        <v>122</v>
      </c>
      <c r="Z751" t="s">
        <v>42</v>
      </c>
      <c r="AA751" t="s">
        <v>128</v>
      </c>
      <c r="AB751" t="s">
        <v>87</v>
      </c>
      <c r="AC751" t="s">
        <v>88</v>
      </c>
      <c r="AD751" t="s">
        <v>46</v>
      </c>
      <c r="AE751">
        <v>139</v>
      </c>
      <c r="AF751" t="s">
        <v>89</v>
      </c>
      <c r="AG751" t="s">
        <v>90</v>
      </c>
    </row>
    <row r="752" spans="1:33" x14ac:dyDescent="0.3">
      <c r="A752" s="1">
        <v>750</v>
      </c>
      <c r="B752">
        <v>72</v>
      </c>
      <c r="C752">
        <v>11</v>
      </c>
      <c r="D752">
        <v>200302</v>
      </c>
      <c r="E752">
        <v>1251</v>
      </c>
      <c r="F752">
        <v>82</v>
      </c>
      <c r="G752">
        <v>90</v>
      </c>
      <c r="I752">
        <v>2104.29</v>
      </c>
      <c r="J752" t="s">
        <v>116</v>
      </c>
      <c r="L752">
        <v>172551.78</v>
      </c>
      <c r="M752">
        <v>189386.1</v>
      </c>
      <c r="N752">
        <v>14268</v>
      </c>
      <c r="O752">
        <v>158283.78</v>
      </c>
      <c r="P752" s="2">
        <v>37653</v>
      </c>
      <c r="Q752" t="s">
        <v>33</v>
      </c>
      <c r="R752" t="s">
        <v>278</v>
      </c>
      <c r="S752" t="s">
        <v>124</v>
      </c>
      <c r="T752" t="s">
        <v>125</v>
      </c>
      <c r="U752" t="s">
        <v>126</v>
      </c>
      <c r="V752" t="s">
        <v>127</v>
      </c>
      <c r="W752" t="s">
        <v>39</v>
      </c>
      <c r="X752" t="s">
        <v>121</v>
      </c>
      <c r="Y752" t="s">
        <v>122</v>
      </c>
      <c r="Z752" t="s">
        <v>42</v>
      </c>
      <c r="AA752" t="s">
        <v>128</v>
      </c>
      <c r="AB752" t="s">
        <v>87</v>
      </c>
      <c r="AC752" t="s">
        <v>55</v>
      </c>
      <c r="AD752" t="s">
        <v>46</v>
      </c>
      <c r="AE752">
        <v>174</v>
      </c>
      <c r="AF752" t="s">
        <v>91</v>
      </c>
      <c r="AG752" t="s">
        <v>90</v>
      </c>
    </row>
    <row r="753" spans="1:33" x14ac:dyDescent="0.3">
      <c r="A753" s="1">
        <v>751</v>
      </c>
      <c r="B753">
        <v>80</v>
      </c>
      <c r="C753">
        <v>11</v>
      </c>
      <c r="D753">
        <v>200302</v>
      </c>
      <c r="E753">
        <v>1252</v>
      </c>
      <c r="F753">
        <v>119</v>
      </c>
      <c r="G753">
        <v>118</v>
      </c>
      <c r="H753">
        <v>3</v>
      </c>
      <c r="I753">
        <v>2911.3</v>
      </c>
      <c r="J753" t="s">
        <v>116</v>
      </c>
      <c r="K753">
        <v>13798</v>
      </c>
      <c r="L753">
        <v>346444.7</v>
      </c>
      <c r="M753">
        <v>343533.4</v>
      </c>
      <c r="N753">
        <v>37366</v>
      </c>
      <c r="O753">
        <v>309078.7</v>
      </c>
      <c r="P753" s="2">
        <v>37653</v>
      </c>
      <c r="Q753" t="s">
        <v>33</v>
      </c>
      <c r="R753" t="s">
        <v>278</v>
      </c>
      <c r="S753" t="s">
        <v>124</v>
      </c>
      <c r="T753" t="s">
        <v>125</v>
      </c>
      <c r="U753" t="s">
        <v>126</v>
      </c>
      <c r="V753" t="s">
        <v>127</v>
      </c>
      <c r="W753" t="s">
        <v>39</v>
      </c>
      <c r="X753" t="s">
        <v>121</v>
      </c>
      <c r="Y753" t="s">
        <v>122</v>
      </c>
      <c r="Z753" t="s">
        <v>42</v>
      </c>
      <c r="AA753" t="s">
        <v>128</v>
      </c>
      <c r="AB753" t="s">
        <v>87</v>
      </c>
      <c r="AC753" t="s">
        <v>60</v>
      </c>
      <c r="AD753" t="s">
        <v>46</v>
      </c>
      <c r="AE753">
        <v>314</v>
      </c>
      <c r="AF753" t="s">
        <v>92</v>
      </c>
      <c r="AG753" t="s">
        <v>90</v>
      </c>
    </row>
    <row r="754" spans="1:33" x14ac:dyDescent="0.3">
      <c r="A754" s="1">
        <v>752</v>
      </c>
      <c r="B754">
        <v>90</v>
      </c>
      <c r="C754">
        <v>11</v>
      </c>
      <c r="D754">
        <v>200302</v>
      </c>
      <c r="E754">
        <v>1253</v>
      </c>
      <c r="F754">
        <v>119</v>
      </c>
      <c r="G754">
        <v>140</v>
      </c>
      <c r="I754">
        <v>2690.03</v>
      </c>
      <c r="J754" t="s">
        <v>116</v>
      </c>
      <c r="L754">
        <v>320113.57</v>
      </c>
      <c r="M754">
        <v>376604.2</v>
      </c>
      <c r="N754">
        <v>37485</v>
      </c>
      <c r="O754">
        <v>282628.57</v>
      </c>
      <c r="P754" s="2">
        <v>37653</v>
      </c>
      <c r="Q754" t="s">
        <v>33</v>
      </c>
      <c r="R754" t="s">
        <v>278</v>
      </c>
      <c r="S754" t="s">
        <v>124</v>
      </c>
      <c r="T754" t="s">
        <v>125</v>
      </c>
      <c r="U754" t="s">
        <v>126</v>
      </c>
      <c r="V754" t="s">
        <v>127</v>
      </c>
      <c r="W754" t="s">
        <v>39</v>
      </c>
      <c r="X754" t="s">
        <v>121</v>
      </c>
      <c r="Y754" t="s">
        <v>122</v>
      </c>
      <c r="Z754" t="s">
        <v>42</v>
      </c>
      <c r="AA754" t="s">
        <v>128</v>
      </c>
      <c r="AB754" t="s">
        <v>87</v>
      </c>
      <c r="AC754" t="s">
        <v>66</v>
      </c>
      <c r="AD754" t="s">
        <v>46</v>
      </c>
      <c r="AE754">
        <v>315</v>
      </c>
      <c r="AF754" t="s">
        <v>93</v>
      </c>
      <c r="AG754" t="s">
        <v>90</v>
      </c>
    </row>
    <row r="755" spans="1:33" x14ac:dyDescent="0.3">
      <c r="A755" s="1">
        <v>753</v>
      </c>
      <c r="B755">
        <v>1</v>
      </c>
      <c r="C755">
        <v>12</v>
      </c>
      <c r="D755">
        <v>200302</v>
      </c>
      <c r="E755">
        <v>1485</v>
      </c>
      <c r="F755">
        <v>51</v>
      </c>
      <c r="G755">
        <v>57</v>
      </c>
      <c r="H755">
        <v>2</v>
      </c>
      <c r="I755">
        <v>1362.94</v>
      </c>
      <c r="J755" t="s">
        <v>32</v>
      </c>
      <c r="K755">
        <v>53236</v>
      </c>
      <c r="L755">
        <v>69509.94</v>
      </c>
      <c r="M755">
        <v>77687.58</v>
      </c>
      <c r="N755">
        <v>60639</v>
      </c>
      <c r="O755">
        <v>8870.9400000000023</v>
      </c>
      <c r="P755" s="2">
        <v>37653</v>
      </c>
      <c r="Q755" t="s">
        <v>33</v>
      </c>
      <c r="R755" t="s">
        <v>278</v>
      </c>
      <c r="S755" t="s">
        <v>129</v>
      </c>
      <c r="T755" t="s">
        <v>130</v>
      </c>
      <c r="U755" t="s">
        <v>131</v>
      </c>
      <c r="V755" t="s">
        <v>132</v>
      </c>
      <c r="W755" t="s">
        <v>39</v>
      </c>
      <c r="X755" t="s">
        <v>133</v>
      </c>
      <c r="Y755" t="s">
        <v>134</v>
      </c>
      <c r="Z755" t="s">
        <v>42</v>
      </c>
      <c r="AA755" t="s">
        <v>135</v>
      </c>
      <c r="AB755" t="s">
        <v>44</v>
      </c>
      <c r="AC755" t="s">
        <v>45</v>
      </c>
      <c r="AD755" t="s">
        <v>46</v>
      </c>
      <c r="AE755">
        <v>1189</v>
      </c>
      <c r="AF755" t="s">
        <v>47</v>
      </c>
      <c r="AG755" t="s">
        <v>48</v>
      </c>
    </row>
    <row r="756" spans="1:33" x14ac:dyDescent="0.3">
      <c r="A756" s="1">
        <v>754</v>
      </c>
      <c r="B756">
        <v>2</v>
      </c>
      <c r="C756">
        <v>12</v>
      </c>
      <c r="D756">
        <v>200302</v>
      </c>
      <c r="E756">
        <v>1486</v>
      </c>
      <c r="F756">
        <v>63</v>
      </c>
      <c r="G756">
        <v>53</v>
      </c>
      <c r="I756">
        <v>1492.36</v>
      </c>
      <c r="J756" t="s">
        <v>32</v>
      </c>
      <c r="L756">
        <v>94018.68</v>
      </c>
      <c r="M756">
        <v>79095.08</v>
      </c>
      <c r="N756">
        <v>53613</v>
      </c>
      <c r="O756">
        <v>40405.679999999993</v>
      </c>
      <c r="P756" s="2">
        <v>37653</v>
      </c>
      <c r="Q756" t="s">
        <v>33</v>
      </c>
      <c r="R756" t="s">
        <v>278</v>
      </c>
      <c r="S756" t="s">
        <v>129</v>
      </c>
      <c r="T756" t="s">
        <v>130</v>
      </c>
      <c r="U756" t="s">
        <v>131</v>
      </c>
      <c r="V756" t="s">
        <v>132</v>
      </c>
      <c r="W756" t="s">
        <v>39</v>
      </c>
      <c r="X756" t="s">
        <v>133</v>
      </c>
      <c r="Y756" t="s">
        <v>134</v>
      </c>
      <c r="Z756" t="s">
        <v>42</v>
      </c>
      <c r="AA756" t="s">
        <v>135</v>
      </c>
      <c r="AB756" t="s">
        <v>49</v>
      </c>
      <c r="AC756" t="s">
        <v>45</v>
      </c>
      <c r="AD756" t="s">
        <v>46</v>
      </c>
      <c r="AE756">
        <v>851</v>
      </c>
      <c r="AF756" t="s">
        <v>50</v>
      </c>
      <c r="AG756" t="s">
        <v>51</v>
      </c>
    </row>
    <row r="757" spans="1:33" x14ac:dyDescent="0.3">
      <c r="A757" s="1">
        <v>755</v>
      </c>
      <c r="B757">
        <v>7</v>
      </c>
      <c r="C757">
        <v>12</v>
      </c>
      <c r="D757">
        <v>200302</v>
      </c>
      <c r="E757">
        <v>1487</v>
      </c>
      <c r="F757">
        <v>60</v>
      </c>
      <c r="G757">
        <v>52</v>
      </c>
      <c r="I757">
        <v>2040.62</v>
      </c>
      <c r="J757" t="s">
        <v>32</v>
      </c>
      <c r="L757">
        <v>122437.2</v>
      </c>
      <c r="M757">
        <v>106112.24</v>
      </c>
      <c r="N757">
        <v>62760</v>
      </c>
      <c r="O757">
        <v>59677.2</v>
      </c>
      <c r="P757" s="2">
        <v>37653</v>
      </c>
      <c r="Q757" t="s">
        <v>33</v>
      </c>
      <c r="R757" t="s">
        <v>278</v>
      </c>
      <c r="S757" t="s">
        <v>129</v>
      </c>
      <c r="T757" t="s">
        <v>130</v>
      </c>
      <c r="U757" t="s">
        <v>131</v>
      </c>
      <c r="V757" t="s">
        <v>132</v>
      </c>
      <c r="W757" t="s">
        <v>39</v>
      </c>
      <c r="X757" t="s">
        <v>133</v>
      </c>
      <c r="Y757" t="s">
        <v>134</v>
      </c>
      <c r="Z757" t="s">
        <v>42</v>
      </c>
      <c r="AA757" t="s">
        <v>135</v>
      </c>
      <c r="AB757" t="s">
        <v>49</v>
      </c>
      <c r="AC757" t="s">
        <v>52</v>
      </c>
      <c r="AD757" t="s">
        <v>46</v>
      </c>
      <c r="AE757">
        <v>1046</v>
      </c>
      <c r="AF757" t="s">
        <v>53</v>
      </c>
      <c r="AG757" t="s">
        <v>54</v>
      </c>
    </row>
    <row r="758" spans="1:33" x14ac:dyDescent="0.3">
      <c r="A758" s="1">
        <v>756</v>
      </c>
      <c r="B758">
        <v>12</v>
      </c>
      <c r="C758">
        <v>12</v>
      </c>
      <c r="D758">
        <v>200302</v>
      </c>
      <c r="E758">
        <v>1488</v>
      </c>
      <c r="F758">
        <v>43</v>
      </c>
      <c r="G758">
        <v>46</v>
      </c>
      <c r="I758">
        <v>930.63</v>
      </c>
      <c r="J758" t="s">
        <v>32</v>
      </c>
      <c r="L758">
        <v>40017.089999999997</v>
      </c>
      <c r="M758">
        <v>42808.98</v>
      </c>
      <c r="N758">
        <v>24080</v>
      </c>
      <c r="O758">
        <v>15937.09</v>
      </c>
      <c r="P758" s="2">
        <v>37653</v>
      </c>
      <c r="Q758" t="s">
        <v>33</v>
      </c>
      <c r="R758" t="s">
        <v>278</v>
      </c>
      <c r="S758" t="s">
        <v>129</v>
      </c>
      <c r="T758" t="s">
        <v>130</v>
      </c>
      <c r="U758" t="s">
        <v>131</v>
      </c>
      <c r="V758" t="s">
        <v>132</v>
      </c>
      <c r="W758" t="s">
        <v>39</v>
      </c>
      <c r="X758" t="s">
        <v>133</v>
      </c>
      <c r="Y758" t="s">
        <v>134</v>
      </c>
      <c r="Z758" t="s">
        <v>42</v>
      </c>
      <c r="AA758" t="s">
        <v>135</v>
      </c>
      <c r="AB758" t="s">
        <v>49</v>
      </c>
      <c r="AC758" t="s">
        <v>55</v>
      </c>
      <c r="AD758" t="s">
        <v>46</v>
      </c>
      <c r="AE758">
        <v>560</v>
      </c>
      <c r="AF758" t="s">
        <v>56</v>
      </c>
      <c r="AG758" t="s">
        <v>57</v>
      </c>
    </row>
    <row r="759" spans="1:33" x14ac:dyDescent="0.3">
      <c r="A759" s="1">
        <v>757</v>
      </c>
      <c r="B759">
        <v>15</v>
      </c>
      <c r="C759">
        <v>12</v>
      </c>
      <c r="D759">
        <v>200302</v>
      </c>
      <c r="E759">
        <v>1489</v>
      </c>
      <c r="F759">
        <v>51</v>
      </c>
      <c r="G759">
        <v>42</v>
      </c>
      <c r="H759">
        <v>2</v>
      </c>
      <c r="I759">
        <v>1581</v>
      </c>
      <c r="J759" t="s">
        <v>32</v>
      </c>
      <c r="K759">
        <v>53236</v>
      </c>
      <c r="L759">
        <v>80631</v>
      </c>
      <c r="M759">
        <v>66402</v>
      </c>
      <c r="N759">
        <v>64209</v>
      </c>
      <c r="O759">
        <v>16422</v>
      </c>
      <c r="P759" s="2">
        <v>37653</v>
      </c>
      <c r="Q759" t="s">
        <v>33</v>
      </c>
      <c r="R759" t="s">
        <v>278</v>
      </c>
      <c r="S759" t="s">
        <v>129</v>
      </c>
      <c r="T759" t="s">
        <v>130</v>
      </c>
      <c r="U759" t="s">
        <v>131</v>
      </c>
      <c r="V759" t="s">
        <v>132</v>
      </c>
      <c r="W759" t="s">
        <v>39</v>
      </c>
      <c r="X759" t="s">
        <v>133</v>
      </c>
      <c r="Y759" t="s">
        <v>134</v>
      </c>
      <c r="Z759" t="s">
        <v>42</v>
      </c>
      <c r="AA759" t="s">
        <v>135</v>
      </c>
      <c r="AB759" t="s">
        <v>44</v>
      </c>
      <c r="AC759" t="s">
        <v>55</v>
      </c>
      <c r="AD759" t="s">
        <v>46</v>
      </c>
      <c r="AE759">
        <v>1259</v>
      </c>
      <c r="AF759" t="s">
        <v>58</v>
      </c>
      <c r="AG759" t="s">
        <v>59</v>
      </c>
    </row>
    <row r="760" spans="1:33" x14ac:dyDescent="0.3">
      <c r="A760" s="1">
        <v>758</v>
      </c>
      <c r="B760">
        <v>17</v>
      </c>
      <c r="C760">
        <v>12</v>
      </c>
      <c r="D760">
        <v>200302</v>
      </c>
      <c r="E760">
        <v>1490</v>
      </c>
      <c r="F760">
        <v>65</v>
      </c>
      <c r="G760">
        <v>75</v>
      </c>
      <c r="H760">
        <v>3</v>
      </c>
      <c r="I760">
        <v>1296.05</v>
      </c>
      <c r="J760" t="s">
        <v>32</v>
      </c>
      <c r="K760">
        <v>13798</v>
      </c>
      <c r="L760">
        <v>84243.25</v>
      </c>
      <c r="M760">
        <v>97203.75</v>
      </c>
      <c r="N760">
        <v>66885</v>
      </c>
      <c r="O760">
        <v>17358.25</v>
      </c>
      <c r="P760" s="2">
        <v>37653</v>
      </c>
      <c r="Q760" t="s">
        <v>33</v>
      </c>
      <c r="R760" t="s">
        <v>278</v>
      </c>
      <c r="S760" t="s">
        <v>129</v>
      </c>
      <c r="T760" t="s">
        <v>130</v>
      </c>
      <c r="U760" t="s">
        <v>131</v>
      </c>
      <c r="V760" t="s">
        <v>132</v>
      </c>
      <c r="W760" t="s">
        <v>39</v>
      </c>
      <c r="X760" t="s">
        <v>133</v>
      </c>
      <c r="Y760" t="s">
        <v>134</v>
      </c>
      <c r="Z760" t="s">
        <v>42</v>
      </c>
      <c r="AA760" t="s">
        <v>135</v>
      </c>
      <c r="AB760" t="s">
        <v>49</v>
      </c>
      <c r="AC760" t="s">
        <v>60</v>
      </c>
      <c r="AD760" t="s">
        <v>46</v>
      </c>
      <c r="AE760">
        <v>1029</v>
      </c>
      <c r="AF760" t="s">
        <v>61</v>
      </c>
      <c r="AG760" t="s">
        <v>62</v>
      </c>
    </row>
    <row r="761" spans="1:33" x14ac:dyDescent="0.3">
      <c r="A761" s="1">
        <v>759</v>
      </c>
      <c r="B761">
        <v>20</v>
      </c>
      <c r="C761">
        <v>12</v>
      </c>
      <c r="D761">
        <v>200302</v>
      </c>
      <c r="E761">
        <v>1491</v>
      </c>
      <c r="F761">
        <v>62</v>
      </c>
      <c r="G761">
        <v>73</v>
      </c>
      <c r="I761">
        <v>1838.35</v>
      </c>
      <c r="J761" t="s">
        <v>32</v>
      </c>
      <c r="L761">
        <v>113977.7</v>
      </c>
      <c r="M761">
        <v>134199.54999999999</v>
      </c>
      <c r="N761">
        <v>65968</v>
      </c>
      <c r="O761">
        <v>48009.7</v>
      </c>
      <c r="P761" s="2">
        <v>37653</v>
      </c>
      <c r="Q761" t="s">
        <v>33</v>
      </c>
      <c r="R761" t="s">
        <v>278</v>
      </c>
      <c r="S761" t="s">
        <v>129</v>
      </c>
      <c r="T761" t="s">
        <v>130</v>
      </c>
      <c r="U761" t="s">
        <v>131</v>
      </c>
      <c r="V761" t="s">
        <v>132</v>
      </c>
      <c r="W761" t="s">
        <v>39</v>
      </c>
      <c r="X761" t="s">
        <v>133</v>
      </c>
      <c r="Y761" t="s">
        <v>134</v>
      </c>
      <c r="Z761" t="s">
        <v>42</v>
      </c>
      <c r="AA761" t="s">
        <v>135</v>
      </c>
      <c r="AB761" t="s">
        <v>49</v>
      </c>
      <c r="AC761" t="s">
        <v>63</v>
      </c>
      <c r="AD761" t="s">
        <v>46</v>
      </c>
      <c r="AE761">
        <v>1064</v>
      </c>
      <c r="AF761" t="s">
        <v>64</v>
      </c>
      <c r="AG761" t="s">
        <v>65</v>
      </c>
    </row>
    <row r="762" spans="1:33" x14ac:dyDescent="0.3">
      <c r="A762" s="1">
        <v>760</v>
      </c>
      <c r="B762">
        <v>24</v>
      </c>
      <c r="C762">
        <v>12</v>
      </c>
      <c r="D762">
        <v>200302</v>
      </c>
      <c r="E762">
        <v>1492</v>
      </c>
      <c r="F762">
        <v>59</v>
      </c>
      <c r="G762">
        <v>61</v>
      </c>
      <c r="I762">
        <v>1133.99</v>
      </c>
      <c r="J762" t="s">
        <v>32</v>
      </c>
      <c r="L762">
        <v>66905.41</v>
      </c>
      <c r="M762">
        <v>69173.39</v>
      </c>
      <c r="N762">
        <v>61950</v>
      </c>
      <c r="O762">
        <v>4955.4100000000026</v>
      </c>
      <c r="P762" s="2">
        <v>37653</v>
      </c>
      <c r="Q762" t="s">
        <v>33</v>
      </c>
      <c r="R762" t="s">
        <v>278</v>
      </c>
      <c r="S762" t="s">
        <v>129</v>
      </c>
      <c r="T762" t="s">
        <v>130</v>
      </c>
      <c r="U762" t="s">
        <v>131</v>
      </c>
      <c r="V762" t="s">
        <v>132</v>
      </c>
      <c r="W762" t="s">
        <v>39</v>
      </c>
      <c r="X762" t="s">
        <v>133</v>
      </c>
      <c r="Y762" t="s">
        <v>134</v>
      </c>
      <c r="Z762" t="s">
        <v>42</v>
      </c>
      <c r="AA762" t="s">
        <v>135</v>
      </c>
      <c r="AB762" t="s">
        <v>49</v>
      </c>
      <c r="AC762" t="s">
        <v>66</v>
      </c>
      <c r="AD762" t="s">
        <v>46</v>
      </c>
      <c r="AE762">
        <v>1050</v>
      </c>
      <c r="AF762" t="s">
        <v>67</v>
      </c>
      <c r="AG762" t="s">
        <v>68</v>
      </c>
    </row>
    <row r="763" spans="1:33" x14ac:dyDescent="0.3">
      <c r="A763" s="1">
        <v>761</v>
      </c>
      <c r="B763">
        <v>25</v>
      </c>
      <c r="C763">
        <v>12</v>
      </c>
      <c r="D763">
        <v>200302</v>
      </c>
      <c r="E763">
        <v>1493</v>
      </c>
      <c r="F763">
        <v>55</v>
      </c>
      <c r="G763">
        <v>57</v>
      </c>
      <c r="I763">
        <v>1769.45</v>
      </c>
      <c r="J763" t="s">
        <v>32</v>
      </c>
      <c r="L763">
        <v>97319.75</v>
      </c>
      <c r="M763">
        <v>100858.65</v>
      </c>
      <c r="N763">
        <v>84700</v>
      </c>
      <c r="O763">
        <v>12619.75</v>
      </c>
      <c r="P763" s="2">
        <v>37653</v>
      </c>
      <c r="Q763" t="s">
        <v>33</v>
      </c>
      <c r="R763" t="s">
        <v>278</v>
      </c>
      <c r="S763" t="s">
        <v>129</v>
      </c>
      <c r="T763" t="s">
        <v>130</v>
      </c>
      <c r="U763" t="s">
        <v>131</v>
      </c>
      <c r="V763" t="s">
        <v>132</v>
      </c>
      <c r="W763" t="s">
        <v>39</v>
      </c>
      <c r="X763" t="s">
        <v>133</v>
      </c>
      <c r="Y763" t="s">
        <v>134</v>
      </c>
      <c r="Z763" t="s">
        <v>42</v>
      </c>
      <c r="AA763" t="s">
        <v>135</v>
      </c>
      <c r="AB763" t="s">
        <v>49</v>
      </c>
      <c r="AC763" t="s">
        <v>66</v>
      </c>
      <c r="AD763" t="s">
        <v>46</v>
      </c>
      <c r="AE763">
        <v>1540</v>
      </c>
      <c r="AF763" t="s">
        <v>69</v>
      </c>
      <c r="AG763" t="s">
        <v>70</v>
      </c>
    </row>
    <row r="764" spans="1:33" x14ac:dyDescent="0.3">
      <c r="A764" s="1">
        <v>762</v>
      </c>
      <c r="B764">
        <v>31</v>
      </c>
      <c r="C764">
        <v>12</v>
      </c>
      <c r="D764">
        <v>200302</v>
      </c>
      <c r="E764">
        <v>1494</v>
      </c>
      <c r="F764">
        <v>50</v>
      </c>
      <c r="G764">
        <v>50</v>
      </c>
      <c r="H764">
        <v>2</v>
      </c>
      <c r="I764">
        <v>1663.2</v>
      </c>
      <c r="J764" t="s">
        <v>32</v>
      </c>
      <c r="K764">
        <v>53236</v>
      </c>
      <c r="L764">
        <v>83160</v>
      </c>
      <c r="M764">
        <v>83160</v>
      </c>
      <c r="N764">
        <v>77000</v>
      </c>
      <c r="O764">
        <v>6160</v>
      </c>
      <c r="P764" s="2">
        <v>37653</v>
      </c>
      <c r="Q764" t="s">
        <v>33</v>
      </c>
      <c r="R764" t="s">
        <v>278</v>
      </c>
      <c r="S764" t="s">
        <v>129</v>
      </c>
      <c r="T764" t="s">
        <v>130</v>
      </c>
      <c r="U764" t="s">
        <v>131</v>
      </c>
      <c r="V764" t="s">
        <v>132</v>
      </c>
      <c r="W764" t="s">
        <v>39</v>
      </c>
      <c r="X764" t="s">
        <v>133</v>
      </c>
      <c r="Y764" t="s">
        <v>134</v>
      </c>
      <c r="Z764" t="s">
        <v>42</v>
      </c>
      <c r="AA764" t="s">
        <v>135</v>
      </c>
      <c r="AB764" t="s">
        <v>44</v>
      </c>
      <c r="AC764" t="s">
        <v>71</v>
      </c>
      <c r="AD764" t="s">
        <v>46</v>
      </c>
      <c r="AE764">
        <v>1540</v>
      </c>
      <c r="AF764" t="s">
        <v>72</v>
      </c>
      <c r="AG764" t="s">
        <v>73</v>
      </c>
    </row>
    <row r="765" spans="1:33" x14ac:dyDescent="0.3">
      <c r="A765" s="1">
        <v>763</v>
      </c>
      <c r="B765">
        <v>32</v>
      </c>
      <c r="C765">
        <v>12</v>
      </c>
      <c r="D765">
        <v>200302</v>
      </c>
      <c r="E765">
        <v>1495</v>
      </c>
      <c r="F765">
        <v>51</v>
      </c>
      <c r="G765">
        <v>57</v>
      </c>
      <c r="I765">
        <v>1429.97</v>
      </c>
      <c r="J765" t="s">
        <v>32</v>
      </c>
      <c r="L765">
        <v>72928.47</v>
      </c>
      <c r="M765">
        <v>81508.290000000008</v>
      </c>
      <c r="N765">
        <v>39270</v>
      </c>
      <c r="O765">
        <v>33658.47</v>
      </c>
      <c r="P765" s="2">
        <v>37653</v>
      </c>
      <c r="Q765" t="s">
        <v>33</v>
      </c>
      <c r="R765" t="s">
        <v>278</v>
      </c>
      <c r="S765" t="s">
        <v>129</v>
      </c>
      <c r="T765" t="s">
        <v>130</v>
      </c>
      <c r="U765" t="s">
        <v>131</v>
      </c>
      <c r="V765" t="s">
        <v>132</v>
      </c>
      <c r="W765" t="s">
        <v>39</v>
      </c>
      <c r="X765" t="s">
        <v>133</v>
      </c>
      <c r="Y765" t="s">
        <v>134</v>
      </c>
      <c r="Z765" t="s">
        <v>42</v>
      </c>
      <c r="AA765" t="s">
        <v>135</v>
      </c>
      <c r="AB765" t="s">
        <v>49</v>
      </c>
      <c r="AC765" t="s">
        <v>71</v>
      </c>
      <c r="AD765" t="s">
        <v>46</v>
      </c>
      <c r="AE765">
        <v>770</v>
      </c>
      <c r="AF765" t="s">
        <v>74</v>
      </c>
      <c r="AG765" t="s">
        <v>75</v>
      </c>
    </row>
    <row r="766" spans="1:33" x14ac:dyDescent="0.3">
      <c r="A766" s="1">
        <v>764</v>
      </c>
      <c r="B766">
        <v>38</v>
      </c>
      <c r="C766">
        <v>12</v>
      </c>
      <c r="D766">
        <v>200302</v>
      </c>
      <c r="E766">
        <v>1496</v>
      </c>
      <c r="F766">
        <v>39</v>
      </c>
      <c r="G766">
        <v>34</v>
      </c>
      <c r="H766">
        <v>4</v>
      </c>
      <c r="I766">
        <v>1267.8499999999999</v>
      </c>
      <c r="J766" t="s">
        <v>32</v>
      </c>
      <c r="K766">
        <v>123240</v>
      </c>
      <c r="L766">
        <v>49446.149999999987</v>
      </c>
      <c r="M766">
        <v>43106.899999999987</v>
      </c>
      <c r="N766">
        <v>35334</v>
      </c>
      <c r="O766">
        <v>14112.149999999991</v>
      </c>
      <c r="P766" s="2">
        <v>37653</v>
      </c>
      <c r="Q766" t="s">
        <v>33</v>
      </c>
      <c r="R766" t="s">
        <v>278</v>
      </c>
      <c r="S766" t="s">
        <v>129</v>
      </c>
      <c r="T766" t="s">
        <v>130</v>
      </c>
      <c r="U766" t="s">
        <v>131</v>
      </c>
      <c r="V766" t="s">
        <v>132</v>
      </c>
      <c r="W766" t="s">
        <v>39</v>
      </c>
      <c r="X766" t="s">
        <v>133</v>
      </c>
      <c r="Y766" t="s">
        <v>134</v>
      </c>
      <c r="Z766" t="s">
        <v>42</v>
      </c>
      <c r="AA766" t="s">
        <v>135</v>
      </c>
      <c r="AB766" t="s">
        <v>76</v>
      </c>
      <c r="AC766" t="s">
        <v>52</v>
      </c>
      <c r="AD766" t="s">
        <v>46</v>
      </c>
      <c r="AE766">
        <v>906</v>
      </c>
      <c r="AF766" t="s">
        <v>77</v>
      </c>
      <c r="AG766" t="s">
        <v>78</v>
      </c>
    </row>
    <row r="767" spans="1:33" x14ac:dyDescent="0.3">
      <c r="A767" s="1">
        <v>765</v>
      </c>
      <c r="B767">
        <v>40</v>
      </c>
      <c r="C767">
        <v>12</v>
      </c>
      <c r="D767">
        <v>200302</v>
      </c>
      <c r="E767">
        <v>1497</v>
      </c>
      <c r="F767">
        <v>62</v>
      </c>
      <c r="G767">
        <v>74</v>
      </c>
      <c r="H767">
        <v>4</v>
      </c>
      <c r="I767">
        <v>1726.7</v>
      </c>
      <c r="J767" t="s">
        <v>32</v>
      </c>
      <c r="K767">
        <v>123240</v>
      </c>
      <c r="L767">
        <v>107055.4</v>
      </c>
      <c r="M767">
        <v>127775.8</v>
      </c>
      <c r="N767">
        <v>49662</v>
      </c>
      <c r="O767">
        <v>57393.400000000009</v>
      </c>
      <c r="P767" s="2">
        <v>37653</v>
      </c>
      <c r="Q767" t="s">
        <v>33</v>
      </c>
      <c r="R767" t="s">
        <v>278</v>
      </c>
      <c r="S767" t="s">
        <v>129</v>
      </c>
      <c r="T767" t="s">
        <v>130</v>
      </c>
      <c r="U767" t="s">
        <v>131</v>
      </c>
      <c r="V767" t="s">
        <v>132</v>
      </c>
      <c r="W767" t="s">
        <v>39</v>
      </c>
      <c r="X767" t="s">
        <v>133</v>
      </c>
      <c r="Y767" t="s">
        <v>134</v>
      </c>
      <c r="Z767" t="s">
        <v>42</v>
      </c>
      <c r="AA767" t="s">
        <v>135</v>
      </c>
      <c r="AB767" t="s">
        <v>76</v>
      </c>
      <c r="AC767" t="s">
        <v>52</v>
      </c>
      <c r="AD767" t="s">
        <v>46</v>
      </c>
      <c r="AE767">
        <v>801</v>
      </c>
      <c r="AF767" t="s">
        <v>79</v>
      </c>
      <c r="AG767" t="s">
        <v>80</v>
      </c>
    </row>
    <row r="768" spans="1:33" x14ac:dyDescent="0.3">
      <c r="A768" s="1">
        <v>766</v>
      </c>
      <c r="B768">
        <v>44</v>
      </c>
      <c r="C768">
        <v>12</v>
      </c>
      <c r="D768">
        <v>200302</v>
      </c>
      <c r="E768">
        <v>1498</v>
      </c>
      <c r="F768">
        <v>43</v>
      </c>
      <c r="G768">
        <v>44</v>
      </c>
      <c r="H768">
        <v>4</v>
      </c>
      <c r="I768">
        <v>520.21</v>
      </c>
      <c r="J768" t="s">
        <v>32</v>
      </c>
      <c r="K768">
        <v>123240</v>
      </c>
      <c r="L768">
        <v>22369.03</v>
      </c>
      <c r="M768">
        <v>22889.24</v>
      </c>
      <c r="N768">
        <v>12040</v>
      </c>
      <c r="O768">
        <v>10329.030000000001</v>
      </c>
      <c r="P768" s="2">
        <v>37653</v>
      </c>
      <c r="Q768" t="s">
        <v>33</v>
      </c>
      <c r="R768" t="s">
        <v>278</v>
      </c>
      <c r="S768" t="s">
        <v>129</v>
      </c>
      <c r="T768" t="s">
        <v>130</v>
      </c>
      <c r="U768" t="s">
        <v>131</v>
      </c>
      <c r="V768" t="s">
        <v>132</v>
      </c>
      <c r="W768" t="s">
        <v>39</v>
      </c>
      <c r="X768" t="s">
        <v>133</v>
      </c>
      <c r="Y768" t="s">
        <v>134</v>
      </c>
      <c r="Z768" t="s">
        <v>42</v>
      </c>
      <c r="AA768" t="s">
        <v>135</v>
      </c>
      <c r="AB768" t="s">
        <v>76</v>
      </c>
      <c r="AC768" t="s">
        <v>55</v>
      </c>
      <c r="AD768" t="s">
        <v>46</v>
      </c>
      <c r="AE768">
        <v>280</v>
      </c>
      <c r="AF768" t="s">
        <v>81</v>
      </c>
      <c r="AG768" t="s">
        <v>82</v>
      </c>
    </row>
    <row r="769" spans="1:33" x14ac:dyDescent="0.3">
      <c r="A769" s="1">
        <v>767</v>
      </c>
      <c r="B769">
        <v>50</v>
      </c>
      <c r="C769">
        <v>12</v>
      </c>
      <c r="D769">
        <v>200302</v>
      </c>
      <c r="E769">
        <v>1499</v>
      </c>
      <c r="F769">
        <v>64</v>
      </c>
      <c r="G769">
        <v>55</v>
      </c>
      <c r="H769">
        <v>3</v>
      </c>
      <c r="I769">
        <v>615.45000000000005</v>
      </c>
      <c r="J769" t="s">
        <v>32</v>
      </c>
      <c r="K769">
        <v>13798</v>
      </c>
      <c r="L769">
        <v>39388.800000000003</v>
      </c>
      <c r="M769">
        <v>33849.75</v>
      </c>
      <c r="N769">
        <v>26880</v>
      </c>
      <c r="O769">
        <v>12508.8</v>
      </c>
      <c r="P769" s="2">
        <v>37653</v>
      </c>
      <c r="Q769" t="s">
        <v>33</v>
      </c>
      <c r="R769" t="s">
        <v>278</v>
      </c>
      <c r="S769" t="s">
        <v>129</v>
      </c>
      <c r="T769" t="s">
        <v>130</v>
      </c>
      <c r="U769" t="s">
        <v>131</v>
      </c>
      <c r="V769" t="s">
        <v>132</v>
      </c>
      <c r="W769" t="s">
        <v>39</v>
      </c>
      <c r="X769" t="s">
        <v>133</v>
      </c>
      <c r="Y769" t="s">
        <v>134</v>
      </c>
      <c r="Z769" t="s">
        <v>42</v>
      </c>
      <c r="AA769" t="s">
        <v>135</v>
      </c>
      <c r="AB769" t="s">
        <v>76</v>
      </c>
      <c r="AC769" t="s">
        <v>60</v>
      </c>
      <c r="AD769" t="s">
        <v>46</v>
      </c>
      <c r="AE769">
        <v>420</v>
      </c>
      <c r="AF769" t="s">
        <v>83</v>
      </c>
      <c r="AG769" t="s">
        <v>84</v>
      </c>
    </row>
    <row r="770" spans="1:33" x14ac:dyDescent="0.3">
      <c r="A770" s="1">
        <v>768</v>
      </c>
      <c r="B770">
        <v>50</v>
      </c>
      <c r="C770">
        <v>12</v>
      </c>
      <c r="D770">
        <v>200302</v>
      </c>
      <c r="E770">
        <v>1500</v>
      </c>
      <c r="F770">
        <v>64</v>
      </c>
      <c r="G770">
        <v>55</v>
      </c>
      <c r="H770">
        <v>4</v>
      </c>
      <c r="I770">
        <v>615.45000000000005</v>
      </c>
      <c r="J770" t="s">
        <v>32</v>
      </c>
      <c r="K770">
        <v>123240</v>
      </c>
      <c r="L770">
        <v>39388.800000000003</v>
      </c>
      <c r="M770">
        <v>33849.75</v>
      </c>
      <c r="N770">
        <v>26880</v>
      </c>
      <c r="O770">
        <v>12508.8</v>
      </c>
      <c r="P770" s="2">
        <v>37653</v>
      </c>
      <c r="Q770" t="s">
        <v>33</v>
      </c>
      <c r="R770" t="s">
        <v>278</v>
      </c>
      <c r="S770" t="s">
        <v>129</v>
      </c>
      <c r="T770" t="s">
        <v>130</v>
      </c>
      <c r="U770" t="s">
        <v>131</v>
      </c>
      <c r="V770" t="s">
        <v>132</v>
      </c>
      <c r="W770" t="s">
        <v>39</v>
      </c>
      <c r="X770" t="s">
        <v>133</v>
      </c>
      <c r="Y770" t="s">
        <v>134</v>
      </c>
      <c r="Z770" t="s">
        <v>42</v>
      </c>
      <c r="AA770" t="s">
        <v>135</v>
      </c>
      <c r="AB770" t="s">
        <v>76</v>
      </c>
      <c r="AC770" t="s">
        <v>60</v>
      </c>
      <c r="AD770" t="s">
        <v>46</v>
      </c>
      <c r="AE770">
        <v>420</v>
      </c>
      <c r="AF770" t="s">
        <v>83</v>
      </c>
      <c r="AG770" t="s">
        <v>84</v>
      </c>
    </row>
    <row r="771" spans="1:33" x14ac:dyDescent="0.3">
      <c r="A771" s="1">
        <v>769</v>
      </c>
      <c r="B771">
        <v>58</v>
      </c>
      <c r="C771">
        <v>12</v>
      </c>
      <c r="D771">
        <v>200302</v>
      </c>
      <c r="E771">
        <v>1501</v>
      </c>
      <c r="F771">
        <v>65</v>
      </c>
      <c r="G771">
        <v>59</v>
      </c>
      <c r="H771">
        <v>4</v>
      </c>
      <c r="I771">
        <v>1433.87</v>
      </c>
      <c r="J771" t="s">
        <v>32</v>
      </c>
      <c r="K771">
        <v>123240</v>
      </c>
      <c r="L771">
        <v>93201.549999999988</v>
      </c>
      <c r="M771">
        <v>84598.329999999987</v>
      </c>
      <c r="N771">
        <v>40950</v>
      </c>
      <c r="O771">
        <v>52251.549999999988</v>
      </c>
      <c r="P771" s="2">
        <v>37653</v>
      </c>
      <c r="Q771" t="s">
        <v>33</v>
      </c>
      <c r="R771" t="s">
        <v>278</v>
      </c>
      <c r="S771" t="s">
        <v>129</v>
      </c>
      <c r="T771" t="s">
        <v>130</v>
      </c>
      <c r="U771" t="s">
        <v>131</v>
      </c>
      <c r="V771" t="s">
        <v>132</v>
      </c>
      <c r="W771" t="s">
        <v>39</v>
      </c>
      <c r="X771" t="s">
        <v>133</v>
      </c>
      <c r="Y771" t="s">
        <v>134</v>
      </c>
      <c r="Z771" t="s">
        <v>42</v>
      </c>
      <c r="AA771" t="s">
        <v>135</v>
      </c>
      <c r="AB771" t="s">
        <v>76</v>
      </c>
      <c r="AC771" t="s">
        <v>66</v>
      </c>
      <c r="AD771" t="s">
        <v>46</v>
      </c>
      <c r="AE771">
        <v>630</v>
      </c>
      <c r="AF771" t="s">
        <v>85</v>
      </c>
      <c r="AG771" t="s">
        <v>86</v>
      </c>
    </row>
    <row r="772" spans="1:33" x14ac:dyDescent="0.3">
      <c r="A772" s="1">
        <v>770</v>
      </c>
      <c r="B772">
        <v>66</v>
      </c>
      <c r="C772">
        <v>12</v>
      </c>
      <c r="D772">
        <v>200302</v>
      </c>
      <c r="E772">
        <v>1502</v>
      </c>
      <c r="F772">
        <v>54</v>
      </c>
      <c r="G772">
        <v>64</v>
      </c>
      <c r="I772">
        <v>241.65</v>
      </c>
      <c r="J772" t="s">
        <v>32</v>
      </c>
      <c r="L772">
        <v>13049.1</v>
      </c>
      <c r="M772">
        <v>15465.6</v>
      </c>
      <c r="N772">
        <v>7506</v>
      </c>
      <c r="O772">
        <v>5543.1</v>
      </c>
      <c r="P772" s="2">
        <v>37653</v>
      </c>
      <c r="Q772" t="s">
        <v>33</v>
      </c>
      <c r="R772" t="s">
        <v>278</v>
      </c>
      <c r="S772" t="s">
        <v>129</v>
      </c>
      <c r="T772" t="s">
        <v>130</v>
      </c>
      <c r="U772" t="s">
        <v>131</v>
      </c>
      <c r="V772" t="s">
        <v>132</v>
      </c>
      <c r="W772" t="s">
        <v>39</v>
      </c>
      <c r="X772" t="s">
        <v>133</v>
      </c>
      <c r="Y772" t="s">
        <v>134</v>
      </c>
      <c r="Z772" t="s">
        <v>42</v>
      </c>
      <c r="AA772" t="s">
        <v>135</v>
      </c>
      <c r="AB772" t="s">
        <v>87</v>
      </c>
      <c r="AC772" t="s">
        <v>88</v>
      </c>
      <c r="AD772" t="s">
        <v>46</v>
      </c>
      <c r="AE772">
        <v>139</v>
      </c>
      <c r="AF772" t="s">
        <v>89</v>
      </c>
      <c r="AG772" t="s">
        <v>90</v>
      </c>
    </row>
    <row r="773" spans="1:33" x14ac:dyDescent="0.3">
      <c r="A773" s="1">
        <v>771</v>
      </c>
      <c r="B773">
        <v>72</v>
      </c>
      <c r="C773">
        <v>12</v>
      </c>
      <c r="D773">
        <v>200302</v>
      </c>
      <c r="E773">
        <v>1503</v>
      </c>
      <c r="F773">
        <v>64</v>
      </c>
      <c r="G773">
        <v>74</v>
      </c>
      <c r="I773">
        <v>297.23</v>
      </c>
      <c r="J773" t="s">
        <v>32</v>
      </c>
      <c r="L773">
        <v>19022.72</v>
      </c>
      <c r="M773">
        <v>21995.02</v>
      </c>
      <c r="N773">
        <v>11136</v>
      </c>
      <c r="O773">
        <v>7886.7200000000012</v>
      </c>
      <c r="P773" s="2">
        <v>37653</v>
      </c>
      <c r="Q773" t="s">
        <v>33</v>
      </c>
      <c r="R773" t="s">
        <v>278</v>
      </c>
      <c r="S773" t="s">
        <v>129</v>
      </c>
      <c r="T773" t="s">
        <v>130</v>
      </c>
      <c r="U773" t="s">
        <v>131</v>
      </c>
      <c r="V773" t="s">
        <v>132</v>
      </c>
      <c r="W773" t="s">
        <v>39</v>
      </c>
      <c r="X773" t="s">
        <v>133</v>
      </c>
      <c r="Y773" t="s">
        <v>134</v>
      </c>
      <c r="Z773" t="s">
        <v>42</v>
      </c>
      <c r="AA773" t="s">
        <v>135</v>
      </c>
      <c r="AB773" t="s">
        <v>87</v>
      </c>
      <c r="AC773" t="s">
        <v>55</v>
      </c>
      <c r="AD773" t="s">
        <v>46</v>
      </c>
      <c r="AE773">
        <v>174</v>
      </c>
      <c r="AF773" t="s">
        <v>91</v>
      </c>
      <c r="AG773" t="s">
        <v>90</v>
      </c>
    </row>
    <row r="774" spans="1:33" x14ac:dyDescent="0.3">
      <c r="A774" s="1">
        <v>772</v>
      </c>
      <c r="B774">
        <v>80</v>
      </c>
      <c r="C774">
        <v>12</v>
      </c>
      <c r="D774">
        <v>200302</v>
      </c>
      <c r="E774">
        <v>1504</v>
      </c>
      <c r="F774">
        <v>64</v>
      </c>
      <c r="G774">
        <v>68</v>
      </c>
      <c r="H774">
        <v>3</v>
      </c>
      <c r="I774">
        <v>411.22</v>
      </c>
      <c r="J774" t="s">
        <v>32</v>
      </c>
      <c r="K774">
        <v>13798</v>
      </c>
      <c r="L774">
        <v>26318.080000000002</v>
      </c>
      <c r="M774">
        <v>27962.959999999999</v>
      </c>
      <c r="N774">
        <v>20096</v>
      </c>
      <c r="O774">
        <v>6222.0800000000017</v>
      </c>
      <c r="P774" s="2">
        <v>37653</v>
      </c>
      <c r="Q774" t="s">
        <v>33</v>
      </c>
      <c r="R774" t="s">
        <v>278</v>
      </c>
      <c r="S774" t="s">
        <v>129</v>
      </c>
      <c r="T774" t="s">
        <v>130</v>
      </c>
      <c r="U774" t="s">
        <v>131</v>
      </c>
      <c r="V774" t="s">
        <v>132</v>
      </c>
      <c r="W774" t="s">
        <v>39</v>
      </c>
      <c r="X774" t="s">
        <v>133</v>
      </c>
      <c r="Y774" t="s">
        <v>134</v>
      </c>
      <c r="Z774" t="s">
        <v>42</v>
      </c>
      <c r="AA774" t="s">
        <v>135</v>
      </c>
      <c r="AB774" t="s">
        <v>87</v>
      </c>
      <c r="AC774" t="s">
        <v>60</v>
      </c>
      <c r="AD774" t="s">
        <v>46</v>
      </c>
      <c r="AE774">
        <v>314</v>
      </c>
      <c r="AF774" t="s">
        <v>92</v>
      </c>
      <c r="AG774" t="s">
        <v>90</v>
      </c>
    </row>
    <row r="775" spans="1:33" x14ac:dyDescent="0.3">
      <c r="A775" s="1">
        <v>773</v>
      </c>
      <c r="B775">
        <v>90</v>
      </c>
      <c r="C775">
        <v>12</v>
      </c>
      <c r="D775">
        <v>200302</v>
      </c>
      <c r="E775">
        <v>1505</v>
      </c>
      <c r="F775">
        <v>44</v>
      </c>
      <c r="G775">
        <v>51</v>
      </c>
      <c r="I775">
        <v>379.96</v>
      </c>
      <c r="J775" t="s">
        <v>32</v>
      </c>
      <c r="L775">
        <v>16718.240000000002</v>
      </c>
      <c r="M775">
        <v>19377.96</v>
      </c>
      <c r="N775">
        <v>13860</v>
      </c>
      <c r="O775">
        <v>2858.239999999998</v>
      </c>
      <c r="P775" s="2">
        <v>37653</v>
      </c>
      <c r="Q775" t="s">
        <v>33</v>
      </c>
      <c r="R775" t="s">
        <v>278</v>
      </c>
      <c r="S775" t="s">
        <v>129</v>
      </c>
      <c r="T775" t="s">
        <v>130</v>
      </c>
      <c r="U775" t="s">
        <v>131</v>
      </c>
      <c r="V775" t="s">
        <v>132</v>
      </c>
      <c r="W775" t="s">
        <v>39</v>
      </c>
      <c r="X775" t="s">
        <v>133</v>
      </c>
      <c r="Y775" t="s">
        <v>134</v>
      </c>
      <c r="Z775" t="s">
        <v>42</v>
      </c>
      <c r="AA775" t="s">
        <v>135</v>
      </c>
      <c r="AB775" t="s">
        <v>87</v>
      </c>
      <c r="AC775" t="s">
        <v>66</v>
      </c>
      <c r="AD775" t="s">
        <v>46</v>
      </c>
      <c r="AE775">
        <v>315</v>
      </c>
      <c r="AF775" t="s">
        <v>93</v>
      </c>
      <c r="AG775" t="s">
        <v>90</v>
      </c>
    </row>
    <row r="776" spans="1:33" x14ac:dyDescent="0.3">
      <c r="A776" s="1">
        <v>774</v>
      </c>
      <c r="B776">
        <v>1</v>
      </c>
      <c r="C776">
        <v>13</v>
      </c>
      <c r="D776">
        <v>200302</v>
      </c>
      <c r="E776">
        <v>1737</v>
      </c>
      <c r="F776">
        <v>23</v>
      </c>
      <c r="G776">
        <v>24</v>
      </c>
      <c r="H776">
        <v>2</v>
      </c>
      <c r="I776">
        <v>1362.94</v>
      </c>
      <c r="J776" t="s">
        <v>32</v>
      </c>
      <c r="K776">
        <v>53236</v>
      </c>
      <c r="L776">
        <v>31347.62</v>
      </c>
      <c r="M776">
        <v>32710.560000000001</v>
      </c>
      <c r="N776">
        <v>27347</v>
      </c>
      <c r="O776">
        <v>4000.6200000000031</v>
      </c>
      <c r="P776" s="2">
        <v>37653</v>
      </c>
      <c r="Q776" t="s">
        <v>33</v>
      </c>
      <c r="R776" t="s">
        <v>278</v>
      </c>
      <c r="S776" t="s">
        <v>136</v>
      </c>
      <c r="T776" t="s">
        <v>137</v>
      </c>
      <c r="U776" t="s">
        <v>138</v>
      </c>
      <c r="V776" t="s">
        <v>139</v>
      </c>
      <c r="W776" t="s">
        <v>39</v>
      </c>
      <c r="X776" t="s">
        <v>133</v>
      </c>
      <c r="Y776" t="s">
        <v>134</v>
      </c>
      <c r="Z776" t="s">
        <v>42</v>
      </c>
      <c r="AA776" t="s">
        <v>140</v>
      </c>
      <c r="AB776" t="s">
        <v>44</v>
      </c>
      <c r="AC776" t="s">
        <v>45</v>
      </c>
      <c r="AD776" t="s">
        <v>46</v>
      </c>
      <c r="AE776">
        <v>1189</v>
      </c>
      <c r="AF776" t="s">
        <v>47</v>
      </c>
      <c r="AG776" t="s">
        <v>48</v>
      </c>
    </row>
    <row r="777" spans="1:33" x14ac:dyDescent="0.3">
      <c r="A777" s="1">
        <v>775</v>
      </c>
      <c r="B777">
        <v>2</v>
      </c>
      <c r="C777">
        <v>13</v>
      </c>
      <c r="D777">
        <v>200302</v>
      </c>
      <c r="E777">
        <v>1738</v>
      </c>
      <c r="F777">
        <v>22</v>
      </c>
      <c r="G777">
        <v>25</v>
      </c>
      <c r="I777">
        <v>1492.36</v>
      </c>
      <c r="J777" t="s">
        <v>32</v>
      </c>
      <c r="L777">
        <v>32831.919999999998</v>
      </c>
      <c r="M777">
        <v>37309</v>
      </c>
      <c r="N777">
        <v>18722</v>
      </c>
      <c r="O777">
        <v>14109.92</v>
      </c>
      <c r="P777" s="2">
        <v>37653</v>
      </c>
      <c r="Q777" t="s">
        <v>33</v>
      </c>
      <c r="R777" t="s">
        <v>278</v>
      </c>
      <c r="S777" t="s">
        <v>136</v>
      </c>
      <c r="T777" t="s">
        <v>137</v>
      </c>
      <c r="U777" t="s">
        <v>138</v>
      </c>
      <c r="V777" t="s">
        <v>139</v>
      </c>
      <c r="W777" t="s">
        <v>39</v>
      </c>
      <c r="X777" t="s">
        <v>133</v>
      </c>
      <c r="Y777" t="s">
        <v>134</v>
      </c>
      <c r="Z777" t="s">
        <v>42</v>
      </c>
      <c r="AA777" t="s">
        <v>140</v>
      </c>
      <c r="AB777" t="s">
        <v>49</v>
      </c>
      <c r="AC777" t="s">
        <v>45</v>
      </c>
      <c r="AD777" t="s">
        <v>46</v>
      </c>
      <c r="AE777">
        <v>851</v>
      </c>
      <c r="AF777" t="s">
        <v>50</v>
      </c>
      <c r="AG777" t="s">
        <v>51</v>
      </c>
    </row>
    <row r="778" spans="1:33" x14ac:dyDescent="0.3">
      <c r="A778" s="1">
        <v>776</v>
      </c>
      <c r="B778">
        <v>7</v>
      </c>
      <c r="C778">
        <v>13</v>
      </c>
      <c r="D778">
        <v>200302</v>
      </c>
      <c r="E778">
        <v>1739</v>
      </c>
      <c r="F778">
        <v>29</v>
      </c>
      <c r="G778">
        <v>28</v>
      </c>
      <c r="I778">
        <v>2040.62</v>
      </c>
      <c r="J778" t="s">
        <v>32</v>
      </c>
      <c r="L778">
        <v>59177.98</v>
      </c>
      <c r="M778">
        <v>57137.36</v>
      </c>
      <c r="N778">
        <v>30334</v>
      </c>
      <c r="O778">
        <v>28843.98</v>
      </c>
      <c r="P778" s="2">
        <v>37653</v>
      </c>
      <c r="Q778" t="s">
        <v>33</v>
      </c>
      <c r="R778" t="s">
        <v>278</v>
      </c>
      <c r="S778" t="s">
        <v>136</v>
      </c>
      <c r="T778" t="s">
        <v>137</v>
      </c>
      <c r="U778" t="s">
        <v>138</v>
      </c>
      <c r="V778" t="s">
        <v>139</v>
      </c>
      <c r="W778" t="s">
        <v>39</v>
      </c>
      <c r="X778" t="s">
        <v>133</v>
      </c>
      <c r="Y778" t="s">
        <v>134</v>
      </c>
      <c r="Z778" t="s">
        <v>42</v>
      </c>
      <c r="AA778" t="s">
        <v>140</v>
      </c>
      <c r="AB778" t="s">
        <v>49</v>
      </c>
      <c r="AC778" t="s">
        <v>52</v>
      </c>
      <c r="AD778" t="s">
        <v>46</v>
      </c>
      <c r="AE778">
        <v>1046</v>
      </c>
      <c r="AF778" t="s">
        <v>53</v>
      </c>
      <c r="AG778" t="s">
        <v>54</v>
      </c>
    </row>
    <row r="779" spans="1:33" x14ac:dyDescent="0.3">
      <c r="A779" s="1">
        <v>777</v>
      </c>
      <c r="B779">
        <v>12</v>
      </c>
      <c r="C779">
        <v>13</v>
      </c>
      <c r="D779">
        <v>200302</v>
      </c>
      <c r="E779">
        <v>1740</v>
      </c>
      <c r="F779">
        <v>28</v>
      </c>
      <c r="G779">
        <v>29</v>
      </c>
      <c r="I779">
        <v>930.63</v>
      </c>
      <c r="J779" t="s">
        <v>32</v>
      </c>
      <c r="L779">
        <v>26057.64</v>
      </c>
      <c r="M779">
        <v>26988.27</v>
      </c>
      <c r="N779">
        <v>15680</v>
      </c>
      <c r="O779">
        <v>10377.64</v>
      </c>
      <c r="P779" s="2">
        <v>37653</v>
      </c>
      <c r="Q779" t="s">
        <v>33</v>
      </c>
      <c r="R779" t="s">
        <v>278</v>
      </c>
      <c r="S779" t="s">
        <v>136</v>
      </c>
      <c r="T779" t="s">
        <v>137</v>
      </c>
      <c r="U779" t="s">
        <v>138</v>
      </c>
      <c r="V779" t="s">
        <v>139</v>
      </c>
      <c r="W779" t="s">
        <v>39</v>
      </c>
      <c r="X779" t="s">
        <v>133</v>
      </c>
      <c r="Y779" t="s">
        <v>134</v>
      </c>
      <c r="Z779" t="s">
        <v>42</v>
      </c>
      <c r="AA779" t="s">
        <v>140</v>
      </c>
      <c r="AB779" t="s">
        <v>49</v>
      </c>
      <c r="AC779" t="s">
        <v>55</v>
      </c>
      <c r="AD779" t="s">
        <v>46</v>
      </c>
      <c r="AE779">
        <v>560</v>
      </c>
      <c r="AF779" t="s">
        <v>56</v>
      </c>
      <c r="AG779" t="s">
        <v>57</v>
      </c>
    </row>
    <row r="780" spans="1:33" x14ac:dyDescent="0.3">
      <c r="A780" s="1">
        <v>778</v>
      </c>
      <c r="B780">
        <v>15</v>
      </c>
      <c r="C780">
        <v>13</v>
      </c>
      <c r="D780">
        <v>200302</v>
      </c>
      <c r="E780">
        <v>1741</v>
      </c>
      <c r="F780">
        <v>31</v>
      </c>
      <c r="G780">
        <v>29</v>
      </c>
      <c r="H780">
        <v>2</v>
      </c>
      <c r="I780">
        <v>1581</v>
      </c>
      <c r="J780" t="s">
        <v>32</v>
      </c>
      <c r="K780">
        <v>53236</v>
      </c>
      <c r="L780">
        <v>49011</v>
      </c>
      <c r="M780">
        <v>45849</v>
      </c>
      <c r="N780">
        <v>39029</v>
      </c>
      <c r="O780">
        <v>9982</v>
      </c>
      <c r="P780" s="2">
        <v>37653</v>
      </c>
      <c r="Q780" t="s">
        <v>33</v>
      </c>
      <c r="R780" t="s">
        <v>278</v>
      </c>
      <c r="S780" t="s">
        <v>136</v>
      </c>
      <c r="T780" t="s">
        <v>137</v>
      </c>
      <c r="U780" t="s">
        <v>138</v>
      </c>
      <c r="V780" t="s">
        <v>139</v>
      </c>
      <c r="W780" t="s">
        <v>39</v>
      </c>
      <c r="X780" t="s">
        <v>133</v>
      </c>
      <c r="Y780" t="s">
        <v>134</v>
      </c>
      <c r="Z780" t="s">
        <v>42</v>
      </c>
      <c r="AA780" t="s">
        <v>140</v>
      </c>
      <c r="AB780" t="s">
        <v>44</v>
      </c>
      <c r="AC780" t="s">
        <v>55</v>
      </c>
      <c r="AD780" t="s">
        <v>46</v>
      </c>
      <c r="AE780">
        <v>1259</v>
      </c>
      <c r="AF780" t="s">
        <v>58</v>
      </c>
      <c r="AG780" t="s">
        <v>59</v>
      </c>
    </row>
    <row r="781" spans="1:33" x14ac:dyDescent="0.3">
      <c r="A781" s="1">
        <v>779</v>
      </c>
      <c r="B781">
        <v>17</v>
      </c>
      <c r="C781">
        <v>13</v>
      </c>
      <c r="D781">
        <v>200302</v>
      </c>
      <c r="E781">
        <v>1742</v>
      </c>
      <c r="F781">
        <v>30</v>
      </c>
      <c r="G781">
        <v>32</v>
      </c>
      <c r="H781">
        <v>3</v>
      </c>
      <c r="I781">
        <v>1296.05</v>
      </c>
      <c r="J781" t="s">
        <v>32</v>
      </c>
      <c r="K781">
        <v>13798</v>
      </c>
      <c r="L781">
        <v>38881.5</v>
      </c>
      <c r="M781">
        <v>41473.599999999999</v>
      </c>
      <c r="N781">
        <v>30870</v>
      </c>
      <c r="O781">
        <v>8011.5</v>
      </c>
      <c r="P781" s="2">
        <v>37653</v>
      </c>
      <c r="Q781" t="s">
        <v>33</v>
      </c>
      <c r="R781" t="s">
        <v>278</v>
      </c>
      <c r="S781" t="s">
        <v>136</v>
      </c>
      <c r="T781" t="s">
        <v>137</v>
      </c>
      <c r="U781" t="s">
        <v>138</v>
      </c>
      <c r="V781" t="s">
        <v>139</v>
      </c>
      <c r="W781" t="s">
        <v>39</v>
      </c>
      <c r="X781" t="s">
        <v>133</v>
      </c>
      <c r="Y781" t="s">
        <v>134</v>
      </c>
      <c r="Z781" t="s">
        <v>42</v>
      </c>
      <c r="AA781" t="s">
        <v>140</v>
      </c>
      <c r="AB781" t="s">
        <v>49</v>
      </c>
      <c r="AC781" t="s">
        <v>60</v>
      </c>
      <c r="AD781" t="s">
        <v>46</v>
      </c>
      <c r="AE781">
        <v>1029</v>
      </c>
      <c r="AF781" t="s">
        <v>61</v>
      </c>
      <c r="AG781" t="s">
        <v>62</v>
      </c>
    </row>
    <row r="782" spans="1:33" x14ac:dyDescent="0.3">
      <c r="A782" s="1">
        <v>780</v>
      </c>
      <c r="B782">
        <v>20</v>
      </c>
      <c r="C782">
        <v>13</v>
      </c>
      <c r="D782">
        <v>200302</v>
      </c>
      <c r="E782">
        <v>1743</v>
      </c>
      <c r="F782">
        <v>23</v>
      </c>
      <c r="G782">
        <v>27</v>
      </c>
      <c r="I782">
        <v>1838.35</v>
      </c>
      <c r="J782" t="s">
        <v>32</v>
      </c>
      <c r="L782">
        <v>42282.05</v>
      </c>
      <c r="M782">
        <v>49635.45</v>
      </c>
      <c r="N782">
        <v>24472</v>
      </c>
      <c r="O782">
        <v>17810.05</v>
      </c>
      <c r="P782" s="2">
        <v>37653</v>
      </c>
      <c r="Q782" t="s">
        <v>33</v>
      </c>
      <c r="R782" t="s">
        <v>278</v>
      </c>
      <c r="S782" t="s">
        <v>136</v>
      </c>
      <c r="T782" t="s">
        <v>137</v>
      </c>
      <c r="U782" t="s">
        <v>138</v>
      </c>
      <c r="V782" t="s">
        <v>139</v>
      </c>
      <c r="W782" t="s">
        <v>39</v>
      </c>
      <c r="X782" t="s">
        <v>133</v>
      </c>
      <c r="Y782" t="s">
        <v>134</v>
      </c>
      <c r="Z782" t="s">
        <v>42</v>
      </c>
      <c r="AA782" t="s">
        <v>140</v>
      </c>
      <c r="AB782" t="s">
        <v>49</v>
      </c>
      <c r="AC782" t="s">
        <v>63</v>
      </c>
      <c r="AD782" t="s">
        <v>46</v>
      </c>
      <c r="AE782">
        <v>1064</v>
      </c>
      <c r="AF782" t="s">
        <v>64</v>
      </c>
      <c r="AG782" t="s">
        <v>65</v>
      </c>
    </row>
    <row r="783" spans="1:33" x14ac:dyDescent="0.3">
      <c r="A783" s="1">
        <v>781</v>
      </c>
      <c r="B783">
        <v>24</v>
      </c>
      <c r="C783">
        <v>13</v>
      </c>
      <c r="D783">
        <v>200302</v>
      </c>
      <c r="E783">
        <v>1744</v>
      </c>
      <c r="F783">
        <v>29</v>
      </c>
      <c r="G783">
        <v>28</v>
      </c>
      <c r="I783">
        <v>1133.99</v>
      </c>
      <c r="J783" t="s">
        <v>32</v>
      </c>
      <c r="L783">
        <v>32885.71</v>
      </c>
      <c r="M783">
        <v>31751.72</v>
      </c>
      <c r="N783">
        <v>30450</v>
      </c>
      <c r="O783">
        <v>2435.7099999999991</v>
      </c>
      <c r="P783" s="2">
        <v>37653</v>
      </c>
      <c r="Q783" t="s">
        <v>33</v>
      </c>
      <c r="R783" t="s">
        <v>278</v>
      </c>
      <c r="S783" t="s">
        <v>136</v>
      </c>
      <c r="T783" t="s">
        <v>137</v>
      </c>
      <c r="U783" t="s">
        <v>138</v>
      </c>
      <c r="V783" t="s">
        <v>139</v>
      </c>
      <c r="W783" t="s">
        <v>39</v>
      </c>
      <c r="X783" t="s">
        <v>133</v>
      </c>
      <c r="Y783" t="s">
        <v>134</v>
      </c>
      <c r="Z783" t="s">
        <v>42</v>
      </c>
      <c r="AA783" t="s">
        <v>140</v>
      </c>
      <c r="AB783" t="s">
        <v>49</v>
      </c>
      <c r="AC783" t="s">
        <v>66</v>
      </c>
      <c r="AD783" t="s">
        <v>46</v>
      </c>
      <c r="AE783">
        <v>1050</v>
      </c>
      <c r="AF783" t="s">
        <v>67</v>
      </c>
      <c r="AG783" t="s">
        <v>68</v>
      </c>
    </row>
    <row r="784" spans="1:33" x14ac:dyDescent="0.3">
      <c r="A784" s="1">
        <v>782</v>
      </c>
      <c r="B784">
        <v>25</v>
      </c>
      <c r="C784">
        <v>13</v>
      </c>
      <c r="D784">
        <v>200302</v>
      </c>
      <c r="E784">
        <v>1745</v>
      </c>
      <c r="F784">
        <v>33</v>
      </c>
      <c r="G784">
        <v>26</v>
      </c>
      <c r="I784">
        <v>1769.45</v>
      </c>
      <c r="J784" t="s">
        <v>32</v>
      </c>
      <c r="L784">
        <v>58391.85</v>
      </c>
      <c r="M784">
        <v>46005.7</v>
      </c>
      <c r="N784">
        <v>50820</v>
      </c>
      <c r="O784">
        <v>7571.8499999999995</v>
      </c>
      <c r="P784" s="2">
        <v>37653</v>
      </c>
      <c r="Q784" t="s">
        <v>33</v>
      </c>
      <c r="R784" t="s">
        <v>278</v>
      </c>
      <c r="S784" t="s">
        <v>136</v>
      </c>
      <c r="T784" t="s">
        <v>137</v>
      </c>
      <c r="U784" t="s">
        <v>138</v>
      </c>
      <c r="V784" t="s">
        <v>139</v>
      </c>
      <c r="W784" t="s">
        <v>39</v>
      </c>
      <c r="X784" t="s">
        <v>133</v>
      </c>
      <c r="Y784" t="s">
        <v>134</v>
      </c>
      <c r="Z784" t="s">
        <v>42</v>
      </c>
      <c r="AA784" t="s">
        <v>140</v>
      </c>
      <c r="AB784" t="s">
        <v>49</v>
      </c>
      <c r="AC784" t="s">
        <v>66</v>
      </c>
      <c r="AD784" t="s">
        <v>46</v>
      </c>
      <c r="AE784">
        <v>1540</v>
      </c>
      <c r="AF784" t="s">
        <v>69</v>
      </c>
      <c r="AG784" t="s">
        <v>70</v>
      </c>
    </row>
    <row r="785" spans="1:33" x14ac:dyDescent="0.3">
      <c r="A785" s="1">
        <v>783</v>
      </c>
      <c r="B785">
        <v>31</v>
      </c>
      <c r="C785">
        <v>13</v>
      </c>
      <c r="D785">
        <v>200302</v>
      </c>
      <c r="E785">
        <v>1746</v>
      </c>
      <c r="F785">
        <v>32</v>
      </c>
      <c r="G785">
        <v>29</v>
      </c>
      <c r="H785">
        <v>2</v>
      </c>
      <c r="I785">
        <v>1663.2</v>
      </c>
      <c r="J785" t="s">
        <v>32</v>
      </c>
      <c r="K785">
        <v>53236</v>
      </c>
      <c r="L785">
        <v>53222.400000000001</v>
      </c>
      <c r="M785">
        <v>48232.800000000003</v>
      </c>
      <c r="N785">
        <v>49280</v>
      </c>
      <c r="O785">
        <v>3942.400000000001</v>
      </c>
      <c r="P785" s="2">
        <v>37653</v>
      </c>
      <c r="Q785" t="s">
        <v>33</v>
      </c>
      <c r="R785" t="s">
        <v>278</v>
      </c>
      <c r="S785" t="s">
        <v>136</v>
      </c>
      <c r="T785" t="s">
        <v>137</v>
      </c>
      <c r="U785" t="s">
        <v>138</v>
      </c>
      <c r="V785" t="s">
        <v>139</v>
      </c>
      <c r="W785" t="s">
        <v>39</v>
      </c>
      <c r="X785" t="s">
        <v>133</v>
      </c>
      <c r="Y785" t="s">
        <v>134</v>
      </c>
      <c r="Z785" t="s">
        <v>42</v>
      </c>
      <c r="AA785" t="s">
        <v>140</v>
      </c>
      <c r="AB785" t="s">
        <v>44</v>
      </c>
      <c r="AC785" t="s">
        <v>71</v>
      </c>
      <c r="AD785" t="s">
        <v>46</v>
      </c>
      <c r="AE785">
        <v>1540</v>
      </c>
      <c r="AF785" t="s">
        <v>72</v>
      </c>
      <c r="AG785" t="s">
        <v>73</v>
      </c>
    </row>
    <row r="786" spans="1:33" x14ac:dyDescent="0.3">
      <c r="A786" s="1">
        <v>784</v>
      </c>
      <c r="B786">
        <v>32</v>
      </c>
      <c r="C786">
        <v>13</v>
      </c>
      <c r="D786">
        <v>200302</v>
      </c>
      <c r="E786">
        <v>1747</v>
      </c>
      <c r="F786">
        <v>36</v>
      </c>
      <c r="G786">
        <v>43</v>
      </c>
      <c r="I786">
        <v>1429.97</v>
      </c>
      <c r="J786" t="s">
        <v>32</v>
      </c>
      <c r="L786">
        <v>51478.92</v>
      </c>
      <c r="M786">
        <v>61488.71</v>
      </c>
      <c r="N786">
        <v>27720</v>
      </c>
      <c r="O786">
        <v>23758.92</v>
      </c>
      <c r="P786" s="2">
        <v>37653</v>
      </c>
      <c r="Q786" t="s">
        <v>33</v>
      </c>
      <c r="R786" t="s">
        <v>278</v>
      </c>
      <c r="S786" t="s">
        <v>136</v>
      </c>
      <c r="T786" t="s">
        <v>137</v>
      </c>
      <c r="U786" t="s">
        <v>138</v>
      </c>
      <c r="V786" t="s">
        <v>139</v>
      </c>
      <c r="W786" t="s">
        <v>39</v>
      </c>
      <c r="X786" t="s">
        <v>133</v>
      </c>
      <c r="Y786" t="s">
        <v>134</v>
      </c>
      <c r="Z786" t="s">
        <v>42</v>
      </c>
      <c r="AA786" t="s">
        <v>140</v>
      </c>
      <c r="AB786" t="s">
        <v>49</v>
      </c>
      <c r="AC786" t="s">
        <v>71</v>
      </c>
      <c r="AD786" t="s">
        <v>46</v>
      </c>
      <c r="AE786">
        <v>770</v>
      </c>
      <c r="AF786" t="s">
        <v>74</v>
      </c>
      <c r="AG786" t="s">
        <v>75</v>
      </c>
    </row>
    <row r="787" spans="1:33" x14ac:dyDescent="0.3">
      <c r="A787" s="1">
        <v>785</v>
      </c>
      <c r="B787">
        <v>38</v>
      </c>
      <c r="C787">
        <v>13</v>
      </c>
      <c r="D787">
        <v>200302</v>
      </c>
      <c r="E787">
        <v>1748</v>
      </c>
      <c r="F787">
        <v>23</v>
      </c>
      <c r="G787">
        <v>19</v>
      </c>
      <c r="H787">
        <v>4</v>
      </c>
      <c r="I787">
        <v>1267.8499999999999</v>
      </c>
      <c r="J787" t="s">
        <v>32</v>
      </c>
      <c r="K787">
        <v>123240</v>
      </c>
      <c r="L787">
        <v>29160.55</v>
      </c>
      <c r="M787">
        <v>24089.15</v>
      </c>
      <c r="N787">
        <v>20838</v>
      </c>
      <c r="O787">
        <v>8322.5499999999993</v>
      </c>
      <c r="P787" s="2">
        <v>37653</v>
      </c>
      <c r="Q787" t="s">
        <v>33</v>
      </c>
      <c r="R787" t="s">
        <v>278</v>
      </c>
      <c r="S787" t="s">
        <v>136</v>
      </c>
      <c r="T787" t="s">
        <v>137</v>
      </c>
      <c r="U787" t="s">
        <v>138</v>
      </c>
      <c r="V787" t="s">
        <v>139</v>
      </c>
      <c r="W787" t="s">
        <v>39</v>
      </c>
      <c r="X787" t="s">
        <v>133</v>
      </c>
      <c r="Y787" t="s">
        <v>134</v>
      </c>
      <c r="Z787" t="s">
        <v>42</v>
      </c>
      <c r="AA787" t="s">
        <v>140</v>
      </c>
      <c r="AB787" t="s">
        <v>76</v>
      </c>
      <c r="AC787" t="s">
        <v>52</v>
      </c>
      <c r="AD787" t="s">
        <v>46</v>
      </c>
      <c r="AE787">
        <v>906</v>
      </c>
      <c r="AF787" t="s">
        <v>77</v>
      </c>
      <c r="AG787" t="s">
        <v>78</v>
      </c>
    </row>
    <row r="788" spans="1:33" x14ac:dyDescent="0.3">
      <c r="A788" s="1">
        <v>786</v>
      </c>
      <c r="B788">
        <v>40</v>
      </c>
      <c r="C788">
        <v>13</v>
      </c>
      <c r="D788">
        <v>200302</v>
      </c>
      <c r="E788">
        <v>1749</v>
      </c>
      <c r="F788">
        <v>27</v>
      </c>
      <c r="G788">
        <v>26</v>
      </c>
      <c r="H788">
        <v>4</v>
      </c>
      <c r="I788">
        <v>1726.7</v>
      </c>
      <c r="J788" t="s">
        <v>32</v>
      </c>
      <c r="K788">
        <v>123240</v>
      </c>
      <c r="L788">
        <v>46620.9</v>
      </c>
      <c r="M788">
        <v>44894.2</v>
      </c>
      <c r="N788">
        <v>21627</v>
      </c>
      <c r="O788">
        <v>24993.9</v>
      </c>
      <c r="P788" s="2">
        <v>37653</v>
      </c>
      <c r="Q788" t="s">
        <v>33</v>
      </c>
      <c r="R788" t="s">
        <v>278</v>
      </c>
      <c r="S788" t="s">
        <v>136</v>
      </c>
      <c r="T788" t="s">
        <v>137</v>
      </c>
      <c r="U788" t="s">
        <v>138</v>
      </c>
      <c r="V788" t="s">
        <v>139</v>
      </c>
      <c r="W788" t="s">
        <v>39</v>
      </c>
      <c r="X788" t="s">
        <v>133</v>
      </c>
      <c r="Y788" t="s">
        <v>134</v>
      </c>
      <c r="Z788" t="s">
        <v>42</v>
      </c>
      <c r="AA788" t="s">
        <v>140</v>
      </c>
      <c r="AB788" t="s">
        <v>76</v>
      </c>
      <c r="AC788" t="s">
        <v>52</v>
      </c>
      <c r="AD788" t="s">
        <v>46</v>
      </c>
      <c r="AE788">
        <v>801</v>
      </c>
      <c r="AF788" t="s">
        <v>79</v>
      </c>
      <c r="AG788" t="s">
        <v>80</v>
      </c>
    </row>
    <row r="789" spans="1:33" x14ac:dyDescent="0.3">
      <c r="A789" s="1">
        <v>787</v>
      </c>
      <c r="B789">
        <v>44</v>
      </c>
      <c r="C789">
        <v>13</v>
      </c>
      <c r="D789">
        <v>200302</v>
      </c>
      <c r="E789">
        <v>1750</v>
      </c>
      <c r="F789">
        <v>31</v>
      </c>
      <c r="G789">
        <v>34</v>
      </c>
      <c r="H789">
        <v>4</v>
      </c>
      <c r="I789">
        <v>520.21</v>
      </c>
      <c r="J789" t="s">
        <v>32</v>
      </c>
      <c r="K789">
        <v>123240</v>
      </c>
      <c r="L789">
        <v>16126.51</v>
      </c>
      <c r="M789">
        <v>17687.14</v>
      </c>
      <c r="N789">
        <v>8680</v>
      </c>
      <c r="O789">
        <v>7446.510000000002</v>
      </c>
      <c r="P789" s="2">
        <v>37653</v>
      </c>
      <c r="Q789" t="s">
        <v>33</v>
      </c>
      <c r="R789" t="s">
        <v>278</v>
      </c>
      <c r="S789" t="s">
        <v>136</v>
      </c>
      <c r="T789" t="s">
        <v>137</v>
      </c>
      <c r="U789" t="s">
        <v>138</v>
      </c>
      <c r="V789" t="s">
        <v>139</v>
      </c>
      <c r="W789" t="s">
        <v>39</v>
      </c>
      <c r="X789" t="s">
        <v>133</v>
      </c>
      <c r="Y789" t="s">
        <v>134</v>
      </c>
      <c r="Z789" t="s">
        <v>42</v>
      </c>
      <c r="AA789" t="s">
        <v>140</v>
      </c>
      <c r="AB789" t="s">
        <v>76</v>
      </c>
      <c r="AC789" t="s">
        <v>55</v>
      </c>
      <c r="AD789" t="s">
        <v>46</v>
      </c>
      <c r="AE789">
        <v>280</v>
      </c>
      <c r="AF789" t="s">
        <v>81</v>
      </c>
      <c r="AG789" t="s">
        <v>82</v>
      </c>
    </row>
    <row r="790" spans="1:33" x14ac:dyDescent="0.3">
      <c r="A790" s="1">
        <v>788</v>
      </c>
      <c r="B790">
        <v>50</v>
      </c>
      <c r="C790">
        <v>13</v>
      </c>
      <c r="D790">
        <v>200302</v>
      </c>
      <c r="E790">
        <v>1751</v>
      </c>
      <c r="F790">
        <v>34</v>
      </c>
      <c r="G790">
        <v>30</v>
      </c>
      <c r="H790">
        <v>3</v>
      </c>
      <c r="I790">
        <v>615.45000000000005</v>
      </c>
      <c r="J790" t="s">
        <v>32</v>
      </c>
      <c r="K790">
        <v>13798</v>
      </c>
      <c r="L790">
        <v>20925.3</v>
      </c>
      <c r="M790">
        <v>18463.5</v>
      </c>
      <c r="N790">
        <v>14280</v>
      </c>
      <c r="O790">
        <v>6645.3000000000029</v>
      </c>
      <c r="P790" s="2">
        <v>37653</v>
      </c>
      <c r="Q790" t="s">
        <v>33</v>
      </c>
      <c r="R790" t="s">
        <v>278</v>
      </c>
      <c r="S790" t="s">
        <v>136</v>
      </c>
      <c r="T790" t="s">
        <v>137</v>
      </c>
      <c r="U790" t="s">
        <v>138</v>
      </c>
      <c r="V790" t="s">
        <v>139</v>
      </c>
      <c r="W790" t="s">
        <v>39</v>
      </c>
      <c r="X790" t="s">
        <v>133</v>
      </c>
      <c r="Y790" t="s">
        <v>134</v>
      </c>
      <c r="Z790" t="s">
        <v>42</v>
      </c>
      <c r="AA790" t="s">
        <v>140</v>
      </c>
      <c r="AB790" t="s">
        <v>76</v>
      </c>
      <c r="AC790" t="s">
        <v>60</v>
      </c>
      <c r="AD790" t="s">
        <v>46</v>
      </c>
      <c r="AE790">
        <v>420</v>
      </c>
      <c r="AF790" t="s">
        <v>83</v>
      </c>
      <c r="AG790" t="s">
        <v>84</v>
      </c>
    </row>
    <row r="791" spans="1:33" x14ac:dyDescent="0.3">
      <c r="A791" s="1">
        <v>789</v>
      </c>
      <c r="B791">
        <v>50</v>
      </c>
      <c r="C791">
        <v>13</v>
      </c>
      <c r="D791">
        <v>200302</v>
      </c>
      <c r="E791">
        <v>1752</v>
      </c>
      <c r="F791">
        <v>34</v>
      </c>
      <c r="G791">
        <v>30</v>
      </c>
      <c r="H791">
        <v>4</v>
      </c>
      <c r="I791">
        <v>615.45000000000005</v>
      </c>
      <c r="J791" t="s">
        <v>32</v>
      </c>
      <c r="K791">
        <v>123240</v>
      </c>
      <c r="L791">
        <v>20925.3</v>
      </c>
      <c r="M791">
        <v>18463.5</v>
      </c>
      <c r="N791">
        <v>14280</v>
      </c>
      <c r="O791">
        <v>6645.3000000000029</v>
      </c>
      <c r="P791" s="2">
        <v>37653</v>
      </c>
      <c r="Q791" t="s">
        <v>33</v>
      </c>
      <c r="R791" t="s">
        <v>278</v>
      </c>
      <c r="S791" t="s">
        <v>136</v>
      </c>
      <c r="T791" t="s">
        <v>137</v>
      </c>
      <c r="U791" t="s">
        <v>138</v>
      </c>
      <c r="V791" t="s">
        <v>139</v>
      </c>
      <c r="W791" t="s">
        <v>39</v>
      </c>
      <c r="X791" t="s">
        <v>133</v>
      </c>
      <c r="Y791" t="s">
        <v>134</v>
      </c>
      <c r="Z791" t="s">
        <v>42</v>
      </c>
      <c r="AA791" t="s">
        <v>140</v>
      </c>
      <c r="AB791" t="s">
        <v>76</v>
      </c>
      <c r="AC791" t="s">
        <v>60</v>
      </c>
      <c r="AD791" t="s">
        <v>46</v>
      </c>
      <c r="AE791">
        <v>420</v>
      </c>
      <c r="AF791" t="s">
        <v>83</v>
      </c>
      <c r="AG791" t="s">
        <v>84</v>
      </c>
    </row>
    <row r="792" spans="1:33" x14ac:dyDescent="0.3">
      <c r="A792" s="1">
        <v>790</v>
      </c>
      <c r="B792">
        <v>58</v>
      </c>
      <c r="C792">
        <v>13</v>
      </c>
      <c r="D792">
        <v>200302</v>
      </c>
      <c r="E792">
        <v>1753</v>
      </c>
      <c r="F792">
        <v>34</v>
      </c>
      <c r="G792">
        <v>39</v>
      </c>
      <c r="H792">
        <v>4</v>
      </c>
      <c r="I792">
        <v>1433.87</v>
      </c>
      <c r="J792" t="s">
        <v>32</v>
      </c>
      <c r="K792">
        <v>123240</v>
      </c>
      <c r="L792">
        <v>48751.579999999987</v>
      </c>
      <c r="M792">
        <v>55920.929999999993</v>
      </c>
      <c r="N792">
        <v>21420</v>
      </c>
      <c r="O792">
        <v>27331.579999999991</v>
      </c>
      <c r="P792" s="2">
        <v>37653</v>
      </c>
      <c r="Q792" t="s">
        <v>33</v>
      </c>
      <c r="R792" t="s">
        <v>278</v>
      </c>
      <c r="S792" t="s">
        <v>136</v>
      </c>
      <c r="T792" t="s">
        <v>137</v>
      </c>
      <c r="U792" t="s">
        <v>138</v>
      </c>
      <c r="V792" t="s">
        <v>139</v>
      </c>
      <c r="W792" t="s">
        <v>39</v>
      </c>
      <c r="X792" t="s">
        <v>133</v>
      </c>
      <c r="Y792" t="s">
        <v>134</v>
      </c>
      <c r="Z792" t="s">
        <v>42</v>
      </c>
      <c r="AA792" t="s">
        <v>140</v>
      </c>
      <c r="AB792" t="s">
        <v>76</v>
      </c>
      <c r="AC792" t="s">
        <v>66</v>
      </c>
      <c r="AD792" t="s">
        <v>46</v>
      </c>
      <c r="AE792">
        <v>630</v>
      </c>
      <c r="AF792" t="s">
        <v>85</v>
      </c>
      <c r="AG792" t="s">
        <v>86</v>
      </c>
    </row>
    <row r="793" spans="1:33" x14ac:dyDescent="0.3">
      <c r="A793" s="1">
        <v>791</v>
      </c>
      <c r="B793">
        <v>66</v>
      </c>
      <c r="C793">
        <v>13</v>
      </c>
      <c r="D793">
        <v>200302</v>
      </c>
      <c r="E793">
        <v>1754</v>
      </c>
      <c r="F793">
        <v>24</v>
      </c>
      <c r="G793">
        <v>25</v>
      </c>
      <c r="I793">
        <v>241.65</v>
      </c>
      <c r="J793" t="s">
        <v>32</v>
      </c>
      <c r="L793">
        <v>5799.6</v>
      </c>
      <c r="M793">
        <v>6041.25</v>
      </c>
      <c r="N793">
        <v>3336</v>
      </c>
      <c r="O793">
        <v>2463.6</v>
      </c>
      <c r="P793" s="2">
        <v>37653</v>
      </c>
      <c r="Q793" t="s">
        <v>33</v>
      </c>
      <c r="R793" t="s">
        <v>278</v>
      </c>
      <c r="S793" t="s">
        <v>136</v>
      </c>
      <c r="T793" t="s">
        <v>137</v>
      </c>
      <c r="U793" t="s">
        <v>138</v>
      </c>
      <c r="V793" t="s">
        <v>139</v>
      </c>
      <c r="W793" t="s">
        <v>39</v>
      </c>
      <c r="X793" t="s">
        <v>133</v>
      </c>
      <c r="Y793" t="s">
        <v>134</v>
      </c>
      <c r="Z793" t="s">
        <v>42</v>
      </c>
      <c r="AA793" t="s">
        <v>140</v>
      </c>
      <c r="AB793" t="s">
        <v>87</v>
      </c>
      <c r="AC793" t="s">
        <v>88</v>
      </c>
      <c r="AD793" t="s">
        <v>46</v>
      </c>
      <c r="AE793">
        <v>139</v>
      </c>
      <c r="AF793" t="s">
        <v>89</v>
      </c>
      <c r="AG793" t="s">
        <v>90</v>
      </c>
    </row>
    <row r="794" spans="1:33" x14ac:dyDescent="0.3">
      <c r="A794" s="1">
        <v>792</v>
      </c>
      <c r="B794">
        <v>72</v>
      </c>
      <c r="C794">
        <v>13</v>
      </c>
      <c r="D794">
        <v>200302</v>
      </c>
      <c r="E794">
        <v>1755</v>
      </c>
      <c r="F794">
        <v>39</v>
      </c>
      <c r="G794">
        <v>46</v>
      </c>
      <c r="I794">
        <v>297.23</v>
      </c>
      <c r="J794" t="s">
        <v>32</v>
      </c>
      <c r="L794">
        <v>11591.97</v>
      </c>
      <c r="M794">
        <v>13672.58</v>
      </c>
      <c r="N794">
        <v>6786</v>
      </c>
      <c r="O794">
        <v>4805.9700000000012</v>
      </c>
      <c r="P794" s="2">
        <v>37653</v>
      </c>
      <c r="Q794" t="s">
        <v>33</v>
      </c>
      <c r="R794" t="s">
        <v>278</v>
      </c>
      <c r="S794" t="s">
        <v>136</v>
      </c>
      <c r="T794" t="s">
        <v>137</v>
      </c>
      <c r="U794" t="s">
        <v>138</v>
      </c>
      <c r="V794" t="s">
        <v>139</v>
      </c>
      <c r="W794" t="s">
        <v>39</v>
      </c>
      <c r="X794" t="s">
        <v>133</v>
      </c>
      <c r="Y794" t="s">
        <v>134</v>
      </c>
      <c r="Z794" t="s">
        <v>42</v>
      </c>
      <c r="AA794" t="s">
        <v>140</v>
      </c>
      <c r="AB794" t="s">
        <v>87</v>
      </c>
      <c r="AC794" t="s">
        <v>55</v>
      </c>
      <c r="AD794" t="s">
        <v>46</v>
      </c>
      <c r="AE794">
        <v>174</v>
      </c>
      <c r="AF794" t="s">
        <v>91</v>
      </c>
      <c r="AG794" t="s">
        <v>90</v>
      </c>
    </row>
    <row r="795" spans="1:33" x14ac:dyDescent="0.3">
      <c r="A795" s="1">
        <v>793</v>
      </c>
      <c r="B795">
        <v>80</v>
      </c>
      <c r="C795">
        <v>13</v>
      </c>
      <c r="D795">
        <v>200302</v>
      </c>
      <c r="E795">
        <v>1756</v>
      </c>
      <c r="F795">
        <v>36</v>
      </c>
      <c r="G795">
        <v>41</v>
      </c>
      <c r="H795">
        <v>3</v>
      </c>
      <c r="I795">
        <v>411.22</v>
      </c>
      <c r="J795" t="s">
        <v>32</v>
      </c>
      <c r="K795">
        <v>13798</v>
      </c>
      <c r="L795">
        <v>14803.92</v>
      </c>
      <c r="M795">
        <v>16860.02</v>
      </c>
      <c r="N795">
        <v>11304</v>
      </c>
      <c r="O795">
        <v>3499.9200000000019</v>
      </c>
      <c r="P795" s="2">
        <v>37653</v>
      </c>
      <c r="Q795" t="s">
        <v>33</v>
      </c>
      <c r="R795" t="s">
        <v>278</v>
      </c>
      <c r="S795" t="s">
        <v>136</v>
      </c>
      <c r="T795" t="s">
        <v>137</v>
      </c>
      <c r="U795" t="s">
        <v>138</v>
      </c>
      <c r="V795" t="s">
        <v>139</v>
      </c>
      <c r="W795" t="s">
        <v>39</v>
      </c>
      <c r="X795" t="s">
        <v>133</v>
      </c>
      <c r="Y795" t="s">
        <v>134</v>
      </c>
      <c r="Z795" t="s">
        <v>42</v>
      </c>
      <c r="AA795" t="s">
        <v>140</v>
      </c>
      <c r="AB795" t="s">
        <v>87</v>
      </c>
      <c r="AC795" t="s">
        <v>60</v>
      </c>
      <c r="AD795" t="s">
        <v>46</v>
      </c>
      <c r="AE795">
        <v>314</v>
      </c>
      <c r="AF795" t="s">
        <v>92</v>
      </c>
      <c r="AG795" t="s">
        <v>90</v>
      </c>
    </row>
    <row r="796" spans="1:33" x14ac:dyDescent="0.3">
      <c r="A796" s="1">
        <v>794</v>
      </c>
      <c r="B796">
        <v>90</v>
      </c>
      <c r="C796">
        <v>13</v>
      </c>
      <c r="D796">
        <v>200302</v>
      </c>
      <c r="E796">
        <v>1757</v>
      </c>
      <c r="F796">
        <v>35</v>
      </c>
      <c r="G796">
        <v>39</v>
      </c>
      <c r="I796">
        <v>379.96</v>
      </c>
      <c r="J796" t="s">
        <v>32</v>
      </c>
      <c r="L796">
        <v>13298.6</v>
      </c>
      <c r="M796">
        <v>14818.44</v>
      </c>
      <c r="N796">
        <v>11025</v>
      </c>
      <c r="O796">
        <v>2273.599999999999</v>
      </c>
      <c r="P796" s="2">
        <v>37653</v>
      </c>
      <c r="Q796" t="s">
        <v>33</v>
      </c>
      <c r="R796" t="s">
        <v>278</v>
      </c>
      <c r="S796" t="s">
        <v>136</v>
      </c>
      <c r="T796" t="s">
        <v>137</v>
      </c>
      <c r="U796" t="s">
        <v>138</v>
      </c>
      <c r="V796" t="s">
        <v>139</v>
      </c>
      <c r="W796" t="s">
        <v>39</v>
      </c>
      <c r="X796" t="s">
        <v>133</v>
      </c>
      <c r="Y796" t="s">
        <v>134</v>
      </c>
      <c r="Z796" t="s">
        <v>42</v>
      </c>
      <c r="AA796" t="s">
        <v>140</v>
      </c>
      <c r="AB796" t="s">
        <v>87</v>
      </c>
      <c r="AC796" t="s">
        <v>66</v>
      </c>
      <c r="AD796" t="s">
        <v>46</v>
      </c>
      <c r="AE796">
        <v>315</v>
      </c>
      <c r="AF796" t="s">
        <v>93</v>
      </c>
      <c r="AG796" t="s">
        <v>90</v>
      </c>
    </row>
    <row r="797" spans="1:33" x14ac:dyDescent="0.3">
      <c r="A797" s="1">
        <v>795</v>
      </c>
      <c r="B797">
        <v>1</v>
      </c>
      <c r="C797">
        <v>14</v>
      </c>
      <c r="D797">
        <v>200302</v>
      </c>
      <c r="E797">
        <v>1988</v>
      </c>
      <c r="F797">
        <v>60</v>
      </c>
      <c r="G797">
        <v>53</v>
      </c>
      <c r="H797">
        <v>2</v>
      </c>
      <c r="I797">
        <v>1298.04</v>
      </c>
      <c r="J797" t="s">
        <v>32</v>
      </c>
      <c r="K797">
        <v>53236</v>
      </c>
      <c r="L797">
        <v>77882.399999999994</v>
      </c>
      <c r="M797">
        <v>68796.12</v>
      </c>
      <c r="N797">
        <v>71340</v>
      </c>
      <c r="O797">
        <v>6542.3999999999942</v>
      </c>
      <c r="P797" s="2">
        <v>37653</v>
      </c>
      <c r="Q797" t="s">
        <v>33</v>
      </c>
      <c r="R797" t="s">
        <v>278</v>
      </c>
      <c r="S797" t="s">
        <v>141</v>
      </c>
      <c r="T797" t="s">
        <v>142</v>
      </c>
      <c r="U797" t="s">
        <v>143</v>
      </c>
      <c r="V797" t="s">
        <v>144</v>
      </c>
      <c r="W797" t="s">
        <v>39</v>
      </c>
      <c r="X797" t="s">
        <v>145</v>
      </c>
      <c r="Y797" t="s">
        <v>146</v>
      </c>
      <c r="Z797" t="s">
        <v>42</v>
      </c>
      <c r="AA797" t="s">
        <v>147</v>
      </c>
      <c r="AB797" t="s">
        <v>44</v>
      </c>
      <c r="AC797" t="s">
        <v>45</v>
      </c>
      <c r="AD797" t="s">
        <v>46</v>
      </c>
      <c r="AE797">
        <v>1189</v>
      </c>
      <c r="AF797" t="s">
        <v>47</v>
      </c>
      <c r="AG797" t="s">
        <v>48</v>
      </c>
    </row>
    <row r="798" spans="1:33" x14ac:dyDescent="0.3">
      <c r="A798" s="1">
        <v>796</v>
      </c>
      <c r="B798">
        <v>2</v>
      </c>
      <c r="C798">
        <v>14</v>
      </c>
      <c r="D798">
        <v>200302</v>
      </c>
      <c r="E798">
        <v>1989</v>
      </c>
      <c r="F798">
        <v>100</v>
      </c>
      <c r="G798">
        <v>115</v>
      </c>
      <c r="I798">
        <v>1421.3</v>
      </c>
      <c r="J798" t="s">
        <v>32</v>
      </c>
      <c r="L798">
        <v>142130</v>
      </c>
      <c r="M798">
        <v>163449.5</v>
      </c>
      <c r="N798">
        <v>85100</v>
      </c>
      <c r="O798">
        <v>57030</v>
      </c>
      <c r="P798" s="2">
        <v>37653</v>
      </c>
      <c r="Q798" t="s">
        <v>33</v>
      </c>
      <c r="R798" t="s">
        <v>278</v>
      </c>
      <c r="S798" t="s">
        <v>141</v>
      </c>
      <c r="T798" t="s">
        <v>142</v>
      </c>
      <c r="U798" t="s">
        <v>143</v>
      </c>
      <c r="V798" t="s">
        <v>144</v>
      </c>
      <c r="W798" t="s">
        <v>39</v>
      </c>
      <c r="X798" t="s">
        <v>145</v>
      </c>
      <c r="Y798" t="s">
        <v>146</v>
      </c>
      <c r="Z798" t="s">
        <v>42</v>
      </c>
      <c r="AA798" t="s">
        <v>147</v>
      </c>
      <c r="AB798" t="s">
        <v>49</v>
      </c>
      <c r="AC798" t="s">
        <v>45</v>
      </c>
      <c r="AD798" t="s">
        <v>46</v>
      </c>
      <c r="AE798">
        <v>851</v>
      </c>
      <c r="AF798" t="s">
        <v>50</v>
      </c>
      <c r="AG798" t="s">
        <v>51</v>
      </c>
    </row>
    <row r="799" spans="1:33" x14ac:dyDescent="0.3">
      <c r="A799" s="1">
        <v>797</v>
      </c>
      <c r="B799">
        <v>7</v>
      </c>
      <c r="C799">
        <v>14</v>
      </c>
      <c r="D799">
        <v>200302</v>
      </c>
      <c r="E799">
        <v>1990</v>
      </c>
      <c r="F799">
        <v>57</v>
      </c>
      <c r="G799">
        <v>62</v>
      </c>
      <c r="I799">
        <v>1943.45</v>
      </c>
      <c r="J799" t="s">
        <v>32</v>
      </c>
      <c r="L799">
        <v>110776.65</v>
      </c>
      <c r="M799">
        <v>120493.9</v>
      </c>
      <c r="N799">
        <v>59622</v>
      </c>
      <c r="O799">
        <v>51154.650000000009</v>
      </c>
      <c r="P799" s="2">
        <v>37653</v>
      </c>
      <c r="Q799" t="s">
        <v>33</v>
      </c>
      <c r="R799" t="s">
        <v>278</v>
      </c>
      <c r="S799" t="s">
        <v>141</v>
      </c>
      <c r="T799" t="s">
        <v>142</v>
      </c>
      <c r="U799" t="s">
        <v>143</v>
      </c>
      <c r="V799" t="s">
        <v>144</v>
      </c>
      <c r="W799" t="s">
        <v>39</v>
      </c>
      <c r="X799" t="s">
        <v>145</v>
      </c>
      <c r="Y799" t="s">
        <v>146</v>
      </c>
      <c r="Z799" t="s">
        <v>42</v>
      </c>
      <c r="AA799" t="s">
        <v>147</v>
      </c>
      <c r="AB799" t="s">
        <v>49</v>
      </c>
      <c r="AC799" t="s">
        <v>52</v>
      </c>
      <c r="AD799" t="s">
        <v>46</v>
      </c>
      <c r="AE799">
        <v>1046</v>
      </c>
      <c r="AF799" t="s">
        <v>53</v>
      </c>
      <c r="AG799" t="s">
        <v>54</v>
      </c>
    </row>
    <row r="800" spans="1:33" x14ac:dyDescent="0.3">
      <c r="A800" s="1">
        <v>798</v>
      </c>
      <c r="B800">
        <v>12</v>
      </c>
      <c r="C800">
        <v>14</v>
      </c>
      <c r="D800">
        <v>200302</v>
      </c>
      <c r="E800">
        <v>1991</v>
      </c>
      <c r="F800">
        <v>82</v>
      </c>
      <c r="G800">
        <v>94</v>
      </c>
      <c r="I800">
        <v>886.31</v>
      </c>
      <c r="J800" t="s">
        <v>32</v>
      </c>
      <c r="L800">
        <v>72677.42</v>
      </c>
      <c r="M800">
        <v>83313.14</v>
      </c>
      <c r="N800">
        <v>45920</v>
      </c>
      <c r="O800">
        <v>26757.42</v>
      </c>
      <c r="P800" s="2">
        <v>37653</v>
      </c>
      <c r="Q800" t="s">
        <v>33</v>
      </c>
      <c r="R800" t="s">
        <v>278</v>
      </c>
      <c r="S800" t="s">
        <v>141</v>
      </c>
      <c r="T800" t="s">
        <v>142</v>
      </c>
      <c r="U800" t="s">
        <v>143</v>
      </c>
      <c r="V800" t="s">
        <v>144</v>
      </c>
      <c r="W800" t="s">
        <v>39</v>
      </c>
      <c r="X800" t="s">
        <v>145</v>
      </c>
      <c r="Y800" t="s">
        <v>146</v>
      </c>
      <c r="Z800" t="s">
        <v>42</v>
      </c>
      <c r="AA800" t="s">
        <v>147</v>
      </c>
      <c r="AB800" t="s">
        <v>49</v>
      </c>
      <c r="AC800" t="s">
        <v>55</v>
      </c>
      <c r="AD800" t="s">
        <v>46</v>
      </c>
      <c r="AE800">
        <v>560</v>
      </c>
      <c r="AF800" t="s">
        <v>56</v>
      </c>
      <c r="AG800" t="s">
        <v>57</v>
      </c>
    </row>
    <row r="801" spans="1:33" x14ac:dyDescent="0.3">
      <c r="A801" s="1">
        <v>799</v>
      </c>
      <c r="B801">
        <v>15</v>
      </c>
      <c r="C801">
        <v>14</v>
      </c>
      <c r="D801">
        <v>200302</v>
      </c>
      <c r="E801">
        <v>1992</v>
      </c>
      <c r="F801">
        <v>64</v>
      </c>
      <c r="G801">
        <v>76</v>
      </c>
      <c r="H801">
        <v>2</v>
      </c>
      <c r="I801">
        <v>1505.71</v>
      </c>
      <c r="J801" t="s">
        <v>32</v>
      </c>
      <c r="K801">
        <v>53236</v>
      </c>
      <c r="L801">
        <v>96365.440000000002</v>
      </c>
      <c r="M801">
        <v>114433.96</v>
      </c>
      <c r="N801">
        <v>80576</v>
      </c>
      <c r="O801">
        <v>15789.44</v>
      </c>
      <c r="P801" s="2">
        <v>37653</v>
      </c>
      <c r="Q801" t="s">
        <v>33</v>
      </c>
      <c r="R801" t="s">
        <v>278</v>
      </c>
      <c r="S801" t="s">
        <v>141</v>
      </c>
      <c r="T801" t="s">
        <v>142</v>
      </c>
      <c r="U801" t="s">
        <v>143</v>
      </c>
      <c r="V801" t="s">
        <v>144</v>
      </c>
      <c r="W801" t="s">
        <v>39</v>
      </c>
      <c r="X801" t="s">
        <v>145</v>
      </c>
      <c r="Y801" t="s">
        <v>146</v>
      </c>
      <c r="Z801" t="s">
        <v>42</v>
      </c>
      <c r="AA801" t="s">
        <v>147</v>
      </c>
      <c r="AB801" t="s">
        <v>44</v>
      </c>
      <c r="AC801" t="s">
        <v>55</v>
      </c>
      <c r="AD801" t="s">
        <v>46</v>
      </c>
      <c r="AE801">
        <v>1259</v>
      </c>
      <c r="AF801" t="s">
        <v>58</v>
      </c>
      <c r="AG801" t="s">
        <v>59</v>
      </c>
    </row>
    <row r="802" spans="1:33" x14ac:dyDescent="0.3">
      <c r="A802" s="1">
        <v>800</v>
      </c>
      <c r="B802">
        <v>17</v>
      </c>
      <c r="C802">
        <v>14</v>
      </c>
      <c r="D802">
        <v>200302</v>
      </c>
      <c r="E802">
        <v>1993</v>
      </c>
      <c r="F802">
        <v>78</v>
      </c>
      <c r="G802">
        <v>94</v>
      </c>
      <c r="H802">
        <v>3</v>
      </c>
      <c r="I802">
        <v>1234.33</v>
      </c>
      <c r="J802" t="s">
        <v>32</v>
      </c>
      <c r="K802">
        <v>13798</v>
      </c>
      <c r="L802">
        <v>96277.739999999991</v>
      </c>
      <c r="M802">
        <v>116027.02</v>
      </c>
      <c r="N802">
        <v>80262</v>
      </c>
      <c r="O802">
        <v>16015.739999999991</v>
      </c>
      <c r="P802" s="2">
        <v>37653</v>
      </c>
      <c r="Q802" t="s">
        <v>33</v>
      </c>
      <c r="R802" t="s">
        <v>278</v>
      </c>
      <c r="S802" t="s">
        <v>141</v>
      </c>
      <c r="T802" t="s">
        <v>142</v>
      </c>
      <c r="U802" t="s">
        <v>143</v>
      </c>
      <c r="V802" t="s">
        <v>144</v>
      </c>
      <c r="W802" t="s">
        <v>39</v>
      </c>
      <c r="X802" t="s">
        <v>145</v>
      </c>
      <c r="Y802" t="s">
        <v>146</v>
      </c>
      <c r="Z802" t="s">
        <v>42</v>
      </c>
      <c r="AA802" t="s">
        <v>147</v>
      </c>
      <c r="AB802" t="s">
        <v>49</v>
      </c>
      <c r="AC802" t="s">
        <v>60</v>
      </c>
      <c r="AD802" t="s">
        <v>46</v>
      </c>
      <c r="AE802">
        <v>1029</v>
      </c>
      <c r="AF802" t="s">
        <v>61</v>
      </c>
      <c r="AG802" t="s">
        <v>62</v>
      </c>
    </row>
    <row r="803" spans="1:33" x14ac:dyDescent="0.3">
      <c r="A803" s="1">
        <v>801</v>
      </c>
      <c r="B803">
        <v>20</v>
      </c>
      <c r="C803">
        <v>14</v>
      </c>
      <c r="D803">
        <v>200302</v>
      </c>
      <c r="E803">
        <v>1994</v>
      </c>
      <c r="F803">
        <v>86</v>
      </c>
      <c r="G803">
        <v>101</v>
      </c>
      <c r="I803">
        <v>1750.81</v>
      </c>
      <c r="J803" t="s">
        <v>32</v>
      </c>
      <c r="L803">
        <v>150569.66</v>
      </c>
      <c r="M803">
        <v>176831.81</v>
      </c>
      <c r="N803">
        <v>91504</v>
      </c>
      <c r="O803">
        <v>59065.66</v>
      </c>
      <c r="P803" s="2">
        <v>37653</v>
      </c>
      <c r="Q803" t="s">
        <v>33</v>
      </c>
      <c r="R803" t="s">
        <v>278</v>
      </c>
      <c r="S803" t="s">
        <v>141</v>
      </c>
      <c r="T803" t="s">
        <v>142</v>
      </c>
      <c r="U803" t="s">
        <v>143</v>
      </c>
      <c r="V803" t="s">
        <v>144</v>
      </c>
      <c r="W803" t="s">
        <v>39</v>
      </c>
      <c r="X803" t="s">
        <v>145</v>
      </c>
      <c r="Y803" t="s">
        <v>146</v>
      </c>
      <c r="Z803" t="s">
        <v>42</v>
      </c>
      <c r="AA803" t="s">
        <v>147</v>
      </c>
      <c r="AB803" t="s">
        <v>49</v>
      </c>
      <c r="AC803" t="s">
        <v>63</v>
      </c>
      <c r="AD803" t="s">
        <v>46</v>
      </c>
      <c r="AE803">
        <v>1064</v>
      </c>
      <c r="AF803" t="s">
        <v>64</v>
      </c>
      <c r="AG803" t="s">
        <v>65</v>
      </c>
    </row>
    <row r="804" spans="1:33" x14ac:dyDescent="0.3">
      <c r="A804" s="1">
        <v>802</v>
      </c>
      <c r="B804">
        <v>24</v>
      </c>
      <c r="C804">
        <v>14</v>
      </c>
      <c r="D804">
        <v>200302</v>
      </c>
      <c r="E804">
        <v>1995</v>
      </c>
      <c r="F804">
        <v>95</v>
      </c>
      <c r="G804">
        <v>100</v>
      </c>
      <c r="I804">
        <v>1079.99</v>
      </c>
      <c r="J804" t="s">
        <v>32</v>
      </c>
      <c r="L804">
        <v>102599.05</v>
      </c>
      <c r="M804">
        <v>107999</v>
      </c>
      <c r="N804">
        <v>99750</v>
      </c>
      <c r="O804">
        <v>2849.0500000000029</v>
      </c>
      <c r="P804" s="2">
        <v>37653</v>
      </c>
      <c r="Q804" t="s">
        <v>33</v>
      </c>
      <c r="R804" t="s">
        <v>278</v>
      </c>
      <c r="S804" t="s">
        <v>141</v>
      </c>
      <c r="T804" t="s">
        <v>142</v>
      </c>
      <c r="U804" t="s">
        <v>143</v>
      </c>
      <c r="V804" t="s">
        <v>144</v>
      </c>
      <c r="W804" t="s">
        <v>39</v>
      </c>
      <c r="X804" t="s">
        <v>145</v>
      </c>
      <c r="Y804" t="s">
        <v>146</v>
      </c>
      <c r="Z804" t="s">
        <v>42</v>
      </c>
      <c r="AA804" t="s">
        <v>147</v>
      </c>
      <c r="AB804" t="s">
        <v>49</v>
      </c>
      <c r="AC804" t="s">
        <v>66</v>
      </c>
      <c r="AD804" t="s">
        <v>46</v>
      </c>
      <c r="AE804">
        <v>1050</v>
      </c>
      <c r="AF804" t="s">
        <v>67</v>
      </c>
      <c r="AG804" t="s">
        <v>68</v>
      </c>
    </row>
    <row r="805" spans="1:33" x14ac:dyDescent="0.3">
      <c r="A805" s="1">
        <v>803</v>
      </c>
      <c r="B805">
        <v>25</v>
      </c>
      <c r="C805">
        <v>14</v>
      </c>
      <c r="D805">
        <v>200302</v>
      </c>
      <c r="E805">
        <v>1996</v>
      </c>
      <c r="F805">
        <v>84</v>
      </c>
      <c r="G805">
        <v>80</v>
      </c>
      <c r="I805">
        <v>1685.19</v>
      </c>
      <c r="J805" t="s">
        <v>32</v>
      </c>
      <c r="L805">
        <v>141555.96</v>
      </c>
      <c r="M805">
        <v>134815.20000000001</v>
      </c>
      <c r="N805">
        <v>129360</v>
      </c>
      <c r="O805">
        <v>12195.95999999999</v>
      </c>
      <c r="P805" s="2">
        <v>37653</v>
      </c>
      <c r="Q805" t="s">
        <v>33</v>
      </c>
      <c r="R805" t="s">
        <v>278</v>
      </c>
      <c r="S805" t="s">
        <v>141</v>
      </c>
      <c r="T805" t="s">
        <v>142</v>
      </c>
      <c r="U805" t="s">
        <v>143</v>
      </c>
      <c r="V805" t="s">
        <v>144</v>
      </c>
      <c r="W805" t="s">
        <v>39</v>
      </c>
      <c r="X805" t="s">
        <v>145</v>
      </c>
      <c r="Y805" t="s">
        <v>146</v>
      </c>
      <c r="Z805" t="s">
        <v>42</v>
      </c>
      <c r="AA805" t="s">
        <v>147</v>
      </c>
      <c r="AB805" t="s">
        <v>49</v>
      </c>
      <c r="AC805" t="s">
        <v>66</v>
      </c>
      <c r="AD805" t="s">
        <v>46</v>
      </c>
      <c r="AE805">
        <v>1540</v>
      </c>
      <c r="AF805" t="s">
        <v>69</v>
      </c>
      <c r="AG805" t="s">
        <v>70</v>
      </c>
    </row>
    <row r="806" spans="1:33" x14ac:dyDescent="0.3">
      <c r="A806" s="1">
        <v>804</v>
      </c>
      <c r="B806">
        <v>31</v>
      </c>
      <c r="C806">
        <v>14</v>
      </c>
      <c r="D806">
        <v>200302</v>
      </c>
      <c r="E806">
        <v>1997</v>
      </c>
      <c r="F806">
        <v>72</v>
      </c>
      <c r="G806">
        <v>84</v>
      </c>
      <c r="H806">
        <v>2</v>
      </c>
      <c r="I806">
        <v>1584</v>
      </c>
      <c r="J806" t="s">
        <v>32</v>
      </c>
      <c r="K806">
        <v>53236</v>
      </c>
      <c r="L806">
        <v>114048</v>
      </c>
      <c r="M806">
        <v>133056</v>
      </c>
      <c r="N806">
        <v>110880</v>
      </c>
      <c r="O806">
        <v>3168</v>
      </c>
      <c r="P806" s="2">
        <v>37653</v>
      </c>
      <c r="Q806" t="s">
        <v>33</v>
      </c>
      <c r="R806" t="s">
        <v>278</v>
      </c>
      <c r="S806" t="s">
        <v>141</v>
      </c>
      <c r="T806" t="s">
        <v>142</v>
      </c>
      <c r="U806" t="s">
        <v>143</v>
      </c>
      <c r="V806" t="s">
        <v>144</v>
      </c>
      <c r="W806" t="s">
        <v>39</v>
      </c>
      <c r="X806" t="s">
        <v>145</v>
      </c>
      <c r="Y806" t="s">
        <v>146</v>
      </c>
      <c r="Z806" t="s">
        <v>42</v>
      </c>
      <c r="AA806" t="s">
        <v>147</v>
      </c>
      <c r="AB806" t="s">
        <v>44</v>
      </c>
      <c r="AC806" t="s">
        <v>71</v>
      </c>
      <c r="AD806" t="s">
        <v>46</v>
      </c>
      <c r="AE806">
        <v>1540</v>
      </c>
      <c r="AF806" t="s">
        <v>72</v>
      </c>
      <c r="AG806" t="s">
        <v>73</v>
      </c>
    </row>
    <row r="807" spans="1:33" x14ac:dyDescent="0.3">
      <c r="A807" s="1">
        <v>805</v>
      </c>
      <c r="B807">
        <v>32</v>
      </c>
      <c r="C807">
        <v>14</v>
      </c>
      <c r="D807">
        <v>200302</v>
      </c>
      <c r="E807">
        <v>1998</v>
      </c>
      <c r="F807">
        <v>59</v>
      </c>
      <c r="G807">
        <v>67</v>
      </c>
      <c r="I807">
        <v>1361.87</v>
      </c>
      <c r="J807" t="s">
        <v>32</v>
      </c>
      <c r="L807">
        <v>80350.329999999987</v>
      </c>
      <c r="M807">
        <v>91245.29</v>
      </c>
      <c r="N807">
        <v>45430</v>
      </c>
      <c r="O807">
        <v>34920.329999999987</v>
      </c>
      <c r="P807" s="2">
        <v>37653</v>
      </c>
      <c r="Q807" t="s">
        <v>33</v>
      </c>
      <c r="R807" t="s">
        <v>278</v>
      </c>
      <c r="S807" t="s">
        <v>141</v>
      </c>
      <c r="T807" t="s">
        <v>142</v>
      </c>
      <c r="U807" t="s">
        <v>143</v>
      </c>
      <c r="V807" t="s">
        <v>144</v>
      </c>
      <c r="W807" t="s">
        <v>39</v>
      </c>
      <c r="X807" t="s">
        <v>145</v>
      </c>
      <c r="Y807" t="s">
        <v>146</v>
      </c>
      <c r="Z807" t="s">
        <v>42</v>
      </c>
      <c r="AA807" t="s">
        <v>147</v>
      </c>
      <c r="AB807" t="s">
        <v>49</v>
      </c>
      <c r="AC807" t="s">
        <v>71</v>
      </c>
      <c r="AD807" t="s">
        <v>46</v>
      </c>
      <c r="AE807">
        <v>770</v>
      </c>
      <c r="AF807" t="s">
        <v>74</v>
      </c>
      <c r="AG807" t="s">
        <v>75</v>
      </c>
    </row>
    <row r="808" spans="1:33" x14ac:dyDescent="0.3">
      <c r="A808" s="1">
        <v>806</v>
      </c>
      <c r="B808">
        <v>38</v>
      </c>
      <c r="C808">
        <v>14</v>
      </c>
      <c r="D808">
        <v>200302</v>
      </c>
      <c r="E808">
        <v>1999</v>
      </c>
      <c r="F808">
        <v>68</v>
      </c>
      <c r="G808">
        <v>61</v>
      </c>
      <c r="I808">
        <v>1207.48</v>
      </c>
      <c r="J808" t="s">
        <v>32</v>
      </c>
      <c r="L808">
        <v>82108.639999999999</v>
      </c>
      <c r="M808">
        <v>73656.28</v>
      </c>
      <c r="N808">
        <v>61608</v>
      </c>
      <c r="O808">
        <v>20500.64</v>
      </c>
      <c r="P808" s="2">
        <v>37653</v>
      </c>
      <c r="Q808" t="s">
        <v>33</v>
      </c>
      <c r="R808" t="s">
        <v>278</v>
      </c>
      <c r="S808" t="s">
        <v>141</v>
      </c>
      <c r="T808" t="s">
        <v>142</v>
      </c>
      <c r="U808" t="s">
        <v>143</v>
      </c>
      <c r="V808" t="s">
        <v>144</v>
      </c>
      <c r="W808" t="s">
        <v>39</v>
      </c>
      <c r="X808" t="s">
        <v>145</v>
      </c>
      <c r="Y808" t="s">
        <v>146</v>
      </c>
      <c r="Z808" t="s">
        <v>42</v>
      </c>
      <c r="AA808" t="s">
        <v>147</v>
      </c>
      <c r="AB808" t="s">
        <v>76</v>
      </c>
      <c r="AC808" t="s">
        <v>52</v>
      </c>
      <c r="AD808" t="s">
        <v>46</v>
      </c>
      <c r="AE808">
        <v>906</v>
      </c>
      <c r="AF808" t="s">
        <v>77</v>
      </c>
      <c r="AG808" t="s">
        <v>78</v>
      </c>
    </row>
    <row r="809" spans="1:33" x14ac:dyDescent="0.3">
      <c r="A809" s="1">
        <v>807</v>
      </c>
      <c r="B809">
        <v>40</v>
      </c>
      <c r="C809">
        <v>14</v>
      </c>
      <c r="D809">
        <v>200302</v>
      </c>
      <c r="E809">
        <v>2000</v>
      </c>
      <c r="F809">
        <v>86</v>
      </c>
      <c r="G809">
        <v>73</v>
      </c>
      <c r="I809">
        <v>1644.48</v>
      </c>
      <c r="J809" t="s">
        <v>32</v>
      </c>
      <c r="L809">
        <v>141425.28</v>
      </c>
      <c r="M809">
        <v>120047.03999999999</v>
      </c>
      <c r="N809">
        <v>68886</v>
      </c>
      <c r="O809">
        <v>72539.28</v>
      </c>
      <c r="P809" s="2">
        <v>37653</v>
      </c>
      <c r="Q809" t="s">
        <v>33</v>
      </c>
      <c r="R809" t="s">
        <v>278</v>
      </c>
      <c r="S809" t="s">
        <v>141</v>
      </c>
      <c r="T809" t="s">
        <v>142</v>
      </c>
      <c r="U809" t="s">
        <v>143</v>
      </c>
      <c r="V809" t="s">
        <v>144</v>
      </c>
      <c r="W809" t="s">
        <v>39</v>
      </c>
      <c r="X809" t="s">
        <v>145</v>
      </c>
      <c r="Y809" t="s">
        <v>146</v>
      </c>
      <c r="Z809" t="s">
        <v>42</v>
      </c>
      <c r="AA809" t="s">
        <v>147</v>
      </c>
      <c r="AB809" t="s">
        <v>76</v>
      </c>
      <c r="AC809" t="s">
        <v>52</v>
      </c>
      <c r="AD809" t="s">
        <v>46</v>
      </c>
      <c r="AE809">
        <v>801</v>
      </c>
      <c r="AF809" t="s">
        <v>79</v>
      </c>
      <c r="AG809" t="s">
        <v>80</v>
      </c>
    </row>
    <row r="810" spans="1:33" x14ac:dyDescent="0.3">
      <c r="A810" s="1">
        <v>808</v>
      </c>
      <c r="B810">
        <v>44</v>
      </c>
      <c r="C810">
        <v>14</v>
      </c>
      <c r="D810">
        <v>200302</v>
      </c>
      <c r="E810">
        <v>2001</v>
      </c>
      <c r="F810">
        <v>103</v>
      </c>
      <c r="G810">
        <v>109</v>
      </c>
      <c r="I810">
        <v>495.44</v>
      </c>
      <c r="J810" t="s">
        <v>32</v>
      </c>
      <c r="L810">
        <v>51030.32</v>
      </c>
      <c r="M810">
        <v>54002.96</v>
      </c>
      <c r="N810">
        <v>28840</v>
      </c>
      <c r="O810">
        <v>22190.32</v>
      </c>
      <c r="P810" s="2">
        <v>37653</v>
      </c>
      <c r="Q810" t="s">
        <v>33</v>
      </c>
      <c r="R810" t="s">
        <v>278</v>
      </c>
      <c r="S810" t="s">
        <v>141</v>
      </c>
      <c r="T810" t="s">
        <v>142</v>
      </c>
      <c r="U810" t="s">
        <v>143</v>
      </c>
      <c r="V810" t="s">
        <v>144</v>
      </c>
      <c r="W810" t="s">
        <v>39</v>
      </c>
      <c r="X810" t="s">
        <v>145</v>
      </c>
      <c r="Y810" t="s">
        <v>146</v>
      </c>
      <c r="Z810" t="s">
        <v>42</v>
      </c>
      <c r="AA810" t="s">
        <v>147</v>
      </c>
      <c r="AB810" t="s">
        <v>76</v>
      </c>
      <c r="AC810" t="s">
        <v>55</v>
      </c>
      <c r="AD810" t="s">
        <v>46</v>
      </c>
      <c r="AE810">
        <v>280</v>
      </c>
      <c r="AF810" t="s">
        <v>81</v>
      </c>
      <c r="AG810" t="s">
        <v>82</v>
      </c>
    </row>
    <row r="811" spans="1:33" x14ac:dyDescent="0.3">
      <c r="A811" s="1">
        <v>809</v>
      </c>
      <c r="B811">
        <v>50</v>
      </c>
      <c r="C811">
        <v>14</v>
      </c>
      <c r="D811">
        <v>200302</v>
      </c>
      <c r="E811">
        <v>2002</v>
      </c>
      <c r="F811">
        <v>98</v>
      </c>
      <c r="G811">
        <v>84</v>
      </c>
      <c r="H811">
        <v>3</v>
      </c>
      <c r="I811">
        <v>586.15</v>
      </c>
      <c r="J811" t="s">
        <v>32</v>
      </c>
      <c r="K811">
        <v>13798</v>
      </c>
      <c r="L811">
        <v>57442.7</v>
      </c>
      <c r="M811">
        <v>49236.6</v>
      </c>
      <c r="N811">
        <v>41160</v>
      </c>
      <c r="O811">
        <v>16282.7</v>
      </c>
      <c r="P811" s="2">
        <v>37653</v>
      </c>
      <c r="Q811" t="s">
        <v>33</v>
      </c>
      <c r="R811" t="s">
        <v>278</v>
      </c>
      <c r="S811" t="s">
        <v>141</v>
      </c>
      <c r="T811" t="s">
        <v>142</v>
      </c>
      <c r="U811" t="s">
        <v>143</v>
      </c>
      <c r="V811" t="s">
        <v>144</v>
      </c>
      <c r="W811" t="s">
        <v>39</v>
      </c>
      <c r="X811" t="s">
        <v>145</v>
      </c>
      <c r="Y811" t="s">
        <v>146</v>
      </c>
      <c r="Z811" t="s">
        <v>42</v>
      </c>
      <c r="AA811" t="s">
        <v>147</v>
      </c>
      <c r="AB811" t="s">
        <v>76</v>
      </c>
      <c r="AC811" t="s">
        <v>60</v>
      </c>
      <c r="AD811" t="s">
        <v>46</v>
      </c>
      <c r="AE811">
        <v>420</v>
      </c>
      <c r="AF811" t="s">
        <v>83</v>
      </c>
      <c r="AG811" t="s">
        <v>84</v>
      </c>
    </row>
    <row r="812" spans="1:33" x14ac:dyDescent="0.3">
      <c r="A812" s="1">
        <v>810</v>
      </c>
      <c r="B812">
        <v>58</v>
      </c>
      <c r="C812">
        <v>14</v>
      </c>
      <c r="D812">
        <v>200302</v>
      </c>
      <c r="E812">
        <v>2003</v>
      </c>
      <c r="F812">
        <v>97</v>
      </c>
      <c r="G812">
        <v>113</v>
      </c>
      <c r="I812">
        <v>1365.59</v>
      </c>
      <c r="J812" t="s">
        <v>32</v>
      </c>
      <c r="L812">
        <v>132462.23000000001</v>
      </c>
      <c r="M812">
        <v>154311.67000000001</v>
      </c>
      <c r="N812">
        <v>61110</v>
      </c>
      <c r="O812">
        <v>71352.229999999981</v>
      </c>
      <c r="P812" s="2">
        <v>37653</v>
      </c>
      <c r="Q812" t="s">
        <v>33</v>
      </c>
      <c r="R812" t="s">
        <v>278</v>
      </c>
      <c r="S812" t="s">
        <v>141</v>
      </c>
      <c r="T812" t="s">
        <v>142</v>
      </c>
      <c r="U812" t="s">
        <v>143</v>
      </c>
      <c r="V812" t="s">
        <v>144</v>
      </c>
      <c r="W812" t="s">
        <v>39</v>
      </c>
      <c r="X812" t="s">
        <v>145</v>
      </c>
      <c r="Y812" t="s">
        <v>146</v>
      </c>
      <c r="Z812" t="s">
        <v>42</v>
      </c>
      <c r="AA812" t="s">
        <v>147</v>
      </c>
      <c r="AB812" t="s">
        <v>76</v>
      </c>
      <c r="AC812" t="s">
        <v>66</v>
      </c>
      <c r="AD812" t="s">
        <v>46</v>
      </c>
      <c r="AE812">
        <v>630</v>
      </c>
      <c r="AF812" t="s">
        <v>85</v>
      </c>
      <c r="AG812" t="s">
        <v>86</v>
      </c>
    </row>
    <row r="813" spans="1:33" x14ac:dyDescent="0.3">
      <c r="A813" s="1">
        <v>811</v>
      </c>
      <c r="B813">
        <v>66</v>
      </c>
      <c r="C813">
        <v>14</v>
      </c>
      <c r="D813">
        <v>200302</v>
      </c>
      <c r="E813">
        <v>2004</v>
      </c>
      <c r="F813">
        <v>102</v>
      </c>
      <c r="G813">
        <v>97</v>
      </c>
      <c r="I813">
        <v>230.14</v>
      </c>
      <c r="J813" t="s">
        <v>32</v>
      </c>
      <c r="L813">
        <v>23474.28</v>
      </c>
      <c r="M813">
        <v>22323.58</v>
      </c>
      <c r="N813">
        <v>14178</v>
      </c>
      <c r="O813">
        <v>9296.2799999999988</v>
      </c>
      <c r="P813" s="2">
        <v>37653</v>
      </c>
      <c r="Q813" t="s">
        <v>33</v>
      </c>
      <c r="R813" t="s">
        <v>278</v>
      </c>
      <c r="S813" t="s">
        <v>141</v>
      </c>
      <c r="T813" t="s">
        <v>142</v>
      </c>
      <c r="U813" t="s">
        <v>143</v>
      </c>
      <c r="V813" t="s">
        <v>144</v>
      </c>
      <c r="W813" t="s">
        <v>39</v>
      </c>
      <c r="X813" t="s">
        <v>145</v>
      </c>
      <c r="Y813" t="s">
        <v>146</v>
      </c>
      <c r="Z813" t="s">
        <v>42</v>
      </c>
      <c r="AA813" t="s">
        <v>147</v>
      </c>
      <c r="AB813" t="s">
        <v>87</v>
      </c>
      <c r="AC813" t="s">
        <v>88</v>
      </c>
      <c r="AD813" t="s">
        <v>46</v>
      </c>
      <c r="AE813">
        <v>139</v>
      </c>
      <c r="AF813" t="s">
        <v>89</v>
      </c>
      <c r="AG813" t="s">
        <v>90</v>
      </c>
    </row>
    <row r="814" spans="1:33" x14ac:dyDescent="0.3">
      <c r="A814" s="1">
        <v>812</v>
      </c>
      <c r="B814">
        <v>72</v>
      </c>
      <c r="C814">
        <v>14</v>
      </c>
      <c r="D814">
        <v>200302</v>
      </c>
      <c r="E814">
        <v>2005</v>
      </c>
      <c r="F814">
        <v>65</v>
      </c>
      <c r="G814">
        <v>71</v>
      </c>
      <c r="I814">
        <v>283.07</v>
      </c>
      <c r="J814" t="s">
        <v>32</v>
      </c>
      <c r="L814">
        <v>18399.55</v>
      </c>
      <c r="M814">
        <v>20097.97</v>
      </c>
      <c r="N814">
        <v>11310</v>
      </c>
      <c r="O814">
        <v>7089.5499999999993</v>
      </c>
      <c r="P814" s="2">
        <v>37653</v>
      </c>
      <c r="Q814" t="s">
        <v>33</v>
      </c>
      <c r="R814" t="s">
        <v>278</v>
      </c>
      <c r="S814" t="s">
        <v>141</v>
      </c>
      <c r="T814" t="s">
        <v>142</v>
      </c>
      <c r="U814" t="s">
        <v>143</v>
      </c>
      <c r="V814" t="s">
        <v>144</v>
      </c>
      <c r="W814" t="s">
        <v>39</v>
      </c>
      <c r="X814" t="s">
        <v>145</v>
      </c>
      <c r="Y814" t="s">
        <v>146</v>
      </c>
      <c r="Z814" t="s">
        <v>42</v>
      </c>
      <c r="AA814" t="s">
        <v>147</v>
      </c>
      <c r="AB814" t="s">
        <v>87</v>
      </c>
      <c r="AC814" t="s">
        <v>55</v>
      </c>
      <c r="AD814" t="s">
        <v>46</v>
      </c>
      <c r="AE814">
        <v>174</v>
      </c>
      <c r="AF814" t="s">
        <v>91</v>
      </c>
      <c r="AG814" t="s">
        <v>90</v>
      </c>
    </row>
    <row r="815" spans="1:33" x14ac:dyDescent="0.3">
      <c r="A815" s="1">
        <v>813</v>
      </c>
      <c r="B815">
        <v>80</v>
      </c>
      <c r="C815">
        <v>14</v>
      </c>
      <c r="D815">
        <v>200302</v>
      </c>
      <c r="E815">
        <v>2006</v>
      </c>
      <c r="F815">
        <v>77</v>
      </c>
      <c r="G815">
        <v>72</v>
      </c>
      <c r="H815">
        <v>3</v>
      </c>
      <c r="I815">
        <v>391.64</v>
      </c>
      <c r="J815" t="s">
        <v>32</v>
      </c>
      <c r="K815">
        <v>13798</v>
      </c>
      <c r="L815">
        <v>30156.28</v>
      </c>
      <c r="M815">
        <v>28198.080000000002</v>
      </c>
      <c r="N815">
        <v>24178</v>
      </c>
      <c r="O815">
        <v>5978.2799999999988</v>
      </c>
      <c r="P815" s="2">
        <v>37653</v>
      </c>
      <c r="Q815" t="s">
        <v>33</v>
      </c>
      <c r="R815" t="s">
        <v>278</v>
      </c>
      <c r="S815" t="s">
        <v>141</v>
      </c>
      <c r="T815" t="s">
        <v>142</v>
      </c>
      <c r="U815" t="s">
        <v>143</v>
      </c>
      <c r="V815" t="s">
        <v>144</v>
      </c>
      <c r="W815" t="s">
        <v>39</v>
      </c>
      <c r="X815" t="s">
        <v>145</v>
      </c>
      <c r="Y815" t="s">
        <v>146</v>
      </c>
      <c r="Z815" t="s">
        <v>42</v>
      </c>
      <c r="AA815" t="s">
        <v>147</v>
      </c>
      <c r="AB815" t="s">
        <v>87</v>
      </c>
      <c r="AC815" t="s">
        <v>60</v>
      </c>
      <c r="AD815" t="s">
        <v>46</v>
      </c>
      <c r="AE815">
        <v>314</v>
      </c>
      <c r="AF815" t="s">
        <v>92</v>
      </c>
      <c r="AG815" t="s">
        <v>90</v>
      </c>
    </row>
    <row r="816" spans="1:33" x14ac:dyDescent="0.3">
      <c r="A816" s="1">
        <v>814</v>
      </c>
      <c r="B816">
        <v>90</v>
      </c>
      <c r="C816">
        <v>14</v>
      </c>
      <c r="D816">
        <v>200302</v>
      </c>
      <c r="E816">
        <v>2007</v>
      </c>
      <c r="F816">
        <v>69</v>
      </c>
      <c r="G816">
        <v>76</v>
      </c>
      <c r="I816">
        <v>361.87</v>
      </c>
      <c r="J816" t="s">
        <v>32</v>
      </c>
      <c r="L816">
        <v>24969.03</v>
      </c>
      <c r="M816">
        <v>27502.12</v>
      </c>
      <c r="N816">
        <v>21735</v>
      </c>
      <c r="O816">
        <v>3234.0299999999988</v>
      </c>
      <c r="P816" s="2">
        <v>37653</v>
      </c>
      <c r="Q816" t="s">
        <v>33</v>
      </c>
      <c r="R816" t="s">
        <v>278</v>
      </c>
      <c r="S816" t="s">
        <v>141</v>
      </c>
      <c r="T816" t="s">
        <v>142</v>
      </c>
      <c r="U816" t="s">
        <v>143</v>
      </c>
      <c r="V816" t="s">
        <v>144</v>
      </c>
      <c r="W816" t="s">
        <v>39</v>
      </c>
      <c r="X816" t="s">
        <v>145</v>
      </c>
      <c r="Y816" t="s">
        <v>146</v>
      </c>
      <c r="Z816" t="s">
        <v>42</v>
      </c>
      <c r="AA816" t="s">
        <v>147</v>
      </c>
      <c r="AB816" t="s">
        <v>87</v>
      </c>
      <c r="AC816" t="s">
        <v>66</v>
      </c>
      <c r="AD816" t="s">
        <v>46</v>
      </c>
      <c r="AE816">
        <v>315</v>
      </c>
      <c r="AF816" t="s">
        <v>93</v>
      </c>
      <c r="AG816" t="s">
        <v>90</v>
      </c>
    </row>
    <row r="817" spans="1:33" x14ac:dyDescent="0.3">
      <c r="A817" s="1">
        <v>815</v>
      </c>
      <c r="B817">
        <v>1</v>
      </c>
      <c r="C817">
        <v>16</v>
      </c>
      <c r="D817">
        <v>200302</v>
      </c>
      <c r="E817">
        <v>2234</v>
      </c>
      <c r="F817">
        <v>137</v>
      </c>
      <c r="G817">
        <v>159</v>
      </c>
      <c r="H817">
        <v>1</v>
      </c>
      <c r="I817">
        <v>1298.04</v>
      </c>
      <c r="J817" t="s">
        <v>32</v>
      </c>
      <c r="K817">
        <v>987505</v>
      </c>
      <c r="L817">
        <v>177831.48</v>
      </c>
      <c r="M817">
        <v>206388.36</v>
      </c>
      <c r="N817">
        <v>162893</v>
      </c>
      <c r="O817">
        <v>14938.47999999998</v>
      </c>
      <c r="P817" s="2">
        <v>37653</v>
      </c>
      <c r="Q817" t="s">
        <v>33</v>
      </c>
      <c r="R817" t="s">
        <v>278</v>
      </c>
      <c r="S817" t="s">
        <v>148</v>
      </c>
      <c r="T817" t="s">
        <v>149</v>
      </c>
      <c r="U817" t="s">
        <v>150</v>
      </c>
      <c r="V817" t="s">
        <v>151</v>
      </c>
      <c r="W817" t="s">
        <v>39</v>
      </c>
      <c r="X817" t="s">
        <v>152</v>
      </c>
      <c r="Y817" t="s">
        <v>153</v>
      </c>
      <c r="Z817" t="s">
        <v>42</v>
      </c>
      <c r="AA817" t="s">
        <v>154</v>
      </c>
      <c r="AB817" t="s">
        <v>44</v>
      </c>
      <c r="AC817" t="s">
        <v>45</v>
      </c>
      <c r="AD817" t="s">
        <v>46</v>
      </c>
      <c r="AE817">
        <v>1189</v>
      </c>
      <c r="AF817" t="s">
        <v>47</v>
      </c>
      <c r="AG817" t="s">
        <v>48</v>
      </c>
    </row>
    <row r="818" spans="1:33" x14ac:dyDescent="0.3">
      <c r="A818" s="1">
        <v>816</v>
      </c>
      <c r="B818">
        <v>1</v>
      </c>
      <c r="C818">
        <v>16</v>
      </c>
      <c r="D818">
        <v>200302</v>
      </c>
      <c r="E818">
        <v>2235</v>
      </c>
      <c r="F818">
        <v>137</v>
      </c>
      <c r="G818">
        <v>159</v>
      </c>
      <c r="H818">
        <v>2</v>
      </c>
      <c r="I818">
        <v>1298.04</v>
      </c>
      <c r="J818" t="s">
        <v>32</v>
      </c>
      <c r="K818">
        <v>53236</v>
      </c>
      <c r="L818">
        <v>177831.48</v>
      </c>
      <c r="M818">
        <v>206388.36</v>
      </c>
      <c r="N818">
        <v>162893</v>
      </c>
      <c r="O818">
        <v>14938.47999999998</v>
      </c>
      <c r="P818" s="2">
        <v>37653</v>
      </c>
      <c r="Q818" t="s">
        <v>33</v>
      </c>
      <c r="R818" t="s">
        <v>278</v>
      </c>
      <c r="S818" t="s">
        <v>148</v>
      </c>
      <c r="T818" t="s">
        <v>149</v>
      </c>
      <c r="U818" t="s">
        <v>150</v>
      </c>
      <c r="V818" t="s">
        <v>151</v>
      </c>
      <c r="W818" t="s">
        <v>39</v>
      </c>
      <c r="X818" t="s">
        <v>152</v>
      </c>
      <c r="Y818" t="s">
        <v>153</v>
      </c>
      <c r="Z818" t="s">
        <v>42</v>
      </c>
      <c r="AA818" t="s">
        <v>154</v>
      </c>
      <c r="AB818" t="s">
        <v>44</v>
      </c>
      <c r="AC818" t="s">
        <v>45</v>
      </c>
      <c r="AD818" t="s">
        <v>46</v>
      </c>
      <c r="AE818">
        <v>1189</v>
      </c>
      <c r="AF818" t="s">
        <v>47</v>
      </c>
      <c r="AG818" t="s">
        <v>48</v>
      </c>
    </row>
    <row r="819" spans="1:33" x14ac:dyDescent="0.3">
      <c r="A819" s="1">
        <v>817</v>
      </c>
      <c r="B819">
        <v>2</v>
      </c>
      <c r="C819">
        <v>16</v>
      </c>
      <c r="D819">
        <v>200302</v>
      </c>
      <c r="E819">
        <v>2236</v>
      </c>
      <c r="F819">
        <v>134</v>
      </c>
      <c r="G819">
        <v>151</v>
      </c>
      <c r="H819">
        <v>1</v>
      </c>
      <c r="I819">
        <v>1421.3</v>
      </c>
      <c r="J819" t="s">
        <v>32</v>
      </c>
      <c r="K819">
        <v>987505</v>
      </c>
      <c r="L819">
        <v>190454.2</v>
      </c>
      <c r="M819">
        <v>214616.3</v>
      </c>
      <c r="N819">
        <v>114034</v>
      </c>
      <c r="O819">
        <v>76420.199999999983</v>
      </c>
      <c r="P819" s="2">
        <v>37653</v>
      </c>
      <c r="Q819" t="s">
        <v>33</v>
      </c>
      <c r="R819" t="s">
        <v>278</v>
      </c>
      <c r="S819" t="s">
        <v>148</v>
      </c>
      <c r="T819" t="s">
        <v>149</v>
      </c>
      <c r="U819" t="s">
        <v>150</v>
      </c>
      <c r="V819" t="s">
        <v>151</v>
      </c>
      <c r="W819" t="s">
        <v>39</v>
      </c>
      <c r="X819" t="s">
        <v>152</v>
      </c>
      <c r="Y819" t="s">
        <v>153</v>
      </c>
      <c r="Z819" t="s">
        <v>42</v>
      </c>
      <c r="AA819" t="s">
        <v>154</v>
      </c>
      <c r="AB819" t="s">
        <v>49</v>
      </c>
      <c r="AC819" t="s">
        <v>45</v>
      </c>
      <c r="AD819" t="s">
        <v>46</v>
      </c>
      <c r="AE819">
        <v>851</v>
      </c>
      <c r="AF819" t="s">
        <v>50</v>
      </c>
      <c r="AG819" t="s">
        <v>51</v>
      </c>
    </row>
    <row r="820" spans="1:33" x14ac:dyDescent="0.3">
      <c r="A820" s="1">
        <v>818</v>
      </c>
      <c r="B820">
        <v>7</v>
      </c>
      <c r="C820">
        <v>16</v>
      </c>
      <c r="D820">
        <v>200302</v>
      </c>
      <c r="E820">
        <v>2237</v>
      </c>
      <c r="F820">
        <v>196</v>
      </c>
      <c r="G820">
        <v>188</v>
      </c>
      <c r="H820">
        <v>1</v>
      </c>
      <c r="I820">
        <v>1943.45</v>
      </c>
      <c r="J820" t="s">
        <v>32</v>
      </c>
      <c r="K820">
        <v>987505</v>
      </c>
      <c r="L820">
        <v>380916.2</v>
      </c>
      <c r="M820">
        <v>365368.6</v>
      </c>
      <c r="N820">
        <v>205016</v>
      </c>
      <c r="O820">
        <v>175900.2</v>
      </c>
      <c r="P820" s="2">
        <v>37653</v>
      </c>
      <c r="Q820" t="s">
        <v>33</v>
      </c>
      <c r="R820" t="s">
        <v>278</v>
      </c>
      <c r="S820" t="s">
        <v>148</v>
      </c>
      <c r="T820" t="s">
        <v>149</v>
      </c>
      <c r="U820" t="s">
        <v>150</v>
      </c>
      <c r="V820" t="s">
        <v>151</v>
      </c>
      <c r="W820" t="s">
        <v>39</v>
      </c>
      <c r="X820" t="s">
        <v>152</v>
      </c>
      <c r="Y820" t="s">
        <v>153</v>
      </c>
      <c r="Z820" t="s">
        <v>42</v>
      </c>
      <c r="AA820" t="s">
        <v>154</v>
      </c>
      <c r="AB820" t="s">
        <v>49</v>
      </c>
      <c r="AC820" t="s">
        <v>52</v>
      </c>
      <c r="AD820" t="s">
        <v>46</v>
      </c>
      <c r="AE820">
        <v>1046</v>
      </c>
      <c r="AF820" t="s">
        <v>53</v>
      </c>
      <c r="AG820" t="s">
        <v>54</v>
      </c>
    </row>
    <row r="821" spans="1:33" x14ac:dyDescent="0.3">
      <c r="A821" s="1">
        <v>819</v>
      </c>
      <c r="B821">
        <v>12</v>
      </c>
      <c r="C821">
        <v>16</v>
      </c>
      <c r="D821">
        <v>200302</v>
      </c>
      <c r="E821">
        <v>2238</v>
      </c>
      <c r="F821">
        <v>122</v>
      </c>
      <c r="G821">
        <v>98</v>
      </c>
      <c r="H821">
        <v>1</v>
      </c>
      <c r="I821">
        <v>886.31</v>
      </c>
      <c r="J821" t="s">
        <v>32</v>
      </c>
      <c r="K821">
        <v>987505</v>
      </c>
      <c r="L821">
        <v>108129.82</v>
      </c>
      <c r="M821">
        <v>86858.37999999999</v>
      </c>
      <c r="N821">
        <v>68320</v>
      </c>
      <c r="O821">
        <v>39809.819999999992</v>
      </c>
      <c r="P821" s="2">
        <v>37653</v>
      </c>
      <c r="Q821" t="s">
        <v>33</v>
      </c>
      <c r="R821" t="s">
        <v>278</v>
      </c>
      <c r="S821" t="s">
        <v>148</v>
      </c>
      <c r="T821" t="s">
        <v>149</v>
      </c>
      <c r="U821" t="s">
        <v>150</v>
      </c>
      <c r="V821" t="s">
        <v>151</v>
      </c>
      <c r="W821" t="s">
        <v>39</v>
      </c>
      <c r="X821" t="s">
        <v>152</v>
      </c>
      <c r="Y821" t="s">
        <v>153</v>
      </c>
      <c r="Z821" t="s">
        <v>42</v>
      </c>
      <c r="AA821" t="s">
        <v>154</v>
      </c>
      <c r="AB821" t="s">
        <v>49</v>
      </c>
      <c r="AC821" t="s">
        <v>55</v>
      </c>
      <c r="AD821" t="s">
        <v>46</v>
      </c>
      <c r="AE821">
        <v>560</v>
      </c>
      <c r="AF821" t="s">
        <v>56</v>
      </c>
      <c r="AG821" t="s">
        <v>57</v>
      </c>
    </row>
    <row r="822" spans="1:33" x14ac:dyDescent="0.3">
      <c r="A822" s="1">
        <v>820</v>
      </c>
      <c r="B822">
        <v>15</v>
      </c>
      <c r="C822">
        <v>16</v>
      </c>
      <c r="D822">
        <v>200302</v>
      </c>
      <c r="E822">
        <v>2239</v>
      </c>
      <c r="F822">
        <v>201</v>
      </c>
      <c r="G822">
        <v>234</v>
      </c>
      <c r="H822">
        <v>1</v>
      </c>
      <c r="I822">
        <v>1505.71</v>
      </c>
      <c r="J822" t="s">
        <v>32</v>
      </c>
      <c r="K822">
        <v>987505</v>
      </c>
      <c r="L822">
        <v>302647.71000000002</v>
      </c>
      <c r="M822">
        <v>352336.14</v>
      </c>
      <c r="N822">
        <v>253059</v>
      </c>
      <c r="O822">
        <v>49588.710000000021</v>
      </c>
      <c r="P822" s="2">
        <v>37653</v>
      </c>
      <c r="Q822" t="s">
        <v>33</v>
      </c>
      <c r="R822" t="s">
        <v>278</v>
      </c>
      <c r="S822" t="s">
        <v>148</v>
      </c>
      <c r="T822" t="s">
        <v>149</v>
      </c>
      <c r="U822" t="s">
        <v>150</v>
      </c>
      <c r="V822" t="s">
        <v>151</v>
      </c>
      <c r="W822" t="s">
        <v>39</v>
      </c>
      <c r="X822" t="s">
        <v>152</v>
      </c>
      <c r="Y822" t="s">
        <v>153</v>
      </c>
      <c r="Z822" t="s">
        <v>42</v>
      </c>
      <c r="AA822" t="s">
        <v>154</v>
      </c>
      <c r="AB822" t="s">
        <v>44</v>
      </c>
      <c r="AC822" t="s">
        <v>55</v>
      </c>
      <c r="AD822" t="s">
        <v>46</v>
      </c>
      <c r="AE822">
        <v>1259</v>
      </c>
      <c r="AF822" t="s">
        <v>58</v>
      </c>
      <c r="AG822" t="s">
        <v>59</v>
      </c>
    </row>
    <row r="823" spans="1:33" x14ac:dyDescent="0.3">
      <c r="A823" s="1">
        <v>821</v>
      </c>
      <c r="B823">
        <v>15</v>
      </c>
      <c r="C823">
        <v>16</v>
      </c>
      <c r="D823">
        <v>200302</v>
      </c>
      <c r="E823">
        <v>2240</v>
      </c>
      <c r="F823">
        <v>201</v>
      </c>
      <c r="G823">
        <v>234</v>
      </c>
      <c r="H823">
        <v>2</v>
      </c>
      <c r="I823">
        <v>1505.71</v>
      </c>
      <c r="J823" t="s">
        <v>32</v>
      </c>
      <c r="K823">
        <v>53236</v>
      </c>
      <c r="L823">
        <v>302647.71000000002</v>
      </c>
      <c r="M823">
        <v>352336.14</v>
      </c>
      <c r="N823">
        <v>253059</v>
      </c>
      <c r="O823">
        <v>49588.710000000021</v>
      </c>
      <c r="P823" s="2">
        <v>37653</v>
      </c>
      <c r="Q823" t="s">
        <v>33</v>
      </c>
      <c r="R823" t="s">
        <v>278</v>
      </c>
      <c r="S823" t="s">
        <v>148</v>
      </c>
      <c r="T823" t="s">
        <v>149</v>
      </c>
      <c r="U823" t="s">
        <v>150</v>
      </c>
      <c r="V823" t="s">
        <v>151</v>
      </c>
      <c r="W823" t="s">
        <v>39</v>
      </c>
      <c r="X823" t="s">
        <v>152</v>
      </c>
      <c r="Y823" t="s">
        <v>153</v>
      </c>
      <c r="Z823" t="s">
        <v>42</v>
      </c>
      <c r="AA823" t="s">
        <v>154</v>
      </c>
      <c r="AB823" t="s">
        <v>44</v>
      </c>
      <c r="AC823" t="s">
        <v>55</v>
      </c>
      <c r="AD823" t="s">
        <v>46</v>
      </c>
      <c r="AE823">
        <v>1259</v>
      </c>
      <c r="AF823" t="s">
        <v>58</v>
      </c>
      <c r="AG823" t="s">
        <v>59</v>
      </c>
    </row>
    <row r="824" spans="1:33" x14ac:dyDescent="0.3">
      <c r="A824" s="1">
        <v>822</v>
      </c>
      <c r="B824">
        <v>17</v>
      </c>
      <c r="C824">
        <v>16</v>
      </c>
      <c r="D824">
        <v>200302</v>
      </c>
      <c r="E824">
        <v>2241</v>
      </c>
      <c r="F824">
        <v>172</v>
      </c>
      <c r="G824">
        <v>159</v>
      </c>
      <c r="H824">
        <v>1</v>
      </c>
      <c r="I824">
        <v>1234.33</v>
      </c>
      <c r="J824" t="s">
        <v>32</v>
      </c>
      <c r="K824">
        <v>987505</v>
      </c>
      <c r="L824">
        <v>212304.76</v>
      </c>
      <c r="M824">
        <v>196258.47</v>
      </c>
      <c r="N824">
        <v>176988</v>
      </c>
      <c r="O824">
        <v>35316.75999999998</v>
      </c>
      <c r="P824" s="2">
        <v>37653</v>
      </c>
      <c r="Q824" t="s">
        <v>33</v>
      </c>
      <c r="R824" t="s">
        <v>278</v>
      </c>
      <c r="S824" t="s">
        <v>148</v>
      </c>
      <c r="T824" t="s">
        <v>149</v>
      </c>
      <c r="U824" t="s">
        <v>150</v>
      </c>
      <c r="V824" t="s">
        <v>151</v>
      </c>
      <c r="W824" t="s">
        <v>39</v>
      </c>
      <c r="X824" t="s">
        <v>152</v>
      </c>
      <c r="Y824" t="s">
        <v>153</v>
      </c>
      <c r="Z824" t="s">
        <v>42</v>
      </c>
      <c r="AA824" t="s">
        <v>154</v>
      </c>
      <c r="AB824" t="s">
        <v>49</v>
      </c>
      <c r="AC824" t="s">
        <v>60</v>
      </c>
      <c r="AD824" t="s">
        <v>46</v>
      </c>
      <c r="AE824">
        <v>1029</v>
      </c>
      <c r="AF824" t="s">
        <v>61</v>
      </c>
      <c r="AG824" t="s">
        <v>62</v>
      </c>
    </row>
    <row r="825" spans="1:33" x14ac:dyDescent="0.3">
      <c r="A825" s="1">
        <v>823</v>
      </c>
      <c r="B825">
        <v>17</v>
      </c>
      <c r="C825">
        <v>16</v>
      </c>
      <c r="D825">
        <v>200302</v>
      </c>
      <c r="E825">
        <v>2242</v>
      </c>
      <c r="F825">
        <v>172</v>
      </c>
      <c r="G825">
        <v>159</v>
      </c>
      <c r="H825">
        <v>3</v>
      </c>
      <c r="I825">
        <v>1234.33</v>
      </c>
      <c r="J825" t="s">
        <v>32</v>
      </c>
      <c r="K825">
        <v>13798</v>
      </c>
      <c r="L825">
        <v>212304.76</v>
      </c>
      <c r="M825">
        <v>196258.47</v>
      </c>
      <c r="N825">
        <v>176988</v>
      </c>
      <c r="O825">
        <v>35316.75999999998</v>
      </c>
      <c r="P825" s="2">
        <v>37653</v>
      </c>
      <c r="Q825" t="s">
        <v>33</v>
      </c>
      <c r="R825" t="s">
        <v>278</v>
      </c>
      <c r="S825" t="s">
        <v>148</v>
      </c>
      <c r="T825" t="s">
        <v>149</v>
      </c>
      <c r="U825" t="s">
        <v>150</v>
      </c>
      <c r="V825" t="s">
        <v>151</v>
      </c>
      <c r="W825" t="s">
        <v>39</v>
      </c>
      <c r="X825" t="s">
        <v>152</v>
      </c>
      <c r="Y825" t="s">
        <v>153</v>
      </c>
      <c r="Z825" t="s">
        <v>42</v>
      </c>
      <c r="AA825" t="s">
        <v>154</v>
      </c>
      <c r="AB825" t="s">
        <v>49</v>
      </c>
      <c r="AC825" t="s">
        <v>60</v>
      </c>
      <c r="AD825" t="s">
        <v>46</v>
      </c>
      <c r="AE825">
        <v>1029</v>
      </c>
      <c r="AF825" t="s">
        <v>61</v>
      </c>
      <c r="AG825" t="s">
        <v>62</v>
      </c>
    </row>
    <row r="826" spans="1:33" x14ac:dyDescent="0.3">
      <c r="A826" s="1">
        <v>824</v>
      </c>
      <c r="B826">
        <v>20</v>
      </c>
      <c r="C826">
        <v>16</v>
      </c>
      <c r="D826">
        <v>200302</v>
      </c>
      <c r="E826">
        <v>2243</v>
      </c>
      <c r="F826">
        <v>176</v>
      </c>
      <c r="G826">
        <v>165</v>
      </c>
      <c r="H826">
        <v>1</v>
      </c>
      <c r="I826">
        <v>1750.81</v>
      </c>
      <c r="J826" t="s">
        <v>32</v>
      </c>
      <c r="K826">
        <v>987505</v>
      </c>
      <c r="L826">
        <v>308142.56</v>
      </c>
      <c r="M826">
        <v>288883.65000000002</v>
      </c>
      <c r="N826">
        <v>187264</v>
      </c>
      <c r="O826">
        <v>120878.56</v>
      </c>
      <c r="P826" s="2">
        <v>37653</v>
      </c>
      <c r="Q826" t="s">
        <v>33</v>
      </c>
      <c r="R826" t="s">
        <v>278</v>
      </c>
      <c r="S826" t="s">
        <v>148</v>
      </c>
      <c r="T826" t="s">
        <v>149</v>
      </c>
      <c r="U826" t="s">
        <v>150</v>
      </c>
      <c r="V826" t="s">
        <v>151</v>
      </c>
      <c r="W826" t="s">
        <v>39</v>
      </c>
      <c r="X826" t="s">
        <v>152</v>
      </c>
      <c r="Y826" t="s">
        <v>153</v>
      </c>
      <c r="Z826" t="s">
        <v>42</v>
      </c>
      <c r="AA826" t="s">
        <v>154</v>
      </c>
      <c r="AB826" t="s">
        <v>49</v>
      </c>
      <c r="AC826" t="s">
        <v>63</v>
      </c>
      <c r="AD826" t="s">
        <v>46</v>
      </c>
      <c r="AE826">
        <v>1064</v>
      </c>
      <c r="AF826" t="s">
        <v>64</v>
      </c>
      <c r="AG826" t="s">
        <v>65</v>
      </c>
    </row>
    <row r="827" spans="1:33" x14ac:dyDescent="0.3">
      <c r="A827" s="1">
        <v>825</v>
      </c>
      <c r="B827">
        <v>24</v>
      </c>
      <c r="C827">
        <v>16</v>
      </c>
      <c r="D827">
        <v>200302</v>
      </c>
      <c r="E827">
        <v>2244</v>
      </c>
      <c r="F827">
        <v>121</v>
      </c>
      <c r="G827">
        <v>134</v>
      </c>
      <c r="H827">
        <v>1</v>
      </c>
      <c r="I827">
        <v>1079.99</v>
      </c>
      <c r="J827" t="s">
        <v>32</v>
      </c>
      <c r="K827">
        <v>987505</v>
      </c>
      <c r="L827">
        <v>130678.79</v>
      </c>
      <c r="M827">
        <v>144718.66</v>
      </c>
      <c r="N827">
        <v>127050</v>
      </c>
      <c r="O827">
        <v>3628.7900000000081</v>
      </c>
      <c r="P827" s="2">
        <v>37653</v>
      </c>
      <c r="Q827" t="s">
        <v>33</v>
      </c>
      <c r="R827" t="s">
        <v>278</v>
      </c>
      <c r="S827" t="s">
        <v>148</v>
      </c>
      <c r="T827" t="s">
        <v>149</v>
      </c>
      <c r="U827" t="s">
        <v>150</v>
      </c>
      <c r="V827" t="s">
        <v>151</v>
      </c>
      <c r="W827" t="s">
        <v>39</v>
      </c>
      <c r="X827" t="s">
        <v>152</v>
      </c>
      <c r="Y827" t="s">
        <v>153</v>
      </c>
      <c r="Z827" t="s">
        <v>42</v>
      </c>
      <c r="AA827" t="s">
        <v>154</v>
      </c>
      <c r="AB827" t="s">
        <v>49</v>
      </c>
      <c r="AC827" t="s">
        <v>66</v>
      </c>
      <c r="AD827" t="s">
        <v>46</v>
      </c>
      <c r="AE827">
        <v>1050</v>
      </c>
      <c r="AF827" t="s">
        <v>67</v>
      </c>
      <c r="AG827" t="s">
        <v>68</v>
      </c>
    </row>
    <row r="828" spans="1:33" x14ac:dyDescent="0.3">
      <c r="A828" s="1">
        <v>826</v>
      </c>
      <c r="B828">
        <v>25</v>
      </c>
      <c r="C828">
        <v>16</v>
      </c>
      <c r="D828">
        <v>200302</v>
      </c>
      <c r="E828">
        <v>2245</v>
      </c>
      <c r="F828">
        <v>158</v>
      </c>
      <c r="G828">
        <v>144</v>
      </c>
      <c r="H828">
        <v>1</v>
      </c>
      <c r="I828">
        <v>1685.19</v>
      </c>
      <c r="J828" t="s">
        <v>32</v>
      </c>
      <c r="K828">
        <v>987505</v>
      </c>
      <c r="L828">
        <v>266260.02</v>
      </c>
      <c r="M828">
        <v>242667.36</v>
      </c>
      <c r="N828">
        <v>243320</v>
      </c>
      <c r="O828">
        <v>22940.020000000019</v>
      </c>
      <c r="P828" s="2">
        <v>37653</v>
      </c>
      <c r="Q828" t="s">
        <v>33</v>
      </c>
      <c r="R828" t="s">
        <v>278</v>
      </c>
      <c r="S828" t="s">
        <v>148</v>
      </c>
      <c r="T828" t="s">
        <v>149</v>
      </c>
      <c r="U828" t="s">
        <v>150</v>
      </c>
      <c r="V828" t="s">
        <v>151</v>
      </c>
      <c r="W828" t="s">
        <v>39</v>
      </c>
      <c r="X828" t="s">
        <v>152</v>
      </c>
      <c r="Y828" t="s">
        <v>153</v>
      </c>
      <c r="Z828" t="s">
        <v>42</v>
      </c>
      <c r="AA828" t="s">
        <v>154</v>
      </c>
      <c r="AB828" t="s">
        <v>49</v>
      </c>
      <c r="AC828" t="s">
        <v>66</v>
      </c>
      <c r="AD828" t="s">
        <v>46</v>
      </c>
      <c r="AE828">
        <v>1540</v>
      </c>
      <c r="AF828" t="s">
        <v>69</v>
      </c>
      <c r="AG828" t="s">
        <v>70</v>
      </c>
    </row>
    <row r="829" spans="1:33" x14ac:dyDescent="0.3">
      <c r="A829" s="1">
        <v>827</v>
      </c>
      <c r="B829">
        <v>31</v>
      </c>
      <c r="C829">
        <v>16</v>
      </c>
      <c r="D829">
        <v>200302</v>
      </c>
      <c r="E829">
        <v>2246</v>
      </c>
      <c r="F829">
        <v>204</v>
      </c>
      <c r="G829">
        <v>208</v>
      </c>
      <c r="H829">
        <v>1</v>
      </c>
      <c r="I829">
        <v>1584</v>
      </c>
      <c r="J829" t="s">
        <v>32</v>
      </c>
      <c r="K829">
        <v>987505</v>
      </c>
      <c r="L829">
        <v>323136</v>
      </c>
      <c r="M829">
        <v>329472</v>
      </c>
      <c r="N829">
        <v>314160</v>
      </c>
      <c r="O829">
        <v>8976</v>
      </c>
      <c r="P829" s="2">
        <v>37653</v>
      </c>
      <c r="Q829" t="s">
        <v>33</v>
      </c>
      <c r="R829" t="s">
        <v>278</v>
      </c>
      <c r="S829" t="s">
        <v>148</v>
      </c>
      <c r="T829" t="s">
        <v>149</v>
      </c>
      <c r="U829" t="s">
        <v>150</v>
      </c>
      <c r="V829" t="s">
        <v>151</v>
      </c>
      <c r="W829" t="s">
        <v>39</v>
      </c>
      <c r="X829" t="s">
        <v>152</v>
      </c>
      <c r="Y829" t="s">
        <v>153</v>
      </c>
      <c r="Z829" t="s">
        <v>42</v>
      </c>
      <c r="AA829" t="s">
        <v>154</v>
      </c>
      <c r="AB829" t="s">
        <v>44</v>
      </c>
      <c r="AC829" t="s">
        <v>71</v>
      </c>
      <c r="AD829" t="s">
        <v>46</v>
      </c>
      <c r="AE829">
        <v>1540</v>
      </c>
      <c r="AF829" t="s">
        <v>72</v>
      </c>
      <c r="AG829" t="s">
        <v>73</v>
      </c>
    </row>
    <row r="830" spans="1:33" x14ac:dyDescent="0.3">
      <c r="A830" s="1">
        <v>828</v>
      </c>
      <c r="B830">
        <v>31</v>
      </c>
      <c r="C830">
        <v>16</v>
      </c>
      <c r="D830">
        <v>200302</v>
      </c>
      <c r="E830">
        <v>2247</v>
      </c>
      <c r="F830">
        <v>204</v>
      </c>
      <c r="G830">
        <v>208</v>
      </c>
      <c r="H830">
        <v>2</v>
      </c>
      <c r="I830">
        <v>1584</v>
      </c>
      <c r="J830" t="s">
        <v>32</v>
      </c>
      <c r="K830">
        <v>53236</v>
      </c>
      <c r="L830">
        <v>323136</v>
      </c>
      <c r="M830">
        <v>329472</v>
      </c>
      <c r="N830">
        <v>314160</v>
      </c>
      <c r="O830">
        <v>8976</v>
      </c>
      <c r="P830" s="2">
        <v>37653</v>
      </c>
      <c r="Q830" t="s">
        <v>33</v>
      </c>
      <c r="R830" t="s">
        <v>278</v>
      </c>
      <c r="S830" t="s">
        <v>148</v>
      </c>
      <c r="T830" t="s">
        <v>149</v>
      </c>
      <c r="U830" t="s">
        <v>150</v>
      </c>
      <c r="V830" t="s">
        <v>151</v>
      </c>
      <c r="W830" t="s">
        <v>39</v>
      </c>
      <c r="X830" t="s">
        <v>152</v>
      </c>
      <c r="Y830" t="s">
        <v>153</v>
      </c>
      <c r="Z830" t="s">
        <v>42</v>
      </c>
      <c r="AA830" t="s">
        <v>154</v>
      </c>
      <c r="AB830" t="s">
        <v>44</v>
      </c>
      <c r="AC830" t="s">
        <v>71</v>
      </c>
      <c r="AD830" t="s">
        <v>46</v>
      </c>
      <c r="AE830">
        <v>1540</v>
      </c>
      <c r="AF830" t="s">
        <v>72</v>
      </c>
      <c r="AG830" t="s">
        <v>73</v>
      </c>
    </row>
    <row r="831" spans="1:33" x14ac:dyDescent="0.3">
      <c r="A831" s="1">
        <v>829</v>
      </c>
      <c r="B831">
        <v>32</v>
      </c>
      <c r="C831">
        <v>16</v>
      </c>
      <c r="D831">
        <v>200302</v>
      </c>
      <c r="E831">
        <v>2248</v>
      </c>
      <c r="F831">
        <v>191</v>
      </c>
      <c r="G831">
        <v>216</v>
      </c>
      <c r="H831">
        <v>1</v>
      </c>
      <c r="I831">
        <v>1361.87</v>
      </c>
      <c r="J831" t="s">
        <v>32</v>
      </c>
      <c r="K831">
        <v>987505</v>
      </c>
      <c r="L831">
        <v>260117.17</v>
      </c>
      <c r="M831">
        <v>294163.92</v>
      </c>
      <c r="N831">
        <v>147070</v>
      </c>
      <c r="O831">
        <v>113047.17</v>
      </c>
      <c r="P831" s="2">
        <v>37653</v>
      </c>
      <c r="Q831" t="s">
        <v>33</v>
      </c>
      <c r="R831" t="s">
        <v>278</v>
      </c>
      <c r="S831" t="s">
        <v>148</v>
      </c>
      <c r="T831" t="s">
        <v>149</v>
      </c>
      <c r="U831" t="s">
        <v>150</v>
      </c>
      <c r="V831" t="s">
        <v>151</v>
      </c>
      <c r="W831" t="s">
        <v>39</v>
      </c>
      <c r="X831" t="s">
        <v>152</v>
      </c>
      <c r="Y831" t="s">
        <v>153</v>
      </c>
      <c r="Z831" t="s">
        <v>42</v>
      </c>
      <c r="AA831" t="s">
        <v>154</v>
      </c>
      <c r="AB831" t="s">
        <v>49</v>
      </c>
      <c r="AC831" t="s">
        <v>71</v>
      </c>
      <c r="AD831" t="s">
        <v>46</v>
      </c>
      <c r="AE831">
        <v>770</v>
      </c>
      <c r="AF831" t="s">
        <v>74</v>
      </c>
      <c r="AG831" t="s">
        <v>75</v>
      </c>
    </row>
    <row r="832" spans="1:33" x14ac:dyDescent="0.3">
      <c r="A832" s="1">
        <v>830</v>
      </c>
      <c r="B832">
        <v>38</v>
      </c>
      <c r="C832">
        <v>16</v>
      </c>
      <c r="D832">
        <v>200302</v>
      </c>
      <c r="E832">
        <v>2249</v>
      </c>
      <c r="F832">
        <v>145</v>
      </c>
      <c r="G832">
        <v>141</v>
      </c>
      <c r="H832">
        <v>1</v>
      </c>
      <c r="I832">
        <v>1207.48</v>
      </c>
      <c r="J832" t="s">
        <v>32</v>
      </c>
      <c r="K832">
        <v>987505</v>
      </c>
      <c r="L832">
        <v>175084.6</v>
      </c>
      <c r="M832">
        <v>170254.68</v>
      </c>
      <c r="N832">
        <v>131370</v>
      </c>
      <c r="O832">
        <v>43714.600000000013</v>
      </c>
      <c r="P832" s="2">
        <v>37653</v>
      </c>
      <c r="Q832" t="s">
        <v>33</v>
      </c>
      <c r="R832" t="s">
        <v>278</v>
      </c>
      <c r="S832" t="s">
        <v>148</v>
      </c>
      <c r="T832" t="s">
        <v>149</v>
      </c>
      <c r="U832" t="s">
        <v>150</v>
      </c>
      <c r="V832" t="s">
        <v>151</v>
      </c>
      <c r="W832" t="s">
        <v>39</v>
      </c>
      <c r="X832" t="s">
        <v>152</v>
      </c>
      <c r="Y832" t="s">
        <v>153</v>
      </c>
      <c r="Z832" t="s">
        <v>42</v>
      </c>
      <c r="AA832" t="s">
        <v>154</v>
      </c>
      <c r="AB832" t="s">
        <v>76</v>
      </c>
      <c r="AC832" t="s">
        <v>52</v>
      </c>
      <c r="AD832" t="s">
        <v>46</v>
      </c>
      <c r="AE832">
        <v>906</v>
      </c>
      <c r="AF832" t="s">
        <v>77</v>
      </c>
      <c r="AG832" t="s">
        <v>78</v>
      </c>
    </row>
    <row r="833" spans="1:33" x14ac:dyDescent="0.3">
      <c r="A833" s="1">
        <v>831</v>
      </c>
      <c r="B833">
        <v>40</v>
      </c>
      <c r="C833">
        <v>16</v>
      </c>
      <c r="D833">
        <v>200302</v>
      </c>
      <c r="E833">
        <v>2250</v>
      </c>
      <c r="F833">
        <v>159</v>
      </c>
      <c r="G833">
        <v>168</v>
      </c>
      <c r="H833">
        <v>1</v>
      </c>
      <c r="I833">
        <v>1644.48</v>
      </c>
      <c r="J833" t="s">
        <v>32</v>
      </c>
      <c r="K833">
        <v>987505</v>
      </c>
      <c r="L833">
        <v>261472.32</v>
      </c>
      <c r="M833">
        <v>276272.64000000001</v>
      </c>
      <c r="N833">
        <v>127359</v>
      </c>
      <c r="O833">
        <v>134113.32</v>
      </c>
      <c r="P833" s="2">
        <v>37653</v>
      </c>
      <c r="Q833" t="s">
        <v>33</v>
      </c>
      <c r="R833" t="s">
        <v>278</v>
      </c>
      <c r="S833" t="s">
        <v>148</v>
      </c>
      <c r="T833" t="s">
        <v>149</v>
      </c>
      <c r="U833" t="s">
        <v>150</v>
      </c>
      <c r="V833" t="s">
        <v>151</v>
      </c>
      <c r="W833" t="s">
        <v>39</v>
      </c>
      <c r="X833" t="s">
        <v>152</v>
      </c>
      <c r="Y833" t="s">
        <v>153</v>
      </c>
      <c r="Z833" t="s">
        <v>42</v>
      </c>
      <c r="AA833" t="s">
        <v>154</v>
      </c>
      <c r="AB833" t="s">
        <v>76</v>
      </c>
      <c r="AC833" t="s">
        <v>52</v>
      </c>
      <c r="AD833" t="s">
        <v>46</v>
      </c>
      <c r="AE833">
        <v>801</v>
      </c>
      <c r="AF833" t="s">
        <v>79</v>
      </c>
      <c r="AG833" t="s">
        <v>80</v>
      </c>
    </row>
    <row r="834" spans="1:33" x14ac:dyDescent="0.3">
      <c r="A834" s="1">
        <v>832</v>
      </c>
      <c r="B834">
        <v>44</v>
      </c>
      <c r="C834">
        <v>16</v>
      </c>
      <c r="D834">
        <v>200302</v>
      </c>
      <c r="E834">
        <v>2251</v>
      </c>
      <c r="F834">
        <v>119</v>
      </c>
      <c r="G834">
        <v>142</v>
      </c>
      <c r="H834">
        <v>1</v>
      </c>
      <c r="I834">
        <v>495.44</v>
      </c>
      <c r="J834" t="s">
        <v>32</v>
      </c>
      <c r="K834">
        <v>987505</v>
      </c>
      <c r="L834">
        <v>58957.36</v>
      </c>
      <c r="M834">
        <v>70352.479999999996</v>
      </c>
      <c r="N834">
        <v>33320</v>
      </c>
      <c r="O834">
        <v>25637.360000000001</v>
      </c>
      <c r="P834" s="2">
        <v>37653</v>
      </c>
      <c r="Q834" t="s">
        <v>33</v>
      </c>
      <c r="R834" t="s">
        <v>278</v>
      </c>
      <c r="S834" t="s">
        <v>148</v>
      </c>
      <c r="T834" t="s">
        <v>149</v>
      </c>
      <c r="U834" t="s">
        <v>150</v>
      </c>
      <c r="V834" t="s">
        <v>151</v>
      </c>
      <c r="W834" t="s">
        <v>39</v>
      </c>
      <c r="X834" t="s">
        <v>152</v>
      </c>
      <c r="Y834" t="s">
        <v>153</v>
      </c>
      <c r="Z834" t="s">
        <v>42</v>
      </c>
      <c r="AA834" t="s">
        <v>154</v>
      </c>
      <c r="AB834" t="s">
        <v>76</v>
      </c>
      <c r="AC834" t="s">
        <v>55</v>
      </c>
      <c r="AD834" t="s">
        <v>46</v>
      </c>
      <c r="AE834">
        <v>280</v>
      </c>
      <c r="AF834" t="s">
        <v>81</v>
      </c>
      <c r="AG834" t="s">
        <v>82</v>
      </c>
    </row>
    <row r="835" spans="1:33" x14ac:dyDescent="0.3">
      <c r="A835" s="1">
        <v>833</v>
      </c>
      <c r="B835">
        <v>50</v>
      </c>
      <c r="C835">
        <v>16</v>
      </c>
      <c r="D835">
        <v>200302</v>
      </c>
      <c r="E835">
        <v>2252</v>
      </c>
      <c r="F835">
        <v>161</v>
      </c>
      <c r="G835">
        <v>147</v>
      </c>
      <c r="H835">
        <v>1</v>
      </c>
      <c r="I835">
        <v>586.15</v>
      </c>
      <c r="J835" t="s">
        <v>32</v>
      </c>
      <c r="K835">
        <v>987505</v>
      </c>
      <c r="L835">
        <v>94370.15</v>
      </c>
      <c r="M835">
        <v>86164.05</v>
      </c>
      <c r="N835">
        <v>67620</v>
      </c>
      <c r="O835">
        <v>26750.149999999991</v>
      </c>
      <c r="P835" s="2">
        <v>37653</v>
      </c>
      <c r="Q835" t="s">
        <v>33</v>
      </c>
      <c r="R835" t="s">
        <v>278</v>
      </c>
      <c r="S835" t="s">
        <v>148</v>
      </c>
      <c r="T835" t="s">
        <v>149</v>
      </c>
      <c r="U835" t="s">
        <v>150</v>
      </c>
      <c r="V835" t="s">
        <v>151</v>
      </c>
      <c r="W835" t="s">
        <v>39</v>
      </c>
      <c r="X835" t="s">
        <v>152</v>
      </c>
      <c r="Y835" t="s">
        <v>153</v>
      </c>
      <c r="Z835" t="s">
        <v>42</v>
      </c>
      <c r="AA835" t="s">
        <v>154</v>
      </c>
      <c r="AB835" t="s">
        <v>76</v>
      </c>
      <c r="AC835" t="s">
        <v>60</v>
      </c>
      <c r="AD835" t="s">
        <v>46</v>
      </c>
      <c r="AE835">
        <v>420</v>
      </c>
      <c r="AF835" t="s">
        <v>83</v>
      </c>
      <c r="AG835" t="s">
        <v>84</v>
      </c>
    </row>
    <row r="836" spans="1:33" x14ac:dyDescent="0.3">
      <c r="A836" s="1">
        <v>834</v>
      </c>
      <c r="B836">
        <v>50</v>
      </c>
      <c r="C836">
        <v>16</v>
      </c>
      <c r="D836">
        <v>200302</v>
      </c>
      <c r="E836">
        <v>2253</v>
      </c>
      <c r="F836">
        <v>161</v>
      </c>
      <c r="G836">
        <v>147</v>
      </c>
      <c r="H836">
        <v>3</v>
      </c>
      <c r="I836">
        <v>586.15</v>
      </c>
      <c r="J836" t="s">
        <v>32</v>
      </c>
      <c r="K836">
        <v>13798</v>
      </c>
      <c r="L836">
        <v>94370.15</v>
      </c>
      <c r="M836">
        <v>86164.05</v>
      </c>
      <c r="N836">
        <v>67620</v>
      </c>
      <c r="O836">
        <v>26750.149999999991</v>
      </c>
      <c r="P836" s="2">
        <v>37653</v>
      </c>
      <c r="Q836" t="s">
        <v>33</v>
      </c>
      <c r="R836" t="s">
        <v>278</v>
      </c>
      <c r="S836" t="s">
        <v>148</v>
      </c>
      <c r="T836" t="s">
        <v>149</v>
      </c>
      <c r="U836" t="s">
        <v>150</v>
      </c>
      <c r="V836" t="s">
        <v>151</v>
      </c>
      <c r="W836" t="s">
        <v>39</v>
      </c>
      <c r="X836" t="s">
        <v>152</v>
      </c>
      <c r="Y836" t="s">
        <v>153</v>
      </c>
      <c r="Z836" t="s">
        <v>42</v>
      </c>
      <c r="AA836" t="s">
        <v>154</v>
      </c>
      <c r="AB836" t="s">
        <v>76</v>
      </c>
      <c r="AC836" t="s">
        <v>60</v>
      </c>
      <c r="AD836" t="s">
        <v>46</v>
      </c>
      <c r="AE836">
        <v>420</v>
      </c>
      <c r="AF836" t="s">
        <v>83</v>
      </c>
      <c r="AG836" t="s">
        <v>84</v>
      </c>
    </row>
    <row r="837" spans="1:33" x14ac:dyDescent="0.3">
      <c r="A837" s="1">
        <v>835</v>
      </c>
      <c r="B837">
        <v>58</v>
      </c>
      <c r="C837">
        <v>16</v>
      </c>
      <c r="D837">
        <v>200302</v>
      </c>
      <c r="E837">
        <v>2254</v>
      </c>
      <c r="F837">
        <v>126</v>
      </c>
      <c r="G837">
        <v>133</v>
      </c>
      <c r="H837">
        <v>1</v>
      </c>
      <c r="I837">
        <v>1365.59</v>
      </c>
      <c r="J837" t="s">
        <v>32</v>
      </c>
      <c r="K837">
        <v>987505</v>
      </c>
      <c r="L837">
        <v>172064.34</v>
      </c>
      <c r="M837">
        <v>181623.47</v>
      </c>
      <c r="N837">
        <v>79380</v>
      </c>
      <c r="O837">
        <v>92684.34</v>
      </c>
      <c r="P837" s="2">
        <v>37653</v>
      </c>
      <c r="Q837" t="s">
        <v>33</v>
      </c>
      <c r="R837" t="s">
        <v>278</v>
      </c>
      <c r="S837" t="s">
        <v>148</v>
      </c>
      <c r="T837" t="s">
        <v>149</v>
      </c>
      <c r="U837" t="s">
        <v>150</v>
      </c>
      <c r="V837" t="s">
        <v>151</v>
      </c>
      <c r="W837" t="s">
        <v>39</v>
      </c>
      <c r="X837" t="s">
        <v>152</v>
      </c>
      <c r="Y837" t="s">
        <v>153</v>
      </c>
      <c r="Z837" t="s">
        <v>42</v>
      </c>
      <c r="AA837" t="s">
        <v>154</v>
      </c>
      <c r="AB837" t="s">
        <v>76</v>
      </c>
      <c r="AC837" t="s">
        <v>66</v>
      </c>
      <c r="AD837" t="s">
        <v>46</v>
      </c>
      <c r="AE837">
        <v>630</v>
      </c>
      <c r="AF837" t="s">
        <v>85</v>
      </c>
      <c r="AG837" t="s">
        <v>86</v>
      </c>
    </row>
    <row r="838" spans="1:33" x14ac:dyDescent="0.3">
      <c r="A838" s="1">
        <v>836</v>
      </c>
      <c r="B838">
        <v>66</v>
      </c>
      <c r="C838">
        <v>16</v>
      </c>
      <c r="D838">
        <v>200302</v>
      </c>
      <c r="E838">
        <v>2255</v>
      </c>
      <c r="F838">
        <v>121</v>
      </c>
      <c r="G838">
        <v>109</v>
      </c>
      <c r="H838">
        <v>1</v>
      </c>
      <c r="I838">
        <v>230.14</v>
      </c>
      <c r="J838" t="s">
        <v>32</v>
      </c>
      <c r="K838">
        <v>987505</v>
      </c>
      <c r="L838">
        <v>27846.94</v>
      </c>
      <c r="M838">
        <v>25085.26</v>
      </c>
      <c r="N838">
        <v>16819</v>
      </c>
      <c r="O838">
        <v>11027.94</v>
      </c>
      <c r="P838" s="2">
        <v>37653</v>
      </c>
      <c r="Q838" t="s">
        <v>33</v>
      </c>
      <c r="R838" t="s">
        <v>278</v>
      </c>
      <c r="S838" t="s">
        <v>148</v>
      </c>
      <c r="T838" t="s">
        <v>149</v>
      </c>
      <c r="U838" t="s">
        <v>150</v>
      </c>
      <c r="V838" t="s">
        <v>151</v>
      </c>
      <c r="W838" t="s">
        <v>39</v>
      </c>
      <c r="X838" t="s">
        <v>152</v>
      </c>
      <c r="Y838" t="s">
        <v>153</v>
      </c>
      <c r="Z838" t="s">
        <v>42</v>
      </c>
      <c r="AA838" t="s">
        <v>154</v>
      </c>
      <c r="AB838" t="s">
        <v>87</v>
      </c>
      <c r="AC838" t="s">
        <v>88</v>
      </c>
      <c r="AD838" t="s">
        <v>46</v>
      </c>
      <c r="AE838">
        <v>139</v>
      </c>
      <c r="AF838" t="s">
        <v>89</v>
      </c>
      <c r="AG838" t="s">
        <v>90</v>
      </c>
    </row>
    <row r="839" spans="1:33" x14ac:dyDescent="0.3">
      <c r="A839" s="1">
        <v>837</v>
      </c>
      <c r="B839">
        <v>72</v>
      </c>
      <c r="C839">
        <v>16</v>
      </c>
      <c r="D839">
        <v>200302</v>
      </c>
      <c r="E839">
        <v>2256</v>
      </c>
      <c r="F839">
        <v>134</v>
      </c>
      <c r="G839">
        <v>153</v>
      </c>
      <c r="H839">
        <v>1</v>
      </c>
      <c r="I839">
        <v>283.07</v>
      </c>
      <c r="J839" t="s">
        <v>32</v>
      </c>
      <c r="K839">
        <v>987505</v>
      </c>
      <c r="L839">
        <v>37931.379999999997</v>
      </c>
      <c r="M839">
        <v>43309.71</v>
      </c>
      <c r="N839">
        <v>23316</v>
      </c>
      <c r="O839">
        <v>14615.38</v>
      </c>
      <c r="P839" s="2">
        <v>37653</v>
      </c>
      <c r="Q839" t="s">
        <v>33</v>
      </c>
      <c r="R839" t="s">
        <v>278</v>
      </c>
      <c r="S839" t="s">
        <v>148</v>
      </c>
      <c r="T839" t="s">
        <v>149</v>
      </c>
      <c r="U839" t="s">
        <v>150</v>
      </c>
      <c r="V839" t="s">
        <v>151</v>
      </c>
      <c r="W839" t="s">
        <v>39</v>
      </c>
      <c r="X839" t="s">
        <v>152</v>
      </c>
      <c r="Y839" t="s">
        <v>153</v>
      </c>
      <c r="Z839" t="s">
        <v>42</v>
      </c>
      <c r="AA839" t="s">
        <v>154</v>
      </c>
      <c r="AB839" t="s">
        <v>87</v>
      </c>
      <c r="AC839" t="s">
        <v>55</v>
      </c>
      <c r="AD839" t="s">
        <v>46</v>
      </c>
      <c r="AE839">
        <v>174</v>
      </c>
      <c r="AF839" t="s">
        <v>91</v>
      </c>
      <c r="AG839" t="s">
        <v>90</v>
      </c>
    </row>
    <row r="840" spans="1:33" x14ac:dyDescent="0.3">
      <c r="A840" s="1">
        <v>838</v>
      </c>
      <c r="B840">
        <v>80</v>
      </c>
      <c r="C840">
        <v>16</v>
      </c>
      <c r="D840">
        <v>200302</v>
      </c>
      <c r="E840">
        <v>2257</v>
      </c>
      <c r="F840">
        <v>127</v>
      </c>
      <c r="G840">
        <v>140</v>
      </c>
      <c r="H840">
        <v>1</v>
      </c>
      <c r="I840">
        <v>391.64</v>
      </c>
      <c r="J840" t="s">
        <v>32</v>
      </c>
      <c r="K840">
        <v>987505</v>
      </c>
      <c r="L840">
        <v>49738.28</v>
      </c>
      <c r="M840">
        <v>54829.599999999999</v>
      </c>
      <c r="N840">
        <v>39878</v>
      </c>
      <c r="O840">
        <v>9860.2799999999988</v>
      </c>
      <c r="P840" s="2">
        <v>37653</v>
      </c>
      <c r="Q840" t="s">
        <v>33</v>
      </c>
      <c r="R840" t="s">
        <v>278</v>
      </c>
      <c r="S840" t="s">
        <v>148</v>
      </c>
      <c r="T840" t="s">
        <v>149</v>
      </c>
      <c r="U840" t="s">
        <v>150</v>
      </c>
      <c r="V840" t="s">
        <v>151</v>
      </c>
      <c r="W840" t="s">
        <v>39</v>
      </c>
      <c r="X840" t="s">
        <v>152</v>
      </c>
      <c r="Y840" t="s">
        <v>153</v>
      </c>
      <c r="Z840" t="s">
        <v>42</v>
      </c>
      <c r="AA840" t="s">
        <v>154</v>
      </c>
      <c r="AB840" t="s">
        <v>87</v>
      </c>
      <c r="AC840" t="s">
        <v>60</v>
      </c>
      <c r="AD840" t="s">
        <v>46</v>
      </c>
      <c r="AE840">
        <v>314</v>
      </c>
      <c r="AF840" t="s">
        <v>92</v>
      </c>
      <c r="AG840" t="s">
        <v>90</v>
      </c>
    </row>
    <row r="841" spans="1:33" x14ac:dyDescent="0.3">
      <c r="A841" s="1">
        <v>839</v>
      </c>
      <c r="B841">
        <v>80</v>
      </c>
      <c r="C841">
        <v>16</v>
      </c>
      <c r="D841">
        <v>200302</v>
      </c>
      <c r="E841">
        <v>2258</v>
      </c>
      <c r="F841">
        <v>127</v>
      </c>
      <c r="G841">
        <v>140</v>
      </c>
      <c r="H841">
        <v>3</v>
      </c>
      <c r="I841">
        <v>391.64</v>
      </c>
      <c r="J841" t="s">
        <v>32</v>
      </c>
      <c r="K841">
        <v>13798</v>
      </c>
      <c r="L841">
        <v>49738.28</v>
      </c>
      <c r="M841">
        <v>54829.599999999999</v>
      </c>
      <c r="N841">
        <v>39878</v>
      </c>
      <c r="O841">
        <v>9860.2799999999988</v>
      </c>
      <c r="P841" s="2">
        <v>37653</v>
      </c>
      <c r="Q841" t="s">
        <v>33</v>
      </c>
      <c r="R841" t="s">
        <v>278</v>
      </c>
      <c r="S841" t="s">
        <v>148</v>
      </c>
      <c r="T841" t="s">
        <v>149</v>
      </c>
      <c r="U841" t="s">
        <v>150</v>
      </c>
      <c r="V841" t="s">
        <v>151</v>
      </c>
      <c r="W841" t="s">
        <v>39</v>
      </c>
      <c r="X841" t="s">
        <v>152</v>
      </c>
      <c r="Y841" t="s">
        <v>153</v>
      </c>
      <c r="Z841" t="s">
        <v>42</v>
      </c>
      <c r="AA841" t="s">
        <v>154</v>
      </c>
      <c r="AB841" t="s">
        <v>87</v>
      </c>
      <c r="AC841" t="s">
        <v>60</v>
      </c>
      <c r="AD841" t="s">
        <v>46</v>
      </c>
      <c r="AE841">
        <v>314</v>
      </c>
      <c r="AF841" t="s">
        <v>92</v>
      </c>
      <c r="AG841" t="s">
        <v>90</v>
      </c>
    </row>
    <row r="842" spans="1:33" x14ac:dyDescent="0.3">
      <c r="A842" s="1">
        <v>840</v>
      </c>
      <c r="B842">
        <v>90</v>
      </c>
      <c r="C842">
        <v>16</v>
      </c>
      <c r="D842">
        <v>200302</v>
      </c>
      <c r="E842">
        <v>2259</v>
      </c>
      <c r="F842">
        <v>146</v>
      </c>
      <c r="G842">
        <v>124</v>
      </c>
      <c r="H842">
        <v>1</v>
      </c>
      <c r="I842">
        <v>361.87</v>
      </c>
      <c r="J842" t="s">
        <v>32</v>
      </c>
      <c r="K842">
        <v>987505</v>
      </c>
      <c r="L842">
        <v>52833.02</v>
      </c>
      <c r="M842">
        <v>44871.88</v>
      </c>
      <c r="N842">
        <v>45990</v>
      </c>
      <c r="O842">
        <v>6843.0200000000041</v>
      </c>
      <c r="P842" s="2">
        <v>37653</v>
      </c>
      <c r="Q842" t="s">
        <v>33</v>
      </c>
      <c r="R842" t="s">
        <v>278</v>
      </c>
      <c r="S842" t="s">
        <v>148</v>
      </c>
      <c r="T842" t="s">
        <v>149</v>
      </c>
      <c r="U842" t="s">
        <v>150</v>
      </c>
      <c r="V842" t="s">
        <v>151</v>
      </c>
      <c r="W842" t="s">
        <v>39</v>
      </c>
      <c r="X842" t="s">
        <v>152</v>
      </c>
      <c r="Y842" t="s">
        <v>153</v>
      </c>
      <c r="Z842" t="s">
        <v>42</v>
      </c>
      <c r="AA842" t="s">
        <v>154</v>
      </c>
      <c r="AB842" t="s">
        <v>87</v>
      </c>
      <c r="AC842" t="s">
        <v>66</v>
      </c>
      <c r="AD842" t="s">
        <v>46</v>
      </c>
      <c r="AE842">
        <v>315</v>
      </c>
      <c r="AF842" t="s">
        <v>93</v>
      </c>
      <c r="AG842" t="s">
        <v>90</v>
      </c>
    </row>
    <row r="843" spans="1:33" x14ac:dyDescent="0.3">
      <c r="A843" s="1">
        <v>841</v>
      </c>
      <c r="B843">
        <v>1</v>
      </c>
      <c r="C843">
        <v>17</v>
      </c>
      <c r="D843">
        <v>200302</v>
      </c>
      <c r="E843">
        <v>2546</v>
      </c>
      <c r="F843">
        <v>205</v>
      </c>
      <c r="G843">
        <v>246</v>
      </c>
      <c r="H843">
        <v>1</v>
      </c>
      <c r="I843">
        <v>1298.04</v>
      </c>
      <c r="J843" t="s">
        <v>32</v>
      </c>
      <c r="K843">
        <v>987505</v>
      </c>
      <c r="L843">
        <v>266098.2</v>
      </c>
      <c r="M843">
        <v>319317.84000000003</v>
      </c>
      <c r="N843">
        <v>243745</v>
      </c>
      <c r="O843">
        <v>22353.200000000012</v>
      </c>
      <c r="P843" s="2">
        <v>37653</v>
      </c>
      <c r="Q843" t="s">
        <v>33</v>
      </c>
      <c r="R843" t="s">
        <v>278</v>
      </c>
      <c r="S843" t="s">
        <v>155</v>
      </c>
      <c r="T843" t="s">
        <v>156</v>
      </c>
      <c r="U843" t="s">
        <v>157</v>
      </c>
      <c r="V843" t="s">
        <v>158</v>
      </c>
      <c r="W843" t="s">
        <v>39</v>
      </c>
      <c r="X843" t="s">
        <v>152</v>
      </c>
      <c r="Y843" t="s">
        <v>153</v>
      </c>
      <c r="Z843" t="s">
        <v>42</v>
      </c>
      <c r="AA843" t="s">
        <v>159</v>
      </c>
      <c r="AB843" t="s">
        <v>44</v>
      </c>
      <c r="AC843" t="s">
        <v>45</v>
      </c>
      <c r="AD843" t="s">
        <v>46</v>
      </c>
      <c r="AE843">
        <v>1189</v>
      </c>
      <c r="AF843" t="s">
        <v>47</v>
      </c>
      <c r="AG843" t="s">
        <v>48</v>
      </c>
    </row>
    <row r="844" spans="1:33" x14ac:dyDescent="0.3">
      <c r="A844" s="1">
        <v>842</v>
      </c>
      <c r="B844">
        <v>1</v>
      </c>
      <c r="C844">
        <v>17</v>
      </c>
      <c r="D844">
        <v>200302</v>
      </c>
      <c r="E844">
        <v>2547</v>
      </c>
      <c r="F844">
        <v>205</v>
      </c>
      <c r="G844">
        <v>246</v>
      </c>
      <c r="H844">
        <v>2</v>
      </c>
      <c r="I844">
        <v>1298.04</v>
      </c>
      <c r="J844" t="s">
        <v>32</v>
      </c>
      <c r="K844">
        <v>53236</v>
      </c>
      <c r="L844">
        <v>266098.2</v>
      </c>
      <c r="M844">
        <v>319317.84000000003</v>
      </c>
      <c r="N844">
        <v>243745</v>
      </c>
      <c r="O844">
        <v>22353.200000000012</v>
      </c>
      <c r="P844" s="2">
        <v>37653</v>
      </c>
      <c r="Q844" t="s">
        <v>33</v>
      </c>
      <c r="R844" t="s">
        <v>278</v>
      </c>
      <c r="S844" t="s">
        <v>155</v>
      </c>
      <c r="T844" t="s">
        <v>156</v>
      </c>
      <c r="U844" t="s">
        <v>157</v>
      </c>
      <c r="V844" t="s">
        <v>158</v>
      </c>
      <c r="W844" t="s">
        <v>39</v>
      </c>
      <c r="X844" t="s">
        <v>152</v>
      </c>
      <c r="Y844" t="s">
        <v>153</v>
      </c>
      <c r="Z844" t="s">
        <v>42</v>
      </c>
      <c r="AA844" t="s">
        <v>159</v>
      </c>
      <c r="AB844" t="s">
        <v>44</v>
      </c>
      <c r="AC844" t="s">
        <v>45</v>
      </c>
      <c r="AD844" t="s">
        <v>46</v>
      </c>
      <c r="AE844">
        <v>1189</v>
      </c>
      <c r="AF844" t="s">
        <v>47</v>
      </c>
      <c r="AG844" t="s">
        <v>48</v>
      </c>
    </row>
    <row r="845" spans="1:33" x14ac:dyDescent="0.3">
      <c r="A845" s="1">
        <v>843</v>
      </c>
      <c r="B845">
        <v>2</v>
      </c>
      <c r="C845">
        <v>17</v>
      </c>
      <c r="D845">
        <v>200302</v>
      </c>
      <c r="E845">
        <v>2548</v>
      </c>
      <c r="F845">
        <v>244</v>
      </c>
      <c r="G845">
        <v>230</v>
      </c>
      <c r="H845">
        <v>1</v>
      </c>
      <c r="I845">
        <v>1421.3</v>
      </c>
      <c r="J845" t="s">
        <v>32</v>
      </c>
      <c r="K845">
        <v>987505</v>
      </c>
      <c r="L845">
        <v>346797.2</v>
      </c>
      <c r="M845">
        <v>326899</v>
      </c>
      <c r="N845">
        <v>207644</v>
      </c>
      <c r="O845">
        <v>139153.20000000001</v>
      </c>
      <c r="P845" s="2">
        <v>37653</v>
      </c>
      <c r="Q845" t="s">
        <v>33</v>
      </c>
      <c r="R845" t="s">
        <v>278</v>
      </c>
      <c r="S845" t="s">
        <v>155</v>
      </c>
      <c r="T845" t="s">
        <v>156</v>
      </c>
      <c r="U845" t="s">
        <v>157</v>
      </c>
      <c r="V845" t="s">
        <v>158</v>
      </c>
      <c r="W845" t="s">
        <v>39</v>
      </c>
      <c r="X845" t="s">
        <v>152</v>
      </c>
      <c r="Y845" t="s">
        <v>153</v>
      </c>
      <c r="Z845" t="s">
        <v>42</v>
      </c>
      <c r="AA845" t="s">
        <v>159</v>
      </c>
      <c r="AB845" t="s">
        <v>49</v>
      </c>
      <c r="AC845" t="s">
        <v>45</v>
      </c>
      <c r="AD845" t="s">
        <v>46</v>
      </c>
      <c r="AE845">
        <v>851</v>
      </c>
      <c r="AF845" t="s">
        <v>50</v>
      </c>
      <c r="AG845" t="s">
        <v>51</v>
      </c>
    </row>
    <row r="846" spans="1:33" x14ac:dyDescent="0.3">
      <c r="A846" s="1">
        <v>844</v>
      </c>
      <c r="B846">
        <v>7</v>
      </c>
      <c r="C846">
        <v>17</v>
      </c>
      <c r="D846">
        <v>200302</v>
      </c>
      <c r="E846">
        <v>2549</v>
      </c>
      <c r="F846">
        <v>186</v>
      </c>
      <c r="G846">
        <v>223</v>
      </c>
      <c r="H846">
        <v>1</v>
      </c>
      <c r="I846">
        <v>1943.45</v>
      </c>
      <c r="J846" t="s">
        <v>32</v>
      </c>
      <c r="K846">
        <v>987505</v>
      </c>
      <c r="L846">
        <v>361481.7</v>
      </c>
      <c r="M846">
        <v>433389.35</v>
      </c>
      <c r="N846">
        <v>194556</v>
      </c>
      <c r="O846">
        <v>166925.70000000001</v>
      </c>
      <c r="P846" s="2">
        <v>37653</v>
      </c>
      <c r="Q846" t="s">
        <v>33</v>
      </c>
      <c r="R846" t="s">
        <v>278</v>
      </c>
      <c r="S846" t="s">
        <v>155</v>
      </c>
      <c r="T846" t="s">
        <v>156</v>
      </c>
      <c r="U846" t="s">
        <v>157</v>
      </c>
      <c r="V846" t="s">
        <v>158</v>
      </c>
      <c r="W846" t="s">
        <v>39</v>
      </c>
      <c r="X846" t="s">
        <v>152</v>
      </c>
      <c r="Y846" t="s">
        <v>153</v>
      </c>
      <c r="Z846" t="s">
        <v>42</v>
      </c>
      <c r="AA846" t="s">
        <v>159</v>
      </c>
      <c r="AB846" t="s">
        <v>49</v>
      </c>
      <c r="AC846" t="s">
        <v>52</v>
      </c>
      <c r="AD846" t="s">
        <v>46</v>
      </c>
      <c r="AE846">
        <v>1046</v>
      </c>
      <c r="AF846" t="s">
        <v>53</v>
      </c>
      <c r="AG846" t="s">
        <v>54</v>
      </c>
    </row>
    <row r="847" spans="1:33" x14ac:dyDescent="0.3">
      <c r="A847" s="1">
        <v>845</v>
      </c>
      <c r="B847">
        <v>12</v>
      </c>
      <c r="C847">
        <v>17</v>
      </c>
      <c r="D847">
        <v>200302</v>
      </c>
      <c r="E847">
        <v>2550</v>
      </c>
      <c r="F847">
        <v>162</v>
      </c>
      <c r="G847">
        <v>194</v>
      </c>
      <c r="H847">
        <v>1</v>
      </c>
      <c r="I847">
        <v>886.31</v>
      </c>
      <c r="J847" t="s">
        <v>32</v>
      </c>
      <c r="K847">
        <v>987505</v>
      </c>
      <c r="L847">
        <v>143582.22</v>
      </c>
      <c r="M847">
        <v>171944.14</v>
      </c>
      <c r="N847">
        <v>90720</v>
      </c>
      <c r="O847">
        <v>52862.22</v>
      </c>
      <c r="P847" s="2">
        <v>37653</v>
      </c>
      <c r="Q847" t="s">
        <v>33</v>
      </c>
      <c r="R847" t="s">
        <v>278</v>
      </c>
      <c r="S847" t="s">
        <v>155</v>
      </c>
      <c r="T847" t="s">
        <v>156</v>
      </c>
      <c r="U847" t="s">
        <v>157</v>
      </c>
      <c r="V847" t="s">
        <v>158</v>
      </c>
      <c r="W847" t="s">
        <v>39</v>
      </c>
      <c r="X847" t="s">
        <v>152</v>
      </c>
      <c r="Y847" t="s">
        <v>153</v>
      </c>
      <c r="Z847" t="s">
        <v>42</v>
      </c>
      <c r="AA847" t="s">
        <v>159</v>
      </c>
      <c r="AB847" t="s">
        <v>49</v>
      </c>
      <c r="AC847" t="s">
        <v>55</v>
      </c>
      <c r="AD847" t="s">
        <v>46</v>
      </c>
      <c r="AE847">
        <v>560</v>
      </c>
      <c r="AF847" t="s">
        <v>56</v>
      </c>
      <c r="AG847" t="s">
        <v>57</v>
      </c>
    </row>
    <row r="848" spans="1:33" x14ac:dyDescent="0.3">
      <c r="A848" s="1">
        <v>846</v>
      </c>
      <c r="B848">
        <v>15</v>
      </c>
      <c r="C848">
        <v>17</v>
      </c>
      <c r="D848">
        <v>200302</v>
      </c>
      <c r="E848">
        <v>2551</v>
      </c>
      <c r="F848">
        <v>242</v>
      </c>
      <c r="G848">
        <v>227</v>
      </c>
      <c r="H848">
        <v>1</v>
      </c>
      <c r="I848">
        <v>1505.71</v>
      </c>
      <c r="J848" t="s">
        <v>32</v>
      </c>
      <c r="K848">
        <v>987505</v>
      </c>
      <c r="L848">
        <v>364381.82</v>
      </c>
      <c r="M848">
        <v>341796.17</v>
      </c>
      <c r="N848">
        <v>304678</v>
      </c>
      <c r="O848">
        <v>59703.820000000007</v>
      </c>
      <c r="P848" s="2">
        <v>37653</v>
      </c>
      <c r="Q848" t="s">
        <v>33</v>
      </c>
      <c r="R848" t="s">
        <v>278</v>
      </c>
      <c r="S848" t="s">
        <v>155</v>
      </c>
      <c r="T848" t="s">
        <v>156</v>
      </c>
      <c r="U848" t="s">
        <v>157</v>
      </c>
      <c r="V848" t="s">
        <v>158</v>
      </c>
      <c r="W848" t="s">
        <v>39</v>
      </c>
      <c r="X848" t="s">
        <v>152</v>
      </c>
      <c r="Y848" t="s">
        <v>153</v>
      </c>
      <c r="Z848" t="s">
        <v>42</v>
      </c>
      <c r="AA848" t="s">
        <v>159</v>
      </c>
      <c r="AB848" t="s">
        <v>44</v>
      </c>
      <c r="AC848" t="s">
        <v>55</v>
      </c>
      <c r="AD848" t="s">
        <v>46</v>
      </c>
      <c r="AE848">
        <v>1259</v>
      </c>
      <c r="AF848" t="s">
        <v>58</v>
      </c>
      <c r="AG848" t="s">
        <v>59</v>
      </c>
    </row>
    <row r="849" spans="1:33" x14ac:dyDescent="0.3">
      <c r="A849" s="1">
        <v>847</v>
      </c>
      <c r="B849">
        <v>15</v>
      </c>
      <c r="C849">
        <v>17</v>
      </c>
      <c r="D849">
        <v>200302</v>
      </c>
      <c r="E849">
        <v>2552</v>
      </c>
      <c r="F849">
        <v>242</v>
      </c>
      <c r="G849">
        <v>227</v>
      </c>
      <c r="H849">
        <v>2</v>
      </c>
      <c r="I849">
        <v>1505.71</v>
      </c>
      <c r="J849" t="s">
        <v>32</v>
      </c>
      <c r="K849">
        <v>53236</v>
      </c>
      <c r="L849">
        <v>364381.82</v>
      </c>
      <c r="M849">
        <v>341796.17</v>
      </c>
      <c r="N849">
        <v>304678</v>
      </c>
      <c r="O849">
        <v>59703.820000000007</v>
      </c>
      <c r="P849" s="2">
        <v>37653</v>
      </c>
      <c r="Q849" t="s">
        <v>33</v>
      </c>
      <c r="R849" t="s">
        <v>278</v>
      </c>
      <c r="S849" t="s">
        <v>155</v>
      </c>
      <c r="T849" t="s">
        <v>156</v>
      </c>
      <c r="U849" t="s">
        <v>157</v>
      </c>
      <c r="V849" t="s">
        <v>158</v>
      </c>
      <c r="W849" t="s">
        <v>39</v>
      </c>
      <c r="X849" t="s">
        <v>152</v>
      </c>
      <c r="Y849" t="s">
        <v>153</v>
      </c>
      <c r="Z849" t="s">
        <v>42</v>
      </c>
      <c r="AA849" t="s">
        <v>159</v>
      </c>
      <c r="AB849" t="s">
        <v>44</v>
      </c>
      <c r="AC849" t="s">
        <v>55</v>
      </c>
      <c r="AD849" t="s">
        <v>46</v>
      </c>
      <c r="AE849">
        <v>1259</v>
      </c>
      <c r="AF849" t="s">
        <v>58</v>
      </c>
      <c r="AG849" t="s">
        <v>59</v>
      </c>
    </row>
    <row r="850" spans="1:33" x14ac:dyDescent="0.3">
      <c r="A850" s="1">
        <v>848</v>
      </c>
      <c r="B850">
        <v>17</v>
      </c>
      <c r="C850">
        <v>17</v>
      </c>
      <c r="D850">
        <v>200302</v>
      </c>
      <c r="E850">
        <v>2553</v>
      </c>
      <c r="F850">
        <v>234</v>
      </c>
      <c r="G850">
        <v>235</v>
      </c>
      <c r="H850">
        <v>1</v>
      </c>
      <c r="I850">
        <v>1234.33</v>
      </c>
      <c r="J850" t="s">
        <v>32</v>
      </c>
      <c r="K850">
        <v>987505</v>
      </c>
      <c r="L850">
        <v>288833.21999999997</v>
      </c>
      <c r="M850">
        <v>290067.55</v>
      </c>
      <c r="N850">
        <v>240786</v>
      </c>
      <c r="O850">
        <v>48047.219999999972</v>
      </c>
      <c r="P850" s="2">
        <v>37653</v>
      </c>
      <c r="Q850" t="s">
        <v>33</v>
      </c>
      <c r="R850" t="s">
        <v>278</v>
      </c>
      <c r="S850" t="s">
        <v>155</v>
      </c>
      <c r="T850" t="s">
        <v>156</v>
      </c>
      <c r="U850" t="s">
        <v>157</v>
      </c>
      <c r="V850" t="s">
        <v>158</v>
      </c>
      <c r="W850" t="s">
        <v>39</v>
      </c>
      <c r="X850" t="s">
        <v>152</v>
      </c>
      <c r="Y850" t="s">
        <v>153</v>
      </c>
      <c r="Z850" t="s">
        <v>42</v>
      </c>
      <c r="AA850" t="s">
        <v>159</v>
      </c>
      <c r="AB850" t="s">
        <v>49</v>
      </c>
      <c r="AC850" t="s">
        <v>60</v>
      </c>
      <c r="AD850" t="s">
        <v>46</v>
      </c>
      <c r="AE850">
        <v>1029</v>
      </c>
      <c r="AF850" t="s">
        <v>61</v>
      </c>
      <c r="AG850" t="s">
        <v>62</v>
      </c>
    </row>
    <row r="851" spans="1:33" x14ac:dyDescent="0.3">
      <c r="A851" s="1">
        <v>849</v>
      </c>
      <c r="B851">
        <v>17</v>
      </c>
      <c r="C851">
        <v>17</v>
      </c>
      <c r="D851">
        <v>200302</v>
      </c>
      <c r="E851">
        <v>2554</v>
      </c>
      <c r="F851">
        <v>234</v>
      </c>
      <c r="G851">
        <v>235</v>
      </c>
      <c r="H851">
        <v>3</v>
      </c>
      <c r="I851">
        <v>1234.33</v>
      </c>
      <c r="J851" t="s">
        <v>32</v>
      </c>
      <c r="K851">
        <v>13798</v>
      </c>
      <c r="L851">
        <v>288833.21999999997</v>
      </c>
      <c r="M851">
        <v>290067.55</v>
      </c>
      <c r="N851">
        <v>240786</v>
      </c>
      <c r="O851">
        <v>48047.219999999972</v>
      </c>
      <c r="P851" s="2">
        <v>37653</v>
      </c>
      <c r="Q851" t="s">
        <v>33</v>
      </c>
      <c r="R851" t="s">
        <v>278</v>
      </c>
      <c r="S851" t="s">
        <v>155</v>
      </c>
      <c r="T851" t="s">
        <v>156</v>
      </c>
      <c r="U851" t="s">
        <v>157</v>
      </c>
      <c r="V851" t="s">
        <v>158</v>
      </c>
      <c r="W851" t="s">
        <v>39</v>
      </c>
      <c r="X851" t="s">
        <v>152</v>
      </c>
      <c r="Y851" t="s">
        <v>153</v>
      </c>
      <c r="Z851" t="s">
        <v>42</v>
      </c>
      <c r="AA851" t="s">
        <v>159</v>
      </c>
      <c r="AB851" t="s">
        <v>49</v>
      </c>
      <c r="AC851" t="s">
        <v>60</v>
      </c>
      <c r="AD851" t="s">
        <v>46</v>
      </c>
      <c r="AE851">
        <v>1029</v>
      </c>
      <c r="AF851" t="s">
        <v>61</v>
      </c>
      <c r="AG851" t="s">
        <v>62</v>
      </c>
    </row>
    <row r="852" spans="1:33" x14ac:dyDescent="0.3">
      <c r="A852" s="1">
        <v>850</v>
      </c>
      <c r="B852">
        <v>20</v>
      </c>
      <c r="C852">
        <v>17</v>
      </c>
      <c r="D852">
        <v>200302</v>
      </c>
      <c r="E852">
        <v>2555</v>
      </c>
      <c r="F852">
        <v>217</v>
      </c>
      <c r="G852">
        <v>194</v>
      </c>
      <c r="H852">
        <v>1</v>
      </c>
      <c r="I852">
        <v>1750.81</v>
      </c>
      <c r="J852" t="s">
        <v>32</v>
      </c>
      <c r="K852">
        <v>987505</v>
      </c>
      <c r="L852">
        <v>379925.77</v>
      </c>
      <c r="M852">
        <v>339657.14</v>
      </c>
      <c r="N852">
        <v>230888</v>
      </c>
      <c r="O852">
        <v>149037.76999999999</v>
      </c>
      <c r="P852" s="2">
        <v>37653</v>
      </c>
      <c r="Q852" t="s">
        <v>33</v>
      </c>
      <c r="R852" t="s">
        <v>278</v>
      </c>
      <c r="S852" t="s">
        <v>155</v>
      </c>
      <c r="T852" t="s">
        <v>156</v>
      </c>
      <c r="U852" t="s">
        <v>157</v>
      </c>
      <c r="V852" t="s">
        <v>158</v>
      </c>
      <c r="W852" t="s">
        <v>39</v>
      </c>
      <c r="X852" t="s">
        <v>152</v>
      </c>
      <c r="Y852" t="s">
        <v>153</v>
      </c>
      <c r="Z852" t="s">
        <v>42</v>
      </c>
      <c r="AA852" t="s">
        <v>159</v>
      </c>
      <c r="AB852" t="s">
        <v>49</v>
      </c>
      <c r="AC852" t="s">
        <v>63</v>
      </c>
      <c r="AD852" t="s">
        <v>46</v>
      </c>
      <c r="AE852">
        <v>1064</v>
      </c>
      <c r="AF852" t="s">
        <v>64</v>
      </c>
      <c r="AG852" t="s">
        <v>65</v>
      </c>
    </row>
    <row r="853" spans="1:33" x14ac:dyDescent="0.3">
      <c r="A853" s="1">
        <v>851</v>
      </c>
      <c r="B853">
        <v>24</v>
      </c>
      <c r="C853">
        <v>17</v>
      </c>
      <c r="D853">
        <v>200302</v>
      </c>
      <c r="E853">
        <v>2556</v>
      </c>
      <c r="F853">
        <v>152</v>
      </c>
      <c r="G853">
        <v>170</v>
      </c>
      <c r="H853">
        <v>1</v>
      </c>
      <c r="I853">
        <v>1079.99</v>
      </c>
      <c r="J853" t="s">
        <v>32</v>
      </c>
      <c r="K853">
        <v>987505</v>
      </c>
      <c r="L853">
        <v>164158.48000000001</v>
      </c>
      <c r="M853">
        <v>183598.3</v>
      </c>
      <c r="N853">
        <v>159600</v>
      </c>
      <c r="O853">
        <v>4558.4800000000096</v>
      </c>
      <c r="P853" s="2">
        <v>37653</v>
      </c>
      <c r="Q853" t="s">
        <v>33</v>
      </c>
      <c r="R853" t="s">
        <v>278</v>
      </c>
      <c r="S853" t="s">
        <v>155</v>
      </c>
      <c r="T853" t="s">
        <v>156</v>
      </c>
      <c r="U853" t="s">
        <v>157</v>
      </c>
      <c r="V853" t="s">
        <v>158</v>
      </c>
      <c r="W853" t="s">
        <v>39</v>
      </c>
      <c r="X853" t="s">
        <v>152</v>
      </c>
      <c r="Y853" t="s">
        <v>153</v>
      </c>
      <c r="Z853" t="s">
        <v>42</v>
      </c>
      <c r="AA853" t="s">
        <v>159</v>
      </c>
      <c r="AB853" t="s">
        <v>49</v>
      </c>
      <c r="AC853" t="s">
        <v>66</v>
      </c>
      <c r="AD853" t="s">
        <v>46</v>
      </c>
      <c r="AE853">
        <v>1050</v>
      </c>
      <c r="AF853" t="s">
        <v>67</v>
      </c>
      <c r="AG853" t="s">
        <v>68</v>
      </c>
    </row>
    <row r="854" spans="1:33" x14ac:dyDescent="0.3">
      <c r="A854" s="1">
        <v>852</v>
      </c>
      <c r="B854">
        <v>25</v>
      </c>
      <c r="C854">
        <v>17</v>
      </c>
      <c r="D854">
        <v>200302</v>
      </c>
      <c r="E854">
        <v>2557</v>
      </c>
      <c r="F854">
        <v>205</v>
      </c>
      <c r="G854">
        <v>224</v>
      </c>
      <c r="H854">
        <v>1</v>
      </c>
      <c r="I854">
        <v>1685.19</v>
      </c>
      <c r="J854" t="s">
        <v>32</v>
      </c>
      <c r="K854">
        <v>987505</v>
      </c>
      <c r="L854">
        <v>345463.95</v>
      </c>
      <c r="M854">
        <v>377482.56</v>
      </c>
      <c r="N854">
        <v>315700</v>
      </c>
      <c r="O854">
        <v>29763.950000000012</v>
      </c>
      <c r="P854" s="2">
        <v>37653</v>
      </c>
      <c r="Q854" t="s">
        <v>33</v>
      </c>
      <c r="R854" t="s">
        <v>278</v>
      </c>
      <c r="S854" t="s">
        <v>155</v>
      </c>
      <c r="T854" t="s">
        <v>156</v>
      </c>
      <c r="U854" t="s">
        <v>157</v>
      </c>
      <c r="V854" t="s">
        <v>158</v>
      </c>
      <c r="W854" t="s">
        <v>39</v>
      </c>
      <c r="X854" t="s">
        <v>152</v>
      </c>
      <c r="Y854" t="s">
        <v>153</v>
      </c>
      <c r="Z854" t="s">
        <v>42</v>
      </c>
      <c r="AA854" t="s">
        <v>159</v>
      </c>
      <c r="AB854" t="s">
        <v>49</v>
      </c>
      <c r="AC854" t="s">
        <v>66</v>
      </c>
      <c r="AD854" t="s">
        <v>46</v>
      </c>
      <c r="AE854">
        <v>1540</v>
      </c>
      <c r="AF854" t="s">
        <v>69</v>
      </c>
      <c r="AG854" t="s">
        <v>70</v>
      </c>
    </row>
    <row r="855" spans="1:33" x14ac:dyDescent="0.3">
      <c r="A855" s="1">
        <v>853</v>
      </c>
      <c r="B855">
        <v>31</v>
      </c>
      <c r="C855">
        <v>17</v>
      </c>
      <c r="D855">
        <v>200302</v>
      </c>
      <c r="E855">
        <v>2558</v>
      </c>
      <c r="F855">
        <v>147</v>
      </c>
      <c r="G855">
        <v>125</v>
      </c>
      <c r="H855">
        <v>1</v>
      </c>
      <c r="I855">
        <v>1584</v>
      </c>
      <c r="J855" t="s">
        <v>32</v>
      </c>
      <c r="K855">
        <v>987505</v>
      </c>
      <c r="L855">
        <v>232848</v>
      </c>
      <c r="M855">
        <v>198000</v>
      </c>
      <c r="N855">
        <v>226380</v>
      </c>
      <c r="O855">
        <v>6468</v>
      </c>
      <c r="P855" s="2">
        <v>37653</v>
      </c>
      <c r="Q855" t="s">
        <v>33</v>
      </c>
      <c r="R855" t="s">
        <v>278</v>
      </c>
      <c r="S855" t="s">
        <v>155</v>
      </c>
      <c r="T855" t="s">
        <v>156</v>
      </c>
      <c r="U855" t="s">
        <v>157</v>
      </c>
      <c r="V855" t="s">
        <v>158</v>
      </c>
      <c r="W855" t="s">
        <v>39</v>
      </c>
      <c r="X855" t="s">
        <v>152</v>
      </c>
      <c r="Y855" t="s">
        <v>153</v>
      </c>
      <c r="Z855" t="s">
        <v>42</v>
      </c>
      <c r="AA855" t="s">
        <v>159</v>
      </c>
      <c r="AB855" t="s">
        <v>44</v>
      </c>
      <c r="AC855" t="s">
        <v>71</v>
      </c>
      <c r="AD855" t="s">
        <v>46</v>
      </c>
      <c r="AE855">
        <v>1540</v>
      </c>
      <c r="AF855" t="s">
        <v>72</v>
      </c>
      <c r="AG855" t="s">
        <v>73</v>
      </c>
    </row>
    <row r="856" spans="1:33" x14ac:dyDescent="0.3">
      <c r="A856" s="1">
        <v>854</v>
      </c>
      <c r="B856">
        <v>31</v>
      </c>
      <c r="C856">
        <v>17</v>
      </c>
      <c r="D856">
        <v>200302</v>
      </c>
      <c r="E856">
        <v>2559</v>
      </c>
      <c r="F856">
        <v>147</v>
      </c>
      <c r="G856">
        <v>125</v>
      </c>
      <c r="H856">
        <v>2</v>
      </c>
      <c r="I856">
        <v>1584</v>
      </c>
      <c r="J856" t="s">
        <v>32</v>
      </c>
      <c r="K856">
        <v>53236</v>
      </c>
      <c r="L856">
        <v>232848</v>
      </c>
      <c r="M856">
        <v>198000</v>
      </c>
      <c r="N856">
        <v>226380</v>
      </c>
      <c r="O856">
        <v>6468</v>
      </c>
      <c r="P856" s="2">
        <v>37653</v>
      </c>
      <c r="Q856" t="s">
        <v>33</v>
      </c>
      <c r="R856" t="s">
        <v>278</v>
      </c>
      <c r="S856" t="s">
        <v>155</v>
      </c>
      <c r="T856" t="s">
        <v>156</v>
      </c>
      <c r="U856" t="s">
        <v>157</v>
      </c>
      <c r="V856" t="s">
        <v>158</v>
      </c>
      <c r="W856" t="s">
        <v>39</v>
      </c>
      <c r="X856" t="s">
        <v>152</v>
      </c>
      <c r="Y856" t="s">
        <v>153</v>
      </c>
      <c r="Z856" t="s">
        <v>42</v>
      </c>
      <c r="AA856" t="s">
        <v>159</v>
      </c>
      <c r="AB856" t="s">
        <v>44</v>
      </c>
      <c r="AC856" t="s">
        <v>71</v>
      </c>
      <c r="AD856" t="s">
        <v>46</v>
      </c>
      <c r="AE856">
        <v>1540</v>
      </c>
      <c r="AF856" t="s">
        <v>72</v>
      </c>
      <c r="AG856" t="s">
        <v>73</v>
      </c>
    </row>
    <row r="857" spans="1:33" x14ac:dyDescent="0.3">
      <c r="A857" s="1">
        <v>855</v>
      </c>
      <c r="B857">
        <v>32</v>
      </c>
      <c r="C857">
        <v>17</v>
      </c>
      <c r="D857">
        <v>200302</v>
      </c>
      <c r="E857">
        <v>2560</v>
      </c>
      <c r="F857">
        <v>136</v>
      </c>
      <c r="G857">
        <v>117</v>
      </c>
      <c r="H857">
        <v>1</v>
      </c>
      <c r="I857">
        <v>1361.87</v>
      </c>
      <c r="J857" t="s">
        <v>32</v>
      </c>
      <c r="K857">
        <v>987505</v>
      </c>
      <c r="L857">
        <v>185214.32</v>
      </c>
      <c r="M857">
        <v>159338.79</v>
      </c>
      <c r="N857">
        <v>104720</v>
      </c>
      <c r="O857">
        <v>80494.319999999978</v>
      </c>
      <c r="P857" s="2">
        <v>37653</v>
      </c>
      <c r="Q857" t="s">
        <v>33</v>
      </c>
      <c r="R857" t="s">
        <v>278</v>
      </c>
      <c r="S857" t="s">
        <v>155</v>
      </c>
      <c r="T857" t="s">
        <v>156</v>
      </c>
      <c r="U857" t="s">
        <v>157</v>
      </c>
      <c r="V857" t="s">
        <v>158</v>
      </c>
      <c r="W857" t="s">
        <v>39</v>
      </c>
      <c r="X857" t="s">
        <v>152</v>
      </c>
      <c r="Y857" t="s">
        <v>153</v>
      </c>
      <c r="Z857" t="s">
        <v>42</v>
      </c>
      <c r="AA857" t="s">
        <v>159</v>
      </c>
      <c r="AB857" t="s">
        <v>49</v>
      </c>
      <c r="AC857" t="s">
        <v>71</v>
      </c>
      <c r="AD857" t="s">
        <v>46</v>
      </c>
      <c r="AE857">
        <v>770</v>
      </c>
      <c r="AF857" t="s">
        <v>74</v>
      </c>
      <c r="AG857" t="s">
        <v>75</v>
      </c>
    </row>
    <row r="858" spans="1:33" x14ac:dyDescent="0.3">
      <c r="A858" s="1">
        <v>856</v>
      </c>
      <c r="B858">
        <v>38</v>
      </c>
      <c r="C858">
        <v>17</v>
      </c>
      <c r="D858">
        <v>200302</v>
      </c>
      <c r="E858">
        <v>2561</v>
      </c>
      <c r="F858">
        <v>164</v>
      </c>
      <c r="G858">
        <v>177</v>
      </c>
      <c r="H858">
        <v>1</v>
      </c>
      <c r="I858">
        <v>1207.48</v>
      </c>
      <c r="J858" t="s">
        <v>32</v>
      </c>
      <c r="K858">
        <v>987505</v>
      </c>
      <c r="L858">
        <v>198026.72</v>
      </c>
      <c r="M858">
        <v>213723.96</v>
      </c>
      <c r="N858">
        <v>148584</v>
      </c>
      <c r="O858">
        <v>49442.720000000001</v>
      </c>
      <c r="P858" s="2">
        <v>37653</v>
      </c>
      <c r="Q858" t="s">
        <v>33</v>
      </c>
      <c r="R858" t="s">
        <v>278</v>
      </c>
      <c r="S858" t="s">
        <v>155</v>
      </c>
      <c r="T858" t="s">
        <v>156</v>
      </c>
      <c r="U858" t="s">
        <v>157</v>
      </c>
      <c r="V858" t="s">
        <v>158</v>
      </c>
      <c r="W858" t="s">
        <v>39</v>
      </c>
      <c r="X858" t="s">
        <v>152</v>
      </c>
      <c r="Y858" t="s">
        <v>153</v>
      </c>
      <c r="Z858" t="s">
        <v>42</v>
      </c>
      <c r="AA858" t="s">
        <v>159</v>
      </c>
      <c r="AB858" t="s">
        <v>76</v>
      </c>
      <c r="AC858" t="s">
        <v>52</v>
      </c>
      <c r="AD858" t="s">
        <v>46</v>
      </c>
      <c r="AE858">
        <v>906</v>
      </c>
      <c r="AF858" t="s">
        <v>77</v>
      </c>
      <c r="AG858" t="s">
        <v>78</v>
      </c>
    </row>
    <row r="859" spans="1:33" x14ac:dyDescent="0.3">
      <c r="A859" s="1">
        <v>857</v>
      </c>
      <c r="B859">
        <v>40</v>
      </c>
      <c r="C859">
        <v>17</v>
      </c>
      <c r="D859">
        <v>200302</v>
      </c>
      <c r="E859">
        <v>2562</v>
      </c>
      <c r="F859">
        <v>197</v>
      </c>
      <c r="G859">
        <v>178</v>
      </c>
      <c r="H859">
        <v>1</v>
      </c>
      <c r="I859">
        <v>1644.48</v>
      </c>
      <c r="J859" t="s">
        <v>32</v>
      </c>
      <c r="K859">
        <v>987505</v>
      </c>
      <c r="L859">
        <v>323962.56</v>
      </c>
      <c r="M859">
        <v>292717.44</v>
      </c>
      <c r="N859">
        <v>157797</v>
      </c>
      <c r="O859">
        <v>166165.56</v>
      </c>
      <c r="P859" s="2">
        <v>37653</v>
      </c>
      <c r="Q859" t="s">
        <v>33</v>
      </c>
      <c r="R859" t="s">
        <v>278</v>
      </c>
      <c r="S859" t="s">
        <v>155</v>
      </c>
      <c r="T859" t="s">
        <v>156</v>
      </c>
      <c r="U859" t="s">
        <v>157</v>
      </c>
      <c r="V859" t="s">
        <v>158</v>
      </c>
      <c r="W859" t="s">
        <v>39</v>
      </c>
      <c r="X859" t="s">
        <v>152</v>
      </c>
      <c r="Y859" t="s">
        <v>153</v>
      </c>
      <c r="Z859" t="s">
        <v>42</v>
      </c>
      <c r="AA859" t="s">
        <v>159</v>
      </c>
      <c r="AB859" t="s">
        <v>76</v>
      </c>
      <c r="AC859" t="s">
        <v>52</v>
      </c>
      <c r="AD859" t="s">
        <v>46</v>
      </c>
      <c r="AE859">
        <v>801</v>
      </c>
      <c r="AF859" t="s">
        <v>79</v>
      </c>
      <c r="AG859" t="s">
        <v>80</v>
      </c>
    </row>
    <row r="860" spans="1:33" x14ac:dyDescent="0.3">
      <c r="A860" s="1">
        <v>858</v>
      </c>
      <c r="B860">
        <v>44</v>
      </c>
      <c r="C860">
        <v>17</v>
      </c>
      <c r="D860">
        <v>200302</v>
      </c>
      <c r="E860">
        <v>2563</v>
      </c>
      <c r="F860">
        <v>183</v>
      </c>
      <c r="G860">
        <v>185</v>
      </c>
      <c r="H860">
        <v>1</v>
      </c>
      <c r="I860">
        <v>495.44</v>
      </c>
      <c r="J860" t="s">
        <v>32</v>
      </c>
      <c r="K860">
        <v>987505</v>
      </c>
      <c r="L860">
        <v>90665.52</v>
      </c>
      <c r="M860">
        <v>91656.4</v>
      </c>
      <c r="N860">
        <v>51240</v>
      </c>
      <c r="O860">
        <v>39425.519999999997</v>
      </c>
      <c r="P860" s="2">
        <v>37653</v>
      </c>
      <c r="Q860" t="s">
        <v>33</v>
      </c>
      <c r="R860" t="s">
        <v>278</v>
      </c>
      <c r="S860" t="s">
        <v>155</v>
      </c>
      <c r="T860" t="s">
        <v>156</v>
      </c>
      <c r="U860" t="s">
        <v>157</v>
      </c>
      <c r="V860" t="s">
        <v>158</v>
      </c>
      <c r="W860" t="s">
        <v>39</v>
      </c>
      <c r="X860" t="s">
        <v>152</v>
      </c>
      <c r="Y860" t="s">
        <v>153</v>
      </c>
      <c r="Z860" t="s">
        <v>42</v>
      </c>
      <c r="AA860" t="s">
        <v>159</v>
      </c>
      <c r="AB860" t="s">
        <v>76</v>
      </c>
      <c r="AC860" t="s">
        <v>55</v>
      </c>
      <c r="AD860" t="s">
        <v>46</v>
      </c>
      <c r="AE860">
        <v>280</v>
      </c>
      <c r="AF860" t="s">
        <v>81</v>
      </c>
      <c r="AG860" t="s">
        <v>82</v>
      </c>
    </row>
    <row r="861" spans="1:33" x14ac:dyDescent="0.3">
      <c r="A861" s="1">
        <v>859</v>
      </c>
      <c r="B861">
        <v>50</v>
      </c>
      <c r="C861">
        <v>17</v>
      </c>
      <c r="D861">
        <v>200302</v>
      </c>
      <c r="E861">
        <v>2564</v>
      </c>
      <c r="F861">
        <v>228</v>
      </c>
      <c r="G861">
        <v>212</v>
      </c>
      <c r="H861">
        <v>1</v>
      </c>
      <c r="I861">
        <v>586.15</v>
      </c>
      <c r="J861" t="s">
        <v>32</v>
      </c>
      <c r="K861">
        <v>987505</v>
      </c>
      <c r="L861">
        <v>133642.20000000001</v>
      </c>
      <c r="M861">
        <v>124263.8</v>
      </c>
      <c r="N861">
        <v>95760</v>
      </c>
      <c r="O861">
        <v>37882.199999999983</v>
      </c>
      <c r="P861" s="2">
        <v>37653</v>
      </c>
      <c r="Q861" t="s">
        <v>33</v>
      </c>
      <c r="R861" t="s">
        <v>278</v>
      </c>
      <c r="S861" t="s">
        <v>155</v>
      </c>
      <c r="T861" t="s">
        <v>156</v>
      </c>
      <c r="U861" t="s">
        <v>157</v>
      </c>
      <c r="V861" t="s">
        <v>158</v>
      </c>
      <c r="W861" t="s">
        <v>39</v>
      </c>
      <c r="X861" t="s">
        <v>152</v>
      </c>
      <c r="Y861" t="s">
        <v>153</v>
      </c>
      <c r="Z861" t="s">
        <v>42</v>
      </c>
      <c r="AA861" t="s">
        <v>159</v>
      </c>
      <c r="AB861" t="s">
        <v>76</v>
      </c>
      <c r="AC861" t="s">
        <v>60</v>
      </c>
      <c r="AD861" t="s">
        <v>46</v>
      </c>
      <c r="AE861">
        <v>420</v>
      </c>
      <c r="AF861" t="s">
        <v>83</v>
      </c>
      <c r="AG861" t="s">
        <v>84</v>
      </c>
    </row>
    <row r="862" spans="1:33" x14ac:dyDescent="0.3">
      <c r="A862" s="1">
        <v>860</v>
      </c>
      <c r="B862">
        <v>50</v>
      </c>
      <c r="C862">
        <v>17</v>
      </c>
      <c r="D862">
        <v>200302</v>
      </c>
      <c r="E862">
        <v>2565</v>
      </c>
      <c r="F862">
        <v>228</v>
      </c>
      <c r="G862">
        <v>212</v>
      </c>
      <c r="H862">
        <v>3</v>
      </c>
      <c r="I862">
        <v>586.15</v>
      </c>
      <c r="J862" t="s">
        <v>32</v>
      </c>
      <c r="K862">
        <v>13798</v>
      </c>
      <c r="L862">
        <v>133642.20000000001</v>
      </c>
      <c r="M862">
        <v>124263.8</v>
      </c>
      <c r="N862">
        <v>95760</v>
      </c>
      <c r="O862">
        <v>37882.199999999983</v>
      </c>
      <c r="P862" s="2">
        <v>37653</v>
      </c>
      <c r="Q862" t="s">
        <v>33</v>
      </c>
      <c r="R862" t="s">
        <v>278</v>
      </c>
      <c r="S862" t="s">
        <v>155</v>
      </c>
      <c r="T862" t="s">
        <v>156</v>
      </c>
      <c r="U862" t="s">
        <v>157</v>
      </c>
      <c r="V862" t="s">
        <v>158</v>
      </c>
      <c r="W862" t="s">
        <v>39</v>
      </c>
      <c r="X862" t="s">
        <v>152</v>
      </c>
      <c r="Y862" t="s">
        <v>153</v>
      </c>
      <c r="Z862" t="s">
        <v>42</v>
      </c>
      <c r="AA862" t="s">
        <v>159</v>
      </c>
      <c r="AB862" t="s">
        <v>76</v>
      </c>
      <c r="AC862" t="s">
        <v>60</v>
      </c>
      <c r="AD862" t="s">
        <v>46</v>
      </c>
      <c r="AE862">
        <v>420</v>
      </c>
      <c r="AF862" t="s">
        <v>83</v>
      </c>
      <c r="AG862" t="s">
        <v>84</v>
      </c>
    </row>
    <row r="863" spans="1:33" x14ac:dyDescent="0.3">
      <c r="A863" s="1">
        <v>861</v>
      </c>
      <c r="B863">
        <v>58</v>
      </c>
      <c r="C863">
        <v>17</v>
      </c>
      <c r="D863">
        <v>200302</v>
      </c>
      <c r="E863">
        <v>2566</v>
      </c>
      <c r="F863">
        <v>239</v>
      </c>
      <c r="G863">
        <v>233</v>
      </c>
      <c r="H863">
        <v>1</v>
      </c>
      <c r="I863">
        <v>1365.59</v>
      </c>
      <c r="J863" t="s">
        <v>32</v>
      </c>
      <c r="K863">
        <v>987505</v>
      </c>
      <c r="L863">
        <v>326376.01</v>
      </c>
      <c r="M863">
        <v>318182.46999999997</v>
      </c>
      <c r="N863">
        <v>150570</v>
      </c>
      <c r="O863">
        <v>175806.01</v>
      </c>
      <c r="P863" s="2">
        <v>37653</v>
      </c>
      <c r="Q863" t="s">
        <v>33</v>
      </c>
      <c r="R863" t="s">
        <v>278</v>
      </c>
      <c r="S863" t="s">
        <v>155</v>
      </c>
      <c r="T863" t="s">
        <v>156</v>
      </c>
      <c r="U863" t="s">
        <v>157</v>
      </c>
      <c r="V863" t="s">
        <v>158</v>
      </c>
      <c r="W863" t="s">
        <v>39</v>
      </c>
      <c r="X863" t="s">
        <v>152</v>
      </c>
      <c r="Y863" t="s">
        <v>153</v>
      </c>
      <c r="Z863" t="s">
        <v>42</v>
      </c>
      <c r="AA863" t="s">
        <v>159</v>
      </c>
      <c r="AB863" t="s">
        <v>76</v>
      </c>
      <c r="AC863" t="s">
        <v>66</v>
      </c>
      <c r="AD863" t="s">
        <v>46</v>
      </c>
      <c r="AE863">
        <v>630</v>
      </c>
      <c r="AF863" t="s">
        <v>85</v>
      </c>
      <c r="AG863" t="s">
        <v>86</v>
      </c>
    </row>
    <row r="864" spans="1:33" x14ac:dyDescent="0.3">
      <c r="A864" s="1">
        <v>862</v>
      </c>
      <c r="B864">
        <v>66</v>
      </c>
      <c r="C864">
        <v>17</v>
      </c>
      <c r="D864">
        <v>200302</v>
      </c>
      <c r="E864">
        <v>2567</v>
      </c>
      <c r="F864">
        <v>215</v>
      </c>
      <c r="G864">
        <v>255</v>
      </c>
      <c r="H864">
        <v>1</v>
      </c>
      <c r="I864">
        <v>230.14</v>
      </c>
      <c r="J864" t="s">
        <v>32</v>
      </c>
      <c r="K864">
        <v>987505</v>
      </c>
      <c r="L864">
        <v>49480.1</v>
      </c>
      <c r="M864">
        <v>58685.7</v>
      </c>
      <c r="N864">
        <v>29885</v>
      </c>
      <c r="O864">
        <v>19595.099999999999</v>
      </c>
      <c r="P864" s="2">
        <v>37653</v>
      </c>
      <c r="Q864" t="s">
        <v>33</v>
      </c>
      <c r="R864" t="s">
        <v>278</v>
      </c>
      <c r="S864" t="s">
        <v>155</v>
      </c>
      <c r="T864" t="s">
        <v>156</v>
      </c>
      <c r="U864" t="s">
        <v>157</v>
      </c>
      <c r="V864" t="s">
        <v>158</v>
      </c>
      <c r="W864" t="s">
        <v>39</v>
      </c>
      <c r="X864" t="s">
        <v>152</v>
      </c>
      <c r="Y864" t="s">
        <v>153</v>
      </c>
      <c r="Z864" t="s">
        <v>42</v>
      </c>
      <c r="AA864" t="s">
        <v>159</v>
      </c>
      <c r="AB864" t="s">
        <v>87</v>
      </c>
      <c r="AC864" t="s">
        <v>88</v>
      </c>
      <c r="AD864" t="s">
        <v>46</v>
      </c>
      <c r="AE864">
        <v>139</v>
      </c>
      <c r="AF864" t="s">
        <v>89</v>
      </c>
      <c r="AG864" t="s">
        <v>90</v>
      </c>
    </row>
    <row r="865" spans="1:33" x14ac:dyDescent="0.3">
      <c r="A865" s="1">
        <v>863</v>
      </c>
      <c r="B865">
        <v>72</v>
      </c>
      <c r="C865">
        <v>17</v>
      </c>
      <c r="D865">
        <v>200302</v>
      </c>
      <c r="E865">
        <v>2568</v>
      </c>
      <c r="F865">
        <v>139</v>
      </c>
      <c r="G865">
        <v>151</v>
      </c>
      <c r="H865">
        <v>1</v>
      </c>
      <c r="I865">
        <v>283.07</v>
      </c>
      <c r="J865" t="s">
        <v>32</v>
      </c>
      <c r="K865">
        <v>987505</v>
      </c>
      <c r="L865">
        <v>39346.730000000003</v>
      </c>
      <c r="M865">
        <v>42743.57</v>
      </c>
      <c r="N865">
        <v>24186</v>
      </c>
      <c r="O865">
        <v>15160.73</v>
      </c>
      <c r="P865" s="2">
        <v>37653</v>
      </c>
      <c r="Q865" t="s">
        <v>33</v>
      </c>
      <c r="R865" t="s">
        <v>278</v>
      </c>
      <c r="S865" t="s">
        <v>155</v>
      </c>
      <c r="T865" t="s">
        <v>156</v>
      </c>
      <c r="U865" t="s">
        <v>157</v>
      </c>
      <c r="V865" t="s">
        <v>158</v>
      </c>
      <c r="W865" t="s">
        <v>39</v>
      </c>
      <c r="X865" t="s">
        <v>152</v>
      </c>
      <c r="Y865" t="s">
        <v>153</v>
      </c>
      <c r="Z865" t="s">
        <v>42</v>
      </c>
      <c r="AA865" t="s">
        <v>159</v>
      </c>
      <c r="AB865" t="s">
        <v>87</v>
      </c>
      <c r="AC865" t="s">
        <v>55</v>
      </c>
      <c r="AD865" t="s">
        <v>46</v>
      </c>
      <c r="AE865">
        <v>174</v>
      </c>
      <c r="AF865" t="s">
        <v>91</v>
      </c>
      <c r="AG865" t="s">
        <v>90</v>
      </c>
    </row>
    <row r="866" spans="1:33" x14ac:dyDescent="0.3">
      <c r="A866" s="1">
        <v>864</v>
      </c>
      <c r="B866">
        <v>80</v>
      </c>
      <c r="C866">
        <v>17</v>
      </c>
      <c r="D866">
        <v>200302</v>
      </c>
      <c r="E866">
        <v>2569</v>
      </c>
      <c r="F866">
        <v>206</v>
      </c>
      <c r="G866">
        <v>231</v>
      </c>
      <c r="H866">
        <v>1</v>
      </c>
      <c r="I866">
        <v>391.64</v>
      </c>
      <c r="J866" t="s">
        <v>32</v>
      </c>
      <c r="K866">
        <v>987505</v>
      </c>
      <c r="L866">
        <v>80677.84</v>
      </c>
      <c r="M866">
        <v>90468.84</v>
      </c>
      <c r="N866">
        <v>64684</v>
      </c>
      <c r="O866">
        <v>15993.84</v>
      </c>
      <c r="P866" s="2">
        <v>37653</v>
      </c>
      <c r="Q866" t="s">
        <v>33</v>
      </c>
      <c r="R866" t="s">
        <v>278</v>
      </c>
      <c r="S866" t="s">
        <v>155</v>
      </c>
      <c r="T866" t="s">
        <v>156</v>
      </c>
      <c r="U866" t="s">
        <v>157</v>
      </c>
      <c r="V866" t="s">
        <v>158</v>
      </c>
      <c r="W866" t="s">
        <v>39</v>
      </c>
      <c r="X866" t="s">
        <v>152</v>
      </c>
      <c r="Y866" t="s">
        <v>153</v>
      </c>
      <c r="Z866" t="s">
        <v>42</v>
      </c>
      <c r="AA866" t="s">
        <v>159</v>
      </c>
      <c r="AB866" t="s">
        <v>87</v>
      </c>
      <c r="AC866" t="s">
        <v>60</v>
      </c>
      <c r="AD866" t="s">
        <v>46</v>
      </c>
      <c r="AE866">
        <v>314</v>
      </c>
      <c r="AF866" t="s">
        <v>92</v>
      </c>
      <c r="AG866" t="s">
        <v>90</v>
      </c>
    </row>
    <row r="867" spans="1:33" x14ac:dyDescent="0.3">
      <c r="A867" s="1">
        <v>865</v>
      </c>
      <c r="B867">
        <v>80</v>
      </c>
      <c r="C867">
        <v>17</v>
      </c>
      <c r="D867">
        <v>200302</v>
      </c>
      <c r="E867">
        <v>2570</v>
      </c>
      <c r="F867">
        <v>206</v>
      </c>
      <c r="G867">
        <v>231</v>
      </c>
      <c r="H867">
        <v>3</v>
      </c>
      <c r="I867">
        <v>391.64</v>
      </c>
      <c r="J867" t="s">
        <v>32</v>
      </c>
      <c r="K867">
        <v>13798</v>
      </c>
      <c r="L867">
        <v>80677.84</v>
      </c>
      <c r="M867">
        <v>90468.84</v>
      </c>
      <c r="N867">
        <v>64684</v>
      </c>
      <c r="O867">
        <v>15993.84</v>
      </c>
      <c r="P867" s="2">
        <v>37653</v>
      </c>
      <c r="Q867" t="s">
        <v>33</v>
      </c>
      <c r="R867" t="s">
        <v>278</v>
      </c>
      <c r="S867" t="s">
        <v>155</v>
      </c>
      <c r="T867" t="s">
        <v>156</v>
      </c>
      <c r="U867" t="s">
        <v>157</v>
      </c>
      <c r="V867" t="s">
        <v>158</v>
      </c>
      <c r="W867" t="s">
        <v>39</v>
      </c>
      <c r="X867" t="s">
        <v>152</v>
      </c>
      <c r="Y867" t="s">
        <v>153</v>
      </c>
      <c r="Z867" t="s">
        <v>42</v>
      </c>
      <c r="AA867" t="s">
        <v>159</v>
      </c>
      <c r="AB867" t="s">
        <v>87</v>
      </c>
      <c r="AC867" t="s">
        <v>60</v>
      </c>
      <c r="AD867" t="s">
        <v>46</v>
      </c>
      <c r="AE867">
        <v>314</v>
      </c>
      <c r="AF867" t="s">
        <v>92</v>
      </c>
      <c r="AG867" t="s">
        <v>90</v>
      </c>
    </row>
    <row r="868" spans="1:33" x14ac:dyDescent="0.3">
      <c r="A868" s="1">
        <v>866</v>
      </c>
      <c r="B868">
        <v>90</v>
      </c>
      <c r="C868">
        <v>17</v>
      </c>
      <c r="D868">
        <v>200302</v>
      </c>
      <c r="E868">
        <v>2571</v>
      </c>
      <c r="F868">
        <v>215</v>
      </c>
      <c r="G868">
        <v>177</v>
      </c>
      <c r="H868">
        <v>1</v>
      </c>
      <c r="I868">
        <v>361.87</v>
      </c>
      <c r="J868" t="s">
        <v>32</v>
      </c>
      <c r="K868">
        <v>987505</v>
      </c>
      <c r="L868">
        <v>77802.05</v>
      </c>
      <c r="M868">
        <v>64050.99</v>
      </c>
      <c r="N868">
        <v>67725</v>
      </c>
      <c r="O868">
        <v>10077.049999999999</v>
      </c>
      <c r="P868" s="2">
        <v>37653</v>
      </c>
      <c r="Q868" t="s">
        <v>33</v>
      </c>
      <c r="R868" t="s">
        <v>278</v>
      </c>
      <c r="S868" t="s">
        <v>155</v>
      </c>
      <c r="T868" t="s">
        <v>156</v>
      </c>
      <c r="U868" t="s">
        <v>157</v>
      </c>
      <c r="V868" t="s">
        <v>158</v>
      </c>
      <c r="W868" t="s">
        <v>39</v>
      </c>
      <c r="X868" t="s">
        <v>152</v>
      </c>
      <c r="Y868" t="s">
        <v>153</v>
      </c>
      <c r="Z868" t="s">
        <v>42</v>
      </c>
      <c r="AA868" t="s">
        <v>159</v>
      </c>
      <c r="AB868" t="s">
        <v>87</v>
      </c>
      <c r="AC868" t="s">
        <v>66</v>
      </c>
      <c r="AD868" t="s">
        <v>46</v>
      </c>
      <c r="AE868">
        <v>315</v>
      </c>
      <c r="AF868" t="s">
        <v>93</v>
      </c>
      <c r="AG868" t="s">
        <v>90</v>
      </c>
    </row>
    <row r="869" spans="1:33" x14ac:dyDescent="0.3">
      <c r="A869" s="1">
        <v>867</v>
      </c>
      <c r="B869">
        <v>1</v>
      </c>
      <c r="C869">
        <v>18</v>
      </c>
      <c r="D869">
        <v>200302</v>
      </c>
      <c r="E869">
        <v>2858</v>
      </c>
      <c r="F869">
        <v>248</v>
      </c>
      <c r="G869">
        <v>202</v>
      </c>
      <c r="H869">
        <v>1</v>
      </c>
      <c r="I869">
        <v>1298.04</v>
      </c>
      <c r="J869" t="s">
        <v>32</v>
      </c>
      <c r="K869">
        <v>987505</v>
      </c>
      <c r="L869">
        <v>321913.92</v>
      </c>
      <c r="M869">
        <v>262204.08</v>
      </c>
      <c r="N869">
        <v>294872</v>
      </c>
      <c r="O869">
        <v>27041.91999999998</v>
      </c>
      <c r="P869" s="2">
        <v>37653</v>
      </c>
      <c r="Q869" t="s">
        <v>33</v>
      </c>
      <c r="R869" t="s">
        <v>278</v>
      </c>
      <c r="S869" t="s">
        <v>160</v>
      </c>
      <c r="T869" t="s">
        <v>161</v>
      </c>
      <c r="U869" t="s">
        <v>162</v>
      </c>
      <c r="V869" t="s">
        <v>163</v>
      </c>
      <c r="W869" t="s">
        <v>39</v>
      </c>
      <c r="X869" t="s">
        <v>152</v>
      </c>
      <c r="Y869" t="s">
        <v>153</v>
      </c>
      <c r="Z869" t="s">
        <v>42</v>
      </c>
      <c r="AA869" t="s">
        <v>164</v>
      </c>
      <c r="AB869" t="s">
        <v>44</v>
      </c>
      <c r="AC869" t="s">
        <v>45</v>
      </c>
      <c r="AD869" t="s">
        <v>46</v>
      </c>
      <c r="AE869">
        <v>1189</v>
      </c>
      <c r="AF869" t="s">
        <v>47</v>
      </c>
      <c r="AG869" t="s">
        <v>48</v>
      </c>
    </row>
    <row r="870" spans="1:33" x14ac:dyDescent="0.3">
      <c r="A870" s="1">
        <v>868</v>
      </c>
      <c r="B870">
        <v>1</v>
      </c>
      <c r="C870">
        <v>18</v>
      </c>
      <c r="D870">
        <v>200302</v>
      </c>
      <c r="E870">
        <v>2859</v>
      </c>
      <c r="F870">
        <v>248</v>
      </c>
      <c r="G870">
        <v>202</v>
      </c>
      <c r="H870">
        <v>2</v>
      </c>
      <c r="I870">
        <v>1298.04</v>
      </c>
      <c r="J870" t="s">
        <v>32</v>
      </c>
      <c r="K870">
        <v>53236</v>
      </c>
      <c r="L870">
        <v>321913.92</v>
      </c>
      <c r="M870">
        <v>262204.08</v>
      </c>
      <c r="N870">
        <v>294872</v>
      </c>
      <c r="O870">
        <v>27041.91999999998</v>
      </c>
      <c r="P870" s="2">
        <v>37653</v>
      </c>
      <c r="Q870" t="s">
        <v>33</v>
      </c>
      <c r="R870" t="s">
        <v>278</v>
      </c>
      <c r="S870" t="s">
        <v>160</v>
      </c>
      <c r="T870" t="s">
        <v>161</v>
      </c>
      <c r="U870" t="s">
        <v>162</v>
      </c>
      <c r="V870" t="s">
        <v>163</v>
      </c>
      <c r="W870" t="s">
        <v>39</v>
      </c>
      <c r="X870" t="s">
        <v>152</v>
      </c>
      <c r="Y870" t="s">
        <v>153</v>
      </c>
      <c r="Z870" t="s">
        <v>42</v>
      </c>
      <c r="AA870" t="s">
        <v>164</v>
      </c>
      <c r="AB870" t="s">
        <v>44</v>
      </c>
      <c r="AC870" t="s">
        <v>45</v>
      </c>
      <c r="AD870" t="s">
        <v>46</v>
      </c>
      <c r="AE870">
        <v>1189</v>
      </c>
      <c r="AF870" t="s">
        <v>47</v>
      </c>
      <c r="AG870" t="s">
        <v>48</v>
      </c>
    </row>
    <row r="871" spans="1:33" x14ac:dyDescent="0.3">
      <c r="A871" s="1">
        <v>869</v>
      </c>
      <c r="B871">
        <v>2</v>
      </c>
      <c r="C871">
        <v>18</v>
      </c>
      <c r="D871">
        <v>200302</v>
      </c>
      <c r="E871">
        <v>2860</v>
      </c>
      <c r="F871">
        <v>167</v>
      </c>
      <c r="G871">
        <v>196</v>
      </c>
      <c r="H871">
        <v>1</v>
      </c>
      <c r="I871">
        <v>1421.3</v>
      </c>
      <c r="J871" t="s">
        <v>32</v>
      </c>
      <c r="K871">
        <v>987505</v>
      </c>
      <c r="L871">
        <v>237357.1</v>
      </c>
      <c r="M871">
        <v>278574.8</v>
      </c>
      <c r="N871">
        <v>142117</v>
      </c>
      <c r="O871">
        <v>95240.1</v>
      </c>
      <c r="P871" s="2">
        <v>37653</v>
      </c>
      <c r="Q871" t="s">
        <v>33</v>
      </c>
      <c r="R871" t="s">
        <v>278</v>
      </c>
      <c r="S871" t="s">
        <v>160</v>
      </c>
      <c r="T871" t="s">
        <v>161</v>
      </c>
      <c r="U871" t="s">
        <v>162</v>
      </c>
      <c r="V871" t="s">
        <v>163</v>
      </c>
      <c r="W871" t="s">
        <v>39</v>
      </c>
      <c r="X871" t="s">
        <v>152</v>
      </c>
      <c r="Y871" t="s">
        <v>153</v>
      </c>
      <c r="Z871" t="s">
        <v>42</v>
      </c>
      <c r="AA871" t="s">
        <v>164</v>
      </c>
      <c r="AB871" t="s">
        <v>49</v>
      </c>
      <c r="AC871" t="s">
        <v>45</v>
      </c>
      <c r="AD871" t="s">
        <v>46</v>
      </c>
      <c r="AE871">
        <v>851</v>
      </c>
      <c r="AF871" t="s">
        <v>50</v>
      </c>
      <c r="AG871" t="s">
        <v>51</v>
      </c>
    </row>
    <row r="872" spans="1:33" x14ac:dyDescent="0.3">
      <c r="A872" s="1">
        <v>870</v>
      </c>
      <c r="B872">
        <v>7</v>
      </c>
      <c r="C872">
        <v>18</v>
      </c>
      <c r="D872">
        <v>200302</v>
      </c>
      <c r="E872">
        <v>2861</v>
      </c>
      <c r="F872">
        <v>188</v>
      </c>
      <c r="G872">
        <v>194</v>
      </c>
      <c r="H872">
        <v>1</v>
      </c>
      <c r="I872">
        <v>1943.45</v>
      </c>
      <c r="J872" t="s">
        <v>32</v>
      </c>
      <c r="K872">
        <v>987505</v>
      </c>
      <c r="L872">
        <v>365368.6</v>
      </c>
      <c r="M872">
        <v>377029.3</v>
      </c>
      <c r="N872">
        <v>196648</v>
      </c>
      <c r="O872">
        <v>168720.6</v>
      </c>
      <c r="P872" s="2">
        <v>37653</v>
      </c>
      <c r="Q872" t="s">
        <v>33</v>
      </c>
      <c r="R872" t="s">
        <v>278</v>
      </c>
      <c r="S872" t="s">
        <v>160</v>
      </c>
      <c r="T872" t="s">
        <v>161</v>
      </c>
      <c r="U872" t="s">
        <v>162</v>
      </c>
      <c r="V872" t="s">
        <v>163</v>
      </c>
      <c r="W872" t="s">
        <v>39</v>
      </c>
      <c r="X872" t="s">
        <v>152</v>
      </c>
      <c r="Y872" t="s">
        <v>153</v>
      </c>
      <c r="Z872" t="s">
        <v>42</v>
      </c>
      <c r="AA872" t="s">
        <v>164</v>
      </c>
      <c r="AB872" t="s">
        <v>49</v>
      </c>
      <c r="AC872" t="s">
        <v>52</v>
      </c>
      <c r="AD872" t="s">
        <v>46</v>
      </c>
      <c r="AE872">
        <v>1046</v>
      </c>
      <c r="AF872" t="s">
        <v>53</v>
      </c>
      <c r="AG872" t="s">
        <v>54</v>
      </c>
    </row>
    <row r="873" spans="1:33" x14ac:dyDescent="0.3">
      <c r="A873" s="1">
        <v>871</v>
      </c>
      <c r="B873">
        <v>12</v>
      </c>
      <c r="C873">
        <v>18</v>
      </c>
      <c r="D873">
        <v>200302</v>
      </c>
      <c r="E873">
        <v>2862</v>
      </c>
      <c r="F873">
        <v>186</v>
      </c>
      <c r="G873">
        <v>194</v>
      </c>
      <c r="H873">
        <v>1</v>
      </c>
      <c r="I873">
        <v>886.31</v>
      </c>
      <c r="J873" t="s">
        <v>32</v>
      </c>
      <c r="K873">
        <v>987505</v>
      </c>
      <c r="L873">
        <v>164853.66</v>
      </c>
      <c r="M873">
        <v>171944.14</v>
      </c>
      <c r="N873">
        <v>104160</v>
      </c>
      <c r="O873">
        <v>60693.66</v>
      </c>
      <c r="P873" s="2">
        <v>37653</v>
      </c>
      <c r="Q873" t="s">
        <v>33</v>
      </c>
      <c r="R873" t="s">
        <v>278</v>
      </c>
      <c r="S873" t="s">
        <v>160</v>
      </c>
      <c r="T873" t="s">
        <v>161</v>
      </c>
      <c r="U873" t="s">
        <v>162</v>
      </c>
      <c r="V873" t="s">
        <v>163</v>
      </c>
      <c r="W873" t="s">
        <v>39</v>
      </c>
      <c r="X873" t="s">
        <v>152</v>
      </c>
      <c r="Y873" t="s">
        <v>153</v>
      </c>
      <c r="Z873" t="s">
        <v>42</v>
      </c>
      <c r="AA873" t="s">
        <v>164</v>
      </c>
      <c r="AB873" t="s">
        <v>49</v>
      </c>
      <c r="AC873" t="s">
        <v>55</v>
      </c>
      <c r="AD873" t="s">
        <v>46</v>
      </c>
      <c r="AE873">
        <v>560</v>
      </c>
      <c r="AF873" t="s">
        <v>56</v>
      </c>
      <c r="AG873" t="s">
        <v>57</v>
      </c>
    </row>
    <row r="874" spans="1:33" x14ac:dyDescent="0.3">
      <c r="A874" s="1">
        <v>872</v>
      </c>
      <c r="B874">
        <v>15</v>
      </c>
      <c r="C874">
        <v>18</v>
      </c>
      <c r="D874">
        <v>200302</v>
      </c>
      <c r="E874">
        <v>2863</v>
      </c>
      <c r="F874">
        <v>169</v>
      </c>
      <c r="G874">
        <v>156</v>
      </c>
      <c r="H874">
        <v>1</v>
      </c>
      <c r="I874">
        <v>1505.71</v>
      </c>
      <c r="J874" t="s">
        <v>32</v>
      </c>
      <c r="K874">
        <v>987505</v>
      </c>
      <c r="L874">
        <v>254464.99</v>
      </c>
      <c r="M874">
        <v>234890.76</v>
      </c>
      <c r="N874">
        <v>212771</v>
      </c>
      <c r="O874">
        <v>41693.99000000002</v>
      </c>
      <c r="P874" s="2">
        <v>37653</v>
      </c>
      <c r="Q874" t="s">
        <v>33</v>
      </c>
      <c r="R874" t="s">
        <v>278</v>
      </c>
      <c r="S874" t="s">
        <v>160</v>
      </c>
      <c r="T874" t="s">
        <v>161</v>
      </c>
      <c r="U874" t="s">
        <v>162</v>
      </c>
      <c r="V874" t="s">
        <v>163</v>
      </c>
      <c r="W874" t="s">
        <v>39</v>
      </c>
      <c r="X874" t="s">
        <v>152</v>
      </c>
      <c r="Y874" t="s">
        <v>153</v>
      </c>
      <c r="Z874" t="s">
        <v>42</v>
      </c>
      <c r="AA874" t="s">
        <v>164</v>
      </c>
      <c r="AB874" t="s">
        <v>44</v>
      </c>
      <c r="AC874" t="s">
        <v>55</v>
      </c>
      <c r="AD874" t="s">
        <v>46</v>
      </c>
      <c r="AE874">
        <v>1259</v>
      </c>
      <c r="AF874" t="s">
        <v>58</v>
      </c>
      <c r="AG874" t="s">
        <v>59</v>
      </c>
    </row>
    <row r="875" spans="1:33" x14ac:dyDescent="0.3">
      <c r="A875" s="1">
        <v>873</v>
      </c>
      <c r="B875">
        <v>15</v>
      </c>
      <c r="C875">
        <v>18</v>
      </c>
      <c r="D875">
        <v>200302</v>
      </c>
      <c r="E875">
        <v>2864</v>
      </c>
      <c r="F875">
        <v>169</v>
      </c>
      <c r="G875">
        <v>156</v>
      </c>
      <c r="H875">
        <v>2</v>
      </c>
      <c r="I875">
        <v>1505.71</v>
      </c>
      <c r="J875" t="s">
        <v>32</v>
      </c>
      <c r="K875">
        <v>53236</v>
      </c>
      <c r="L875">
        <v>254464.99</v>
      </c>
      <c r="M875">
        <v>234890.76</v>
      </c>
      <c r="N875">
        <v>212771</v>
      </c>
      <c r="O875">
        <v>41693.99000000002</v>
      </c>
      <c r="P875" s="2">
        <v>37653</v>
      </c>
      <c r="Q875" t="s">
        <v>33</v>
      </c>
      <c r="R875" t="s">
        <v>278</v>
      </c>
      <c r="S875" t="s">
        <v>160</v>
      </c>
      <c r="T875" t="s">
        <v>161</v>
      </c>
      <c r="U875" t="s">
        <v>162</v>
      </c>
      <c r="V875" t="s">
        <v>163</v>
      </c>
      <c r="W875" t="s">
        <v>39</v>
      </c>
      <c r="X875" t="s">
        <v>152</v>
      </c>
      <c r="Y875" t="s">
        <v>153</v>
      </c>
      <c r="Z875" t="s">
        <v>42</v>
      </c>
      <c r="AA875" t="s">
        <v>164</v>
      </c>
      <c r="AB875" t="s">
        <v>44</v>
      </c>
      <c r="AC875" t="s">
        <v>55</v>
      </c>
      <c r="AD875" t="s">
        <v>46</v>
      </c>
      <c r="AE875">
        <v>1259</v>
      </c>
      <c r="AF875" t="s">
        <v>58</v>
      </c>
      <c r="AG875" t="s">
        <v>59</v>
      </c>
    </row>
    <row r="876" spans="1:33" x14ac:dyDescent="0.3">
      <c r="A876" s="1">
        <v>874</v>
      </c>
      <c r="B876">
        <v>17</v>
      </c>
      <c r="C876">
        <v>18</v>
      </c>
      <c r="D876">
        <v>200302</v>
      </c>
      <c r="E876">
        <v>2865</v>
      </c>
      <c r="F876">
        <v>177</v>
      </c>
      <c r="G876">
        <v>179</v>
      </c>
      <c r="H876">
        <v>1</v>
      </c>
      <c r="I876">
        <v>1234.33</v>
      </c>
      <c r="J876" t="s">
        <v>32</v>
      </c>
      <c r="K876">
        <v>987505</v>
      </c>
      <c r="L876">
        <v>218476.41</v>
      </c>
      <c r="M876">
        <v>220945.07</v>
      </c>
      <c r="N876">
        <v>182133</v>
      </c>
      <c r="O876">
        <v>36343.409999999967</v>
      </c>
      <c r="P876" s="2">
        <v>37653</v>
      </c>
      <c r="Q876" t="s">
        <v>33</v>
      </c>
      <c r="R876" t="s">
        <v>278</v>
      </c>
      <c r="S876" t="s">
        <v>160</v>
      </c>
      <c r="T876" t="s">
        <v>161</v>
      </c>
      <c r="U876" t="s">
        <v>162</v>
      </c>
      <c r="V876" t="s">
        <v>163</v>
      </c>
      <c r="W876" t="s">
        <v>39</v>
      </c>
      <c r="X876" t="s">
        <v>152</v>
      </c>
      <c r="Y876" t="s">
        <v>153</v>
      </c>
      <c r="Z876" t="s">
        <v>42</v>
      </c>
      <c r="AA876" t="s">
        <v>164</v>
      </c>
      <c r="AB876" t="s">
        <v>49</v>
      </c>
      <c r="AC876" t="s">
        <v>60</v>
      </c>
      <c r="AD876" t="s">
        <v>46</v>
      </c>
      <c r="AE876">
        <v>1029</v>
      </c>
      <c r="AF876" t="s">
        <v>61</v>
      </c>
      <c r="AG876" t="s">
        <v>62</v>
      </c>
    </row>
    <row r="877" spans="1:33" x14ac:dyDescent="0.3">
      <c r="A877" s="1">
        <v>875</v>
      </c>
      <c r="B877">
        <v>17</v>
      </c>
      <c r="C877">
        <v>18</v>
      </c>
      <c r="D877">
        <v>200302</v>
      </c>
      <c r="E877">
        <v>2866</v>
      </c>
      <c r="F877">
        <v>177</v>
      </c>
      <c r="G877">
        <v>179</v>
      </c>
      <c r="H877">
        <v>3</v>
      </c>
      <c r="I877">
        <v>1234.33</v>
      </c>
      <c r="J877" t="s">
        <v>32</v>
      </c>
      <c r="K877">
        <v>13798</v>
      </c>
      <c r="L877">
        <v>218476.41</v>
      </c>
      <c r="M877">
        <v>220945.07</v>
      </c>
      <c r="N877">
        <v>182133</v>
      </c>
      <c r="O877">
        <v>36343.409999999967</v>
      </c>
      <c r="P877" s="2">
        <v>37653</v>
      </c>
      <c r="Q877" t="s">
        <v>33</v>
      </c>
      <c r="R877" t="s">
        <v>278</v>
      </c>
      <c r="S877" t="s">
        <v>160</v>
      </c>
      <c r="T877" t="s">
        <v>161</v>
      </c>
      <c r="U877" t="s">
        <v>162</v>
      </c>
      <c r="V877" t="s">
        <v>163</v>
      </c>
      <c r="W877" t="s">
        <v>39</v>
      </c>
      <c r="X877" t="s">
        <v>152</v>
      </c>
      <c r="Y877" t="s">
        <v>153</v>
      </c>
      <c r="Z877" t="s">
        <v>42</v>
      </c>
      <c r="AA877" t="s">
        <v>164</v>
      </c>
      <c r="AB877" t="s">
        <v>49</v>
      </c>
      <c r="AC877" t="s">
        <v>60</v>
      </c>
      <c r="AD877" t="s">
        <v>46</v>
      </c>
      <c r="AE877">
        <v>1029</v>
      </c>
      <c r="AF877" t="s">
        <v>61</v>
      </c>
      <c r="AG877" t="s">
        <v>62</v>
      </c>
    </row>
    <row r="878" spans="1:33" x14ac:dyDescent="0.3">
      <c r="A878" s="1">
        <v>876</v>
      </c>
      <c r="B878">
        <v>20</v>
      </c>
      <c r="C878">
        <v>18</v>
      </c>
      <c r="D878">
        <v>200302</v>
      </c>
      <c r="E878">
        <v>2867</v>
      </c>
      <c r="F878">
        <v>245</v>
      </c>
      <c r="G878">
        <v>218</v>
      </c>
      <c r="H878">
        <v>1</v>
      </c>
      <c r="I878">
        <v>1750.81</v>
      </c>
      <c r="J878" t="s">
        <v>32</v>
      </c>
      <c r="K878">
        <v>987505</v>
      </c>
      <c r="L878">
        <v>428948.45</v>
      </c>
      <c r="M878">
        <v>381676.58</v>
      </c>
      <c r="N878">
        <v>260680</v>
      </c>
      <c r="O878">
        <v>168268.45</v>
      </c>
      <c r="P878" s="2">
        <v>37653</v>
      </c>
      <c r="Q878" t="s">
        <v>33</v>
      </c>
      <c r="R878" t="s">
        <v>278</v>
      </c>
      <c r="S878" t="s">
        <v>160</v>
      </c>
      <c r="T878" t="s">
        <v>161</v>
      </c>
      <c r="U878" t="s">
        <v>162</v>
      </c>
      <c r="V878" t="s">
        <v>163</v>
      </c>
      <c r="W878" t="s">
        <v>39</v>
      </c>
      <c r="X878" t="s">
        <v>152</v>
      </c>
      <c r="Y878" t="s">
        <v>153</v>
      </c>
      <c r="Z878" t="s">
        <v>42</v>
      </c>
      <c r="AA878" t="s">
        <v>164</v>
      </c>
      <c r="AB878" t="s">
        <v>49</v>
      </c>
      <c r="AC878" t="s">
        <v>63</v>
      </c>
      <c r="AD878" t="s">
        <v>46</v>
      </c>
      <c r="AE878">
        <v>1064</v>
      </c>
      <c r="AF878" t="s">
        <v>64</v>
      </c>
      <c r="AG878" t="s">
        <v>65</v>
      </c>
    </row>
    <row r="879" spans="1:33" x14ac:dyDescent="0.3">
      <c r="A879" s="1">
        <v>877</v>
      </c>
      <c r="B879">
        <v>24</v>
      </c>
      <c r="C879">
        <v>18</v>
      </c>
      <c r="D879">
        <v>200302</v>
      </c>
      <c r="E879">
        <v>2868</v>
      </c>
      <c r="F879">
        <v>236</v>
      </c>
      <c r="G879">
        <v>249</v>
      </c>
      <c r="H879">
        <v>1</v>
      </c>
      <c r="I879">
        <v>1079.99</v>
      </c>
      <c r="J879" t="s">
        <v>32</v>
      </c>
      <c r="K879">
        <v>987505</v>
      </c>
      <c r="L879">
        <v>254877.64</v>
      </c>
      <c r="M879">
        <v>268917.51</v>
      </c>
      <c r="N879">
        <v>247800</v>
      </c>
      <c r="O879">
        <v>7077.640000000014</v>
      </c>
      <c r="P879" s="2">
        <v>37653</v>
      </c>
      <c r="Q879" t="s">
        <v>33</v>
      </c>
      <c r="R879" t="s">
        <v>278</v>
      </c>
      <c r="S879" t="s">
        <v>160</v>
      </c>
      <c r="T879" t="s">
        <v>161</v>
      </c>
      <c r="U879" t="s">
        <v>162</v>
      </c>
      <c r="V879" t="s">
        <v>163</v>
      </c>
      <c r="W879" t="s">
        <v>39</v>
      </c>
      <c r="X879" t="s">
        <v>152</v>
      </c>
      <c r="Y879" t="s">
        <v>153</v>
      </c>
      <c r="Z879" t="s">
        <v>42</v>
      </c>
      <c r="AA879" t="s">
        <v>164</v>
      </c>
      <c r="AB879" t="s">
        <v>49</v>
      </c>
      <c r="AC879" t="s">
        <v>66</v>
      </c>
      <c r="AD879" t="s">
        <v>46</v>
      </c>
      <c r="AE879">
        <v>1050</v>
      </c>
      <c r="AF879" t="s">
        <v>67</v>
      </c>
      <c r="AG879" t="s">
        <v>68</v>
      </c>
    </row>
    <row r="880" spans="1:33" x14ac:dyDescent="0.3">
      <c r="A880" s="1">
        <v>878</v>
      </c>
      <c r="B880">
        <v>25</v>
      </c>
      <c r="C880">
        <v>18</v>
      </c>
      <c r="D880">
        <v>200302</v>
      </c>
      <c r="E880">
        <v>2869</v>
      </c>
      <c r="F880">
        <v>176</v>
      </c>
      <c r="G880">
        <v>184</v>
      </c>
      <c r="H880">
        <v>1</v>
      </c>
      <c r="I880">
        <v>1685.19</v>
      </c>
      <c r="J880" t="s">
        <v>32</v>
      </c>
      <c r="K880">
        <v>987505</v>
      </c>
      <c r="L880">
        <v>296593.44</v>
      </c>
      <c r="M880">
        <v>310074.96000000002</v>
      </c>
      <c r="N880">
        <v>271040</v>
      </c>
      <c r="O880">
        <v>25553.439999999999</v>
      </c>
      <c r="P880" s="2">
        <v>37653</v>
      </c>
      <c r="Q880" t="s">
        <v>33</v>
      </c>
      <c r="R880" t="s">
        <v>278</v>
      </c>
      <c r="S880" t="s">
        <v>160</v>
      </c>
      <c r="T880" t="s">
        <v>161</v>
      </c>
      <c r="U880" t="s">
        <v>162</v>
      </c>
      <c r="V880" t="s">
        <v>163</v>
      </c>
      <c r="W880" t="s">
        <v>39</v>
      </c>
      <c r="X880" t="s">
        <v>152</v>
      </c>
      <c r="Y880" t="s">
        <v>153</v>
      </c>
      <c r="Z880" t="s">
        <v>42</v>
      </c>
      <c r="AA880" t="s">
        <v>164</v>
      </c>
      <c r="AB880" t="s">
        <v>49</v>
      </c>
      <c r="AC880" t="s">
        <v>66</v>
      </c>
      <c r="AD880" t="s">
        <v>46</v>
      </c>
      <c r="AE880">
        <v>1540</v>
      </c>
      <c r="AF880" t="s">
        <v>69</v>
      </c>
      <c r="AG880" t="s">
        <v>70</v>
      </c>
    </row>
    <row r="881" spans="1:33" x14ac:dyDescent="0.3">
      <c r="A881" s="1">
        <v>879</v>
      </c>
      <c r="B881">
        <v>31</v>
      </c>
      <c r="C881">
        <v>18</v>
      </c>
      <c r="D881">
        <v>200302</v>
      </c>
      <c r="E881">
        <v>2870</v>
      </c>
      <c r="F881">
        <v>194</v>
      </c>
      <c r="G881">
        <v>188</v>
      </c>
      <c r="H881">
        <v>1</v>
      </c>
      <c r="I881">
        <v>1584</v>
      </c>
      <c r="J881" t="s">
        <v>32</v>
      </c>
      <c r="K881">
        <v>987505</v>
      </c>
      <c r="L881">
        <v>307296</v>
      </c>
      <c r="M881">
        <v>297792</v>
      </c>
      <c r="N881">
        <v>298760</v>
      </c>
      <c r="O881">
        <v>8536</v>
      </c>
      <c r="P881" s="2">
        <v>37653</v>
      </c>
      <c r="Q881" t="s">
        <v>33</v>
      </c>
      <c r="R881" t="s">
        <v>278</v>
      </c>
      <c r="S881" t="s">
        <v>160</v>
      </c>
      <c r="T881" t="s">
        <v>161</v>
      </c>
      <c r="U881" t="s">
        <v>162</v>
      </c>
      <c r="V881" t="s">
        <v>163</v>
      </c>
      <c r="W881" t="s">
        <v>39</v>
      </c>
      <c r="X881" t="s">
        <v>152</v>
      </c>
      <c r="Y881" t="s">
        <v>153</v>
      </c>
      <c r="Z881" t="s">
        <v>42</v>
      </c>
      <c r="AA881" t="s">
        <v>164</v>
      </c>
      <c r="AB881" t="s">
        <v>44</v>
      </c>
      <c r="AC881" t="s">
        <v>71</v>
      </c>
      <c r="AD881" t="s">
        <v>46</v>
      </c>
      <c r="AE881">
        <v>1540</v>
      </c>
      <c r="AF881" t="s">
        <v>72</v>
      </c>
      <c r="AG881" t="s">
        <v>73</v>
      </c>
    </row>
    <row r="882" spans="1:33" x14ac:dyDescent="0.3">
      <c r="A882" s="1">
        <v>880</v>
      </c>
      <c r="B882">
        <v>31</v>
      </c>
      <c r="C882">
        <v>18</v>
      </c>
      <c r="D882">
        <v>200302</v>
      </c>
      <c r="E882">
        <v>2871</v>
      </c>
      <c r="F882">
        <v>194</v>
      </c>
      <c r="G882">
        <v>188</v>
      </c>
      <c r="H882">
        <v>2</v>
      </c>
      <c r="I882">
        <v>1584</v>
      </c>
      <c r="J882" t="s">
        <v>32</v>
      </c>
      <c r="K882">
        <v>53236</v>
      </c>
      <c r="L882">
        <v>307296</v>
      </c>
      <c r="M882">
        <v>297792</v>
      </c>
      <c r="N882">
        <v>298760</v>
      </c>
      <c r="O882">
        <v>8536</v>
      </c>
      <c r="P882" s="2">
        <v>37653</v>
      </c>
      <c r="Q882" t="s">
        <v>33</v>
      </c>
      <c r="R882" t="s">
        <v>278</v>
      </c>
      <c r="S882" t="s">
        <v>160</v>
      </c>
      <c r="T882" t="s">
        <v>161</v>
      </c>
      <c r="U882" t="s">
        <v>162</v>
      </c>
      <c r="V882" t="s">
        <v>163</v>
      </c>
      <c r="W882" t="s">
        <v>39</v>
      </c>
      <c r="X882" t="s">
        <v>152</v>
      </c>
      <c r="Y882" t="s">
        <v>153</v>
      </c>
      <c r="Z882" t="s">
        <v>42</v>
      </c>
      <c r="AA882" t="s">
        <v>164</v>
      </c>
      <c r="AB882" t="s">
        <v>44</v>
      </c>
      <c r="AC882" t="s">
        <v>71</v>
      </c>
      <c r="AD882" t="s">
        <v>46</v>
      </c>
      <c r="AE882">
        <v>1540</v>
      </c>
      <c r="AF882" t="s">
        <v>72</v>
      </c>
      <c r="AG882" t="s">
        <v>73</v>
      </c>
    </row>
    <row r="883" spans="1:33" x14ac:dyDescent="0.3">
      <c r="A883" s="1">
        <v>881</v>
      </c>
      <c r="B883">
        <v>32</v>
      </c>
      <c r="C883">
        <v>18</v>
      </c>
      <c r="D883">
        <v>200302</v>
      </c>
      <c r="E883">
        <v>2872</v>
      </c>
      <c r="F883">
        <v>233</v>
      </c>
      <c r="G883">
        <v>205</v>
      </c>
      <c r="H883">
        <v>1</v>
      </c>
      <c r="I883">
        <v>1361.87</v>
      </c>
      <c r="J883" t="s">
        <v>32</v>
      </c>
      <c r="K883">
        <v>987505</v>
      </c>
      <c r="L883">
        <v>317315.71000000002</v>
      </c>
      <c r="M883">
        <v>279183.34999999998</v>
      </c>
      <c r="N883">
        <v>179410</v>
      </c>
      <c r="O883">
        <v>137905.71</v>
      </c>
      <c r="P883" s="2">
        <v>37653</v>
      </c>
      <c r="Q883" t="s">
        <v>33</v>
      </c>
      <c r="R883" t="s">
        <v>278</v>
      </c>
      <c r="S883" t="s">
        <v>160</v>
      </c>
      <c r="T883" t="s">
        <v>161</v>
      </c>
      <c r="U883" t="s">
        <v>162</v>
      </c>
      <c r="V883" t="s">
        <v>163</v>
      </c>
      <c r="W883" t="s">
        <v>39</v>
      </c>
      <c r="X883" t="s">
        <v>152</v>
      </c>
      <c r="Y883" t="s">
        <v>153</v>
      </c>
      <c r="Z883" t="s">
        <v>42</v>
      </c>
      <c r="AA883" t="s">
        <v>164</v>
      </c>
      <c r="AB883" t="s">
        <v>49</v>
      </c>
      <c r="AC883" t="s">
        <v>71</v>
      </c>
      <c r="AD883" t="s">
        <v>46</v>
      </c>
      <c r="AE883">
        <v>770</v>
      </c>
      <c r="AF883" t="s">
        <v>74</v>
      </c>
      <c r="AG883" t="s">
        <v>75</v>
      </c>
    </row>
    <row r="884" spans="1:33" x14ac:dyDescent="0.3">
      <c r="A884" s="1">
        <v>882</v>
      </c>
      <c r="B884">
        <v>38</v>
      </c>
      <c r="C884">
        <v>18</v>
      </c>
      <c r="D884">
        <v>200302</v>
      </c>
      <c r="E884">
        <v>2873</v>
      </c>
      <c r="F884">
        <v>146</v>
      </c>
      <c r="G884">
        <v>132</v>
      </c>
      <c r="H884">
        <v>1</v>
      </c>
      <c r="I884">
        <v>1207.48</v>
      </c>
      <c r="J884" t="s">
        <v>32</v>
      </c>
      <c r="K884">
        <v>987505</v>
      </c>
      <c r="L884">
        <v>176292.08</v>
      </c>
      <c r="M884">
        <v>159387.35999999999</v>
      </c>
      <c r="N884">
        <v>132276</v>
      </c>
      <c r="O884">
        <v>44016.080000000024</v>
      </c>
      <c r="P884" s="2">
        <v>37653</v>
      </c>
      <c r="Q884" t="s">
        <v>33</v>
      </c>
      <c r="R884" t="s">
        <v>278</v>
      </c>
      <c r="S884" t="s">
        <v>160</v>
      </c>
      <c r="T884" t="s">
        <v>161</v>
      </c>
      <c r="U884" t="s">
        <v>162</v>
      </c>
      <c r="V884" t="s">
        <v>163</v>
      </c>
      <c r="W884" t="s">
        <v>39</v>
      </c>
      <c r="X884" t="s">
        <v>152</v>
      </c>
      <c r="Y884" t="s">
        <v>153</v>
      </c>
      <c r="Z884" t="s">
        <v>42</v>
      </c>
      <c r="AA884" t="s">
        <v>164</v>
      </c>
      <c r="AB884" t="s">
        <v>76</v>
      </c>
      <c r="AC884" t="s">
        <v>52</v>
      </c>
      <c r="AD884" t="s">
        <v>46</v>
      </c>
      <c r="AE884">
        <v>906</v>
      </c>
      <c r="AF884" t="s">
        <v>77</v>
      </c>
      <c r="AG884" t="s">
        <v>78</v>
      </c>
    </row>
    <row r="885" spans="1:33" x14ac:dyDescent="0.3">
      <c r="A885" s="1">
        <v>883</v>
      </c>
      <c r="B885">
        <v>40</v>
      </c>
      <c r="C885">
        <v>18</v>
      </c>
      <c r="D885">
        <v>200302</v>
      </c>
      <c r="E885">
        <v>2874</v>
      </c>
      <c r="F885">
        <v>188</v>
      </c>
      <c r="G885">
        <v>165</v>
      </c>
      <c r="H885">
        <v>1</v>
      </c>
      <c r="I885">
        <v>1644.48</v>
      </c>
      <c r="J885" t="s">
        <v>32</v>
      </c>
      <c r="K885">
        <v>987505</v>
      </c>
      <c r="L885">
        <v>309162.23999999999</v>
      </c>
      <c r="M885">
        <v>271339.2</v>
      </c>
      <c r="N885">
        <v>150588</v>
      </c>
      <c r="O885">
        <v>158574.24</v>
      </c>
      <c r="P885" s="2">
        <v>37653</v>
      </c>
      <c r="Q885" t="s">
        <v>33</v>
      </c>
      <c r="R885" t="s">
        <v>278</v>
      </c>
      <c r="S885" t="s">
        <v>160</v>
      </c>
      <c r="T885" t="s">
        <v>161</v>
      </c>
      <c r="U885" t="s">
        <v>162</v>
      </c>
      <c r="V885" t="s">
        <v>163</v>
      </c>
      <c r="W885" t="s">
        <v>39</v>
      </c>
      <c r="X885" t="s">
        <v>152</v>
      </c>
      <c r="Y885" t="s">
        <v>153</v>
      </c>
      <c r="Z885" t="s">
        <v>42</v>
      </c>
      <c r="AA885" t="s">
        <v>164</v>
      </c>
      <c r="AB885" t="s">
        <v>76</v>
      </c>
      <c r="AC885" t="s">
        <v>52</v>
      </c>
      <c r="AD885" t="s">
        <v>46</v>
      </c>
      <c r="AE885">
        <v>801</v>
      </c>
      <c r="AF885" t="s">
        <v>79</v>
      </c>
      <c r="AG885" t="s">
        <v>80</v>
      </c>
    </row>
    <row r="886" spans="1:33" x14ac:dyDescent="0.3">
      <c r="A886" s="1">
        <v>884</v>
      </c>
      <c r="B886">
        <v>44</v>
      </c>
      <c r="C886">
        <v>18</v>
      </c>
      <c r="D886">
        <v>200302</v>
      </c>
      <c r="E886">
        <v>2875</v>
      </c>
      <c r="F886">
        <v>210</v>
      </c>
      <c r="G886">
        <v>227</v>
      </c>
      <c r="H886">
        <v>1</v>
      </c>
      <c r="I886">
        <v>495.44</v>
      </c>
      <c r="J886" t="s">
        <v>32</v>
      </c>
      <c r="K886">
        <v>987505</v>
      </c>
      <c r="L886">
        <v>104042.4</v>
      </c>
      <c r="M886">
        <v>112464.88</v>
      </c>
      <c r="N886">
        <v>58800</v>
      </c>
      <c r="O886">
        <v>45242.399999999987</v>
      </c>
      <c r="P886" s="2">
        <v>37653</v>
      </c>
      <c r="Q886" t="s">
        <v>33</v>
      </c>
      <c r="R886" t="s">
        <v>278</v>
      </c>
      <c r="S886" t="s">
        <v>160</v>
      </c>
      <c r="T886" t="s">
        <v>161</v>
      </c>
      <c r="U886" t="s">
        <v>162</v>
      </c>
      <c r="V886" t="s">
        <v>163</v>
      </c>
      <c r="W886" t="s">
        <v>39</v>
      </c>
      <c r="X886" t="s">
        <v>152</v>
      </c>
      <c r="Y886" t="s">
        <v>153</v>
      </c>
      <c r="Z886" t="s">
        <v>42</v>
      </c>
      <c r="AA886" t="s">
        <v>164</v>
      </c>
      <c r="AB886" t="s">
        <v>76</v>
      </c>
      <c r="AC886" t="s">
        <v>55</v>
      </c>
      <c r="AD886" t="s">
        <v>46</v>
      </c>
      <c r="AE886">
        <v>280</v>
      </c>
      <c r="AF886" t="s">
        <v>81</v>
      </c>
      <c r="AG886" t="s">
        <v>82</v>
      </c>
    </row>
    <row r="887" spans="1:33" x14ac:dyDescent="0.3">
      <c r="A887" s="1">
        <v>885</v>
      </c>
      <c r="B887">
        <v>50</v>
      </c>
      <c r="C887">
        <v>18</v>
      </c>
      <c r="D887">
        <v>200302</v>
      </c>
      <c r="E887">
        <v>2876</v>
      </c>
      <c r="F887">
        <v>214</v>
      </c>
      <c r="G887">
        <v>254</v>
      </c>
      <c r="H887">
        <v>1</v>
      </c>
      <c r="I887">
        <v>586.15</v>
      </c>
      <c r="J887" t="s">
        <v>32</v>
      </c>
      <c r="K887">
        <v>987505</v>
      </c>
      <c r="L887">
        <v>125436.1</v>
      </c>
      <c r="M887">
        <v>148882.1</v>
      </c>
      <c r="N887">
        <v>89880</v>
      </c>
      <c r="O887">
        <v>35556.099999999991</v>
      </c>
      <c r="P887" s="2">
        <v>37653</v>
      </c>
      <c r="Q887" t="s">
        <v>33</v>
      </c>
      <c r="R887" t="s">
        <v>278</v>
      </c>
      <c r="S887" t="s">
        <v>160</v>
      </c>
      <c r="T887" t="s">
        <v>161</v>
      </c>
      <c r="U887" t="s">
        <v>162</v>
      </c>
      <c r="V887" t="s">
        <v>163</v>
      </c>
      <c r="W887" t="s">
        <v>39</v>
      </c>
      <c r="X887" t="s">
        <v>152</v>
      </c>
      <c r="Y887" t="s">
        <v>153</v>
      </c>
      <c r="Z887" t="s">
        <v>42</v>
      </c>
      <c r="AA887" t="s">
        <v>164</v>
      </c>
      <c r="AB887" t="s">
        <v>76</v>
      </c>
      <c r="AC887" t="s">
        <v>60</v>
      </c>
      <c r="AD887" t="s">
        <v>46</v>
      </c>
      <c r="AE887">
        <v>420</v>
      </c>
      <c r="AF887" t="s">
        <v>83</v>
      </c>
      <c r="AG887" t="s">
        <v>84</v>
      </c>
    </row>
    <row r="888" spans="1:33" x14ac:dyDescent="0.3">
      <c r="A888" s="1">
        <v>886</v>
      </c>
      <c r="B888">
        <v>50</v>
      </c>
      <c r="C888">
        <v>18</v>
      </c>
      <c r="D888">
        <v>200302</v>
      </c>
      <c r="E888">
        <v>2877</v>
      </c>
      <c r="F888">
        <v>214</v>
      </c>
      <c r="G888">
        <v>254</v>
      </c>
      <c r="H888">
        <v>3</v>
      </c>
      <c r="I888">
        <v>586.15</v>
      </c>
      <c r="J888" t="s">
        <v>32</v>
      </c>
      <c r="K888">
        <v>13798</v>
      </c>
      <c r="L888">
        <v>125436.1</v>
      </c>
      <c r="M888">
        <v>148882.1</v>
      </c>
      <c r="N888">
        <v>89880</v>
      </c>
      <c r="O888">
        <v>35556.099999999991</v>
      </c>
      <c r="P888" s="2">
        <v>37653</v>
      </c>
      <c r="Q888" t="s">
        <v>33</v>
      </c>
      <c r="R888" t="s">
        <v>278</v>
      </c>
      <c r="S888" t="s">
        <v>160</v>
      </c>
      <c r="T888" t="s">
        <v>161</v>
      </c>
      <c r="U888" t="s">
        <v>162</v>
      </c>
      <c r="V888" t="s">
        <v>163</v>
      </c>
      <c r="W888" t="s">
        <v>39</v>
      </c>
      <c r="X888" t="s">
        <v>152</v>
      </c>
      <c r="Y888" t="s">
        <v>153</v>
      </c>
      <c r="Z888" t="s">
        <v>42</v>
      </c>
      <c r="AA888" t="s">
        <v>164</v>
      </c>
      <c r="AB888" t="s">
        <v>76</v>
      </c>
      <c r="AC888" t="s">
        <v>60</v>
      </c>
      <c r="AD888" t="s">
        <v>46</v>
      </c>
      <c r="AE888">
        <v>420</v>
      </c>
      <c r="AF888" t="s">
        <v>83</v>
      </c>
      <c r="AG888" t="s">
        <v>84</v>
      </c>
    </row>
    <row r="889" spans="1:33" x14ac:dyDescent="0.3">
      <c r="A889" s="1">
        <v>887</v>
      </c>
      <c r="B889">
        <v>58</v>
      </c>
      <c r="C889">
        <v>18</v>
      </c>
      <c r="D889">
        <v>200302</v>
      </c>
      <c r="E889">
        <v>2878</v>
      </c>
      <c r="F889">
        <v>156</v>
      </c>
      <c r="G889">
        <v>169</v>
      </c>
      <c r="H889">
        <v>1</v>
      </c>
      <c r="I889">
        <v>1365.59</v>
      </c>
      <c r="J889" t="s">
        <v>32</v>
      </c>
      <c r="K889">
        <v>987505</v>
      </c>
      <c r="L889">
        <v>213032.04</v>
      </c>
      <c r="M889">
        <v>230784.71</v>
      </c>
      <c r="N889">
        <v>98280</v>
      </c>
      <c r="O889">
        <v>114752.04</v>
      </c>
      <c r="P889" s="2">
        <v>37653</v>
      </c>
      <c r="Q889" t="s">
        <v>33</v>
      </c>
      <c r="R889" t="s">
        <v>278</v>
      </c>
      <c r="S889" t="s">
        <v>160</v>
      </c>
      <c r="T889" t="s">
        <v>161</v>
      </c>
      <c r="U889" t="s">
        <v>162</v>
      </c>
      <c r="V889" t="s">
        <v>163</v>
      </c>
      <c r="W889" t="s">
        <v>39</v>
      </c>
      <c r="X889" t="s">
        <v>152</v>
      </c>
      <c r="Y889" t="s">
        <v>153</v>
      </c>
      <c r="Z889" t="s">
        <v>42</v>
      </c>
      <c r="AA889" t="s">
        <v>164</v>
      </c>
      <c r="AB889" t="s">
        <v>76</v>
      </c>
      <c r="AC889" t="s">
        <v>66</v>
      </c>
      <c r="AD889" t="s">
        <v>46</v>
      </c>
      <c r="AE889">
        <v>630</v>
      </c>
      <c r="AF889" t="s">
        <v>85</v>
      </c>
      <c r="AG889" t="s">
        <v>86</v>
      </c>
    </row>
    <row r="890" spans="1:33" x14ac:dyDescent="0.3">
      <c r="A890" s="1">
        <v>888</v>
      </c>
      <c r="B890">
        <v>66</v>
      </c>
      <c r="C890">
        <v>18</v>
      </c>
      <c r="D890">
        <v>200302</v>
      </c>
      <c r="E890">
        <v>2879</v>
      </c>
      <c r="F890">
        <v>229</v>
      </c>
      <c r="G890">
        <v>256</v>
      </c>
      <c r="H890">
        <v>1</v>
      </c>
      <c r="I890">
        <v>230.14</v>
      </c>
      <c r="J890" t="s">
        <v>32</v>
      </c>
      <c r="K890">
        <v>987505</v>
      </c>
      <c r="L890">
        <v>52702.06</v>
      </c>
      <c r="M890">
        <v>58915.839999999997</v>
      </c>
      <c r="N890">
        <v>31831</v>
      </c>
      <c r="O890">
        <v>20871.060000000001</v>
      </c>
      <c r="P890" s="2">
        <v>37653</v>
      </c>
      <c r="Q890" t="s">
        <v>33</v>
      </c>
      <c r="R890" t="s">
        <v>278</v>
      </c>
      <c r="S890" t="s">
        <v>160</v>
      </c>
      <c r="T890" t="s">
        <v>161</v>
      </c>
      <c r="U890" t="s">
        <v>162</v>
      </c>
      <c r="V890" t="s">
        <v>163</v>
      </c>
      <c r="W890" t="s">
        <v>39</v>
      </c>
      <c r="X890" t="s">
        <v>152</v>
      </c>
      <c r="Y890" t="s">
        <v>153</v>
      </c>
      <c r="Z890" t="s">
        <v>42</v>
      </c>
      <c r="AA890" t="s">
        <v>164</v>
      </c>
      <c r="AB890" t="s">
        <v>87</v>
      </c>
      <c r="AC890" t="s">
        <v>88</v>
      </c>
      <c r="AD890" t="s">
        <v>46</v>
      </c>
      <c r="AE890">
        <v>139</v>
      </c>
      <c r="AF890" t="s">
        <v>89</v>
      </c>
      <c r="AG890" t="s">
        <v>90</v>
      </c>
    </row>
    <row r="891" spans="1:33" x14ac:dyDescent="0.3">
      <c r="A891" s="1">
        <v>889</v>
      </c>
      <c r="B891">
        <v>72</v>
      </c>
      <c r="C891">
        <v>18</v>
      </c>
      <c r="D891">
        <v>200302</v>
      </c>
      <c r="E891">
        <v>2880</v>
      </c>
      <c r="F891">
        <v>172</v>
      </c>
      <c r="G891">
        <v>154</v>
      </c>
      <c r="H891">
        <v>1</v>
      </c>
      <c r="I891">
        <v>283.07</v>
      </c>
      <c r="J891" t="s">
        <v>32</v>
      </c>
      <c r="K891">
        <v>987505</v>
      </c>
      <c r="L891">
        <v>48688.04</v>
      </c>
      <c r="M891">
        <v>43592.78</v>
      </c>
      <c r="N891">
        <v>29928</v>
      </c>
      <c r="O891">
        <v>18760.04</v>
      </c>
      <c r="P891" s="2">
        <v>37653</v>
      </c>
      <c r="Q891" t="s">
        <v>33</v>
      </c>
      <c r="R891" t="s">
        <v>278</v>
      </c>
      <c r="S891" t="s">
        <v>160</v>
      </c>
      <c r="T891" t="s">
        <v>161</v>
      </c>
      <c r="U891" t="s">
        <v>162</v>
      </c>
      <c r="V891" t="s">
        <v>163</v>
      </c>
      <c r="W891" t="s">
        <v>39</v>
      </c>
      <c r="X891" t="s">
        <v>152</v>
      </c>
      <c r="Y891" t="s">
        <v>153</v>
      </c>
      <c r="Z891" t="s">
        <v>42</v>
      </c>
      <c r="AA891" t="s">
        <v>164</v>
      </c>
      <c r="AB891" t="s">
        <v>87</v>
      </c>
      <c r="AC891" t="s">
        <v>55</v>
      </c>
      <c r="AD891" t="s">
        <v>46</v>
      </c>
      <c r="AE891">
        <v>174</v>
      </c>
      <c r="AF891" t="s">
        <v>91</v>
      </c>
      <c r="AG891" t="s">
        <v>90</v>
      </c>
    </row>
    <row r="892" spans="1:33" x14ac:dyDescent="0.3">
      <c r="A892" s="1">
        <v>890</v>
      </c>
      <c r="B892">
        <v>80</v>
      </c>
      <c r="C892">
        <v>18</v>
      </c>
      <c r="D892">
        <v>200302</v>
      </c>
      <c r="E892">
        <v>2881</v>
      </c>
      <c r="F892">
        <v>159</v>
      </c>
      <c r="G892">
        <v>142</v>
      </c>
      <c r="H892">
        <v>1</v>
      </c>
      <c r="I892">
        <v>391.64</v>
      </c>
      <c r="J892" t="s">
        <v>32</v>
      </c>
      <c r="K892">
        <v>987505</v>
      </c>
      <c r="L892">
        <v>62270.759999999987</v>
      </c>
      <c r="M892">
        <v>55612.88</v>
      </c>
      <c r="N892">
        <v>49926</v>
      </c>
      <c r="O892">
        <v>12344.759999999989</v>
      </c>
      <c r="P892" s="2">
        <v>37653</v>
      </c>
      <c r="Q892" t="s">
        <v>33</v>
      </c>
      <c r="R892" t="s">
        <v>278</v>
      </c>
      <c r="S892" t="s">
        <v>160</v>
      </c>
      <c r="T892" t="s">
        <v>161</v>
      </c>
      <c r="U892" t="s">
        <v>162</v>
      </c>
      <c r="V892" t="s">
        <v>163</v>
      </c>
      <c r="W892" t="s">
        <v>39</v>
      </c>
      <c r="X892" t="s">
        <v>152</v>
      </c>
      <c r="Y892" t="s">
        <v>153</v>
      </c>
      <c r="Z892" t="s">
        <v>42</v>
      </c>
      <c r="AA892" t="s">
        <v>164</v>
      </c>
      <c r="AB892" t="s">
        <v>87</v>
      </c>
      <c r="AC892" t="s">
        <v>60</v>
      </c>
      <c r="AD892" t="s">
        <v>46</v>
      </c>
      <c r="AE892">
        <v>314</v>
      </c>
      <c r="AF892" t="s">
        <v>92</v>
      </c>
      <c r="AG892" t="s">
        <v>90</v>
      </c>
    </row>
    <row r="893" spans="1:33" x14ac:dyDescent="0.3">
      <c r="A893" s="1">
        <v>891</v>
      </c>
      <c r="B893">
        <v>80</v>
      </c>
      <c r="C893">
        <v>18</v>
      </c>
      <c r="D893">
        <v>200302</v>
      </c>
      <c r="E893">
        <v>2882</v>
      </c>
      <c r="F893">
        <v>159</v>
      </c>
      <c r="G893">
        <v>142</v>
      </c>
      <c r="H893">
        <v>3</v>
      </c>
      <c r="I893">
        <v>391.64</v>
      </c>
      <c r="J893" t="s">
        <v>32</v>
      </c>
      <c r="K893">
        <v>13798</v>
      </c>
      <c r="L893">
        <v>62270.759999999987</v>
      </c>
      <c r="M893">
        <v>55612.88</v>
      </c>
      <c r="N893">
        <v>49926</v>
      </c>
      <c r="O893">
        <v>12344.759999999989</v>
      </c>
      <c r="P893" s="2">
        <v>37653</v>
      </c>
      <c r="Q893" t="s">
        <v>33</v>
      </c>
      <c r="R893" t="s">
        <v>278</v>
      </c>
      <c r="S893" t="s">
        <v>160</v>
      </c>
      <c r="T893" t="s">
        <v>161</v>
      </c>
      <c r="U893" t="s">
        <v>162</v>
      </c>
      <c r="V893" t="s">
        <v>163</v>
      </c>
      <c r="W893" t="s">
        <v>39</v>
      </c>
      <c r="X893" t="s">
        <v>152</v>
      </c>
      <c r="Y893" t="s">
        <v>153</v>
      </c>
      <c r="Z893" t="s">
        <v>42</v>
      </c>
      <c r="AA893" t="s">
        <v>164</v>
      </c>
      <c r="AB893" t="s">
        <v>87</v>
      </c>
      <c r="AC893" t="s">
        <v>60</v>
      </c>
      <c r="AD893" t="s">
        <v>46</v>
      </c>
      <c r="AE893">
        <v>314</v>
      </c>
      <c r="AF893" t="s">
        <v>92</v>
      </c>
      <c r="AG893" t="s">
        <v>90</v>
      </c>
    </row>
    <row r="894" spans="1:33" x14ac:dyDescent="0.3">
      <c r="A894" s="1">
        <v>892</v>
      </c>
      <c r="B894">
        <v>90</v>
      </c>
      <c r="C894">
        <v>18</v>
      </c>
      <c r="D894">
        <v>200302</v>
      </c>
      <c r="E894">
        <v>2883</v>
      </c>
      <c r="F894">
        <v>166</v>
      </c>
      <c r="G894">
        <v>149</v>
      </c>
      <c r="H894">
        <v>1</v>
      </c>
      <c r="I894">
        <v>361.87</v>
      </c>
      <c r="J894" t="s">
        <v>32</v>
      </c>
      <c r="K894">
        <v>987505</v>
      </c>
      <c r="L894">
        <v>60070.42</v>
      </c>
      <c r="M894">
        <v>53918.63</v>
      </c>
      <c r="N894">
        <v>52290</v>
      </c>
      <c r="O894">
        <v>7780.4199999999983</v>
      </c>
      <c r="P894" s="2">
        <v>37653</v>
      </c>
      <c r="Q894" t="s">
        <v>33</v>
      </c>
      <c r="R894" t="s">
        <v>278</v>
      </c>
      <c r="S894" t="s">
        <v>160</v>
      </c>
      <c r="T894" t="s">
        <v>161</v>
      </c>
      <c r="U894" t="s">
        <v>162</v>
      </c>
      <c r="V894" t="s">
        <v>163</v>
      </c>
      <c r="W894" t="s">
        <v>39</v>
      </c>
      <c r="X894" t="s">
        <v>152</v>
      </c>
      <c r="Y894" t="s">
        <v>153</v>
      </c>
      <c r="Z894" t="s">
        <v>42</v>
      </c>
      <c r="AA894" t="s">
        <v>164</v>
      </c>
      <c r="AB894" t="s">
        <v>87</v>
      </c>
      <c r="AC894" t="s">
        <v>66</v>
      </c>
      <c r="AD894" t="s">
        <v>46</v>
      </c>
      <c r="AE894">
        <v>315</v>
      </c>
      <c r="AF894" t="s">
        <v>93</v>
      </c>
      <c r="AG894" t="s">
        <v>90</v>
      </c>
    </row>
    <row r="895" spans="1:33" x14ac:dyDescent="0.3">
      <c r="A895" s="1">
        <v>893</v>
      </c>
      <c r="B895">
        <v>1</v>
      </c>
      <c r="C895">
        <v>19</v>
      </c>
      <c r="D895">
        <v>200302</v>
      </c>
      <c r="E895">
        <v>3170</v>
      </c>
      <c r="F895">
        <v>200</v>
      </c>
      <c r="G895">
        <v>186</v>
      </c>
      <c r="H895">
        <v>1</v>
      </c>
      <c r="I895">
        <v>1298.04</v>
      </c>
      <c r="J895" t="s">
        <v>32</v>
      </c>
      <c r="K895">
        <v>987505</v>
      </c>
      <c r="L895">
        <v>259608</v>
      </c>
      <c r="M895">
        <v>241435.44</v>
      </c>
      <c r="N895">
        <v>237800</v>
      </c>
      <c r="O895">
        <v>21808</v>
      </c>
      <c r="P895" s="2">
        <v>37653</v>
      </c>
      <c r="Q895" t="s">
        <v>33</v>
      </c>
      <c r="R895" t="s">
        <v>278</v>
      </c>
      <c r="S895" t="s">
        <v>165</v>
      </c>
      <c r="T895" t="s">
        <v>166</v>
      </c>
      <c r="U895" t="s">
        <v>167</v>
      </c>
      <c r="V895" t="s">
        <v>168</v>
      </c>
      <c r="W895" t="s">
        <v>39</v>
      </c>
      <c r="X895" t="s">
        <v>152</v>
      </c>
      <c r="Y895" t="s">
        <v>153</v>
      </c>
      <c r="Z895" t="s">
        <v>42</v>
      </c>
      <c r="AA895" t="s">
        <v>169</v>
      </c>
      <c r="AB895" t="s">
        <v>44</v>
      </c>
      <c r="AC895" t="s">
        <v>45</v>
      </c>
      <c r="AD895" t="s">
        <v>46</v>
      </c>
      <c r="AE895">
        <v>1189</v>
      </c>
      <c r="AF895" t="s">
        <v>47</v>
      </c>
      <c r="AG895" t="s">
        <v>48</v>
      </c>
    </row>
    <row r="896" spans="1:33" x14ac:dyDescent="0.3">
      <c r="A896" s="1">
        <v>894</v>
      </c>
      <c r="B896">
        <v>1</v>
      </c>
      <c r="C896">
        <v>19</v>
      </c>
      <c r="D896">
        <v>200302</v>
      </c>
      <c r="E896">
        <v>3171</v>
      </c>
      <c r="F896">
        <v>200</v>
      </c>
      <c r="G896">
        <v>186</v>
      </c>
      <c r="H896">
        <v>2</v>
      </c>
      <c r="I896">
        <v>1298.04</v>
      </c>
      <c r="J896" t="s">
        <v>32</v>
      </c>
      <c r="K896">
        <v>53236</v>
      </c>
      <c r="L896">
        <v>259608</v>
      </c>
      <c r="M896">
        <v>241435.44</v>
      </c>
      <c r="N896">
        <v>237800</v>
      </c>
      <c r="O896">
        <v>21808</v>
      </c>
      <c r="P896" s="2">
        <v>37653</v>
      </c>
      <c r="Q896" t="s">
        <v>33</v>
      </c>
      <c r="R896" t="s">
        <v>278</v>
      </c>
      <c r="S896" t="s">
        <v>165</v>
      </c>
      <c r="T896" t="s">
        <v>166</v>
      </c>
      <c r="U896" t="s">
        <v>167</v>
      </c>
      <c r="V896" t="s">
        <v>168</v>
      </c>
      <c r="W896" t="s">
        <v>39</v>
      </c>
      <c r="X896" t="s">
        <v>152</v>
      </c>
      <c r="Y896" t="s">
        <v>153</v>
      </c>
      <c r="Z896" t="s">
        <v>42</v>
      </c>
      <c r="AA896" t="s">
        <v>169</v>
      </c>
      <c r="AB896" t="s">
        <v>44</v>
      </c>
      <c r="AC896" t="s">
        <v>45</v>
      </c>
      <c r="AD896" t="s">
        <v>46</v>
      </c>
      <c r="AE896">
        <v>1189</v>
      </c>
      <c r="AF896" t="s">
        <v>47</v>
      </c>
      <c r="AG896" t="s">
        <v>48</v>
      </c>
    </row>
    <row r="897" spans="1:33" x14ac:dyDescent="0.3">
      <c r="A897" s="1">
        <v>895</v>
      </c>
      <c r="B897">
        <v>2</v>
      </c>
      <c r="C897">
        <v>19</v>
      </c>
      <c r="D897">
        <v>200302</v>
      </c>
      <c r="E897">
        <v>3172</v>
      </c>
      <c r="F897">
        <v>243</v>
      </c>
      <c r="G897">
        <v>235</v>
      </c>
      <c r="H897">
        <v>1</v>
      </c>
      <c r="I897">
        <v>1421.3</v>
      </c>
      <c r="J897" t="s">
        <v>32</v>
      </c>
      <c r="K897">
        <v>987505</v>
      </c>
      <c r="L897">
        <v>345375.9</v>
      </c>
      <c r="M897">
        <v>334005.5</v>
      </c>
      <c r="N897">
        <v>206793</v>
      </c>
      <c r="O897">
        <v>138582.9</v>
      </c>
      <c r="P897" s="2">
        <v>37653</v>
      </c>
      <c r="Q897" t="s">
        <v>33</v>
      </c>
      <c r="R897" t="s">
        <v>278</v>
      </c>
      <c r="S897" t="s">
        <v>165</v>
      </c>
      <c r="T897" t="s">
        <v>166</v>
      </c>
      <c r="U897" t="s">
        <v>167</v>
      </c>
      <c r="V897" t="s">
        <v>168</v>
      </c>
      <c r="W897" t="s">
        <v>39</v>
      </c>
      <c r="X897" t="s">
        <v>152</v>
      </c>
      <c r="Y897" t="s">
        <v>153</v>
      </c>
      <c r="Z897" t="s">
        <v>42</v>
      </c>
      <c r="AA897" t="s">
        <v>169</v>
      </c>
      <c r="AB897" t="s">
        <v>49</v>
      </c>
      <c r="AC897" t="s">
        <v>45</v>
      </c>
      <c r="AD897" t="s">
        <v>46</v>
      </c>
      <c r="AE897">
        <v>851</v>
      </c>
      <c r="AF897" t="s">
        <v>50</v>
      </c>
      <c r="AG897" t="s">
        <v>51</v>
      </c>
    </row>
    <row r="898" spans="1:33" x14ac:dyDescent="0.3">
      <c r="A898" s="1">
        <v>896</v>
      </c>
      <c r="B898">
        <v>7</v>
      </c>
      <c r="C898">
        <v>19</v>
      </c>
      <c r="D898">
        <v>200302</v>
      </c>
      <c r="E898">
        <v>3173</v>
      </c>
      <c r="F898">
        <v>262</v>
      </c>
      <c r="G898">
        <v>284</v>
      </c>
      <c r="H898">
        <v>1</v>
      </c>
      <c r="I898">
        <v>1943.45</v>
      </c>
      <c r="J898" t="s">
        <v>32</v>
      </c>
      <c r="K898">
        <v>987505</v>
      </c>
      <c r="L898">
        <v>509183.9</v>
      </c>
      <c r="M898">
        <v>551939.80000000005</v>
      </c>
      <c r="N898">
        <v>274052</v>
      </c>
      <c r="O898">
        <v>235131.9</v>
      </c>
      <c r="P898" s="2">
        <v>37653</v>
      </c>
      <c r="Q898" t="s">
        <v>33</v>
      </c>
      <c r="R898" t="s">
        <v>278</v>
      </c>
      <c r="S898" t="s">
        <v>165</v>
      </c>
      <c r="T898" t="s">
        <v>166</v>
      </c>
      <c r="U898" t="s">
        <v>167</v>
      </c>
      <c r="V898" t="s">
        <v>168</v>
      </c>
      <c r="W898" t="s">
        <v>39</v>
      </c>
      <c r="X898" t="s">
        <v>152</v>
      </c>
      <c r="Y898" t="s">
        <v>153</v>
      </c>
      <c r="Z898" t="s">
        <v>42</v>
      </c>
      <c r="AA898" t="s">
        <v>169</v>
      </c>
      <c r="AB898" t="s">
        <v>49</v>
      </c>
      <c r="AC898" t="s">
        <v>52</v>
      </c>
      <c r="AD898" t="s">
        <v>46</v>
      </c>
      <c r="AE898">
        <v>1046</v>
      </c>
      <c r="AF898" t="s">
        <v>53</v>
      </c>
      <c r="AG898" t="s">
        <v>54</v>
      </c>
    </row>
    <row r="899" spans="1:33" x14ac:dyDescent="0.3">
      <c r="A899" s="1">
        <v>897</v>
      </c>
      <c r="B899">
        <v>12</v>
      </c>
      <c r="C899">
        <v>19</v>
      </c>
      <c r="D899">
        <v>200302</v>
      </c>
      <c r="E899">
        <v>3174</v>
      </c>
      <c r="F899">
        <v>180</v>
      </c>
      <c r="G899">
        <v>203</v>
      </c>
      <c r="H899">
        <v>1</v>
      </c>
      <c r="I899">
        <v>886.31</v>
      </c>
      <c r="J899" t="s">
        <v>32</v>
      </c>
      <c r="K899">
        <v>987505</v>
      </c>
      <c r="L899">
        <v>159535.79999999999</v>
      </c>
      <c r="M899">
        <v>179920.93</v>
      </c>
      <c r="N899">
        <v>100800</v>
      </c>
      <c r="O899">
        <v>58735.799999999988</v>
      </c>
      <c r="P899" s="2">
        <v>37653</v>
      </c>
      <c r="Q899" t="s">
        <v>33</v>
      </c>
      <c r="R899" t="s">
        <v>278</v>
      </c>
      <c r="S899" t="s">
        <v>165</v>
      </c>
      <c r="T899" t="s">
        <v>166</v>
      </c>
      <c r="U899" t="s">
        <v>167</v>
      </c>
      <c r="V899" t="s">
        <v>168</v>
      </c>
      <c r="W899" t="s">
        <v>39</v>
      </c>
      <c r="X899" t="s">
        <v>152</v>
      </c>
      <c r="Y899" t="s">
        <v>153</v>
      </c>
      <c r="Z899" t="s">
        <v>42</v>
      </c>
      <c r="AA899" t="s">
        <v>169</v>
      </c>
      <c r="AB899" t="s">
        <v>49</v>
      </c>
      <c r="AC899" t="s">
        <v>55</v>
      </c>
      <c r="AD899" t="s">
        <v>46</v>
      </c>
      <c r="AE899">
        <v>560</v>
      </c>
      <c r="AF899" t="s">
        <v>56</v>
      </c>
      <c r="AG899" t="s">
        <v>57</v>
      </c>
    </row>
    <row r="900" spans="1:33" x14ac:dyDescent="0.3">
      <c r="A900" s="1">
        <v>898</v>
      </c>
      <c r="B900">
        <v>15</v>
      </c>
      <c r="C900">
        <v>19</v>
      </c>
      <c r="D900">
        <v>200302</v>
      </c>
      <c r="E900">
        <v>3175</v>
      </c>
      <c r="F900">
        <v>222</v>
      </c>
      <c r="G900">
        <v>244</v>
      </c>
      <c r="H900">
        <v>1</v>
      </c>
      <c r="I900">
        <v>1505.71</v>
      </c>
      <c r="J900" t="s">
        <v>32</v>
      </c>
      <c r="K900">
        <v>987505</v>
      </c>
      <c r="L900">
        <v>334267.62</v>
      </c>
      <c r="M900">
        <v>367393.24</v>
      </c>
      <c r="N900">
        <v>279498</v>
      </c>
      <c r="O900">
        <v>54769.62</v>
      </c>
      <c r="P900" s="2">
        <v>37653</v>
      </c>
      <c r="Q900" t="s">
        <v>33</v>
      </c>
      <c r="R900" t="s">
        <v>278</v>
      </c>
      <c r="S900" t="s">
        <v>165</v>
      </c>
      <c r="T900" t="s">
        <v>166</v>
      </c>
      <c r="U900" t="s">
        <v>167</v>
      </c>
      <c r="V900" t="s">
        <v>168</v>
      </c>
      <c r="W900" t="s">
        <v>39</v>
      </c>
      <c r="X900" t="s">
        <v>152</v>
      </c>
      <c r="Y900" t="s">
        <v>153</v>
      </c>
      <c r="Z900" t="s">
        <v>42</v>
      </c>
      <c r="AA900" t="s">
        <v>169</v>
      </c>
      <c r="AB900" t="s">
        <v>44</v>
      </c>
      <c r="AC900" t="s">
        <v>55</v>
      </c>
      <c r="AD900" t="s">
        <v>46</v>
      </c>
      <c r="AE900">
        <v>1259</v>
      </c>
      <c r="AF900" t="s">
        <v>58</v>
      </c>
      <c r="AG900" t="s">
        <v>59</v>
      </c>
    </row>
    <row r="901" spans="1:33" x14ac:dyDescent="0.3">
      <c r="A901" s="1">
        <v>899</v>
      </c>
      <c r="B901">
        <v>15</v>
      </c>
      <c r="C901">
        <v>19</v>
      </c>
      <c r="D901">
        <v>200302</v>
      </c>
      <c r="E901">
        <v>3176</v>
      </c>
      <c r="F901">
        <v>222</v>
      </c>
      <c r="G901">
        <v>244</v>
      </c>
      <c r="H901">
        <v>2</v>
      </c>
      <c r="I901">
        <v>1505.71</v>
      </c>
      <c r="J901" t="s">
        <v>32</v>
      </c>
      <c r="K901">
        <v>53236</v>
      </c>
      <c r="L901">
        <v>334267.62</v>
      </c>
      <c r="M901">
        <v>367393.24</v>
      </c>
      <c r="N901">
        <v>279498</v>
      </c>
      <c r="O901">
        <v>54769.62</v>
      </c>
      <c r="P901" s="2">
        <v>37653</v>
      </c>
      <c r="Q901" t="s">
        <v>33</v>
      </c>
      <c r="R901" t="s">
        <v>278</v>
      </c>
      <c r="S901" t="s">
        <v>165</v>
      </c>
      <c r="T901" t="s">
        <v>166</v>
      </c>
      <c r="U901" t="s">
        <v>167</v>
      </c>
      <c r="V901" t="s">
        <v>168</v>
      </c>
      <c r="W901" t="s">
        <v>39</v>
      </c>
      <c r="X901" t="s">
        <v>152</v>
      </c>
      <c r="Y901" t="s">
        <v>153</v>
      </c>
      <c r="Z901" t="s">
        <v>42</v>
      </c>
      <c r="AA901" t="s">
        <v>169</v>
      </c>
      <c r="AB901" t="s">
        <v>44</v>
      </c>
      <c r="AC901" t="s">
        <v>55</v>
      </c>
      <c r="AD901" t="s">
        <v>46</v>
      </c>
      <c r="AE901">
        <v>1259</v>
      </c>
      <c r="AF901" t="s">
        <v>58</v>
      </c>
      <c r="AG901" t="s">
        <v>59</v>
      </c>
    </row>
    <row r="902" spans="1:33" x14ac:dyDescent="0.3">
      <c r="A902" s="1">
        <v>900</v>
      </c>
      <c r="B902">
        <v>17</v>
      </c>
      <c r="C902">
        <v>19</v>
      </c>
      <c r="D902">
        <v>200302</v>
      </c>
      <c r="E902">
        <v>3177</v>
      </c>
      <c r="F902">
        <v>183</v>
      </c>
      <c r="G902">
        <v>168</v>
      </c>
      <c r="H902">
        <v>1</v>
      </c>
      <c r="I902">
        <v>1234.33</v>
      </c>
      <c r="J902" t="s">
        <v>32</v>
      </c>
      <c r="K902">
        <v>987505</v>
      </c>
      <c r="L902">
        <v>225882.39</v>
      </c>
      <c r="M902">
        <v>207367.44</v>
      </c>
      <c r="N902">
        <v>188307</v>
      </c>
      <c r="O902">
        <v>37575.389999999978</v>
      </c>
      <c r="P902" s="2">
        <v>37653</v>
      </c>
      <c r="Q902" t="s">
        <v>33</v>
      </c>
      <c r="R902" t="s">
        <v>278</v>
      </c>
      <c r="S902" t="s">
        <v>165</v>
      </c>
      <c r="T902" t="s">
        <v>166</v>
      </c>
      <c r="U902" t="s">
        <v>167</v>
      </c>
      <c r="V902" t="s">
        <v>168</v>
      </c>
      <c r="W902" t="s">
        <v>39</v>
      </c>
      <c r="X902" t="s">
        <v>152</v>
      </c>
      <c r="Y902" t="s">
        <v>153</v>
      </c>
      <c r="Z902" t="s">
        <v>42</v>
      </c>
      <c r="AA902" t="s">
        <v>169</v>
      </c>
      <c r="AB902" t="s">
        <v>49</v>
      </c>
      <c r="AC902" t="s">
        <v>60</v>
      </c>
      <c r="AD902" t="s">
        <v>46</v>
      </c>
      <c r="AE902">
        <v>1029</v>
      </c>
      <c r="AF902" t="s">
        <v>61</v>
      </c>
      <c r="AG902" t="s">
        <v>62</v>
      </c>
    </row>
    <row r="903" spans="1:33" x14ac:dyDescent="0.3">
      <c r="A903" s="1">
        <v>901</v>
      </c>
      <c r="B903">
        <v>17</v>
      </c>
      <c r="C903">
        <v>19</v>
      </c>
      <c r="D903">
        <v>200302</v>
      </c>
      <c r="E903">
        <v>3178</v>
      </c>
      <c r="F903">
        <v>183</v>
      </c>
      <c r="G903">
        <v>168</v>
      </c>
      <c r="H903">
        <v>3</v>
      </c>
      <c r="I903">
        <v>1234.33</v>
      </c>
      <c r="J903" t="s">
        <v>32</v>
      </c>
      <c r="K903">
        <v>13798</v>
      </c>
      <c r="L903">
        <v>225882.39</v>
      </c>
      <c r="M903">
        <v>207367.44</v>
      </c>
      <c r="N903">
        <v>188307</v>
      </c>
      <c r="O903">
        <v>37575.389999999978</v>
      </c>
      <c r="P903" s="2">
        <v>37653</v>
      </c>
      <c r="Q903" t="s">
        <v>33</v>
      </c>
      <c r="R903" t="s">
        <v>278</v>
      </c>
      <c r="S903" t="s">
        <v>165</v>
      </c>
      <c r="T903" t="s">
        <v>166</v>
      </c>
      <c r="U903" t="s">
        <v>167</v>
      </c>
      <c r="V903" t="s">
        <v>168</v>
      </c>
      <c r="W903" t="s">
        <v>39</v>
      </c>
      <c r="X903" t="s">
        <v>152</v>
      </c>
      <c r="Y903" t="s">
        <v>153</v>
      </c>
      <c r="Z903" t="s">
        <v>42</v>
      </c>
      <c r="AA903" t="s">
        <v>169</v>
      </c>
      <c r="AB903" t="s">
        <v>49</v>
      </c>
      <c r="AC903" t="s">
        <v>60</v>
      </c>
      <c r="AD903" t="s">
        <v>46</v>
      </c>
      <c r="AE903">
        <v>1029</v>
      </c>
      <c r="AF903" t="s">
        <v>61</v>
      </c>
      <c r="AG903" t="s">
        <v>62</v>
      </c>
    </row>
    <row r="904" spans="1:33" x14ac:dyDescent="0.3">
      <c r="A904" s="1">
        <v>902</v>
      </c>
      <c r="B904">
        <v>20</v>
      </c>
      <c r="C904">
        <v>19</v>
      </c>
      <c r="D904">
        <v>200302</v>
      </c>
      <c r="E904">
        <v>3179</v>
      </c>
      <c r="F904">
        <v>259</v>
      </c>
      <c r="G904">
        <v>295</v>
      </c>
      <c r="H904">
        <v>1</v>
      </c>
      <c r="I904">
        <v>1750.81</v>
      </c>
      <c r="J904" t="s">
        <v>32</v>
      </c>
      <c r="K904">
        <v>987505</v>
      </c>
      <c r="L904">
        <v>453459.79</v>
      </c>
      <c r="M904">
        <v>516488.95</v>
      </c>
      <c r="N904">
        <v>275576</v>
      </c>
      <c r="O904">
        <v>177883.79</v>
      </c>
      <c r="P904" s="2">
        <v>37653</v>
      </c>
      <c r="Q904" t="s">
        <v>33</v>
      </c>
      <c r="R904" t="s">
        <v>278</v>
      </c>
      <c r="S904" t="s">
        <v>165</v>
      </c>
      <c r="T904" t="s">
        <v>166</v>
      </c>
      <c r="U904" t="s">
        <v>167</v>
      </c>
      <c r="V904" t="s">
        <v>168</v>
      </c>
      <c r="W904" t="s">
        <v>39</v>
      </c>
      <c r="X904" t="s">
        <v>152</v>
      </c>
      <c r="Y904" t="s">
        <v>153</v>
      </c>
      <c r="Z904" t="s">
        <v>42</v>
      </c>
      <c r="AA904" t="s">
        <v>169</v>
      </c>
      <c r="AB904" t="s">
        <v>49</v>
      </c>
      <c r="AC904" t="s">
        <v>63</v>
      </c>
      <c r="AD904" t="s">
        <v>46</v>
      </c>
      <c r="AE904">
        <v>1064</v>
      </c>
      <c r="AF904" t="s">
        <v>64</v>
      </c>
      <c r="AG904" t="s">
        <v>65</v>
      </c>
    </row>
    <row r="905" spans="1:33" x14ac:dyDescent="0.3">
      <c r="A905" s="1">
        <v>903</v>
      </c>
      <c r="B905">
        <v>24</v>
      </c>
      <c r="C905">
        <v>19</v>
      </c>
      <c r="D905">
        <v>200302</v>
      </c>
      <c r="E905">
        <v>3180</v>
      </c>
      <c r="F905">
        <v>231</v>
      </c>
      <c r="G905">
        <v>215</v>
      </c>
      <c r="H905">
        <v>1</v>
      </c>
      <c r="I905">
        <v>1079.99</v>
      </c>
      <c r="J905" t="s">
        <v>32</v>
      </c>
      <c r="K905">
        <v>987505</v>
      </c>
      <c r="L905">
        <v>249477.69</v>
      </c>
      <c r="M905">
        <v>232197.85</v>
      </c>
      <c r="N905">
        <v>242550</v>
      </c>
      <c r="O905">
        <v>6927.6900000000023</v>
      </c>
      <c r="P905" s="2">
        <v>37653</v>
      </c>
      <c r="Q905" t="s">
        <v>33</v>
      </c>
      <c r="R905" t="s">
        <v>278</v>
      </c>
      <c r="S905" t="s">
        <v>165</v>
      </c>
      <c r="T905" t="s">
        <v>166</v>
      </c>
      <c r="U905" t="s">
        <v>167</v>
      </c>
      <c r="V905" t="s">
        <v>168</v>
      </c>
      <c r="W905" t="s">
        <v>39</v>
      </c>
      <c r="X905" t="s">
        <v>152</v>
      </c>
      <c r="Y905" t="s">
        <v>153</v>
      </c>
      <c r="Z905" t="s">
        <v>42</v>
      </c>
      <c r="AA905" t="s">
        <v>169</v>
      </c>
      <c r="AB905" t="s">
        <v>49</v>
      </c>
      <c r="AC905" t="s">
        <v>66</v>
      </c>
      <c r="AD905" t="s">
        <v>46</v>
      </c>
      <c r="AE905">
        <v>1050</v>
      </c>
      <c r="AF905" t="s">
        <v>67</v>
      </c>
      <c r="AG905" t="s">
        <v>68</v>
      </c>
    </row>
    <row r="906" spans="1:33" x14ac:dyDescent="0.3">
      <c r="A906" s="1">
        <v>904</v>
      </c>
      <c r="B906">
        <v>25</v>
      </c>
      <c r="C906">
        <v>19</v>
      </c>
      <c r="D906">
        <v>200302</v>
      </c>
      <c r="E906">
        <v>3181</v>
      </c>
      <c r="F906">
        <v>169</v>
      </c>
      <c r="G906">
        <v>178</v>
      </c>
      <c r="H906">
        <v>1</v>
      </c>
      <c r="I906">
        <v>1685.19</v>
      </c>
      <c r="J906" t="s">
        <v>32</v>
      </c>
      <c r="K906">
        <v>987505</v>
      </c>
      <c r="L906">
        <v>284797.11</v>
      </c>
      <c r="M906">
        <v>299963.82</v>
      </c>
      <c r="N906">
        <v>260260</v>
      </c>
      <c r="O906">
        <v>24537.10999999999</v>
      </c>
      <c r="P906" s="2">
        <v>37653</v>
      </c>
      <c r="Q906" t="s">
        <v>33</v>
      </c>
      <c r="R906" t="s">
        <v>278</v>
      </c>
      <c r="S906" t="s">
        <v>165</v>
      </c>
      <c r="T906" t="s">
        <v>166</v>
      </c>
      <c r="U906" t="s">
        <v>167</v>
      </c>
      <c r="V906" t="s">
        <v>168</v>
      </c>
      <c r="W906" t="s">
        <v>39</v>
      </c>
      <c r="X906" t="s">
        <v>152</v>
      </c>
      <c r="Y906" t="s">
        <v>153</v>
      </c>
      <c r="Z906" t="s">
        <v>42</v>
      </c>
      <c r="AA906" t="s">
        <v>169</v>
      </c>
      <c r="AB906" t="s">
        <v>49</v>
      </c>
      <c r="AC906" t="s">
        <v>66</v>
      </c>
      <c r="AD906" t="s">
        <v>46</v>
      </c>
      <c r="AE906">
        <v>1540</v>
      </c>
      <c r="AF906" t="s">
        <v>69</v>
      </c>
      <c r="AG906" t="s">
        <v>70</v>
      </c>
    </row>
    <row r="907" spans="1:33" x14ac:dyDescent="0.3">
      <c r="A907" s="1">
        <v>905</v>
      </c>
      <c r="B907">
        <v>31</v>
      </c>
      <c r="C907">
        <v>19</v>
      </c>
      <c r="D907">
        <v>200302</v>
      </c>
      <c r="E907">
        <v>3182</v>
      </c>
      <c r="F907">
        <v>280</v>
      </c>
      <c r="G907">
        <v>249</v>
      </c>
      <c r="H907">
        <v>1</v>
      </c>
      <c r="I907">
        <v>1584</v>
      </c>
      <c r="J907" t="s">
        <v>32</v>
      </c>
      <c r="K907">
        <v>987505</v>
      </c>
      <c r="L907">
        <v>443520</v>
      </c>
      <c r="M907">
        <v>394416</v>
      </c>
      <c r="N907">
        <v>431200</v>
      </c>
      <c r="O907">
        <v>12320</v>
      </c>
      <c r="P907" s="2">
        <v>37653</v>
      </c>
      <c r="Q907" t="s">
        <v>33</v>
      </c>
      <c r="R907" t="s">
        <v>278</v>
      </c>
      <c r="S907" t="s">
        <v>165</v>
      </c>
      <c r="T907" t="s">
        <v>166</v>
      </c>
      <c r="U907" t="s">
        <v>167</v>
      </c>
      <c r="V907" t="s">
        <v>168</v>
      </c>
      <c r="W907" t="s">
        <v>39</v>
      </c>
      <c r="X907" t="s">
        <v>152</v>
      </c>
      <c r="Y907" t="s">
        <v>153</v>
      </c>
      <c r="Z907" t="s">
        <v>42</v>
      </c>
      <c r="AA907" t="s">
        <v>169</v>
      </c>
      <c r="AB907" t="s">
        <v>44</v>
      </c>
      <c r="AC907" t="s">
        <v>71</v>
      </c>
      <c r="AD907" t="s">
        <v>46</v>
      </c>
      <c r="AE907">
        <v>1540</v>
      </c>
      <c r="AF907" t="s">
        <v>72</v>
      </c>
      <c r="AG907" t="s">
        <v>73</v>
      </c>
    </row>
    <row r="908" spans="1:33" x14ac:dyDescent="0.3">
      <c r="A908" s="1">
        <v>906</v>
      </c>
      <c r="B908">
        <v>31</v>
      </c>
      <c r="C908">
        <v>19</v>
      </c>
      <c r="D908">
        <v>200302</v>
      </c>
      <c r="E908">
        <v>3183</v>
      </c>
      <c r="F908">
        <v>280</v>
      </c>
      <c r="G908">
        <v>249</v>
      </c>
      <c r="H908">
        <v>2</v>
      </c>
      <c r="I908">
        <v>1584</v>
      </c>
      <c r="J908" t="s">
        <v>32</v>
      </c>
      <c r="K908">
        <v>53236</v>
      </c>
      <c r="L908">
        <v>443520</v>
      </c>
      <c r="M908">
        <v>394416</v>
      </c>
      <c r="N908">
        <v>431200</v>
      </c>
      <c r="O908">
        <v>12320</v>
      </c>
      <c r="P908" s="2">
        <v>37653</v>
      </c>
      <c r="Q908" t="s">
        <v>33</v>
      </c>
      <c r="R908" t="s">
        <v>278</v>
      </c>
      <c r="S908" t="s">
        <v>165</v>
      </c>
      <c r="T908" t="s">
        <v>166</v>
      </c>
      <c r="U908" t="s">
        <v>167</v>
      </c>
      <c r="V908" t="s">
        <v>168</v>
      </c>
      <c r="W908" t="s">
        <v>39</v>
      </c>
      <c r="X908" t="s">
        <v>152</v>
      </c>
      <c r="Y908" t="s">
        <v>153</v>
      </c>
      <c r="Z908" t="s">
        <v>42</v>
      </c>
      <c r="AA908" t="s">
        <v>169</v>
      </c>
      <c r="AB908" t="s">
        <v>44</v>
      </c>
      <c r="AC908" t="s">
        <v>71</v>
      </c>
      <c r="AD908" t="s">
        <v>46</v>
      </c>
      <c r="AE908">
        <v>1540</v>
      </c>
      <c r="AF908" t="s">
        <v>72</v>
      </c>
      <c r="AG908" t="s">
        <v>73</v>
      </c>
    </row>
    <row r="909" spans="1:33" x14ac:dyDescent="0.3">
      <c r="A909" s="1">
        <v>907</v>
      </c>
      <c r="B909">
        <v>32</v>
      </c>
      <c r="C909">
        <v>19</v>
      </c>
      <c r="D909">
        <v>200302</v>
      </c>
      <c r="E909">
        <v>3184</v>
      </c>
      <c r="F909">
        <v>253</v>
      </c>
      <c r="G909">
        <v>258</v>
      </c>
      <c r="H909">
        <v>1</v>
      </c>
      <c r="I909">
        <v>1361.87</v>
      </c>
      <c r="J909" t="s">
        <v>32</v>
      </c>
      <c r="K909">
        <v>987505</v>
      </c>
      <c r="L909">
        <v>344553.11</v>
      </c>
      <c r="M909">
        <v>351362.46</v>
      </c>
      <c r="N909">
        <v>194810</v>
      </c>
      <c r="O909">
        <v>149743.10999999999</v>
      </c>
      <c r="P909" s="2">
        <v>37653</v>
      </c>
      <c r="Q909" t="s">
        <v>33</v>
      </c>
      <c r="R909" t="s">
        <v>278</v>
      </c>
      <c r="S909" t="s">
        <v>165</v>
      </c>
      <c r="T909" t="s">
        <v>166</v>
      </c>
      <c r="U909" t="s">
        <v>167</v>
      </c>
      <c r="V909" t="s">
        <v>168</v>
      </c>
      <c r="W909" t="s">
        <v>39</v>
      </c>
      <c r="X909" t="s">
        <v>152</v>
      </c>
      <c r="Y909" t="s">
        <v>153</v>
      </c>
      <c r="Z909" t="s">
        <v>42</v>
      </c>
      <c r="AA909" t="s">
        <v>169</v>
      </c>
      <c r="AB909" t="s">
        <v>49</v>
      </c>
      <c r="AC909" t="s">
        <v>71</v>
      </c>
      <c r="AD909" t="s">
        <v>46</v>
      </c>
      <c r="AE909">
        <v>770</v>
      </c>
      <c r="AF909" t="s">
        <v>74</v>
      </c>
      <c r="AG909" t="s">
        <v>75</v>
      </c>
    </row>
    <row r="910" spans="1:33" x14ac:dyDescent="0.3">
      <c r="A910" s="1">
        <v>908</v>
      </c>
      <c r="B910">
        <v>38</v>
      </c>
      <c r="C910">
        <v>19</v>
      </c>
      <c r="D910">
        <v>200302</v>
      </c>
      <c r="E910">
        <v>3185</v>
      </c>
      <c r="F910">
        <v>239</v>
      </c>
      <c r="G910">
        <v>264</v>
      </c>
      <c r="H910">
        <v>1</v>
      </c>
      <c r="I910">
        <v>1207.48</v>
      </c>
      <c r="J910" t="s">
        <v>32</v>
      </c>
      <c r="K910">
        <v>987505</v>
      </c>
      <c r="L910">
        <v>288587.71999999997</v>
      </c>
      <c r="M910">
        <v>318774.71999999997</v>
      </c>
      <c r="N910">
        <v>216534</v>
      </c>
      <c r="O910">
        <v>72053.72000000003</v>
      </c>
      <c r="P910" s="2">
        <v>37653</v>
      </c>
      <c r="Q910" t="s">
        <v>33</v>
      </c>
      <c r="R910" t="s">
        <v>278</v>
      </c>
      <c r="S910" t="s">
        <v>165</v>
      </c>
      <c r="T910" t="s">
        <v>166</v>
      </c>
      <c r="U910" t="s">
        <v>167</v>
      </c>
      <c r="V910" t="s">
        <v>168</v>
      </c>
      <c r="W910" t="s">
        <v>39</v>
      </c>
      <c r="X910" t="s">
        <v>152</v>
      </c>
      <c r="Y910" t="s">
        <v>153</v>
      </c>
      <c r="Z910" t="s">
        <v>42</v>
      </c>
      <c r="AA910" t="s">
        <v>169</v>
      </c>
      <c r="AB910" t="s">
        <v>76</v>
      </c>
      <c r="AC910" t="s">
        <v>52</v>
      </c>
      <c r="AD910" t="s">
        <v>46</v>
      </c>
      <c r="AE910">
        <v>906</v>
      </c>
      <c r="AF910" t="s">
        <v>77</v>
      </c>
      <c r="AG910" t="s">
        <v>78</v>
      </c>
    </row>
    <row r="911" spans="1:33" x14ac:dyDescent="0.3">
      <c r="A911" s="1">
        <v>909</v>
      </c>
      <c r="B911">
        <v>40</v>
      </c>
      <c r="C911">
        <v>19</v>
      </c>
      <c r="D911">
        <v>200302</v>
      </c>
      <c r="E911">
        <v>3186</v>
      </c>
      <c r="F911">
        <v>224</v>
      </c>
      <c r="G911">
        <v>247</v>
      </c>
      <c r="H911">
        <v>1</v>
      </c>
      <c r="I911">
        <v>1644.48</v>
      </c>
      <c r="J911" t="s">
        <v>32</v>
      </c>
      <c r="K911">
        <v>987505</v>
      </c>
      <c r="L911">
        <v>368363.52000000002</v>
      </c>
      <c r="M911">
        <v>406186.56</v>
      </c>
      <c r="N911">
        <v>179424</v>
      </c>
      <c r="O911">
        <v>188939.51999999999</v>
      </c>
      <c r="P911" s="2">
        <v>37653</v>
      </c>
      <c r="Q911" t="s">
        <v>33</v>
      </c>
      <c r="R911" t="s">
        <v>278</v>
      </c>
      <c r="S911" t="s">
        <v>165</v>
      </c>
      <c r="T911" t="s">
        <v>166</v>
      </c>
      <c r="U911" t="s">
        <v>167</v>
      </c>
      <c r="V911" t="s">
        <v>168</v>
      </c>
      <c r="W911" t="s">
        <v>39</v>
      </c>
      <c r="X911" t="s">
        <v>152</v>
      </c>
      <c r="Y911" t="s">
        <v>153</v>
      </c>
      <c r="Z911" t="s">
        <v>42</v>
      </c>
      <c r="AA911" t="s">
        <v>169</v>
      </c>
      <c r="AB911" t="s">
        <v>76</v>
      </c>
      <c r="AC911" t="s">
        <v>52</v>
      </c>
      <c r="AD911" t="s">
        <v>46</v>
      </c>
      <c r="AE911">
        <v>801</v>
      </c>
      <c r="AF911" t="s">
        <v>79</v>
      </c>
      <c r="AG911" t="s">
        <v>80</v>
      </c>
    </row>
    <row r="912" spans="1:33" x14ac:dyDescent="0.3">
      <c r="A912" s="1">
        <v>910</v>
      </c>
      <c r="B912">
        <v>44</v>
      </c>
      <c r="C912">
        <v>19</v>
      </c>
      <c r="D912">
        <v>200302</v>
      </c>
      <c r="E912">
        <v>3187</v>
      </c>
      <c r="F912">
        <v>155</v>
      </c>
      <c r="G912">
        <v>136</v>
      </c>
      <c r="H912">
        <v>1</v>
      </c>
      <c r="I912">
        <v>495.44</v>
      </c>
      <c r="J912" t="s">
        <v>32</v>
      </c>
      <c r="K912">
        <v>987505</v>
      </c>
      <c r="L912">
        <v>76793.2</v>
      </c>
      <c r="M912">
        <v>67379.839999999997</v>
      </c>
      <c r="N912">
        <v>43400</v>
      </c>
      <c r="O912">
        <v>33393.199999999997</v>
      </c>
      <c r="P912" s="2">
        <v>37653</v>
      </c>
      <c r="Q912" t="s">
        <v>33</v>
      </c>
      <c r="R912" t="s">
        <v>278</v>
      </c>
      <c r="S912" t="s">
        <v>165</v>
      </c>
      <c r="T912" t="s">
        <v>166</v>
      </c>
      <c r="U912" t="s">
        <v>167</v>
      </c>
      <c r="V912" t="s">
        <v>168</v>
      </c>
      <c r="W912" t="s">
        <v>39</v>
      </c>
      <c r="X912" t="s">
        <v>152</v>
      </c>
      <c r="Y912" t="s">
        <v>153</v>
      </c>
      <c r="Z912" t="s">
        <v>42</v>
      </c>
      <c r="AA912" t="s">
        <v>169</v>
      </c>
      <c r="AB912" t="s">
        <v>76</v>
      </c>
      <c r="AC912" t="s">
        <v>55</v>
      </c>
      <c r="AD912" t="s">
        <v>46</v>
      </c>
      <c r="AE912">
        <v>280</v>
      </c>
      <c r="AF912" t="s">
        <v>81</v>
      </c>
      <c r="AG912" t="s">
        <v>82</v>
      </c>
    </row>
    <row r="913" spans="1:33" x14ac:dyDescent="0.3">
      <c r="A913" s="1">
        <v>911</v>
      </c>
      <c r="B913">
        <v>50</v>
      </c>
      <c r="C913">
        <v>19</v>
      </c>
      <c r="D913">
        <v>200302</v>
      </c>
      <c r="E913">
        <v>3188</v>
      </c>
      <c r="F913">
        <v>207</v>
      </c>
      <c r="G913">
        <v>178</v>
      </c>
      <c r="H913">
        <v>1</v>
      </c>
      <c r="I913">
        <v>586.15</v>
      </c>
      <c r="J913" t="s">
        <v>32</v>
      </c>
      <c r="K913">
        <v>987505</v>
      </c>
      <c r="L913">
        <v>121333.05</v>
      </c>
      <c r="M913">
        <v>104334.7</v>
      </c>
      <c r="N913">
        <v>86940</v>
      </c>
      <c r="O913">
        <v>34393.049999999988</v>
      </c>
      <c r="P913" s="2">
        <v>37653</v>
      </c>
      <c r="Q913" t="s">
        <v>33</v>
      </c>
      <c r="R913" t="s">
        <v>278</v>
      </c>
      <c r="S913" t="s">
        <v>165</v>
      </c>
      <c r="T913" t="s">
        <v>166</v>
      </c>
      <c r="U913" t="s">
        <v>167</v>
      </c>
      <c r="V913" t="s">
        <v>168</v>
      </c>
      <c r="W913" t="s">
        <v>39</v>
      </c>
      <c r="X913" t="s">
        <v>152</v>
      </c>
      <c r="Y913" t="s">
        <v>153</v>
      </c>
      <c r="Z913" t="s">
        <v>42</v>
      </c>
      <c r="AA913" t="s">
        <v>169</v>
      </c>
      <c r="AB913" t="s">
        <v>76</v>
      </c>
      <c r="AC913" t="s">
        <v>60</v>
      </c>
      <c r="AD913" t="s">
        <v>46</v>
      </c>
      <c r="AE913">
        <v>420</v>
      </c>
      <c r="AF913" t="s">
        <v>83</v>
      </c>
      <c r="AG913" t="s">
        <v>84</v>
      </c>
    </row>
    <row r="914" spans="1:33" x14ac:dyDescent="0.3">
      <c r="A914" s="1">
        <v>912</v>
      </c>
      <c r="B914">
        <v>50</v>
      </c>
      <c r="C914">
        <v>19</v>
      </c>
      <c r="D914">
        <v>200302</v>
      </c>
      <c r="E914">
        <v>3189</v>
      </c>
      <c r="F914">
        <v>207</v>
      </c>
      <c r="G914">
        <v>178</v>
      </c>
      <c r="H914">
        <v>3</v>
      </c>
      <c r="I914">
        <v>586.15</v>
      </c>
      <c r="J914" t="s">
        <v>32</v>
      </c>
      <c r="K914">
        <v>13798</v>
      </c>
      <c r="L914">
        <v>121333.05</v>
      </c>
      <c r="M914">
        <v>104334.7</v>
      </c>
      <c r="N914">
        <v>86940</v>
      </c>
      <c r="O914">
        <v>34393.049999999988</v>
      </c>
      <c r="P914" s="2">
        <v>37653</v>
      </c>
      <c r="Q914" t="s">
        <v>33</v>
      </c>
      <c r="R914" t="s">
        <v>278</v>
      </c>
      <c r="S914" t="s">
        <v>165</v>
      </c>
      <c r="T914" t="s">
        <v>166</v>
      </c>
      <c r="U914" t="s">
        <v>167</v>
      </c>
      <c r="V914" t="s">
        <v>168</v>
      </c>
      <c r="W914" t="s">
        <v>39</v>
      </c>
      <c r="X914" t="s">
        <v>152</v>
      </c>
      <c r="Y914" t="s">
        <v>153</v>
      </c>
      <c r="Z914" t="s">
        <v>42</v>
      </c>
      <c r="AA914" t="s">
        <v>169</v>
      </c>
      <c r="AB914" t="s">
        <v>76</v>
      </c>
      <c r="AC914" t="s">
        <v>60</v>
      </c>
      <c r="AD914" t="s">
        <v>46</v>
      </c>
      <c r="AE914">
        <v>420</v>
      </c>
      <c r="AF914" t="s">
        <v>83</v>
      </c>
      <c r="AG914" t="s">
        <v>84</v>
      </c>
    </row>
    <row r="915" spans="1:33" x14ac:dyDescent="0.3">
      <c r="A915" s="1">
        <v>913</v>
      </c>
      <c r="B915">
        <v>58</v>
      </c>
      <c r="C915">
        <v>19</v>
      </c>
      <c r="D915">
        <v>200302</v>
      </c>
      <c r="E915">
        <v>3190</v>
      </c>
      <c r="F915">
        <v>228</v>
      </c>
      <c r="G915">
        <v>230</v>
      </c>
      <c r="H915">
        <v>1</v>
      </c>
      <c r="I915">
        <v>1365.59</v>
      </c>
      <c r="J915" t="s">
        <v>32</v>
      </c>
      <c r="K915">
        <v>987505</v>
      </c>
      <c r="L915">
        <v>311354.52</v>
      </c>
      <c r="M915">
        <v>314085.7</v>
      </c>
      <c r="N915">
        <v>143640</v>
      </c>
      <c r="O915">
        <v>167714.51999999999</v>
      </c>
      <c r="P915" s="2">
        <v>37653</v>
      </c>
      <c r="Q915" t="s">
        <v>33</v>
      </c>
      <c r="R915" t="s">
        <v>278</v>
      </c>
      <c r="S915" t="s">
        <v>165</v>
      </c>
      <c r="T915" t="s">
        <v>166</v>
      </c>
      <c r="U915" t="s">
        <v>167</v>
      </c>
      <c r="V915" t="s">
        <v>168</v>
      </c>
      <c r="W915" t="s">
        <v>39</v>
      </c>
      <c r="X915" t="s">
        <v>152</v>
      </c>
      <c r="Y915" t="s">
        <v>153</v>
      </c>
      <c r="Z915" t="s">
        <v>42</v>
      </c>
      <c r="AA915" t="s">
        <v>169</v>
      </c>
      <c r="AB915" t="s">
        <v>76</v>
      </c>
      <c r="AC915" t="s">
        <v>66</v>
      </c>
      <c r="AD915" t="s">
        <v>46</v>
      </c>
      <c r="AE915">
        <v>630</v>
      </c>
      <c r="AF915" t="s">
        <v>85</v>
      </c>
      <c r="AG915" t="s">
        <v>86</v>
      </c>
    </row>
    <row r="916" spans="1:33" x14ac:dyDescent="0.3">
      <c r="A916" s="1">
        <v>914</v>
      </c>
      <c r="B916">
        <v>66</v>
      </c>
      <c r="C916">
        <v>19</v>
      </c>
      <c r="D916">
        <v>200302</v>
      </c>
      <c r="E916">
        <v>3191</v>
      </c>
      <c r="F916">
        <v>197</v>
      </c>
      <c r="G916">
        <v>207</v>
      </c>
      <c r="H916">
        <v>1</v>
      </c>
      <c r="I916">
        <v>230.14</v>
      </c>
      <c r="J916" t="s">
        <v>32</v>
      </c>
      <c r="K916">
        <v>987505</v>
      </c>
      <c r="L916">
        <v>45337.579999999987</v>
      </c>
      <c r="M916">
        <v>47638.98</v>
      </c>
      <c r="N916">
        <v>27383</v>
      </c>
      <c r="O916">
        <v>17954.579999999991</v>
      </c>
      <c r="P916" s="2">
        <v>37653</v>
      </c>
      <c r="Q916" t="s">
        <v>33</v>
      </c>
      <c r="R916" t="s">
        <v>278</v>
      </c>
      <c r="S916" t="s">
        <v>165</v>
      </c>
      <c r="T916" t="s">
        <v>166</v>
      </c>
      <c r="U916" t="s">
        <v>167</v>
      </c>
      <c r="V916" t="s">
        <v>168</v>
      </c>
      <c r="W916" t="s">
        <v>39</v>
      </c>
      <c r="X916" t="s">
        <v>152</v>
      </c>
      <c r="Y916" t="s">
        <v>153</v>
      </c>
      <c r="Z916" t="s">
        <v>42</v>
      </c>
      <c r="AA916" t="s">
        <v>169</v>
      </c>
      <c r="AB916" t="s">
        <v>87</v>
      </c>
      <c r="AC916" t="s">
        <v>88</v>
      </c>
      <c r="AD916" t="s">
        <v>46</v>
      </c>
      <c r="AE916">
        <v>139</v>
      </c>
      <c r="AF916" t="s">
        <v>89</v>
      </c>
      <c r="AG916" t="s">
        <v>90</v>
      </c>
    </row>
    <row r="917" spans="1:33" x14ac:dyDescent="0.3">
      <c r="A917" s="1">
        <v>915</v>
      </c>
      <c r="B917">
        <v>72</v>
      </c>
      <c r="C917">
        <v>19</v>
      </c>
      <c r="D917">
        <v>200302</v>
      </c>
      <c r="E917">
        <v>3192</v>
      </c>
      <c r="F917">
        <v>259</v>
      </c>
      <c r="G917">
        <v>260</v>
      </c>
      <c r="H917">
        <v>1</v>
      </c>
      <c r="I917">
        <v>283.07</v>
      </c>
      <c r="J917" t="s">
        <v>32</v>
      </c>
      <c r="K917">
        <v>987505</v>
      </c>
      <c r="L917">
        <v>73315.13</v>
      </c>
      <c r="M917">
        <v>73598.2</v>
      </c>
      <c r="N917">
        <v>45066</v>
      </c>
      <c r="O917">
        <v>28249.13</v>
      </c>
      <c r="P917" s="2">
        <v>37653</v>
      </c>
      <c r="Q917" t="s">
        <v>33</v>
      </c>
      <c r="R917" t="s">
        <v>278</v>
      </c>
      <c r="S917" t="s">
        <v>165</v>
      </c>
      <c r="T917" t="s">
        <v>166</v>
      </c>
      <c r="U917" t="s">
        <v>167</v>
      </c>
      <c r="V917" t="s">
        <v>168</v>
      </c>
      <c r="W917" t="s">
        <v>39</v>
      </c>
      <c r="X917" t="s">
        <v>152</v>
      </c>
      <c r="Y917" t="s">
        <v>153</v>
      </c>
      <c r="Z917" t="s">
        <v>42</v>
      </c>
      <c r="AA917" t="s">
        <v>169</v>
      </c>
      <c r="AB917" t="s">
        <v>87</v>
      </c>
      <c r="AC917" t="s">
        <v>55</v>
      </c>
      <c r="AD917" t="s">
        <v>46</v>
      </c>
      <c r="AE917">
        <v>174</v>
      </c>
      <c r="AF917" t="s">
        <v>91</v>
      </c>
      <c r="AG917" t="s">
        <v>90</v>
      </c>
    </row>
    <row r="918" spans="1:33" x14ac:dyDescent="0.3">
      <c r="A918" s="1">
        <v>916</v>
      </c>
      <c r="B918">
        <v>80</v>
      </c>
      <c r="C918">
        <v>19</v>
      </c>
      <c r="D918">
        <v>200302</v>
      </c>
      <c r="E918">
        <v>3193</v>
      </c>
      <c r="F918">
        <v>239</v>
      </c>
      <c r="G918">
        <v>206</v>
      </c>
      <c r="H918">
        <v>1</v>
      </c>
      <c r="I918">
        <v>391.64</v>
      </c>
      <c r="J918" t="s">
        <v>32</v>
      </c>
      <c r="K918">
        <v>987505</v>
      </c>
      <c r="L918">
        <v>93601.959999999992</v>
      </c>
      <c r="M918">
        <v>80677.84</v>
      </c>
      <c r="N918">
        <v>75046</v>
      </c>
      <c r="O918">
        <v>18555.959999999988</v>
      </c>
      <c r="P918" s="2">
        <v>37653</v>
      </c>
      <c r="Q918" t="s">
        <v>33</v>
      </c>
      <c r="R918" t="s">
        <v>278</v>
      </c>
      <c r="S918" t="s">
        <v>165</v>
      </c>
      <c r="T918" t="s">
        <v>166</v>
      </c>
      <c r="U918" t="s">
        <v>167</v>
      </c>
      <c r="V918" t="s">
        <v>168</v>
      </c>
      <c r="W918" t="s">
        <v>39</v>
      </c>
      <c r="X918" t="s">
        <v>152</v>
      </c>
      <c r="Y918" t="s">
        <v>153</v>
      </c>
      <c r="Z918" t="s">
        <v>42</v>
      </c>
      <c r="AA918" t="s">
        <v>169</v>
      </c>
      <c r="AB918" t="s">
        <v>87</v>
      </c>
      <c r="AC918" t="s">
        <v>60</v>
      </c>
      <c r="AD918" t="s">
        <v>46</v>
      </c>
      <c r="AE918">
        <v>314</v>
      </c>
      <c r="AF918" t="s">
        <v>92</v>
      </c>
      <c r="AG918" t="s">
        <v>90</v>
      </c>
    </row>
    <row r="919" spans="1:33" x14ac:dyDescent="0.3">
      <c r="A919" s="1">
        <v>917</v>
      </c>
      <c r="B919">
        <v>80</v>
      </c>
      <c r="C919">
        <v>19</v>
      </c>
      <c r="D919">
        <v>200302</v>
      </c>
      <c r="E919">
        <v>3194</v>
      </c>
      <c r="F919">
        <v>239</v>
      </c>
      <c r="G919">
        <v>206</v>
      </c>
      <c r="H919">
        <v>3</v>
      </c>
      <c r="I919">
        <v>391.64</v>
      </c>
      <c r="J919" t="s">
        <v>32</v>
      </c>
      <c r="K919">
        <v>13798</v>
      </c>
      <c r="L919">
        <v>93601.959999999992</v>
      </c>
      <c r="M919">
        <v>80677.84</v>
      </c>
      <c r="N919">
        <v>75046</v>
      </c>
      <c r="O919">
        <v>18555.959999999988</v>
      </c>
      <c r="P919" s="2">
        <v>37653</v>
      </c>
      <c r="Q919" t="s">
        <v>33</v>
      </c>
      <c r="R919" t="s">
        <v>278</v>
      </c>
      <c r="S919" t="s">
        <v>165</v>
      </c>
      <c r="T919" t="s">
        <v>166</v>
      </c>
      <c r="U919" t="s">
        <v>167</v>
      </c>
      <c r="V919" t="s">
        <v>168</v>
      </c>
      <c r="W919" t="s">
        <v>39</v>
      </c>
      <c r="X919" t="s">
        <v>152</v>
      </c>
      <c r="Y919" t="s">
        <v>153</v>
      </c>
      <c r="Z919" t="s">
        <v>42</v>
      </c>
      <c r="AA919" t="s">
        <v>169</v>
      </c>
      <c r="AB919" t="s">
        <v>87</v>
      </c>
      <c r="AC919" t="s">
        <v>60</v>
      </c>
      <c r="AD919" t="s">
        <v>46</v>
      </c>
      <c r="AE919">
        <v>314</v>
      </c>
      <c r="AF919" t="s">
        <v>92</v>
      </c>
      <c r="AG919" t="s">
        <v>90</v>
      </c>
    </row>
    <row r="920" spans="1:33" x14ac:dyDescent="0.3">
      <c r="A920" s="1">
        <v>918</v>
      </c>
      <c r="B920">
        <v>90</v>
      </c>
      <c r="C920">
        <v>19</v>
      </c>
      <c r="D920">
        <v>200302</v>
      </c>
      <c r="E920">
        <v>3195</v>
      </c>
      <c r="F920">
        <v>244</v>
      </c>
      <c r="G920">
        <v>205</v>
      </c>
      <c r="H920">
        <v>1</v>
      </c>
      <c r="I920">
        <v>361.87</v>
      </c>
      <c r="J920" t="s">
        <v>32</v>
      </c>
      <c r="K920">
        <v>987505</v>
      </c>
      <c r="L920">
        <v>88296.28</v>
      </c>
      <c r="M920">
        <v>74183.350000000006</v>
      </c>
      <c r="N920">
        <v>76860</v>
      </c>
      <c r="O920">
        <v>11436.28</v>
      </c>
      <c r="P920" s="2">
        <v>37653</v>
      </c>
      <c r="Q920" t="s">
        <v>33</v>
      </c>
      <c r="R920" t="s">
        <v>278</v>
      </c>
      <c r="S920" t="s">
        <v>165</v>
      </c>
      <c r="T920" t="s">
        <v>166</v>
      </c>
      <c r="U920" t="s">
        <v>167</v>
      </c>
      <c r="V920" t="s">
        <v>168</v>
      </c>
      <c r="W920" t="s">
        <v>39</v>
      </c>
      <c r="X920" t="s">
        <v>152</v>
      </c>
      <c r="Y920" t="s">
        <v>153</v>
      </c>
      <c r="Z920" t="s">
        <v>42</v>
      </c>
      <c r="AA920" t="s">
        <v>169</v>
      </c>
      <c r="AB920" t="s">
        <v>87</v>
      </c>
      <c r="AC920" t="s">
        <v>66</v>
      </c>
      <c r="AD920" t="s">
        <v>46</v>
      </c>
      <c r="AE920">
        <v>315</v>
      </c>
      <c r="AF920" t="s">
        <v>93</v>
      </c>
      <c r="AG920" t="s">
        <v>90</v>
      </c>
    </row>
    <row r="921" spans="1:33" x14ac:dyDescent="0.3">
      <c r="A921" s="1">
        <v>919</v>
      </c>
      <c r="B921">
        <v>1</v>
      </c>
      <c r="C921">
        <v>20</v>
      </c>
      <c r="D921">
        <v>200302</v>
      </c>
      <c r="E921">
        <v>3476</v>
      </c>
      <c r="F921">
        <v>61</v>
      </c>
      <c r="G921">
        <v>53</v>
      </c>
      <c r="H921">
        <v>2</v>
      </c>
      <c r="I921">
        <v>1233.1400000000001</v>
      </c>
      <c r="J921" t="s">
        <v>32</v>
      </c>
      <c r="K921">
        <v>53236</v>
      </c>
      <c r="L921">
        <v>75221.540000000008</v>
      </c>
      <c r="M921">
        <v>65356.420000000013</v>
      </c>
      <c r="N921">
        <v>72529</v>
      </c>
      <c r="O921">
        <v>2692.5400000000081</v>
      </c>
      <c r="P921" s="2">
        <v>37653</v>
      </c>
      <c r="Q921" t="s">
        <v>33</v>
      </c>
      <c r="R921" t="s">
        <v>278</v>
      </c>
      <c r="S921" t="s">
        <v>170</v>
      </c>
      <c r="T921" t="s">
        <v>171</v>
      </c>
      <c r="V921" t="s">
        <v>172</v>
      </c>
      <c r="W921" t="s">
        <v>39</v>
      </c>
      <c r="X921" t="s">
        <v>173</v>
      </c>
      <c r="Y921" t="s">
        <v>174</v>
      </c>
      <c r="Z921" t="s">
        <v>42</v>
      </c>
      <c r="AA921" t="s">
        <v>175</v>
      </c>
      <c r="AB921" t="s">
        <v>44</v>
      </c>
      <c r="AC921" t="s">
        <v>45</v>
      </c>
      <c r="AD921" t="s">
        <v>46</v>
      </c>
      <c r="AE921">
        <v>1189</v>
      </c>
      <c r="AF921" t="s">
        <v>47</v>
      </c>
      <c r="AG921" t="s">
        <v>48</v>
      </c>
    </row>
    <row r="922" spans="1:33" x14ac:dyDescent="0.3">
      <c r="A922" s="1">
        <v>920</v>
      </c>
      <c r="B922">
        <v>2</v>
      </c>
      <c r="C922">
        <v>20</v>
      </c>
      <c r="D922">
        <v>200302</v>
      </c>
      <c r="E922">
        <v>3477</v>
      </c>
      <c r="F922">
        <v>52</v>
      </c>
      <c r="G922">
        <v>54</v>
      </c>
      <c r="I922">
        <v>1350.23</v>
      </c>
      <c r="J922" t="s">
        <v>32</v>
      </c>
      <c r="L922">
        <v>70211.960000000006</v>
      </c>
      <c r="M922">
        <v>72912.42</v>
      </c>
      <c r="N922">
        <v>44252</v>
      </c>
      <c r="O922">
        <v>25959.96000000001</v>
      </c>
      <c r="P922" s="2">
        <v>37653</v>
      </c>
      <c r="Q922" t="s">
        <v>33</v>
      </c>
      <c r="R922" t="s">
        <v>278</v>
      </c>
      <c r="S922" t="s">
        <v>170</v>
      </c>
      <c r="T922" t="s">
        <v>171</v>
      </c>
      <c r="V922" t="s">
        <v>172</v>
      </c>
      <c r="W922" t="s">
        <v>39</v>
      </c>
      <c r="X922" t="s">
        <v>173</v>
      </c>
      <c r="Y922" t="s">
        <v>174</v>
      </c>
      <c r="Z922" t="s">
        <v>42</v>
      </c>
      <c r="AA922" t="s">
        <v>175</v>
      </c>
      <c r="AB922" t="s">
        <v>49</v>
      </c>
      <c r="AC922" t="s">
        <v>45</v>
      </c>
      <c r="AD922" t="s">
        <v>46</v>
      </c>
      <c r="AE922">
        <v>851</v>
      </c>
      <c r="AF922" t="s">
        <v>50</v>
      </c>
      <c r="AG922" t="s">
        <v>51</v>
      </c>
    </row>
    <row r="923" spans="1:33" x14ac:dyDescent="0.3">
      <c r="A923" s="1">
        <v>921</v>
      </c>
      <c r="B923">
        <v>7</v>
      </c>
      <c r="C923">
        <v>20</v>
      </c>
      <c r="D923">
        <v>200302</v>
      </c>
      <c r="E923">
        <v>3478</v>
      </c>
      <c r="F923">
        <v>40</v>
      </c>
      <c r="G923">
        <v>45</v>
      </c>
      <c r="I923">
        <v>1846.28</v>
      </c>
      <c r="J923" t="s">
        <v>32</v>
      </c>
      <c r="L923">
        <v>73851.199999999997</v>
      </c>
      <c r="M923">
        <v>83082.600000000006</v>
      </c>
      <c r="N923">
        <v>41840</v>
      </c>
      <c r="O923">
        <v>32011.200000000001</v>
      </c>
      <c r="P923" s="2">
        <v>37653</v>
      </c>
      <c r="Q923" t="s">
        <v>33</v>
      </c>
      <c r="R923" t="s">
        <v>278</v>
      </c>
      <c r="S923" t="s">
        <v>170</v>
      </c>
      <c r="T923" t="s">
        <v>171</v>
      </c>
      <c r="V923" t="s">
        <v>172</v>
      </c>
      <c r="W923" t="s">
        <v>39</v>
      </c>
      <c r="X923" t="s">
        <v>173</v>
      </c>
      <c r="Y923" t="s">
        <v>174</v>
      </c>
      <c r="Z923" t="s">
        <v>42</v>
      </c>
      <c r="AA923" t="s">
        <v>175</v>
      </c>
      <c r="AB923" t="s">
        <v>49</v>
      </c>
      <c r="AC923" t="s">
        <v>52</v>
      </c>
      <c r="AD923" t="s">
        <v>46</v>
      </c>
      <c r="AE923">
        <v>1046</v>
      </c>
      <c r="AF923" t="s">
        <v>53</v>
      </c>
      <c r="AG923" t="s">
        <v>54</v>
      </c>
    </row>
    <row r="924" spans="1:33" x14ac:dyDescent="0.3">
      <c r="A924" s="1">
        <v>922</v>
      </c>
      <c r="B924">
        <v>12</v>
      </c>
      <c r="C924">
        <v>20</v>
      </c>
      <c r="D924">
        <v>200302</v>
      </c>
      <c r="E924">
        <v>3479</v>
      </c>
      <c r="F924">
        <v>47</v>
      </c>
      <c r="G924">
        <v>45</v>
      </c>
      <c r="I924">
        <v>841.99</v>
      </c>
      <c r="J924" t="s">
        <v>32</v>
      </c>
      <c r="L924">
        <v>39573.53</v>
      </c>
      <c r="M924">
        <v>37889.550000000003</v>
      </c>
      <c r="N924">
        <v>26320</v>
      </c>
      <c r="O924">
        <v>13253.53</v>
      </c>
      <c r="P924" s="2">
        <v>37653</v>
      </c>
      <c r="Q924" t="s">
        <v>33</v>
      </c>
      <c r="R924" t="s">
        <v>278</v>
      </c>
      <c r="S924" t="s">
        <v>170</v>
      </c>
      <c r="T924" t="s">
        <v>171</v>
      </c>
      <c r="V924" t="s">
        <v>172</v>
      </c>
      <c r="W924" t="s">
        <v>39</v>
      </c>
      <c r="X924" t="s">
        <v>173</v>
      </c>
      <c r="Y924" t="s">
        <v>174</v>
      </c>
      <c r="Z924" t="s">
        <v>42</v>
      </c>
      <c r="AA924" t="s">
        <v>175</v>
      </c>
      <c r="AB924" t="s">
        <v>49</v>
      </c>
      <c r="AC924" t="s">
        <v>55</v>
      </c>
      <c r="AD924" t="s">
        <v>46</v>
      </c>
      <c r="AE924">
        <v>560</v>
      </c>
      <c r="AF924" t="s">
        <v>56</v>
      </c>
      <c r="AG924" t="s">
        <v>57</v>
      </c>
    </row>
    <row r="925" spans="1:33" x14ac:dyDescent="0.3">
      <c r="A925" s="1">
        <v>923</v>
      </c>
      <c r="B925">
        <v>15</v>
      </c>
      <c r="C925">
        <v>20</v>
      </c>
      <c r="D925">
        <v>200302</v>
      </c>
      <c r="E925">
        <v>3480</v>
      </c>
      <c r="F925">
        <v>40</v>
      </c>
      <c r="G925">
        <v>40</v>
      </c>
      <c r="H925">
        <v>2</v>
      </c>
      <c r="I925">
        <v>1430.42</v>
      </c>
      <c r="J925" t="s">
        <v>32</v>
      </c>
      <c r="K925">
        <v>53236</v>
      </c>
      <c r="L925">
        <v>57216.800000000003</v>
      </c>
      <c r="M925">
        <v>57216.800000000003</v>
      </c>
      <c r="N925">
        <v>50360</v>
      </c>
      <c r="O925">
        <v>6856.8000000000029</v>
      </c>
      <c r="P925" s="2">
        <v>37653</v>
      </c>
      <c r="Q925" t="s">
        <v>33</v>
      </c>
      <c r="R925" t="s">
        <v>278</v>
      </c>
      <c r="S925" t="s">
        <v>170</v>
      </c>
      <c r="T925" t="s">
        <v>171</v>
      </c>
      <c r="V925" t="s">
        <v>172</v>
      </c>
      <c r="W925" t="s">
        <v>39</v>
      </c>
      <c r="X925" t="s">
        <v>173</v>
      </c>
      <c r="Y925" t="s">
        <v>174</v>
      </c>
      <c r="Z925" t="s">
        <v>42</v>
      </c>
      <c r="AA925" t="s">
        <v>175</v>
      </c>
      <c r="AB925" t="s">
        <v>44</v>
      </c>
      <c r="AC925" t="s">
        <v>55</v>
      </c>
      <c r="AD925" t="s">
        <v>46</v>
      </c>
      <c r="AE925">
        <v>1259</v>
      </c>
      <c r="AF925" t="s">
        <v>58</v>
      </c>
      <c r="AG925" t="s">
        <v>59</v>
      </c>
    </row>
    <row r="926" spans="1:33" x14ac:dyDescent="0.3">
      <c r="A926" s="1">
        <v>924</v>
      </c>
      <c r="B926">
        <v>17</v>
      </c>
      <c r="C926">
        <v>20</v>
      </c>
      <c r="D926">
        <v>200302</v>
      </c>
      <c r="E926">
        <v>3481</v>
      </c>
      <c r="F926">
        <v>49</v>
      </c>
      <c r="G926">
        <v>40</v>
      </c>
      <c r="H926">
        <v>3</v>
      </c>
      <c r="I926">
        <v>1172.6199999999999</v>
      </c>
      <c r="J926" t="s">
        <v>32</v>
      </c>
      <c r="K926">
        <v>13798</v>
      </c>
      <c r="L926">
        <v>57458.38</v>
      </c>
      <c r="M926">
        <v>46904.800000000003</v>
      </c>
      <c r="N926">
        <v>50421</v>
      </c>
      <c r="O926">
        <v>7037.3799999999974</v>
      </c>
      <c r="P926" s="2">
        <v>37653</v>
      </c>
      <c r="Q926" t="s">
        <v>33</v>
      </c>
      <c r="R926" t="s">
        <v>278</v>
      </c>
      <c r="S926" t="s">
        <v>170</v>
      </c>
      <c r="T926" t="s">
        <v>171</v>
      </c>
      <c r="V926" t="s">
        <v>172</v>
      </c>
      <c r="W926" t="s">
        <v>39</v>
      </c>
      <c r="X926" t="s">
        <v>173</v>
      </c>
      <c r="Y926" t="s">
        <v>174</v>
      </c>
      <c r="Z926" t="s">
        <v>42</v>
      </c>
      <c r="AA926" t="s">
        <v>175</v>
      </c>
      <c r="AB926" t="s">
        <v>49</v>
      </c>
      <c r="AC926" t="s">
        <v>60</v>
      </c>
      <c r="AD926" t="s">
        <v>46</v>
      </c>
      <c r="AE926">
        <v>1029</v>
      </c>
      <c r="AF926" t="s">
        <v>61</v>
      </c>
      <c r="AG926" t="s">
        <v>62</v>
      </c>
    </row>
    <row r="927" spans="1:33" x14ac:dyDescent="0.3">
      <c r="A927" s="1">
        <v>925</v>
      </c>
      <c r="B927">
        <v>20</v>
      </c>
      <c r="C927">
        <v>20</v>
      </c>
      <c r="D927">
        <v>200302</v>
      </c>
      <c r="E927">
        <v>3482</v>
      </c>
      <c r="F927">
        <v>65</v>
      </c>
      <c r="G927">
        <v>53</v>
      </c>
      <c r="I927">
        <v>1663.27</v>
      </c>
      <c r="J927" t="s">
        <v>32</v>
      </c>
      <c r="L927">
        <v>108112.55</v>
      </c>
      <c r="M927">
        <v>88153.31</v>
      </c>
      <c r="N927">
        <v>69160</v>
      </c>
      <c r="O927">
        <v>38952.550000000003</v>
      </c>
      <c r="P927" s="2">
        <v>37653</v>
      </c>
      <c r="Q927" t="s">
        <v>33</v>
      </c>
      <c r="R927" t="s">
        <v>278</v>
      </c>
      <c r="S927" t="s">
        <v>170</v>
      </c>
      <c r="T927" t="s">
        <v>171</v>
      </c>
      <c r="V927" t="s">
        <v>172</v>
      </c>
      <c r="W927" t="s">
        <v>39</v>
      </c>
      <c r="X927" t="s">
        <v>173</v>
      </c>
      <c r="Y927" t="s">
        <v>174</v>
      </c>
      <c r="Z927" t="s">
        <v>42</v>
      </c>
      <c r="AA927" t="s">
        <v>175</v>
      </c>
      <c r="AB927" t="s">
        <v>49</v>
      </c>
      <c r="AC927" t="s">
        <v>63</v>
      </c>
      <c r="AD927" t="s">
        <v>46</v>
      </c>
      <c r="AE927">
        <v>1064</v>
      </c>
      <c r="AF927" t="s">
        <v>64</v>
      </c>
      <c r="AG927" t="s">
        <v>65</v>
      </c>
    </row>
    <row r="928" spans="1:33" x14ac:dyDescent="0.3">
      <c r="A928" s="1">
        <v>926</v>
      </c>
      <c r="B928">
        <v>24</v>
      </c>
      <c r="C928">
        <v>20</v>
      </c>
      <c r="D928">
        <v>200302</v>
      </c>
      <c r="E928">
        <v>3483</v>
      </c>
      <c r="F928">
        <v>54</v>
      </c>
      <c r="G928">
        <v>54</v>
      </c>
      <c r="I928">
        <v>1025.99</v>
      </c>
      <c r="J928" t="s">
        <v>32</v>
      </c>
      <c r="L928">
        <v>55403.46</v>
      </c>
      <c r="M928">
        <v>55403.46</v>
      </c>
      <c r="N928">
        <v>56700</v>
      </c>
      <c r="O928">
        <v>-1296.5400000000011</v>
      </c>
      <c r="P928" s="2">
        <v>37653</v>
      </c>
      <c r="Q928" t="s">
        <v>33</v>
      </c>
      <c r="R928" t="s">
        <v>278</v>
      </c>
      <c r="S928" t="s">
        <v>170</v>
      </c>
      <c r="T928" t="s">
        <v>171</v>
      </c>
      <c r="V928" t="s">
        <v>172</v>
      </c>
      <c r="W928" t="s">
        <v>39</v>
      </c>
      <c r="X928" t="s">
        <v>173</v>
      </c>
      <c r="Y928" t="s">
        <v>174</v>
      </c>
      <c r="Z928" t="s">
        <v>42</v>
      </c>
      <c r="AA928" t="s">
        <v>175</v>
      </c>
      <c r="AB928" t="s">
        <v>49</v>
      </c>
      <c r="AC928" t="s">
        <v>66</v>
      </c>
      <c r="AD928" t="s">
        <v>46</v>
      </c>
      <c r="AE928">
        <v>1050</v>
      </c>
      <c r="AF928" t="s">
        <v>67</v>
      </c>
      <c r="AG928" t="s">
        <v>68</v>
      </c>
    </row>
    <row r="929" spans="1:33" x14ac:dyDescent="0.3">
      <c r="A929" s="1">
        <v>927</v>
      </c>
      <c r="B929">
        <v>25</v>
      </c>
      <c r="C929">
        <v>20</v>
      </c>
      <c r="D929">
        <v>200302</v>
      </c>
      <c r="E929">
        <v>3484</v>
      </c>
      <c r="F929">
        <v>55</v>
      </c>
      <c r="G929">
        <v>54</v>
      </c>
      <c r="I929">
        <v>1600.93</v>
      </c>
      <c r="J929" t="s">
        <v>32</v>
      </c>
      <c r="L929">
        <v>88051.150000000009</v>
      </c>
      <c r="M929">
        <v>86450.22</v>
      </c>
      <c r="N929">
        <v>84700</v>
      </c>
      <c r="O929">
        <v>3351.1500000000092</v>
      </c>
      <c r="P929" s="2">
        <v>37653</v>
      </c>
      <c r="Q929" t="s">
        <v>33</v>
      </c>
      <c r="R929" t="s">
        <v>278</v>
      </c>
      <c r="S929" t="s">
        <v>170</v>
      </c>
      <c r="T929" t="s">
        <v>171</v>
      </c>
      <c r="V929" t="s">
        <v>172</v>
      </c>
      <c r="W929" t="s">
        <v>39</v>
      </c>
      <c r="X929" t="s">
        <v>173</v>
      </c>
      <c r="Y929" t="s">
        <v>174</v>
      </c>
      <c r="Z929" t="s">
        <v>42</v>
      </c>
      <c r="AA929" t="s">
        <v>175</v>
      </c>
      <c r="AB929" t="s">
        <v>49</v>
      </c>
      <c r="AC929" t="s">
        <v>66</v>
      </c>
      <c r="AD929" t="s">
        <v>46</v>
      </c>
      <c r="AE929">
        <v>1540</v>
      </c>
      <c r="AF929" t="s">
        <v>69</v>
      </c>
      <c r="AG929" t="s">
        <v>70</v>
      </c>
    </row>
    <row r="930" spans="1:33" x14ac:dyDescent="0.3">
      <c r="A930" s="1">
        <v>928</v>
      </c>
      <c r="B930">
        <v>31</v>
      </c>
      <c r="C930">
        <v>20</v>
      </c>
      <c r="D930">
        <v>200302</v>
      </c>
      <c r="E930">
        <v>3485</v>
      </c>
      <c r="F930">
        <v>49</v>
      </c>
      <c r="G930">
        <v>50</v>
      </c>
      <c r="H930">
        <v>2</v>
      </c>
      <c r="I930">
        <v>1504.8</v>
      </c>
      <c r="J930" t="s">
        <v>32</v>
      </c>
      <c r="K930">
        <v>53236</v>
      </c>
      <c r="L930">
        <v>73735.199999999997</v>
      </c>
      <c r="M930">
        <v>75240</v>
      </c>
      <c r="N930">
        <v>75460</v>
      </c>
      <c r="O930">
        <v>-1724.8000000000029</v>
      </c>
      <c r="P930" s="2">
        <v>37653</v>
      </c>
      <c r="Q930" t="s">
        <v>33</v>
      </c>
      <c r="R930" t="s">
        <v>278</v>
      </c>
      <c r="S930" t="s">
        <v>170</v>
      </c>
      <c r="T930" t="s">
        <v>171</v>
      </c>
      <c r="V930" t="s">
        <v>172</v>
      </c>
      <c r="W930" t="s">
        <v>39</v>
      </c>
      <c r="X930" t="s">
        <v>173</v>
      </c>
      <c r="Y930" t="s">
        <v>174</v>
      </c>
      <c r="Z930" t="s">
        <v>42</v>
      </c>
      <c r="AA930" t="s">
        <v>175</v>
      </c>
      <c r="AB930" t="s">
        <v>44</v>
      </c>
      <c r="AC930" t="s">
        <v>71</v>
      </c>
      <c r="AD930" t="s">
        <v>46</v>
      </c>
      <c r="AE930">
        <v>1540</v>
      </c>
      <c r="AF930" t="s">
        <v>72</v>
      </c>
      <c r="AG930" t="s">
        <v>73</v>
      </c>
    </row>
    <row r="931" spans="1:33" x14ac:dyDescent="0.3">
      <c r="A931" s="1">
        <v>929</v>
      </c>
      <c r="B931">
        <v>32</v>
      </c>
      <c r="C931">
        <v>20</v>
      </c>
      <c r="D931">
        <v>200302</v>
      </c>
      <c r="E931">
        <v>3486</v>
      </c>
      <c r="F931">
        <v>60</v>
      </c>
      <c r="G931">
        <v>71</v>
      </c>
      <c r="I931">
        <v>1293.78</v>
      </c>
      <c r="J931" t="s">
        <v>32</v>
      </c>
      <c r="L931">
        <v>77626.8</v>
      </c>
      <c r="M931">
        <v>91858.38</v>
      </c>
      <c r="N931">
        <v>46200</v>
      </c>
      <c r="O931">
        <v>31426.799999999999</v>
      </c>
      <c r="P931" s="2">
        <v>37653</v>
      </c>
      <c r="Q931" t="s">
        <v>33</v>
      </c>
      <c r="R931" t="s">
        <v>278</v>
      </c>
      <c r="S931" t="s">
        <v>170</v>
      </c>
      <c r="T931" t="s">
        <v>171</v>
      </c>
      <c r="V931" t="s">
        <v>172</v>
      </c>
      <c r="W931" t="s">
        <v>39</v>
      </c>
      <c r="X931" t="s">
        <v>173</v>
      </c>
      <c r="Y931" t="s">
        <v>174</v>
      </c>
      <c r="Z931" t="s">
        <v>42</v>
      </c>
      <c r="AA931" t="s">
        <v>175</v>
      </c>
      <c r="AB931" t="s">
        <v>49</v>
      </c>
      <c r="AC931" t="s">
        <v>71</v>
      </c>
      <c r="AD931" t="s">
        <v>46</v>
      </c>
      <c r="AE931">
        <v>770</v>
      </c>
      <c r="AF931" t="s">
        <v>74</v>
      </c>
      <c r="AG931" t="s">
        <v>75</v>
      </c>
    </row>
    <row r="932" spans="1:33" x14ac:dyDescent="0.3">
      <c r="A932" s="1">
        <v>930</v>
      </c>
      <c r="B932">
        <v>38</v>
      </c>
      <c r="C932">
        <v>20</v>
      </c>
      <c r="D932">
        <v>200302</v>
      </c>
      <c r="E932">
        <v>3487</v>
      </c>
      <c r="F932">
        <v>64</v>
      </c>
      <c r="G932">
        <v>58</v>
      </c>
      <c r="I932">
        <v>1147.0999999999999</v>
      </c>
      <c r="J932" t="s">
        <v>32</v>
      </c>
      <c r="L932">
        <v>73414.399999999994</v>
      </c>
      <c r="M932">
        <v>66531.799999999988</v>
      </c>
      <c r="N932">
        <v>57984</v>
      </c>
      <c r="O932">
        <v>15430.399999999991</v>
      </c>
      <c r="P932" s="2">
        <v>37653</v>
      </c>
      <c r="Q932" t="s">
        <v>33</v>
      </c>
      <c r="R932" t="s">
        <v>278</v>
      </c>
      <c r="S932" t="s">
        <v>170</v>
      </c>
      <c r="T932" t="s">
        <v>171</v>
      </c>
      <c r="V932" t="s">
        <v>172</v>
      </c>
      <c r="W932" t="s">
        <v>39</v>
      </c>
      <c r="X932" t="s">
        <v>173</v>
      </c>
      <c r="Y932" t="s">
        <v>174</v>
      </c>
      <c r="Z932" t="s">
        <v>42</v>
      </c>
      <c r="AA932" t="s">
        <v>175</v>
      </c>
      <c r="AB932" t="s">
        <v>76</v>
      </c>
      <c r="AC932" t="s">
        <v>52</v>
      </c>
      <c r="AD932" t="s">
        <v>46</v>
      </c>
      <c r="AE932">
        <v>906</v>
      </c>
      <c r="AF932" t="s">
        <v>77</v>
      </c>
      <c r="AG932" t="s">
        <v>78</v>
      </c>
    </row>
    <row r="933" spans="1:33" x14ac:dyDescent="0.3">
      <c r="A933" s="1">
        <v>931</v>
      </c>
      <c r="B933">
        <v>40</v>
      </c>
      <c r="C933">
        <v>20</v>
      </c>
      <c r="D933">
        <v>200302</v>
      </c>
      <c r="E933">
        <v>3488</v>
      </c>
      <c r="F933">
        <v>47</v>
      </c>
      <c r="G933">
        <v>39</v>
      </c>
      <c r="I933">
        <v>1562.25</v>
      </c>
      <c r="J933" t="s">
        <v>32</v>
      </c>
      <c r="L933">
        <v>73425.75</v>
      </c>
      <c r="M933">
        <v>60927.75</v>
      </c>
      <c r="N933">
        <v>37647</v>
      </c>
      <c r="O933">
        <v>35778.75</v>
      </c>
      <c r="P933" s="2">
        <v>37653</v>
      </c>
      <c r="Q933" t="s">
        <v>33</v>
      </c>
      <c r="R933" t="s">
        <v>278</v>
      </c>
      <c r="S933" t="s">
        <v>170</v>
      </c>
      <c r="T933" t="s">
        <v>171</v>
      </c>
      <c r="V933" t="s">
        <v>172</v>
      </c>
      <c r="W933" t="s">
        <v>39</v>
      </c>
      <c r="X933" t="s">
        <v>173</v>
      </c>
      <c r="Y933" t="s">
        <v>174</v>
      </c>
      <c r="Z933" t="s">
        <v>42</v>
      </c>
      <c r="AA933" t="s">
        <v>175</v>
      </c>
      <c r="AB933" t="s">
        <v>76</v>
      </c>
      <c r="AC933" t="s">
        <v>52</v>
      </c>
      <c r="AD933" t="s">
        <v>46</v>
      </c>
      <c r="AE933">
        <v>801</v>
      </c>
      <c r="AF933" t="s">
        <v>79</v>
      </c>
      <c r="AG933" t="s">
        <v>80</v>
      </c>
    </row>
    <row r="934" spans="1:33" x14ac:dyDescent="0.3">
      <c r="A934" s="1">
        <v>932</v>
      </c>
      <c r="B934">
        <v>44</v>
      </c>
      <c r="C934">
        <v>20</v>
      </c>
      <c r="D934">
        <v>200302</v>
      </c>
      <c r="E934">
        <v>3489</v>
      </c>
      <c r="F934">
        <v>39</v>
      </c>
      <c r="G934">
        <v>43</v>
      </c>
      <c r="I934">
        <v>470.67</v>
      </c>
      <c r="J934" t="s">
        <v>32</v>
      </c>
      <c r="L934">
        <v>18356.13</v>
      </c>
      <c r="M934">
        <v>20238.810000000001</v>
      </c>
      <c r="N934">
        <v>10920</v>
      </c>
      <c r="O934">
        <v>7436.130000000001</v>
      </c>
      <c r="P934" s="2">
        <v>37653</v>
      </c>
      <c r="Q934" t="s">
        <v>33</v>
      </c>
      <c r="R934" t="s">
        <v>278</v>
      </c>
      <c r="S934" t="s">
        <v>170</v>
      </c>
      <c r="T934" t="s">
        <v>171</v>
      </c>
      <c r="V934" t="s">
        <v>172</v>
      </c>
      <c r="W934" t="s">
        <v>39</v>
      </c>
      <c r="X934" t="s">
        <v>173</v>
      </c>
      <c r="Y934" t="s">
        <v>174</v>
      </c>
      <c r="Z934" t="s">
        <v>42</v>
      </c>
      <c r="AA934" t="s">
        <v>175</v>
      </c>
      <c r="AB934" t="s">
        <v>76</v>
      </c>
      <c r="AC934" t="s">
        <v>55</v>
      </c>
      <c r="AD934" t="s">
        <v>46</v>
      </c>
      <c r="AE934">
        <v>280</v>
      </c>
      <c r="AF934" t="s">
        <v>81</v>
      </c>
      <c r="AG934" t="s">
        <v>82</v>
      </c>
    </row>
    <row r="935" spans="1:33" x14ac:dyDescent="0.3">
      <c r="A935" s="1">
        <v>933</v>
      </c>
      <c r="B935">
        <v>50</v>
      </c>
      <c r="C935">
        <v>20</v>
      </c>
      <c r="D935">
        <v>200302</v>
      </c>
      <c r="E935">
        <v>3490</v>
      </c>
      <c r="F935">
        <v>36</v>
      </c>
      <c r="G935">
        <v>31</v>
      </c>
      <c r="H935">
        <v>3</v>
      </c>
      <c r="I935">
        <v>556.84</v>
      </c>
      <c r="J935" t="s">
        <v>32</v>
      </c>
      <c r="K935">
        <v>13798</v>
      </c>
      <c r="L935">
        <v>20046.240000000002</v>
      </c>
      <c r="M935">
        <v>17262.04</v>
      </c>
      <c r="N935">
        <v>15120</v>
      </c>
      <c r="O935">
        <v>4926.2400000000016</v>
      </c>
      <c r="P935" s="2">
        <v>37653</v>
      </c>
      <c r="Q935" t="s">
        <v>33</v>
      </c>
      <c r="R935" t="s">
        <v>278</v>
      </c>
      <c r="S935" t="s">
        <v>170</v>
      </c>
      <c r="T935" t="s">
        <v>171</v>
      </c>
      <c r="V935" t="s">
        <v>172</v>
      </c>
      <c r="W935" t="s">
        <v>39</v>
      </c>
      <c r="X935" t="s">
        <v>173</v>
      </c>
      <c r="Y935" t="s">
        <v>174</v>
      </c>
      <c r="Z935" t="s">
        <v>42</v>
      </c>
      <c r="AA935" t="s">
        <v>175</v>
      </c>
      <c r="AB935" t="s">
        <v>76</v>
      </c>
      <c r="AC935" t="s">
        <v>60</v>
      </c>
      <c r="AD935" t="s">
        <v>46</v>
      </c>
      <c r="AE935">
        <v>420</v>
      </c>
      <c r="AF935" t="s">
        <v>83</v>
      </c>
      <c r="AG935" t="s">
        <v>84</v>
      </c>
    </row>
    <row r="936" spans="1:33" x14ac:dyDescent="0.3">
      <c r="A936" s="1">
        <v>934</v>
      </c>
      <c r="B936">
        <v>58</v>
      </c>
      <c r="C936">
        <v>20</v>
      </c>
      <c r="D936">
        <v>200302</v>
      </c>
      <c r="E936">
        <v>3491</v>
      </c>
      <c r="F936">
        <v>53</v>
      </c>
      <c r="G936">
        <v>45</v>
      </c>
      <c r="I936">
        <v>1297.31</v>
      </c>
      <c r="J936" t="s">
        <v>32</v>
      </c>
      <c r="L936">
        <v>68757.429999999993</v>
      </c>
      <c r="M936">
        <v>58378.95</v>
      </c>
      <c r="N936">
        <v>33390</v>
      </c>
      <c r="O936">
        <v>35367.429999999993</v>
      </c>
      <c r="P936" s="2">
        <v>37653</v>
      </c>
      <c r="Q936" t="s">
        <v>33</v>
      </c>
      <c r="R936" t="s">
        <v>278</v>
      </c>
      <c r="S936" t="s">
        <v>170</v>
      </c>
      <c r="T936" t="s">
        <v>171</v>
      </c>
      <c r="V936" t="s">
        <v>172</v>
      </c>
      <c r="W936" t="s">
        <v>39</v>
      </c>
      <c r="X936" t="s">
        <v>173</v>
      </c>
      <c r="Y936" t="s">
        <v>174</v>
      </c>
      <c r="Z936" t="s">
        <v>42</v>
      </c>
      <c r="AA936" t="s">
        <v>175</v>
      </c>
      <c r="AB936" t="s">
        <v>76</v>
      </c>
      <c r="AC936" t="s">
        <v>66</v>
      </c>
      <c r="AD936" t="s">
        <v>46</v>
      </c>
      <c r="AE936">
        <v>630</v>
      </c>
      <c r="AF936" t="s">
        <v>85</v>
      </c>
      <c r="AG936" t="s">
        <v>86</v>
      </c>
    </row>
    <row r="937" spans="1:33" x14ac:dyDescent="0.3">
      <c r="A937" s="1">
        <v>935</v>
      </c>
      <c r="B937">
        <v>66</v>
      </c>
      <c r="C937">
        <v>20</v>
      </c>
      <c r="D937">
        <v>200302</v>
      </c>
      <c r="E937">
        <v>3492</v>
      </c>
      <c r="F937">
        <v>62</v>
      </c>
      <c r="G937">
        <v>65</v>
      </c>
      <c r="I937">
        <v>218.63</v>
      </c>
      <c r="J937" t="s">
        <v>32</v>
      </c>
      <c r="L937">
        <v>13555.06</v>
      </c>
      <c r="M937">
        <v>14210.95</v>
      </c>
      <c r="N937">
        <v>8618</v>
      </c>
      <c r="O937">
        <v>4937.0599999999986</v>
      </c>
      <c r="P937" s="2">
        <v>37653</v>
      </c>
      <c r="Q937" t="s">
        <v>33</v>
      </c>
      <c r="R937" t="s">
        <v>278</v>
      </c>
      <c r="S937" t="s">
        <v>170</v>
      </c>
      <c r="T937" t="s">
        <v>171</v>
      </c>
      <c r="V937" t="s">
        <v>172</v>
      </c>
      <c r="W937" t="s">
        <v>39</v>
      </c>
      <c r="X937" t="s">
        <v>173</v>
      </c>
      <c r="Y937" t="s">
        <v>174</v>
      </c>
      <c r="Z937" t="s">
        <v>42</v>
      </c>
      <c r="AA937" t="s">
        <v>175</v>
      </c>
      <c r="AB937" t="s">
        <v>87</v>
      </c>
      <c r="AC937" t="s">
        <v>88</v>
      </c>
      <c r="AD937" t="s">
        <v>46</v>
      </c>
      <c r="AE937">
        <v>139</v>
      </c>
      <c r="AF937" t="s">
        <v>89</v>
      </c>
      <c r="AG937" t="s">
        <v>90</v>
      </c>
    </row>
    <row r="938" spans="1:33" x14ac:dyDescent="0.3">
      <c r="A938" s="1">
        <v>936</v>
      </c>
      <c r="B938">
        <v>72</v>
      </c>
      <c r="C938">
        <v>20</v>
      </c>
      <c r="D938">
        <v>200302</v>
      </c>
      <c r="E938">
        <v>3493</v>
      </c>
      <c r="F938">
        <v>55</v>
      </c>
      <c r="G938">
        <v>56</v>
      </c>
      <c r="I938">
        <v>268.92</v>
      </c>
      <c r="J938" t="s">
        <v>32</v>
      </c>
      <c r="L938">
        <v>14790.6</v>
      </c>
      <c r="M938">
        <v>15059.52</v>
      </c>
      <c r="N938">
        <v>9570</v>
      </c>
      <c r="O938">
        <v>5220.6000000000004</v>
      </c>
      <c r="P938" s="2">
        <v>37653</v>
      </c>
      <c r="Q938" t="s">
        <v>33</v>
      </c>
      <c r="R938" t="s">
        <v>278</v>
      </c>
      <c r="S938" t="s">
        <v>170</v>
      </c>
      <c r="T938" t="s">
        <v>171</v>
      </c>
      <c r="V938" t="s">
        <v>172</v>
      </c>
      <c r="W938" t="s">
        <v>39</v>
      </c>
      <c r="X938" t="s">
        <v>173</v>
      </c>
      <c r="Y938" t="s">
        <v>174</v>
      </c>
      <c r="Z938" t="s">
        <v>42</v>
      </c>
      <c r="AA938" t="s">
        <v>175</v>
      </c>
      <c r="AB938" t="s">
        <v>87</v>
      </c>
      <c r="AC938" t="s">
        <v>55</v>
      </c>
      <c r="AD938" t="s">
        <v>46</v>
      </c>
      <c r="AE938">
        <v>174</v>
      </c>
      <c r="AF938" t="s">
        <v>91</v>
      </c>
      <c r="AG938" t="s">
        <v>90</v>
      </c>
    </row>
    <row r="939" spans="1:33" x14ac:dyDescent="0.3">
      <c r="A939" s="1">
        <v>937</v>
      </c>
      <c r="B939">
        <v>80</v>
      </c>
      <c r="C939">
        <v>20</v>
      </c>
      <c r="D939">
        <v>200302</v>
      </c>
      <c r="E939">
        <v>3494</v>
      </c>
      <c r="F939">
        <v>49</v>
      </c>
      <c r="G939">
        <v>49</v>
      </c>
      <c r="H939">
        <v>3</v>
      </c>
      <c r="I939">
        <v>372.05</v>
      </c>
      <c r="J939" t="s">
        <v>32</v>
      </c>
      <c r="K939">
        <v>13798</v>
      </c>
      <c r="L939">
        <v>18230.45</v>
      </c>
      <c r="M939">
        <v>18230.45</v>
      </c>
      <c r="N939">
        <v>15386</v>
      </c>
      <c r="O939">
        <v>2844.4500000000012</v>
      </c>
      <c r="P939" s="2">
        <v>37653</v>
      </c>
      <c r="Q939" t="s">
        <v>33</v>
      </c>
      <c r="R939" t="s">
        <v>278</v>
      </c>
      <c r="S939" t="s">
        <v>170</v>
      </c>
      <c r="T939" t="s">
        <v>171</v>
      </c>
      <c r="V939" t="s">
        <v>172</v>
      </c>
      <c r="W939" t="s">
        <v>39</v>
      </c>
      <c r="X939" t="s">
        <v>173</v>
      </c>
      <c r="Y939" t="s">
        <v>174</v>
      </c>
      <c r="Z939" t="s">
        <v>42</v>
      </c>
      <c r="AA939" t="s">
        <v>175</v>
      </c>
      <c r="AB939" t="s">
        <v>87</v>
      </c>
      <c r="AC939" t="s">
        <v>60</v>
      </c>
      <c r="AD939" t="s">
        <v>46</v>
      </c>
      <c r="AE939">
        <v>314</v>
      </c>
      <c r="AF939" t="s">
        <v>92</v>
      </c>
      <c r="AG939" t="s">
        <v>90</v>
      </c>
    </row>
    <row r="940" spans="1:33" x14ac:dyDescent="0.3">
      <c r="A940" s="1">
        <v>938</v>
      </c>
      <c r="B940">
        <v>90</v>
      </c>
      <c r="C940">
        <v>20</v>
      </c>
      <c r="D940">
        <v>200302</v>
      </c>
      <c r="E940">
        <v>3495</v>
      </c>
      <c r="F940">
        <v>46</v>
      </c>
      <c r="G940">
        <v>49</v>
      </c>
      <c r="I940">
        <v>343.78</v>
      </c>
      <c r="J940" t="s">
        <v>32</v>
      </c>
      <c r="L940">
        <v>15813.88</v>
      </c>
      <c r="M940">
        <v>16845.22</v>
      </c>
      <c r="N940">
        <v>14490</v>
      </c>
      <c r="O940">
        <v>1323.879999999999</v>
      </c>
      <c r="P940" s="2">
        <v>37653</v>
      </c>
      <c r="Q940" t="s">
        <v>33</v>
      </c>
      <c r="R940" t="s">
        <v>278</v>
      </c>
      <c r="S940" t="s">
        <v>170</v>
      </c>
      <c r="T940" t="s">
        <v>171</v>
      </c>
      <c r="V940" t="s">
        <v>172</v>
      </c>
      <c r="W940" t="s">
        <v>39</v>
      </c>
      <c r="X940" t="s">
        <v>173</v>
      </c>
      <c r="Y940" t="s">
        <v>174</v>
      </c>
      <c r="Z940" t="s">
        <v>42</v>
      </c>
      <c r="AA940" t="s">
        <v>175</v>
      </c>
      <c r="AB940" t="s">
        <v>87</v>
      </c>
      <c r="AC940" t="s">
        <v>66</v>
      </c>
      <c r="AD940" t="s">
        <v>46</v>
      </c>
      <c r="AE940">
        <v>315</v>
      </c>
      <c r="AF940" t="s">
        <v>93</v>
      </c>
      <c r="AG940" t="s">
        <v>90</v>
      </c>
    </row>
    <row r="941" spans="1:33" x14ac:dyDescent="0.3">
      <c r="A941" s="1">
        <v>939</v>
      </c>
      <c r="B941">
        <v>1</v>
      </c>
      <c r="C941">
        <v>21</v>
      </c>
      <c r="D941">
        <v>200302</v>
      </c>
      <c r="E941">
        <v>3716</v>
      </c>
      <c r="F941">
        <v>39</v>
      </c>
      <c r="G941">
        <v>38</v>
      </c>
      <c r="H941">
        <v>2</v>
      </c>
      <c r="I941">
        <v>1233.1400000000001</v>
      </c>
      <c r="J941" t="s">
        <v>32</v>
      </c>
      <c r="K941">
        <v>53236</v>
      </c>
      <c r="L941">
        <v>48092.460000000006</v>
      </c>
      <c r="M941">
        <v>46859.320000000007</v>
      </c>
      <c r="N941">
        <v>46371</v>
      </c>
      <c r="O941">
        <v>1721.4600000000059</v>
      </c>
      <c r="P941" s="2">
        <v>37653</v>
      </c>
      <c r="Q941" t="s">
        <v>33</v>
      </c>
      <c r="R941" t="s">
        <v>278</v>
      </c>
      <c r="S941" t="s">
        <v>176</v>
      </c>
      <c r="T941" t="s">
        <v>177</v>
      </c>
      <c r="U941" t="s">
        <v>178</v>
      </c>
      <c r="V941" t="s">
        <v>179</v>
      </c>
      <c r="W941" t="s">
        <v>39</v>
      </c>
      <c r="X941" t="s">
        <v>180</v>
      </c>
      <c r="Y941" t="s">
        <v>181</v>
      </c>
      <c r="Z941" t="s">
        <v>42</v>
      </c>
      <c r="AA941" t="s">
        <v>182</v>
      </c>
      <c r="AB941" t="s">
        <v>44</v>
      </c>
      <c r="AC941" t="s">
        <v>45</v>
      </c>
      <c r="AD941" t="s">
        <v>46</v>
      </c>
      <c r="AE941">
        <v>1189</v>
      </c>
      <c r="AF941" t="s">
        <v>47</v>
      </c>
      <c r="AG941" t="s">
        <v>48</v>
      </c>
    </row>
    <row r="942" spans="1:33" x14ac:dyDescent="0.3">
      <c r="A942" s="1">
        <v>940</v>
      </c>
      <c r="B942">
        <v>2</v>
      </c>
      <c r="C942">
        <v>21</v>
      </c>
      <c r="D942">
        <v>200302</v>
      </c>
      <c r="E942">
        <v>3717</v>
      </c>
      <c r="F942">
        <v>43</v>
      </c>
      <c r="G942">
        <v>50</v>
      </c>
      <c r="I942">
        <v>1350.23</v>
      </c>
      <c r="J942" t="s">
        <v>32</v>
      </c>
      <c r="L942">
        <v>58059.89</v>
      </c>
      <c r="M942">
        <v>67511.5</v>
      </c>
      <c r="N942">
        <v>36593</v>
      </c>
      <c r="O942">
        <v>21466.89</v>
      </c>
      <c r="P942" s="2">
        <v>37653</v>
      </c>
      <c r="Q942" t="s">
        <v>33</v>
      </c>
      <c r="R942" t="s">
        <v>278</v>
      </c>
      <c r="S942" t="s">
        <v>176</v>
      </c>
      <c r="T942" t="s">
        <v>177</v>
      </c>
      <c r="U942" t="s">
        <v>178</v>
      </c>
      <c r="V942" t="s">
        <v>179</v>
      </c>
      <c r="W942" t="s">
        <v>39</v>
      </c>
      <c r="X942" t="s">
        <v>180</v>
      </c>
      <c r="Y942" t="s">
        <v>181</v>
      </c>
      <c r="Z942" t="s">
        <v>42</v>
      </c>
      <c r="AA942" t="s">
        <v>182</v>
      </c>
      <c r="AB942" t="s">
        <v>49</v>
      </c>
      <c r="AC942" t="s">
        <v>45</v>
      </c>
      <c r="AD942" t="s">
        <v>46</v>
      </c>
      <c r="AE942">
        <v>851</v>
      </c>
      <c r="AF942" t="s">
        <v>50</v>
      </c>
      <c r="AG942" t="s">
        <v>51</v>
      </c>
    </row>
    <row r="943" spans="1:33" x14ac:dyDescent="0.3">
      <c r="A943" s="1">
        <v>941</v>
      </c>
      <c r="B943">
        <v>7</v>
      </c>
      <c r="C943">
        <v>21</v>
      </c>
      <c r="D943">
        <v>200302</v>
      </c>
      <c r="E943">
        <v>3718</v>
      </c>
      <c r="F943">
        <v>32</v>
      </c>
      <c r="G943">
        <v>27</v>
      </c>
      <c r="I943">
        <v>1846.28</v>
      </c>
      <c r="J943" t="s">
        <v>32</v>
      </c>
      <c r="L943">
        <v>59080.959999999999</v>
      </c>
      <c r="M943">
        <v>49849.56</v>
      </c>
      <c r="N943">
        <v>33472</v>
      </c>
      <c r="O943">
        <v>25608.959999999999</v>
      </c>
      <c r="P943" s="2">
        <v>37653</v>
      </c>
      <c r="Q943" t="s">
        <v>33</v>
      </c>
      <c r="R943" t="s">
        <v>278</v>
      </c>
      <c r="S943" t="s">
        <v>176</v>
      </c>
      <c r="T943" t="s">
        <v>177</v>
      </c>
      <c r="U943" t="s">
        <v>178</v>
      </c>
      <c r="V943" t="s">
        <v>179</v>
      </c>
      <c r="W943" t="s">
        <v>39</v>
      </c>
      <c r="X943" t="s">
        <v>180</v>
      </c>
      <c r="Y943" t="s">
        <v>181</v>
      </c>
      <c r="Z943" t="s">
        <v>42</v>
      </c>
      <c r="AA943" t="s">
        <v>182</v>
      </c>
      <c r="AB943" t="s">
        <v>49</v>
      </c>
      <c r="AC943" t="s">
        <v>52</v>
      </c>
      <c r="AD943" t="s">
        <v>46</v>
      </c>
      <c r="AE943">
        <v>1046</v>
      </c>
      <c r="AF943" t="s">
        <v>53</v>
      </c>
      <c r="AG943" t="s">
        <v>54</v>
      </c>
    </row>
    <row r="944" spans="1:33" x14ac:dyDescent="0.3">
      <c r="A944" s="1">
        <v>942</v>
      </c>
      <c r="B944">
        <v>12</v>
      </c>
      <c r="C944">
        <v>21</v>
      </c>
      <c r="D944">
        <v>200302</v>
      </c>
      <c r="E944">
        <v>3719</v>
      </c>
      <c r="F944">
        <v>38</v>
      </c>
      <c r="G944">
        <v>38</v>
      </c>
      <c r="I944">
        <v>841.99</v>
      </c>
      <c r="J944" t="s">
        <v>32</v>
      </c>
      <c r="L944">
        <v>31995.62</v>
      </c>
      <c r="M944">
        <v>31995.62</v>
      </c>
      <c r="N944">
        <v>21280</v>
      </c>
      <c r="O944">
        <v>10715.62</v>
      </c>
      <c r="P944" s="2">
        <v>37653</v>
      </c>
      <c r="Q944" t="s">
        <v>33</v>
      </c>
      <c r="R944" t="s">
        <v>278</v>
      </c>
      <c r="S944" t="s">
        <v>176</v>
      </c>
      <c r="T944" t="s">
        <v>177</v>
      </c>
      <c r="U944" t="s">
        <v>178</v>
      </c>
      <c r="V944" t="s">
        <v>179</v>
      </c>
      <c r="W944" t="s">
        <v>39</v>
      </c>
      <c r="X944" t="s">
        <v>180</v>
      </c>
      <c r="Y944" t="s">
        <v>181</v>
      </c>
      <c r="Z944" t="s">
        <v>42</v>
      </c>
      <c r="AA944" t="s">
        <v>182</v>
      </c>
      <c r="AB944" t="s">
        <v>49</v>
      </c>
      <c r="AC944" t="s">
        <v>55</v>
      </c>
      <c r="AD944" t="s">
        <v>46</v>
      </c>
      <c r="AE944">
        <v>560</v>
      </c>
      <c r="AF944" t="s">
        <v>56</v>
      </c>
      <c r="AG944" t="s">
        <v>57</v>
      </c>
    </row>
    <row r="945" spans="1:33" x14ac:dyDescent="0.3">
      <c r="A945" s="1">
        <v>943</v>
      </c>
      <c r="B945">
        <v>15</v>
      </c>
      <c r="C945">
        <v>21</v>
      </c>
      <c r="D945">
        <v>200302</v>
      </c>
      <c r="E945">
        <v>3720</v>
      </c>
      <c r="F945">
        <v>48</v>
      </c>
      <c r="G945">
        <v>39</v>
      </c>
      <c r="H945">
        <v>2</v>
      </c>
      <c r="I945">
        <v>1430.42</v>
      </c>
      <c r="J945" t="s">
        <v>32</v>
      </c>
      <c r="K945">
        <v>53236</v>
      </c>
      <c r="L945">
        <v>68660.160000000003</v>
      </c>
      <c r="M945">
        <v>55786.38</v>
      </c>
      <c r="N945">
        <v>60432</v>
      </c>
      <c r="O945">
        <v>8228.1600000000035</v>
      </c>
      <c r="P945" s="2">
        <v>37653</v>
      </c>
      <c r="Q945" t="s">
        <v>33</v>
      </c>
      <c r="R945" t="s">
        <v>278</v>
      </c>
      <c r="S945" t="s">
        <v>176</v>
      </c>
      <c r="T945" t="s">
        <v>177</v>
      </c>
      <c r="U945" t="s">
        <v>178</v>
      </c>
      <c r="V945" t="s">
        <v>179</v>
      </c>
      <c r="W945" t="s">
        <v>39</v>
      </c>
      <c r="X945" t="s">
        <v>180</v>
      </c>
      <c r="Y945" t="s">
        <v>181</v>
      </c>
      <c r="Z945" t="s">
        <v>42</v>
      </c>
      <c r="AA945" t="s">
        <v>182</v>
      </c>
      <c r="AB945" t="s">
        <v>44</v>
      </c>
      <c r="AC945" t="s">
        <v>55</v>
      </c>
      <c r="AD945" t="s">
        <v>46</v>
      </c>
      <c r="AE945">
        <v>1259</v>
      </c>
      <c r="AF945" t="s">
        <v>58</v>
      </c>
      <c r="AG945" t="s">
        <v>59</v>
      </c>
    </row>
    <row r="946" spans="1:33" x14ac:dyDescent="0.3">
      <c r="A946" s="1">
        <v>944</v>
      </c>
      <c r="B946">
        <v>17</v>
      </c>
      <c r="C946">
        <v>21</v>
      </c>
      <c r="D946">
        <v>200302</v>
      </c>
      <c r="E946">
        <v>3721</v>
      </c>
      <c r="F946">
        <v>38</v>
      </c>
      <c r="G946">
        <v>45</v>
      </c>
      <c r="H946">
        <v>3</v>
      </c>
      <c r="I946">
        <v>1172.6199999999999</v>
      </c>
      <c r="J946" t="s">
        <v>32</v>
      </c>
      <c r="K946">
        <v>13798</v>
      </c>
      <c r="L946">
        <v>44559.56</v>
      </c>
      <c r="M946">
        <v>52767.899999999987</v>
      </c>
      <c r="N946">
        <v>39102</v>
      </c>
      <c r="O946">
        <v>5457.5599999999977</v>
      </c>
      <c r="P946" s="2">
        <v>37653</v>
      </c>
      <c r="Q946" t="s">
        <v>33</v>
      </c>
      <c r="R946" t="s">
        <v>278</v>
      </c>
      <c r="S946" t="s">
        <v>176</v>
      </c>
      <c r="T946" t="s">
        <v>177</v>
      </c>
      <c r="U946" t="s">
        <v>178</v>
      </c>
      <c r="V946" t="s">
        <v>179</v>
      </c>
      <c r="W946" t="s">
        <v>39</v>
      </c>
      <c r="X946" t="s">
        <v>180</v>
      </c>
      <c r="Y946" t="s">
        <v>181</v>
      </c>
      <c r="Z946" t="s">
        <v>42</v>
      </c>
      <c r="AA946" t="s">
        <v>182</v>
      </c>
      <c r="AB946" t="s">
        <v>49</v>
      </c>
      <c r="AC946" t="s">
        <v>60</v>
      </c>
      <c r="AD946" t="s">
        <v>46</v>
      </c>
      <c r="AE946">
        <v>1029</v>
      </c>
      <c r="AF946" t="s">
        <v>61</v>
      </c>
      <c r="AG946" t="s">
        <v>62</v>
      </c>
    </row>
    <row r="947" spans="1:33" x14ac:dyDescent="0.3">
      <c r="A947" s="1">
        <v>945</v>
      </c>
      <c r="B947">
        <v>20</v>
      </c>
      <c r="C947">
        <v>21</v>
      </c>
      <c r="D947">
        <v>200302</v>
      </c>
      <c r="E947">
        <v>3722</v>
      </c>
      <c r="F947">
        <v>52</v>
      </c>
      <c r="G947">
        <v>48</v>
      </c>
      <c r="I947">
        <v>1663.27</v>
      </c>
      <c r="J947" t="s">
        <v>32</v>
      </c>
      <c r="L947">
        <v>86490.04</v>
      </c>
      <c r="M947">
        <v>79836.959999999992</v>
      </c>
      <c r="N947">
        <v>55328</v>
      </c>
      <c r="O947">
        <v>31162.03999999999</v>
      </c>
      <c r="P947" s="2">
        <v>37653</v>
      </c>
      <c r="Q947" t="s">
        <v>33</v>
      </c>
      <c r="R947" t="s">
        <v>278</v>
      </c>
      <c r="S947" t="s">
        <v>176</v>
      </c>
      <c r="T947" t="s">
        <v>177</v>
      </c>
      <c r="U947" t="s">
        <v>178</v>
      </c>
      <c r="V947" t="s">
        <v>179</v>
      </c>
      <c r="W947" t="s">
        <v>39</v>
      </c>
      <c r="X947" t="s">
        <v>180</v>
      </c>
      <c r="Y947" t="s">
        <v>181</v>
      </c>
      <c r="Z947" t="s">
        <v>42</v>
      </c>
      <c r="AA947" t="s">
        <v>182</v>
      </c>
      <c r="AB947" t="s">
        <v>49</v>
      </c>
      <c r="AC947" t="s">
        <v>63</v>
      </c>
      <c r="AD947" t="s">
        <v>46</v>
      </c>
      <c r="AE947">
        <v>1064</v>
      </c>
      <c r="AF947" t="s">
        <v>64</v>
      </c>
      <c r="AG947" t="s">
        <v>65</v>
      </c>
    </row>
    <row r="948" spans="1:33" x14ac:dyDescent="0.3">
      <c r="A948" s="1">
        <v>946</v>
      </c>
      <c r="B948">
        <v>24</v>
      </c>
      <c r="C948">
        <v>21</v>
      </c>
      <c r="D948">
        <v>200302</v>
      </c>
      <c r="E948">
        <v>3723</v>
      </c>
      <c r="F948">
        <v>44</v>
      </c>
      <c r="G948">
        <v>53</v>
      </c>
      <c r="I948">
        <v>1025.99</v>
      </c>
      <c r="J948" t="s">
        <v>32</v>
      </c>
      <c r="L948">
        <v>45143.56</v>
      </c>
      <c r="M948">
        <v>54377.47</v>
      </c>
      <c r="N948">
        <v>46200</v>
      </c>
      <c r="O948">
        <v>-1056.4400000000021</v>
      </c>
      <c r="P948" s="2">
        <v>37653</v>
      </c>
      <c r="Q948" t="s">
        <v>33</v>
      </c>
      <c r="R948" t="s">
        <v>278</v>
      </c>
      <c r="S948" t="s">
        <v>176</v>
      </c>
      <c r="T948" t="s">
        <v>177</v>
      </c>
      <c r="U948" t="s">
        <v>178</v>
      </c>
      <c r="V948" t="s">
        <v>179</v>
      </c>
      <c r="W948" t="s">
        <v>39</v>
      </c>
      <c r="X948" t="s">
        <v>180</v>
      </c>
      <c r="Y948" t="s">
        <v>181</v>
      </c>
      <c r="Z948" t="s">
        <v>42</v>
      </c>
      <c r="AA948" t="s">
        <v>182</v>
      </c>
      <c r="AB948" t="s">
        <v>49</v>
      </c>
      <c r="AC948" t="s">
        <v>66</v>
      </c>
      <c r="AD948" t="s">
        <v>46</v>
      </c>
      <c r="AE948">
        <v>1050</v>
      </c>
      <c r="AF948" t="s">
        <v>67</v>
      </c>
      <c r="AG948" t="s">
        <v>68</v>
      </c>
    </row>
    <row r="949" spans="1:33" x14ac:dyDescent="0.3">
      <c r="A949" s="1">
        <v>947</v>
      </c>
      <c r="B949">
        <v>25</v>
      </c>
      <c r="C949">
        <v>21</v>
      </c>
      <c r="D949">
        <v>200302</v>
      </c>
      <c r="E949">
        <v>3724</v>
      </c>
      <c r="F949">
        <v>48</v>
      </c>
      <c r="G949">
        <v>57</v>
      </c>
      <c r="I949">
        <v>1600.93</v>
      </c>
      <c r="J949" t="s">
        <v>32</v>
      </c>
      <c r="L949">
        <v>76844.639999999999</v>
      </c>
      <c r="M949">
        <v>91253.010000000009</v>
      </c>
      <c r="N949">
        <v>73920</v>
      </c>
      <c r="O949">
        <v>2924.639999999999</v>
      </c>
      <c r="P949" s="2">
        <v>37653</v>
      </c>
      <c r="Q949" t="s">
        <v>33</v>
      </c>
      <c r="R949" t="s">
        <v>278</v>
      </c>
      <c r="S949" t="s">
        <v>176</v>
      </c>
      <c r="T949" t="s">
        <v>177</v>
      </c>
      <c r="U949" t="s">
        <v>178</v>
      </c>
      <c r="V949" t="s">
        <v>179</v>
      </c>
      <c r="W949" t="s">
        <v>39</v>
      </c>
      <c r="X949" t="s">
        <v>180</v>
      </c>
      <c r="Y949" t="s">
        <v>181</v>
      </c>
      <c r="Z949" t="s">
        <v>42</v>
      </c>
      <c r="AA949" t="s">
        <v>182</v>
      </c>
      <c r="AB949" t="s">
        <v>49</v>
      </c>
      <c r="AC949" t="s">
        <v>66</v>
      </c>
      <c r="AD949" t="s">
        <v>46</v>
      </c>
      <c r="AE949">
        <v>1540</v>
      </c>
      <c r="AF949" t="s">
        <v>69</v>
      </c>
      <c r="AG949" t="s">
        <v>70</v>
      </c>
    </row>
    <row r="950" spans="1:33" x14ac:dyDescent="0.3">
      <c r="A950" s="1">
        <v>948</v>
      </c>
      <c r="B950">
        <v>31</v>
      </c>
      <c r="C950">
        <v>21</v>
      </c>
      <c r="D950">
        <v>200302</v>
      </c>
      <c r="E950">
        <v>3725</v>
      </c>
      <c r="F950">
        <v>52</v>
      </c>
      <c r="G950">
        <v>58</v>
      </c>
      <c r="H950">
        <v>2</v>
      </c>
      <c r="I950">
        <v>1504.8</v>
      </c>
      <c r="J950" t="s">
        <v>32</v>
      </c>
      <c r="K950">
        <v>53236</v>
      </c>
      <c r="L950">
        <v>78249.599999999991</v>
      </c>
      <c r="M950">
        <v>87278.399999999994</v>
      </c>
      <c r="N950">
        <v>80080</v>
      </c>
      <c r="O950">
        <v>-1830.400000000009</v>
      </c>
      <c r="P950" s="2">
        <v>37653</v>
      </c>
      <c r="Q950" t="s">
        <v>33</v>
      </c>
      <c r="R950" t="s">
        <v>278</v>
      </c>
      <c r="S950" t="s">
        <v>176</v>
      </c>
      <c r="T950" t="s">
        <v>177</v>
      </c>
      <c r="U950" t="s">
        <v>178</v>
      </c>
      <c r="V950" t="s">
        <v>179</v>
      </c>
      <c r="W950" t="s">
        <v>39</v>
      </c>
      <c r="X950" t="s">
        <v>180</v>
      </c>
      <c r="Y950" t="s">
        <v>181</v>
      </c>
      <c r="Z950" t="s">
        <v>42</v>
      </c>
      <c r="AA950" t="s">
        <v>182</v>
      </c>
      <c r="AB950" t="s">
        <v>44</v>
      </c>
      <c r="AC950" t="s">
        <v>71</v>
      </c>
      <c r="AD950" t="s">
        <v>46</v>
      </c>
      <c r="AE950">
        <v>1540</v>
      </c>
      <c r="AF950" t="s">
        <v>72</v>
      </c>
      <c r="AG950" t="s">
        <v>73</v>
      </c>
    </row>
    <row r="951" spans="1:33" x14ac:dyDescent="0.3">
      <c r="A951" s="1">
        <v>949</v>
      </c>
      <c r="B951">
        <v>32</v>
      </c>
      <c r="C951">
        <v>21</v>
      </c>
      <c r="D951">
        <v>200302</v>
      </c>
      <c r="E951">
        <v>3726</v>
      </c>
      <c r="F951">
        <v>40</v>
      </c>
      <c r="G951">
        <v>38</v>
      </c>
      <c r="I951">
        <v>1293.78</v>
      </c>
      <c r="J951" t="s">
        <v>32</v>
      </c>
      <c r="L951">
        <v>51751.199999999997</v>
      </c>
      <c r="M951">
        <v>49163.64</v>
      </c>
      <c r="N951">
        <v>30800</v>
      </c>
      <c r="O951">
        <v>20951.2</v>
      </c>
      <c r="P951" s="2">
        <v>37653</v>
      </c>
      <c r="Q951" t="s">
        <v>33</v>
      </c>
      <c r="R951" t="s">
        <v>278</v>
      </c>
      <c r="S951" t="s">
        <v>176</v>
      </c>
      <c r="T951" t="s">
        <v>177</v>
      </c>
      <c r="U951" t="s">
        <v>178</v>
      </c>
      <c r="V951" t="s">
        <v>179</v>
      </c>
      <c r="W951" t="s">
        <v>39</v>
      </c>
      <c r="X951" t="s">
        <v>180</v>
      </c>
      <c r="Y951" t="s">
        <v>181</v>
      </c>
      <c r="Z951" t="s">
        <v>42</v>
      </c>
      <c r="AA951" t="s">
        <v>182</v>
      </c>
      <c r="AB951" t="s">
        <v>49</v>
      </c>
      <c r="AC951" t="s">
        <v>71</v>
      </c>
      <c r="AD951" t="s">
        <v>46</v>
      </c>
      <c r="AE951">
        <v>770</v>
      </c>
      <c r="AF951" t="s">
        <v>74</v>
      </c>
      <c r="AG951" t="s">
        <v>75</v>
      </c>
    </row>
    <row r="952" spans="1:33" x14ac:dyDescent="0.3">
      <c r="A952" s="1">
        <v>950</v>
      </c>
      <c r="B952">
        <v>38</v>
      </c>
      <c r="C952">
        <v>21</v>
      </c>
      <c r="D952">
        <v>200302</v>
      </c>
      <c r="E952">
        <v>3727</v>
      </c>
      <c r="F952">
        <v>34</v>
      </c>
      <c r="G952">
        <v>38</v>
      </c>
      <c r="I952">
        <v>1147.0999999999999</v>
      </c>
      <c r="J952" t="s">
        <v>32</v>
      </c>
      <c r="L952">
        <v>39001.399999999987</v>
      </c>
      <c r="M952">
        <v>43589.8</v>
      </c>
      <c r="N952">
        <v>30804</v>
      </c>
      <c r="O952">
        <v>8197.3999999999942</v>
      </c>
      <c r="P952" s="2">
        <v>37653</v>
      </c>
      <c r="Q952" t="s">
        <v>33</v>
      </c>
      <c r="R952" t="s">
        <v>278</v>
      </c>
      <c r="S952" t="s">
        <v>176</v>
      </c>
      <c r="T952" t="s">
        <v>177</v>
      </c>
      <c r="U952" t="s">
        <v>178</v>
      </c>
      <c r="V952" t="s">
        <v>179</v>
      </c>
      <c r="W952" t="s">
        <v>39</v>
      </c>
      <c r="X952" t="s">
        <v>180</v>
      </c>
      <c r="Y952" t="s">
        <v>181</v>
      </c>
      <c r="Z952" t="s">
        <v>42</v>
      </c>
      <c r="AA952" t="s">
        <v>182</v>
      </c>
      <c r="AB952" t="s">
        <v>76</v>
      </c>
      <c r="AC952" t="s">
        <v>52</v>
      </c>
      <c r="AD952" t="s">
        <v>46</v>
      </c>
      <c r="AE952">
        <v>906</v>
      </c>
      <c r="AF952" t="s">
        <v>77</v>
      </c>
      <c r="AG952" t="s">
        <v>78</v>
      </c>
    </row>
    <row r="953" spans="1:33" x14ac:dyDescent="0.3">
      <c r="A953" s="1">
        <v>951</v>
      </c>
      <c r="B953">
        <v>40</v>
      </c>
      <c r="C953">
        <v>21</v>
      </c>
      <c r="D953">
        <v>200302</v>
      </c>
      <c r="E953">
        <v>3728</v>
      </c>
      <c r="F953">
        <v>44</v>
      </c>
      <c r="G953">
        <v>51</v>
      </c>
      <c r="I953">
        <v>1562.25</v>
      </c>
      <c r="J953" t="s">
        <v>32</v>
      </c>
      <c r="L953">
        <v>68739</v>
      </c>
      <c r="M953">
        <v>79674.75</v>
      </c>
      <c r="N953">
        <v>35244</v>
      </c>
      <c r="O953">
        <v>33495</v>
      </c>
      <c r="P953" s="2">
        <v>37653</v>
      </c>
      <c r="Q953" t="s">
        <v>33</v>
      </c>
      <c r="R953" t="s">
        <v>278</v>
      </c>
      <c r="S953" t="s">
        <v>176</v>
      </c>
      <c r="T953" t="s">
        <v>177</v>
      </c>
      <c r="U953" t="s">
        <v>178</v>
      </c>
      <c r="V953" t="s">
        <v>179</v>
      </c>
      <c r="W953" t="s">
        <v>39</v>
      </c>
      <c r="X953" t="s">
        <v>180</v>
      </c>
      <c r="Y953" t="s">
        <v>181</v>
      </c>
      <c r="Z953" t="s">
        <v>42</v>
      </c>
      <c r="AA953" t="s">
        <v>182</v>
      </c>
      <c r="AB953" t="s">
        <v>76</v>
      </c>
      <c r="AC953" t="s">
        <v>52</v>
      </c>
      <c r="AD953" t="s">
        <v>46</v>
      </c>
      <c r="AE953">
        <v>801</v>
      </c>
      <c r="AF953" t="s">
        <v>79</v>
      </c>
      <c r="AG953" t="s">
        <v>80</v>
      </c>
    </row>
    <row r="954" spans="1:33" x14ac:dyDescent="0.3">
      <c r="A954" s="1">
        <v>952</v>
      </c>
      <c r="B954">
        <v>44</v>
      </c>
      <c r="C954">
        <v>21</v>
      </c>
      <c r="D954">
        <v>200302</v>
      </c>
      <c r="E954">
        <v>3729</v>
      </c>
      <c r="F954">
        <v>50</v>
      </c>
      <c r="G954">
        <v>46</v>
      </c>
      <c r="I954">
        <v>470.67</v>
      </c>
      <c r="J954" t="s">
        <v>32</v>
      </c>
      <c r="L954">
        <v>23533.5</v>
      </c>
      <c r="M954">
        <v>21650.82</v>
      </c>
      <c r="N954">
        <v>14000</v>
      </c>
      <c r="O954">
        <v>9533.5</v>
      </c>
      <c r="P954" s="2">
        <v>37653</v>
      </c>
      <c r="Q954" t="s">
        <v>33</v>
      </c>
      <c r="R954" t="s">
        <v>278</v>
      </c>
      <c r="S954" t="s">
        <v>176</v>
      </c>
      <c r="T954" t="s">
        <v>177</v>
      </c>
      <c r="U954" t="s">
        <v>178</v>
      </c>
      <c r="V954" t="s">
        <v>179</v>
      </c>
      <c r="W954" t="s">
        <v>39</v>
      </c>
      <c r="X954" t="s">
        <v>180</v>
      </c>
      <c r="Y954" t="s">
        <v>181</v>
      </c>
      <c r="Z954" t="s">
        <v>42</v>
      </c>
      <c r="AA954" t="s">
        <v>182</v>
      </c>
      <c r="AB954" t="s">
        <v>76</v>
      </c>
      <c r="AC954" t="s">
        <v>55</v>
      </c>
      <c r="AD954" t="s">
        <v>46</v>
      </c>
      <c r="AE954">
        <v>280</v>
      </c>
      <c r="AF954" t="s">
        <v>81</v>
      </c>
      <c r="AG954" t="s">
        <v>82</v>
      </c>
    </row>
    <row r="955" spans="1:33" x14ac:dyDescent="0.3">
      <c r="A955" s="1">
        <v>953</v>
      </c>
      <c r="B955">
        <v>50</v>
      </c>
      <c r="C955">
        <v>21</v>
      </c>
      <c r="D955">
        <v>200302</v>
      </c>
      <c r="E955">
        <v>3730</v>
      </c>
      <c r="F955">
        <v>29</v>
      </c>
      <c r="G955">
        <v>25</v>
      </c>
      <c r="H955">
        <v>3</v>
      </c>
      <c r="I955">
        <v>556.84</v>
      </c>
      <c r="J955" t="s">
        <v>32</v>
      </c>
      <c r="K955">
        <v>13798</v>
      </c>
      <c r="L955">
        <v>16148.36</v>
      </c>
      <c r="M955">
        <v>13921</v>
      </c>
      <c r="N955">
        <v>12180</v>
      </c>
      <c r="O955">
        <v>3968.360000000001</v>
      </c>
      <c r="P955" s="2">
        <v>37653</v>
      </c>
      <c r="Q955" t="s">
        <v>33</v>
      </c>
      <c r="R955" t="s">
        <v>278</v>
      </c>
      <c r="S955" t="s">
        <v>176</v>
      </c>
      <c r="T955" t="s">
        <v>177</v>
      </c>
      <c r="U955" t="s">
        <v>178</v>
      </c>
      <c r="V955" t="s">
        <v>179</v>
      </c>
      <c r="W955" t="s">
        <v>39</v>
      </c>
      <c r="X955" t="s">
        <v>180</v>
      </c>
      <c r="Y955" t="s">
        <v>181</v>
      </c>
      <c r="Z955" t="s">
        <v>42</v>
      </c>
      <c r="AA955" t="s">
        <v>182</v>
      </c>
      <c r="AB955" t="s">
        <v>76</v>
      </c>
      <c r="AC955" t="s">
        <v>60</v>
      </c>
      <c r="AD955" t="s">
        <v>46</v>
      </c>
      <c r="AE955">
        <v>420</v>
      </c>
      <c r="AF955" t="s">
        <v>83</v>
      </c>
      <c r="AG955" t="s">
        <v>84</v>
      </c>
    </row>
    <row r="956" spans="1:33" x14ac:dyDescent="0.3">
      <c r="A956" s="1">
        <v>954</v>
      </c>
      <c r="B956">
        <v>58</v>
      </c>
      <c r="C956">
        <v>21</v>
      </c>
      <c r="D956">
        <v>200302</v>
      </c>
      <c r="E956">
        <v>3731</v>
      </c>
      <c r="F956">
        <v>28</v>
      </c>
      <c r="G956">
        <v>30</v>
      </c>
      <c r="I956">
        <v>1297.31</v>
      </c>
      <c r="J956" t="s">
        <v>32</v>
      </c>
      <c r="L956">
        <v>36324.68</v>
      </c>
      <c r="M956">
        <v>38919.300000000003</v>
      </c>
      <c r="N956">
        <v>17640</v>
      </c>
      <c r="O956">
        <v>18684.68</v>
      </c>
      <c r="P956" s="2">
        <v>37653</v>
      </c>
      <c r="Q956" t="s">
        <v>33</v>
      </c>
      <c r="R956" t="s">
        <v>278</v>
      </c>
      <c r="S956" t="s">
        <v>176</v>
      </c>
      <c r="T956" t="s">
        <v>177</v>
      </c>
      <c r="U956" t="s">
        <v>178</v>
      </c>
      <c r="V956" t="s">
        <v>179</v>
      </c>
      <c r="W956" t="s">
        <v>39</v>
      </c>
      <c r="X956" t="s">
        <v>180</v>
      </c>
      <c r="Y956" t="s">
        <v>181</v>
      </c>
      <c r="Z956" t="s">
        <v>42</v>
      </c>
      <c r="AA956" t="s">
        <v>182</v>
      </c>
      <c r="AB956" t="s">
        <v>76</v>
      </c>
      <c r="AC956" t="s">
        <v>66</v>
      </c>
      <c r="AD956" t="s">
        <v>46</v>
      </c>
      <c r="AE956">
        <v>630</v>
      </c>
      <c r="AF956" t="s">
        <v>85</v>
      </c>
      <c r="AG956" t="s">
        <v>86</v>
      </c>
    </row>
    <row r="957" spans="1:33" x14ac:dyDescent="0.3">
      <c r="A957" s="1">
        <v>955</v>
      </c>
      <c r="B957">
        <v>66</v>
      </c>
      <c r="C957">
        <v>21</v>
      </c>
      <c r="D957">
        <v>200302</v>
      </c>
      <c r="E957">
        <v>3732</v>
      </c>
      <c r="F957">
        <v>41</v>
      </c>
      <c r="G957">
        <v>40</v>
      </c>
      <c r="I957">
        <v>218.63</v>
      </c>
      <c r="J957" t="s">
        <v>32</v>
      </c>
      <c r="L957">
        <v>8963.83</v>
      </c>
      <c r="M957">
        <v>8745.2000000000007</v>
      </c>
      <c r="N957">
        <v>5699</v>
      </c>
      <c r="O957">
        <v>3264.83</v>
      </c>
      <c r="P957" s="2">
        <v>37653</v>
      </c>
      <c r="Q957" t="s">
        <v>33</v>
      </c>
      <c r="R957" t="s">
        <v>278</v>
      </c>
      <c r="S957" t="s">
        <v>176</v>
      </c>
      <c r="T957" t="s">
        <v>177</v>
      </c>
      <c r="U957" t="s">
        <v>178</v>
      </c>
      <c r="V957" t="s">
        <v>179</v>
      </c>
      <c r="W957" t="s">
        <v>39</v>
      </c>
      <c r="X957" t="s">
        <v>180</v>
      </c>
      <c r="Y957" t="s">
        <v>181</v>
      </c>
      <c r="Z957" t="s">
        <v>42</v>
      </c>
      <c r="AA957" t="s">
        <v>182</v>
      </c>
      <c r="AB957" t="s">
        <v>87</v>
      </c>
      <c r="AC957" t="s">
        <v>88</v>
      </c>
      <c r="AD957" t="s">
        <v>46</v>
      </c>
      <c r="AE957">
        <v>139</v>
      </c>
      <c r="AF957" t="s">
        <v>89</v>
      </c>
      <c r="AG957" t="s">
        <v>90</v>
      </c>
    </row>
    <row r="958" spans="1:33" x14ac:dyDescent="0.3">
      <c r="A958" s="1">
        <v>956</v>
      </c>
      <c r="B958">
        <v>72</v>
      </c>
      <c r="C958">
        <v>21</v>
      </c>
      <c r="D958">
        <v>200302</v>
      </c>
      <c r="E958">
        <v>3733</v>
      </c>
      <c r="F958">
        <v>46</v>
      </c>
      <c r="G958">
        <v>54</v>
      </c>
      <c r="I958">
        <v>268.92</v>
      </c>
      <c r="J958" t="s">
        <v>32</v>
      </c>
      <c r="L958">
        <v>12370.32</v>
      </c>
      <c r="M958">
        <v>14521.68</v>
      </c>
      <c r="N958">
        <v>8004</v>
      </c>
      <c r="O958">
        <v>4366.3200000000024</v>
      </c>
      <c r="P958" s="2">
        <v>37653</v>
      </c>
      <c r="Q958" t="s">
        <v>33</v>
      </c>
      <c r="R958" t="s">
        <v>278</v>
      </c>
      <c r="S958" t="s">
        <v>176</v>
      </c>
      <c r="T958" t="s">
        <v>177</v>
      </c>
      <c r="U958" t="s">
        <v>178</v>
      </c>
      <c r="V958" t="s">
        <v>179</v>
      </c>
      <c r="W958" t="s">
        <v>39</v>
      </c>
      <c r="X958" t="s">
        <v>180</v>
      </c>
      <c r="Y958" t="s">
        <v>181</v>
      </c>
      <c r="Z958" t="s">
        <v>42</v>
      </c>
      <c r="AA958" t="s">
        <v>182</v>
      </c>
      <c r="AB958" t="s">
        <v>87</v>
      </c>
      <c r="AC958" t="s">
        <v>55</v>
      </c>
      <c r="AD958" t="s">
        <v>46</v>
      </c>
      <c r="AE958">
        <v>174</v>
      </c>
      <c r="AF958" t="s">
        <v>91</v>
      </c>
      <c r="AG958" t="s">
        <v>90</v>
      </c>
    </row>
    <row r="959" spans="1:33" x14ac:dyDescent="0.3">
      <c r="A959" s="1">
        <v>957</v>
      </c>
      <c r="B959">
        <v>80</v>
      </c>
      <c r="C959">
        <v>21</v>
      </c>
      <c r="D959">
        <v>200302</v>
      </c>
      <c r="E959">
        <v>3734</v>
      </c>
      <c r="F959">
        <v>49</v>
      </c>
      <c r="G959">
        <v>51</v>
      </c>
      <c r="H959">
        <v>3</v>
      </c>
      <c r="I959">
        <v>372.05</v>
      </c>
      <c r="J959" t="s">
        <v>32</v>
      </c>
      <c r="K959">
        <v>13798</v>
      </c>
      <c r="L959">
        <v>18230.45</v>
      </c>
      <c r="M959">
        <v>18974.55</v>
      </c>
      <c r="N959">
        <v>15386</v>
      </c>
      <c r="O959">
        <v>2844.4500000000012</v>
      </c>
      <c r="P959" s="2">
        <v>37653</v>
      </c>
      <c r="Q959" t="s">
        <v>33</v>
      </c>
      <c r="R959" t="s">
        <v>278</v>
      </c>
      <c r="S959" t="s">
        <v>176</v>
      </c>
      <c r="T959" t="s">
        <v>177</v>
      </c>
      <c r="U959" t="s">
        <v>178</v>
      </c>
      <c r="V959" t="s">
        <v>179</v>
      </c>
      <c r="W959" t="s">
        <v>39</v>
      </c>
      <c r="X959" t="s">
        <v>180</v>
      </c>
      <c r="Y959" t="s">
        <v>181</v>
      </c>
      <c r="Z959" t="s">
        <v>42</v>
      </c>
      <c r="AA959" t="s">
        <v>182</v>
      </c>
      <c r="AB959" t="s">
        <v>87</v>
      </c>
      <c r="AC959" t="s">
        <v>60</v>
      </c>
      <c r="AD959" t="s">
        <v>46</v>
      </c>
      <c r="AE959">
        <v>314</v>
      </c>
      <c r="AF959" t="s">
        <v>92</v>
      </c>
      <c r="AG959" t="s">
        <v>90</v>
      </c>
    </row>
    <row r="960" spans="1:33" x14ac:dyDescent="0.3">
      <c r="A960" s="1">
        <v>958</v>
      </c>
      <c r="B960">
        <v>90</v>
      </c>
      <c r="C960">
        <v>21</v>
      </c>
      <c r="D960">
        <v>200302</v>
      </c>
      <c r="E960">
        <v>3735</v>
      </c>
      <c r="F960">
        <v>45</v>
      </c>
      <c r="G960">
        <v>44</v>
      </c>
      <c r="I960">
        <v>343.78</v>
      </c>
      <c r="J960" t="s">
        <v>32</v>
      </c>
      <c r="L960">
        <v>15470.1</v>
      </c>
      <c r="M960">
        <v>15126.32</v>
      </c>
      <c r="N960">
        <v>14175</v>
      </c>
      <c r="O960">
        <v>1295.099999999999</v>
      </c>
      <c r="P960" s="2">
        <v>37653</v>
      </c>
      <c r="Q960" t="s">
        <v>33</v>
      </c>
      <c r="R960" t="s">
        <v>278</v>
      </c>
      <c r="S960" t="s">
        <v>176</v>
      </c>
      <c r="T960" t="s">
        <v>177</v>
      </c>
      <c r="U960" t="s">
        <v>178</v>
      </c>
      <c r="V960" t="s">
        <v>179</v>
      </c>
      <c r="W960" t="s">
        <v>39</v>
      </c>
      <c r="X960" t="s">
        <v>180</v>
      </c>
      <c r="Y960" t="s">
        <v>181</v>
      </c>
      <c r="Z960" t="s">
        <v>42</v>
      </c>
      <c r="AA960" t="s">
        <v>182</v>
      </c>
      <c r="AB960" t="s">
        <v>87</v>
      </c>
      <c r="AC960" t="s">
        <v>66</v>
      </c>
      <c r="AD960" t="s">
        <v>46</v>
      </c>
      <c r="AE960">
        <v>315</v>
      </c>
      <c r="AF960" t="s">
        <v>93</v>
      </c>
      <c r="AG960" t="s">
        <v>90</v>
      </c>
    </row>
    <row r="961" spans="1:33" x14ac:dyDescent="0.3">
      <c r="A961" s="1">
        <v>959</v>
      </c>
      <c r="B961">
        <v>1</v>
      </c>
      <c r="C961">
        <v>22</v>
      </c>
      <c r="D961">
        <v>200302</v>
      </c>
      <c r="E961">
        <v>3956</v>
      </c>
      <c r="F961">
        <v>38</v>
      </c>
      <c r="G961">
        <v>33</v>
      </c>
      <c r="H961">
        <v>2</v>
      </c>
      <c r="I961">
        <v>1233.1400000000001</v>
      </c>
      <c r="J961" t="s">
        <v>32</v>
      </c>
      <c r="K961">
        <v>53236</v>
      </c>
      <c r="L961">
        <v>46859.320000000007</v>
      </c>
      <c r="M961">
        <v>40693.620000000003</v>
      </c>
      <c r="N961">
        <v>45182</v>
      </c>
      <c r="O961">
        <v>1677.320000000007</v>
      </c>
      <c r="P961" s="2">
        <v>37653</v>
      </c>
      <c r="Q961" t="s">
        <v>33</v>
      </c>
      <c r="R961" t="s">
        <v>278</v>
      </c>
      <c r="S961" t="s">
        <v>183</v>
      </c>
      <c r="T961" t="s">
        <v>184</v>
      </c>
      <c r="U961" t="s">
        <v>185</v>
      </c>
      <c r="V961" t="s">
        <v>186</v>
      </c>
      <c r="W961" t="s">
        <v>39</v>
      </c>
      <c r="X961" t="s">
        <v>180</v>
      </c>
      <c r="Y961" t="s">
        <v>181</v>
      </c>
      <c r="Z961" t="s">
        <v>42</v>
      </c>
      <c r="AA961" t="s">
        <v>187</v>
      </c>
      <c r="AB961" t="s">
        <v>44</v>
      </c>
      <c r="AC961" t="s">
        <v>45</v>
      </c>
      <c r="AD961" t="s">
        <v>46</v>
      </c>
      <c r="AE961">
        <v>1189</v>
      </c>
      <c r="AF961" t="s">
        <v>47</v>
      </c>
      <c r="AG961" t="s">
        <v>48</v>
      </c>
    </row>
    <row r="962" spans="1:33" x14ac:dyDescent="0.3">
      <c r="A962" s="1">
        <v>960</v>
      </c>
      <c r="B962">
        <v>2</v>
      </c>
      <c r="C962">
        <v>22</v>
      </c>
      <c r="D962">
        <v>200302</v>
      </c>
      <c r="E962">
        <v>3957</v>
      </c>
      <c r="F962">
        <v>23</v>
      </c>
      <c r="G962">
        <v>25</v>
      </c>
      <c r="I962">
        <v>1350.23</v>
      </c>
      <c r="J962" t="s">
        <v>32</v>
      </c>
      <c r="L962">
        <v>31055.29</v>
      </c>
      <c r="M962">
        <v>33755.75</v>
      </c>
      <c r="N962">
        <v>19573</v>
      </c>
      <c r="O962">
        <v>11482.29</v>
      </c>
      <c r="P962" s="2">
        <v>37653</v>
      </c>
      <c r="Q962" t="s">
        <v>33</v>
      </c>
      <c r="R962" t="s">
        <v>278</v>
      </c>
      <c r="S962" t="s">
        <v>183</v>
      </c>
      <c r="T962" t="s">
        <v>184</v>
      </c>
      <c r="U962" t="s">
        <v>185</v>
      </c>
      <c r="V962" t="s">
        <v>186</v>
      </c>
      <c r="W962" t="s">
        <v>39</v>
      </c>
      <c r="X962" t="s">
        <v>180</v>
      </c>
      <c r="Y962" t="s">
        <v>181</v>
      </c>
      <c r="Z962" t="s">
        <v>42</v>
      </c>
      <c r="AA962" t="s">
        <v>187</v>
      </c>
      <c r="AB962" t="s">
        <v>49</v>
      </c>
      <c r="AC962" t="s">
        <v>45</v>
      </c>
      <c r="AD962" t="s">
        <v>46</v>
      </c>
      <c r="AE962">
        <v>851</v>
      </c>
      <c r="AF962" t="s">
        <v>50</v>
      </c>
      <c r="AG962" t="s">
        <v>51</v>
      </c>
    </row>
    <row r="963" spans="1:33" x14ac:dyDescent="0.3">
      <c r="A963" s="1">
        <v>961</v>
      </c>
      <c r="B963">
        <v>7</v>
      </c>
      <c r="C963">
        <v>22</v>
      </c>
      <c r="D963">
        <v>200302</v>
      </c>
      <c r="E963">
        <v>3958</v>
      </c>
      <c r="F963">
        <v>37</v>
      </c>
      <c r="G963">
        <v>34</v>
      </c>
      <c r="I963">
        <v>1846.28</v>
      </c>
      <c r="J963" t="s">
        <v>32</v>
      </c>
      <c r="L963">
        <v>68312.36</v>
      </c>
      <c r="M963">
        <v>62773.52</v>
      </c>
      <c r="N963">
        <v>38702</v>
      </c>
      <c r="O963">
        <v>29610.36</v>
      </c>
      <c r="P963" s="2">
        <v>37653</v>
      </c>
      <c r="Q963" t="s">
        <v>33</v>
      </c>
      <c r="R963" t="s">
        <v>278</v>
      </c>
      <c r="S963" t="s">
        <v>183</v>
      </c>
      <c r="T963" t="s">
        <v>184</v>
      </c>
      <c r="U963" t="s">
        <v>185</v>
      </c>
      <c r="V963" t="s">
        <v>186</v>
      </c>
      <c r="W963" t="s">
        <v>39</v>
      </c>
      <c r="X963" t="s">
        <v>180</v>
      </c>
      <c r="Y963" t="s">
        <v>181</v>
      </c>
      <c r="Z963" t="s">
        <v>42</v>
      </c>
      <c r="AA963" t="s">
        <v>187</v>
      </c>
      <c r="AB963" t="s">
        <v>49</v>
      </c>
      <c r="AC963" t="s">
        <v>52</v>
      </c>
      <c r="AD963" t="s">
        <v>46</v>
      </c>
      <c r="AE963">
        <v>1046</v>
      </c>
      <c r="AF963" t="s">
        <v>53</v>
      </c>
      <c r="AG963" t="s">
        <v>54</v>
      </c>
    </row>
    <row r="964" spans="1:33" x14ac:dyDescent="0.3">
      <c r="A964" s="1">
        <v>962</v>
      </c>
      <c r="B964">
        <v>12</v>
      </c>
      <c r="C964">
        <v>22</v>
      </c>
      <c r="D964">
        <v>200302</v>
      </c>
      <c r="E964">
        <v>3959</v>
      </c>
      <c r="F964">
        <v>36</v>
      </c>
      <c r="G964">
        <v>34</v>
      </c>
      <c r="I964">
        <v>841.99</v>
      </c>
      <c r="J964" t="s">
        <v>32</v>
      </c>
      <c r="L964">
        <v>30311.64</v>
      </c>
      <c r="M964">
        <v>28627.66</v>
      </c>
      <c r="N964">
        <v>20160</v>
      </c>
      <c r="O964">
        <v>10151.64</v>
      </c>
      <c r="P964" s="2">
        <v>37653</v>
      </c>
      <c r="Q964" t="s">
        <v>33</v>
      </c>
      <c r="R964" t="s">
        <v>278</v>
      </c>
      <c r="S964" t="s">
        <v>183</v>
      </c>
      <c r="T964" t="s">
        <v>184</v>
      </c>
      <c r="U964" t="s">
        <v>185</v>
      </c>
      <c r="V964" t="s">
        <v>186</v>
      </c>
      <c r="W964" t="s">
        <v>39</v>
      </c>
      <c r="X964" t="s">
        <v>180</v>
      </c>
      <c r="Y964" t="s">
        <v>181</v>
      </c>
      <c r="Z964" t="s">
        <v>42</v>
      </c>
      <c r="AA964" t="s">
        <v>187</v>
      </c>
      <c r="AB964" t="s">
        <v>49</v>
      </c>
      <c r="AC964" t="s">
        <v>55</v>
      </c>
      <c r="AD964" t="s">
        <v>46</v>
      </c>
      <c r="AE964">
        <v>560</v>
      </c>
      <c r="AF964" t="s">
        <v>56</v>
      </c>
      <c r="AG964" t="s">
        <v>57</v>
      </c>
    </row>
    <row r="965" spans="1:33" x14ac:dyDescent="0.3">
      <c r="A965" s="1">
        <v>963</v>
      </c>
      <c r="B965">
        <v>15</v>
      </c>
      <c r="C965">
        <v>22</v>
      </c>
      <c r="D965">
        <v>200302</v>
      </c>
      <c r="E965">
        <v>3960</v>
      </c>
      <c r="F965">
        <v>37</v>
      </c>
      <c r="G965">
        <v>36</v>
      </c>
      <c r="H965">
        <v>2</v>
      </c>
      <c r="I965">
        <v>1430.42</v>
      </c>
      <c r="J965" t="s">
        <v>32</v>
      </c>
      <c r="K965">
        <v>53236</v>
      </c>
      <c r="L965">
        <v>52925.54</v>
      </c>
      <c r="M965">
        <v>51495.12</v>
      </c>
      <c r="N965">
        <v>46583</v>
      </c>
      <c r="O965">
        <v>6342.5400000000009</v>
      </c>
      <c r="P965" s="2">
        <v>37653</v>
      </c>
      <c r="Q965" t="s">
        <v>33</v>
      </c>
      <c r="R965" t="s">
        <v>278</v>
      </c>
      <c r="S965" t="s">
        <v>183</v>
      </c>
      <c r="T965" t="s">
        <v>184</v>
      </c>
      <c r="U965" t="s">
        <v>185</v>
      </c>
      <c r="V965" t="s">
        <v>186</v>
      </c>
      <c r="W965" t="s">
        <v>39</v>
      </c>
      <c r="X965" t="s">
        <v>180</v>
      </c>
      <c r="Y965" t="s">
        <v>181</v>
      </c>
      <c r="Z965" t="s">
        <v>42</v>
      </c>
      <c r="AA965" t="s">
        <v>187</v>
      </c>
      <c r="AB965" t="s">
        <v>44</v>
      </c>
      <c r="AC965" t="s">
        <v>55</v>
      </c>
      <c r="AD965" t="s">
        <v>46</v>
      </c>
      <c r="AE965">
        <v>1259</v>
      </c>
      <c r="AF965" t="s">
        <v>58</v>
      </c>
      <c r="AG965" t="s">
        <v>59</v>
      </c>
    </row>
    <row r="966" spans="1:33" x14ac:dyDescent="0.3">
      <c r="A966" s="1">
        <v>964</v>
      </c>
      <c r="B966">
        <v>17</v>
      </c>
      <c r="C966">
        <v>22</v>
      </c>
      <c r="D966">
        <v>200302</v>
      </c>
      <c r="E966">
        <v>3961</v>
      </c>
      <c r="F966">
        <v>29</v>
      </c>
      <c r="G966">
        <v>34</v>
      </c>
      <c r="H966">
        <v>3</v>
      </c>
      <c r="I966">
        <v>1172.6199999999999</v>
      </c>
      <c r="J966" t="s">
        <v>32</v>
      </c>
      <c r="K966">
        <v>13798</v>
      </c>
      <c r="L966">
        <v>34005.980000000003</v>
      </c>
      <c r="M966">
        <v>39869.079999999987</v>
      </c>
      <c r="N966">
        <v>29841</v>
      </c>
      <c r="O966">
        <v>4164.9799999999959</v>
      </c>
      <c r="P966" s="2">
        <v>37653</v>
      </c>
      <c r="Q966" t="s">
        <v>33</v>
      </c>
      <c r="R966" t="s">
        <v>278</v>
      </c>
      <c r="S966" t="s">
        <v>183</v>
      </c>
      <c r="T966" t="s">
        <v>184</v>
      </c>
      <c r="U966" t="s">
        <v>185</v>
      </c>
      <c r="V966" t="s">
        <v>186</v>
      </c>
      <c r="W966" t="s">
        <v>39</v>
      </c>
      <c r="X966" t="s">
        <v>180</v>
      </c>
      <c r="Y966" t="s">
        <v>181</v>
      </c>
      <c r="Z966" t="s">
        <v>42</v>
      </c>
      <c r="AA966" t="s">
        <v>187</v>
      </c>
      <c r="AB966" t="s">
        <v>49</v>
      </c>
      <c r="AC966" t="s">
        <v>60</v>
      </c>
      <c r="AD966" t="s">
        <v>46</v>
      </c>
      <c r="AE966">
        <v>1029</v>
      </c>
      <c r="AF966" t="s">
        <v>61</v>
      </c>
      <c r="AG966" t="s">
        <v>62</v>
      </c>
    </row>
    <row r="967" spans="1:33" x14ac:dyDescent="0.3">
      <c r="A967" s="1">
        <v>965</v>
      </c>
      <c r="B967">
        <v>20</v>
      </c>
      <c r="C967">
        <v>22</v>
      </c>
      <c r="D967">
        <v>200302</v>
      </c>
      <c r="E967">
        <v>3962</v>
      </c>
      <c r="F967">
        <v>29</v>
      </c>
      <c r="G967">
        <v>32</v>
      </c>
      <c r="I967">
        <v>1663.27</v>
      </c>
      <c r="J967" t="s">
        <v>32</v>
      </c>
      <c r="L967">
        <v>48234.83</v>
      </c>
      <c r="M967">
        <v>53224.639999999999</v>
      </c>
      <c r="N967">
        <v>30856</v>
      </c>
      <c r="O967">
        <v>17378.830000000002</v>
      </c>
      <c r="P967" s="2">
        <v>37653</v>
      </c>
      <c r="Q967" t="s">
        <v>33</v>
      </c>
      <c r="R967" t="s">
        <v>278</v>
      </c>
      <c r="S967" t="s">
        <v>183</v>
      </c>
      <c r="T967" t="s">
        <v>184</v>
      </c>
      <c r="U967" t="s">
        <v>185</v>
      </c>
      <c r="V967" t="s">
        <v>186</v>
      </c>
      <c r="W967" t="s">
        <v>39</v>
      </c>
      <c r="X967" t="s">
        <v>180</v>
      </c>
      <c r="Y967" t="s">
        <v>181</v>
      </c>
      <c r="Z967" t="s">
        <v>42</v>
      </c>
      <c r="AA967" t="s">
        <v>187</v>
      </c>
      <c r="AB967" t="s">
        <v>49</v>
      </c>
      <c r="AC967" t="s">
        <v>63</v>
      </c>
      <c r="AD967" t="s">
        <v>46</v>
      </c>
      <c r="AE967">
        <v>1064</v>
      </c>
      <c r="AF967" t="s">
        <v>64</v>
      </c>
      <c r="AG967" t="s">
        <v>65</v>
      </c>
    </row>
    <row r="968" spans="1:33" x14ac:dyDescent="0.3">
      <c r="A968" s="1">
        <v>966</v>
      </c>
      <c r="B968">
        <v>24</v>
      </c>
      <c r="C968">
        <v>22</v>
      </c>
      <c r="D968">
        <v>200302</v>
      </c>
      <c r="E968">
        <v>3963</v>
      </c>
      <c r="F968">
        <v>23</v>
      </c>
      <c r="G968">
        <v>26</v>
      </c>
      <c r="I968">
        <v>1025.99</v>
      </c>
      <c r="J968" t="s">
        <v>32</v>
      </c>
      <c r="L968">
        <v>23597.77</v>
      </c>
      <c r="M968">
        <v>26675.74</v>
      </c>
      <c r="N968">
        <v>24150</v>
      </c>
      <c r="O968">
        <v>-552.22999999999956</v>
      </c>
      <c r="P968" s="2">
        <v>37653</v>
      </c>
      <c r="Q968" t="s">
        <v>33</v>
      </c>
      <c r="R968" t="s">
        <v>278</v>
      </c>
      <c r="S968" t="s">
        <v>183</v>
      </c>
      <c r="T968" t="s">
        <v>184</v>
      </c>
      <c r="U968" t="s">
        <v>185</v>
      </c>
      <c r="V968" t="s">
        <v>186</v>
      </c>
      <c r="W968" t="s">
        <v>39</v>
      </c>
      <c r="X968" t="s">
        <v>180</v>
      </c>
      <c r="Y968" t="s">
        <v>181</v>
      </c>
      <c r="Z968" t="s">
        <v>42</v>
      </c>
      <c r="AA968" t="s">
        <v>187</v>
      </c>
      <c r="AB968" t="s">
        <v>49</v>
      </c>
      <c r="AC968" t="s">
        <v>66</v>
      </c>
      <c r="AD968" t="s">
        <v>46</v>
      </c>
      <c r="AE968">
        <v>1050</v>
      </c>
      <c r="AF968" t="s">
        <v>67</v>
      </c>
      <c r="AG968" t="s">
        <v>68</v>
      </c>
    </row>
    <row r="969" spans="1:33" x14ac:dyDescent="0.3">
      <c r="A969" s="1">
        <v>967</v>
      </c>
      <c r="B969">
        <v>25</v>
      </c>
      <c r="C969">
        <v>22</v>
      </c>
      <c r="D969">
        <v>200302</v>
      </c>
      <c r="E969">
        <v>3964</v>
      </c>
      <c r="F969">
        <v>22</v>
      </c>
      <c r="G969">
        <v>23</v>
      </c>
      <c r="I969">
        <v>1600.93</v>
      </c>
      <c r="J969" t="s">
        <v>32</v>
      </c>
      <c r="L969">
        <v>35220.46</v>
      </c>
      <c r="M969">
        <v>36821.39</v>
      </c>
      <c r="N969">
        <v>33880</v>
      </c>
      <c r="O969">
        <v>1340.4599999999989</v>
      </c>
      <c r="P969" s="2">
        <v>37653</v>
      </c>
      <c r="Q969" t="s">
        <v>33</v>
      </c>
      <c r="R969" t="s">
        <v>278</v>
      </c>
      <c r="S969" t="s">
        <v>183</v>
      </c>
      <c r="T969" t="s">
        <v>184</v>
      </c>
      <c r="U969" t="s">
        <v>185</v>
      </c>
      <c r="V969" t="s">
        <v>186</v>
      </c>
      <c r="W969" t="s">
        <v>39</v>
      </c>
      <c r="X969" t="s">
        <v>180</v>
      </c>
      <c r="Y969" t="s">
        <v>181</v>
      </c>
      <c r="Z969" t="s">
        <v>42</v>
      </c>
      <c r="AA969" t="s">
        <v>187</v>
      </c>
      <c r="AB969" t="s">
        <v>49</v>
      </c>
      <c r="AC969" t="s">
        <v>66</v>
      </c>
      <c r="AD969" t="s">
        <v>46</v>
      </c>
      <c r="AE969">
        <v>1540</v>
      </c>
      <c r="AF969" t="s">
        <v>69</v>
      </c>
      <c r="AG969" t="s">
        <v>70</v>
      </c>
    </row>
    <row r="970" spans="1:33" x14ac:dyDescent="0.3">
      <c r="A970" s="1">
        <v>968</v>
      </c>
      <c r="B970">
        <v>31</v>
      </c>
      <c r="C970">
        <v>22</v>
      </c>
      <c r="D970">
        <v>200302</v>
      </c>
      <c r="E970">
        <v>3965</v>
      </c>
      <c r="F970">
        <v>35</v>
      </c>
      <c r="G970">
        <v>30</v>
      </c>
      <c r="H970">
        <v>2</v>
      </c>
      <c r="I970">
        <v>1504.8</v>
      </c>
      <c r="J970" t="s">
        <v>32</v>
      </c>
      <c r="K970">
        <v>53236</v>
      </c>
      <c r="L970">
        <v>52668</v>
      </c>
      <c r="M970">
        <v>45144</v>
      </c>
      <c r="N970">
        <v>53900</v>
      </c>
      <c r="O970">
        <v>-1232</v>
      </c>
      <c r="P970" s="2">
        <v>37653</v>
      </c>
      <c r="Q970" t="s">
        <v>33</v>
      </c>
      <c r="R970" t="s">
        <v>278</v>
      </c>
      <c r="S970" t="s">
        <v>183</v>
      </c>
      <c r="T970" t="s">
        <v>184</v>
      </c>
      <c r="U970" t="s">
        <v>185</v>
      </c>
      <c r="V970" t="s">
        <v>186</v>
      </c>
      <c r="W970" t="s">
        <v>39</v>
      </c>
      <c r="X970" t="s">
        <v>180</v>
      </c>
      <c r="Y970" t="s">
        <v>181</v>
      </c>
      <c r="Z970" t="s">
        <v>42</v>
      </c>
      <c r="AA970" t="s">
        <v>187</v>
      </c>
      <c r="AB970" t="s">
        <v>44</v>
      </c>
      <c r="AC970" t="s">
        <v>71</v>
      </c>
      <c r="AD970" t="s">
        <v>46</v>
      </c>
      <c r="AE970">
        <v>1540</v>
      </c>
      <c r="AF970" t="s">
        <v>72</v>
      </c>
      <c r="AG970" t="s">
        <v>73</v>
      </c>
    </row>
    <row r="971" spans="1:33" x14ac:dyDescent="0.3">
      <c r="A971" s="1">
        <v>969</v>
      </c>
      <c r="B971">
        <v>32</v>
      </c>
      <c r="C971">
        <v>22</v>
      </c>
      <c r="D971">
        <v>200302</v>
      </c>
      <c r="E971">
        <v>3966</v>
      </c>
      <c r="F971">
        <v>35</v>
      </c>
      <c r="G971">
        <v>39</v>
      </c>
      <c r="I971">
        <v>1293.78</v>
      </c>
      <c r="J971" t="s">
        <v>32</v>
      </c>
      <c r="L971">
        <v>45282.3</v>
      </c>
      <c r="M971">
        <v>50457.42</v>
      </c>
      <c r="N971">
        <v>26950</v>
      </c>
      <c r="O971">
        <v>18332.3</v>
      </c>
      <c r="P971" s="2">
        <v>37653</v>
      </c>
      <c r="Q971" t="s">
        <v>33</v>
      </c>
      <c r="R971" t="s">
        <v>278</v>
      </c>
      <c r="S971" t="s">
        <v>183</v>
      </c>
      <c r="T971" t="s">
        <v>184</v>
      </c>
      <c r="U971" t="s">
        <v>185</v>
      </c>
      <c r="V971" t="s">
        <v>186</v>
      </c>
      <c r="W971" t="s">
        <v>39</v>
      </c>
      <c r="X971" t="s">
        <v>180</v>
      </c>
      <c r="Y971" t="s">
        <v>181</v>
      </c>
      <c r="Z971" t="s">
        <v>42</v>
      </c>
      <c r="AA971" t="s">
        <v>187</v>
      </c>
      <c r="AB971" t="s">
        <v>49</v>
      </c>
      <c r="AC971" t="s">
        <v>71</v>
      </c>
      <c r="AD971" t="s">
        <v>46</v>
      </c>
      <c r="AE971">
        <v>770</v>
      </c>
      <c r="AF971" t="s">
        <v>74</v>
      </c>
      <c r="AG971" t="s">
        <v>75</v>
      </c>
    </row>
    <row r="972" spans="1:33" x14ac:dyDescent="0.3">
      <c r="A972" s="1">
        <v>970</v>
      </c>
      <c r="B972">
        <v>38</v>
      </c>
      <c r="C972">
        <v>22</v>
      </c>
      <c r="D972">
        <v>200302</v>
      </c>
      <c r="E972">
        <v>3967</v>
      </c>
      <c r="F972">
        <v>24</v>
      </c>
      <c r="G972">
        <v>25</v>
      </c>
      <c r="I972">
        <v>1147.0999999999999</v>
      </c>
      <c r="J972" t="s">
        <v>32</v>
      </c>
      <c r="L972">
        <v>27530.400000000001</v>
      </c>
      <c r="M972">
        <v>28677.5</v>
      </c>
      <c r="N972">
        <v>21744</v>
      </c>
      <c r="O972">
        <v>5786.3999999999978</v>
      </c>
      <c r="P972" s="2">
        <v>37653</v>
      </c>
      <c r="Q972" t="s">
        <v>33</v>
      </c>
      <c r="R972" t="s">
        <v>278</v>
      </c>
      <c r="S972" t="s">
        <v>183</v>
      </c>
      <c r="T972" t="s">
        <v>184</v>
      </c>
      <c r="U972" t="s">
        <v>185</v>
      </c>
      <c r="V972" t="s">
        <v>186</v>
      </c>
      <c r="W972" t="s">
        <v>39</v>
      </c>
      <c r="X972" t="s">
        <v>180</v>
      </c>
      <c r="Y972" t="s">
        <v>181</v>
      </c>
      <c r="Z972" t="s">
        <v>42</v>
      </c>
      <c r="AA972" t="s">
        <v>187</v>
      </c>
      <c r="AB972" t="s">
        <v>76</v>
      </c>
      <c r="AC972" t="s">
        <v>52</v>
      </c>
      <c r="AD972" t="s">
        <v>46</v>
      </c>
      <c r="AE972">
        <v>906</v>
      </c>
      <c r="AF972" t="s">
        <v>77</v>
      </c>
      <c r="AG972" t="s">
        <v>78</v>
      </c>
    </row>
    <row r="973" spans="1:33" x14ac:dyDescent="0.3">
      <c r="A973" s="1">
        <v>971</v>
      </c>
      <c r="B973">
        <v>40</v>
      </c>
      <c r="C973">
        <v>22</v>
      </c>
      <c r="D973">
        <v>200302</v>
      </c>
      <c r="E973">
        <v>3968</v>
      </c>
      <c r="F973">
        <v>25</v>
      </c>
      <c r="G973">
        <v>29</v>
      </c>
      <c r="I973">
        <v>1562.25</v>
      </c>
      <c r="J973" t="s">
        <v>32</v>
      </c>
      <c r="L973">
        <v>39056.25</v>
      </c>
      <c r="M973">
        <v>45305.25</v>
      </c>
      <c r="N973">
        <v>20025</v>
      </c>
      <c r="O973">
        <v>19031.25</v>
      </c>
      <c r="P973" s="2">
        <v>37653</v>
      </c>
      <c r="Q973" t="s">
        <v>33</v>
      </c>
      <c r="R973" t="s">
        <v>278</v>
      </c>
      <c r="S973" t="s">
        <v>183</v>
      </c>
      <c r="T973" t="s">
        <v>184</v>
      </c>
      <c r="U973" t="s">
        <v>185</v>
      </c>
      <c r="V973" t="s">
        <v>186</v>
      </c>
      <c r="W973" t="s">
        <v>39</v>
      </c>
      <c r="X973" t="s">
        <v>180</v>
      </c>
      <c r="Y973" t="s">
        <v>181</v>
      </c>
      <c r="Z973" t="s">
        <v>42</v>
      </c>
      <c r="AA973" t="s">
        <v>187</v>
      </c>
      <c r="AB973" t="s">
        <v>76</v>
      </c>
      <c r="AC973" t="s">
        <v>52</v>
      </c>
      <c r="AD973" t="s">
        <v>46</v>
      </c>
      <c r="AE973">
        <v>801</v>
      </c>
      <c r="AF973" t="s">
        <v>79</v>
      </c>
      <c r="AG973" t="s">
        <v>80</v>
      </c>
    </row>
    <row r="974" spans="1:33" x14ac:dyDescent="0.3">
      <c r="A974" s="1">
        <v>972</v>
      </c>
      <c r="B974">
        <v>44</v>
      </c>
      <c r="C974">
        <v>22</v>
      </c>
      <c r="D974">
        <v>200302</v>
      </c>
      <c r="E974">
        <v>3969</v>
      </c>
      <c r="F974">
        <v>28</v>
      </c>
      <c r="G974">
        <v>29</v>
      </c>
      <c r="I974">
        <v>470.67</v>
      </c>
      <c r="J974" t="s">
        <v>32</v>
      </c>
      <c r="L974">
        <v>13178.76</v>
      </c>
      <c r="M974">
        <v>13649.43</v>
      </c>
      <c r="N974">
        <v>7840</v>
      </c>
      <c r="O974">
        <v>5338.76</v>
      </c>
      <c r="P974" s="2">
        <v>37653</v>
      </c>
      <c r="Q974" t="s">
        <v>33</v>
      </c>
      <c r="R974" t="s">
        <v>278</v>
      </c>
      <c r="S974" t="s">
        <v>183</v>
      </c>
      <c r="T974" t="s">
        <v>184</v>
      </c>
      <c r="U974" t="s">
        <v>185</v>
      </c>
      <c r="V974" t="s">
        <v>186</v>
      </c>
      <c r="W974" t="s">
        <v>39</v>
      </c>
      <c r="X974" t="s">
        <v>180</v>
      </c>
      <c r="Y974" t="s">
        <v>181</v>
      </c>
      <c r="Z974" t="s">
        <v>42</v>
      </c>
      <c r="AA974" t="s">
        <v>187</v>
      </c>
      <c r="AB974" t="s">
        <v>76</v>
      </c>
      <c r="AC974" t="s">
        <v>55</v>
      </c>
      <c r="AD974" t="s">
        <v>46</v>
      </c>
      <c r="AE974">
        <v>280</v>
      </c>
      <c r="AF974" t="s">
        <v>81</v>
      </c>
      <c r="AG974" t="s">
        <v>82</v>
      </c>
    </row>
    <row r="975" spans="1:33" x14ac:dyDescent="0.3">
      <c r="A975" s="1">
        <v>973</v>
      </c>
      <c r="B975">
        <v>50</v>
      </c>
      <c r="C975">
        <v>22</v>
      </c>
      <c r="D975">
        <v>200302</v>
      </c>
      <c r="E975">
        <v>3970</v>
      </c>
      <c r="F975">
        <v>24</v>
      </c>
      <c r="G975">
        <v>26</v>
      </c>
      <c r="H975">
        <v>3</v>
      </c>
      <c r="I975">
        <v>556.84</v>
      </c>
      <c r="J975" t="s">
        <v>32</v>
      </c>
      <c r="K975">
        <v>13798</v>
      </c>
      <c r="L975">
        <v>13364.16</v>
      </c>
      <c r="M975">
        <v>14477.84</v>
      </c>
      <c r="N975">
        <v>10080</v>
      </c>
      <c r="O975">
        <v>3284.16</v>
      </c>
      <c r="P975" s="2">
        <v>37653</v>
      </c>
      <c r="Q975" t="s">
        <v>33</v>
      </c>
      <c r="R975" t="s">
        <v>278</v>
      </c>
      <c r="S975" t="s">
        <v>183</v>
      </c>
      <c r="T975" t="s">
        <v>184</v>
      </c>
      <c r="U975" t="s">
        <v>185</v>
      </c>
      <c r="V975" t="s">
        <v>186</v>
      </c>
      <c r="W975" t="s">
        <v>39</v>
      </c>
      <c r="X975" t="s">
        <v>180</v>
      </c>
      <c r="Y975" t="s">
        <v>181</v>
      </c>
      <c r="Z975" t="s">
        <v>42</v>
      </c>
      <c r="AA975" t="s">
        <v>187</v>
      </c>
      <c r="AB975" t="s">
        <v>76</v>
      </c>
      <c r="AC975" t="s">
        <v>60</v>
      </c>
      <c r="AD975" t="s">
        <v>46</v>
      </c>
      <c r="AE975">
        <v>420</v>
      </c>
      <c r="AF975" t="s">
        <v>83</v>
      </c>
      <c r="AG975" t="s">
        <v>84</v>
      </c>
    </row>
    <row r="976" spans="1:33" x14ac:dyDescent="0.3">
      <c r="A976" s="1">
        <v>974</v>
      </c>
      <c r="B976">
        <v>58</v>
      </c>
      <c r="C976">
        <v>22</v>
      </c>
      <c r="D976">
        <v>200302</v>
      </c>
      <c r="E976">
        <v>3971</v>
      </c>
      <c r="F976">
        <v>27</v>
      </c>
      <c r="G976">
        <v>23</v>
      </c>
      <c r="I976">
        <v>1297.31</v>
      </c>
      <c r="J976" t="s">
        <v>32</v>
      </c>
      <c r="L976">
        <v>35027.370000000003</v>
      </c>
      <c r="M976">
        <v>29838.13</v>
      </c>
      <c r="N976">
        <v>17010</v>
      </c>
      <c r="O976">
        <v>18017.37</v>
      </c>
      <c r="P976" s="2">
        <v>37653</v>
      </c>
      <c r="Q976" t="s">
        <v>33</v>
      </c>
      <c r="R976" t="s">
        <v>278</v>
      </c>
      <c r="S976" t="s">
        <v>183</v>
      </c>
      <c r="T976" t="s">
        <v>184</v>
      </c>
      <c r="U976" t="s">
        <v>185</v>
      </c>
      <c r="V976" t="s">
        <v>186</v>
      </c>
      <c r="W976" t="s">
        <v>39</v>
      </c>
      <c r="X976" t="s">
        <v>180</v>
      </c>
      <c r="Y976" t="s">
        <v>181</v>
      </c>
      <c r="Z976" t="s">
        <v>42</v>
      </c>
      <c r="AA976" t="s">
        <v>187</v>
      </c>
      <c r="AB976" t="s">
        <v>76</v>
      </c>
      <c r="AC976" t="s">
        <v>66</v>
      </c>
      <c r="AD976" t="s">
        <v>46</v>
      </c>
      <c r="AE976">
        <v>630</v>
      </c>
      <c r="AF976" t="s">
        <v>85</v>
      </c>
      <c r="AG976" t="s">
        <v>86</v>
      </c>
    </row>
    <row r="977" spans="1:33" x14ac:dyDescent="0.3">
      <c r="A977" s="1">
        <v>975</v>
      </c>
      <c r="B977">
        <v>66</v>
      </c>
      <c r="C977">
        <v>22</v>
      </c>
      <c r="D977">
        <v>200302</v>
      </c>
      <c r="E977">
        <v>3972</v>
      </c>
      <c r="F977">
        <v>27</v>
      </c>
      <c r="G977">
        <v>23</v>
      </c>
      <c r="I977">
        <v>218.63</v>
      </c>
      <c r="J977" t="s">
        <v>32</v>
      </c>
      <c r="L977">
        <v>5903.01</v>
      </c>
      <c r="M977">
        <v>5028.49</v>
      </c>
      <c r="N977">
        <v>3753</v>
      </c>
      <c r="O977">
        <v>2150.0100000000002</v>
      </c>
      <c r="P977" s="2">
        <v>37653</v>
      </c>
      <c r="Q977" t="s">
        <v>33</v>
      </c>
      <c r="R977" t="s">
        <v>278</v>
      </c>
      <c r="S977" t="s">
        <v>183</v>
      </c>
      <c r="T977" t="s">
        <v>184</v>
      </c>
      <c r="U977" t="s">
        <v>185</v>
      </c>
      <c r="V977" t="s">
        <v>186</v>
      </c>
      <c r="W977" t="s">
        <v>39</v>
      </c>
      <c r="X977" t="s">
        <v>180</v>
      </c>
      <c r="Y977" t="s">
        <v>181</v>
      </c>
      <c r="Z977" t="s">
        <v>42</v>
      </c>
      <c r="AA977" t="s">
        <v>187</v>
      </c>
      <c r="AB977" t="s">
        <v>87</v>
      </c>
      <c r="AC977" t="s">
        <v>88</v>
      </c>
      <c r="AD977" t="s">
        <v>46</v>
      </c>
      <c r="AE977">
        <v>139</v>
      </c>
      <c r="AF977" t="s">
        <v>89</v>
      </c>
      <c r="AG977" t="s">
        <v>90</v>
      </c>
    </row>
    <row r="978" spans="1:33" x14ac:dyDescent="0.3">
      <c r="A978" s="1">
        <v>976</v>
      </c>
      <c r="B978">
        <v>72</v>
      </c>
      <c r="C978">
        <v>22</v>
      </c>
      <c r="D978">
        <v>200302</v>
      </c>
      <c r="E978">
        <v>3973</v>
      </c>
      <c r="F978">
        <v>37</v>
      </c>
      <c r="G978">
        <v>41</v>
      </c>
      <c r="I978">
        <v>268.92</v>
      </c>
      <c r="J978" t="s">
        <v>32</v>
      </c>
      <c r="L978">
        <v>9950.0400000000009</v>
      </c>
      <c r="M978">
        <v>11025.72</v>
      </c>
      <c r="N978">
        <v>6438</v>
      </c>
      <c r="O978">
        <v>3512.0400000000009</v>
      </c>
      <c r="P978" s="2">
        <v>37653</v>
      </c>
      <c r="Q978" t="s">
        <v>33</v>
      </c>
      <c r="R978" t="s">
        <v>278</v>
      </c>
      <c r="S978" t="s">
        <v>183</v>
      </c>
      <c r="T978" t="s">
        <v>184</v>
      </c>
      <c r="U978" t="s">
        <v>185</v>
      </c>
      <c r="V978" t="s">
        <v>186</v>
      </c>
      <c r="W978" t="s">
        <v>39</v>
      </c>
      <c r="X978" t="s">
        <v>180</v>
      </c>
      <c r="Y978" t="s">
        <v>181</v>
      </c>
      <c r="Z978" t="s">
        <v>42</v>
      </c>
      <c r="AA978" t="s">
        <v>187</v>
      </c>
      <c r="AB978" t="s">
        <v>87</v>
      </c>
      <c r="AC978" t="s">
        <v>55</v>
      </c>
      <c r="AD978" t="s">
        <v>46</v>
      </c>
      <c r="AE978">
        <v>174</v>
      </c>
      <c r="AF978" t="s">
        <v>91</v>
      </c>
      <c r="AG978" t="s">
        <v>90</v>
      </c>
    </row>
    <row r="979" spans="1:33" x14ac:dyDescent="0.3">
      <c r="A979" s="1">
        <v>977</v>
      </c>
      <c r="B979">
        <v>80</v>
      </c>
      <c r="C979">
        <v>22</v>
      </c>
      <c r="D979">
        <v>200302</v>
      </c>
      <c r="E979">
        <v>3974</v>
      </c>
      <c r="F979">
        <v>33</v>
      </c>
      <c r="G979">
        <v>39</v>
      </c>
      <c r="H979">
        <v>3</v>
      </c>
      <c r="I979">
        <v>372.05</v>
      </c>
      <c r="J979" t="s">
        <v>32</v>
      </c>
      <c r="K979">
        <v>13798</v>
      </c>
      <c r="L979">
        <v>12277.65</v>
      </c>
      <c r="M979">
        <v>14509.95</v>
      </c>
      <c r="N979">
        <v>10362</v>
      </c>
      <c r="O979">
        <v>1915.65</v>
      </c>
      <c r="P979" s="2">
        <v>37653</v>
      </c>
      <c r="Q979" t="s">
        <v>33</v>
      </c>
      <c r="R979" t="s">
        <v>278</v>
      </c>
      <c r="S979" t="s">
        <v>183</v>
      </c>
      <c r="T979" t="s">
        <v>184</v>
      </c>
      <c r="U979" t="s">
        <v>185</v>
      </c>
      <c r="V979" t="s">
        <v>186</v>
      </c>
      <c r="W979" t="s">
        <v>39</v>
      </c>
      <c r="X979" t="s">
        <v>180</v>
      </c>
      <c r="Y979" t="s">
        <v>181</v>
      </c>
      <c r="Z979" t="s">
        <v>42</v>
      </c>
      <c r="AA979" t="s">
        <v>187</v>
      </c>
      <c r="AB979" t="s">
        <v>87</v>
      </c>
      <c r="AC979" t="s">
        <v>60</v>
      </c>
      <c r="AD979" t="s">
        <v>46</v>
      </c>
      <c r="AE979">
        <v>314</v>
      </c>
      <c r="AF979" t="s">
        <v>92</v>
      </c>
      <c r="AG979" t="s">
        <v>90</v>
      </c>
    </row>
    <row r="980" spans="1:33" x14ac:dyDescent="0.3">
      <c r="A980" s="1">
        <v>978</v>
      </c>
      <c r="B980">
        <v>90</v>
      </c>
      <c r="C980">
        <v>22</v>
      </c>
      <c r="D980">
        <v>200302</v>
      </c>
      <c r="E980">
        <v>3975</v>
      </c>
      <c r="F980">
        <v>39</v>
      </c>
      <c r="G980">
        <v>45</v>
      </c>
      <c r="I980">
        <v>343.78</v>
      </c>
      <c r="J980" t="s">
        <v>32</v>
      </c>
      <c r="L980">
        <v>13407.42</v>
      </c>
      <c r="M980">
        <v>15470.1</v>
      </c>
      <c r="N980">
        <v>12285</v>
      </c>
      <c r="O980">
        <v>1122.419999999998</v>
      </c>
      <c r="P980" s="2">
        <v>37653</v>
      </c>
      <c r="Q980" t="s">
        <v>33</v>
      </c>
      <c r="R980" t="s">
        <v>278</v>
      </c>
      <c r="S980" t="s">
        <v>183</v>
      </c>
      <c r="T980" t="s">
        <v>184</v>
      </c>
      <c r="U980" t="s">
        <v>185</v>
      </c>
      <c r="V980" t="s">
        <v>186</v>
      </c>
      <c r="W980" t="s">
        <v>39</v>
      </c>
      <c r="X980" t="s">
        <v>180</v>
      </c>
      <c r="Y980" t="s">
        <v>181</v>
      </c>
      <c r="Z980" t="s">
        <v>42</v>
      </c>
      <c r="AA980" t="s">
        <v>187</v>
      </c>
      <c r="AB980" t="s">
        <v>87</v>
      </c>
      <c r="AC980" t="s">
        <v>66</v>
      </c>
      <c r="AD980" t="s">
        <v>46</v>
      </c>
      <c r="AE980">
        <v>315</v>
      </c>
      <c r="AF980" t="s">
        <v>93</v>
      </c>
      <c r="AG980" t="s">
        <v>90</v>
      </c>
    </row>
    <row r="981" spans="1:33" x14ac:dyDescent="0.3">
      <c r="A981" s="1">
        <v>979</v>
      </c>
      <c r="B981">
        <v>1</v>
      </c>
      <c r="C981">
        <v>24</v>
      </c>
      <c r="D981">
        <v>200302</v>
      </c>
      <c r="E981">
        <v>4197</v>
      </c>
      <c r="F981">
        <v>17</v>
      </c>
      <c r="G981">
        <v>17</v>
      </c>
      <c r="H981">
        <v>2</v>
      </c>
      <c r="I981">
        <v>11336.4</v>
      </c>
      <c r="J981" t="s">
        <v>188</v>
      </c>
      <c r="K981">
        <v>53236</v>
      </c>
      <c r="L981">
        <v>192718.8</v>
      </c>
      <c r="M981">
        <v>192718.8</v>
      </c>
      <c r="N981">
        <v>20213</v>
      </c>
      <c r="O981">
        <v>172505.8</v>
      </c>
      <c r="P981" s="2">
        <v>37653</v>
      </c>
      <c r="Q981" t="s">
        <v>33</v>
      </c>
      <c r="R981" t="s">
        <v>278</v>
      </c>
      <c r="S981" t="s">
        <v>189</v>
      </c>
      <c r="T981" t="s">
        <v>190</v>
      </c>
      <c r="U981" t="s">
        <v>191</v>
      </c>
      <c r="V981" t="s">
        <v>192</v>
      </c>
      <c r="W981" t="s">
        <v>39</v>
      </c>
      <c r="X981" t="s">
        <v>193</v>
      </c>
      <c r="Y981" t="s">
        <v>194</v>
      </c>
      <c r="Z981" t="s">
        <v>42</v>
      </c>
      <c r="AA981" t="s">
        <v>195</v>
      </c>
      <c r="AB981" t="s">
        <v>44</v>
      </c>
      <c r="AC981" t="s">
        <v>45</v>
      </c>
      <c r="AD981" t="s">
        <v>46</v>
      </c>
      <c r="AE981">
        <v>1189</v>
      </c>
      <c r="AF981" t="s">
        <v>47</v>
      </c>
      <c r="AG981" t="s">
        <v>48</v>
      </c>
    </row>
    <row r="982" spans="1:33" x14ac:dyDescent="0.3">
      <c r="A982" s="1">
        <v>980</v>
      </c>
      <c r="B982">
        <v>2</v>
      </c>
      <c r="C982">
        <v>24</v>
      </c>
      <c r="D982">
        <v>200302</v>
      </c>
      <c r="E982">
        <v>4198</v>
      </c>
      <c r="F982">
        <v>16</v>
      </c>
      <c r="G982">
        <v>16</v>
      </c>
      <c r="I982">
        <v>12412.9</v>
      </c>
      <c r="J982" t="s">
        <v>188</v>
      </c>
      <c r="L982">
        <v>198606.4</v>
      </c>
      <c r="M982">
        <v>198606.4</v>
      </c>
      <c r="N982">
        <v>13616</v>
      </c>
      <c r="O982">
        <v>184990.4</v>
      </c>
      <c r="P982" s="2">
        <v>37653</v>
      </c>
      <c r="Q982" t="s">
        <v>33</v>
      </c>
      <c r="R982" t="s">
        <v>278</v>
      </c>
      <c r="S982" t="s">
        <v>189</v>
      </c>
      <c r="T982" t="s">
        <v>190</v>
      </c>
      <c r="U982" t="s">
        <v>191</v>
      </c>
      <c r="V982" t="s">
        <v>192</v>
      </c>
      <c r="W982" t="s">
        <v>39</v>
      </c>
      <c r="X982" t="s">
        <v>193</v>
      </c>
      <c r="Y982" t="s">
        <v>194</v>
      </c>
      <c r="Z982" t="s">
        <v>42</v>
      </c>
      <c r="AA982" t="s">
        <v>195</v>
      </c>
      <c r="AB982" t="s">
        <v>49</v>
      </c>
      <c r="AC982" t="s">
        <v>45</v>
      </c>
      <c r="AD982" t="s">
        <v>46</v>
      </c>
      <c r="AE982">
        <v>851</v>
      </c>
      <c r="AF982" t="s">
        <v>50</v>
      </c>
      <c r="AG982" t="s">
        <v>51</v>
      </c>
    </row>
    <row r="983" spans="1:33" x14ac:dyDescent="0.3">
      <c r="A983" s="1">
        <v>981</v>
      </c>
      <c r="B983">
        <v>7</v>
      </c>
      <c r="C983">
        <v>24</v>
      </c>
      <c r="D983">
        <v>200302</v>
      </c>
      <c r="E983">
        <v>4199</v>
      </c>
      <c r="F983">
        <v>16</v>
      </c>
      <c r="G983">
        <v>13</v>
      </c>
      <c r="I983">
        <v>16973.099999999999</v>
      </c>
      <c r="J983" t="s">
        <v>188</v>
      </c>
      <c r="L983">
        <v>271569.59999999998</v>
      </c>
      <c r="M983">
        <v>220650.3</v>
      </c>
      <c r="N983">
        <v>16736</v>
      </c>
      <c r="O983">
        <v>254833.6</v>
      </c>
      <c r="P983" s="2">
        <v>37653</v>
      </c>
      <c r="Q983" t="s">
        <v>33</v>
      </c>
      <c r="R983" t="s">
        <v>278</v>
      </c>
      <c r="S983" t="s">
        <v>189</v>
      </c>
      <c r="T983" t="s">
        <v>190</v>
      </c>
      <c r="U983" t="s">
        <v>191</v>
      </c>
      <c r="V983" t="s">
        <v>192</v>
      </c>
      <c r="W983" t="s">
        <v>39</v>
      </c>
      <c r="X983" t="s">
        <v>193</v>
      </c>
      <c r="Y983" t="s">
        <v>194</v>
      </c>
      <c r="Z983" t="s">
        <v>42</v>
      </c>
      <c r="AA983" t="s">
        <v>195</v>
      </c>
      <c r="AB983" t="s">
        <v>49</v>
      </c>
      <c r="AC983" t="s">
        <v>52</v>
      </c>
      <c r="AD983" t="s">
        <v>46</v>
      </c>
      <c r="AE983">
        <v>1046</v>
      </c>
      <c r="AF983" t="s">
        <v>53</v>
      </c>
      <c r="AG983" t="s">
        <v>54</v>
      </c>
    </row>
    <row r="984" spans="1:33" x14ac:dyDescent="0.3">
      <c r="A984" s="1">
        <v>982</v>
      </c>
      <c r="B984">
        <v>12</v>
      </c>
      <c r="C984">
        <v>24</v>
      </c>
      <c r="D984">
        <v>200302</v>
      </c>
      <c r="E984">
        <v>4200</v>
      </c>
      <c r="F984">
        <v>23</v>
      </c>
      <c r="G984">
        <v>25</v>
      </c>
      <c r="I984">
        <v>7740.57</v>
      </c>
      <c r="J984" t="s">
        <v>188</v>
      </c>
      <c r="L984">
        <v>178033.11</v>
      </c>
      <c r="M984">
        <v>193514.25</v>
      </c>
      <c r="N984">
        <v>12880</v>
      </c>
      <c r="O984">
        <v>165153.10999999999</v>
      </c>
      <c r="P984" s="2">
        <v>37653</v>
      </c>
      <c r="Q984" t="s">
        <v>33</v>
      </c>
      <c r="R984" t="s">
        <v>278</v>
      </c>
      <c r="S984" t="s">
        <v>189</v>
      </c>
      <c r="T984" t="s">
        <v>190</v>
      </c>
      <c r="U984" t="s">
        <v>191</v>
      </c>
      <c r="V984" t="s">
        <v>192</v>
      </c>
      <c r="W984" t="s">
        <v>39</v>
      </c>
      <c r="X984" t="s">
        <v>193</v>
      </c>
      <c r="Y984" t="s">
        <v>194</v>
      </c>
      <c r="Z984" t="s">
        <v>42</v>
      </c>
      <c r="AA984" t="s">
        <v>195</v>
      </c>
      <c r="AB984" t="s">
        <v>49</v>
      </c>
      <c r="AC984" t="s">
        <v>55</v>
      </c>
      <c r="AD984" t="s">
        <v>46</v>
      </c>
      <c r="AE984">
        <v>560</v>
      </c>
      <c r="AF984" t="s">
        <v>56</v>
      </c>
      <c r="AG984" t="s">
        <v>57</v>
      </c>
    </row>
    <row r="985" spans="1:33" x14ac:dyDescent="0.3">
      <c r="A985" s="1">
        <v>983</v>
      </c>
      <c r="B985">
        <v>15</v>
      </c>
      <c r="C985">
        <v>24</v>
      </c>
      <c r="D985">
        <v>200302</v>
      </c>
      <c r="E985">
        <v>4201</v>
      </c>
      <c r="F985">
        <v>19</v>
      </c>
      <c r="G985">
        <v>21</v>
      </c>
      <c r="H985">
        <v>2</v>
      </c>
      <c r="I985">
        <v>13150.1</v>
      </c>
      <c r="J985" t="s">
        <v>188</v>
      </c>
      <c r="K985">
        <v>53236</v>
      </c>
      <c r="L985">
        <v>249851.9</v>
      </c>
      <c r="M985">
        <v>276152.09999999998</v>
      </c>
      <c r="N985">
        <v>23921</v>
      </c>
      <c r="O985">
        <v>225930.9</v>
      </c>
      <c r="P985" s="2">
        <v>37653</v>
      </c>
      <c r="Q985" t="s">
        <v>33</v>
      </c>
      <c r="R985" t="s">
        <v>278</v>
      </c>
      <c r="S985" t="s">
        <v>189</v>
      </c>
      <c r="T985" t="s">
        <v>190</v>
      </c>
      <c r="U985" t="s">
        <v>191</v>
      </c>
      <c r="V985" t="s">
        <v>192</v>
      </c>
      <c r="W985" t="s">
        <v>39</v>
      </c>
      <c r="X985" t="s">
        <v>193</v>
      </c>
      <c r="Y985" t="s">
        <v>194</v>
      </c>
      <c r="Z985" t="s">
        <v>42</v>
      </c>
      <c r="AA985" t="s">
        <v>195</v>
      </c>
      <c r="AB985" t="s">
        <v>44</v>
      </c>
      <c r="AC985" t="s">
        <v>55</v>
      </c>
      <c r="AD985" t="s">
        <v>46</v>
      </c>
      <c r="AE985">
        <v>1259</v>
      </c>
      <c r="AF985" t="s">
        <v>58</v>
      </c>
      <c r="AG985" t="s">
        <v>59</v>
      </c>
    </row>
    <row r="986" spans="1:33" x14ac:dyDescent="0.3">
      <c r="A986" s="1">
        <v>984</v>
      </c>
      <c r="B986">
        <v>17</v>
      </c>
      <c r="C986">
        <v>24</v>
      </c>
      <c r="D986">
        <v>200302</v>
      </c>
      <c r="E986">
        <v>4202</v>
      </c>
      <c r="F986">
        <v>22</v>
      </c>
      <c r="G986">
        <v>24</v>
      </c>
      <c r="H986">
        <v>3</v>
      </c>
      <c r="I986">
        <v>10780</v>
      </c>
      <c r="J986" t="s">
        <v>188</v>
      </c>
      <c r="K986">
        <v>13798</v>
      </c>
      <c r="L986">
        <v>237160</v>
      </c>
      <c r="M986">
        <v>258720</v>
      </c>
      <c r="N986">
        <v>22638</v>
      </c>
      <c r="O986">
        <v>214522</v>
      </c>
      <c r="P986" s="2">
        <v>37653</v>
      </c>
      <c r="Q986" t="s">
        <v>33</v>
      </c>
      <c r="R986" t="s">
        <v>278</v>
      </c>
      <c r="S986" t="s">
        <v>189</v>
      </c>
      <c r="T986" t="s">
        <v>190</v>
      </c>
      <c r="U986" t="s">
        <v>191</v>
      </c>
      <c r="V986" t="s">
        <v>192</v>
      </c>
      <c r="W986" t="s">
        <v>39</v>
      </c>
      <c r="X986" t="s">
        <v>193</v>
      </c>
      <c r="Y986" t="s">
        <v>194</v>
      </c>
      <c r="Z986" t="s">
        <v>42</v>
      </c>
      <c r="AA986" t="s">
        <v>195</v>
      </c>
      <c r="AB986" t="s">
        <v>49</v>
      </c>
      <c r="AC986" t="s">
        <v>60</v>
      </c>
      <c r="AD986" t="s">
        <v>46</v>
      </c>
      <c r="AE986">
        <v>1029</v>
      </c>
      <c r="AF986" t="s">
        <v>61</v>
      </c>
      <c r="AG986" t="s">
        <v>62</v>
      </c>
    </row>
    <row r="987" spans="1:33" x14ac:dyDescent="0.3">
      <c r="A987" s="1">
        <v>985</v>
      </c>
      <c r="B987">
        <v>20</v>
      </c>
      <c r="C987">
        <v>24</v>
      </c>
      <c r="D987">
        <v>200302</v>
      </c>
      <c r="E987">
        <v>4203</v>
      </c>
      <c r="F987">
        <v>15</v>
      </c>
      <c r="G987">
        <v>18</v>
      </c>
      <c r="I987">
        <v>15290.7</v>
      </c>
      <c r="J987" t="s">
        <v>188</v>
      </c>
      <c r="L987">
        <v>229360.5</v>
      </c>
      <c r="M987">
        <v>275232.59999999998</v>
      </c>
      <c r="N987">
        <v>15960</v>
      </c>
      <c r="O987">
        <v>213400.5</v>
      </c>
      <c r="P987" s="2">
        <v>37653</v>
      </c>
      <c r="Q987" t="s">
        <v>33</v>
      </c>
      <c r="R987" t="s">
        <v>278</v>
      </c>
      <c r="S987" t="s">
        <v>189</v>
      </c>
      <c r="T987" t="s">
        <v>190</v>
      </c>
      <c r="U987" t="s">
        <v>191</v>
      </c>
      <c r="V987" t="s">
        <v>192</v>
      </c>
      <c r="W987" t="s">
        <v>39</v>
      </c>
      <c r="X987" t="s">
        <v>193</v>
      </c>
      <c r="Y987" t="s">
        <v>194</v>
      </c>
      <c r="Z987" t="s">
        <v>42</v>
      </c>
      <c r="AA987" t="s">
        <v>195</v>
      </c>
      <c r="AB987" t="s">
        <v>49</v>
      </c>
      <c r="AC987" t="s">
        <v>63</v>
      </c>
      <c r="AD987" t="s">
        <v>46</v>
      </c>
      <c r="AE987">
        <v>1064</v>
      </c>
      <c r="AF987" t="s">
        <v>64</v>
      </c>
      <c r="AG987" t="s">
        <v>65</v>
      </c>
    </row>
    <row r="988" spans="1:33" x14ac:dyDescent="0.3">
      <c r="A988" s="1">
        <v>986</v>
      </c>
      <c r="B988">
        <v>24</v>
      </c>
      <c r="C988">
        <v>24</v>
      </c>
      <c r="D988">
        <v>200302</v>
      </c>
      <c r="E988">
        <v>4204</v>
      </c>
      <c r="F988">
        <v>24</v>
      </c>
      <c r="G988">
        <v>25</v>
      </c>
      <c r="I988">
        <v>9432.07</v>
      </c>
      <c r="J988" t="s">
        <v>188</v>
      </c>
      <c r="L988">
        <v>226369.68</v>
      </c>
      <c r="M988">
        <v>235801.75</v>
      </c>
      <c r="N988">
        <v>25200</v>
      </c>
      <c r="O988">
        <v>201169.68</v>
      </c>
      <c r="P988" s="2">
        <v>37653</v>
      </c>
      <c r="Q988" t="s">
        <v>33</v>
      </c>
      <c r="R988" t="s">
        <v>278</v>
      </c>
      <c r="S988" t="s">
        <v>189</v>
      </c>
      <c r="T988" t="s">
        <v>190</v>
      </c>
      <c r="U988" t="s">
        <v>191</v>
      </c>
      <c r="V988" t="s">
        <v>192</v>
      </c>
      <c r="W988" t="s">
        <v>39</v>
      </c>
      <c r="X988" t="s">
        <v>193</v>
      </c>
      <c r="Y988" t="s">
        <v>194</v>
      </c>
      <c r="Z988" t="s">
        <v>42</v>
      </c>
      <c r="AA988" t="s">
        <v>195</v>
      </c>
      <c r="AB988" t="s">
        <v>49</v>
      </c>
      <c r="AC988" t="s">
        <v>66</v>
      </c>
      <c r="AD988" t="s">
        <v>46</v>
      </c>
      <c r="AE988">
        <v>1050</v>
      </c>
      <c r="AF988" t="s">
        <v>67</v>
      </c>
      <c r="AG988" t="s">
        <v>68</v>
      </c>
    </row>
    <row r="989" spans="1:33" x14ac:dyDescent="0.3">
      <c r="A989" s="1">
        <v>987</v>
      </c>
      <c r="B989">
        <v>25</v>
      </c>
      <c r="C989">
        <v>24</v>
      </c>
      <c r="D989">
        <v>200302</v>
      </c>
      <c r="E989">
        <v>4205</v>
      </c>
      <c r="F989">
        <v>26</v>
      </c>
      <c r="G989">
        <v>21</v>
      </c>
      <c r="I989">
        <v>14717.6</v>
      </c>
      <c r="J989" t="s">
        <v>188</v>
      </c>
      <c r="L989">
        <v>382657.6</v>
      </c>
      <c r="M989">
        <v>309069.59999999998</v>
      </c>
      <c r="N989">
        <v>40040</v>
      </c>
      <c r="O989">
        <v>342617.59999999998</v>
      </c>
      <c r="P989" s="2">
        <v>37653</v>
      </c>
      <c r="Q989" t="s">
        <v>33</v>
      </c>
      <c r="R989" t="s">
        <v>278</v>
      </c>
      <c r="S989" t="s">
        <v>189</v>
      </c>
      <c r="T989" t="s">
        <v>190</v>
      </c>
      <c r="U989" t="s">
        <v>191</v>
      </c>
      <c r="V989" t="s">
        <v>192</v>
      </c>
      <c r="W989" t="s">
        <v>39</v>
      </c>
      <c r="X989" t="s">
        <v>193</v>
      </c>
      <c r="Y989" t="s">
        <v>194</v>
      </c>
      <c r="Z989" t="s">
        <v>42</v>
      </c>
      <c r="AA989" t="s">
        <v>195</v>
      </c>
      <c r="AB989" t="s">
        <v>49</v>
      </c>
      <c r="AC989" t="s">
        <v>66</v>
      </c>
      <c r="AD989" t="s">
        <v>46</v>
      </c>
      <c r="AE989">
        <v>1540</v>
      </c>
      <c r="AF989" t="s">
        <v>69</v>
      </c>
      <c r="AG989" t="s">
        <v>70</v>
      </c>
    </row>
    <row r="990" spans="1:33" x14ac:dyDescent="0.3">
      <c r="A990" s="1">
        <v>988</v>
      </c>
      <c r="B990">
        <v>31</v>
      </c>
      <c r="C990">
        <v>24</v>
      </c>
      <c r="D990">
        <v>200302</v>
      </c>
      <c r="E990">
        <v>4206</v>
      </c>
      <c r="F990">
        <v>18</v>
      </c>
      <c r="G990">
        <v>17</v>
      </c>
      <c r="H990">
        <v>2</v>
      </c>
      <c r="I990">
        <v>13833.8</v>
      </c>
      <c r="J990" t="s">
        <v>188</v>
      </c>
      <c r="K990">
        <v>53236</v>
      </c>
      <c r="L990">
        <v>249008.4</v>
      </c>
      <c r="M990">
        <v>235174.6</v>
      </c>
      <c r="N990">
        <v>27720</v>
      </c>
      <c r="O990">
        <v>221288.4</v>
      </c>
      <c r="P990" s="2">
        <v>37653</v>
      </c>
      <c r="Q990" t="s">
        <v>33</v>
      </c>
      <c r="R990" t="s">
        <v>278</v>
      </c>
      <c r="S990" t="s">
        <v>189</v>
      </c>
      <c r="T990" t="s">
        <v>190</v>
      </c>
      <c r="U990" t="s">
        <v>191</v>
      </c>
      <c r="V990" t="s">
        <v>192</v>
      </c>
      <c r="W990" t="s">
        <v>39</v>
      </c>
      <c r="X990" t="s">
        <v>193</v>
      </c>
      <c r="Y990" t="s">
        <v>194</v>
      </c>
      <c r="Z990" t="s">
        <v>42</v>
      </c>
      <c r="AA990" t="s">
        <v>195</v>
      </c>
      <c r="AB990" t="s">
        <v>44</v>
      </c>
      <c r="AC990" t="s">
        <v>71</v>
      </c>
      <c r="AD990" t="s">
        <v>46</v>
      </c>
      <c r="AE990">
        <v>1540</v>
      </c>
      <c r="AF990" t="s">
        <v>72</v>
      </c>
      <c r="AG990" t="s">
        <v>73</v>
      </c>
    </row>
    <row r="991" spans="1:33" x14ac:dyDescent="0.3">
      <c r="A991" s="1">
        <v>989</v>
      </c>
      <c r="B991">
        <v>32</v>
      </c>
      <c r="C991">
        <v>24</v>
      </c>
      <c r="D991">
        <v>200302</v>
      </c>
      <c r="E991">
        <v>4207</v>
      </c>
      <c r="F991">
        <v>18</v>
      </c>
      <c r="G991">
        <v>21</v>
      </c>
      <c r="I991">
        <v>11893.9</v>
      </c>
      <c r="J991" t="s">
        <v>188</v>
      </c>
      <c r="L991">
        <v>214090.2</v>
      </c>
      <c r="M991">
        <v>249771.9</v>
      </c>
      <c r="N991">
        <v>13860</v>
      </c>
      <c r="O991">
        <v>200230.2</v>
      </c>
      <c r="P991" s="2">
        <v>37653</v>
      </c>
      <c r="Q991" t="s">
        <v>33</v>
      </c>
      <c r="R991" t="s">
        <v>278</v>
      </c>
      <c r="S991" t="s">
        <v>189</v>
      </c>
      <c r="T991" t="s">
        <v>190</v>
      </c>
      <c r="U991" t="s">
        <v>191</v>
      </c>
      <c r="V991" t="s">
        <v>192</v>
      </c>
      <c r="W991" t="s">
        <v>39</v>
      </c>
      <c r="X991" t="s">
        <v>193</v>
      </c>
      <c r="Y991" t="s">
        <v>194</v>
      </c>
      <c r="Z991" t="s">
        <v>42</v>
      </c>
      <c r="AA991" t="s">
        <v>195</v>
      </c>
      <c r="AB991" t="s">
        <v>49</v>
      </c>
      <c r="AC991" t="s">
        <v>71</v>
      </c>
      <c r="AD991" t="s">
        <v>46</v>
      </c>
      <c r="AE991">
        <v>770</v>
      </c>
      <c r="AF991" t="s">
        <v>74</v>
      </c>
      <c r="AG991" t="s">
        <v>75</v>
      </c>
    </row>
    <row r="992" spans="1:33" x14ac:dyDescent="0.3">
      <c r="A992" s="1">
        <v>990</v>
      </c>
      <c r="B992">
        <v>38</v>
      </c>
      <c r="C992">
        <v>24</v>
      </c>
      <c r="D992">
        <v>200302</v>
      </c>
      <c r="E992">
        <v>4208</v>
      </c>
      <c r="F992">
        <v>15</v>
      </c>
      <c r="G992">
        <v>18</v>
      </c>
      <c r="H992">
        <v>4</v>
      </c>
      <c r="I992">
        <v>10545.5</v>
      </c>
      <c r="J992" t="s">
        <v>188</v>
      </c>
      <c r="K992">
        <v>123240</v>
      </c>
      <c r="L992">
        <v>158182.5</v>
      </c>
      <c r="M992">
        <v>189819</v>
      </c>
      <c r="N992">
        <v>13590</v>
      </c>
      <c r="O992">
        <v>144592.5</v>
      </c>
      <c r="P992" s="2">
        <v>37653</v>
      </c>
      <c r="Q992" t="s">
        <v>33</v>
      </c>
      <c r="R992" t="s">
        <v>278</v>
      </c>
      <c r="S992" t="s">
        <v>189</v>
      </c>
      <c r="T992" t="s">
        <v>190</v>
      </c>
      <c r="U992" t="s">
        <v>191</v>
      </c>
      <c r="V992" t="s">
        <v>192</v>
      </c>
      <c r="W992" t="s">
        <v>39</v>
      </c>
      <c r="X992" t="s">
        <v>193</v>
      </c>
      <c r="Y992" t="s">
        <v>194</v>
      </c>
      <c r="Z992" t="s">
        <v>42</v>
      </c>
      <c r="AA992" t="s">
        <v>195</v>
      </c>
      <c r="AB992" t="s">
        <v>76</v>
      </c>
      <c r="AC992" t="s">
        <v>52</v>
      </c>
      <c r="AD992" t="s">
        <v>46</v>
      </c>
      <c r="AE992">
        <v>906</v>
      </c>
      <c r="AF992" t="s">
        <v>77</v>
      </c>
      <c r="AG992" t="s">
        <v>78</v>
      </c>
    </row>
    <row r="993" spans="1:33" x14ac:dyDescent="0.3">
      <c r="A993" s="1">
        <v>991</v>
      </c>
      <c r="B993">
        <v>40</v>
      </c>
      <c r="C993">
        <v>24</v>
      </c>
      <c r="D993">
        <v>200302</v>
      </c>
      <c r="E993">
        <v>4209</v>
      </c>
      <c r="F993">
        <v>19</v>
      </c>
      <c r="G993">
        <v>16</v>
      </c>
      <c r="H993">
        <v>4</v>
      </c>
      <c r="I993">
        <v>14362</v>
      </c>
      <c r="J993" t="s">
        <v>188</v>
      </c>
      <c r="K993">
        <v>123240</v>
      </c>
      <c r="L993">
        <v>272878</v>
      </c>
      <c r="M993">
        <v>229792</v>
      </c>
      <c r="N993">
        <v>15219</v>
      </c>
      <c r="O993">
        <v>257659</v>
      </c>
      <c r="P993" s="2">
        <v>37653</v>
      </c>
      <c r="Q993" t="s">
        <v>33</v>
      </c>
      <c r="R993" t="s">
        <v>278</v>
      </c>
      <c r="S993" t="s">
        <v>189</v>
      </c>
      <c r="T993" t="s">
        <v>190</v>
      </c>
      <c r="U993" t="s">
        <v>191</v>
      </c>
      <c r="V993" t="s">
        <v>192</v>
      </c>
      <c r="W993" t="s">
        <v>39</v>
      </c>
      <c r="X993" t="s">
        <v>193</v>
      </c>
      <c r="Y993" t="s">
        <v>194</v>
      </c>
      <c r="Z993" t="s">
        <v>42</v>
      </c>
      <c r="AA993" t="s">
        <v>195</v>
      </c>
      <c r="AB993" t="s">
        <v>76</v>
      </c>
      <c r="AC993" t="s">
        <v>52</v>
      </c>
      <c r="AD993" t="s">
        <v>46</v>
      </c>
      <c r="AE993">
        <v>801</v>
      </c>
      <c r="AF993" t="s">
        <v>79</v>
      </c>
      <c r="AG993" t="s">
        <v>80</v>
      </c>
    </row>
    <row r="994" spans="1:33" x14ac:dyDescent="0.3">
      <c r="A994" s="1">
        <v>992</v>
      </c>
      <c r="B994">
        <v>44</v>
      </c>
      <c r="C994">
        <v>24</v>
      </c>
      <c r="D994">
        <v>200302</v>
      </c>
      <c r="E994">
        <v>4210</v>
      </c>
      <c r="F994">
        <v>21</v>
      </c>
      <c r="G994">
        <v>22</v>
      </c>
      <c r="H994">
        <v>4</v>
      </c>
      <c r="I994">
        <v>4326.92</v>
      </c>
      <c r="J994" t="s">
        <v>188</v>
      </c>
      <c r="K994">
        <v>123240</v>
      </c>
      <c r="L994">
        <v>90865.32</v>
      </c>
      <c r="M994">
        <v>95192.24</v>
      </c>
      <c r="N994">
        <v>5880</v>
      </c>
      <c r="O994">
        <v>84985.32</v>
      </c>
      <c r="P994" s="2">
        <v>37653</v>
      </c>
      <c r="Q994" t="s">
        <v>33</v>
      </c>
      <c r="R994" t="s">
        <v>278</v>
      </c>
      <c r="S994" t="s">
        <v>189</v>
      </c>
      <c r="T994" t="s">
        <v>190</v>
      </c>
      <c r="U994" t="s">
        <v>191</v>
      </c>
      <c r="V994" t="s">
        <v>192</v>
      </c>
      <c r="W994" t="s">
        <v>39</v>
      </c>
      <c r="X994" t="s">
        <v>193</v>
      </c>
      <c r="Y994" t="s">
        <v>194</v>
      </c>
      <c r="Z994" t="s">
        <v>42</v>
      </c>
      <c r="AA994" t="s">
        <v>195</v>
      </c>
      <c r="AB994" t="s">
        <v>76</v>
      </c>
      <c r="AC994" t="s">
        <v>55</v>
      </c>
      <c r="AD994" t="s">
        <v>46</v>
      </c>
      <c r="AE994">
        <v>280</v>
      </c>
      <c r="AF994" t="s">
        <v>81</v>
      </c>
      <c r="AG994" t="s">
        <v>82</v>
      </c>
    </row>
    <row r="995" spans="1:33" x14ac:dyDescent="0.3">
      <c r="A995" s="1">
        <v>993</v>
      </c>
      <c r="B995">
        <v>50</v>
      </c>
      <c r="C995">
        <v>24</v>
      </c>
      <c r="D995">
        <v>200302</v>
      </c>
      <c r="E995">
        <v>4211</v>
      </c>
      <c r="F995">
        <v>21</v>
      </c>
      <c r="G995">
        <v>18</v>
      </c>
      <c r="H995">
        <v>3</v>
      </c>
      <c r="I995">
        <v>5119.1000000000004</v>
      </c>
      <c r="J995" t="s">
        <v>188</v>
      </c>
      <c r="K995">
        <v>13798</v>
      </c>
      <c r="L995">
        <v>107501.1</v>
      </c>
      <c r="M995">
        <v>92143.8</v>
      </c>
      <c r="N995">
        <v>8820</v>
      </c>
      <c r="O995">
        <v>98681.1</v>
      </c>
      <c r="P995" s="2">
        <v>37653</v>
      </c>
      <c r="Q995" t="s">
        <v>33</v>
      </c>
      <c r="R995" t="s">
        <v>278</v>
      </c>
      <c r="S995" t="s">
        <v>189</v>
      </c>
      <c r="T995" t="s">
        <v>190</v>
      </c>
      <c r="U995" t="s">
        <v>191</v>
      </c>
      <c r="V995" t="s">
        <v>192</v>
      </c>
      <c r="W995" t="s">
        <v>39</v>
      </c>
      <c r="X995" t="s">
        <v>193</v>
      </c>
      <c r="Y995" t="s">
        <v>194</v>
      </c>
      <c r="Z995" t="s">
        <v>42</v>
      </c>
      <c r="AA995" t="s">
        <v>195</v>
      </c>
      <c r="AB995" t="s">
        <v>76</v>
      </c>
      <c r="AC995" t="s">
        <v>60</v>
      </c>
      <c r="AD995" t="s">
        <v>46</v>
      </c>
      <c r="AE995">
        <v>420</v>
      </c>
      <c r="AF995" t="s">
        <v>83</v>
      </c>
      <c r="AG995" t="s">
        <v>84</v>
      </c>
    </row>
    <row r="996" spans="1:33" x14ac:dyDescent="0.3">
      <c r="A996" s="1">
        <v>994</v>
      </c>
      <c r="B996">
        <v>50</v>
      </c>
      <c r="C996">
        <v>24</v>
      </c>
      <c r="D996">
        <v>200302</v>
      </c>
      <c r="E996">
        <v>4212</v>
      </c>
      <c r="F996">
        <v>21</v>
      </c>
      <c r="G996">
        <v>18</v>
      </c>
      <c r="H996">
        <v>4</v>
      </c>
      <c r="I996">
        <v>5119.1000000000004</v>
      </c>
      <c r="J996" t="s">
        <v>188</v>
      </c>
      <c r="K996">
        <v>123240</v>
      </c>
      <c r="L996">
        <v>107501.1</v>
      </c>
      <c r="M996">
        <v>92143.8</v>
      </c>
      <c r="N996">
        <v>8820</v>
      </c>
      <c r="O996">
        <v>98681.1</v>
      </c>
      <c r="P996" s="2">
        <v>37653</v>
      </c>
      <c r="Q996" t="s">
        <v>33</v>
      </c>
      <c r="R996" t="s">
        <v>278</v>
      </c>
      <c r="S996" t="s">
        <v>189</v>
      </c>
      <c r="T996" t="s">
        <v>190</v>
      </c>
      <c r="U996" t="s">
        <v>191</v>
      </c>
      <c r="V996" t="s">
        <v>192</v>
      </c>
      <c r="W996" t="s">
        <v>39</v>
      </c>
      <c r="X996" t="s">
        <v>193</v>
      </c>
      <c r="Y996" t="s">
        <v>194</v>
      </c>
      <c r="Z996" t="s">
        <v>42</v>
      </c>
      <c r="AA996" t="s">
        <v>195</v>
      </c>
      <c r="AB996" t="s">
        <v>76</v>
      </c>
      <c r="AC996" t="s">
        <v>60</v>
      </c>
      <c r="AD996" t="s">
        <v>46</v>
      </c>
      <c r="AE996">
        <v>420</v>
      </c>
      <c r="AF996" t="s">
        <v>83</v>
      </c>
      <c r="AG996" t="s">
        <v>84</v>
      </c>
    </row>
    <row r="997" spans="1:33" x14ac:dyDescent="0.3">
      <c r="A997" s="1">
        <v>995</v>
      </c>
      <c r="B997">
        <v>58</v>
      </c>
      <c r="C997">
        <v>24</v>
      </c>
      <c r="D997">
        <v>200302</v>
      </c>
      <c r="E997">
        <v>4213</v>
      </c>
      <c r="F997">
        <v>19</v>
      </c>
      <c r="G997">
        <v>20</v>
      </c>
      <c r="H997">
        <v>4</v>
      </c>
      <c r="I997">
        <v>11926.4</v>
      </c>
      <c r="J997" t="s">
        <v>188</v>
      </c>
      <c r="K997">
        <v>123240</v>
      </c>
      <c r="L997">
        <v>226601.60000000001</v>
      </c>
      <c r="M997">
        <v>238528</v>
      </c>
      <c r="N997">
        <v>11970</v>
      </c>
      <c r="O997">
        <v>214631.6</v>
      </c>
      <c r="P997" s="2">
        <v>37653</v>
      </c>
      <c r="Q997" t="s">
        <v>33</v>
      </c>
      <c r="R997" t="s">
        <v>278</v>
      </c>
      <c r="S997" t="s">
        <v>189</v>
      </c>
      <c r="T997" t="s">
        <v>190</v>
      </c>
      <c r="U997" t="s">
        <v>191</v>
      </c>
      <c r="V997" t="s">
        <v>192</v>
      </c>
      <c r="W997" t="s">
        <v>39</v>
      </c>
      <c r="X997" t="s">
        <v>193</v>
      </c>
      <c r="Y997" t="s">
        <v>194</v>
      </c>
      <c r="Z997" t="s">
        <v>42</v>
      </c>
      <c r="AA997" t="s">
        <v>195</v>
      </c>
      <c r="AB997" t="s">
        <v>76</v>
      </c>
      <c r="AC997" t="s">
        <v>66</v>
      </c>
      <c r="AD997" t="s">
        <v>46</v>
      </c>
      <c r="AE997">
        <v>630</v>
      </c>
      <c r="AF997" t="s">
        <v>85</v>
      </c>
      <c r="AG997" t="s">
        <v>86</v>
      </c>
    </row>
    <row r="998" spans="1:33" x14ac:dyDescent="0.3">
      <c r="A998" s="1">
        <v>996</v>
      </c>
      <c r="B998">
        <v>66</v>
      </c>
      <c r="C998">
        <v>24</v>
      </c>
      <c r="D998">
        <v>200302</v>
      </c>
      <c r="E998">
        <v>4214</v>
      </c>
      <c r="F998">
        <v>24</v>
      </c>
      <c r="G998">
        <v>23</v>
      </c>
      <c r="I998">
        <v>2009.91</v>
      </c>
      <c r="J998" t="s">
        <v>188</v>
      </c>
      <c r="L998">
        <v>48237.84</v>
      </c>
      <c r="M998">
        <v>46227.93</v>
      </c>
      <c r="N998">
        <v>3336</v>
      </c>
      <c r="O998">
        <v>44901.84</v>
      </c>
      <c r="P998" s="2">
        <v>37653</v>
      </c>
      <c r="Q998" t="s">
        <v>33</v>
      </c>
      <c r="R998" t="s">
        <v>278</v>
      </c>
      <c r="S998" t="s">
        <v>189</v>
      </c>
      <c r="T998" t="s">
        <v>190</v>
      </c>
      <c r="U998" t="s">
        <v>191</v>
      </c>
      <c r="V998" t="s">
        <v>192</v>
      </c>
      <c r="W998" t="s">
        <v>39</v>
      </c>
      <c r="X998" t="s">
        <v>193</v>
      </c>
      <c r="Y998" t="s">
        <v>194</v>
      </c>
      <c r="Z998" t="s">
        <v>42</v>
      </c>
      <c r="AA998" t="s">
        <v>195</v>
      </c>
      <c r="AB998" t="s">
        <v>87</v>
      </c>
      <c r="AC998" t="s">
        <v>88</v>
      </c>
      <c r="AD998" t="s">
        <v>46</v>
      </c>
      <c r="AE998">
        <v>139</v>
      </c>
      <c r="AF998" t="s">
        <v>89</v>
      </c>
      <c r="AG998" t="s">
        <v>90</v>
      </c>
    </row>
    <row r="999" spans="1:33" x14ac:dyDescent="0.3">
      <c r="A999" s="1">
        <v>997</v>
      </c>
      <c r="B999">
        <v>72</v>
      </c>
      <c r="C999">
        <v>24</v>
      </c>
      <c r="D999">
        <v>200302</v>
      </c>
      <c r="E999">
        <v>4215</v>
      </c>
      <c r="F999">
        <v>24</v>
      </c>
      <c r="G999">
        <v>23</v>
      </c>
      <c r="I999">
        <v>2472.2199999999998</v>
      </c>
      <c r="J999" t="s">
        <v>188</v>
      </c>
      <c r="L999">
        <v>59333.279999999999</v>
      </c>
      <c r="M999">
        <v>56861.06</v>
      </c>
      <c r="N999">
        <v>4176</v>
      </c>
      <c r="O999">
        <v>55157.279999999999</v>
      </c>
      <c r="P999" s="2">
        <v>37653</v>
      </c>
      <c r="Q999" t="s">
        <v>33</v>
      </c>
      <c r="R999" t="s">
        <v>278</v>
      </c>
      <c r="S999" t="s">
        <v>189</v>
      </c>
      <c r="T999" t="s">
        <v>190</v>
      </c>
      <c r="U999" t="s">
        <v>191</v>
      </c>
      <c r="V999" t="s">
        <v>192</v>
      </c>
      <c r="W999" t="s">
        <v>39</v>
      </c>
      <c r="X999" t="s">
        <v>193</v>
      </c>
      <c r="Y999" t="s">
        <v>194</v>
      </c>
      <c r="Z999" t="s">
        <v>42</v>
      </c>
      <c r="AA999" t="s">
        <v>195</v>
      </c>
      <c r="AB999" t="s">
        <v>87</v>
      </c>
      <c r="AC999" t="s">
        <v>55</v>
      </c>
      <c r="AD999" t="s">
        <v>46</v>
      </c>
      <c r="AE999">
        <v>174</v>
      </c>
      <c r="AF999" t="s">
        <v>91</v>
      </c>
      <c r="AG999" t="s">
        <v>90</v>
      </c>
    </row>
    <row r="1000" spans="1:33" x14ac:dyDescent="0.3">
      <c r="A1000" s="1">
        <v>998</v>
      </c>
      <c r="B1000">
        <v>80</v>
      </c>
      <c r="C1000">
        <v>24</v>
      </c>
      <c r="D1000">
        <v>200302</v>
      </c>
      <c r="E1000">
        <v>4216</v>
      </c>
      <c r="F1000">
        <v>20</v>
      </c>
      <c r="G1000">
        <v>20</v>
      </c>
      <c r="H1000">
        <v>3</v>
      </c>
      <c r="I1000">
        <v>3420.35</v>
      </c>
      <c r="J1000" t="s">
        <v>188</v>
      </c>
      <c r="K1000">
        <v>13798</v>
      </c>
      <c r="L1000">
        <v>68407</v>
      </c>
      <c r="M1000">
        <v>68407</v>
      </c>
      <c r="N1000">
        <v>6280</v>
      </c>
      <c r="O1000">
        <v>62127</v>
      </c>
      <c r="P1000" s="2">
        <v>37653</v>
      </c>
      <c r="Q1000" t="s">
        <v>33</v>
      </c>
      <c r="R1000" t="s">
        <v>278</v>
      </c>
      <c r="S1000" t="s">
        <v>189</v>
      </c>
      <c r="T1000" t="s">
        <v>190</v>
      </c>
      <c r="U1000" t="s">
        <v>191</v>
      </c>
      <c r="V1000" t="s">
        <v>192</v>
      </c>
      <c r="W1000" t="s">
        <v>39</v>
      </c>
      <c r="X1000" t="s">
        <v>193</v>
      </c>
      <c r="Y1000" t="s">
        <v>194</v>
      </c>
      <c r="Z1000" t="s">
        <v>42</v>
      </c>
      <c r="AA1000" t="s">
        <v>195</v>
      </c>
      <c r="AB1000" t="s">
        <v>87</v>
      </c>
      <c r="AC1000" t="s">
        <v>60</v>
      </c>
      <c r="AD1000" t="s">
        <v>46</v>
      </c>
      <c r="AE1000">
        <v>314</v>
      </c>
      <c r="AF1000" t="s">
        <v>92</v>
      </c>
      <c r="AG1000" t="s">
        <v>90</v>
      </c>
    </row>
    <row r="1001" spans="1:33" x14ac:dyDescent="0.3">
      <c r="A1001" s="1">
        <v>999</v>
      </c>
      <c r="B1001">
        <v>90</v>
      </c>
      <c r="C1001">
        <v>24</v>
      </c>
      <c r="D1001">
        <v>200302</v>
      </c>
      <c r="E1001">
        <v>4217</v>
      </c>
      <c r="F1001">
        <v>15</v>
      </c>
      <c r="G1001">
        <v>13</v>
      </c>
      <c r="I1001">
        <v>3160.38</v>
      </c>
      <c r="J1001" t="s">
        <v>188</v>
      </c>
      <c r="L1001">
        <v>47405.7</v>
      </c>
      <c r="M1001">
        <v>41084.94</v>
      </c>
      <c r="N1001">
        <v>4725</v>
      </c>
      <c r="O1001">
        <v>42680.7</v>
      </c>
      <c r="P1001" s="2">
        <v>37653</v>
      </c>
      <c r="Q1001" t="s">
        <v>33</v>
      </c>
      <c r="R1001" t="s">
        <v>278</v>
      </c>
      <c r="S1001" t="s">
        <v>189</v>
      </c>
      <c r="T1001" t="s">
        <v>190</v>
      </c>
      <c r="U1001" t="s">
        <v>191</v>
      </c>
      <c r="V1001" t="s">
        <v>192</v>
      </c>
      <c r="W1001" t="s">
        <v>39</v>
      </c>
      <c r="X1001" t="s">
        <v>193</v>
      </c>
      <c r="Y1001" t="s">
        <v>194</v>
      </c>
      <c r="Z1001" t="s">
        <v>42</v>
      </c>
      <c r="AA1001" t="s">
        <v>195</v>
      </c>
      <c r="AB1001" t="s">
        <v>87</v>
      </c>
      <c r="AC1001" t="s">
        <v>66</v>
      </c>
      <c r="AD1001" t="s">
        <v>46</v>
      </c>
      <c r="AE1001">
        <v>315</v>
      </c>
      <c r="AF1001" t="s">
        <v>93</v>
      </c>
      <c r="AG1001" t="s">
        <v>90</v>
      </c>
    </row>
    <row r="1002" spans="1:33" x14ac:dyDescent="0.3">
      <c r="A1002" s="1">
        <v>1000</v>
      </c>
      <c r="B1002">
        <v>1</v>
      </c>
      <c r="C1002">
        <v>25</v>
      </c>
      <c r="D1002">
        <v>200302</v>
      </c>
      <c r="E1002">
        <v>4448</v>
      </c>
      <c r="F1002">
        <v>39</v>
      </c>
      <c r="G1002">
        <v>35</v>
      </c>
      <c r="H1002">
        <v>2</v>
      </c>
      <c r="I1002">
        <v>4537.53</v>
      </c>
      <c r="J1002" t="s">
        <v>196</v>
      </c>
      <c r="K1002">
        <v>53236</v>
      </c>
      <c r="L1002">
        <v>176963.67</v>
      </c>
      <c r="M1002">
        <v>158813.54999999999</v>
      </c>
      <c r="N1002">
        <v>46371</v>
      </c>
      <c r="O1002">
        <v>130592.67</v>
      </c>
      <c r="P1002" s="2">
        <v>37653</v>
      </c>
      <c r="Q1002" t="s">
        <v>33</v>
      </c>
      <c r="R1002" t="s">
        <v>278</v>
      </c>
      <c r="S1002" t="s">
        <v>197</v>
      </c>
      <c r="T1002" t="s">
        <v>198</v>
      </c>
      <c r="U1002" t="s">
        <v>199</v>
      </c>
      <c r="V1002" t="s">
        <v>200</v>
      </c>
      <c r="W1002" t="s">
        <v>39</v>
      </c>
      <c r="X1002" t="s">
        <v>201</v>
      </c>
      <c r="Y1002" t="s">
        <v>202</v>
      </c>
      <c r="Z1002" t="s">
        <v>42</v>
      </c>
      <c r="AA1002" t="s">
        <v>203</v>
      </c>
      <c r="AB1002" t="s">
        <v>44</v>
      </c>
      <c r="AC1002" t="s">
        <v>45</v>
      </c>
      <c r="AD1002" t="s">
        <v>46</v>
      </c>
      <c r="AE1002">
        <v>1189</v>
      </c>
      <c r="AF1002" t="s">
        <v>47</v>
      </c>
      <c r="AG1002" t="s">
        <v>48</v>
      </c>
    </row>
    <row r="1003" spans="1:33" x14ac:dyDescent="0.3">
      <c r="A1003" s="1">
        <v>1001</v>
      </c>
      <c r="B1003">
        <v>2</v>
      </c>
      <c r="C1003">
        <v>25</v>
      </c>
      <c r="D1003">
        <v>200302</v>
      </c>
      <c r="E1003">
        <v>4449</v>
      </c>
      <c r="F1003">
        <v>44</v>
      </c>
      <c r="G1003">
        <v>36</v>
      </c>
      <c r="I1003">
        <v>4968.3999999999996</v>
      </c>
      <c r="J1003" t="s">
        <v>196</v>
      </c>
      <c r="L1003">
        <v>218609.6</v>
      </c>
      <c r="M1003">
        <v>178862.4</v>
      </c>
      <c r="N1003">
        <v>37444</v>
      </c>
      <c r="O1003">
        <v>181165.6</v>
      </c>
      <c r="P1003" s="2">
        <v>37653</v>
      </c>
      <c r="Q1003" t="s">
        <v>33</v>
      </c>
      <c r="R1003" t="s">
        <v>278</v>
      </c>
      <c r="S1003" t="s">
        <v>197</v>
      </c>
      <c r="T1003" t="s">
        <v>198</v>
      </c>
      <c r="U1003" t="s">
        <v>199</v>
      </c>
      <c r="V1003" t="s">
        <v>200</v>
      </c>
      <c r="W1003" t="s">
        <v>39</v>
      </c>
      <c r="X1003" t="s">
        <v>201</v>
      </c>
      <c r="Y1003" t="s">
        <v>202</v>
      </c>
      <c r="Z1003" t="s">
        <v>42</v>
      </c>
      <c r="AA1003" t="s">
        <v>203</v>
      </c>
      <c r="AB1003" t="s">
        <v>49</v>
      </c>
      <c r="AC1003" t="s">
        <v>45</v>
      </c>
      <c r="AD1003" t="s">
        <v>46</v>
      </c>
      <c r="AE1003">
        <v>851</v>
      </c>
      <c r="AF1003" t="s">
        <v>50</v>
      </c>
      <c r="AG1003" t="s">
        <v>51</v>
      </c>
    </row>
    <row r="1004" spans="1:33" x14ac:dyDescent="0.3">
      <c r="A1004" s="1">
        <v>1002</v>
      </c>
      <c r="B1004">
        <v>7</v>
      </c>
      <c r="C1004">
        <v>25</v>
      </c>
      <c r="D1004">
        <v>200302</v>
      </c>
      <c r="E1004">
        <v>4450</v>
      </c>
      <c r="F1004">
        <v>32</v>
      </c>
      <c r="G1004">
        <v>29</v>
      </c>
      <c r="I1004">
        <v>6793.68</v>
      </c>
      <c r="J1004" t="s">
        <v>196</v>
      </c>
      <c r="L1004">
        <v>217397.76000000001</v>
      </c>
      <c r="M1004">
        <v>197016.72</v>
      </c>
      <c r="N1004">
        <v>33472</v>
      </c>
      <c r="O1004">
        <v>183925.76000000001</v>
      </c>
      <c r="P1004" s="2">
        <v>37653</v>
      </c>
      <c r="Q1004" t="s">
        <v>33</v>
      </c>
      <c r="R1004" t="s">
        <v>278</v>
      </c>
      <c r="S1004" t="s">
        <v>197</v>
      </c>
      <c r="T1004" t="s">
        <v>198</v>
      </c>
      <c r="U1004" t="s">
        <v>199</v>
      </c>
      <c r="V1004" t="s">
        <v>200</v>
      </c>
      <c r="W1004" t="s">
        <v>39</v>
      </c>
      <c r="X1004" t="s">
        <v>201</v>
      </c>
      <c r="Y1004" t="s">
        <v>202</v>
      </c>
      <c r="Z1004" t="s">
        <v>42</v>
      </c>
      <c r="AA1004" t="s">
        <v>203</v>
      </c>
      <c r="AB1004" t="s">
        <v>49</v>
      </c>
      <c r="AC1004" t="s">
        <v>52</v>
      </c>
      <c r="AD1004" t="s">
        <v>46</v>
      </c>
      <c r="AE1004">
        <v>1046</v>
      </c>
      <c r="AF1004" t="s">
        <v>53</v>
      </c>
      <c r="AG1004" t="s">
        <v>54</v>
      </c>
    </row>
    <row r="1005" spans="1:33" x14ac:dyDescent="0.3">
      <c r="A1005" s="1">
        <v>1003</v>
      </c>
      <c r="B1005">
        <v>12</v>
      </c>
      <c r="C1005">
        <v>25</v>
      </c>
      <c r="D1005">
        <v>200302</v>
      </c>
      <c r="E1005">
        <v>4451</v>
      </c>
      <c r="F1005">
        <v>39</v>
      </c>
      <c r="G1005">
        <v>35</v>
      </c>
      <c r="I1005">
        <v>3098.26</v>
      </c>
      <c r="J1005" t="s">
        <v>196</v>
      </c>
      <c r="L1005">
        <v>120832.14</v>
      </c>
      <c r="M1005">
        <v>108439.1</v>
      </c>
      <c r="N1005">
        <v>21840</v>
      </c>
      <c r="O1005">
        <v>98992.140000000014</v>
      </c>
      <c r="P1005" s="2">
        <v>37653</v>
      </c>
      <c r="Q1005" t="s">
        <v>33</v>
      </c>
      <c r="R1005" t="s">
        <v>278</v>
      </c>
      <c r="S1005" t="s">
        <v>197</v>
      </c>
      <c r="T1005" t="s">
        <v>198</v>
      </c>
      <c r="U1005" t="s">
        <v>199</v>
      </c>
      <c r="V1005" t="s">
        <v>200</v>
      </c>
      <c r="W1005" t="s">
        <v>39</v>
      </c>
      <c r="X1005" t="s">
        <v>201</v>
      </c>
      <c r="Y1005" t="s">
        <v>202</v>
      </c>
      <c r="Z1005" t="s">
        <v>42</v>
      </c>
      <c r="AA1005" t="s">
        <v>203</v>
      </c>
      <c r="AB1005" t="s">
        <v>49</v>
      </c>
      <c r="AC1005" t="s">
        <v>55</v>
      </c>
      <c r="AD1005" t="s">
        <v>46</v>
      </c>
      <c r="AE1005">
        <v>560</v>
      </c>
      <c r="AF1005" t="s">
        <v>56</v>
      </c>
      <c r="AG1005" t="s">
        <v>57</v>
      </c>
    </row>
    <row r="1006" spans="1:33" x14ac:dyDescent="0.3">
      <c r="A1006" s="1">
        <v>1004</v>
      </c>
      <c r="B1006">
        <v>15</v>
      </c>
      <c r="C1006">
        <v>25</v>
      </c>
      <c r="D1006">
        <v>200302</v>
      </c>
      <c r="E1006">
        <v>4452</v>
      </c>
      <c r="F1006">
        <v>46</v>
      </c>
      <c r="G1006">
        <v>45</v>
      </c>
      <c r="H1006">
        <v>2</v>
      </c>
      <c r="I1006">
        <v>5263.48</v>
      </c>
      <c r="J1006" t="s">
        <v>196</v>
      </c>
      <c r="K1006">
        <v>53236</v>
      </c>
      <c r="L1006">
        <v>242120.08</v>
      </c>
      <c r="M1006">
        <v>236856.6</v>
      </c>
      <c r="N1006">
        <v>57914</v>
      </c>
      <c r="O1006">
        <v>184206.07999999999</v>
      </c>
      <c r="P1006" s="2">
        <v>37653</v>
      </c>
      <c r="Q1006" t="s">
        <v>33</v>
      </c>
      <c r="R1006" t="s">
        <v>278</v>
      </c>
      <c r="S1006" t="s">
        <v>197</v>
      </c>
      <c r="T1006" t="s">
        <v>198</v>
      </c>
      <c r="U1006" t="s">
        <v>199</v>
      </c>
      <c r="V1006" t="s">
        <v>200</v>
      </c>
      <c r="W1006" t="s">
        <v>39</v>
      </c>
      <c r="X1006" t="s">
        <v>201</v>
      </c>
      <c r="Y1006" t="s">
        <v>202</v>
      </c>
      <c r="Z1006" t="s">
        <v>42</v>
      </c>
      <c r="AA1006" t="s">
        <v>203</v>
      </c>
      <c r="AB1006" t="s">
        <v>44</v>
      </c>
      <c r="AC1006" t="s">
        <v>55</v>
      </c>
      <c r="AD1006" t="s">
        <v>46</v>
      </c>
      <c r="AE1006">
        <v>1259</v>
      </c>
      <c r="AF1006" t="s">
        <v>58</v>
      </c>
      <c r="AG1006" t="s">
        <v>59</v>
      </c>
    </row>
    <row r="1007" spans="1:33" x14ac:dyDescent="0.3">
      <c r="A1007" s="1">
        <v>1005</v>
      </c>
      <c r="B1007">
        <v>17</v>
      </c>
      <c r="C1007">
        <v>25</v>
      </c>
      <c r="D1007">
        <v>200302</v>
      </c>
      <c r="E1007">
        <v>4453</v>
      </c>
      <c r="F1007">
        <v>30</v>
      </c>
      <c r="G1007">
        <v>26</v>
      </c>
      <c r="H1007">
        <v>3</v>
      </c>
      <c r="I1007">
        <v>4314.83</v>
      </c>
      <c r="J1007" t="s">
        <v>196</v>
      </c>
      <c r="K1007">
        <v>13798</v>
      </c>
      <c r="L1007">
        <v>129444.9</v>
      </c>
      <c r="M1007">
        <v>112185.58</v>
      </c>
      <c r="N1007">
        <v>30870</v>
      </c>
      <c r="O1007">
        <v>98574.9</v>
      </c>
      <c r="P1007" s="2">
        <v>37653</v>
      </c>
      <c r="Q1007" t="s">
        <v>33</v>
      </c>
      <c r="R1007" t="s">
        <v>278</v>
      </c>
      <c r="S1007" t="s">
        <v>197</v>
      </c>
      <c r="T1007" t="s">
        <v>198</v>
      </c>
      <c r="U1007" t="s">
        <v>199</v>
      </c>
      <c r="V1007" t="s">
        <v>200</v>
      </c>
      <c r="W1007" t="s">
        <v>39</v>
      </c>
      <c r="X1007" t="s">
        <v>201</v>
      </c>
      <c r="Y1007" t="s">
        <v>202</v>
      </c>
      <c r="Z1007" t="s">
        <v>42</v>
      </c>
      <c r="AA1007" t="s">
        <v>203</v>
      </c>
      <c r="AB1007" t="s">
        <v>49</v>
      </c>
      <c r="AC1007" t="s">
        <v>60</v>
      </c>
      <c r="AD1007" t="s">
        <v>46</v>
      </c>
      <c r="AE1007">
        <v>1029</v>
      </c>
      <c r="AF1007" t="s">
        <v>61</v>
      </c>
      <c r="AG1007" t="s">
        <v>62</v>
      </c>
    </row>
    <row r="1008" spans="1:33" x14ac:dyDescent="0.3">
      <c r="A1008" s="1">
        <v>1006</v>
      </c>
      <c r="B1008">
        <v>20</v>
      </c>
      <c r="C1008">
        <v>25</v>
      </c>
      <c r="D1008">
        <v>200302</v>
      </c>
      <c r="E1008">
        <v>4454</v>
      </c>
      <c r="F1008">
        <v>48</v>
      </c>
      <c r="G1008">
        <v>54</v>
      </c>
      <c r="I1008">
        <v>6120.28</v>
      </c>
      <c r="J1008" t="s">
        <v>196</v>
      </c>
      <c r="L1008">
        <v>293773.44</v>
      </c>
      <c r="M1008">
        <v>330495.12</v>
      </c>
      <c r="N1008">
        <v>51072</v>
      </c>
      <c r="O1008">
        <v>242701.44</v>
      </c>
      <c r="P1008" s="2">
        <v>37653</v>
      </c>
      <c r="Q1008" t="s">
        <v>33</v>
      </c>
      <c r="R1008" t="s">
        <v>278</v>
      </c>
      <c r="S1008" t="s">
        <v>197</v>
      </c>
      <c r="T1008" t="s">
        <v>198</v>
      </c>
      <c r="U1008" t="s">
        <v>199</v>
      </c>
      <c r="V1008" t="s">
        <v>200</v>
      </c>
      <c r="W1008" t="s">
        <v>39</v>
      </c>
      <c r="X1008" t="s">
        <v>201</v>
      </c>
      <c r="Y1008" t="s">
        <v>202</v>
      </c>
      <c r="Z1008" t="s">
        <v>42</v>
      </c>
      <c r="AA1008" t="s">
        <v>203</v>
      </c>
      <c r="AB1008" t="s">
        <v>49</v>
      </c>
      <c r="AC1008" t="s">
        <v>63</v>
      </c>
      <c r="AD1008" t="s">
        <v>46</v>
      </c>
      <c r="AE1008">
        <v>1064</v>
      </c>
      <c r="AF1008" t="s">
        <v>64</v>
      </c>
      <c r="AG1008" t="s">
        <v>65</v>
      </c>
    </row>
    <row r="1009" spans="1:33" x14ac:dyDescent="0.3">
      <c r="A1009" s="1">
        <v>1007</v>
      </c>
      <c r="B1009">
        <v>24</v>
      </c>
      <c r="C1009">
        <v>25</v>
      </c>
      <c r="D1009">
        <v>200302</v>
      </c>
      <c r="E1009">
        <v>4455</v>
      </c>
      <c r="F1009">
        <v>47</v>
      </c>
      <c r="G1009">
        <v>43</v>
      </c>
      <c r="I1009">
        <v>3775.3</v>
      </c>
      <c r="J1009" t="s">
        <v>196</v>
      </c>
      <c r="L1009">
        <v>177439.1</v>
      </c>
      <c r="M1009">
        <v>162337.9</v>
      </c>
      <c r="N1009">
        <v>49350</v>
      </c>
      <c r="O1009">
        <v>128089.1</v>
      </c>
      <c r="P1009" s="2">
        <v>37653</v>
      </c>
      <c r="Q1009" t="s">
        <v>33</v>
      </c>
      <c r="R1009" t="s">
        <v>278</v>
      </c>
      <c r="S1009" t="s">
        <v>197</v>
      </c>
      <c r="T1009" t="s">
        <v>198</v>
      </c>
      <c r="U1009" t="s">
        <v>199</v>
      </c>
      <c r="V1009" t="s">
        <v>200</v>
      </c>
      <c r="W1009" t="s">
        <v>39</v>
      </c>
      <c r="X1009" t="s">
        <v>201</v>
      </c>
      <c r="Y1009" t="s">
        <v>202</v>
      </c>
      <c r="Z1009" t="s">
        <v>42</v>
      </c>
      <c r="AA1009" t="s">
        <v>203</v>
      </c>
      <c r="AB1009" t="s">
        <v>49</v>
      </c>
      <c r="AC1009" t="s">
        <v>66</v>
      </c>
      <c r="AD1009" t="s">
        <v>46</v>
      </c>
      <c r="AE1009">
        <v>1050</v>
      </c>
      <c r="AF1009" t="s">
        <v>67</v>
      </c>
      <c r="AG1009" t="s">
        <v>68</v>
      </c>
    </row>
    <row r="1010" spans="1:33" x14ac:dyDescent="0.3">
      <c r="A1010" s="1">
        <v>1008</v>
      </c>
      <c r="B1010">
        <v>25</v>
      </c>
      <c r="C1010">
        <v>25</v>
      </c>
      <c r="D1010">
        <v>200302</v>
      </c>
      <c r="E1010">
        <v>4456</v>
      </c>
      <c r="F1010">
        <v>45</v>
      </c>
      <c r="G1010">
        <v>43</v>
      </c>
      <c r="I1010">
        <v>5890.89</v>
      </c>
      <c r="J1010" t="s">
        <v>196</v>
      </c>
      <c r="L1010">
        <v>265090.05</v>
      </c>
      <c r="M1010">
        <v>253308.27</v>
      </c>
      <c r="N1010">
        <v>69300</v>
      </c>
      <c r="O1010">
        <v>195790.05</v>
      </c>
      <c r="P1010" s="2">
        <v>37653</v>
      </c>
      <c r="Q1010" t="s">
        <v>33</v>
      </c>
      <c r="R1010" t="s">
        <v>278</v>
      </c>
      <c r="S1010" t="s">
        <v>197</v>
      </c>
      <c r="T1010" t="s">
        <v>198</v>
      </c>
      <c r="U1010" t="s">
        <v>199</v>
      </c>
      <c r="V1010" t="s">
        <v>200</v>
      </c>
      <c r="W1010" t="s">
        <v>39</v>
      </c>
      <c r="X1010" t="s">
        <v>201</v>
      </c>
      <c r="Y1010" t="s">
        <v>202</v>
      </c>
      <c r="Z1010" t="s">
        <v>42</v>
      </c>
      <c r="AA1010" t="s">
        <v>203</v>
      </c>
      <c r="AB1010" t="s">
        <v>49</v>
      </c>
      <c r="AC1010" t="s">
        <v>66</v>
      </c>
      <c r="AD1010" t="s">
        <v>46</v>
      </c>
      <c r="AE1010">
        <v>1540</v>
      </c>
      <c r="AF1010" t="s">
        <v>69</v>
      </c>
      <c r="AG1010" t="s">
        <v>70</v>
      </c>
    </row>
    <row r="1011" spans="1:33" x14ac:dyDescent="0.3">
      <c r="A1011" s="1">
        <v>1009</v>
      </c>
      <c r="B1011">
        <v>31</v>
      </c>
      <c r="C1011">
        <v>25</v>
      </c>
      <c r="D1011">
        <v>200302</v>
      </c>
      <c r="E1011">
        <v>4457</v>
      </c>
      <c r="F1011">
        <v>50</v>
      </c>
      <c r="G1011">
        <v>55</v>
      </c>
      <c r="H1011">
        <v>2</v>
      </c>
      <c r="I1011">
        <v>5537.16</v>
      </c>
      <c r="J1011" t="s">
        <v>196</v>
      </c>
      <c r="K1011">
        <v>53236</v>
      </c>
      <c r="L1011">
        <v>276858</v>
      </c>
      <c r="M1011">
        <v>304543.8</v>
      </c>
      <c r="N1011">
        <v>77000</v>
      </c>
      <c r="O1011">
        <v>199858</v>
      </c>
      <c r="P1011" s="2">
        <v>37653</v>
      </c>
      <c r="Q1011" t="s">
        <v>33</v>
      </c>
      <c r="R1011" t="s">
        <v>278</v>
      </c>
      <c r="S1011" t="s">
        <v>197</v>
      </c>
      <c r="T1011" t="s">
        <v>198</v>
      </c>
      <c r="U1011" t="s">
        <v>199</v>
      </c>
      <c r="V1011" t="s">
        <v>200</v>
      </c>
      <c r="W1011" t="s">
        <v>39</v>
      </c>
      <c r="X1011" t="s">
        <v>201</v>
      </c>
      <c r="Y1011" t="s">
        <v>202</v>
      </c>
      <c r="Z1011" t="s">
        <v>42</v>
      </c>
      <c r="AA1011" t="s">
        <v>203</v>
      </c>
      <c r="AB1011" t="s">
        <v>44</v>
      </c>
      <c r="AC1011" t="s">
        <v>71</v>
      </c>
      <c r="AD1011" t="s">
        <v>46</v>
      </c>
      <c r="AE1011">
        <v>1540</v>
      </c>
      <c r="AF1011" t="s">
        <v>72</v>
      </c>
      <c r="AG1011" t="s">
        <v>73</v>
      </c>
    </row>
    <row r="1012" spans="1:33" x14ac:dyDescent="0.3">
      <c r="A1012" s="1">
        <v>1010</v>
      </c>
      <c r="B1012">
        <v>32</v>
      </c>
      <c r="C1012">
        <v>25</v>
      </c>
      <c r="D1012">
        <v>200302</v>
      </c>
      <c r="E1012">
        <v>4458</v>
      </c>
      <c r="F1012">
        <v>36</v>
      </c>
      <c r="G1012">
        <v>42</v>
      </c>
      <c r="I1012">
        <v>4760.67</v>
      </c>
      <c r="J1012" t="s">
        <v>196</v>
      </c>
      <c r="L1012">
        <v>171384.12</v>
      </c>
      <c r="M1012">
        <v>199948.14</v>
      </c>
      <c r="N1012">
        <v>27720</v>
      </c>
      <c r="O1012">
        <v>143664.12</v>
      </c>
      <c r="P1012" s="2">
        <v>37653</v>
      </c>
      <c r="Q1012" t="s">
        <v>33</v>
      </c>
      <c r="R1012" t="s">
        <v>278</v>
      </c>
      <c r="S1012" t="s">
        <v>197</v>
      </c>
      <c r="T1012" t="s">
        <v>198</v>
      </c>
      <c r="U1012" t="s">
        <v>199</v>
      </c>
      <c r="V1012" t="s">
        <v>200</v>
      </c>
      <c r="W1012" t="s">
        <v>39</v>
      </c>
      <c r="X1012" t="s">
        <v>201</v>
      </c>
      <c r="Y1012" t="s">
        <v>202</v>
      </c>
      <c r="Z1012" t="s">
        <v>42</v>
      </c>
      <c r="AA1012" t="s">
        <v>203</v>
      </c>
      <c r="AB1012" t="s">
        <v>49</v>
      </c>
      <c r="AC1012" t="s">
        <v>71</v>
      </c>
      <c r="AD1012" t="s">
        <v>46</v>
      </c>
      <c r="AE1012">
        <v>770</v>
      </c>
      <c r="AF1012" t="s">
        <v>74</v>
      </c>
      <c r="AG1012" t="s">
        <v>75</v>
      </c>
    </row>
    <row r="1013" spans="1:33" x14ac:dyDescent="0.3">
      <c r="A1013" s="1">
        <v>1011</v>
      </c>
      <c r="B1013">
        <v>38</v>
      </c>
      <c r="C1013">
        <v>25</v>
      </c>
      <c r="D1013">
        <v>200302</v>
      </c>
      <c r="E1013">
        <v>4459</v>
      </c>
      <c r="F1013">
        <v>29</v>
      </c>
      <c r="G1013">
        <v>30</v>
      </c>
      <c r="I1013">
        <v>4220.95</v>
      </c>
      <c r="J1013" t="s">
        <v>196</v>
      </c>
      <c r="L1013">
        <v>122407.55</v>
      </c>
      <c r="M1013">
        <v>126628.5</v>
      </c>
      <c r="N1013">
        <v>26274</v>
      </c>
      <c r="O1013">
        <v>96133.549999999988</v>
      </c>
      <c r="P1013" s="2">
        <v>37653</v>
      </c>
      <c r="Q1013" t="s">
        <v>33</v>
      </c>
      <c r="R1013" t="s">
        <v>278</v>
      </c>
      <c r="S1013" t="s">
        <v>197</v>
      </c>
      <c r="T1013" t="s">
        <v>198</v>
      </c>
      <c r="U1013" t="s">
        <v>199</v>
      </c>
      <c r="V1013" t="s">
        <v>200</v>
      </c>
      <c r="W1013" t="s">
        <v>39</v>
      </c>
      <c r="X1013" t="s">
        <v>201</v>
      </c>
      <c r="Y1013" t="s">
        <v>202</v>
      </c>
      <c r="Z1013" t="s">
        <v>42</v>
      </c>
      <c r="AA1013" t="s">
        <v>203</v>
      </c>
      <c r="AB1013" t="s">
        <v>76</v>
      </c>
      <c r="AC1013" t="s">
        <v>52</v>
      </c>
      <c r="AD1013" t="s">
        <v>46</v>
      </c>
      <c r="AE1013">
        <v>906</v>
      </c>
      <c r="AF1013" t="s">
        <v>77</v>
      </c>
      <c r="AG1013" t="s">
        <v>78</v>
      </c>
    </row>
    <row r="1014" spans="1:33" x14ac:dyDescent="0.3">
      <c r="A1014" s="1">
        <v>1012</v>
      </c>
      <c r="B1014">
        <v>40</v>
      </c>
      <c r="C1014">
        <v>25</v>
      </c>
      <c r="D1014">
        <v>200302</v>
      </c>
      <c r="E1014">
        <v>4460</v>
      </c>
      <c r="F1014">
        <v>44</v>
      </c>
      <c r="G1014">
        <v>49</v>
      </c>
      <c r="I1014">
        <v>5748.56</v>
      </c>
      <c r="J1014" t="s">
        <v>196</v>
      </c>
      <c r="L1014">
        <v>252936.64</v>
      </c>
      <c r="M1014">
        <v>281679.44</v>
      </c>
      <c r="N1014">
        <v>35244</v>
      </c>
      <c r="O1014">
        <v>217692.64</v>
      </c>
      <c r="P1014" s="2">
        <v>37653</v>
      </c>
      <c r="Q1014" t="s">
        <v>33</v>
      </c>
      <c r="R1014" t="s">
        <v>278</v>
      </c>
      <c r="S1014" t="s">
        <v>197</v>
      </c>
      <c r="T1014" t="s">
        <v>198</v>
      </c>
      <c r="U1014" t="s">
        <v>199</v>
      </c>
      <c r="V1014" t="s">
        <v>200</v>
      </c>
      <c r="W1014" t="s">
        <v>39</v>
      </c>
      <c r="X1014" t="s">
        <v>201</v>
      </c>
      <c r="Y1014" t="s">
        <v>202</v>
      </c>
      <c r="Z1014" t="s">
        <v>42</v>
      </c>
      <c r="AA1014" t="s">
        <v>203</v>
      </c>
      <c r="AB1014" t="s">
        <v>76</v>
      </c>
      <c r="AC1014" t="s">
        <v>52</v>
      </c>
      <c r="AD1014" t="s">
        <v>46</v>
      </c>
      <c r="AE1014">
        <v>801</v>
      </c>
      <c r="AF1014" t="s">
        <v>79</v>
      </c>
      <c r="AG1014" t="s">
        <v>80</v>
      </c>
    </row>
    <row r="1015" spans="1:33" x14ac:dyDescent="0.3">
      <c r="A1015" s="1">
        <v>1013</v>
      </c>
      <c r="B1015">
        <v>44</v>
      </c>
      <c r="C1015">
        <v>25</v>
      </c>
      <c r="D1015">
        <v>200302</v>
      </c>
      <c r="E1015">
        <v>4461</v>
      </c>
      <c r="F1015">
        <v>34</v>
      </c>
      <c r="G1015">
        <v>39</v>
      </c>
      <c r="I1015">
        <v>1731.9</v>
      </c>
      <c r="J1015" t="s">
        <v>196</v>
      </c>
      <c r="L1015">
        <v>58884.600000000013</v>
      </c>
      <c r="M1015">
        <v>67544.100000000006</v>
      </c>
      <c r="N1015">
        <v>9520</v>
      </c>
      <c r="O1015">
        <v>49364.600000000013</v>
      </c>
      <c r="P1015" s="2">
        <v>37653</v>
      </c>
      <c r="Q1015" t="s">
        <v>33</v>
      </c>
      <c r="R1015" t="s">
        <v>278</v>
      </c>
      <c r="S1015" t="s">
        <v>197</v>
      </c>
      <c r="T1015" t="s">
        <v>198</v>
      </c>
      <c r="U1015" t="s">
        <v>199</v>
      </c>
      <c r="V1015" t="s">
        <v>200</v>
      </c>
      <c r="W1015" t="s">
        <v>39</v>
      </c>
      <c r="X1015" t="s">
        <v>201</v>
      </c>
      <c r="Y1015" t="s">
        <v>202</v>
      </c>
      <c r="Z1015" t="s">
        <v>42</v>
      </c>
      <c r="AA1015" t="s">
        <v>203</v>
      </c>
      <c r="AB1015" t="s">
        <v>76</v>
      </c>
      <c r="AC1015" t="s">
        <v>55</v>
      </c>
      <c r="AD1015" t="s">
        <v>46</v>
      </c>
      <c r="AE1015">
        <v>280</v>
      </c>
      <c r="AF1015" t="s">
        <v>81</v>
      </c>
      <c r="AG1015" t="s">
        <v>82</v>
      </c>
    </row>
    <row r="1016" spans="1:33" x14ac:dyDescent="0.3">
      <c r="A1016" s="1">
        <v>1014</v>
      </c>
      <c r="B1016">
        <v>50</v>
      </c>
      <c r="C1016">
        <v>25</v>
      </c>
      <c r="D1016">
        <v>200302</v>
      </c>
      <c r="E1016">
        <v>4462</v>
      </c>
      <c r="F1016">
        <v>29</v>
      </c>
      <c r="G1016">
        <v>31</v>
      </c>
      <c r="H1016">
        <v>3</v>
      </c>
      <c r="I1016">
        <v>2048.98</v>
      </c>
      <c r="J1016" t="s">
        <v>196</v>
      </c>
      <c r="K1016">
        <v>13798</v>
      </c>
      <c r="L1016">
        <v>59420.42</v>
      </c>
      <c r="M1016">
        <v>63518.38</v>
      </c>
      <c r="N1016">
        <v>12180</v>
      </c>
      <c r="O1016">
        <v>47240.42</v>
      </c>
      <c r="P1016" s="2">
        <v>37653</v>
      </c>
      <c r="Q1016" t="s">
        <v>33</v>
      </c>
      <c r="R1016" t="s">
        <v>278</v>
      </c>
      <c r="S1016" t="s">
        <v>197</v>
      </c>
      <c r="T1016" t="s">
        <v>198</v>
      </c>
      <c r="U1016" t="s">
        <v>199</v>
      </c>
      <c r="V1016" t="s">
        <v>200</v>
      </c>
      <c r="W1016" t="s">
        <v>39</v>
      </c>
      <c r="X1016" t="s">
        <v>201</v>
      </c>
      <c r="Y1016" t="s">
        <v>202</v>
      </c>
      <c r="Z1016" t="s">
        <v>42</v>
      </c>
      <c r="AA1016" t="s">
        <v>203</v>
      </c>
      <c r="AB1016" t="s">
        <v>76</v>
      </c>
      <c r="AC1016" t="s">
        <v>60</v>
      </c>
      <c r="AD1016" t="s">
        <v>46</v>
      </c>
      <c r="AE1016">
        <v>420</v>
      </c>
      <c r="AF1016" t="s">
        <v>83</v>
      </c>
      <c r="AG1016" t="s">
        <v>84</v>
      </c>
    </row>
    <row r="1017" spans="1:33" x14ac:dyDescent="0.3">
      <c r="A1017" s="1">
        <v>1015</v>
      </c>
      <c r="B1017">
        <v>58</v>
      </c>
      <c r="C1017">
        <v>25</v>
      </c>
      <c r="D1017">
        <v>200302</v>
      </c>
      <c r="E1017">
        <v>4463</v>
      </c>
      <c r="F1017">
        <v>43</v>
      </c>
      <c r="G1017">
        <v>34</v>
      </c>
      <c r="I1017">
        <v>4773.67</v>
      </c>
      <c r="J1017" t="s">
        <v>196</v>
      </c>
      <c r="L1017">
        <v>205267.81</v>
      </c>
      <c r="M1017">
        <v>162304.78</v>
      </c>
      <c r="N1017">
        <v>27090</v>
      </c>
      <c r="O1017">
        <v>178177.81</v>
      </c>
      <c r="P1017" s="2">
        <v>37653</v>
      </c>
      <c r="Q1017" t="s">
        <v>33</v>
      </c>
      <c r="R1017" t="s">
        <v>278</v>
      </c>
      <c r="S1017" t="s">
        <v>197</v>
      </c>
      <c r="T1017" t="s">
        <v>198</v>
      </c>
      <c r="U1017" t="s">
        <v>199</v>
      </c>
      <c r="V1017" t="s">
        <v>200</v>
      </c>
      <c r="W1017" t="s">
        <v>39</v>
      </c>
      <c r="X1017" t="s">
        <v>201</v>
      </c>
      <c r="Y1017" t="s">
        <v>202</v>
      </c>
      <c r="Z1017" t="s">
        <v>42</v>
      </c>
      <c r="AA1017" t="s">
        <v>203</v>
      </c>
      <c r="AB1017" t="s">
        <v>76</v>
      </c>
      <c r="AC1017" t="s">
        <v>66</v>
      </c>
      <c r="AD1017" t="s">
        <v>46</v>
      </c>
      <c r="AE1017">
        <v>630</v>
      </c>
      <c r="AF1017" t="s">
        <v>85</v>
      </c>
      <c r="AG1017" t="s">
        <v>86</v>
      </c>
    </row>
    <row r="1018" spans="1:33" x14ac:dyDescent="0.3">
      <c r="A1018" s="1">
        <v>1016</v>
      </c>
      <c r="B1018">
        <v>66</v>
      </c>
      <c r="C1018">
        <v>25</v>
      </c>
      <c r="D1018">
        <v>200302</v>
      </c>
      <c r="E1018">
        <v>4464</v>
      </c>
      <c r="F1018">
        <v>36</v>
      </c>
      <c r="G1018">
        <v>39</v>
      </c>
      <c r="I1018">
        <v>804.49</v>
      </c>
      <c r="J1018" t="s">
        <v>196</v>
      </c>
      <c r="L1018">
        <v>28961.64</v>
      </c>
      <c r="M1018">
        <v>31375.11</v>
      </c>
      <c r="N1018">
        <v>5004</v>
      </c>
      <c r="O1018">
        <v>23957.64</v>
      </c>
      <c r="P1018" s="2">
        <v>37653</v>
      </c>
      <c r="Q1018" t="s">
        <v>33</v>
      </c>
      <c r="R1018" t="s">
        <v>278</v>
      </c>
      <c r="S1018" t="s">
        <v>197</v>
      </c>
      <c r="T1018" t="s">
        <v>198</v>
      </c>
      <c r="U1018" t="s">
        <v>199</v>
      </c>
      <c r="V1018" t="s">
        <v>200</v>
      </c>
      <c r="W1018" t="s">
        <v>39</v>
      </c>
      <c r="X1018" t="s">
        <v>201</v>
      </c>
      <c r="Y1018" t="s">
        <v>202</v>
      </c>
      <c r="Z1018" t="s">
        <v>42</v>
      </c>
      <c r="AA1018" t="s">
        <v>203</v>
      </c>
      <c r="AB1018" t="s">
        <v>87</v>
      </c>
      <c r="AC1018" t="s">
        <v>88</v>
      </c>
      <c r="AD1018" t="s">
        <v>46</v>
      </c>
      <c r="AE1018">
        <v>139</v>
      </c>
      <c r="AF1018" t="s">
        <v>89</v>
      </c>
      <c r="AG1018" t="s">
        <v>90</v>
      </c>
    </row>
    <row r="1019" spans="1:33" x14ac:dyDescent="0.3">
      <c r="A1019" s="1">
        <v>1017</v>
      </c>
      <c r="B1019">
        <v>72</v>
      </c>
      <c r="C1019">
        <v>25</v>
      </c>
      <c r="D1019">
        <v>200302</v>
      </c>
      <c r="E1019">
        <v>4465</v>
      </c>
      <c r="F1019">
        <v>39</v>
      </c>
      <c r="G1019">
        <v>44</v>
      </c>
      <c r="I1019">
        <v>989.54</v>
      </c>
      <c r="J1019" t="s">
        <v>196</v>
      </c>
      <c r="L1019">
        <v>38592.06</v>
      </c>
      <c r="M1019">
        <v>43539.759999999987</v>
      </c>
      <c r="N1019">
        <v>6786</v>
      </c>
      <c r="O1019">
        <v>31806.06</v>
      </c>
      <c r="P1019" s="2">
        <v>37653</v>
      </c>
      <c r="Q1019" t="s">
        <v>33</v>
      </c>
      <c r="R1019" t="s">
        <v>278</v>
      </c>
      <c r="S1019" t="s">
        <v>197</v>
      </c>
      <c r="T1019" t="s">
        <v>198</v>
      </c>
      <c r="U1019" t="s">
        <v>199</v>
      </c>
      <c r="V1019" t="s">
        <v>200</v>
      </c>
      <c r="W1019" t="s">
        <v>39</v>
      </c>
      <c r="X1019" t="s">
        <v>201</v>
      </c>
      <c r="Y1019" t="s">
        <v>202</v>
      </c>
      <c r="Z1019" t="s">
        <v>42</v>
      </c>
      <c r="AA1019" t="s">
        <v>203</v>
      </c>
      <c r="AB1019" t="s">
        <v>87</v>
      </c>
      <c r="AC1019" t="s">
        <v>55</v>
      </c>
      <c r="AD1019" t="s">
        <v>46</v>
      </c>
      <c r="AE1019">
        <v>174</v>
      </c>
      <c r="AF1019" t="s">
        <v>91</v>
      </c>
      <c r="AG1019" t="s">
        <v>90</v>
      </c>
    </row>
    <row r="1020" spans="1:33" x14ac:dyDescent="0.3">
      <c r="A1020" s="1">
        <v>1018</v>
      </c>
      <c r="B1020">
        <v>80</v>
      </c>
      <c r="C1020">
        <v>25</v>
      </c>
      <c r="D1020">
        <v>200302</v>
      </c>
      <c r="E1020">
        <v>4466</v>
      </c>
      <c r="F1020">
        <v>30</v>
      </c>
      <c r="G1020">
        <v>25</v>
      </c>
      <c r="H1020">
        <v>3</v>
      </c>
      <c r="I1020">
        <v>1369.03</v>
      </c>
      <c r="J1020" t="s">
        <v>196</v>
      </c>
      <c r="K1020">
        <v>13798</v>
      </c>
      <c r="L1020">
        <v>41070.9</v>
      </c>
      <c r="M1020">
        <v>34225.75</v>
      </c>
      <c r="N1020">
        <v>9420</v>
      </c>
      <c r="O1020">
        <v>31650.9</v>
      </c>
      <c r="P1020" s="2">
        <v>37653</v>
      </c>
      <c r="Q1020" t="s">
        <v>33</v>
      </c>
      <c r="R1020" t="s">
        <v>278</v>
      </c>
      <c r="S1020" t="s">
        <v>197</v>
      </c>
      <c r="T1020" t="s">
        <v>198</v>
      </c>
      <c r="U1020" t="s">
        <v>199</v>
      </c>
      <c r="V1020" t="s">
        <v>200</v>
      </c>
      <c r="W1020" t="s">
        <v>39</v>
      </c>
      <c r="X1020" t="s">
        <v>201</v>
      </c>
      <c r="Y1020" t="s">
        <v>202</v>
      </c>
      <c r="Z1020" t="s">
        <v>42</v>
      </c>
      <c r="AA1020" t="s">
        <v>203</v>
      </c>
      <c r="AB1020" t="s">
        <v>87</v>
      </c>
      <c r="AC1020" t="s">
        <v>60</v>
      </c>
      <c r="AD1020" t="s">
        <v>46</v>
      </c>
      <c r="AE1020">
        <v>314</v>
      </c>
      <c r="AF1020" t="s">
        <v>92</v>
      </c>
      <c r="AG1020" t="s">
        <v>90</v>
      </c>
    </row>
    <row r="1021" spans="1:33" x14ac:dyDescent="0.3">
      <c r="A1021" s="1">
        <v>1019</v>
      </c>
      <c r="B1021">
        <v>90</v>
      </c>
      <c r="C1021">
        <v>25</v>
      </c>
      <c r="D1021">
        <v>200302</v>
      </c>
      <c r="E1021">
        <v>4467</v>
      </c>
      <c r="F1021">
        <v>38</v>
      </c>
      <c r="G1021">
        <v>41</v>
      </c>
      <c r="I1021">
        <v>1264.98</v>
      </c>
      <c r="J1021" t="s">
        <v>196</v>
      </c>
      <c r="L1021">
        <v>48069.24</v>
      </c>
      <c r="M1021">
        <v>51864.18</v>
      </c>
      <c r="N1021">
        <v>11970</v>
      </c>
      <c r="O1021">
        <v>36099.24</v>
      </c>
      <c r="P1021" s="2">
        <v>37653</v>
      </c>
      <c r="Q1021" t="s">
        <v>33</v>
      </c>
      <c r="R1021" t="s">
        <v>278</v>
      </c>
      <c r="S1021" t="s">
        <v>197</v>
      </c>
      <c r="T1021" t="s">
        <v>198</v>
      </c>
      <c r="U1021" t="s">
        <v>199</v>
      </c>
      <c r="V1021" t="s">
        <v>200</v>
      </c>
      <c r="W1021" t="s">
        <v>39</v>
      </c>
      <c r="X1021" t="s">
        <v>201</v>
      </c>
      <c r="Y1021" t="s">
        <v>202</v>
      </c>
      <c r="Z1021" t="s">
        <v>42</v>
      </c>
      <c r="AA1021" t="s">
        <v>203</v>
      </c>
      <c r="AB1021" t="s">
        <v>87</v>
      </c>
      <c r="AC1021" t="s">
        <v>66</v>
      </c>
      <c r="AD1021" t="s">
        <v>46</v>
      </c>
      <c r="AE1021">
        <v>315</v>
      </c>
      <c r="AF1021" t="s">
        <v>93</v>
      </c>
      <c r="AG1021" t="s">
        <v>90</v>
      </c>
    </row>
    <row r="1022" spans="1:33" x14ac:dyDescent="0.3">
      <c r="A1022" s="1">
        <v>1020</v>
      </c>
      <c r="B1022">
        <v>1</v>
      </c>
      <c r="C1022">
        <v>26</v>
      </c>
      <c r="D1022">
        <v>200302</v>
      </c>
      <c r="E1022">
        <v>4688</v>
      </c>
      <c r="F1022">
        <v>50</v>
      </c>
      <c r="G1022">
        <v>40</v>
      </c>
      <c r="H1022">
        <v>2</v>
      </c>
      <c r="I1022">
        <v>4537.53</v>
      </c>
      <c r="J1022" t="s">
        <v>196</v>
      </c>
      <c r="K1022">
        <v>53236</v>
      </c>
      <c r="L1022">
        <v>226876.5</v>
      </c>
      <c r="M1022">
        <v>181501.2</v>
      </c>
      <c r="N1022">
        <v>59450</v>
      </c>
      <c r="O1022">
        <v>167426.5</v>
      </c>
      <c r="P1022" s="2">
        <v>37653</v>
      </c>
      <c r="Q1022" t="s">
        <v>33</v>
      </c>
      <c r="R1022" t="s">
        <v>278</v>
      </c>
      <c r="S1022" t="s">
        <v>204</v>
      </c>
      <c r="T1022" t="s">
        <v>205</v>
      </c>
      <c r="U1022" t="s">
        <v>206</v>
      </c>
      <c r="V1022" t="s">
        <v>207</v>
      </c>
      <c r="W1022" t="s">
        <v>39</v>
      </c>
      <c r="X1022" t="s">
        <v>201</v>
      </c>
      <c r="Y1022" t="s">
        <v>202</v>
      </c>
      <c r="Z1022" t="s">
        <v>42</v>
      </c>
      <c r="AA1022" t="s">
        <v>208</v>
      </c>
      <c r="AB1022" t="s">
        <v>44</v>
      </c>
      <c r="AC1022" t="s">
        <v>45</v>
      </c>
      <c r="AD1022" t="s">
        <v>46</v>
      </c>
      <c r="AE1022">
        <v>1189</v>
      </c>
      <c r="AF1022" t="s">
        <v>47</v>
      </c>
      <c r="AG1022" t="s">
        <v>48</v>
      </c>
    </row>
    <row r="1023" spans="1:33" x14ac:dyDescent="0.3">
      <c r="A1023" s="1">
        <v>1021</v>
      </c>
      <c r="B1023">
        <v>2</v>
      </c>
      <c r="C1023">
        <v>26</v>
      </c>
      <c r="D1023">
        <v>200302</v>
      </c>
      <c r="E1023">
        <v>4689</v>
      </c>
      <c r="F1023">
        <v>54</v>
      </c>
      <c r="G1023">
        <v>62</v>
      </c>
      <c r="I1023">
        <v>4968.3999999999996</v>
      </c>
      <c r="J1023" t="s">
        <v>196</v>
      </c>
      <c r="L1023">
        <v>268293.59999999998</v>
      </c>
      <c r="M1023">
        <v>308040.8</v>
      </c>
      <c r="N1023">
        <v>45954</v>
      </c>
      <c r="O1023">
        <v>222339.6</v>
      </c>
      <c r="P1023" s="2">
        <v>37653</v>
      </c>
      <c r="Q1023" t="s">
        <v>33</v>
      </c>
      <c r="R1023" t="s">
        <v>278</v>
      </c>
      <c r="S1023" t="s">
        <v>204</v>
      </c>
      <c r="T1023" t="s">
        <v>205</v>
      </c>
      <c r="U1023" t="s">
        <v>206</v>
      </c>
      <c r="V1023" t="s">
        <v>207</v>
      </c>
      <c r="W1023" t="s">
        <v>39</v>
      </c>
      <c r="X1023" t="s">
        <v>201</v>
      </c>
      <c r="Y1023" t="s">
        <v>202</v>
      </c>
      <c r="Z1023" t="s">
        <v>42</v>
      </c>
      <c r="AA1023" t="s">
        <v>208</v>
      </c>
      <c r="AB1023" t="s">
        <v>49</v>
      </c>
      <c r="AC1023" t="s">
        <v>45</v>
      </c>
      <c r="AD1023" t="s">
        <v>46</v>
      </c>
      <c r="AE1023">
        <v>851</v>
      </c>
      <c r="AF1023" t="s">
        <v>50</v>
      </c>
      <c r="AG1023" t="s">
        <v>51</v>
      </c>
    </row>
    <row r="1024" spans="1:33" x14ac:dyDescent="0.3">
      <c r="A1024" s="1">
        <v>1022</v>
      </c>
      <c r="B1024">
        <v>7</v>
      </c>
      <c r="C1024">
        <v>26</v>
      </c>
      <c r="D1024">
        <v>200302</v>
      </c>
      <c r="E1024">
        <v>4690</v>
      </c>
      <c r="F1024">
        <v>50</v>
      </c>
      <c r="G1024">
        <v>57</v>
      </c>
      <c r="I1024">
        <v>6793.68</v>
      </c>
      <c r="J1024" t="s">
        <v>196</v>
      </c>
      <c r="L1024">
        <v>339684</v>
      </c>
      <c r="M1024">
        <v>387239.76</v>
      </c>
      <c r="N1024">
        <v>52300</v>
      </c>
      <c r="O1024">
        <v>287384</v>
      </c>
      <c r="P1024" s="2">
        <v>37653</v>
      </c>
      <c r="Q1024" t="s">
        <v>33</v>
      </c>
      <c r="R1024" t="s">
        <v>278</v>
      </c>
      <c r="S1024" t="s">
        <v>204</v>
      </c>
      <c r="T1024" t="s">
        <v>205</v>
      </c>
      <c r="U1024" t="s">
        <v>206</v>
      </c>
      <c r="V1024" t="s">
        <v>207</v>
      </c>
      <c r="W1024" t="s">
        <v>39</v>
      </c>
      <c r="X1024" t="s">
        <v>201</v>
      </c>
      <c r="Y1024" t="s">
        <v>202</v>
      </c>
      <c r="Z1024" t="s">
        <v>42</v>
      </c>
      <c r="AA1024" t="s">
        <v>208</v>
      </c>
      <c r="AB1024" t="s">
        <v>49</v>
      </c>
      <c r="AC1024" t="s">
        <v>52</v>
      </c>
      <c r="AD1024" t="s">
        <v>46</v>
      </c>
      <c r="AE1024">
        <v>1046</v>
      </c>
      <c r="AF1024" t="s">
        <v>53</v>
      </c>
      <c r="AG1024" t="s">
        <v>54</v>
      </c>
    </row>
    <row r="1025" spans="1:33" x14ac:dyDescent="0.3">
      <c r="A1025" s="1">
        <v>1023</v>
      </c>
      <c r="B1025">
        <v>12</v>
      </c>
      <c r="C1025">
        <v>26</v>
      </c>
      <c r="D1025">
        <v>200302</v>
      </c>
      <c r="E1025">
        <v>4691</v>
      </c>
      <c r="F1025">
        <v>37</v>
      </c>
      <c r="G1025">
        <v>30</v>
      </c>
      <c r="I1025">
        <v>3098.26</v>
      </c>
      <c r="J1025" t="s">
        <v>196</v>
      </c>
      <c r="L1025">
        <v>114635.62</v>
      </c>
      <c r="M1025">
        <v>92947.8</v>
      </c>
      <c r="N1025">
        <v>20720</v>
      </c>
      <c r="O1025">
        <v>93915.62000000001</v>
      </c>
      <c r="P1025" s="2">
        <v>37653</v>
      </c>
      <c r="Q1025" t="s">
        <v>33</v>
      </c>
      <c r="R1025" t="s">
        <v>278</v>
      </c>
      <c r="S1025" t="s">
        <v>204</v>
      </c>
      <c r="T1025" t="s">
        <v>205</v>
      </c>
      <c r="U1025" t="s">
        <v>206</v>
      </c>
      <c r="V1025" t="s">
        <v>207</v>
      </c>
      <c r="W1025" t="s">
        <v>39</v>
      </c>
      <c r="X1025" t="s">
        <v>201</v>
      </c>
      <c r="Y1025" t="s">
        <v>202</v>
      </c>
      <c r="Z1025" t="s">
        <v>42</v>
      </c>
      <c r="AA1025" t="s">
        <v>208</v>
      </c>
      <c r="AB1025" t="s">
        <v>49</v>
      </c>
      <c r="AC1025" t="s">
        <v>55</v>
      </c>
      <c r="AD1025" t="s">
        <v>46</v>
      </c>
      <c r="AE1025">
        <v>560</v>
      </c>
      <c r="AF1025" t="s">
        <v>56</v>
      </c>
      <c r="AG1025" t="s">
        <v>57</v>
      </c>
    </row>
    <row r="1026" spans="1:33" x14ac:dyDescent="0.3">
      <c r="A1026" s="1">
        <v>1024</v>
      </c>
      <c r="B1026">
        <v>15</v>
      </c>
      <c r="C1026">
        <v>26</v>
      </c>
      <c r="D1026">
        <v>200302</v>
      </c>
      <c r="E1026">
        <v>4692</v>
      </c>
      <c r="F1026">
        <v>60</v>
      </c>
      <c r="G1026">
        <v>71</v>
      </c>
      <c r="H1026">
        <v>2</v>
      </c>
      <c r="I1026">
        <v>5263.48</v>
      </c>
      <c r="J1026" t="s">
        <v>196</v>
      </c>
      <c r="K1026">
        <v>53236</v>
      </c>
      <c r="L1026">
        <v>315808.8</v>
      </c>
      <c r="M1026">
        <v>373707.08</v>
      </c>
      <c r="N1026">
        <v>75540</v>
      </c>
      <c r="O1026">
        <v>240268.79999999999</v>
      </c>
      <c r="P1026" s="2">
        <v>37653</v>
      </c>
      <c r="Q1026" t="s">
        <v>33</v>
      </c>
      <c r="R1026" t="s">
        <v>278</v>
      </c>
      <c r="S1026" t="s">
        <v>204</v>
      </c>
      <c r="T1026" t="s">
        <v>205</v>
      </c>
      <c r="U1026" t="s">
        <v>206</v>
      </c>
      <c r="V1026" t="s">
        <v>207</v>
      </c>
      <c r="W1026" t="s">
        <v>39</v>
      </c>
      <c r="X1026" t="s">
        <v>201</v>
      </c>
      <c r="Y1026" t="s">
        <v>202</v>
      </c>
      <c r="Z1026" t="s">
        <v>42</v>
      </c>
      <c r="AA1026" t="s">
        <v>208</v>
      </c>
      <c r="AB1026" t="s">
        <v>44</v>
      </c>
      <c r="AC1026" t="s">
        <v>55</v>
      </c>
      <c r="AD1026" t="s">
        <v>46</v>
      </c>
      <c r="AE1026">
        <v>1259</v>
      </c>
      <c r="AF1026" t="s">
        <v>58</v>
      </c>
      <c r="AG1026" t="s">
        <v>59</v>
      </c>
    </row>
    <row r="1027" spans="1:33" x14ac:dyDescent="0.3">
      <c r="A1027" s="1">
        <v>1025</v>
      </c>
      <c r="B1027">
        <v>17</v>
      </c>
      <c r="C1027">
        <v>26</v>
      </c>
      <c r="D1027">
        <v>200302</v>
      </c>
      <c r="E1027">
        <v>4693</v>
      </c>
      <c r="F1027">
        <v>50</v>
      </c>
      <c r="G1027">
        <v>40</v>
      </c>
      <c r="H1027">
        <v>3</v>
      </c>
      <c r="I1027">
        <v>4314.83</v>
      </c>
      <c r="J1027" t="s">
        <v>196</v>
      </c>
      <c r="K1027">
        <v>13798</v>
      </c>
      <c r="L1027">
        <v>215741.5</v>
      </c>
      <c r="M1027">
        <v>172593.2</v>
      </c>
      <c r="N1027">
        <v>51450</v>
      </c>
      <c r="O1027">
        <v>164291.5</v>
      </c>
      <c r="P1027" s="2">
        <v>37653</v>
      </c>
      <c r="Q1027" t="s">
        <v>33</v>
      </c>
      <c r="R1027" t="s">
        <v>278</v>
      </c>
      <c r="S1027" t="s">
        <v>204</v>
      </c>
      <c r="T1027" t="s">
        <v>205</v>
      </c>
      <c r="U1027" t="s">
        <v>206</v>
      </c>
      <c r="V1027" t="s">
        <v>207</v>
      </c>
      <c r="W1027" t="s">
        <v>39</v>
      </c>
      <c r="X1027" t="s">
        <v>201</v>
      </c>
      <c r="Y1027" t="s">
        <v>202</v>
      </c>
      <c r="Z1027" t="s">
        <v>42</v>
      </c>
      <c r="AA1027" t="s">
        <v>208</v>
      </c>
      <c r="AB1027" t="s">
        <v>49</v>
      </c>
      <c r="AC1027" t="s">
        <v>60</v>
      </c>
      <c r="AD1027" t="s">
        <v>46</v>
      </c>
      <c r="AE1027">
        <v>1029</v>
      </c>
      <c r="AF1027" t="s">
        <v>61</v>
      </c>
      <c r="AG1027" t="s">
        <v>62</v>
      </c>
    </row>
    <row r="1028" spans="1:33" x14ac:dyDescent="0.3">
      <c r="A1028" s="1">
        <v>1026</v>
      </c>
      <c r="B1028">
        <v>20</v>
      </c>
      <c r="C1028">
        <v>26</v>
      </c>
      <c r="D1028">
        <v>200302</v>
      </c>
      <c r="E1028">
        <v>4694</v>
      </c>
      <c r="F1028">
        <v>47</v>
      </c>
      <c r="G1028">
        <v>54</v>
      </c>
      <c r="I1028">
        <v>6120.28</v>
      </c>
      <c r="J1028" t="s">
        <v>196</v>
      </c>
      <c r="L1028">
        <v>287653.15999999997</v>
      </c>
      <c r="M1028">
        <v>330495.12</v>
      </c>
      <c r="N1028">
        <v>50008</v>
      </c>
      <c r="O1028">
        <v>237645.16</v>
      </c>
      <c r="P1028" s="2">
        <v>37653</v>
      </c>
      <c r="Q1028" t="s">
        <v>33</v>
      </c>
      <c r="R1028" t="s">
        <v>278</v>
      </c>
      <c r="S1028" t="s">
        <v>204</v>
      </c>
      <c r="T1028" t="s">
        <v>205</v>
      </c>
      <c r="U1028" t="s">
        <v>206</v>
      </c>
      <c r="V1028" t="s">
        <v>207</v>
      </c>
      <c r="W1028" t="s">
        <v>39</v>
      </c>
      <c r="X1028" t="s">
        <v>201</v>
      </c>
      <c r="Y1028" t="s">
        <v>202</v>
      </c>
      <c r="Z1028" t="s">
        <v>42</v>
      </c>
      <c r="AA1028" t="s">
        <v>208</v>
      </c>
      <c r="AB1028" t="s">
        <v>49</v>
      </c>
      <c r="AC1028" t="s">
        <v>63</v>
      </c>
      <c r="AD1028" t="s">
        <v>46</v>
      </c>
      <c r="AE1028">
        <v>1064</v>
      </c>
      <c r="AF1028" t="s">
        <v>64</v>
      </c>
      <c r="AG1028" t="s">
        <v>65</v>
      </c>
    </row>
    <row r="1029" spans="1:33" x14ac:dyDescent="0.3">
      <c r="A1029" s="1">
        <v>1027</v>
      </c>
      <c r="B1029">
        <v>24</v>
      </c>
      <c r="C1029">
        <v>26</v>
      </c>
      <c r="D1029">
        <v>200302</v>
      </c>
      <c r="E1029">
        <v>4695</v>
      </c>
      <c r="F1029">
        <v>41</v>
      </c>
      <c r="G1029">
        <v>43</v>
      </c>
      <c r="I1029">
        <v>3775.3</v>
      </c>
      <c r="J1029" t="s">
        <v>196</v>
      </c>
      <c r="L1029">
        <v>154787.29999999999</v>
      </c>
      <c r="M1029">
        <v>162337.9</v>
      </c>
      <c r="N1029">
        <v>43050</v>
      </c>
      <c r="O1029">
        <v>111737.3</v>
      </c>
      <c r="P1029" s="2">
        <v>37653</v>
      </c>
      <c r="Q1029" t="s">
        <v>33</v>
      </c>
      <c r="R1029" t="s">
        <v>278</v>
      </c>
      <c r="S1029" t="s">
        <v>204</v>
      </c>
      <c r="T1029" t="s">
        <v>205</v>
      </c>
      <c r="U1029" t="s">
        <v>206</v>
      </c>
      <c r="V1029" t="s">
        <v>207</v>
      </c>
      <c r="W1029" t="s">
        <v>39</v>
      </c>
      <c r="X1029" t="s">
        <v>201</v>
      </c>
      <c r="Y1029" t="s">
        <v>202</v>
      </c>
      <c r="Z1029" t="s">
        <v>42</v>
      </c>
      <c r="AA1029" t="s">
        <v>208</v>
      </c>
      <c r="AB1029" t="s">
        <v>49</v>
      </c>
      <c r="AC1029" t="s">
        <v>66</v>
      </c>
      <c r="AD1029" t="s">
        <v>46</v>
      </c>
      <c r="AE1029">
        <v>1050</v>
      </c>
      <c r="AF1029" t="s">
        <v>67</v>
      </c>
      <c r="AG1029" t="s">
        <v>68</v>
      </c>
    </row>
    <row r="1030" spans="1:33" x14ac:dyDescent="0.3">
      <c r="A1030" s="1">
        <v>1028</v>
      </c>
      <c r="B1030">
        <v>25</v>
      </c>
      <c r="C1030">
        <v>26</v>
      </c>
      <c r="D1030">
        <v>200302</v>
      </c>
      <c r="E1030">
        <v>4696</v>
      </c>
      <c r="F1030">
        <v>42</v>
      </c>
      <c r="G1030">
        <v>39</v>
      </c>
      <c r="I1030">
        <v>5890.89</v>
      </c>
      <c r="J1030" t="s">
        <v>196</v>
      </c>
      <c r="L1030">
        <v>247417.38</v>
      </c>
      <c r="M1030">
        <v>229744.71</v>
      </c>
      <c r="N1030">
        <v>64680</v>
      </c>
      <c r="O1030">
        <v>182737.38</v>
      </c>
      <c r="P1030" s="2">
        <v>37653</v>
      </c>
      <c r="Q1030" t="s">
        <v>33</v>
      </c>
      <c r="R1030" t="s">
        <v>278</v>
      </c>
      <c r="S1030" t="s">
        <v>204</v>
      </c>
      <c r="T1030" t="s">
        <v>205</v>
      </c>
      <c r="U1030" t="s">
        <v>206</v>
      </c>
      <c r="V1030" t="s">
        <v>207</v>
      </c>
      <c r="W1030" t="s">
        <v>39</v>
      </c>
      <c r="X1030" t="s">
        <v>201</v>
      </c>
      <c r="Y1030" t="s">
        <v>202</v>
      </c>
      <c r="Z1030" t="s">
        <v>42</v>
      </c>
      <c r="AA1030" t="s">
        <v>208</v>
      </c>
      <c r="AB1030" t="s">
        <v>49</v>
      </c>
      <c r="AC1030" t="s">
        <v>66</v>
      </c>
      <c r="AD1030" t="s">
        <v>46</v>
      </c>
      <c r="AE1030">
        <v>1540</v>
      </c>
      <c r="AF1030" t="s">
        <v>69</v>
      </c>
      <c r="AG1030" t="s">
        <v>70</v>
      </c>
    </row>
    <row r="1031" spans="1:33" x14ac:dyDescent="0.3">
      <c r="A1031" s="1">
        <v>1029</v>
      </c>
      <c r="B1031">
        <v>31</v>
      </c>
      <c r="C1031">
        <v>26</v>
      </c>
      <c r="D1031">
        <v>200302</v>
      </c>
      <c r="E1031">
        <v>4697</v>
      </c>
      <c r="F1031">
        <v>36</v>
      </c>
      <c r="G1031">
        <v>33</v>
      </c>
      <c r="H1031">
        <v>2</v>
      </c>
      <c r="I1031">
        <v>5537.16</v>
      </c>
      <c r="J1031" t="s">
        <v>196</v>
      </c>
      <c r="K1031">
        <v>53236</v>
      </c>
      <c r="L1031">
        <v>199337.76</v>
      </c>
      <c r="M1031">
        <v>182726.28</v>
      </c>
      <c r="N1031">
        <v>55440</v>
      </c>
      <c r="O1031">
        <v>143897.76</v>
      </c>
      <c r="P1031" s="2">
        <v>37653</v>
      </c>
      <c r="Q1031" t="s">
        <v>33</v>
      </c>
      <c r="R1031" t="s">
        <v>278</v>
      </c>
      <c r="S1031" t="s">
        <v>204</v>
      </c>
      <c r="T1031" t="s">
        <v>205</v>
      </c>
      <c r="U1031" t="s">
        <v>206</v>
      </c>
      <c r="V1031" t="s">
        <v>207</v>
      </c>
      <c r="W1031" t="s">
        <v>39</v>
      </c>
      <c r="X1031" t="s">
        <v>201</v>
      </c>
      <c r="Y1031" t="s">
        <v>202</v>
      </c>
      <c r="Z1031" t="s">
        <v>42</v>
      </c>
      <c r="AA1031" t="s">
        <v>208</v>
      </c>
      <c r="AB1031" t="s">
        <v>44</v>
      </c>
      <c r="AC1031" t="s">
        <v>71</v>
      </c>
      <c r="AD1031" t="s">
        <v>46</v>
      </c>
      <c r="AE1031">
        <v>1540</v>
      </c>
      <c r="AF1031" t="s">
        <v>72</v>
      </c>
      <c r="AG1031" t="s">
        <v>73</v>
      </c>
    </row>
    <row r="1032" spans="1:33" x14ac:dyDescent="0.3">
      <c r="A1032" s="1">
        <v>1030</v>
      </c>
      <c r="B1032">
        <v>32</v>
      </c>
      <c r="C1032">
        <v>26</v>
      </c>
      <c r="D1032">
        <v>200302</v>
      </c>
      <c r="E1032">
        <v>4698</v>
      </c>
      <c r="F1032">
        <v>42</v>
      </c>
      <c r="G1032">
        <v>48</v>
      </c>
      <c r="I1032">
        <v>4760.67</v>
      </c>
      <c r="J1032" t="s">
        <v>196</v>
      </c>
      <c r="L1032">
        <v>199948.14</v>
      </c>
      <c r="M1032">
        <v>228512.16</v>
      </c>
      <c r="N1032">
        <v>32340</v>
      </c>
      <c r="O1032">
        <v>167608.14000000001</v>
      </c>
      <c r="P1032" s="2">
        <v>37653</v>
      </c>
      <c r="Q1032" t="s">
        <v>33</v>
      </c>
      <c r="R1032" t="s">
        <v>278</v>
      </c>
      <c r="S1032" t="s">
        <v>204</v>
      </c>
      <c r="T1032" t="s">
        <v>205</v>
      </c>
      <c r="U1032" t="s">
        <v>206</v>
      </c>
      <c r="V1032" t="s">
        <v>207</v>
      </c>
      <c r="W1032" t="s">
        <v>39</v>
      </c>
      <c r="X1032" t="s">
        <v>201</v>
      </c>
      <c r="Y1032" t="s">
        <v>202</v>
      </c>
      <c r="Z1032" t="s">
        <v>42</v>
      </c>
      <c r="AA1032" t="s">
        <v>208</v>
      </c>
      <c r="AB1032" t="s">
        <v>49</v>
      </c>
      <c r="AC1032" t="s">
        <v>71</v>
      </c>
      <c r="AD1032" t="s">
        <v>46</v>
      </c>
      <c r="AE1032">
        <v>770</v>
      </c>
      <c r="AF1032" t="s">
        <v>74</v>
      </c>
      <c r="AG1032" t="s">
        <v>75</v>
      </c>
    </row>
    <row r="1033" spans="1:33" x14ac:dyDescent="0.3">
      <c r="A1033" s="1">
        <v>1031</v>
      </c>
      <c r="B1033">
        <v>38</v>
      </c>
      <c r="C1033">
        <v>26</v>
      </c>
      <c r="D1033">
        <v>200302</v>
      </c>
      <c r="E1033">
        <v>4699</v>
      </c>
      <c r="F1033">
        <v>53</v>
      </c>
      <c r="G1033">
        <v>50</v>
      </c>
      <c r="I1033">
        <v>4220.95</v>
      </c>
      <c r="J1033" t="s">
        <v>196</v>
      </c>
      <c r="L1033">
        <v>223710.35</v>
      </c>
      <c r="M1033">
        <v>211047.5</v>
      </c>
      <c r="N1033">
        <v>48018</v>
      </c>
      <c r="O1033">
        <v>175692.35</v>
      </c>
      <c r="P1033" s="2">
        <v>37653</v>
      </c>
      <c r="Q1033" t="s">
        <v>33</v>
      </c>
      <c r="R1033" t="s">
        <v>278</v>
      </c>
      <c r="S1033" t="s">
        <v>204</v>
      </c>
      <c r="T1033" t="s">
        <v>205</v>
      </c>
      <c r="U1033" t="s">
        <v>206</v>
      </c>
      <c r="V1033" t="s">
        <v>207</v>
      </c>
      <c r="W1033" t="s">
        <v>39</v>
      </c>
      <c r="X1033" t="s">
        <v>201</v>
      </c>
      <c r="Y1033" t="s">
        <v>202</v>
      </c>
      <c r="Z1033" t="s">
        <v>42</v>
      </c>
      <c r="AA1033" t="s">
        <v>208</v>
      </c>
      <c r="AB1033" t="s">
        <v>76</v>
      </c>
      <c r="AC1033" t="s">
        <v>52</v>
      </c>
      <c r="AD1033" t="s">
        <v>46</v>
      </c>
      <c r="AE1033">
        <v>906</v>
      </c>
      <c r="AF1033" t="s">
        <v>77</v>
      </c>
      <c r="AG1033" t="s">
        <v>78</v>
      </c>
    </row>
    <row r="1034" spans="1:33" x14ac:dyDescent="0.3">
      <c r="A1034" s="1">
        <v>1032</v>
      </c>
      <c r="B1034">
        <v>40</v>
      </c>
      <c r="C1034">
        <v>26</v>
      </c>
      <c r="D1034">
        <v>200302</v>
      </c>
      <c r="E1034">
        <v>4700</v>
      </c>
      <c r="F1034">
        <v>64</v>
      </c>
      <c r="G1034">
        <v>64</v>
      </c>
      <c r="I1034">
        <v>5748.56</v>
      </c>
      <c r="J1034" t="s">
        <v>196</v>
      </c>
      <c r="L1034">
        <v>367907.84000000003</v>
      </c>
      <c r="M1034">
        <v>367907.84000000003</v>
      </c>
      <c r="N1034">
        <v>51264</v>
      </c>
      <c r="O1034">
        <v>316643.84000000003</v>
      </c>
      <c r="P1034" s="2">
        <v>37653</v>
      </c>
      <c r="Q1034" t="s">
        <v>33</v>
      </c>
      <c r="R1034" t="s">
        <v>278</v>
      </c>
      <c r="S1034" t="s">
        <v>204</v>
      </c>
      <c r="T1034" t="s">
        <v>205</v>
      </c>
      <c r="U1034" t="s">
        <v>206</v>
      </c>
      <c r="V1034" t="s">
        <v>207</v>
      </c>
      <c r="W1034" t="s">
        <v>39</v>
      </c>
      <c r="X1034" t="s">
        <v>201</v>
      </c>
      <c r="Y1034" t="s">
        <v>202</v>
      </c>
      <c r="Z1034" t="s">
        <v>42</v>
      </c>
      <c r="AA1034" t="s">
        <v>208</v>
      </c>
      <c r="AB1034" t="s">
        <v>76</v>
      </c>
      <c r="AC1034" t="s">
        <v>52</v>
      </c>
      <c r="AD1034" t="s">
        <v>46</v>
      </c>
      <c r="AE1034">
        <v>801</v>
      </c>
      <c r="AF1034" t="s">
        <v>79</v>
      </c>
      <c r="AG1034" t="s">
        <v>80</v>
      </c>
    </row>
    <row r="1035" spans="1:33" x14ac:dyDescent="0.3">
      <c r="A1035" s="1">
        <v>1033</v>
      </c>
      <c r="B1035">
        <v>44</v>
      </c>
      <c r="C1035">
        <v>26</v>
      </c>
      <c r="D1035">
        <v>200302</v>
      </c>
      <c r="E1035">
        <v>4701</v>
      </c>
      <c r="F1035">
        <v>63</v>
      </c>
      <c r="G1035">
        <v>56</v>
      </c>
      <c r="I1035">
        <v>1731.9</v>
      </c>
      <c r="J1035" t="s">
        <v>196</v>
      </c>
      <c r="L1035">
        <v>109109.7</v>
      </c>
      <c r="M1035">
        <v>96986.400000000009</v>
      </c>
      <c r="N1035">
        <v>17640</v>
      </c>
      <c r="O1035">
        <v>91469.700000000012</v>
      </c>
      <c r="P1035" s="2">
        <v>37653</v>
      </c>
      <c r="Q1035" t="s">
        <v>33</v>
      </c>
      <c r="R1035" t="s">
        <v>278</v>
      </c>
      <c r="S1035" t="s">
        <v>204</v>
      </c>
      <c r="T1035" t="s">
        <v>205</v>
      </c>
      <c r="U1035" t="s">
        <v>206</v>
      </c>
      <c r="V1035" t="s">
        <v>207</v>
      </c>
      <c r="W1035" t="s">
        <v>39</v>
      </c>
      <c r="X1035" t="s">
        <v>201</v>
      </c>
      <c r="Y1035" t="s">
        <v>202</v>
      </c>
      <c r="Z1035" t="s">
        <v>42</v>
      </c>
      <c r="AA1035" t="s">
        <v>208</v>
      </c>
      <c r="AB1035" t="s">
        <v>76</v>
      </c>
      <c r="AC1035" t="s">
        <v>55</v>
      </c>
      <c r="AD1035" t="s">
        <v>46</v>
      </c>
      <c r="AE1035">
        <v>280</v>
      </c>
      <c r="AF1035" t="s">
        <v>81</v>
      </c>
      <c r="AG1035" t="s">
        <v>82</v>
      </c>
    </row>
    <row r="1036" spans="1:33" x14ac:dyDescent="0.3">
      <c r="A1036" s="1">
        <v>1034</v>
      </c>
      <c r="B1036">
        <v>50</v>
      </c>
      <c r="C1036">
        <v>26</v>
      </c>
      <c r="D1036">
        <v>200302</v>
      </c>
      <c r="E1036">
        <v>4702</v>
      </c>
      <c r="F1036">
        <v>62</v>
      </c>
      <c r="G1036">
        <v>55</v>
      </c>
      <c r="H1036">
        <v>3</v>
      </c>
      <c r="I1036">
        <v>2048.98</v>
      </c>
      <c r="J1036" t="s">
        <v>196</v>
      </c>
      <c r="K1036">
        <v>13798</v>
      </c>
      <c r="L1036">
        <v>127036.76</v>
      </c>
      <c r="M1036">
        <v>112693.9</v>
      </c>
      <c r="N1036">
        <v>26040</v>
      </c>
      <c r="O1036">
        <v>100996.76</v>
      </c>
      <c r="P1036" s="2">
        <v>37653</v>
      </c>
      <c r="Q1036" t="s">
        <v>33</v>
      </c>
      <c r="R1036" t="s">
        <v>278</v>
      </c>
      <c r="S1036" t="s">
        <v>204</v>
      </c>
      <c r="T1036" t="s">
        <v>205</v>
      </c>
      <c r="U1036" t="s">
        <v>206</v>
      </c>
      <c r="V1036" t="s">
        <v>207</v>
      </c>
      <c r="W1036" t="s">
        <v>39</v>
      </c>
      <c r="X1036" t="s">
        <v>201</v>
      </c>
      <c r="Y1036" t="s">
        <v>202</v>
      </c>
      <c r="Z1036" t="s">
        <v>42</v>
      </c>
      <c r="AA1036" t="s">
        <v>208</v>
      </c>
      <c r="AB1036" t="s">
        <v>76</v>
      </c>
      <c r="AC1036" t="s">
        <v>60</v>
      </c>
      <c r="AD1036" t="s">
        <v>46</v>
      </c>
      <c r="AE1036">
        <v>420</v>
      </c>
      <c r="AF1036" t="s">
        <v>83</v>
      </c>
      <c r="AG1036" t="s">
        <v>84</v>
      </c>
    </row>
    <row r="1037" spans="1:33" x14ac:dyDescent="0.3">
      <c r="A1037" s="1">
        <v>1035</v>
      </c>
      <c r="B1037">
        <v>58</v>
      </c>
      <c r="C1037">
        <v>26</v>
      </c>
      <c r="D1037">
        <v>200302</v>
      </c>
      <c r="E1037">
        <v>4703</v>
      </c>
      <c r="F1037">
        <v>58</v>
      </c>
      <c r="G1037">
        <v>60</v>
      </c>
      <c r="I1037">
        <v>4773.67</v>
      </c>
      <c r="J1037" t="s">
        <v>196</v>
      </c>
      <c r="L1037">
        <v>276872.86</v>
      </c>
      <c r="M1037">
        <v>286420.2</v>
      </c>
      <c r="N1037">
        <v>36540</v>
      </c>
      <c r="O1037">
        <v>240332.86</v>
      </c>
      <c r="P1037" s="2">
        <v>37653</v>
      </c>
      <c r="Q1037" t="s">
        <v>33</v>
      </c>
      <c r="R1037" t="s">
        <v>278</v>
      </c>
      <c r="S1037" t="s">
        <v>204</v>
      </c>
      <c r="T1037" t="s">
        <v>205</v>
      </c>
      <c r="U1037" t="s">
        <v>206</v>
      </c>
      <c r="V1037" t="s">
        <v>207</v>
      </c>
      <c r="W1037" t="s">
        <v>39</v>
      </c>
      <c r="X1037" t="s">
        <v>201</v>
      </c>
      <c r="Y1037" t="s">
        <v>202</v>
      </c>
      <c r="Z1037" t="s">
        <v>42</v>
      </c>
      <c r="AA1037" t="s">
        <v>208</v>
      </c>
      <c r="AB1037" t="s">
        <v>76</v>
      </c>
      <c r="AC1037" t="s">
        <v>66</v>
      </c>
      <c r="AD1037" t="s">
        <v>46</v>
      </c>
      <c r="AE1037">
        <v>630</v>
      </c>
      <c r="AF1037" t="s">
        <v>85</v>
      </c>
      <c r="AG1037" t="s">
        <v>86</v>
      </c>
    </row>
    <row r="1038" spans="1:33" x14ac:dyDescent="0.3">
      <c r="A1038" s="1">
        <v>1036</v>
      </c>
      <c r="B1038">
        <v>66</v>
      </c>
      <c r="C1038">
        <v>26</v>
      </c>
      <c r="D1038">
        <v>200302</v>
      </c>
      <c r="E1038">
        <v>4704</v>
      </c>
      <c r="F1038">
        <v>36</v>
      </c>
      <c r="G1038">
        <v>29</v>
      </c>
      <c r="I1038">
        <v>804.49</v>
      </c>
      <c r="J1038" t="s">
        <v>196</v>
      </c>
      <c r="L1038">
        <v>28961.64</v>
      </c>
      <c r="M1038">
        <v>23330.21</v>
      </c>
      <c r="N1038">
        <v>5004</v>
      </c>
      <c r="O1038">
        <v>23957.64</v>
      </c>
      <c r="P1038" s="2">
        <v>37653</v>
      </c>
      <c r="Q1038" t="s">
        <v>33</v>
      </c>
      <c r="R1038" t="s">
        <v>278</v>
      </c>
      <c r="S1038" t="s">
        <v>204</v>
      </c>
      <c r="T1038" t="s">
        <v>205</v>
      </c>
      <c r="U1038" t="s">
        <v>206</v>
      </c>
      <c r="V1038" t="s">
        <v>207</v>
      </c>
      <c r="W1038" t="s">
        <v>39</v>
      </c>
      <c r="X1038" t="s">
        <v>201</v>
      </c>
      <c r="Y1038" t="s">
        <v>202</v>
      </c>
      <c r="Z1038" t="s">
        <v>42</v>
      </c>
      <c r="AA1038" t="s">
        <v>208</v>
      </c>
      <c r="AB1038" t="s">
        <v>87</v>
      </c>
      <c r="AC1038" t="s">
        <v>88</v>
      </c>
      <c r="AD1038" t="s">
        <v>46</v>
      </c>
      <c r="AE1038">
        <v>139</v>
      </c>
      <c r="AF1038" t="s">
        <v>89</v>
      </c>
      <c r="AG1038" t="s">
        <v>90</v>
      </c>
    </row>
    <row r="1039" spans="1:33" x14ac:dyDescent="0.3">
      <c r="A1039" s="1">
        <v>1037</v>
      </c>
      <c r="B1039">
        <v>72</v>
      </c>
      <c r="C1039">
        <v>26</v>
      </c>
      <c r="D1039">
        <v>200302</v>
      </c>
      <c r="E1039">
        <v>4705</v>
      </c>
      <c r="F1039">
        <v>54</v>
      </c>
      <c r="G1039">
        <v>62</v>
      </c>
      <c r="I1039">
        <v>989.54</v>
      </c>
      <c r="J1039" t="s">
        <v>196</v>
      </c>
      <c r="L1039">
        <v>53435.16</v>
      </c>
      <c r="M1039">
        <v>61351.48</v>
      </c>
      <c r="N1039">
        <v>9396</v>
      </c>
      <c r="O1039">
        <v>44039.16</v>
      </c>
      <c r="P1039" s="2">
        <v>37653</v>
      </c>
      <c r="Q1039" t="s">
        <v>33</v>
      </c>
      <c r="R1039" t="s">
        <v>278</v>
      </c>
      <c r="S1039" t="s">
        <v>204</v>
      </c>
      <c r="T1039" t="s">
        <v>205</v>
      </c>
      <c r="U1039" t="s">
        <v>206</v>
      </c>
      <c r="V1039" t="s">
        <v>207</v>
      </c>
      <c r="W1039" t="s">
        <v>39</v>
      </c>
      <c r="X1039" t="s">
        <v>201</v>
      </c>
      <c r="Y1039" t="s">
        <v>202</v>
      </c>
      <c r="Z1039" t="s">
        <v>42</v>
      </c>
      <c r="AA1039" t="s">
        <v>208</v>
      </c>
      <c r="AB1039" t="s">
        <v>87</v>
      </c>
      <c r="AC1039" t="s">
        <v>55</v>
      </c>
      <c r="AD1039" t="s">
        <v>46</v>
      </c>
      <c r="AE1039">
        <v>174</v>
      </c>
      <c r="AF1039" t="s">
        <v>91</v>
      </c>
      <c r="AG1039" t="s">
        <v>90</v>
      </c>
    </row>
    <row r="1040" spans="1:33" x14ac:dyDescent="0.3">
      <c r="A1040" s="1">
        <v>1038</v>
      </c>
      <c r="B1040">
        <v>80</v>
      </c>
      <c r="C1040">
        <v>26</v>
      </c>
      <c r="D1040">
        <v>200302</v>
      </c>
      <c r="E1040">
        <v>4706</v>
      </c>
      <c r="F1040">
        <v>44</v>
      </c>
      <c r="G1040">
        <v>48</v>
      </c>
      <c r="H1040">
        <v>3</v>
      </c>
      <c r="I1040">
        <v>1369.03</v>
      </c>
      <c r="J1040" t="s">
        <v>196</v>
      </c>
      <c r="K1040">
        <v>13798</v>
      </c>
      <c r="L1040">
        <v>60237.32</v>
      </c>
      <c r="M1040">
        <v>65713.440000000002</v>
      </c>
      <c r="N1040">
        <v>13816</v>
      </c>
      <c r="O1040">
        <v>46421.32</v>
      </c>
      <c r="P1040" s="2">
        <v>37653</v>
      </c>
      <c r="Q1040" t="s">
        <v>33</v>
      </c>
      <c r="R1040" t="s">
        <v>278</v>
      </c>
      <c r="S1040" t="s">
        <v>204</v>
      </c>
      <c r="T1040" t="s">
        <v>205</v>
      </c>
      <c r="U1040" t="s">
        <v>206</v>
      </c>
      <c r="V1040" t="s">
        <v>207</v>
      </c>
      <c r="W1040" t="s">
        <v>39</v>
      </c>
      <c r="X1040" t="s">
        <v>201</v>
      </c>
      <c r="Y1040" t="s">
        <v>202</v>
      </c>
      <c r="Z1040" t="s">
        <v>42</v>
      </c>
      <c r="AA1040" t="s">
        <v>208</v>
      </c>
      <c r="AB1040" t="s">
        <v>87</v>
      </c>
      <c r="AC1040" t="s">
        <v>60</v>
      </c>
      <c r="AD1040" t="s">
        <v>46</v>
      </c>
      <c r="AE1040">
        <v>314</v>
      </c>
      <c r="AF1040" t="s">
        <v>92</v>
      </c>
      <c r="AG1040" t="s">
        <v>90</v>
      </c>
    </row>
    <row r="1041" spans="1:33" x14ac:dyDescent="0.3">
      <c r="A1041" s="1">
        <v>1039</v>
      </c>
      <c r="B1041">
        <v>90</v>
      </c>
      <c r="C1041">
        <v>26</v>
      </c>
      <c r="D1041">
        <v>200302</v>
      </c>
      <c r="E1041">
        <v>4707</v>
      </c>
      <c r="F1041">
        <v>60</v>
      </c>
      <c r="G1041">
        <v>65</v>
      </c>
      <c r="I1041">
        <v>1264.98</v>
      </c>
      <c r="J1041" t="s">
        <v>196</v>
      </c>
      <c r="L1041">
        <v>75898.8</v>
      </c>
      <c r="M1041">
        <v>82223.7</v>
      </c>
      <c r="N1041">
        <v>18900</v>
      </c>
      <c r="O1041">
        <v>56998.8</v>
      </c>
      <c r="P1041" s="2">
        <v>37653</v>
      </c>
      <c r="Q1041" t="s">
        <v>33</v>
      </c>
      <c r="R1041" t="s">
        <v>278</v>
      </c>
      <c r="S1041" t="s">
        <v>204</v>
      </c>
      <c r="T1041" t="s">
        <v>205</v>
      </c>
      <c r="U1041" t="s">
        <v>206</v>
      </c>
      <c r="V1041" t="s">
        <v>207</v>
      </c>
      <c r="W1041" t="s">
        <v>39</v>
      </c>
      <c r="X1041" t="s">
        <v>201</v>
      </c>
      <c r="Y1041" t="s">
        <v>202</v>
      </c>
      <c r="Z1041" t="s">
        <v>42</v>
      </c>
      <c r="AA1041" t="s">
        <v>208</v>
      </c>
      <c r="AB1041" t="s">
        <v>87</v>
      </c>
      <c r="AC1041" t="s">
        <v>66</v>
      </c>
      <c r="AD1041" t="s">
        <v>46</v>
      </c>
      <c r="AE1041">
        <v>315</v>
      </c>
      <c r="AF1041" t="s">
        <v>93</v>
      </c>
      <c r="AG1041" t="s">
        <v>90</v>
      </c>
    </row>
    <row r="1042" spans="1:33" x14ac:dyDescent="0.3">
      <c r="A1042" s="1">
        <v>1040</v>
      </c>
      <c r="B1042">
        <v>1</v>
      </c>
      <c r="C1042">
        <v>27</v>
      </c>
      <c r="D1042">
        <v>200302</v>
      </c>
      <c r="E1042">
        <v>4928</v>
      </c>
      <c r="F1042">
        <v>48</v>
      </c>
      <c r="G1042">
        <v>47</v>
      </c>
      <c r="H1042">
        <v>2</v>
      </c>
      <c r="I1042">
        <v>1233.1400000000001</v>
      </c>
      <c r="J1042" t="s">
        <v>32</v>
      </c>
      <c r="K1042">
        <v>53236</v>
      </c>
      <c r="L1042">
        <v>59190.720000000001</v>
      </c>
      <c r="M1042">
        <v>57957.58</v>
      </c>
      <c r="N1042">
        <v>57072</v>
      </c>
      <c r="O1042">
        <v>2118.7200000000012</v>
      </c>
      <c r="P1042" s="2">
        <v>37653</v>
      </c>
      <c r="Q1042" t="s">
        <v>33</v>
      </c>
      <c r="R1042" t="s">
        <v>278</v>
      </c>
      <c r="S1042" t="s">
        <v>209</v>
      </c>
      <c r="T1042" t="s">
        <v>210</v>
      </c>
      <c r="U1042" t="s">
        <v>211</v>
      </c>
      <c r="V1042" t="s">
        <v>212</v>
      </c>
      <c r="W1042" t="s">
        <v>39</v>
      </c>
      <c r="X1042" t="s">
        <v>213</v>
      </c>
      <c r="Y1042" t="s">
        <v>214</v>
      </c>
      <c r="Z1042" t="s">
        <v>42</v>
      </c>
      <c r="AA1042" t="s">
        <v>215</v>
      </c>
      <c r="AB1042" t="s">
        <v>44</v>
      </c>
      <c r="AC1042" t="s">
        <v>45</v>
      </c>
      <c r="AD1042" t="s">
        <v>46</v>
      </c>
      <c r="AE1042">
        <v>1189</v>
      </c>
      <c r="AF1042" t="s">
        <v>47</v>
      </c>
      <c r="AG1042" t="s">
        <v>48</v>
      </c>
    </row>
    <row r="1043" spans="1:33" x14ac:dyDescent="0.3">
      <c r="A1043" s="1">
        <v>1041</v>
      </c>
      <c r="B1043">
        <v>2</v>
      </c>
      <c r="C1043">
        <v>27</v>
      </c>
      <c r="D1043">
        <v>200302</v>
      </c>
      <c r="E1043">
        <v>4929</v>
      </c>
      <c r="F1043">
        <v>54</v>
      </c>
      <c r="G1043">
        <v>58</v>
      </c>
      <c r="I1043">
        <v>1350.23</v>
      </c>
      <c r="J1043" t="s">
        <v>32</v>
      </c>
      <c r="L1043">
        <v>72912.42</v>
      </c>
      <c r="M1043">
        <v>78313.34</v>
      </c>
      <c r="N1043">
        <v>45954</v>
      </c>
      <c r="O1043">
        <v>26958.42</v>
      </c>
      <c r="P1043" s="2">
        <v>37653</v>
      </c>
      <c r="Q1043" t="s">
        <v>33</v>
      </c>
      <c r="R1043" t="s">
        <v>278</v>
      </c>
      <c r="S1043" t="s">
        <v>209</v>
      </c>
      <c r="T1043" t="s">
        <v>210</v>
      </c>
      <c r="U1043" t="s">
        <v>211</v>
      </c>
      <c r="V1043" t="s">
        <v>212</v>
      </c>
      <c r="W1043" t="s">
        <v>39</v>
      </c>
      <c r="X1043" t="s">
        <v>213</v>
      </c>
      <c r="Y1043" t="s">
        <v>214</v>
      </c>
      <c r="Z1043" t="s">
        <v>42</v>
      </c>
      <c r="AA1043" t="s">
        <v>215</v>
      </c>
      <c r="AB1043" t="s">
        <v>49</v>
      </c>
      <c r="AC1043" t="s">
        <v>45</v>
      </c>
      <c r="AD1043" t="s">
        <v>46</v>
      </c>
      <c r="AE1043">
        <v>851</v>
      </c>
      <c r="AF1043" t="s">
        <v>50</v>
      </c>
      <c r="AG1043" t="s">
        <v>51</v>
      </c>
    </row>
    <row r="1044" spans="1:33" x14ac:dyDescent="0.3">
      <c r="A1044" s="1">
        <v>1042</v>
      </c>
      <c r="B1044">
        <v>7</v>
      </c>
      <c r="C1044">
        <v>27</v>
      </c>
      <c r="D1044">
        <v>200302</v>
      </c>
      <c r="E1044">
        <v>4930</v>
      </c>
      <c r="F1044">
        <v>59</v>
      </c>
      <c r="G1044">
        <v>55</v>
      </c>
      <c r="I1044">
        <v>1846.28</v>
      </c>
      <c r="J1044" t="s">
        <v>32</v>
      </c>
      <c r="L1044">
        <v>108930.52</v>
      </c>
      <c r="M1044">
        <v>101545.4</v>
      </c>
      <c r="N1044">
        <v>61714</v>
      </c>
      <c r="O1044">
        <v>47216.52</v>
      </c>
      <c r="P1044" s="2">
        <v>37653</v>
      </c>
      <c r="Q1044" t="s">
        <v>33</v>
      </c>
      <c r="R1044" t="s">
        <v>278</v>
      </c>
      <c r="S1044" t="s">
        <v>209</v>
      </c>
      <c r="T1044" t="s">
        <v>210</v>
      </c>
      <c r="U1044" t="s">
        <v>211</v>
      </c>
      <c r="V1044" t="s">
        <v>212</v>
      </c>
      <c r="W1044" t="s">
        <v>39</v>
      </c>
      <c r="X1044" t="s">
        <v>213</v>
      </c>
      <c r="Y1044" t="s">
        <v>214</v>
      </c>
      <c r="Z1044" t="s">
        <v>42</v>
      </c>
      <c r="AA1044" t="s">
        <v>215</v>
      </c>
      <c r="AB1044" t="s">
        <v>49</v>
      </c>
      <c r="AC1044" t="s">
        <v>52</v>
      </c>
      <c r="AD1044" t="s">
        <v>46</v>
      </c>
      <c r="AE1044">
        <v>1046</v>
      </c>
      <c r="AF1044" t="s">
        <v>53</v>
      </c>
      <c r="AG1044" t="s">
        <v>54</v>
      </c>
    </row>
    <row r="1045" spans="1:33" x14ac:dyDescent="0.3">
      <c r="A1045" s="1">
        <v>1043</v>
      </c>
      <c r="B1045">
        <v>12</v>
      </c>
      <c r="C1045">
        <v>27</v>
      </c>
      <c r="D1045">
        <v>200302</v>
      </c>
      <c r="E1045">
        <v>4931</v>
      </c>
      <c r="F1045">
        <v>53</v>
      </c>
      <c r="G1045">
        <v>52</v>
      </c>
      <c r="I1045">
        <v>841.99</v>
      </c>
      <c r="J1045" t="s">
        <v>32</v>
      </c>
      <c r="L1045">
        <v>44625.47</v>
      </c>
      <c r="M1045">
        <v>43783.48</v>
      </c>
      <c r="N1045">
        <v>29680</v>
      </c>
      <c r="O1045">
        <v>14945.47</v>
      </c>
      <c r="P1045" s="2">
        <v>37653</v>
      </c>
      <c r="Q1045" t="s">
        <v>33</v>
      </c>
      <c r="R1045" t="s">
        <v>278</v>
      </c>
      <c r="S1045" t="s">
        <v>209</v>
      </c>
      <c r="T1045" t="s">
        <v>210</v>
      </c>
      <c r="U1045" t="s">
        <v>211</v>
      </c>
      <c r="V1045" t="s">
        <v>212</v>
      </c>
      <c r="W1045" t="s">
        <v>39</v>
      </c>
      <c r="X1045" t="s">
        <v>213</v>
      </c>
      <c r="Y1045" t="s">
        <v>214</v>
      </c>
      <c r="Z1045" t="s">
        <v>42</v>
      </c>
      <c r="AA1045" t="s">
        <v>215</v>
      </c>
      <c r="AB1045" t="s">
        <v>49</v>
      </c>
      <c r="AC1045" t="s">
        <v>55</v>
      </c>
      <c r="AD1045" t="s">
        <v>46</v>
      </c>
      <c r="AE1045">
        <v>560</v>
      </c>
      <c r="AF1045" t="s">
        <v>56</v>
      </c>
      <c r="AG1045" t="s">
        <v>57</v>
      </c>
    </row>
    <row r="1046" spans="1:33" x14ac:dyDescent="0.3">
      <c r="A1046" s="1">
        <v>1044</v>
      </c>
      <c r="B1046">
        <v>15</v>
      </c>
      <c r="C1046">
        <v>27</v>
      </c>
      <c r="D1046">
        <v>200302</v>
      </c>
      <c r="E1046">
        <v>4932</v>
      </c>
      <c r="F1046">
        <v>45</v>
      </c>
      <c r="G1046">
        <v>41</v>
      </c>
      <c r="H1046">
        <v>2</v>
      </c>
      <c r="I1046">
        <v>1430.42</v>
      </c>
      <c r="J1046" t="s">
        <v>32</v>
      </c>
      <c r="K1046">
        <v>53236</v>
      </c>
      <c r="L1046">
        <v>64368.9</v>
      </c>
      <c r="M1046">
        <v>58647.22</v>
      </c>
      <c r="N1046">
        <v>56655</v>
      </c>
      <c r="O1046">
        <v>7713.9000000000005</v>
      </c>
      <c r="P1046" s="2">
        <v>37653</v>
      </c>
      <c r="Q1046" t="s">
        <v>33</v>
      </c>
      <c r="R1046" t="s">
        <v>278</v>
      </c>
      <c r="S1046" t="s">
        <v>209</v>
      </c>
      <c r="T1046" t="s">
        <v>210</v>
      </c>
      <c r="U1046" t="s">
        <v>211</v>
      </c>
      <c r="V1046" t="s">
        <v>212</v>
      </c>
      <c r="W1046" t="s">
        <v>39</v>
      </c>
      <c r="X1046" t="s">
        <v>213</v>
      </c>
      <c r="Y1046" t="s">
        <v>214</v>
      </c>
      <c r="Z1046" t="s">
        <v>42</v>
      </c>
      <c r="AA1046" t="s">
        <v>215</v>
      </c>
      <c r="AB1046" t="s">
        <v>44</v>
      </c>
      <c r="AC1046" t="s">
        <v>55</v>
      </c>
      <c r="AD1046" t="s">
        <v>46</v>
      </c>
      <c r="AE1046">
        <v>1259</v>
      </c>
      <c r="AF1046" t="s">
        <v>58</v>
      </c>
      <c r="AG1046" t="s">
        <v>59</v>
      </c>
    </row>
    <row r="1047" spans="1:33" x14ac:dyDescent="0.3">
      <c r="A1047" s="1">
        <v>1045</v>
      </c>
      <c r="B1047">
        <v>17</v>
      </c>
      <c r="C1047">
        <v>27</v>
      </c>
      <c r="D1047">
        <v>200302</v>
      </c>
      <c r="E1047">
        <v>4933</v>
      </c>
      <c r="F1047">
        <v>53</v>
      </c>
      <c r="G1047">
        <v>46</v>
      </c>
      <c r="H1047">
        <v>3</v>
      </c>
      <c r="I1047">
        <v>1172.6199999999999</v>
      </c>
      <c r="J1047" t="s">
        <v>32</v>
      </c>
      <c r="K1047">
        <v>13798</v>
      </c>
      <c r="L1047">
        <v>62148.859999999993</v>
      </c>
      <c r="M1047">
        <v>53940.52</v>
      </c>
      <c r="N1047">
        <v>54537</v>
      </c>
      <c r="O1047">
        <v>7611.8599999999933</v>
      </c>
      <c r="P1047" s="2">
        <v>37653</v>
      </c>
      <c r="Q1047" t="s">
        <v>33</v>
      </c>
      <c r="R1047" t="s">
        <v>278</v>
      </c>
      <c r="S1047" t="s">
        <v>209</v>
      </c>
      <c r="T1047" t="s">
        <v>210</v>
      </c>
      <c r="U1047" t="s">
        <v>211</v>
      </c>
      <c r="V1047" t="s">
        <v>212</v>
      </c>
      <c r="W1047" t="s">
        <v>39</v>
      </c>
      <c r="X1047" t="s">
        <v>213</v>
      </c>
      <c r="Y1047" t="s">
        <v>214</v>
      </c>
      <c r="Z1047" t="s">
        <v>42</v>
      </c>
      <c r="AA1047" t="s">
        <v>215</v>
      </c>
      <c r="AB1047" t="s">
        <v>49</v>
      </c>
      <c r="AC1047" t="s">
        <v>60</v>
      </c>
      <c r="AD1047" t="s">
        <v>46</v>
      </c>
      <c r="AE1047">
        <v>1029</v>
      </c>
      <c r="AF1047" t="s">
        <v>61</v>
      </c>
      <c r="AG1047" t="s">
        <v>62</v>
      </c>
    </row>
    <row r="1048" spans="1:33" x14ac:dyDescent="0.3">
      <c r="A1048" s="1">
        <v>1046</v>
      </c>
      <c r="B1048">
        <v>20</v>
      </c>
      <c r="C1048">
        <v>27</v>
      </c>
      <c r="D1048">
        <v>200302</v>
      </c>
      <c r="E1048">
        <v>4934</v>
      </c>
      <c r="F1048">
        <v>56</v>
      </c>
      <c r="G1048">
        <v>52</v>
      </c>
      <c r="I1048">
        <v>1663.27</v>
      </c>
      <c r="J1048" t="s">
        <v>32</v>
      </c>
      <c r="L1048">
        <v>93143.12</v>
      </c>
      <c r="M1048">
        <v>86490.04</v>
      </c>
      <c r="N1048">
        <v>59584</v>
      </c>
      <c r="O1048">
        <v>33559.120000000003</v>
      </c>
      <c r="P1048" s="2">
        <v>37653</v>
      </c>
      <c r="Q1048" t="s">
        <v>33</v>
      </c>
      <c r="R1048" t="s">
        <v>278</v>
      </c>
      <c r="S1048" t="s">
        <v>209</v>
      </c>
      <c r="T1048" t="s">
        <v>210</v>
      </c>
      <c r="U1048" t="s">
        <v>211</v>
      </c>
      <c r="V1048" t="s">
        <v>212</v>
      </c>
      <c r="W1048" t="s">
        <v>39</v>
      </c>
      <c r="X1048" t="s">
        <v>213</v>
      </c>
      <c r="Y1048" t="s">
        <v>214</v>
      </c>
      <c r="Z1048" t="s">
        <v>42</v>
      </c>
      <c r="AA1048" t="s">
        <v>215</v>
      </c>
      <c r="AB1048" t="s">
        <v>49</v>
      </c>
      <c r="AC1048" t="s">
        <v>63</v>
      </c>
      <c r="AD1048" t="s">
        <v>46</v>
      </c>
      <c r="AE1048">
        <v>1064</v>
      </c>
      <c r="AF1048" t="s">
        <v>64</v>
      </c>
      <c r="AG1048" t="s">
        <v>65</v>
      </c>
    </row>
    <row r="1049" spans="1:33" x14ac:dyDescent="0.3">
      <c r="A1049" s="1">
        <v>1047</v>
      </c>
      <c r="B1049">
        <v>24</v>
      </c>
      <c r="C1049">
        <v>27</v>
      </c>
      <c r="D1049">
        <v>200302</v>
      </c>
      <c r="E1049">
        <v>4935</v>
      </c>
      <c r="F1049">
        <v>54</v>
      </c>
      <c r="G1049">
        <v>56</v>
      </c>
      <c r="I1049">
        <v>1025.99</v>
      </c>
      <c r="J1049" t="s">
        <v>32</v>
      </c>
      <c r="L1049">
        <v>55403.46</v>
      </c>
      <c r="M1049">
        <v>57455.44</v>
      </c>
      <c r="N1049">
        <v>56700</v>
      </c>
      <c r="O1049">
        <v>-1296.5400000000011</v>
      </c>
      <c r="P1049" s="2">
        <v>37653</v>
      </c>
      <c r="Q1049" t="s">
        <v>33</v>
      </c>
      <c r="R1049" t="s">
        <v>278</v>
      </c>
      <c r="S1049" t="s">
        <v>209</v>
      </c>
      <c r="T1049" t="s">
        <v>210</v>
      </c>
      <c r="U1049" t="s">
        <v>211</v>
      </c>
      <c r="V1049" t="s">
        <v>212</v>
      </c>
      <c r="W1049" t="s">
        <v>39</v>
      </c>
      <c r="X1049" t="s">
        <v>213</v>
      </c>
      <c r="Y1049" t="s">
        <v>214</v>
      </c>
      <c r="Z1049" t="s">
        <v>42</v>
      </c>
      <c r="AA1049" t="s">
        <v>215</v>
      </c>
      <c r="AB1049" t="s">
        <v>49</v>
      </c>
      <c r="AC1049" t="s">
        <v>66</v>
      </c>
      <c r="AD1049" t="s">
        <v>46</v>
      </c>
      <c r="AE1049">
        <v>1050</v>
      </c>
      <c r="AF1049" t="s">
        <v>67</v>
      </c>
      <c r="AG1049" t="s">
        <v>68</v>
      </c>
    </row>
    <row r="1050" spans="1:33" x14ac:dyDescent="0.3">
      <c r="A1050" s="1">
        <v>1048</v>
      </c>
      <c r="B1050">
        <v>25</v>
      </c>
      <c r="C1050">
        <v>27</v>
      </c>
      <c r="D1050">
        <v>200302</v>
      </c>
      <c r="E1050">
        <v>4936</v>
      </c>
      <c r="F1050">
        <v>55</v>
      </c>
      <c r="G1050">
        <v>59</v>
      </c>
      <c r="I1050">
        <v>1600.93</v>
      </c>
      <c r="J1050" t="s">
        <v>32</v>
      </c>
      <c r="L1050">
        <v>88051.150000000009</v>
      </c>
      <c r="M1050">
        <v>94454.87000000001</v>
      </c>
      <c r="N1050">
        <v>84700</v>
      </c>
      <c r="O1050">
        <v>3351.1500000000092</v>
      </c>
      <c r="P1050" s="2">
        <v>37653</v>
      </c>
      <c r="Q1050" t="s">
        <v>33</v>
      </c>
      <c r="R1050" t="s">
        <v>278</v>
      </c>
      <c r="S1050" t="s">
        <v>209</v>
      </c>
      <c r="T1050" t="s">
        <v>210</v>
      </c>
      <c r="U1050" t="s">
        <v>211</v>
      </c>
      <c r="V1050" t="s">
        <v>212</v>
      </c>
      <c r="W1050" t="s">
        <v>39</v>
      </c>
      <c r="X1050" t="s">
        <v>213</v>
      </c>
      <c r="Y1050" t="s">
        <v>214</v>
      </c>
      <c r="Z1050" t="s">
        <v>42</v>
      </c>
      <c r="AA1050" t="s">
        <v>215</v>
      </c>
      <c r="AB1050" t="s">
        <v>49</v>
      </c>
      <c r="AC1050" t="s">
        <v>66</v>
      </c>
      <c r="AD1050" t="s">
        <v>46</v>
      </c>
      <c r="AE1050">
        <v>1540</v>
      </c>
      <c r="AF1050" t="s">
        <v>69</v>
      </c>
      <c r="AG1050" t="s">
        <v>70</v>
      </c>
    </row>
    <row r="1051" spans="1:33" x14ac:dyDescent="0.3">
      <c r="A1051" s="1">
        <v>1049</v>
      </c>
      <c r="B1051">
        <v>31</v>
      </c>
      <c r="C1051">
        <v>27</v>
      </c>
      <c r="D1051">
        <v>200302</v>
      </c>
      <c r="E1051">
        <v>4937</v>
      </c>
      <c r="F1051">
        <v>48</v>
      </c>
      <c r="G1051">
        <v>49</v>
      </c>
      <c r="H1051">
        <v>2</v>
      </c>
      <c r="I1051">
        <v>1504.8</v>
      </c>
      <c r="J1051" t="s">
        <v>32</v>
      </c>
      <c r="K1051">
        <v>53236</v>
      </c>
      <c r="L1051">
        <v>72230.399999999994</v>
      </c>
      <c r="M1051">
        <v>73735.199999999997</v>
      </c>
      <c r="N1051">
        <v>73920</v>
      </c>
      <c r="O1051">
        <v>-1689.600000000006</v>
      </c>
      <c r="P1051" s="2">
        <v>37653</v>
      </c>
      <c r="Q1051" t="s">
        <v>33</v>
      </c>
      <c r="R1051" t="s">
        <v>278</v>
      </c>
      <c r="S1051" t="s">
        <v>209</v>
      </c>
      <c r="T1051" t="s">
        <v>210</v>
      </c>
      <c r="U1051" t="s">
        <v>211</v>
      </c>
      <c r="V1051" t="s">
        <v>212</v>
      </c>
      <c r="W1051" t="s">
        <v>39</v>
      </c>
      <c r="X1051" t="s">
        <v>213</v>
      </c>
      <c r="Y1051" t="s">
        <v>214</v>
      </c>
      <c r="Z1051" t="s">
        <v>42</v>
      </c>
      <c r="AA1051" t="s">
        <v>215</v>
      </c>
      <c r="AB1051" t="s">
        <v>44</v>
      </c>
      <c r="AC1051" t="s">
        <v>71</v>
      </c>
      <c r="AD1051" t="s">
        <v>46</v>
      </c>
      <c r="AE1051">
        <v>1540</v>
      </c>
      <c r="AF1051" t="s">
        <v>72</v>
      </c>
      <c r="AG1051" t="s">
        <v>73</v>
      </c>
    </row>
    <row r="1052" spans="1:33" x14ac:dyDescent="0.3">
      <c r="A1052" s="1">
        <v>1050</v>
      </c>
      <c r="B1052">
        <v>32</v>
      </c>
      <c r="C1052">
        <v>27</v>
      </c>
      <c r="D1052">
        <v>200302</v>
      </c>
      <c r="E1052">
        <v>4938</v>
      </c>
      <c r="F1052">
        <v>46</v>
      </c>
      <c r="G1052">
        <v>50</v>
      </c>
      <c r="I1052">
        <v>1293.78</v>
      </c>
      <c r="J1052" t="s">
        <v>32</v>
      </c>
      <c r="L1052">
        <v>59513.88</v>
      </c>
      <c r="M1052">
        <v>64689</v>
      </c>
      <c r="N1052">
        <v>35420</v>
      </c>
      <c r="O1052">
        <v>24093.88</v>
      </c>
      <c r="P1052" s="2">
        <v>37653</v>
      </c>
      <c r="Q1052" t="s">
        <v>33</v>
      </c>
      <c r="R1052" t="s">
        <v>278</v>
      </c>
      <c r="S1052" t="s">
        <v>209</v>
      </c>
      <c r="T1052" t="s">
        <v>210</v>
      </c>
      <c r="U1052" t="s">
        <v>211</v>
      </c>
      <c r="V1052" t="s">
        <v>212</v>
      </c>
      <c r="W1052" t="s">
        <v>39</v>
      </c>
      <c r="X1052" t="s">
        <v>213</v>
      </c>
      <c r="Y1052" t="s">
        <v>214</v>
      </c>
      <c r="Z1052" t="s">
        <v>42</v>
      </c>
      <c r="AA1052" t="s">
        <v>215</v>
      </c>
      <c r="AB1052" t="s">
        <v>49</v>
      </c>
      <c r="AC1052" t="s">
        <v>71</v>
      </c>
      <c r="AD1052" t="s">
        <v>46</v>
      </c>
      <c r="AE1052">
        <v>770</v>
      </c>
      <c r="AF1052" t="s">
        <v>74</v>
      </c>
      <c r="AG1052" t="s">
        <v>75</v>
      </c>
    </row>
    <row r="1053" spans="1:33" x14ac:dyDescent="0.3">
      <c r="A1053" s="1">
        <v>1051</v>
      </c>
      <c r="B1053">
        <v>38</v>
      </c>
      <c r="C1053">
        <v>27</v>
      </c>
      <c r="D1053">
        <v>200302</v>
      </c>
      <c r="E1053">
        <v>4939</v>
      </c>
      <c r="F1053">
        <v>53</v>
      </c>
      <c r="G1053">
        <v>45</v>
      </c>
      <c r="I1053">
        <v>1147.0999999999999</v>
      </c>
      <c r="J1053" t="s">
        <v>32</v>
      </c>
      <c r="L1053">
        <v>60796.3</v>
      </c>
      <c r="M1053">
        <v>51619.499999999993</v>
      </c>
      <c r="N1053">
        <v>48018</v>
      </c>
      <c r="O1053">
        <v>12778.3</v>
      </c>
      <c r="P1053" s="2">
        <v>37653</v>
      </c>
      <c r="Q1053" t="s">
        <v>33</v>
      </c>
      <c r="R1053" t="s">
        <v>278</v>
      </c>
      <c r="S1053" t="s">
        <v>209</v>
      </c>
      <c r="T1053" t="s">
        <v>210</v>
      </c>
      <c r="U1053" t="s">
        <v>211</v>
      </c>
      <c r="V1053" t="s">
        <v>212</v>
      </c>
      <c r="W1053" t="s">
        <v>39</v>
      </c>
      <c r="X1053" t="s">
        <v>213</v>
      </c>
      <c r="Y1053" t="s">
        <v>214</v>
      </c>
      <c r="Z1053" t="s">
        <v>42</v>
      </c>
      <c r="AA1053" t="s">
        <v>215</v>
      </c>
      <c r="AB1053" t="s">
        <v>76</v>
      </c>
      <c r="AC1053" t="s">
        <v>52</v>
      </c>
      <c r="AD1053" t="s">
        <v>46</v>
      </c>
      <c r="AE1053">
        <v>906</v>
      </c>
      <c r="AF1053" t="s">
        <v>77</v>
      </c>
      <c r="AG1053" t="s">
        <v>78</v>
      </c>
    </row>
    <row r="1054" spans="1:33" x14ac:dyDescent="0.3">
      <c r="A1054" s="1">
        <v>1052</v>
      </c>
      <c r="B1054">
        <v>40</v>
      </c>
      <c r="C1054">
        <v>27</v>
      </c>
      <c r="D1054">
        <v>200302</v>
      </c>
      <c r="E1054">
        <v>4940</v>
      </c>
      <c r="F1054">
        <v>59</v>
      </c>
      <c r="G1054">
        <v>62</v>
      </c>
      <c r="I1054">
        <v>1562.25</v>
      </c>
      <c r="J1054" t="s">
        <v>32</v>
      </c>
      <c r="L1054">
        <v>92172.75</v>
      </c>
      <c r="M1054">
        <v>96859.5</v>
      </c>
      <c r="N1054">
        <v>47259</v>
      </c>
      <c r="O1054">
        <v>44913.75</v>
      </c>
      <c r="P1054" s="2">
        <v>37653</v>
      </c>
      <c r="Q1054" t="s">
        <v>33</v>
      </c>
      <c r="R1054" t="s">
        <v>278</v>
      </c>
      <c r="S1054" t="s">
        <v>209</v>
      </c>
      <c r="T1054" t="s">
        <v>210</v>
      </c>
      <c r="U1054" t="s">
        <v>211</v>
      </c>
      <c r="V1054" t="s">
        <v>212</v>
      </c>
      <c r="W1054" t="s">
        <v>39</v>
      </c>
      <c r="X1054" t="s">
        <v>213</v>
      </c>
      <c r="Y1054" t="s">
        <v>214</v>
      </c>
      <c r="Z1054" t="s">
        <v>42</v>
      </c>
      <c r="AA1054" t="s">
        <v>215</v>
      </c>
      <c r="AB1054" t="s">
        <v>76</v>
      </c>
      <c r="AC1054" t="s">
        <v>52</v>
      </c>
      <c r="AD1054" t="s">
        <v>46</v>
      </c>
      <c r="AE1054">
        <v>801</v>
      </c>
      <c r="AF1054" t="s">
        <v>79</v>
      </c>
      <c r="AG1054" t="s">
        <v>80</v>
      </c>
    </row>
    <row r="1055" spans="1:33" x14ac:dyDescent="0.3">
      <c r="A1055" s="1">
        <v>1053</v>
      </c>
      <c r="B1055">
        <v>44</v>
      </c>
      <c r="C1055">
        <v>27</v>
      </c>
      <c r="D1055">
        <v>200302</v>
      </c>
      <c r="E1055">
        <v>4941</v>
      </c>
      <c r="F1055">
        <v>50</v>
      </c>
      <c r="G1055">
        <v>46</v>
      </c>
      <c r="I1055">
        <v>470.67</v>
      </c>
      <c r="J1055" t="s">
        <v>32</v>
      </c>
      <c r="L1055">
        <v>23533.5</v>
      </c>
      <c r="M1055">
        <v>21650.82</v>
      </c>
      <c r="N1055">
        <v>14000</v>
      </c>
      <c r="O1055">
        <v>9533.5</v>
      </c>
      <c r="P1055" s="2">
        <v>37653</v>
      </c>
      <c r="Q1055" t="s">
        <v>33</v>
      </c>
      <c r="R1055" t="s">
        <v>278</v>
      </c>
      <c r="S1055" t="s">
        <v>209</v>
      </c>
      <c r="T1055" t="s">
        <v>210</v>
      </c>
      <c r="U1055" t="s">
        <v>211</v>
      </c>
      <c r="V1055" t="s">
        <v>212</v>
      </c>
      <c r="W1055" t="s">
        <v>39</v>
      </c>
      <c r="X1055" t="s">
        <v>213</v>
      </c>
      <c r="Y1055" t="s">
        <v>214</v>
      </c>
      <c r="Z1055" t="s">
        <v>42</v>
      </c>
      <c r="AA1055" t="s">
        <v>215</v>
      </c>
      <c r="AB1055" t="s">
        <v>76</v>
      </c>
      <c r="AC1055" t="s">
        <v>55</v>
      </c>
      <c r="AD1055" t="s">
        <v>46</v>
      </c>
      <c r="AE1055">
        <v>280</v>
      </c>
      <c r="AF1055" t="s">
        <v>81</v>
      </c>
      <c r="AG1055" t="s">
        <v>82</v>
      </c>
    </row>
    <row r="1056" spans="1:33" x14ac:dyDescent="0.3">
      <c r="A1056" s="1">
        <v>1054</v>
      </c>
      <c r="B1056">
        <v>50</v>
      </c>
      <c r="C1056">
        <v>27</v>
      </c>
      <c r="D1056">
        <v>200302</v>
      </c>
      <c r="E1056">
        <v>4942</v>
      </c>
      <c r="F1056">
        <v>52</v>
      </c>
      <c r="G1056">
        <v>56</v>
      </c>
      <c r="H1056">
        <v>3</v>
      </c>
      <c r="I1056">
        <v>556.84</v>
      </c>
      <c r="J1056" t="s">
        <v>32</v>
      </c>
      <c r="K1056">
        <v>13798</v>
      </c>
      <c r="L1056">
        <v>28955.68</v>
      </c>
      <c r="M1056">
        <v>31183.040000000001</v>
      </c>
      <c r="N1056">
        <v>21840</v>
      </c>
      <c r="O1056">
        <v>7115.68</v>
      </c>
      <c r="P1056" s="2">
        <v>37653</v>
      </c>
      <c r="Q1056" t="s">
        <v>33</v>
      </c>
      <c r="R1056" t="s">
        <v>278</v>
      </c>
      <c r="S1056" t="s">
        <v>209</v>
      </c>
      <c r="T1056" t="s">
        <v>210</v>
      </c>
      <c r="U1056" t="s">
        <v>211</v>
      </c>
      <c r="V1056" t="s">
        <v>212</v>
      </c>
      <c r="W1056" t="s">
        <v>39</v>
      </c>
      <c r="X1056" t="s">
        <v>213</v>
      </c>
      <c r="Y1056" t="s">
        <v>214</v>
      </c>
      <c r="Z1056" t="s">
        <v>42</v>
      </c>
      <c r="AA1056" t="s">
        <v>215</v>
      </c>
      <c r="AB1056" t="s">
        <v>76</v>
      </c>
      <c r="AC1056" t="s">
        <v>60</v>
      </c>
      <c r="AD1056" t="s">
        <v>46</v>
      </c>
      <c r="AE1056">
        <v>420</v>
      </c>
      <c r="AF1056" t="s">
        <v>83</v>
      </c>
      <c r="AG1056" t="s">
        <v>84</v>
      </c>
    </row>
    <row r="1057" spans="1:33" x14ac:dyDescent="0.3">
      <c r="A1057" s="1">
        <v>1055</v>
      </c>
      <c r="B1057">
        <v>58</v>
      </c>
      <c r="C1057">
        <v>27</v>
      </c>
      <c r="D1057">
        <v>200302</v>
      </c>
      <c r="E1057">
        <v>4943</v>
      </c>
      <c r="F1057">
        <v>38</v>
      </c>
      <c r="G1057">
        <v>31</v>
      </c>
      <c r="I1057">
        <v>1297.31</v>
      </c>
      <c r="J1057" t="s">
        <v>32</v>
      </c>
      <c r="L1057">
        <v>49297.78</v>
      </c>
      <c r="M1057">
        <v>40216.61</v>
      </c>
      <c r="N1057">
        <v>23940</v>
      </c>
      <c r="O1057">
        <v>25357.78</v>
      </c>
      <c r="P1057" s="2">
        <v>37653</v>
      </c>
      <c r="Q1057" t="s">
        <v>33</v>
      </c>
      <c r="R1057" t="s">
        <v>278</v>
      </c>
      <c r="S1057" t="s">
        <v>209</v>
      </c>
      <c r="T1057" t="s">
        <v>210</v>
      </c>
      <c r="U1057" t="s">
        <v>211</v>
      </c>
      <c r="V1057" t="s">
        <v>212</v>
      </c>
      <c r="W1057" t="s">
        <v>39</v>
      </c>
      <c r="X1057" t="s">
        <v>213</v>
      </c>
      <c r="Y1057" t="s">
        <v>214</v>
      </c>
      <c r="Z1057" t="s">
        <v>42</v>
      </c>
      <c r="AA1057" t="s">
        <v>215</v>
      </c>
      <c r="AB1057" t="s">
        <v>76</v>
      </c>
      <c r="AC1057" t="s">
        <v>66</v>
      </c>
      <c r="AD1057" t="s">
        <v>46</v>
      </c>
      <c r="AE1057">
        <v>630</v>
      </c>
      <c r="AF1057" t="s">
        <v>85</v>
      </c>
      <c r="AG1057" t="s">
        <v>86</v>
      </c>
    </row>
    <row r="1058" spans="1:33" x14ac:dyDescent="0.3">
      <c r="A1058" s="1">
        <v>1056</v>
      </c>
      <c r="B1058">
        <v>66</v>
      </c>
      <c r="C1058">
        <v>27</v>
      </c>
      <c r="D1058">
        <v>200302</v>
      </c>
      <c r="E1058">
        <v>4944</v>
      </c>
      <c r="F1058">
        <v>53</v>
      </c>
      <c r="G1058">
        <v>55</v>
      </c>
      <c r="I1058">
        <v>218.63</v>
      </c>
      <c r="J1058" t="s">
        <v>32</v>
      </c>
      <c r="L1058">
        <v>11587.39</v>
      </c>
      <c r="M1058">
        <v>12024.65</v>
      </c>
      <c r="N1058">
        <v>7367</v>
      </c>
      <c r="O1058">
        <v>4220.3899999999994</v>
      </c>
      <c r="P1058" s="2">
        <v>37653</v>
      </c>
      <c r="Q1058" t="s">
        <v>33</v>
      </c>
      <c r="R1058" t="s">
        <v>278</v>
      </c>
      <c r="S1058" t="s">
        <v>209</v>
      </c>
      <c r="T1058" t="s">
        <v>210</v>
      </c>
      <c r="U1058" t="s">
        <v>211</v>
      </c>
      <c r="V1058" t="s">
        <v>212</v>
      </c>
      <c r="W1058" t="s">
        <v>39</v>
      </c>
      <c r="X1058" t="s">
        <v>213</v>
      </c>
      <c r="Y1058" t="s">
        <v>214</v>
      </c>
      <c r="Z1058" t="s">
        <v>42</v>
      </c>
      <c r="AA1058" t="s">
        <v>215</v>
      </c>
      <c r="AB1058" t="s">
        <v>87</v>
      </c>
      <c r="AC1058" t="s">
        <v>88</v>
      </c>
      <c r="AD1058" t="s">
        <v>46</v>
      </c>
      <c r="AE1058">
        <v>139</v>
      </c>
      <c r="AF1058" t="s">
        <v>89</v>
      </c>
      <c r="AG1058" t="s">
        <v>90</v>
      </c>
    </row>
    <row r="1059" spans="1:33" x14ac:dyDescent="0.3">
      <c r="A1059" s="1">
        <v>1057</v>
      </c>
      <c r="B1059">
        <v>72</v>
      </c>
      <c r="C1059">
        <v>27</v>
      </c>
      <c r="D1059">
        <v>200302</v>
      </c>
      <c r="E1059">
        <v>4945</v>
      </c>
      <c r="F1059">
        <v>64</v>
      </c>
      <c r="G1059">
        <v>63</v>
      </c>
      <c r="I1059">
        <v>268.92</v>
      </c>
      <c r="J1059" t="s">
        <v>32</v>
      </c>
      <c r="L1059">
        <v>17210.88</v>
      </c>
      <c r="M1059">
        <v>16941.96</v>
      </c>
      <c r="N1059">
        <v>11136</v>
      </c>
      <c r="O1059">
        <v>6074.880000000001</v>
      </c>
      <c r="P1059" s="2">
        <v>37653</v>
      </c>
      <c r="Q1059" t="s">
        <v>33</v>
      </c>
      <c r="R1059" t="s">
        <v>278</v>
      </c>
      <c r="S1059" t="s">
        <v>209</v>
      </c>
      <c r="T1059" t="s">
        <v>210</v>
      </c>
      <c r="U1059" t="s">
        <v>211</v>
      </c>
      <c r="V1059" t="s">
        <v>212</v>
      </c>
      <c r="W1059" t="s">
        <v>39</v>
      </c>
      <c r="X1059" t="s">
        <v>213</v>
      </c>
      <c r="Y1059" t="s">
        <v>214</v>
      </c>
      <c r="Z1059" t="s">
        <v>42</v>
      </c>
      <c r="AA1059" t="s">
        <v>215</v>
      </c>
      <c r="AB1059" t="s">
        <v>87</v>
      </c>
      <c r="AC1059" t="s">
        <v>55</v>
      </c>
      <c r="AD1059" t="s">
        <v>46</v>
      </c>
      <c r="AE1059">
        <v>174</v>
      </c>
      <c r="AF1059" t="s">
        <v>91</v>
      </c>
      <c r="AG1059" t="s">
        <v>90</v>
      </c>
    </row>
    <row r="1060" spans="1:33" x14ac:dyDescent="0.3">
      <c r="A1060" s="1">
        <v>1058</v>
      </c>
      <c r="B1060">
        <v>80</v>
      </c>
      <c r="C1060">
        <v>27</v>
      </c>
      <c r="D1060">
        <v>200302</v>
      </c>
      <c r="E1060">
        <v>4946</v>
      </c>
      <c r="F1060">
        <v>35</v>
      </c>
      <c r="G1060">
        <v>30</v>
      </c>
      <c r="H1060">
        <v>3</v>
      </c>
      <c r="I1060">
        <v>372.05</v>
      </c>
      <c r="J1060" t="s">
        <v>32</v>
      </c>
      <c r="K1060">
        <v>13798</v>
      </c>
      <c r="L1060">
        <v>13021.75</v>
      </c>
      <c r="M1060">
        <v>11161.5</v>
      </c>
      <c r="N1060">
        <v>10990</v>
      </c>
      <c r="O1060">
        <v>2031.75</v>
      </c>
      <c r="P1060" s="2">
        <v>37653</v>
      </c>
      <c r="Q1060" t="s">
        <v>33</v>
      </c>
      <c r="R1060" t="s">
        <v>278</v>
      </c>
      <c r="S1060" t="s">
        <v>209</v>
      </c>
      <c r="T1060" t="s">
        <v>210</v>
      </c>
      <c r="U1060" t="s">
        <v>211</v>
      </c>
      <c r="V1060" t="s">
        <v>212</v>
      </c>
      <c r="W1060" t="s">
        <v>39</v>
      </c>
      <c r="X1060" t="s">
        <v>213</v>
      </c>
      <c r="Y1060" t="s">
        <v>214</v>
      </c>
      <c r="Z1060" t="s">
        <v>42</v>
      </c>
      <c r="AA1060" t="s">
        <v>215</v>
      </c>
      <c r="AB1060" t="s">
        <v>87</v>
      </c>
      <c r="AC1060" t="s">
        <v>60</v>
      </c>
      <c r="AD1060" t="s">
        <v>46</v>
      </c>
      <c r="AE1060">
        <v>314</v>
      </c>
      <c r="AF1060" t="s">
        <v>92</v>
      </c>
      <c r="AG1060" t="s">
        <v>90</v>
      </c>
    </row>
    <row r="1061" spans="1:33" x14ac:dyDescent="0.3">
      <c r="A1061" s="1">
        <v>1059</v>
      </c>
      <c r="B1061">
        <v>90</v>
      </c>
      <c r="C1061">
        <v>27</v>
      </c>
      <c r="D1061">
        <v>200302</v>
      </c>
      <c r="E1061">
        <v>4947</v>
      </c>
      <c r="F1061">
        <v>50</v>
      </c>
      <c r="G1061">
        <v>56</v>
      </c>
      <c r="I1061">
        <v>343.78</v>
      </c>
      <c r="J1061" t="s">
        <v>32</v>
      </c>
      <c r="L1061">
        <v>17189</v>
      </c>
      <c r="M1061">
        <v>19251.68</v>
      </c>
      <c r="N1061">
        <v>15750</v>
      </c>
      <c r="O1061">
        <v>1439</v>
      </c>
      <c r="P1061" s="2">
        <v>37653</v>
      </c>
      <c r="Q1061" t="s">
        <v>33</v>
      </c>
      <c r="R1061" t="s">
        <v>278</v>
      </c>
      <c r="S1061" t="s">
        <v>209</v>
      </c>
      <c r="T1061" t="s">
        <v>210</v>
      </c>
      <c r="U1061" t="s">
        <v>211</v>
      </c>
      <c r="V1061" t="s">
        <v>212</v>
      </c>
      <c r="W1061" t="s">
        <v>39</v>
      </c>
      <c r="X1061" t="s">
        <v>213</v>
      </c>
      <c r="Y1061" t="s">
        <v>214</v>
      </c>
      <c r="Z1061" t="s">
        <v>42</v>
      </c>
      <c r="AA1061" t="s">
        <v>215</v>
      </c>
      <c r="AB1061" t="s">
        <v>87</v>
      </c>
      <c r="AC1061" t="s">
        <v>66</v>
      </c>
      <c r="AD1061" t="s">
        <v>46</v>
      </c>
      <c r="AE1061">
        <v>315</v>
      </c>
      <c r="AF1061" t="s">
        <v>93</v>
      </c>
      <c r="AG1061" t="s">
        <v>90</v>
      </c>
    </row>
    <row r="1062" spans="1:33" x14ac:dyDescent="0.3">
      <c r="A1062" s="1">
        <v>1060</v>
      </c>
      <c r="B1062">
        <v>1</v>
      </c>
      <c r="C1062">
        <v>28</v>
      </c>
      <c r="D1062">
        <v>200302</v>
      </c>
      <c r="E1062">
        <v>5168</v>
      </c>
      <c r="F1062">
        <v>50</v>
      </c>
      <c r="G1062">
        <v>55</v>
      </c>
      <c r="H1062">
        <v>2</v>
      </c>
      <c r="I1062">
        <v>1233.1400000000001</v>
      </c>
      <c r="J1062" t="s">
        <v>32</v>
      </c>
      <c r="K1062">
        <v>53236</v>
      </c>
      <c r="L1062">
        <v>61657.000000000007</v>
      </c>
      <c r="M1062">
        <v>67822.700000000012</v>
      </c>
      <c r="N1062">
        <v>59450</v>
      </c>
      <c r="O1062">
        <v>2207.0000000000068</v>
      </c>
      <c r="P1062" s="2">
        <v>37653</v>
      </c>
      <c r="Q1062" t="s">
        <v>33</v>
      </c>
      <c r="R1062" t="s">
        <v>278</v>
      </c>
      <c r="S1062" t="s">
        <v>216</v>
      </c>
      <c r="T1062" t="s">
        <v>217</v>
      </c>
      <c r="U1062" t="s">
        <v>218</v>
      </c>
      <c r="V1062" t="s">
        <v>219</v>
      </c>
      <c r="W1062" t="s">
        <v>39</v>
      </c>
      <c r="X1062" t="s">
        <v>213</v>
      </c>
      <c r="Y1062" t="s">
        <v>214</v>
      </c>
      <c r="Z1062" t="s">
        <v>42</v>
      </c>
      <c r="AA1062" t="s">
        <v>220</v>
      </c>
      <c r="AB1062" t="s">
        <v>44</v>
      </c>
      <c r="AC1062" t="s">
        <v>45</v>
      </c>
      <c r="AD1062" t="s">
        <v>46</v>
      </c>
      <c r="AE1062">
        <v>1189</v>
      </c>
      <c r="AF1062" t="s">
        <v>47</v>
      </c>
      <c r="AG1062" t="s">
        <v>48</v>
      </c>
    </row>
    <row r="1063" spans="1:33" x14ac:dyDescent="0.3">
      <c r="A1063" s="1">
        <v>1061</v>
      </c>
      <c r="B1063">
        <v>2</v>
      </c>
      <c r="C1063">
        <v>28</v>
      </c>
      <c r="D1063">
        <v>200302</v>
      </c>
      <c r="E1063">
        <v>5169</v>
      </c>
      <c r="F1063">
        <v>59</v>
      </c>
      <c r="G1063">
        <v>49</v>
      </c>
      <c r="I1063">
        <v>1350.23</v>
      </c>
      <c r="J1063" t="s">
        <v>32</v>
      </c>
      <c r="L1063">
        <v>79663.570000000007</v>
      </c>
      <c r="M1063">
        <v>66161.27</v>
      </c>
      <c r="N1063">
        <v>50209</v>
      </c>
      <c r="O1063">
        <v>29454.570000000011</v>
      </c>
      <c r="P1063" s="2">
        <v>37653</v>
      </c>
      <c r="Q1063" t="s">
        <v>33</v>
      </c>
      <c r="R1063" t="s">
        <v>278</v>
      </c>
      <c r="S1063" t="s">
        <v>216</v>
      </c>
      <c r="T1063" t="s">
        <v>217</v>
      </c>
      <c r="U1063" t="s">
        <v>218</v>
      </c>
      <c r="V1063" t="s">
        <v>219</v>
      </c>
      <c r="W1063" t="s">
        <v>39</v>
      </c>
      <c r="X1063" t="s">
        <v>213</v>
      </c>
      <c r="Y1063" t="s">
        <v>214</v>
      </c>
      <c r="Z1063" t="s">
        <v>42</v>
      </c>
      <c r="AA1063" t="s">
        <v>220</v>
      </c>
      <c r="AB1063" t="s">
        <v>49</v>
      </c>
      <c r="AC1063" t="s">
        <v>45</v>
      </c>
      <c r="AD1063" t="s">
        <v>46</v>
      </c>
      <c r="AE1063">
        <v>851</v>
      </c>
      <c r="AF1063" t="s">
        <v>50</v>
      </c>
      <c r="AG1063" t="s">
        <v>51</v>
      </c>
    </row>
    <row r="1064" spans="1:33" x14ac:dyDescent="0.3">
      <c r="A1064" s="1">
        <v>1062</v>
      </c>
      <c r="B1064">
        <v>7</v>
      </c>
      <c r="C1064">
        <v>28</v>
      </c>
      <c r="D1064">
        <v>200302</v>
      </c>
      <c r="E1064">
        <v>5170</v>
      </c>
      <c r="F1064">
        <v>89</v>
      </c>
      <c r="G1064">
        <v>83</v>
      </c>
      <c r="I1064">
        <v>1846.28</v>
      </c>
      <c r="J1064" t="s">
        <v>32</v>
      </c>
      <c r="L1064">
        <v>164318.92000000001</v>
      </c>
      <c r="M1064">
        <v>153241.24</v>
      </c>
      <c r="N1064">
        <v>93094</v>
      </c>
      <c r="O1064">
        <v>71224.919999999984</v>
      </c>
      <c r="P1064" s="2">
        <v>37653</v>
      </c>
      <c r="Q1064" t="s">
        <v>33</v>
      </c>
      <c r="R1064" t="s">
        <v>278</v>
      </c>
      <c r="S1064" t="s">
        <v>216</v>
      </c>
      <c r="T1064" t="s">
        <v>217</v>
      </c>
      <c r="U1064" t="s">
        <v>218</v>
      </c>
      <c r="V1064" t="s">
        <v>219</v>
      </c>
      <c r="W1064" t="s">
        <v>39</v>
      </c>
      <c r="X1064" t="s">
        <v>213</v>
      </c>
      <c r="Y1064" t="s">
        <v>214</v>
      </c>
      <c r="Z1064" t="s">
        <v>42</v>
      </c>
      <c r="AA1064" t="s">
        <v>220</v>
      </c>
      <c r="AB1064" t="s">
        <v>49</v>
      </c>
      <c r="AC1064" t="s">
        <v>52</v>
      </c>
      <c r="AD1064" t="s">
        <v>46</v>
      </c>
      <c r="AE1064">
        <v>1046</v>
      </c>
      <c r="AF1064" t="s">
        <v>53</v>
      </c>
      <c r="AG1064" t="s">
        <v>54</v>
      </c>
    </row>
    <row r="1065" spans="1:33" x14ac:dyDescent="0.3">
      <c r="A1065" s="1">
        <v>1063</v>
      </c>
      <c r="B1065">
        <v>12</v>
      </c>
      <c r="C1065">
        <v>28</v>
      </c>
      <c r="D1065">
        <v>200302</v>
      </c>
      <c r="E1065">
        <v>5171</v>
      </c>
      <c r="F1065">
        <v>51</v>
      </c>
      <c r="G1065">
        <v>44</v>
      </c>
      <c r="I1065">
        <v>841.99</v>
      </c>
      <c r="J1065" t="s">
        <v>32</v>
      </c>
      <c r="L1065">
        <v>42941.49</v>
      </c>
      <c r="M1065">
        <v>37047.56</v>
      </c>
      <c r="N1065">
        <v>28560</v>
      </c>
      <c r="O1065">
        <v>14381.49</v>
      </c>
      <c r="P1065" s="2">
        <v>37653</v>
      </c>
      <c r="Q1065" t="s">
        <v>33</v>
      </c>
      <c r="R1065" t="s">
        <v>278</v>
      </c>
      <c r="S1065" t="s">
        <v>216</v>
      </c>
      <c r="T1065" t="s">
        <v>217</v>
      </c>
      <c r="U1065" t="s">
        <v>218</v>
      </c>
      <c r="V1065" t="s">
        <v>219</v>
      </c>
      <c r="W1065" t="s">
        <v>39</v>
      </c>
      <c r="X1065" t="s">
        <v>213</v>
      </c>
      <c r="Y1065" t="s">
        <v>214</v>
      </c>
      <c r="Z1065" t="s">
        <v>42</v>
      </c>
      <c r="AA1065" t="s">
        <v>220</v>
      </c>
      <c r="AB1065" t="s">
        <v>49</v>
      </c>
      <c r="AC1065" t="s">
        <v>55</v>
      </c>
      <c r="AD1065" t="s">
        <v>46</v>
      </c>
      <c r="AE1065">
        <v>560</v>
      </c>
      <c r="AF1065" t="s">
        <v>56</v>
      </c>
      <c r="AG1065" t="s">
        <v>57</v>
      </c>
    </row>
    <row r="1066" spans="1:33" x14ac:dyDescent="0.3">
      <c r="A1066" s="1">
        <v>1064</v>
      </c>
      <c r="B1066">
        <v>15</v>
      </c>
      <c r="C1066">
        <v>28</v>
      </c>
      <c r="D1066">
        <v>200302</v>
      </c>
      <c r="E1066">
        <v>5172</v>
      </c>
      <c r="F1066">
        <v>66</v>
      </c>
      <c r="G1066">
        <v>53</v>
      </c>
      <c r="H1066">
        <v>2</v>
      </c>
      <c r="I1066">
        <v>1430.42</v>
      </c>
      <c r="J1066" t="s">
        <v>32</v>
      </c>
      <c r="K1066">
        <v>53236</v>
      </c>
      <c r="L1066">
        <v>94407.72</v>
      </c>
      <c r="M1066">
        <v>75812.260000000009</v>
      </c>
      <c r="N1066">
        <v>83094</v>
      </c>
      <c r="O1066">
        <v>11313.72</v>
      </c>
      <c r="P1066" s="2">
        <v>37653</v>
      </c>
      <c r="Q1066" t="s">
        <v>33</v>
      </c>
      <c r="R1066" t="s">
        <v>278</v>
      </c>
      <c r="S1066" t="s">
        <v>216</v>
      </c>
      <c r="T1066" t="s">
        <v>217</v>
      </c>
      <c r="U1066" t="s">
        <v>218</v>
      </c>
      <c r="V1066" t="s">
        <v>219</v>
      </c>
      <c r="W1066" t="s">
        <v>39</v>
      </c>
      <c r="X1066" t="s">
        <v>213</v>
      </c>
      <c r="Y1066" t="s">
        <v>214</v>
      </c>
      <c r="Z1066" t="s">
        <v>42</v>
      </c>
      <c r="AA1066" t="s">
        <v>220</v>
      </c>
      <c r="AB1066" t="s">
        <v>44</v>
      </c>
      <c r="AC1066" t="s">
        <v>55</v>
      </c>
      <c r="AD1066" t="s">
        <v>46</v>
      </c>
      <c r="AE1066">
        <v>1259</v>
      </c>
      <c r="AF1066" t="s">
        <v>58</v>
      </c>
      <c r="AG1066" t="s">
        <v>59</v>
      </c>
    </row>
    <row r="1067" spans="1:33" x14ac:dyDescent="0.3">
      <c r="A1067" s="1">
        <v>1065</v>
      </c>
      <c r="B1067">
        <v>17</v>
      </c>
      <c r="C1067">
        <v>28</v>
      </c>
      <c r="D1067">
        <v>200302</v>
      </c>
      <c r="E1067">
        <v>5173</v>
      </c>
      <c r="F1067">
        <v>65</v>
      </c>
      <c r="G1067">
        <v>78</v>
      </c>
      <c r="H1067">
        <v>3</v>
      </c>
      <c r="I1067">
        <v>1172.6199999999999</v>
      </c>
      <c r="J1067" t="s">
        <v>32</v>
      </c>
      <c r="K1067">
        <v>13798</v>
      </c>
      <c r="L1067">
        <v>76220.299999999988</v>
      </c>
      <c r="M1067">
        <v>91464.359999999986</v>
      </c>
      <c r="N1067">
        <v>66885</v>
      </c>
      <c r="O1067">
        <v>9335.2999999999884</v>
      </c>
      <c r="P1067" s="2">
        <v>37653</v>
      </c>
      <c r="Q1067" t="s">
        <v>33</v>
      </c>
      <c r="R1067" t="s">
        <v>278</v>
      </c>
      <c r="S1067" t="s">
        <v>216</v>
      </c>
      <c r="T1067" t="s">
        <v>217</v>
      </c>
      <c r="U1067" t="s">
        <v>218</v>
      </c>
      <c r="V1067" t="s">
        <v>219</v>
      </c>
      <c r="W1067" t="s">
        <v>39</v>
      </c>
      <c r="X1067" t="s">
        <v>213</v>
      </c>
      <c r="Y1067" t="s">
        <v>214</v>
      </c>
      <c r="Z1067" t="s">
        <v>42</v>
      </c>
      <c r="AA1067" t="s">
        <v>220</v>
      </c>
      <c r="AB1067" t="s">
        <v>49</v>
      </c>
      <c r="AC1067" t="s">
        <v>60</v>
      </c>
      <c r="AD1067" t="s">
        <v>46</v>
      </c>
      <c r="AE1067">
        <v>1029</v>
      </c>
      <c r="AF1067" t="s">
        <v>61</v>
      </c>
      <c r="AG1067" t="s">
        <v>62</v>
      </c>
    </row>
    <row r="1068" spans="1:33" x14ac:dyDescent="0.3">
      <c r="A1068" s="1">
        <v>1066</v>
      </c>
      <c r="B1068">
        <v>20</v>
      </c>
      <c r="C1068">
        <v>28</v>
      </c>
      <c r="D1068">
        <v>200302</v>
      </c>
      <c r="E1068">
        <v>5174</v>
      </c>
      <c r="F1068">
        <v>85</v>
      </c>
      <c r="G1068">
        <v>78</v>
      </c>
      <c r="I1068">
        <v>1663.27</v>
      </c>
      <c r="J1068" t="s">
        <v>32</v>
      </c>
      <c r="L1068">
        <v>141377.95000000001</v>
      </c>
      <c r="M1068">
        <v>129735.06</v>
      </c>
      <c r="N1068">
        <v>90440</v>
      </c>
      <c r="O1068">
        <v>50937.950000000012</v>
      </c>
      <c r="P1068" s="2">
        <v>37653</v>
      </c>
      <c r="Q1068" t="s">
        <v>33</v>
      </c>
      <c r="R1068" t="s">
        <v>278</v>
      </c>
      <c r="S1068" t="s">
        <v>216</v>
      </c>
      <c r="T1068" t="s">
        <v>217</v>
      </c>
      <c r="U1068" t="s">
        <v>218</v>
      </c>
      <c r="V1068" t="s">
        <v>219</v>
      </c>
      <c r="W1068" t="s">
        <v>39</v>
      </c>
      <c r="X1068" t="s">
        <v>213</v>
      </c>
      <c r="Y1068" t="s">
        <v>214</v>
      </c>
      <c r="Z1068" t="s">
        <v>42</v>
      </c>
      <c r="AA1068" t="s">
        <v>220</v>
      </c>
      <c r="AB1068" t="s">
        <v>49</v>
      </c>
      <c r="AC1068" t="s">
        <v>63</v>
      </c>
      <c r="AD1068" t="s">
        <v>46</v>
      </c>
      <c r="AE1068">
        <v>1064</v>
      </c>
      <c r="AF1068" t="s">
        <v>64</v>
      </c>
      <c r="AG1068" t="s">
        <v>65</v>
      </c>
    </row>
    <row r="1069" spans="1:33" x14ac:dyDescent="0.3">
      <c r="A1069" s="1">
        <v>1067</v>
      </c>
      <c r="B1069">
        <v>24</v>
      </c>
      <c r="C1069">
        <v>28</v>
      </c>
      <c r="D1069">
        <v>200302</v>
      </c>
      <c r="E1069">
        <v>5175</v>
      </c>
      <c r="F1069">
        <v>73</v>
      </c>
      <c r="G1069">
        <v>60</v>
      </c>
      <c r="I1069">
        <v>1025.99</v>
      </c>
      <c r="J1069" t="s">
        <v>32</v>
      </c>
      <c r="L1069">
        <v>74897.27</v>
      </c>
      <c r="M1069">
        <v>61559.4</v>
      </c>
      <c r="N1069">
        <v>76650</v>
      </c>
      <c r="O1069">
        <v>-1752.7299999999959</v>
      </c>
      <c r="P1069" s="2">
        <v>37653</v>
      </c>
      <c r="Q1069" t="s">
        <v>33</v>
      </c>
      <c r="R1069" t="s">
        <v>278</v>
      </c>
      <c r="S1069" t="s">
        <v>216</v>
      </c>
      <c r="T1069" t="s">
        <v>217</v>
      </c>
      <c r="U1069" t="s">
        <v>218</v>
      </c>
      <c r="V1069" t="s">
        <v>219</v>
      </c>
      <c r="W1069" t="s">
        <v>39</v>
      </c>
      <c r="X1069" t="s">
        <v>213</v>
      </c>
      <c r="Y1069" t="s">
        <v>214</v>
      </c>
      <c r="Z1069" t="s">
        <v>42</v>
      </c>
      <c r="AA1069" t="s">
        <v>220</v>
      </c>
      <c r="AB1069" t="s">
        <v>49</v>
      </c>
      <c r="AC1069" t="s">
        <v>66</v>
      </c>
      <c r="AD1069" t="s">
        <v>46</v>
      </c>
      <c r="AE1069">
        <v>1050</v>
      </c>
      <c r="AF1069" t="s">
        <v>67</v>
      </c>
      <c r="AG1069" t="s">
        <v>68</v>
      </c>
    </row>
    <row r="1070" spans="1:33" x14ac:dyDescent="0.3">
      <c r="A1070" s="1">
        <v>1068</v>
      </c>
      <c r="B1070">
        <v>25</v>
      </c>
      <c r="C1070">
        <v>28</v>
      </c>
      <c r="D1070">
        <v>200302</v>
      </c>
      <c r="E1070">
        <v>5176</v>
      </c>
      <c r="F1070">
        <v>64</v>
      </c>
      <c r="G1070">
        <v>66</v>
      </c>
      <c r="I1070">
        <v>1600.93</v>
      </c>
      <c r="J1070" t="s">
        <v>32</v>
      </c>
      <c r="L1070">
        <v>102459.52</v>
      </c>
      <c r="M1070">
        <v>105661.38</v>
      </c>
      <c r="N1070">
        <v>98560</v>
      </c>
      <c r="O1070">
        <v>3899.5200000000041</v>
      </c>
      <c r="P1070" s="2">
        <v>37653</v>
      </c>
      <c r="Q1070" t="s">
        <v>33</v>
      </c>
      <c r="R1070" t="s">
        <v>278</v>
      </c>
      <c r="S1070" t="s">
        <v>216</v>
      </c>
      <c r="T1070" t="s">
        <v>217</v>
      </c>
      <c r="U1070" t="s">
        <v>218</v>
      </c>
      <c r="V1070" t="s">
        <v>219</v>
      </c>
      <c r="W1070" t="s">
        <v>39</v>
      </c>
      <c r="X1070" t="s">
        <v>213</v>
      </c>
      <c r="Y1070" t="s">
        <v>214</v>
      </c>
      <c r="Z1070" t="s">
        <v>42</v>
      </c>
      <c r="AA1070" t="s">
        <v>220</v>
      </c>
      <c r="AB1070" t="s">
        <v>49</v>
      </c>
      <c r="AC1070" t="s">
        <v>66</v>
      </c>
      <c r="AD1070" t="s">
        <v>46</v>
      </c>
      <c r="AE1070">
        <v>1540</v>
      </c>
      <c r="AF1070" t="s">
        <v>69</v>
      </c>
      <c r="AG1070" t="s">
        <v>70</v>
      </c>
    </row>
    <row r="1071" spans="1:33" x14ac:dyDescent="0.3">
      <c r="A1071" s="1">
        <v>1069</v>
      </c>
      <c r="B1071">
        <v>31</v>
      </c>
      <c r="C1071">
        <v>28</v>
      </c>
      <c r="D1071">
        <v>200302</v>
      </c>
      <c r="E1071">
        <v>5177</v>
      </c>
      <c r="F1071">
        <v>58</v>
      </c>
      <c r="G1071">
        <v>50</v>
      </c>
      <c r="H1071">
        <v>2</v>
      </c>
      <c r="I1071">
        <v>1504.8</v>
      </c>
      <c r="J1071" t="s">
        <v>32</v>
      </c>
      <c r="K1071">
        <v>53236</v>
      </c>
      <c r="L1071">
        <v>87278.399999999994</v>
      </c>
      <c r="M1071">
        <v>75240</v>
      </c>
      <c r="N1071">
        <v>89320</v>
      </c>
      <c r="O1071">
        <v>-2041.600000000006</v>
      </c>
      <c r="P1071" s="2">
        <v>37653</v>
      </c>
      <c r="Q1071" t="s">
        <v>33</v>
      </c>
      <c r="R1071" t="s">
        <v>278</v>
      </c>
      <c r="S1071" t="s">
        <v>216</v>
      </c>
      <c r="T1071" t="s">
        <v>217</v>
      </c>
      <c r="U1071" t="s">
        <v>218</v>
      </c>
      <c r="V1071" t="s">
        <v>219</v>
      </c>
      <c r="W1071" t="s">
        <v>39</v>
      </c>
      <c r="X1071" t="s">
        <v>213</v>
      </c>
      <c r="Y1071" t="s">
        <v>214</v>
      </c>
      <c r="Z1071" t="s">
        <v>42</v>
      </c>
      <c r="AA1071" t="s">
        <v>220</v>
      </c>
      <c r="AB1071" t="s">
        <v>44</v>
      </c>
      <c r="AC1071" t="s">
        <v>71</v>
      </c>
      <c r="AD1071" t="s">
        <v>46</v>
      </c>
      <c r="AE1071">
        <v>1540</v>
      </c>
      <c r="AF1071" t="s">
        <v>72</v>
      </c>
      <c r="AG1071" t="s">
        <v>73</v>
      </c>
    </row>
    <row r="1072" spans="1:33" x14ac:dyDescent="0.3">
      <c r="A1072" s="1">
        <v>1070</v>
      </c>
      <c r="B1072">
        <v>32</v>
      </c>
      <c r="C1072">
        <v>28</v>
      </c>
      <c r="D1072">
        <v>200302</v>
      </c>
      <c r="E1072">
        <v>5178</v>
      </c>
      <c r="F1072">
        <v>90</v>
      </c>
      <c r="G1072">
        <v>77</v>
      </c>
      <c r="I1072">
        <v>1293.78</v>
      </c>
      <c r="J1072" t="s">
        <v>32</v>
      </c>
      <c r="L1072">
        <v>116440.2</v>
      </c>
      <c r="M1072">
        <v>99621.06</v>
      </c>
      <c r="N1072">
        <v>69300</v>
      </c>
      <c r="O1072">
        <v>47140.2</v>
      </c>
      <c r="P1072" s="2">
        <v>37653</v>
      </c>
      <c r="Q1072" t="s">
        <v>33</v>
      </c>
      <c r="R1072" t="s">
        <v>278</v>
      </c>
      <c r="S1072" t="s">
        <v>216</v>
      </c>
      <c r="T1072" t="s">
        <v>217</v>
      </c>
      <c r="U1072" t="s">
        <v>218</v>
      </c>
      <c r="V1072" t="s">
        <v>219</v>
      </c>
      <c r="W1072" t="s">
        <v>39</v>
      </c>
      <c r="X1072" t="s">
        <v>213</v>
      </c>
      <c r="Y1072" t="s">
        <v>214</v>
      </c>
      <c r="Z1072" t="s">
        <v>42</v>
      </c>
      <c r="AA1072" t="s">
        <v>220</v>
      </c>
      <c r="AB1072" t="s">
        <v>49</v>
      </c>
      <c r="AC1072" t="s">
        <v>71</v>
      </c>
      <c r="AD1072" t="s">
        <v>46</v>
      </c>
      <c r="AE1072">
        <v>770</v>
      </c>
      <c r="AF1072" t="s">
        <v>74</v>
      </c>
      <c r="AG1072" t="s">
        <v>75</v>
      </c>
    </row>
    <row r="1073" spans="1:33" x14ac:dyDescent="0.3">
      <c r="A1073" s="1">
        <v>1071</v>
      </c>
      <c r="B1073">
        <v>38</v>
      </c>
      <c r="C1073">
        <v>28</v>
      </c>
      <c r="D1073">
        <v>200302</v>
      </c>
      <c r="E1073">
        <v>5179</v>
      </c>
      <c r="F1073">
        <v>70</v>
      </c>
      <c r="G1073">
        <v>69</v>
      </c>
      <c r="I1073">
        <v>1147.0999999999999</v>
      </c>
      <c r="J1073" t="s">
        <v>32</v>
      </c>
      <c r="L1073">
        <v>80297</v>
      </c>
      <c r="M1073">
        <v>79149.899999999994</v>
      </c>
      <c r="N1073">
        <v>63420</v>
      </c>
      <c r="O1073">
        <v>16877</v>
      </c>
      <c r="P1073" s="2">
        <v>37653</v>
      </c>
      <c r="Q1073" t="s">
        <v>33</v>
      </c>
      <c r="R1073" t="s">
        <v>278</v>
      </c>
      <c r="S1073" t="s">
        <v>216</v>
      </c>
      <c r="T1073" t="s">
        <v>217</v>
      </c>
      <c r="U1073" t="s">
        <v>218</v>
      </c>
      <c r="V1073" t="s">
        <v>219</v>
      </c>
      <c r="W1073" t="s">
        <v>39</v>
      </c>
      <c r="X1073" t="s">
        <v>213</v>
      </c>
      <c r="Y1073" t="s">
        <v>214</v>
      </c>
      <c r="Z1073" t="s">
        <v>42</v>
      </c>
      <c r="AA1073" t="s">
        <v>220</v>
      </c>
      <c r="AB1073" t="s">
        <v>76</v>
      </c>
      <c r="AC1073" t="s">
        <v>52</v>
      </c>
      <c r="AD1073" t="s">
        <v>46</v>
      </c>
      <c r="AE1073">
        <v>906</v>
      </c>
      <c r="AF1073" t="s">
        <v>77</v>
      </c>
      <c r="AG1073" t="s">
        <v>78</v>
      </c>
    </row>
    <row r="1074" spans="1:33" x14ac:dyDescent="0.3">
      <c r="A1074" s="1">
        <v>1072</v>
      </c>
      <c r="B1074">
        <v>40</v>
      </c>
      <c r="C1074">
        <v>28</v>
      </c>
      <c r="D1074">
        <v>200302</v>
      </c>
      <c r="E1074">
        <v>5180</v>
      </c>
      <c r="F1074">
        <v>58</v>
      </c>
      <c r="G1074">
        <v>52</v>
      </c>
      <c r="I1074">
        <v>1562.25</v>
      </c>
      <c r="J1074" t="s">
        <v>32</v>
      </c>
      <c r="L1074">
        <v>90610.5</v>
      </c>
      <c r="M1074">
        <v>81237</v>
      </c>
      <c r="N1074">
        <v>46458</v>
      </c>
      <c r="O1074">
        <v>44152.5</v>
      </c>
      <c r="P1074" s="2">
        <v>37653</v>
      </c>
      <c r="Q1074" t="s">
        <v>33</v>
      </c>
      <c r="R1074" t="s">
        <v>278</v>
      </c>
      <c r="S1074" t="s">
        <v>216</v>
      </c>
      <c r="T1074" t="s">
        <v>217</v>
      </c>
      <c r="U1074" t="s">
        <v>218</v>
      </c>
      <c r="V1074" t="s">
        <v>219</v>
      </c>
      <c r="W1074" t="s">
        <v>39</v>
      </c>
      <c r="X1074" t="s">
        <v>213</v>
      </c>
      <c r="Y1074" t="s">
        <v>214</v>
      </c>
      <c r="Z1074" t="s">
        <v>42</v>
      </c>
      <c r="AA1074" t="s">
        <v>220</v>
      </c>
      <c r="AB1074" t="s">
        <v>76</v>
      </c>
      <c r="AC1074" t="s">
        <v>52</v>
      </c>
      <c r="AD1074" t="s">
        <v>46</v>
      </c>
      <c r="AE1074">
        <v>801</v>
      </c>
      <c r="AF1074" t="s">
        <v>79</v>
      </c>
      <c r="AG1074" t="s">
        <v>80</v>
      </c>
    </row>
    <row r="1075" spans="1:33" x14ac:dyDescent="0.3">
      <c r="A1075" s="1">
        <v>1073</v>
      </c>
      <c r="B1075">
        <v>44</v>
      </c>
      <c r="C1075">
        <v>28</v>
      </c>
      <c r="D1075">
        <v>200302</v>
      </c>
      <c r="E1075">
        <v>5181</v>
      </c>
      <c r="F1075">
        <v>52</v>
      </c>
      <c r="G1075">
        <v>49</v>
      </c>
      <c r="I1075">
        <v>470.67</v>
      </c>
      <c r="J1075" t="s">
        <v>32</v>
      </c>
      <c r="L1075">
        <v>24474.84</v>
      </c>
      <c r="M1075">
        <v>23062.83</v>
      </c>
      <c r="N1075">
        <v>14560</v>
      </c>
      <c r="O1075">
        <v>9914.84</v>
      </c>
      <c r="P1075" s="2">
        <v>37653</v>
      </c>
      <c r="Q1075" t="s">
        <v>33</v>
      </c>
      <c r="R1075" t="s">
        <v>278</v>
      </c>
      <c r="S1075" t="s">
        <v>216</v>
      </c>
      <c r="T1075" t="s">
        <v>217</v>
      </c>
      <c r="U1075" t="s">
        <v>218</v>
      </c>
      <c r="V1075" t="s">
        <v>219</v>
      </c>
      <c r="W1075" t="s">
        <v>39</v>
      </c>
      <c r="X1075" t="s">
        <v>213</v>
      </c>
      <c r="Y1075" t="s">
        <v>214</v>
      </c>
      <c r="Z1075" t="s">
        <v>42</v>
      </c>
      <c r="AA1075" t="s">
        <v>220</v>
      </c>
      <c r="AB1075" t="s">
        <v>76</v>
      </c>
      <c r="AC1075" t="s">
        <v>55</v>
      </c>
      <c r="AD1075" t="s">
        <v>46</v>
      </c>
      <c r="AE1075">
        <v>280</v>
      </c>
      <c r="AF1075" t="s">
        <v>81</v>
      </c>
      <c r="AG1075" t="s">
        <v>82</v>
      </c>
    </row>
    <row r="1076" spans="1:33" x14ac:dyDescent="0.3">
      <c r="A1076" s="1">
        <v>1074</v>
      </c>
      <c r="B1076">
        <v>50</v>
      </c>
      <c r="C1076">
        <v>28</v>
      </c>
      <c r="D1076">
        <v>200302</v>
      </c>
      <c r="E1076">
        <v>5182</v>
      </c>
      <c r="F1076">
        <v>56</v>
      </c>
      <c r="G1076">
        <v>66</v>
      </c>
      <c r="H1076">
        <v>3</v>
      </c>
      <c r="I1076">
        <v>556.84</v>
      </c>
      <c r="J1076" t="s">
        <v>32</v>
      </c>
      <c r="K1076">
        <v>13798</v>
      </c>
      <c r="L1076">
        <v>31183.040000000001</v>
      </c>
      <c r="M1076">
        <v>36751.440000000002</v>
      </c>
      <c r="N1076">
        <v>23520</v>
      </c>
      <c r="O1076">
        <v>7663.0400000000009</v>
      </c>
      <c r="P1076" s="2">
        <v>37653</v>
      </c>
      <c r="Q1076" t="s">
        <v>33</v>
      </c>
      <c r="R1076" t="s">
        <v>278</v>
      </c>
      <c r="S1076" t="s">
        <v>216</v>
      </c>
      <c r="T1076" t="s">
        <v>217</v>
      </c>
      <c r="U1076" t="s">
        <v>218</v>
      </c>
      <c r="V1076" t="s">
        <v>219</v>
      </c>
      <c r="W1076" t="s">
        <v>39</v>
      </c>
      <c r="X1076" t="s">
        <v>213</v>
      </c>
      <c r="Y1076" t="s">
        <v>214</v>
      </c>
      <c r="Z1076" t="s">
        <v>42</v>
      </c>
      <c r="AA1076" t="s">
        <v>220</v>
      </c>
      <c r="AB1076" t="s">
        <v>76</v>
      </c>
      <c r="AC1076" t="s">
        <v>60</v>
      </c>
      <c r="AD1076" t="s">
        <v>46</v>
      </c>
      <c r="AE1076">
        <v>420</v>
      </c>
      <c r="AF1076" t="s">
        <v>83</v>
      </c>
      <c r="AG1076" t="s">
        <v>84</v>
      </c>
    </row>
    <row r="1077" spans="1:33" x14ac:dyDescent="0.3">
      <c r="A1077" s="1">
        <v>1075</v>
      </c>
      <c r="B1077">
        <v>58</v>
      </c>
      <c r="C1077">
        <v>28</v>
      </c>
      <c r="D1077">
        <v>200302</v>
      </c>
      <c r="E1077">
        <v>5183</v>
      </c>
      <c r="F1077">
        <v>54</v>
      </c>
      <c r="G1077">
        <v>54</v>
      </c>
      <c r="I1077">
        <v>1297.31</v>
      </c>
      <c r="J1077" t="s">
        <v>32</v>
      </c>
      <c r="L1077">
        <v>70054.739999999991</v>
      </c>
      <c r="M1077">
        <v>70054.739999999991</v>
      </c>
      <c r="N1077">
        <v>34020</v>
      </c>
      <c r="O1077">
        <v>36034.739999999991</v>
      </c>
      <c r="P1077" s="2">
        <v>37653</v>
      </c>
      <c r="Q1077" t="s">
        <v>33</v>
      </c>
      <c r="R1077" t="s">
        <v>278</v>
      </c>
      <c r="S1077" t="s">
        <v>216</v>
      </c>
      <c r="T1077" t="s">
        <v>217</v>
      </c>
      <c r="U1077" t="s">
        <v>218</v>
      </c>
      <c r="V1077" t="s">
        <v>219</v>
      </c>
      <c r="W1077" t="s">
        <v>39</v>
      </c>
      <c r="X1077" t="s">
        <v>213</v>
      </c>
      <c r="Y1077" t="s">
        <v>214</v>
      </c>
      <c r="Z1077" t="s">
        <v>42</v>
      </c>
      <c r="AA1077" t="s">
        <v>220</v>
      </c>
      <c r="AB1077" t="s">
        <v>76</v>
      </c>
      <c r="AC1077" t="s">
        <v>66</v>
      </c>
      <c r="AD1077" t="s">
        <v>46</v>
      </c>
      <c r="AE1077">
        <v>630</v>
      </c>
      <c r="AF1077" t="s">
        <v>85</v>
      </c>
      <c r="AG1077" t="s">
        <v>86</v>
      </c>
    </row>
    <row r="1078" spans="1:33" x14ac:dyDescent="0.3">
      <c r="A1078" s="1">
        <v>1076</v>
      </c>
      <c r="B1078">
        <v>66</v>
      </c>
      <c r="C1078">
        <v>28</v>
      </c>
      <c r="D1078">
        <v>200302</v>
      </c>
      <c r="E1078">
        <v>5184</v>
      </c>
      <c r="F1078">
        <v>71</v>
      </c>
      <c r="G1078">
        <v>74</v>
      </c>
      <c r="I1078">
        <v>218.63</v>
      </c>
      <c r="J1078" t="s">
        <v>32</v>
      </c>
      <c r="L1078">
        <v>15522.73</v>
      </c>
      <c r="M1078">
        <v>16178.62</v>
      </c>
      <c r="N1078">
        <v>9869</v>
      </c>
      <c r="O1078">
        <v>5653.73</v>
      </c>
      <c r="P1078" s="2">
        <v>37653</v>
      </c>
      <c r="Q1078" t="s">
        <v>33</v>
      </c>
      <c r="R1078" t="s">
        <v>278</v>
      </c>
      <c r="S1078" t="s">
        <v>216</v>
      </c>
      <c r="T1078" t="s">
        <v>217</v>
      </c>
      <c r="U1078" t="s">
        <v>218</v>
      </c>
      <c r="V1078" t="s">
        <v>219</v>
      </c>
      <c r="W1078" t="s">
        <v>39</v>
      </c>
      <c r="X1078" t="s">
        <v>213</v>
      </c>
      <c r="Y1078" t="s">
        <v>214</v>
      </c>
      <c r="Z1078" t="s">
        <v>42</v>
      </c>
      <c r="AA1078" t="s">
        <v>220</v>
      </c>
      <c r="AB1078" t="s">
        <v>87</v>
      </c>
      <c r="AC1078" t="s">
        <v>88</v>
      </c>
      <c r="AD1078" t="s">
        <v>46</v>
      </c>
      <c r="AE1078">
        <v>139</v>
      </c>
      <c r="AF1078" t="s">
        <v>89</v>
      </c>
      <c r="AG1078" t="s">
        <v>90</v>
      </c>
    </row>
    <row r="1079" spans="1:33" x14ac:dyDescent="0.3">
      <c r="A1079" s="1">
        <v>1077</v>
      </c>
      <c r="B1079">
        <v>72</v>
      </c>
      <c r="C1079">
        <v>28</v>
      </c>
      <c r="D1079">
        <v>200302</v>
      </c>
      <c r="E1079">
        <v>5185</v>
      </c>
      <c r="F1079">
        <v>70</v>
      </c>
      <c r="G1079">
        <v>81</v>
      </c>
      <c r="I1079">
        <v>268.92</v>
      </c>
      <c r="J1079" t="s">
        <v>32</v>
      </c>
      <c r="L1079">
        <v>18824.400000000001</v>
      </c>
      <c r="M1079">
        <v>21782.52</v>
      </c>
      <c r="N1079">
        <v>12180</v>
      </c>
      <c r="O1079">
        <v>6644.4000000000005</v>
      </c>
      <c r="P1079" s="2">
        <v>37653</v>
      </c>
      <c r="Q1079" t="s">
        <v>33</v>
      </c>
      <c r="R1079" t="s">
        <v>278</v>
      </c>
      <c r="S1079" t="s">
        <v>216</v>
      </c>
      <c r="T1079" t="s">
        <v>217</v>
      </c>
      <c r="U1079" t="s">
        <v>218</v>
      </c>
      <c r="V1079" t="s">
        <v>219</v>
      </c>
      <c r="W1079" t="s">
        <v>39</v>
      </c>
      <c r="X1079" t="s">
        <v>213</v>
      </c>
      <c r="Y1079" t="s">
        <v>214</v>
      </c>
      <c r="Z1079" t="s">
        <v>42</v>
      </c>
      <c r="AA1079" t="s">
        <v>220</v>
      </c>
      <c r="AB1079" t="s">
        <v>87</v>
      </c>
      <c r="AC1079" t="s">
        <v>55</v>
      </c>
      <c r="AD1079" t="s">
        <v>46</v>
      </c>
      <c r="AE1079">
        <v>174</v>
      </c>
      <c r="AF1079" t="s">
        <v>91</v>
      </c>
      <c r="AG1079" t="s">
        <v>90</v>
      </c>
    </row>
    <row r="1080" spans="1:33" x14ac:dyDescent="0.3">
      <c r="A1080" s="1">
        <v>1078</v>
      </c>
      <c r="B1080">
        <v>80</v>
      </c>
      <c r="C1080">
        <v>28</v>
      </c>
      <c r="D1080">
        <v>200302</v>
      </c>
      <c r="E1080">
        <v>5186</v>
      </c>
      <c r="F1080">
        <v>56</v>
      </c>
      <c r="G1080">
        <v>54</v>
      </c>
      <c r="H1080">
        <v>3</v>
      </c>
      <c r="I1080">
        <v>372.05</v>
      </c>
      <c r="J1080" t="s">
        <v>32</v>
      </c>
      <c r="K1080">
        <v>13798</v>
      </c>
      <c r="L1080">
        <v>20834.8</v>
      </c>
      <c r="M1080">
        <v>20090.7</v>
      </c>
      <c r="N1080">
        <v>17584</v>
      </c>
      <c r="O1080">
        <v>3250.7999999999988</v>
      </c>
      <c r="P1080" s="2">
        <v>37653</v>
      </c>
      <c r="Q1080" t="s">
        <v>33</v>
      </c>
      <c r="R1080" t="s">
        <v>278</v>
      </c>
      <c r="S1080" t="s">
        <v>216</v>
      </c>
      <c r="T1080" t="s">
        <v>217</v>
      </c>
      <c r="U1080" t="s">
        <v>218</v>
      </c>
      <c r="V1080" t="s">
        <v>219</v>
      </c>
      <c r="W1080" t="s">
        <v>39</v>
      </c>
      <c r="X1080" t="s">
        <v>213</v>
      </c>
      <c r="Y1080" t="s">
        <v>214</v>
      </c>
      <c r="Z1080" t="s">
        <v>42</v>
      </c>
      <c r="AA1080" t="s">
        <v>220</v>
      </c>
      <c r="AB1080" t="s">
        <v>87</v>
      </c>
      <c r="AC1080" t="s">
        <v>60</v>
      </c>
      <c r="AD1080" t="s">
        <v>46</v>
      </c>
      <c r="AE1080">
        <v>314</v>
      </c>
      <c r="AF1080" t="s">
        <v>92</v>
      </c>
      <c r="AG1080" t="s">
        <v>90</v>
      </c>
    </row>
    <row r="1081" spans="1:33" x14ac:dyDescent="0.3">
      <c r="A1081" s="1">
        <v>1079</v>
      </c>
      <c r="B1081">
        <v>90</v>
      </c>
      <c r="C1081">
        <v>28</v>
      </c>
      <c r="D1081">
        <v>200302</v>
      </c>
      <c r="E1081">
        <v>5187</v>
      </c>
      <c r="F1081">
        <v>73</v>
      </c>
      <c r="G1081">
        <v>66</v>
      </c>
      <c r="I1081">
        <v>343.78</v>
      </c>
      <c r="J1081" t="s">
        <v>32</v>
      </c>
      <c r="L1081">
        <v>25095.94</v>
      </c>
      <c r="M1081">
        <v>22689.48</v>
      </c>
      <c r="N1081">
        <v>22995</v>
      </c>
      <c r="O1081">
        <v>2100.9399999999991</v>
      </c>
      <c r="P1081" s="2">
        <v>37653</v>
      </c>
      <c r="Q1081" t="s">
        <v>33</v>
      </c>
      <c r="R1081" t="s">
        <v>278</v>
      </c>
      <c r="S1081" t="s">
        <v>216</v>
      </c>
      <c r="T1081" t="s">
        <v>217</v>
      </c>
      <c r="U1081" t="s">
        <v>218</v>
      </c>
      <c r="V1081" t="s">
        <v>219</v>
      </c>
      <c r="W1081" t="s">
        <v>39</v>
      </c>
      <c r="X1081" t="s">
        <v>213</v>
      </c>
      <c r="Y1081" t="s">
        <v>214</v>
      </c>
      <c r="Z1081" t="s">
        <v>42</v>
      </c>
      <c r="AA1081" t="s">
        <v>220</v>
      </c>
      <c r="AB1081" t="s">
        <v>87</v>
      </c>
      <c r="AC1081" t="s">
        <v>66</v>
      </c>
      <c r="AD1081" t="s">
        <v>46</v>
      </c>
      <c r="AE1081">
        <v>315</v>
      </c>
      <c r="AF1081" t="s">
        <v>93</v>
      </c>
      <c r="AG1081" t="s">
        <v>90</v>
      </c>
    </row>
    <row r="1082" spans="1:33" x14ac:dyDescent="0.3">
      <c r="A1082" s="1">
        <v>1080</v>
      </c>
      <c r="B1082">
        <v>1</v>
      </c>
      <c r="C1082">
        <v>29</v>
      </c>
      <c r="D1082">
        <v>200302</v>
      </c>
      <c r="E1082">
        <v>5409</v>
      </c>
      <c r="F1082">
        <v>15</v>
      </c>
      <c r="G1082">
        <v>15</v>
      </c>
      <c r="H1082">
        <v>2</v>
      </c>
      <c r="I1082">
        <v>11927.6</v>
      </c>
      <c r="J1082" t="s">
        <v>221</v>
      </c>
      <c r="K1082">
        <v>53236</v>
      </c>
      <c r="L1082">
        <v>178914</v>
      </c>
      <c r="M1082">
        <v>178914</v>
      </c>
      <c r="N1082">
        <v>17835</v>
      </c>
      <c r="O1082">
        <v>161079</v>
      </c>
      <c r="P1082" s="2">
        <v>37653</v>
      </c>
      <c r="Q1082" t="s">
        <v>33</v>
      </c>
      <c r="R1082" t="s">
        <v>278</v>
      </c>
      <c r="S1082" t="s">
        <v>222</v>
      </c>
      <c r="T1082" t="s">
        <v>223</v>
      </c>
      <c r="U1082" t="s">
        <v>224</v>
      </c>
      <c r="V1082" t="s">
        <v>225</v>
      </c>
      <c r="W1082" t="s">
        <v>39</v>
      </c>
      <c r="X1082" t="s">
        <v>226</v>
      </c>
      <c r="Y1082" t="s">
        <v>227</v>
      </c>
      <c r="Z1082" t="s">
        <v>42</v>
      </c>
      <c r="AA1082" t="s">
        <v>228</v>
      </c>
      <c r="AB1082" t="s">
        <v>44</v>
      </c>
      <c r="AC1082" t="s">
        <v>45</v>
      </c>
      <c r="AD1082" t="s">
        <v>46</v>
      </c>
      <c r="AE1082">
        <v>1189</v>
      </c>
      <c r="AF1082" t="s">
        <v>47</v>
      </c>
      <c r="AG1082" t="s">
        <v>48</v>
      </c>
    </row>
    <row r="1083" spans="1:33" x14ac:dyDescent="0.3">
      <c r="A1083" s="1">
        <v>1081</v>
      </c>
      <c r="B1083">
        <v>2</v>
      </c>
      <c r="C1083">
        <v>29</v>
      </c>
      <c r="D1083">
        <v>200302</v>
      </c>
      <c r="E1083">
        <v>5410</v>
      </c>
      <c r="F1083">
        <v>18</v>
      </c>
      <c r="G1083">
        <v>20</v>
      </c>
      <c r="I1083">
        <v>13060.2</v>
      </c>
      <c r="J1083" t="s">
        <v>221</v>
      </c>
      <c r="L1083">
        <v>235083.6</v>
      </c>
      <c r="M1083">
        <v>261204</v>
      </c>
      <c r="N1083">
        <v>15318</v>
      </c>
      <c r="O1083">
        <v>219765.6</v>
      </c>
      <c r="P1083" s="2">
        <v>37653</v>
      </c>
      <c r="Q1083" t="s">
        <v>33</v>
      </c>
      <c r="R1083" t="s">
        <v>278</v>
      </c>
      <c r="S1083" t="s">
        <v>222</v>
      </c>
      <c r="T1083" t="s">
        <v>223</v>
      </c>
      <c r="U1083" t="s">
        <v>224</v>
      </c>
      <c r="V1083" t="s">
        <v>225</v>
      </c>
      <c r="W1083" t="s">
        <v>39</v>
      </c>
      <c r="X1083" t="s">
        <v>226</v>
      </c>
      <c r="Y1083" t="s">
        <v>227</v>
      </c>
      <c r="Z1083" t="s">
        <v>42</v>
      </c>
      <c r="AA1083" t="s">
        <v>228</v>
      </c>
      <c r="AB1083" t="s">
        <v>49</v>
      </c>
      <c r="AC1083" t="s">
        <v>45</v>
      </c>
      <c r="AD1083" t="s">
        <v>46</v>
      </c>
      <c r="AE1083">
        <v>851</v>
      </c>
      <c r="AF1083" t="s">
        <v>50</v>
      </c>
      <c r="AG1083" t="s">
        <v>51</v>
      </c>
    </row>
    <row r="1084" spans="1:33" x14ac:dyDescent="0.3">
      <c r="A1084" s="1">
        <v>1082</v>
      </c>
      <c r="B1084">
        <v>7</v>
      </c>
      <c r="C1084">
        <v>29</v>
      </c>
      <c r="D1084">
        <v>200302</v>
      </c>
      <c r="E1084">
        <v>5411</v>
      </c>
      <c r="F1084">
        <v>15</v>
      </c>
      <c r="G1084">
        <v>17</v>
      </c>
      <c r="I1084">
        <v>17858.2</v>
      </c>
      <c r="J1084" t="s">
        <v>221</v>
      </c>
      <c r="L1084">
        <v>267873</v>
      </c>
      <c r="M1084">
        <v>303589.40000000002</v>
      </c>
      <c r="N1084">
        <v>15690</v>
      </c>
      <c r="O1084">
        <v>252183</v>
      </c>
      <c r="P1084" s="2">
        <v>37653</v>
      </c>
      <c r="Q1084" t="s">
        <v>33</v>
      </c>
      <c r="R1084" t="s">
        <v>278</v>
      </c>
      <c r="S1084" t="s">
        <v>222</v>
      </c>
      <c r="T1084" t="s">
        <v>223</v>
      </c>
      <c r="U1084" t="s">
        <v>224</v>
      </c>
      <c r="V1084" t="s">
        <v>225</v>
      </c>
      <c r="W1084" t="s">
        <v>39</v>
      </c>
      <c r="X1084" t="s">
        <v>226</v>
      </c>
      <c r="Y1084" t="s">
        <v>227</v>
      </c>
      <c r="Z1084" t="s">
        <v>42</v>
      </c>
      <c r="AA1084" t="s">
        <v>228</v>
      </c>
      <c r="AB1084" t="s">
        <v>49</v>
      </c>
      <c r="AC1084" t="s">
        <v>52</v>
      </c>
      <c r="AD1084" t="s">
        <v>46</v>
      </c>
      <c r="AE1084">
        <v>1046</v>
      </c>
      <c r="AF1084" t="s">
        <v>53</v>
      </c>
      <c r="AG1084" t="s">
        <v>54</v>
      </c>
    </row>
    <row r="1085" spans="1:33" x14ac:dyDescent="0.3">
      <c r="A1085" s="1">
        <v>1083</v>
      </c>
      <c r="B1085">
        <v>12</v>
      </c>
      <c r="C1085">
        <v>29</v>
      </c>
      <c r="D1085">
        <v>200302</v>
      </c>
      <c r="E1085">
        <v>5412</v>
      </c>
      <c r="F1085">
        <v>16</v>
      </c>
      <c r="G1085">
        <v>19</v>
      </c>
      <c r="I1085">
        <v>8144.21</v>
      </c>
      <c r="J1085" t="s">
        <v>221</v>
      </c>
      <c r="L1085">
        <v>130307.36</v>
      </c>
      <c r="M1085">
        <v>154739.99</v>
      </c>
      <c r="N1085">
        <v>8960</v>
      </c>
      <c r="O1085">
        <v>121347.36</v>
      </c>
      <c r="P1085" s="2">
        <v>37653</v>
      </c>
      <c r="Q1085" t="s">
        <v>33</v>
      </c>
      <c r="R1085" t="s">
        <v>278</v>
      </c>
      <c r="S1085" t="s">
        <v>222</v>
      </c>
      <c r="T1085" t="s">
        <v>223</v>
      </c>
      <c r="U1085" t="s">
        <v>224</v>
      </c>
      <c r="V1085" t="s">
        <v>225</v>
      </c>
      <c r="W1085" t="s">
        <v>39</v>
      </c>
      <c r="X1085" t="s">
        <v>226</v>
      </c>
      <c r="Y1085" t="s">
        <v>227</v>
      </c>
      <c r="Z1085" t="s">
        <v>42</v>
      </c>
      <c r="AA1085" t="s">
        <v>228</v>
      </c>
      <c r="AB1085" t="s">
        <v>49</v>
      </c>
      <c r="AC1085" t="s">
        <v>55</v>
      </c>
      <c r="AD1085" t="s">
        <v>46</v>
      </c>
      <c r="AE1085">
        <v>560</v>
      </c>
      <c r="AF1085" t="s">
        <v>56</v>
      </c>
      <c r="AG1085" t="s">
        <v>57</v>
      </c>
    </row>
    <row r="1086" spans="1:33" x14ac:dyDescent="0.3">
      <c r="A1086" s="1">
        <v>1084</v>
      </c>
      <c r="B1086">
        <v>15</v>
      </c>
      <c r="C1086">
        <v>29</v>
      </c>
      <c r="D1086">
        <v>200302</v>
      </c>
      <c r="E1086">
        <v>5413</v>
      </c>
      <c r="F1086">
        <v>17</v>
      </c>
      <c r="G1086">
        <v>19</v>
      </c>
      <c r="H1086">
        <v>2</v>
      </c>
      <c r="I1086">
        <v>13835.8</v>
      </c>
      <c r="J1086" t="s">
        <v>221</v>
      </c>
      <c r="K1086">
        <v>53236</v>
      </c>
      <c r="L1086">
        <v>235208.6</v>
      </c>
      <c r="M1086">
        <v>262880.2</v>
      </c>
      <c r="N1086">
        <v>21403</v>
      </c>
      <c r="O1086">
        <v>213805.6</v>
      </c>
      <c r="P1086" s="2">
        <v>37653</v>
      </c>
      <c r="Q1086" t="s">
        <v>33</v>
      </c>
      <c r="R1086" t="s">
        <v>278</v>
      </c>
      <c r="S1086" t="s">
        <v>222</v>
      </c>
      <c r="T1086" t="s">
        <v>223</v>
      </c>
      <c r="U1086" t="s">
        <v>224</v>
      </c>
      <c r="V1086" t="s">
        <v>225</v>
      </c>
      <c r="W1086" t="s">
        <v>39</v>
      </c>
      <c r="X1086" t="s">
        <v>226</v>
      </c>
      <c r="Y1086" t="s">
        <v>227</v>
      </c>
      <c r="Z1086" t="s">
        <v>42</v>
      </c>
      <c r="AA1086" t="s">
        <v>228</v>
      </c>
      <c r="AB1086" t="s">
        <v>44</v>
      </c>
      <c r="AC1086" t="s">
        <v>55</v>
      </c>
      <c r="AD1086" t="s">
        <v>46</v>
      </c>
      <c r="AE1086">
        <v>1259</v>
      </c>
      <c r="AF1086" t="s">
        <v>58</v>
      </c>
      <c r="AG1086" t="s">
        <v>59</v>
      </c>
    </row>
    <row r="1087" spans="1:33" x14ac:dyDescent="0.3">
      <c r="A1087" s="1">
        <v>1085</v>
      </c>
      <c r="B1087">
        <v>17</v>
      </c>
      <c r="C1087">
        <v>29</v>
      </c>
      <c r="D1087">
        <v>200302</v>
      </c>
      <c r="E1087">
        <v>5414</v>
      </c>
      <c r="F1087">
        <v>23</v>
      </c>
      <c r="G1087">
        <v>22</v>
      </c>
      <c r="H1087">
        <v>3</v>
      </c>
      <c r="I1087">
        <v>11342.2</v>
      </c>
      <c r="J1087" t="s">
        <v>221</v>
      </c>
      <c r="K1087">
        <v>13798</v>
      </c>
      <c r="L1087">
        <v>260870.6</v>
      </c>
      <c r="M1087">
        <v>249528.4</v>
      </c>
      <c r="N1087">
        <v>23667</v>
      </c>
      <c r="O1087">
        <v>237203.6</v>
      </c>
      <c r="P1087" s="2">
        <v>37653</v>
      </c>
      <c r="Q1087" t="s">
        <v>33</v>
      </c>
      <c r="R1087" t="s">
        <v>278</v>
      </c>
      <c r="S1087" t="s">
        <v>222</v>
      </c>
      <c r="T1087" t="s">
        <v>223</v>
      </c>
      <c r="U1087" t="s">
        <v>224</v>
      </c>
      <c r="V1087" t="s">
        <v>225</v>
      </c>
      <c r="W1087" t="s">
        <v>39</v>
      </c>
      <c r="X1087" t="s">
        <v>226</v>
      </c>
      <c r="Y1087" t="s">
        <v>227</v>
      </c>
      <c r="Z1087" t="s">
        <v>42</v>
      </c>
      <c r="AA1087" t="s">
        <v>228</v>
      </c>
      <c r="AB1087" t="s">
        <v>49</v>
      </c>
      <c r="AC1087" t="s">
        <v>60</v>
      </c>
      <c r="AD1087" t="s">
        <v>46</v>
      </c>
      <c r="AE1087">
        <v>1029</v>
      </c>
      <c r="AF1087" t="s">
        <v>61</v>
      </c>
      <c r="AG1087" t="s">
        <v>62</v>
      </c>
    </row>
    <row r="1088" spans="1:33" x14ac:dyDescent="0.3">
      <c r="A1088" s="1">
        <v>1086</v>
      </c>
      <c r="B1088">
        <v>20</v>
      </c>
      <c r="C1088">
        <v>29</v>
      </c>
      <c r="D1088">
        <v>200302</v>
      </c>
      <c r="E1088">
        <v>5415</v>
      </c>
      <c r="F1088">
        <v>17</v>
      </c>
      <c r="G1088">
        <v>14</v>
      </c>
      <c r="I1088">
        <v>16088</v>
      </c>
      <c r="J1088" t="s">
        <v>221</v>
      </c>
      <c r="L1088">
        <v>273496</v>
      </c>
      <c r="M1088">
        <v>225232</v>
      </c>
      <c r="N1088">
        <v>18088</v>
      </c>
      <c r="O1088">
        <v>255408</v>
      </c>
      <c r="P1088" s="2">
        <v>37653</v>
      </c>
      <c r="Q1088" t="s">
        <v>33</v>
      </c>
      <c r="R1088" t="s">
        <v>278</v>
      </c>
      <c r="S1088" t="s">
        <v>222</v>
      </c>
      <c r="T1088" t="s">
        <v>223</v>
      </c>
      <c r="U1088" t="s">
        <v>224</v>
      </c>
      <c r="V1088" t="s">
        <v>225</v>
      </c>
      <c r="W1088" t="s">
        <v>39</v>
      </c>
      <c r="X1088" t="s">
        <v>226</v>
      </c>
      <c r="Y1088" t="s">
        <v>227</v>
      </c>
      <c r="Z1088" t="s">
        <v>42</v>
      </c>
      <c r="AA1088" t="s">
        <v>228</v>
      </c>
      <c r="AB1088" t="s">
        <v>49</v>
      </c>
      <c r="AC1088" t="s">
        <v>63</v>
      </c>
      <c r="AD1088" t="s">
        <v>46</v>
      </c>
      <c r="AE1088">
        <v>1064</v>
      </c>
      <c r="AF1088" t="s">
        <v>64</v>
      </c>
      <c r="AG1088" t="s">
        <v>65</v>
      </c>
    </row>
    <row r="1089" spans="1:33" x14ac:dyDescent="0.3">
      <c r="A1089" s="1">
        <v>1087</v>
      </c>
      <c r="B1089">
        <v>24</v>
      </c>
      <c r="C1089">
        <v>29</v>
      </c>
      <c r="D1089">
        <v>200302</v>
      </c>
      <c r="E1089">
        <v>5416</v>
      </c>
      <c r="F1089">
        <v>24</v>
      </c>
      <c r="G1089">
        <v>19</v>
      </c>
      <c r="I1089">
        <v>9923.92</v>
      </c>
      <c r="J1089" t="s">
        <v>221</v>
      </c>
      <c r="L1089">
        <v>238174.07999999999</v>
      </c>
      <c r="M1089">
        <v>188554.48</v>
      </c>
      <c r="N1089">
        <v>25200</v>
      </c>
      <c r="O1089">
        <v>212974.07999999999</v>
      </c>
      <c r="P1089" s="2">
        <v>37653</v>
      </c>
      <c r="Q1089" t="s">
        <v>33</v>
      </c>
      <c r="R1089" t="s">
        <v>278</v>
      </c>
      <c r="S1089" t="s">
        <v>222</v>
      </c>
      <c r="T1089" t="s">
        <v>223</v>
      </c>
      <c r="U1089" t="s">
        <v>224</v>
      </c>
      <c r="V1089" t="s">
        <v>225</v>
      </c>
      <c r="W1089" t="s">
        <v>39</v>
      </c>
      <c r="X1089" t="s">
        <v>226</v>
      </c>
      <c r="Y1089" t="s">
        <v>227</v>
      </c>
      <c r="Z1089" t="s">
        <v>42</v>
      </c>
      <c r="AA1089" t="s">
        <v>228</v>
      </c>
      <c r="AB1089" t="s">
        <v>49</v>
      </c>
      <c r="AC1089" t="s">
        <v>66</v>
      </c>
      <c r="AD1089" t="s">
        <v>46</v>
      </c>
      <c r="AE1089">
        <v>1050</v>
      </c>
      <c r="AF1089" t="s">
        <v>67</v>
      </c>
      <c r="AG1089" t="s">
        <v>68</v>
      </c>
    </row>
    <row r="1090" spans="1:33" x14ac:dyDescent="0.3">
      <c r="A1090" s="1">
        <v>1088</v>
      </c>
      <c r="B1090">
        <v>25</v>
      </c>
      <c r="C1090">
        <v>29</v>
      </c>
      <c r="D1090">
        <v>200302</v>
      </c>
      <c r="E1090">
        <v>5417</v>
      </c>
      <c r="F1090">
        <v>18</v>
      </c>
      <c r="G1090">
        <v>15</v>
      </c>
      <c r="I1090">
        <v>15485.1</v>
      </c>
      <c r="J1090" t="s">
        <v>221</v>
      </c>
      <c r="L1090">
        <v>278731.8</v>
      </c>
      <c r="M1090">
        <v>232276.5</v>
      </c>
      <c r="N1090">
        <v>27720</v>
      </c>
      <c r="O1090">
        <v>251011.8</v>
      </c>
      <c r="P1090" s="2">
        <v>37653</v>
      </c>
      <c r="Q1090" t="s">
        <v>33</v>
      </c>
      <c r="R1090" t="s">
        <v>278</v>
      </c>
      <c r="S1090" t="s">
        <v>222</v>
      </c>
      <c r="T1090" t="s">
        <v>223</v>
      </c>
      <c r="U1090" t="s">
        <v>224</v>
      </c>
      <c r="V1090" t="s">
        <v>225</v>
      </c>
      <c r="W1090" t="s">
        <v>39</v>
      </c>
      <c r="X1090" t="s">
        <v>226</v>
      </c>
      <c r="Y1090" t="s">
        <v>227</v>
      </c>
      <c r="Z1090" t="s">
        <v>42</v>
      </c>
      <c r="AA1090" t="s">
        <v>228</v>
      </c>
      <c r="AB1090" t="s">
        <v>49</v>
      </c>
      <c r="AC1090" t="s">
        <v>66</v>
      </c>
      <c r="AD1090" t="s">
        <v>46</v>
      </c>
      <c r="AE1090">
        <v>1540</v>
      </c>
      <c r="AF1090" t="s">
        <v>69</v>
      </c>
      <c r="AG1090" t="s">
        <v>70</v>
      </c>
    </row>
    <row r="1091" spans="1:33" x14ac:dyDescent="0.3">
      <c r="A1091" s="1">
        <v>1089</v>
      </c>
      <c r="B1091">
        <v>31</v>
      </c>
      <c r="C1091">
        <v>29</v>
      </c>
      <c r="D1091">
        <v>200302</v>
      </c>
      <c r="E1091">
        <v>5418</v>
      </c>
      <c r="F1091">
        <v>17</v>
      </c>
      <c r="G1091">
        <v>18</v>
      </c>
      <c r="H1091">
        <v>2</v>
      </c>
      <c r="I1091">
        <v>14555.2</v>
      </c>
      <c r="J1091" t="s">
        <v>221</v>
      </c>
      <c r="K1091">
        <v>53236</v>
      </c>
      <c r="L1091">
        <v>247438.4</v>
      </c>
      <c r="M1091">
        <v>261993.60000000001</v>
      </c>
      <c r="N1091">
        <v>26180</v>
      </c>
      <c r="O1091">
        <v>221258.4</v>
      </c>
      <c r="P1091" s="2">
        <v>37653</v>
      </c>
      <c r="Q1091" t="s">
        <v>33</v>
      </c>
      <c r="R1091" t="s">
        <v>278</v>
      </c>
      <c r="S1091" t="s">
        <v>222</v>
      </c>
      <c r="T1091" t="s">
        <v>223</v>
      </c>
      <c r="U1091" t="s">
        <v>224</v>
      </c>
      <c r="V1091" t="s">
        <v>225</v>
      </c>
      <c r="W1091" t="s">
        <v>39</v>
      </c>
      <c r="X1091" t="s">
        <v>226</v>
      </c>
      <c r="Y1091" t="s">
        <v>227</v>
      </c>
      <c r="Z1091" t="s">
        <v>42</v>
      </c>
      <c r="AA1091" t="s">
        <v>228</v>
      </c>
      <c r="AB1091" t="s">
        <v>44</v>
      </c>
      <c r="AC1091" t="s">
        <v>71</v>
      </c>
      <c r="AD1091" t="s">
        <v>46</v>
      </c>
      <c r="AE1091">
        <v>1540</v>
      </c>
      <c r="AF1091" t="s">
        <v>72</v>
      </c>
      <c r="AG1091" t="s">
        <v>73</v>
      </c>
    </row>
    <row r="1092" spans="1:33" x14ac:dyDescent="0.3">
      <c r="A1092" s="1">
        <v>1090</v>
      </c>
      <c r="B1092">
        <v>32</v>
      </c>
      <c r="C1092">
        <v>29</v>
      </c>
      <c r="D1092">
        <v>200302</v>
      </c>
      <c r="E1092">
        <v>5419</v>
      </c>
      <c r="F1092">
        <v>20</v>
      </c>
      <c r="G1092">
        <v>17</v>
      </c>
      <c r="I1092">
        <v>12514.1</v>
      </c>
      <c r="J1092" t="s">
        <v>221</v>
      </c>
      <c r="L1092">
        <v>250282</v>
      </c>
      <c r="M1092">
        <v>212739.7</v>
      </c>
      <c r="N1092">
        <v>15400</v>
      </c>
      <c r="O1092">
        <v>234882</v>
      </c>
      <c r="P1092" s="2">
        <v>37653</v>
      </c>
      <c r="Q1092" t="s">
        <v>33</v>
      </c>
      <c r="R1092" t="s">
        <v>278</v>
      </c>
      <c r="S1092" t="s">
        <v>222</v>
      </c>
      <c r="T1092" t="s">
        <v>223</v>
      </c>
      <c r="U1092" t="s">
        <v>224</v>
      </c>
      <c r="V1092" t="s">
        <v>225</v>
      </c>
      <c r="W1092" t="s">
        <v>39</v>
      </c>
      <c r="X1092" t="s">
        <v>226</v>
      </c>
      <c r="Y1092" t="s">
        <v>227</v>
      </c>
      <c r="Z1092" t="s">
        <v>42</v>
      </c>
      <c r="AA1092" t="s">
        <v>228</v>
      </c>
      <c r="AB1092" t="s">
        <v>49</v>
      </c>
      <c r="AC1092" t="s">
        <v>71</v>
      </c>
      <c r="AD1092" t="s">
        <v>46</v>
      </c>
      <c r="AE1092">
        <v>770</v>
      </c>
      <c r="AF1092" t="s">
        <v>74</v>
      </c>
      <c r="AG1092" t="s">
        <v>75</v>
      </c>
    </row>
    <row r="1093" spans="1:33" x14ac:dyDescent="0.3">
      <c r="A1093" s="1">
        <v>1091</v>
      </c>
      <c r="B1093">
        <v>38</v>
      </c>
      <c r="C1093">
        <v>29</v>
      </c>
      <c r="D1093">
        <v>200302</v>
      </c>
      <c r="E1093">
        <v>5420</v>
      </c>
      <c r="F1093">
        <v>15</v>
      </c>
      <c r="G1093">
        <v>13</v>
      </c>
      <c r="H1093">
        <v>4</v>
      </c>
      <c r="I1093">
        <v>11095.4</v>
      </c>
      <c r="J1093" t="s">
        <v>221</v>
      </c>
      <c r="K1093">
        <v>123240</v>
      </c>
      <c r="L1093">
        <v>166431</v>
      </c>
      <c r="M1093">
        <v>144240.20000000001</v>
      </c>
      <c r="N1093">
        <v>13590</v>
      </c>
      <c r="O1093">
        <v>152841</v>
      </c>
      <c r="P1093" s="2">
        <v>37653</v>
      </c>
      <c r="Q1093" t="s">
        <v>33</v>
      </c>
      <c r="R1093" t="s">
        <v>278</v>
      </c>
      <c r="S1093" t="s">
        <v>222</v>
      </c>
      <c r="T1093" t="s">
        <v>223</v>
      </c>
      <c r="U1093" t="s">
        <v>224</v>
      </c>
      <c r="V1093" t="s">
        <v>225</v>
      </c>
      <c r="W1093" t="s">
        <v>39</v>
      </c>
      <c r="X1093" t="s">
        <v>226</v>
      </c>
      <c r="Y1093" t="s">
        <v>227</v>
      </c>
      <c r="Z1093" t="s">
        <v>42</v>
      </c>
      <c r="AA1093" t="s">
        <v>228</v>
      </c>
      <c r="AB1093" t="s">
        <v>76</v>
      </c>
      <c r="AC1093" t="s">
        <v>52</v>
      </c>
      <c r="AD1093" t="s">
        <v>46</v>
      </c>
      <c r="AE1093">
        <v>906</v>
      </c>
      <c r="AF1093" t="s">
        <v>77</v>
      </c>
      <c r="AG1093" t="s">
        <v>78</v>
      </c>
    </row>
    <row r="1094" spans="1:33" x14ac:dyDescent="0.3">
      <c r="A1094" s="1">
        <v>1092</v>
      </c>
      <c r="B1094">
        <v>40</v>
      </c>
      <c r="C1094">
        <v>29</v>
      </c>
      <c r="D1094">
        <v>200302</v>
      </c>
      <c r="E1094">
        <v>5421</v>
      </c>
      <c r="F1094">
        <v>25</v>
      </c>
      <c r="G1094">
        <v>29</v>
      </c>
      <c r="H1094">
        <v>4</v>
      </c>
      <c r="I1094">
        <v>15110.9</v>
      </c>
      <c r="J1094" t="s">
        <v>221</v>
      </c>
      <c r="K1094">
        <v>123240</v>
      </c>
      <c r="L1094">
        <v>377772.5</v>
      </c>
      <c r="M1094">
        <v>438216.1</v>
      </c>
      <c r="N1094">
        <v>20025</v>
      </c>
      <c r="O1094">
        <v>357747.5</v>
      </c>
      <c r="P1094" s="2">
        <v>37653</v>
      </c>
      <c r="Q1094" t="s">
        <v>33</v>
      </c>
      <c r="R1094" t="s">
        <v>278</v>
      </c>
      <c r="S1094" t="s">
        <v>222</v>
      </c>
      <c r="T1094" t="s">
        <v>223</v>
      </c>
      <c r="U1094" t="s">
        <v>224</v>
      </c>
      <c r="V1094" t="s">
        <v>225</v>
      </c>
      <c r="W1094" t="s">
        <v>39</v>
      </c>
      <c r="X1094" t="s">
        <v>226</v>
      </c>
      <c r="Y1094" t="s">
        <v>227</v>
      </c>
      <c r="Z1094" t="s">
        <v>42</v>
      </c>
      <c r="AA1094" t="s">
        <v>228</v>
      </c>
      <c r="AB1094" t="s">
        <v>76</v>
      </c>
      <c r="AC1094" t="s">
        <v>52</v>
      </c>
      <c r="AD1094" t="s">
        <v>46</v>
      </c>
      <c r="AE1094">
        <v>801</v>
      </c>
      <c r="AF1094" t="s">
        <v>79</v>
      </c>
      <c r="AG1094" t="s">
        <v>80</v>
      </c>
    </row>
    <row r="1095" spans="1:33" x14ac:dyDescent="0.3">
      <c r="A1095" s="1">
        <v>1093</v>
      </c>
      <c r="B1095">
        <v>44</v>
      </c>
      <c r="C1095">
        <v>29</v>
      </c>
      <c r="D1095">
        <v>200302</v>
      </c>
      <c r="E1095">
        <v>5422</v>
      </c>
      <c r="F1095">
        <v>23</v>
      </c>
      <c r="G1095">
        <v>23</v>
      </c>
      <c r="H1095">
        <v>4</v>
      </c>
      <c r="I1095">
        <v>4552.55</v>
      </c>
      <c r="J1095" t="s">
        <v>221</v>
      </c>
      <c r="K1095">
        <v>123240</v>
      </c>
      <c r="L1095">
        <v>104708.65</v>
      </c>
      <c r="M1095">
        <v>104708.65</v>
      </c>
      <c r="N1095">
        <v>6440</v>
      </c>
      <c r="O1095">
        <v>98268.650000000009</v>
      </c>
      <c r="P1095" s="2">
        <v>37653</v>
      </c>
      <c r="Q1095" t="s">
        <v>33</v>
      </c>
      <c r="R1095" t="s">
        <v>278</v>
      </c>
      <c r="S1095" t="s">
        <v>222</v>
      </c>
      <c r="T1095" t="s">
        <v>223</v>
      </c>
      <c r="U1095" t="s">
        <v>224</v>
      </c>
      <c r="V1095" t="s">
        <v>225</v>
      </c>
      <c r="W1095" t="s">
        <v>39</v>
      </c>
      <c r="X1095" t="s">
        <v>226</v>
      </c>
      <c r="Y1095" t="s">
        <v>227</v>
      </c>
      <c r="Z1095" t="s">
        <v>42</v>
      </c>
      <c r="AA1095" t="s">
        <v>228</v>
      </c>
      <c r="AB1095" t="s">
        <v>76</v>
      </c>
      <c r="AC1095" t="s">
        <v>55</v>
      </c>
      <c r="AD1095" t="s">
        <v>46</v>
      </c>
      <c r="AE1095">
        <v>280</v>
      </c>
      <c r="AF1095" t="s">
        <v>81</v>
      </c>
      <c r="AG1095" t="s">
        <v>82</v>
      </c>
    </row>
    <row r="1096" spans="1:33" x14ac:dyDescent="0.3">
      <c r="A1096" s="1">
        <v>1094</v>
      </c>
      <c r="B1096">
        <v>50</v>
      </c>
      <c r="C1096">
        <v>29</v>
      </c>
      <c r="D1096">
        <v>200302</v>
      </c>
      <c r="E1096">
        <v>5423</v>
      </c>
      <c r="F1096">
        <v>22</v>
      </c>
      <c r="G1096">
        <v>21</v>
      </c>
      <c r="H1096">
        <v>3</v>
      </c>
      <c r="I1096">
        <v>5386.04</v>
      </c>
      <c r="J1096" t="s">
        <v>221</v>
      </c>
      <c r="K1096">
        <v>13798</v>
      </c>
      <c r="L1096">
        <v>118492.88</v>
      </c>
      <c r="M1096">
        <v>113106.84</v>
      </c>
      <c r="N1096">
        <v>9240</v>
      </c>
      <c r="O1096">
        <v>109252.88</v>
      </c>
      <c r="P1096" s="2">
        <v>37653</v>
      </c>
      <c r="Q1096" t="s">
        <v>33</v>
      </c>
      <c r="R1096" t="s">
        <v>278</v>
      </c>
      <c r="S1096" t="s">
        <v>222</v>
      </c>
      <c r="T1096" t="s">
        <v>223</v>
      </c>
      <c r="U1096" t="s">
        <v>224</v>
      </c>
      <c r="V1096" t="s">
        <v>225</v>
      </c>
      <c r="W1096" t="s">
        <v>39</v>
      </c>
      <c r="X1096" t="s">
        <v>226</v>
      </c>
      <c r="Y1096" t="s">
        <v>227</v>
      </c>
      <c r="Z1096" t="s">
        <v>42</v>
      </c>
      <c r="AA1096" t="s">
        <v>228</v>
      </c>
      <c r="AB1096" t="s">
        <v>76</v>
      </c>
      <c r="AC1096" t="s">
        <v>60</v>
      </c>
      <c r="AD1096" t="s">
        <v>46</v>
      </c>
      <c r="AE1096">
        <v>420</v>
      </c>
      <c r="AF1096" t="s">
        <v>83</v>
      </c>
      <c r="AG1096" t="s">
        <v>84</v>
      </c>
    </row>
    <row r="1097" spans="1:33" x14ac:dyDescent="0.3">
      <c r="A1097" s="1">
        <v>1095</v>
      </c>
      <c r="B1097">
        <v>50</v>
      </c>
      <c r="C1097">
        <v>29</v>
      </c>
      <c r="D1097">
        <v>200302</v>
      </c>
      <c r="E1097">
        <v>5424</v>
      </c>
      <c r="F1097">
        <v>22</v>
      </c>
      <c r="G1097">
        <v>21</v>
      </c>
      <c r="H1097">
        <v>4</v>
      </c>
      <c r="I1097">
        <v>5386.04</v>
      </c>
      <c r="J1097" t="s">
        <v>221</v>
      </c>
      <c r="K1097">
        <v>123240</v>
      </c>
      <c r="L1097">
        <v>118492.88</v>
      </c>
      <c r="M1097">
        <v>113106.84</v>
      </c>
      <c r="N1097">
        <v>9240</v>
      </c>
      <c r="O1097">
        <v>109252.88</v>
      </c>
      <c r="P1097" s="2">
        <v>37653</v>
      </c>
      <c r="Q1097" t="s">
        <v>33</v>
      </c>
      <c r="R1097" t="s">
        <v>278</v>
      </c>
      <c r="S1097" t="s">
        <v>222</v>
      </c>
      <c r="T1097" t="s">
        <v>223</v>
      </c>
      <c r="U1097" t="s">
        <v>224</v>
      </c>
      <c r="V1097" t="s">
        <v>225</v>
      </c>
      <c r="W1097" t="s">
        <v>39</v>
      </c>
      <c r="X1097" t="s">
        <v>226</v>
      </c>
      <c r="Y1097" t="s">
        <v>227</v>
      </c>
      <c r="Z1097" t="s">
        <v>42</v>
      </c>
      <c r="AA1097" t="s">
        <v>228</v>
      </c>
      <c r="AB1097" t="s">
        <v>76</v>
      </c>
      <c r="AC1097" t="s">
        <v>60</v>
      </c>
      <c r="AD1097" t="s">
        <v>46</v>
      </c>
      <c r="AE1097">
        <v>420</v>
      </c>
      <c r="AF1097" t="s">
        <v>83</v>
      </c>
      <c r="AG1097" t="s">
        <v>84</v>
      </c>
    </row>
    <row r="1098" spans="1:33" x14ac:dyDescent="0.3">
      <c r="A1098" s="1">
        <v>1096</v>
      </c>
      <c r="B1098">
        <v>58</v>
      </c>
      <c r="C1098">
        <v>29</v>
      </c>
      <c r="D1098">
        <v>200302</v>
      </c>
      <c r="E1098">
        <v>5425</v>
      </c>
      <c r="F1098">
        <v>15</v>
      </c>
      <c r="G1098">
        <v>12</v>
      </c>
      <c r="H1098">
        <v>4</v>
      </c>
      <c r="I1098">
        <v>12548.3</v>
      </c>
      <c r="J1098" t="s">
        <v>221</v>
      </c>
      <c r="K1098">
        <v>123240</v>
      </c>
      <c r="L1098">
        <v>188224.5</v>
      </c>
      <c r="M1098">
        <v>150579.6</v>
      </c>
      <c r="N1098">
        <v>9450</v>
      </c>
      <c r="O1098">
        <v>178774.5</v>
      </c>
      <c r="P1098" s="2">
        <v>37653</v>
      </c>
      <c r="Q1098" t="s">
        <v>33</v>
      </c>
      <c r="R1098" t="s">
        <v>278</v>
      </c>
      <c r="S1098" t="s">
        <v>222</v>
      </c>
      <c r="T1098" t="s">
        <v>223</v>
      </c>
      <c r="U1098" t="s">
        <v>224</v>
      </c>
      <c r="V1098" t="s">
        <v>225</v>
      </c>
      <c r="W1098" t="s">
        <v>39</v>
      </c>
      <c r="X1098" t="s">
        <v>226</v>
      </c>
      <c r="Y1098" t="s">
        <v>227</v>
      </c>
      <c r="Z1098" t="s">
        <v>42</v>
      </c>
      <c r="AA1098" t="s">
        <v>228</v>
      </c>
      <c r="AB1098" t="s">
        <v>76</v>
      </c>
      <c r="AC1098" t="s">
        <v>66</v>
      </c>
      <c r="AD1098" t="s">
        <v>46</v>
      </c>
      <c r="AE1098">
        <v>630</v>
      </c>
      <c r="AF1098" t="s">
        <v>85</v>
      </c>
      <c r="AG1098" t="s">
        <v>86</v>
      </c>
    </row>
    <row r="1099" spans="1:33" x14ac:dyDescent="0.3">
      <c r="A1099" s="1">
        <v>1097</v>
      </c>
      <c r="B1099">
        <v>66</v>
      </c>
      <c r="C1099">
        <v>29</v>
      </c>
      <c r="D1099">
        <v>200302</v>
      </c>
      <c r="E1099">
        <v>5426</v>
      </c>
      <c r="F1099">
        <v>19</v>
      </c>
      <c r="G1099">
        <v>18</v>
      </c>
      <c r="I1099">
        <v>2114.7199999999998</v>
      </c>
      <c r="J1099" t="s">
        <v>221</v>
      </c>
      <c r="L1099">
        <v>40179.679999999993</v>
      </c>
      <c r="M1099">
        <v>38064.959999999999</v>
      </c>
      <c r="N1099">
        <v>2641</v>
      </c>
      <c r="O1099">
        <v>37538.679999999993</v>
      </c>
      <c r="P1099" s="2">
        <v>37653</v>
      </c>
      <c r="Q1099" t="s">
        <v>33</v>
      </c>
      <c r="R1099" t="s">
        <v>278</v>
      </c>
      <c r="S1099" t="s">
        <v>222</v>
      </c>
      <c r="T1099" t="s">
        <v>223</v>
      </c>
      <c r="U1099" t="s">
        <v>224</v>
      </c>
      <c r="V1099" t="s">
        <v>225</v>
      </c>
      <c r="W1099" t="s">
        <v>39</v>
      </c>
      <c r="X1099" t="s">
        <v>226</v>
      </c>
      <c r="Y1099" t="s">
        <v>227</v>
      </c>
      <c r="Z1099" t="s">
        <v>42</v>
      </c>
      <c r="AA1099" t="s">
        <v>228</v>
      </c>
      <c r="AB1099" t="s">
        <v>87</v>
      </c>
      <c r="AC1099" t="s">
        <v>88</v>
      </c>
      <c r="AD1099" t="s">
        <v>46</v>
      </c>
      <c r="AE1099">
        <v>139</v>
      </c>
      <c r="AF1099" t="s">
        <v>89</v>
      </c>
      <c r="AG1099" t="s">
        <v>90</v>
      </c>
    </row>
    <row r="1100" spans="1:33" x14ac:dyDescent="0.3">
      <c r="A1100" s="1">
        <v>1098</v>
      </c>
      <c r="B1100">
        <v>72</v>
      </c>
      <c r="C1100">
        <v>29</v>
      </c>
      <c r="D1100">
        <v>200302</v>
      </c>
      <c r="E1100">
        <v>5427</v>
      </c>
      <c r="F1100">
        <v>18</v>
      </c>
      <c r="G1100">
        <v>15</v>
      </c>
      <c r="I1100">
        <v>2601.14</v>
      </c>
      <c r="J1100" t="s">
        <v>221</v>
      </c>
      <c r="L1100">
        <v>46820.52</v>
      </c>
      <c r="M1100">
        <v>39017.1</v>
      </c>
      <c r="N1100">
        <v>3132</v>
      </c>
      <c r="O1100">
        <v>43688.52</v>
      </c>
      <c r="P1100" s="2">
        <v>37653</v>
      </c>
      <c r="Q1100" t="s">
        <v>33</v>
      </c>
      <c r="R1100" t="s">
        <v>278</v>
      </c>
      <c r="S1100" t="s">
        <v>222</v>
      </c>
      <c r="T1100" t="s">
        <v>223</v>
      </c>
      <c r="U1100" t="s">
        <v>224</v>
      </c>
      <c r="V1100" t="s">
        <v>225</v>
      </c>
      <c r="W1100" t="s">
        <v>39</v>
      </c>
      <c r="X1100" t="s">
        <v>226</v>
      </c>
      <c r="Y1100" t="s">
        <v>227</v>
      </c>
      <c r="Z1100" t="s">
        <v>42</v>
      </c>
      <c r="AA1100" t="s">
        <v>228</v>
      </c>
      <c r="AB1100" t="s">
        <v>87</v>
      </c>
      <c r="AC1100" t="s">
        <v>55</v>
      </c>
      <c r="AD1100" t="s">
        <v>46</v>
      </c>
      <c r="AE1100">
        <v>174</v>
      </c>
      <c r="AF1100" t="s">
        <v>91</v>
      </c>
      <c r="AG1100" t="s">
        <v>90</v>
      </c>
    </row>
    <row r="1101" spans="1:33" x14ac:dyDescent="0.3">
      <c r="A1101" s="1">
        <v>1099</v>
      </c>
      <c r="B1101">
        <v>80</v>
      </c>
      <c r="C1101">
        <v>29</v>
      </c>
      <c r="D1101">
        <v>200302</v>
      </c>
      <c r="E1101">
        <v>5428</v>
      </c>
      <c r="F1101">
        <v>16</v>
      </c>
      <c r="G1101">
        <v>16</v>
      </c>
      <c r="H1101">
        <v>3</v>
      </c>
      <c r="I1101">
        <v>3598.7</v>
      </c>
      <c r="J1101" t="s">
        <v>221</v>
      </c>
      <c r="K1101">
        <v>13798</v>
      </c>
      <c r="L1101">
        <v>57579.199999999997</v>
      </c>
      <c r="M1101">
        <v>57579.199999999997</v>
      </c>
      <c r="N1101">
        <v>5024</v>
      </c>
      <c r="O1101">
        <v>52555.199999999997</v>
      </c>
      <c r="P1101" s="2">
        <v>37653</v>
      </c>
      <c r="Q1101" t="s">
        <v>33</v>
      </c>
      <c r="R1101" t="s">
        <v>278</v>
      </c>
      <c r="S1101" t="s">
        <v>222</v>
      </c>
      <c r="T1101" t="s">
        <v>223</v>
      </c>
      <c r="U1101" t="s">
        <v>224</v>
      </c>
      <c r="V1101" t="s">
        <v>225</v>
      </c>
      <c r="W1101" t="s">
        <v>39</v>
      </c>
      <c r="X1101" t="s">
        <v>226</v>
      </c>
      <c r="Y1101" t="s">
        <v>227</v>
      </c>
      <c r="Z1101" t="s">
        <v>42</v>
      </c>
      <c r="AA1101" t="s">
        <v>228</v>
      </c>
      <c r="AB1101" t="s">
        <v>87</v>
      </c>
      <c r="AC1101" t="s">
        <v>60</v>
      </c>
      <c r="AD1101" t="s">
        <v>46</v>
      </c>
      <c r="AE1101">
        <v>314</v>
      </c>
      <c r="AF1101" t="s">
        <v>92</v>
      </c>
      <c r="AG1101" t="s">
        <v>90</v>
      </c>
    </row>
    <row r="1102" spans="1:33" x14ac:dyDescent="0.3">
      <c r="A1102" s="1">
        <v>1100</v>
      </c>
      <c r="B1102">
        <v>90</v>
      </c>
      <c r="C1102">
        <v>29</v>
      </c>
      <c r="D1102">
        <v>200302</v>
      </c>
      <c r="E1102">
        <v>5429</v>
      </c>
      <c r="F1102">
        <v>21</v>
      </c>
      <c r="G1102">
        <v>17</v>
      </c>
      <c r="I1102">
        <v>3325.18</v>
      </c>
      <c r="J1102" t="s">
        <v>221</v>
      </c>
      <c r="L1102">
        <v>69828.78</v>
      </c>
      <c r="M1102">
        <v>56528.06</v>
      </c>
      <c r="N1102">
        <v>6615</v>
      </c>
      <c r="O1102">
        <v>63213.78</v>
      </c>
      <c r="P1102" s="2">
        <v>37653</v>
      </c>
      <c r="Q1102" t="s">
        <v>33</v>
      </c>
      <c r="R1102" t="s">
        <v>278</v>
      </c>
      <c r="S1102" t="s">
        <v>222</v>
      </c>
      <c r="T1102" t="s">
        <v>223</v>
      </c>
      <c r="U1102" t="s">
        <v>224</v>
      </c>
      <c r="V1102" t="s">
        <v>225</v>
      </c>
      <c r="W1102" t="s">
        <v>39</v>
      </c>
      <c r="X1102" t="s">
        <v>226</v>
      </c>
      <c r="Y1102" t="s">
        <v>227</v>
      </c>
      <c r="Z1102" t="s">
        <v>42</v>
      </c>
      <c r="AA1102" t="s">
        <v>228</v>
      </c>
      <c r="AB1102" t="s">
        <v>87</v>
      </c>
      <c r="AC1102" t="s">
        <v>66</v>
      </c>
      <c r="AD1102" t="s">
        <v>46</v>
      </c>
      <c r="AE1102">
        <v>315</v>
      </c>
      <c r="AF1102" t="s">
        <v>93</v>
      </c>
      <c r="AG1102" t="s">
        <v>90</v>
      </c>
    </row>
    <row r="1103" spans="1:33" x14ac:dyDescent="0.3">
      <c r="A1103" s="1">
        <v>1101</v>
      </c>
      <c r="B1103">
        <v>1</v>
      </c>
      <c r="C1103">
        <v>30</v>
      </c>
      <c r="D1103">
        <v>200302</v>
      </c>
      <c r="E1103">
        <v>5661</v>
      </c>
      <c r="F1103">
        <v>20</v>
      </c>
      <c r="G1103">
        <v>19</v>
      </c>
      <c r="H1103">
        <v>2</v>
      </c>
      <c r="I1103">
        <v>11927.6</v>
      </c>
      <c r="J1103" t="s">
        <v>221</v>
      </c>
      <c r="K1103">
        <v>53236</v>
      </c>
      <c r="L1103">
        <v>238552</v>
      </c>
      <c r="M1103">
        <v>226624.4</v>
      </c>
      <c r="N1103">
        <v>23780</v>
      </c>
      <c r="O1103">
        <v>214772</v>
      </c>
      <c r="P1103" s="2">
        <v>37653</v>
      </c>
      <c r="Q1103" t="s">
        <v>33</v>
      </c>
      <c r="R1103" t="s">
        <v>278</v>
      </c>
      <c r="S1103" t="s">
        <v>229</v>
      </c>
      <c r="T1103" t="s">
        <v>230</v>
      </c>
      <c r="U1103" t="s">
        <v>231</v>
      </c>
      <c r="V1103" t="s">
        <v>232</v>
      </c>
      <c r="W1103" t="s">
        <v>39</v>
      </c>
      <c r="X1103" t="s">
        <v>226</v>
      </c>
      <c r="Y1103" t="s">
        <v>227</v>
      </c>
      <c r="Z1103" t="s">
        <v>42</v>
      </c>
      <c r="AA1103" t="s">
        <v>233</v>
      </c>
      <c r="AB1103" t="s">
        <v>44</v>
      </c>
      <c r="AC1103" t="s">
        <v>45</v>
      </c>
      <c r="AD1103" t="s">
        <v>46</v>
      </c>
      <c r="AE1103">
        <v>1189</v>
      </c>
      <c r="AF1103" t="s">
        <v>47</v>
      </c>
      <c r="AG1103" t="s">
        <v>48</v>
      </c>
    </row>
    <row r="1104" spans="1:33" x14ac:dyDescent="0.3">
      <c r="A1104" s="1">
        <v>1102</v>
      </c>
      <c r="B1104">
        <v>2</v>
      </c>
      <c r="C1104">
        <v>30</v>
      </c>
      <c r="D1104">
        <v>200302</v>
      </c>
      <c r="E1104">
        <v>5662</v>
      </c>
      <c r="F1104">
        <v>17</v>
      </c>
      <c r="G1104">
        <v>14</v>
      </c>
      <c r="I1104">
        <v>13060.2</v>
      </c>
      <c r="J1104" t="s">
        <v>221</v>
      </c>
      <c r="L1104">
        <v>222023.4</v>
      </c>
      <c r="M1104">
        <v>182842.8</v>
      </c>
      <c r="N1104">
        <v>14467</v>
      </c>
      <c r="O1104">
        <v>207556.4</v>
      </c>
      <c r="P1104" s="2">
        <v>37653</v>
      </c>
      <c r="Q1104" t="s">
        <v>33</v>
      </c>
      <c r="R1104" t="s">
        <v>278</v>
      </c>
      <c r="S1104" t="s">
        <v>229</v>
      </c>
      <c r="T1104" t="s">
        <v>230</v>
      </c>
      <c r="U1104" t="s">
        <v>231</v>
      </c>
      <c r="V1104" t="s">
        <v>232</v>
      </c>
      <c r="W1104" t="s">
        <v>39</v>
      </c>
      <c r="X1104" t="s">
        <v>226</v>
      </c>
      <c r="Y1104" t="s">
        <v>227</v>
      </c>
      <c r="Z1104" t="s">
        <v>42</v>
      </c>
      <c r="AA1104" t="s">
        <v>233</v>
      </c>
      <c r="AB1104" t="s">
        <v>49</v>
      </c>
      <c r="AC1104" t="s">
        <v>45</v>
      </c>
      <c r="AD1104" t="s">
        <v>46</v>
      </c>
      <c r="AE1104">
        <v>851</v>
      </c>
      <c r="AF1104" t="s">
        <v>50</v>
      </c>
      <c r="AG1104" t="s">
        <v>51</v>
      </c>
    </row>
    <row r="1105" spans="1:33" x14ac:dyDescent="0.3">
      <c r="A1105" s="1">
        <v>1103</v>
      </c>
      <c r="B1105">
        <v>7</v>
      </c>
      <c r="C1105">
        <v>30</v>
      </c>
      <c r="D1105">
        <v>200302</v>
      </c>
      <c r="E1105">
        <v>5663</v>
      </c>
      <c r="F1105">
        <v>16</v>
      </c>
      <c r="G1105">
        <v>13</v>
      </c>
      <c r="I1105">
        <v>17858.2</v>
      </c>
      <c r="J1105" t="s">
        <v>221</v>
      </c>
      <c r="L1105">
        <v>285731.20000000001</v>
      </c>
      <c r="M1105">
        <v>232156.6</v>
      </c>
      <c r="N1105">
        <v>16736</v>
      </c>
      <c r="O1105">
        <v>268995.20000000001</v>
      </c>
      <c r="P1105" s="2">
        <v>37653</v>
      </c>
      <c r="Q1105" t="s">
        <v>33</v>
      </c>
      <c r="R1105" t="s">
        <v>278</v>
      </c>
      <c r="S1105" t="s">
        <v>229</v>
      </c>
      <c r="T1105" t="s">
        <v>230</v>
      </c>
      <c r="U1105" t="s">
        <v>231</v>
      </c>
      <c r="V1105" t="s">
        <v>232</v>
      </c>
      <c r="W1105" t="s">
        <v>39</v>
      </c>
      <c r="X1105" t="s">
        <v>226</v>
      </c>
      <c r="Y1105" t="s">
        <v>227</v>
      </c>
      <c r="Z1105" t="s">
        <v>42</v>
      </c>
      <c r="AA1105" t="s">
        <v>233</v>
      </c>
      <c r="AB1105" t="s">
        <v>49</v>
      </c>
      <c r="AC1105" t="s">
        <v>52</v>
      </c>
      <c r="AD1105" t="s">
        <v>46</v>
      </c>
      <c r="AE1105">
        <v>1046</v>
      </c>
      <c r="AF1105" t="s">
        <v>53</v>
      </c>
      <c r="AG1105" t="s">
        <v>54</v>
      </c>
    </row>
    <row r="1106" spans="1:33" x14ac:dyDescent="0.3">
      <c r="A1106" s="1">
        <v>1104</v>
      </c>
      <c r="B1106">
        <v>12</v>
      </c>
      <c r="C1106">
        <v>30</v>
      </c>
      <c r="D1106">
        <v>200302</v>
      </c>
      <c r="E1106">
        <v>5664</v>
      </c>
      <c r="F1106">
        <v>18</v>
      </c>
      <c r="G1106">
        <v>17</v>
      </c>
      <c r="I1106">
        <v>8144.21</v>
      </c>
      <c r="J1106" t="s">
        <v>221</v>
      </c>
      <c r="L1106">
        <v>146595.78</v>
      </c>
      <c r="M1106">
        <v>138451.57</v>
      </c>
      <c r="N1106">
        <v>10080</v>
      </c>
      <c r="O1106">
        <v>136515.78</v>
      </c>
      <c r="P1106" s="2">
        <v>37653</v>
      </c>
      <c r="Q1106" t="s">
        <v>33</v>
      </c>
      <c r="R1106" t="s">
        <v>278</v>
      </c>
      <c r="S1106" t="s">
        <v>229</v>
      </c>
      <c r="T1106" t="s">
        <v>230</v>
      </c>
      <c r="U1106" t="s">
        <v>231</v>
      </c>
      <c r="V1106" t="s">
        <v>232</v>
      </c>
      <c r="W1106" t="s">
        <v>39</v>
      </c>
      <c r="X1106" t="s">
        <v>226</v>
      </c>
      <c r="Y1106" t="s">
        <v>227</v>
      </c>
      <c r="Z1106" t="s">
        <v>42</v>
      </c>
      <c r="AA1106" t="s">
        <v>233</v>
      </c>
      <c r="AB1106" t="s">
        <v>49</v>
      </c>
      <c r="AC1106" t="s">
        <v>55</v>
      </c>
      <c r="AD1106" t="s">
        <v>46</v>
      </c>
      <c r="AE1106">
        <v>560</v>
      </c>
      <c r="AF1106" t="s">
        <v>56</v>
      </c>
      <c r="AG1106" t="s">
        <v>57</v>
      </c>
    </row>
    <row r="1107" spans="1:33" x14ac:dyDescent="0.3">
      <c r="A1107" s="1">
        <v>1105</v>
      </c>
      <c r="B1107">
        <v>15</v>
      </c>
      <c r="C1107">
        <v>30</v>
      </c>
      <c r="D1107">
        <v>200302</v>
      </c>
      <c r="E1107">
        <v>5665</v>
      </c>
      <c r="F1107">
        <v>18</v>
      </c>
      <c r="G1107">
        <v>19</v>
      </c>
      <c r="H1107">
        <v>2</v>
      </c>
      <c r="I1107">
        <v>13835.8</v>
      </c>
      <c r="J1107" t="s">
        <v>221</v>
      </c>
      <c r="K1107">
        <v>53236</v>
      </c>
      <c r="L1107">
        <v>249044.4</v>
      </c>
      <c r="M1107">
        <v>262880.2</v>
      </c>
      <c r="N1107">
        <v>22662</v>
      </c>
      <c r="O1107">
        <v>226382.4</v>
      </c>
      <c r="P1107" s="2">
        <v>37653</v>
      </c>
      <c r="Q1107" t="s">
        <v>33</v>
      </c>
      <c r="R1107" t="s">
        <v>278</v>
      </c>
      <c r="S1107" t="s">
        <v>229</v>
      </c>
      <c r="T1107" t="s">
        <v>230</v>
      </c>
      <c r="U1107" t="s">
        <v>231</v>
      </c>
      <c r="V1107" t="s">
        <v>232</v>
      </c>
      <c r="W1107" t="s">
        <v>39</v>
      </c>
      <c r="X1107" t="s">
        <v>226</v>
      </c>
      <c r="Y1107" t="s">
        <v>227</v>
      </c>
      <c r="Z1107" t="s">
        <v>42</v>
      </c>
      <c r="AA1107" t="s">
        <v>233</v>
      </c>
      <c r="AB1107" t="s">
        <v>44</v>
      </c>
      <c r="AC1107" t="s">
        <v>55</v>
      </c>
      <c r="AD1107" t="s">
        <v>46</v>
      </c>
      <c r="AE1107">
        <v>1259</v>
      </c>
      <c r="AF1107" t="s">
        <v>58</v>
      </c>
      <c r="AG1107" t="s">
        <v>59</v>
      </c>
    </row>
    <row r="1108" spans="1:33" x14ac:dyDescent="0.3">
      <c r="A1108" s="1">
        <v>1106</v>
      </c>
      <c r="B1108">
        <v>17</v>
      </c>
      <c r="C1108">
        <v>30</v>
      </c>
      <c r="D1108">
        <v>200302</v>
      </c>
      <c r="E1108">
        <v>5666</v>
      </c>
      <c r="F1108">
        <v>17</v>
      </c>
      <c r="G1108">
        <v>20</v>
      </c>
      <c r="H1108">
        <v>3</v>
      </c>
      <c r="I1108">
        <v>11342.2</v>
      </c>
      <c r="J1108" t="s">
        <v>221</v>
      </c>
      <c r="K1108">
        <v>13798</v>
      </c>
      <c r="L1108">
        <v>192817.4</v>
      </c>
      <c r="M1108">
        <v>226844</v>
      </c>
      <c r="N1108">
        <v>17493</v>
      </c>
      <c r="O1108">
        <v>175324.4</v>
      </c>
      <c r="P1108" s="2">
        <v>37653</v>
      </c>
      <c r="Q1108" t="s">
        <v>33</v>
      </c>
      <c r="R1108" t="s">
        <v>278</v>
      </c>
      <c r="S1108" t="s">
        <v>229</v>
      </c>
      <c r="T1108" t="s">
        <v>230</v>
      </c>
      <c r="U1108" t="s">
        <v>231</v>
      </c>
      <c r="V1108" t="s">
        <v>232</v>
      </c>
      <c r="W1108" t="s">
        <v>39</v>
      </c>
      <c r="X1108" t="s">
        <v>226</v>
      </c>
      <c r="Y1108" t="s">
        <v>227</v>
      </c>
      <c r="Z1108" t="s">
        <v>42</v>
      </c>
      <c r="AA1108" t="s">
        <v>233</v>
      </c>
      <c r="AB1108" t="s">
        <v>49</v>
      </c>
      <c r="AC1108" t="s">
        <v>60</v>
      </c>
      <c r="AD1108" t="s">
        <v>46</v>
      </c>
      <c r="AE1108">
        <v>1029</v>
      </c>
      <c r="AF1108" t="s">
        <v>61</v>
      </c>
      <c r="AG1108" t="s">
        <v>62</v>
      </c>
    </row>
    <row r="1109" spans="1:33" x14ac:dyDescent="0.3">
      <c r="A1109" s="1">
        <v>1107</v>
      </c>
      <c r="B1109">
        <v>20</v>
      </c>
      <c r="C1109">
        <v>30</v>
      </c>
      <c r="D1109">
        <v>200302</v>
      </c>
      <c r="E1109">
        <v>5667</v>
      </c>
      <c r="F1109">
        <v>14</v>
      </c>
      <c r="G1109">
        <v>14</v>
      </c>
      <c r="I1109">
        <v>16088</v>
      </c>
      <c r="J1109" t="s">
        <v>221</v>
      </c>
      <c r="L1109">
        <v>225232</v>
      </c>
      <c r="M1109">
        <v>225232</v>
      </c>
      <c r="N1109">
        <v>14896</v>
      </c>
      <c r="O1109">
        <v>210336</v>
      </c>
      <c r="P1109" s="2">
        <v>37653</v>
      </c>
      <c r="Q1109" t="s">
        <v>33</v>
      </c>
      <c r="R1109" t="s">
        <v>278</v>
      </c>
      <c r="S1109" t="s">
        <v>229</v>
      </c>
      <c r="T1109" t="s">
        <v>230</v>
      </c>
      <c r="U1109" t="s">
        <v>231</v>
      </c>
      <c r="V1109" t="s">
        <v>232</v>
      </c>
      <c r="W1109" t="s">
        <v>39</v>
      </c>
      <c r="X1109" t="s">
        <v>226</v>
      </c>
      <c r="Y1109" t="s">
        <v>227</v>
      </c>
      <c r="Z1109" t="s">
        <v>42</v>
      </c>
      <c r="AA1109" t="s">
        <v>233</v>
      </c>
      <c r="AB1109" t="s">
        <v>49</v>
      </c>
      <c r="AC1109" t="s">
        <v>63</v>
      </c>
      <c r="AD1109" t="s">
        <v>46</v>
      </c>
      <c r="AE1109">
        <v>1064</v>
      </c>
      <c r="AF1109" t="s">
        <v>64</v>
      </c>
      <c r="AG1109" t="s">
        <v>65</v>
      </c>
    </row>
    <row r="1110" spans="1:33" x14ac:dyDescent="0.3">
      <c r="A1110" s="1">
        <v>1108</v>
      </c>
      <c r="B1110">
        <v>24</v>
      </c>
      <c r="C1110">
        <v>30</v>
      </c>
      <c r="D1110">
        <v>200302</v>
      </c>
      <c r="E1110">
        <v>5668</v>
      </c>
      <c r="F1110">
        <v>14</v>
      </c>
      <c r="G1110">
        <v>12</v>
      </c>
      <c r="I1110">
        <v>9923.92</v>
      </c>
      <c r="J1110" t="s">
        <v>221</v>
      </c>
      <c r="L1110">
        <v>138934.88</v>
      </c>
      <c r="M1110">
        <v>119087.03999999999</v>
      </c>
      <c r="N1110">
        <v>14700</v>
      </c>
      <c r="O1110">
        <v>124234.88</v>
      </c>
      <c r="P1110" s="2">
        <v>37653</v>
      </c>
      <c r="Q1110" t="s">
        <v>33</v>
      </c>
      <c r="R1110" t="s">
        <v>278</v>
      </c>
      <c r="S1110" t="s">
        <v>229</v>
      </c>
      <c r="T1110" t="s">
        <v>230</v>
      </c>
      <c r="U1110" t="s">
        <v>231</v>
      </c>
      <c r="V1110" t="s">
        <v>232</v>
      </c>
      <c r="W1110" t="s">
        <v>39</v>
      </c>
      <c r="X1110" t="s">
        <v>226</v>
      </c>
      <c r="Y1110" t="s">
        <v>227</v>
      </c>
      <c r="Z1110" t="s">
        <v>42</v>
      </c>
      <c r="AA1110" t="s">
        <v>233</v>
      </c>
      <c r="AB1110" t="s">
        <v>49</v>
      </c>
      <c r="AC1110" t="s">
        <v>66</v>
      </c>
      <c r="AD1110" t="s">
        <v>46</v>
      </c>
      <c r="AE1110">
        <v>1050</v>
      </c>
      <c r="AF1110" t="s">
        <v>67</v>
      </c>
      <c r="AG1110" t="s">
        <v>68</v>
      </c>
    </row>
    <row r="1111" spans="1:33" x14ac:dyDescent="0.3">
      <c r="A1111" s="1">
        <v>1109</v>
      </c>
      <c r="B1111">
        <v>25</v>
      </c>
      <c r="C1111">
        <v>30</v>
      </c>
      <c r="D1111">
        <v>200302</v>
      </c>
      <c r="E1111">
        <v>5669</v>
      </c>
      <c r="F1111">
        <v>19</v>
      </c>
      <c r="G1111">
        <v>22</v>
      </c>
      <c r="I1111">
        <v>15485.1</v>
      </c>
      <c r="J1111" t="s">
        <v>221</v>
      </c>
      <c r="L1111">
        <v>294216.90000000002</v>
      </c>
      <c r="M1111">
        <v>340672.2</v>
      </c>
      <c r="N1111">
        <v>29260</v>
      </c>
      <c r="O1111">
        <v>264956.90000000002</v>
      </c>
      <c r="P1111" s="2">
        <v>37653</v>
      </c>
      <c r="Q1111" t="s">
        <v>33</v>
      </c>
      <c r="R1111" t="s">
        <v>278</v>
      </c>
      <c r="S1111" t="s">
        <v>229</v>
      </c>
      <c r="T1111" t="s">
        <v>230</v>
      </c>
      <c r="U1111" t="s">
        <v>231</v>
      </c>
      <c r="V1111" t="s">
        <v>232</v>
      </c>
      <c r="W1111" t="s">
        <v>39</v>
      </c>
      <c r="X1111" t="s">
        <v>226</v>
      </c>
      <c r="Y1111" t="s">
        <v>227</v>
      </c>
      <c r="Z1111" t="s">
        <v>42</v>
      </c>
      <c r="AA1111" t="s">
        <v>233</v>
      </c>
      <c r="AB1111" t="s">
        <v>49</v>
      </c>
      <c r="AC1111" t="s">
        <v>66</v>
      </c>
      <c r="AD1111" t="s">
        <v>46</v>
      </c>
      <c r="AE1111">
        <v>1540</v>
      </c>
      <c r="AF1111" t="s">
        <v>69</v>
      </c>
      <c r="AG1111" t="s">
        <v>70</v>
      </c>
    </row>
    <row r="1112" spans="1:33" x14ac:dyDescent="0.3">
      <c r="A1112" s="1">
        <v>1110</v>
      </c>
      <c r="B1112">
        <v>31</v>
      </c>
      <c r="C1112">
        <v>30</v>
      </c>
      <c r="D1112">
        <v>200302</v>
      </c>
      <c r="E1112">
        <v>5670</v>
      </c>
      <c r="F1112">
        <v>20</v>
      </c>
      <c r="G1112">
        <v>17</v>
      </c>
      <c r="H1112">
        <v>2</v>
      </c>
      <c r="I1112">
        <v>14555.2</v>
      </c>
      <c r="J1112" t="s">
        <v>221</v>
      </c>
      <c r="K1112">
        <v>53236</v>
      </c>
      <c r="L1112">
        <v>291104</v>
      </c>
      <c r="M1112">
        <v>247438.4</v>
      </c>
      <c r="N1112">
        <v>30800</v>
      </c>
      <c r="O1112">
        <v>260304</v>
      </c>
      <c r="P1112" s="2">
        <v>37653</v>
      </c>
      <c r="Q1112" t="s">
        <v>33</v>
      </c>
      <c r="R1112" t="s">
        <v>278</v>
      </c>
      <c r="S1112" t="s">
        <v>229</v>
      </c>
      <c r="T1112" t="s">
        <v>230</v>
      </c>
      <c r="U1112" t="s">
        <v>231</v>
      </c>
      <c r="V1112" t="s">
        <v>232</v>
      </c>
      <c r="W1112" t="s">
        <v>39</v>
      </c>
      <c r="X1112" t="s">
        <v>226</v>
      </c>
      <c r="Y1112" t="s">
        <v>227</v>
      </c>
      <c r="Z1112" t="s">
        <v>42</v>
      </c>
      <c r="AA1112" t="s">
        <v>233</v>
      </c>
      <c r="AB1112" t="s">
        <v>44</v>
      </c>
      <c r="AC1112" t="s">
        <v>71</v>
      </c>
      <c r="AD1112" t="s">
        <v>46</v>
      </c>
      <c r="AE1112">
        <v>1540</v>
      </c>
      <c r="AF1112" t="s">
        <v>72</v>
      </c>
      <c r="AG1112" t="s">
        <v>73</v>
      </c>
    </row>
    <row r="1113" spans="1:33" x14ac:dyDescent="0.3">
      <c r="A1113" s="1">
        <v>1111</v>
      </c>
      <c r="B1113">
        <v>32</v>
      </c>
      <c r="C1113">
        <v>30</v>
      </c>
      <c r="D1113">
        <v>200302</v>
      </c>
      <c r="E1113">
        <v>5671</v>
      </c>
      <c r="F1113">
        <v>21</v>
      </c>
      <c r="G1113">
        <v>21</v>
      </c>
      <c r="I1113">
        <v>12514.1</v>
      </c>
      <c r="J1113" t="s">
        <v>221</v>
      </c>
      <c r="L1113">
        <v>262796.09999999998</v>
      </c>
      <c r="M1113">
        <v>262796.09999999998</v>
      </c>
      <c r="N1113">
        <v>16170</v>
      </c>
      <c r="O1113">
        <v>246626.1</v>
      </c>
      <c r="P1113" s="2">
        <v>37653</v>
      </c>
      <c r="Q1113" t="s">
        <v>33</v>
      </c>
      <c r="R1113" t="s">
        <v>278</v>
      </c>
      <c r="S1113" t="s">
        <v>229</v>
      </c>
      <c r="T1113" t="s">
        <v>230</v>
      </c>
      <c r="U1113" t="s">
        <v>231</v>
      </c>
      <c r="V1113" t="s">
        <v>232</v>
      </c>
      <c r="W1113" t="s">
        <v>39</v>
      </c>
      <c r="X1113" t="s">
        <v>226</v>
      </c>
      <c r="Y1113" t="s">
        <v>227</v>
      </c>
      <c r="Z1113" t="s">
        <v>42</v>
      </c>
      <c r="AA1113" t="s">
        <v>233</v>
      </c>
      <c r="AB1113" t="s">
        <v>49</v>
      </c>
      <c r="AC1113" t="s">
        <v>71</v>
      </c>
      <c r="AD1113" t="s">
        <v>46</v>
      </c>
      <c r="AE1113">
        <v>770</v>
      </c>
      <c r="AF1113" t="s">
        <v>74</v>
      </c>
      <c r="AG1113" t="s">
        <v>75</v>
      </c>
    </row>
    <row r="1114" spans="1:33" x14ac:dyDescent="0.3">
      <c r="A1114" s="1">
        <v>1112</v>
      </c>
      <c r="B1114">
        <v>38</v>
      </c>
      <c r="C1114">
        <v>30</v>
      </c>
      <c r="D1114">
        <v>200302</v>
      </c>
      <c r="E1114">
        <v>5672</v>
      </c>
      <c r="F1114">
        <v>23</v>
      </c>
      <c r="G1114">
        <v>27</v>
      </c>
      <c r="H1114">
        <v>4</v>
      </c>
      <c r="I1114">
        <v>11095.4</v>
      </c>
      <c r="J1114" t="s">
        <v>221</v>
      </c>
      <c r="K1114">
        <v>123240</v>
      </c>
      <c r="L1114">
        <v>255194.2</v>
      </c>
      <c r="M1114">
        <v>299575.8</v>
      </c>
      <c r="N1114">
        <v>20838</v>
      </c>
      <c r="O1114">
        <v>234356.2</v>
      </c>
      <c r="P1114" s="2">
        <v>37653</v>
      </c>
      <c r="Q1114" t="s">
        <v>33</v>
      </c>
      <c r="R1114" t="s">
        <v>278</v>
      </c>
      <c r="S1114" t="s">
        <v>229</v>
      </c>
      <c r="T1114" t="s">
        <v>230</v>
      </c>
      <c r="U1114" t="s">
        <v>231</v>
      </c>
      <c r="V1114" t="s">
        <v>232</v>
      </c>
      <c r="W1114" t="s">
        <v>39</v>
      </c>
      <c r="X1114" t="s">
        <v>226</v>
      </c>
      <c r="Y1114" t="s">
        <v>227</v>
      </c>
      <c r="Z1114" t="s">
        <v>42</v>
      </c>
      <c r="AA1114" t="s">
        <v>233</v>
      </c>
      <c r="AB1114" t="s">
        <v>76</v>
      </c>
      <c r="AC1114" t="s">
        <v>52</v>
      </c>
      <c r="AD1114" t="s">
        <v>46</v>
      </c>
      <c r="AE1114">
        <v>906</v>
      </c>
      <c r="AF1114" t="s">
        <v>77</v>
      </c>
      <c r="AG1114" t="s">
        <v>78</v>
      </c>
    </row>
    <row r="1115" spans="1:33" x14ac:dyDescent="0.3">
      <c r="A1115" s="1">
        <v>1113</v>
      </c>
      <c r="B1115">
        <v>40</v>
      </c>
      <c r="C1115">
        <v>30</v>
      </c>
      <c r="D1115">
        <v>200302</v>
      </c>
      <c r="E1115">
        <v>5673</v>
      </c>
      <c r="F1115">
        <v>25</v>
      </c>
      <c r="G1115">
        <v>25</v>
      </c>
      <c r="H1115">
        <v>4</v>
      </c>
      <c r="I1115">
        <v>15110.9</v>
      </c>
      <c r="J1115" t="s">
        <v>221</v>
      </c>
      <c r="K1115">
        <v>123240</v>
      </c>
      <c r="L1115">
        <v>377772.5</v>
      </c>
      <c r="M1115">
        <v>377772.5</v>
      </c>
      <c r="N1115">
        <v>20025</v>
      </c>
      <c r="O1115">
        <v>357747.5</v>
      </c>
      <c r="P1115" s="2">
        <v>37653</v>
      </c>
      <c r="Q1115" t="s">
        <v>33</v>
      </c>
      <c r="R1115" t="s">
        <v>278</v>
      </c>
      <c r="S1115" t="s">
        <v>229</v>
      </c>
      <c r="T1115" t="s">
        <v>230</v>
      </c>
      <c r="U1115" t="s">
        <v>231</v>
      </c>
      <c r="V1115" t="s">
        <v>232</v>
      </c>
      <c r="W1115" t="s">
        <v>39</v>
      </c>
      <c r="X1115" t="s">
        <v>226</v>
      </c>
      <c r="Y1115" t="s">
        <v>227</v>
      </c>
      <c r="Z1115" t="s">
        <v>42</v>
      </c>
      <c r="AA1115" t="s">
        <v>233</v>
      </c>
      <c r="AB1115" t="s">
        <v>76</v>
      </c>
      <c r="AC1115" t="s">
        <v>52</v>
      </c>
      <c r="AD1115" t="s">
        <v>46</v>
      </c>
      <c r="AE1115">
        <v>801</v>
      </c>
      <c r="AF1115" t="s">
        <v>79</v>
      </c>
      <c r="AG1115" t="s">
        <v>80</v>
      </c>
    </row>
    <row r="1116" spans="1:33" x14ac:dyDescent="0.3">
      <c r="A1116" s="1">
        <v>1114</v>
      </c>
      <c r="B1116">
        <v>44</v>
      </c>
      <c r="C1116">
        <v>30</v>
      </c>
      <c r="D1116">
        <v>200302</v>
      </c>
      <c r="E1116">
        <v>5674</v>
      </c>
      <c r="F1116">
        <v>23</v>
      </c>
      <c r="G1116">
        <v>26</v>
      </c>
      <c r="H1116">
        <v>4</v>
      </c>
      <c r="I1116">
        <v>4552.55</v>
      </c>
      <c r="J1116" t="s">
        <v>221</v>
      </c>
      <c r="K1116">
        <v>123240</v>
      </c>
      <c r="L1116">
        <v>104708.65</v>
      </c>
      <c r="M1116">
        <v>118366.3</v>
      </c>
      <c r="N1116">
        <v>6440</v>
      </c>
      <c r="O1116">
        <v>98268.650000000009</v>
      </c>
      <c r="P1116" s="2">
        <v>37653</v>
      </c>
      <c r="Q1116" t="s">
        <v>33</v>
      </c>
      <c r="R1116" t="s">
        <v>278</v>
      </c>
      <c r="S1116" t="s">
        <v>229</v>
      </c>
      <c r="T1116" t="s">
        <v>230</v>
      </c>
      <c r="U1116" t="s">
        <v>231</v>
      </c>
      <c r="V1116" t="s">
        <v>232</v>
      </c>
      <c r="W1116" t="s">
        <v>39</v>
      </c>
      <c r="X1116" t="s">
        <v>226</v>
      </c>
      <c r="Y1116" t="s">
        <v>227</v>
      </c>
      <c r="Z1116" t="s">
        <v>42</v>
      </c>
      <c r="AA1116" t="s">
        <v>233</v>
      </c>
      <c r="AB1116" t="s">
        <v>76</v>
      </c>
      <c r="AC1116" t="s">
        <v>55</v>
      </c>
      <c r="AD1116" t="s">
        <v>46</v>
      </c>
      <c r="AE1116">
        <v>280</v>
      </c>
      <c r="AF1116" t="s">
        <v>81</v>
      </c>
      <c r="AG1116" t="s">
        <v>82</v>
      </c>
    </row>
    <row r="1117" spans="1:33" x14ac:dyDescent="0.3">
      <c r="A1117" s="1">
        <v>1115</v>
      </c>
      <c r="B1117">
        <v>50</v>
      </c>
      <c r="C1117">
        <v>30</v>
      </c>
      <c r="D1117">
        <v>200302</v>
      </c>
      <c r="E1117">
        <v>5675</v>
      </c>
      <c r="F1117">
        <v>20</v>
      </c>
      <c r="G1117">
        <v>24</v>
      </c>
      <c r="H1117">
        <v>3</v>
      </c>
      <c r="I1117">
        <v>5386.04</v>
      </c>
      <c r="J1117" t="s">
        <v>221</v>
      </c>
      <c r="K1117">
        <v>13798</v>
      </c>
      <c r="L1117">
        <v>107720.8</v>
      </c>
      <c r="M1117">
        <v>129264.96000000001</v>
      </c>
      <c r="N1117">
        <v>8400</v>
      </c>
      <c r="O1117">
        <v>99320.8</v>
      </c>
      <c r="P1117" s="2">
        <v>37653</v>
      </c>
      <c r="Q1117" t="s">
        <v>33</v>
      </c>
      <c r="R1117" t="s">
        <v>278</v>
      </c>
      <c r="S1117" t="s">
        <v>229</v>
      </c>
      <c r="T1117" t="s">
        <v>230</v>
      </c>
      <c r="U1117" t="s">
        <v>231</v>
      </c>
      <c r="V1117" t="s">
        <v>232</v>
      </c>
      <c r="W1117" t="s">
        <v>39</v>
      </c>
      <c r="X1117" t="s">
        <v>226</v>
      </c>
      <c r="Y1117" t="s">
        <v>227</v>
      </c>
      <c r="Z1117" t="s">
        <v>42</v>
      </c>
      <c r="AA1117" t="s">
        <v>233</v>
      </c>
      <c r="AB1117" t="s">
        <v>76</v>
      </c>
      <c r="AC1117" t="s">
        <v>60</v>
      </c>
      <c r="AD1117" t="s">
        <v>46</v>
      </c>
      <c r="AE1117">
        <v>420</v>
      </c>
      <c r="AF1117" t="s">
        <v>83</v>
      </c>
      <c r="AG1117" t="s">
        <v>84</v>
      </c>
    </row>
    <row r="1118" spans="1:33" x14ac:dyDescent="0.3">
      <c r="A1118" s="1">
        <v>1116</v>
      </c>
      <c r="B1118">
        <v>50</v>
      </c>
      <c r="C1118">
        <v>30</v>
      </c>
      <c r="D1118">
        <v>200302</v>
      </c>
      <c r="E1118">
        <v>5676</v>
      </c>
      <c r="F1118">
        <v>20</v>
      </c>
      <c r="G1118">
        <v>24</v>
      </c>
      <c r="H1118">
        <v>4</v>
      </c>
      <c r="I1118">
        <v>5386.04</v>
      </c>
      <c r="J1118" t="s">
        <v>221</v>
      </c>
      <c r="K1118">
        <v>123240</v>
      </c>
      <c r="L1118">
        <v>107720.8</v>
      </c>
      <c r="M1118">
        <v>129264.96000000001</v>
      </c>
      <c r="N1118">
        <v>8400</v>
      </c>
      <c r="O1118">
        <v>99320.8</v>
      </c>
      <c r="P1118" s="2">
        <v>37653</v>
      </c>
      <c r="Q1118" t="s">
        <v>33</v>
      </c>
      <c r="R1118" t="s">
        <v>278</v>
      </c>
      <c r="S1118" t="s">
        <v>229</v>
      </c>
      <c r="T1118" t="s">
        <v>230</v>
      </c>
      <c r="U1118" t="s">
        <v>231</v>
      </c>
      <c r="V1118" t="s">
        <v>232</v>
      </c>
      <c r="W1118" t="s">
        <v>39</v>
      </c>
      <c r="X1118" t="s">
        <v>226</v>
      </c>
      <c r="Y1118" t="s">
        <v>227</v>
      </c>
      <c r="Z1118" t="s">
        <v>42</v>
      </c>
      <c r="AA1118" t="s">
        <v>233</v>
      </c>
      <c r="AB1118" t="s">
        <v>76</v>
      </c>
      <c r="AC1118" t="s">
        <v>60</v>
      </c>
      <c r="AD1118" t="s">
        <v>46</v>
      </c>
      <c r="AE1118">
        <v>420</v>
      </c>
      <c r="AF1118" t="s">
        <v>83</v>
      </c>
      <c r="AG1118" t="s">
        <v>84</v>
      </c>
    </row>
    <row r="1119" spans="1:33" x14ac:dyDescent="0.3">
      <c r="A1119" s="1">
        <v>1117</v>
      </c>
      <c r="B1119">
        <v>58</v>
      </c>
      <c r="C1119">
        <v>30</v>
      </c>
      <c r="D1119">
        <v>200302</v>
      </c>
      <c r="E1119">
        <v>5677</v>
      </c>
      <c r="F1119">
        <v>23</v>
      </c>
      <c r="G1119">
        <v>26</v>
      </c>
      <c r="H1119">
        <v>4</v>
      </c>
      <c r="I1119">
        <v>12548.3</v>
      </c>
      <c r="J1119" t="s">
        <v>221</v>
      </c>
      <c r="K1119">
        <v>123240</v>
      </c>
      <c r="L1119">
        <v>288610.90000000002</v>
      </c>
      <c r="M1119">
        <v>326255.8</v>
      </c>
      <c r="N1119">
        <v>14490</v>
      </c>
      <c r="O1119">
        <v>274120.90000000002</v>
      </c>
      <c r="P1119" s="2">
        <v>37653</v>
      </c>
      <c r="Q1119" t="s">
        <v>33</v>
      </c>
      <c r="R1119" t="s">
        <v>278</v>
      </c>
      <c r="S1119" t="s">
        <v>229</v>
      </c>
      <c r="T1119" t="s">
        <v>230</v>
      </c>
      <c r="U1119" t="s">
        <v>231</v>
      </c>
      <c r="V1119" t="s">
        <v>232</v>
      </c>
      <c r="W1119" t="s">
        <v>39</v>
      </c>
      <c r="X1119" t="s">
        <v>226</v>
      </c>
      <c r="Y1119" t="s">
        <v>227</v>
      </c>
      <c r="Z1119" t="s">
        <v>42</v>
      </c>
      <c r="AA1119" t="s">
        <v>233</v>
      </c>
      <c r="AB1119" t="s">
        <v>76</v>
      </c>
      <c r="AC1119" t="s">
        <v>66</v>
      </c>
      <c r="AD1119" t="s">
        <v>46</v>
      </c>
      <c r="AE1119">
        <v>630</v>
      </c>
      <c r="AF1119" t="s">
        <v>85</v>
      </c>
      <c r="AG1119" t="s">
        <v>86</v>
      </c>
    </row>
    <row r="1120" spans="1:33" x14ac:dyDescent="0.3">
      <c r="A1120" s="1">
        <v>1118</v>
      </c>
      <c r="B1120">
        <v>66</v>
      </c>
      <c r="C1120">
        <v>30</v>
      </c>
      <c r="D1120">
        <v>200302</v>
      </c>
      <c r="E1120">
        <v>5678</v>
      </c>
      <c r="F1120">
        <v>15</v>
      </c>
      <c r="G1120">
        <v>14</v>
      </c>
      <c r="I1120">
        <v>2114.7199999999998</v>
      </c>
      <c r="J1120" t="s">
        <v>221</v>
      </c>
      <c r="L1120">
        <v>31720.799999999999</v>
      </c>
      <c r="M1120">
        <v>29606.080000000002</v>
      </c>
      <c r="N1120">
        <v>2085</v>
      </c>
      <c r="O1120">
        <v>29635.8</v>
      </c>
      <c r="P1120" s="2">
        <v>37653</v>
      </c>
      <c r="Q1120" t="s">
        <v>33</v>
      </c>
      <c r="R1120" t="s">
        <v>278</v>
      </c>
      <c r="S1120" t="s">
        <v>229</v>
      </c>
      <c r="T1120" t="s">
        <v>230</v>
      </c>
      <c r="U1120" t="s">
        <v>231</v>
      </c>
      <c r="V1120" t="s">
        <v>232</v>
      </c>
      <c r="W1120" t="s">
        <v>39</v>
      </c>
      <c r="X1120" t="s">
        <v>226</v>
      </c>
      <c r="Y1120" t="s">
        <v>227</v>
      </c>
      <c r="Z1120" t="s">
        <v>42</v>
      </c>
      <c r="AA1120" t="s">
        <v>233</v>
      </c>
      <c r="AB1120" t="s">
        <v>87</v>
      </c>
      <c r="AC1120" t="s">
        <v>88</v>
      </c>
      <c r="AD1120" t="s">
        <v>46</v>
      </c>
      <c r="AE1120">
        <v>139</v>
      </c>
      <c r="AF1120" t="s">
        <v>89</v>
      </c>
      <c r="AG1120" t="s">
        <v>90</v>
      </c>
    </row>
    <row r="1121" spans="1:33" x14ac:dyDescent="0.3">
      <c r="A1121" s="1">
        <v>1119</v>
      </c>
      <c r="B1121">
        <v>72</v>
      </c>
      <c r="C1121">
        <v>30</v>
      </c>
      <c r="D1121">
        <v>200302</v>
      </c>
      <c r="E1121">
        <v>5679</v>
      </c>
      <c r="F1121">
        <v>21</v>
      </c>
      <c r="G1121">
        <v>20</v>
      </c>
      <c r="I1121">
        <v>2601.14</v>
      </c>
      <c r="J1121" t="s">
        <v>221</v>
      </c>
      <c r="L1121">
        <v>54623.94</v>
      </c>
      <c r="M1121">
        <v>52022.8</v>
      </c>
      <c r="N1121">
        <v>3654</v>
      </c>
      <c r="O1121">
        <v>50969.94</v>
      </c>
      <c r="P1121" s="2">
        <v>37653</v>
      </c>
      <c r="Q1121" t="s">
        <v>33</v>
      </c>
      <c r="R1121" t="s">
        <v>278</v>
      </c>
      <c r="S1121" t="s">
        <v>229</v>
      </c>
      <c r="T1121" t="s">
        <v>230</v>
      </c>
      <c r="U1121" t="s">
        <v>231</v>
      </c>
      <c r="V1121" t="s">
        <v>232</v>
      </c>
      <c r="W1121" t="s">
        <v>39</v>
      </c>
      <c r="X1121" t="s">
        <v>226</v>
      </c>
      <c r="Y1121" t="s">
        <v>227</v>
      </c>
      <c r="Z1121" t="s">
        <v>42</v>
      </c>
      <c r="AA1121" t="s">
        <v>233</v>
      </c>
      <c r="AB1121" t="s">
        <v>87</v>
      </c>
      <c r="AC1121" t="s">
        <v>55</v>
      </c>
      <c r="AD1121" t="s">
        <v>46</v>
      </c>
      <c r="AE1121">
        <v>174</v>
      </c>
      <c r="AF1121" t="s">
        <v>91</v>
      </c>
      <c r="AG1121" t="s">
        <v>90</v>
      </c>
    </row>
    <row r="1122" spans="1:33" x14ac:dyDescent="0.3">
      <c r="A1122" s="1">
        <v>1120</v>
      </c>
      <c r="B1122">
        <v>80</v>
      </c>
      <c r="C1122">
        <v>30</v>
      </c>
      <c r="D1122">
        <v>200302</v>
      </c>
      <c r="E1122">
        <v>5680</v>
      </c>
      <c r="F1122">
        <v>15</v>
      </c>
      <c r="G1122">
        <v>16</v>
      </c>
      <c r="H1122">
        <v>3</v>
      </c>
      <c r="I1122">
        <v>3598.7</v>
      </c>
      <c r="J1122" t="s">
        <v>221</v>
      </c>
      <c r="K1122">
        <v>13798</v>
      </c>
      <c r="L1122">
        <v>53980.5</v>
      </c>
      <c r="M1122">
        <v>57579.199999999997</v>
      </c>
      <c r="N1122">
        <v>4710</v>
      </c>
      <c r="O1122">
        <v>49270.5</v>
      </c>
      <c r="P1122" s="2">
        <v>37653</v>
      </c>
      <c r="Q1122" t="s">
        <v>33</v>
      </c>
      <c r="R1122" t="s">
        <v>278</v>
      </c>
      <c r="S1122" t="s">
        <v>229</v>
      </c>
      <c r="T1122" t="s">
        <v>230</v>
      </c>
      <c r="U1122" t="s">
        <v>231</v>
      </c>
      <c r="V1122" t="s">
        <v>232</v>
      </c>
      <c r="W1122" t="s">
        <v>39</v>
      </c>
      <c r="X1122" t="s">
        <v>226</v>
      </c>
      <c r="Y1122" t="s">
        <v>227</v>
      </c>
      <c r="Z1122" t="s">
        <v>42</v>
      </c>
      <c r="AA1122" t="s">
        <v>233</v>
      </c>
      <c r="AB1122" t="s">
        <v>87</v>
      </c>
      <c r="AC1122" t="s">
        <v>60</v>
      </c>
      <c r="AD1122" t="s">
        <v>46</v>
      </c>
      <c r="AE1122">
        <v>314</v>
      </c>
      <c r="AF1122" t="s">
        <v>92</v>
      </c>
      <c r="AG1122" t="s">
        <v>90</v>
      </c>
    </row>
    <row r="1123" spans="1:33" x14ac:dyDescent="0.3">
      <c r="A1123" s="1">
        <v>1121</v>
      </c>
      <c r="B1123">
        <v>90</v>
      </c>
      <c r="C1123">
        <v>30</v>
      </c>
      <c r="D1123">
        <v>200302</v>
      </c>
      <c r="E1123">
        <v>5681</v>
      </c>
      <c r="F1123">
        <v>15</v>
      </c>
      <c r="G1123">
        <v>15</v>
      </c>
      <c r="I1123">
        <v>3325.18</v>
      </c>
      <c r="J1123" t="s">
        <v>221</v>
      </c>
      <c r="L1123">
        <v>49877.7</v>
      </c>
      <c r="M1123">
        <v>49877.7</v>
      </c>
      <c r="N1123">
        <v>4725</v>
      </c>
      <c r="O1123">
        <v>45152.7</v>
      </c>
      <c r="P1123" s="2">
        <v>37653</v>
      </c>
      <c r="Q1123" t="s">
        <v>33</v>
      </c>
      <c r="R1123" t="s">
        <v>278</v>
      </c>
      <c r="S1123" t="s">
        <v>229</v>
      </c>
      <c r="T1123" t="s">
        <v>230</v>
      </c>
      <c r="U1123" t="s">
        <v>231</v>
      </c>
      <c r="V1123" t="s">
        <v>232</v>
      </c>
      <c r="W1123" t="s">
        <v>39</v>
      </c>
      <c r="X1123" t="s">
        <v>226</v>
      </c>
      <c r="Y1123" t="s">
        <v>227</v>
      </c>
      <c r="Z1123" t="s">
        <v>42</v>
      </c>
      <c r="AA1123" t="s">
        <v>233</v>
      </c>
      <c r="AB1123" t="s">
        <v>87</v>
      </c>
      <c r="AC1123" t="s">
        <v>66</v>
      </c>
      <c r="AD1123" t="s">
        <v>46</v>
      </c>
      <c r="AE1123">
        <v>315</v>
      </c>
      <c r="AF1123" t="s">
        <v>93</v>
      </c>
      <c r="AG1123" t="s">
        <v>90</v>
      </c>
    </row>
    <row r="1124" spans="1:33" x14ac:dyDescent="0.3">
      <c r="A1124" s="1">
        <v>1122</v>
      </c>
      <c r="B1124">
        <v>1</v>
      </c>
      <c r="C1124">
        <v>31</v>
      </c>
      <c r="D1124">
        <v>200302</v>
      </c>
      <c r="E1124">
        <v>5912</v>
      </c>
      <c r="F1124">
        <v>46</v>
      </c>
      <c r="G1124">
        <v>54</v>
      </c>
      <c r="H1124">
        <v>2</v>
      </c>
      <c r="I1124">
        <v>2103.84</v>
      </c>
      <c r="J1124" t="s">
        <v>234</v>
      </c>
      <c r="K1124">
        <v>53236</v>
      </c>
      <c r="L1124">
        <v>96776.640000000014</v>
      </c>
      <c r="M1124">
        <v>113607.36</v>
      </c>
      <c r="N1124">
        <v>54694</v>
      </c>
      <c r="O1124">
        <v>42082.640000000007</v>
      </c>
      <c r="P1124" s="2">
        <v>37653</v>
      </c>
      <c r="Q1124" t="s">
        <v>33</v>
      </c>
      <c r="R1124" t="s">
        <v>278</v>
      </c>
      <c r="S1124" t="s">
        <v>235</v>
      </c>
      <c r="T1124" t="s">
        <v>236</v>
      </c>
      <c r="U1124" t="s">
        <v>237</v>
      </c>
      <c r="V1124" t="s">
        <v>238</v>
      </c>
      <c r="W1124" t="s">
        <v>39</v>
      </c>
      <c r="X1124" t="s">
        <v>239</v>
      </c>
      <c r="Y1124" t="s">
        <v>240</v>
      </c>
      <c r="Z1124" t="s">
        <v>42</v>
      </c>
      <c r="AA1124" t="s">
        <v>241</v>
      </c>
      <c r="AB1124" t="s">
        <v>44</v>
      </c>
      <c r="AC1124" t="s">
        <v>45</v>
      </c>
      <c r="AD1124" t="s">
        <v>46</v>
      </c>
      <c r="AE1124">
        <v>1189</v>
      </c>
      <c r="AF1124" t="s">
        <v>47</v>
      </c>
      <c r="AG1124" t="s">
        <v>48</v>
      </c>
    </row>
    <row r="1125" spans="1:33" x14ac:dyDescent="0.3">
      <c r="A1125" s="1">
        <v>1123</v>
      </c>
      <c r="B1125">
        <v>2</v>
      </c>
      <c r="C1125">
        <v>31</v>
      </c>
      <c r="D1125">
        <v>200302</v>
      </c>
      <c r="E1125">
        <v>5913</v>
      </c>
      <c r="F1125">
        <v>36</v>
      </c>
      <c r="G1125">
        <v>40</v>
      </c>
      <c r="I1125">
        <v>2303.61</v>
      </c>
      <c r="J1125" t="s">
        <v>234</v>
      </c>
      <c r="L1125">
        <v>82929.960000000006</v>
      </c>
      <c r="M1125">
        <v>92144.400000000009</v>
      </c>
      <c r="N1125">
        <v>30636</v>
      </c>
      <c r="O1125">
        <v>52293.960000000006</v>
      </c>
      <c r="P1125" s="2">
        <v>37653</v>
      </c>
      <c r="Q1125" t="s">
        <v>33</v>
      </c>
      <c r="R1125" t="s">
        <v>278</v>
      </c>
      <c r="S1125" t="s">
        <v>235</v>
      </c>
      <c r="T1125" t="s">
        <v>236</v>
      </c>
      <c r="U1125" t="s">
        <v>237</v>
      </c>
      <c r="V1125" t="s">
        <v>238</v>
      </c>
      <c r="W1125" t="s">
        <v>39</v>
      </c>
      <c r="X1125" t="s">
        <v>239</v>
      </c>
      <c r="Y1125" t="s">
        <v>240</v>
      </c>
      <c r="Z1125" t="s">
        <v>42</v>
      </c>
      <c r="AA1125" t="s">
        <v>241</v>
      </c>
      <c r="AB1125" t="s">
        <v>49</v>
      </c>
      <c r="AC1125" t="s">
        <v>45</v>
      </c>
      <c r="AD1125" t="s">
        <v>46</v>
      </c>
      <c r="AE1125">
        <v>851</v>
      </c>
      <c r="AF1125" t="s">
        <v>50</v>
      </c>
      <c r="AG1125" t="s">
        <v>51</v>
      </c>
    </row>
    <row r="1126" spans="1:33" x14ac:dyDescent="0.3">
      <c r="A1126" s="1">
        <v>1124</v>
      </c>
      <c r="B1126">
        <v>7</v>
      </c>
      <c r="C1126">
        <v>31</v>
      </c>
      <c r="D1126">
        <v>200302</v>
      </c>
      <c r="E1126">
        <v>5914</v>
      </c>
      <c r="F1126">
        <v>51</v>
      </c>
      <c r="G1126">
        <v>48</v>
      </c>
      <c r="I1126">
        <v>3149.9</v>
      </c>
      <c r="J1126" t="s">
        <v>234</v>
      </c>
      <c r="L1126">
        <v>160644.9</v>
      </c>
      <c r="M1126">
        <v>151195.20000000001</v>
      </c>
      <c r="N1126">
        <v>53346</v>
      </c>
      <c r="O1126">
        <v>107298.9</v>
      </c>
      <c r="P1126" s="2">
        <v>37653</v>
      </c>
      <c r="Q1126" t="s">
        <v>33</v>
      </c>
      <c r="R1126" t="s">
        <v>278</v>
      </c>
      <c r="S1126" t="s">
        <v>235</v>
      </c>
      <c r="T1126" t="s">
        <v>236</v>
      </c>
      <c r="U1126" t="s">
        <v>237</v>
      </c>
      <c r="V1126" t="s">
        <v>238</v>
      </c>
      <c r="W1126" t="s">
        <v>39</v>
      </c>
      <c r="X1126" t="s">
        <v>239</v>
      </c>
      <c r="Y1126" t="s">
        <v>240</v>
      </c>
      <c r="Z1126" t="s">
        <v>42</v>
      </c>
      <c r="AA1126" t="s">
        <v>241</v>
      </c>
      <c r="AB1126" t="s">
        <v>49</v>
      </c>
      <c r="AC1126" t="s">
        <v>52</v>
      </c>
      <c r="AD1126" t="s">
        <v>46</v>
      </c>
      <c r="AE1126">
        <v>1046</v>
      </c>
      <c r="AF1126" t="s">
        <v>53</v>
      </c>
      <c r="AG1126" t="s">
        <v>54</v>
      </c>
    </row>
    <row r="1127" spans="1:33" x14ac:dyDescent="0.3">
      <c r="A1127" s="1">
        <v>1125</v>
      </c>
      <c r="B1127">
        <v>12</v>
      </c>
      <c r="C1127">
        <v>31</v>
      </c>
      <c r="D1127">
        <v>200302</v>
      </c>
      <c r="E1127">
        <v>5915</v>
      </c>
      <c r="F1127">
        <v>38</v>
      </c>
      <c r="G1127">
        <v>37</v>
      </c>
      <c r="I1127">
        <v>1436.51</v>
      </c>
      <c r="J1127" t="s">
        <v>234</v>
      </c>
      <c r="L1127">
        <v>54587.38</v>
      </c>
      <c r="M1127">
        <v>53150.87</v>
      </c>
      <c r="N1127">
        <v>21280</v>
      </c>
      <c r="O1127">
        <v>33307.379999999997</v>
      </c>
      <c r="P1127" s="2">
        <v>37653</v>
      </c>
      <c r="Q1127" t="s">
        <v>33</v>
      </c>
      <c r="R1127" t="s">
        <v>278</v>
      </c>
      <c r="S1127" t="s">
        <v>235</v>
      </c>
      <c r="T1127" t="s">
        <v>236</v>
      </c>
      <c r="U1127" t="s">
        <v>237</v>
      </c>
      <c r="V1127" t="s">
        <v>238</v>
      </c>
      <c r="W1127" t="s">
        <v>39</v>
      </c>
      <c r="X1127" t="s">
        <v>239</v>
      </c>
      <c r="Y1127" t="s">
        <v>240</v>
      </c>
      <c r="Z1127" t="s">
        <v>42</v>
      </c>
      <c r="AA1127" t="s">
        <v>241</v>
      </c>
      <c r="AB1127" t="s">
        <v>49</v>
      </c>
      <c r="AC1127" t="s">
        <v>55</v>
      </c>
      <c r="AD1127" t="s">
        <v>46</v>
      </c>
      <c r="AE1127">
        <v>560</v>
      </c>
      <c r="AF1127" t="s">
        <v>56</v>
      </c>
      <c r="AG1127" t="s">
        <v>57</v>
      </c>
    </row>
    <row r="1128" spans="1:33" x14ac:dyDescent="0.3">
      <c r="A1128" s="1">
        <v>1126</v>
      </c>
      <c r="B1128">
        <v>15</v>
      </c>
      <c r="C1128">
        <v>31</v>
      </c>
      <c r="D1128">
        <v>200302</v>
      </c>
      <c r="E1128">
        <v>5916</v>
      </c>
      <c r="F1128">
        <v>29</v>
      </c>
      <c r="G1128">
        <v>26</v>
      </c>
      <c r="H1128">
        <v>2</v>
      </c>
      <c r="I1128">
        <v>2440.42</v>
      </c>
      <c r="J1128" t="s">
        <v>234</v>
      </c>
      <c r="K1128">
        <v>53236</v>
      </c>
      <c r="L1128">
        <v>70772.180000000008</v>
      </c>
      <c r="M1128">
        <v>63450.92</v>
      </c>
      <c r="N1128">
        <v>36511</v>
      </c>
      <c r="O1128">
        <v>34261.180000000008</v>
      </c>
      <c r="P1128" s="2">
        <v>37653</v>
      </c>
      <c r="Q1128" t="s">
        <v>33</v>
      </c>
      <c r="R1128" t="s">
        <v>278</v>
      </c>
      <c r="S1128" t="s">
        <v>235</v>
      </c>
      <c r="T1128" t="s">
        <v>236</v>
      </c>
      <c r="U1128" t="s">
        <v>237</v>
      </c>
      <c r="V1128" t="s">
        <v>238</v>
      </c>
      <c r="W1128" t="s">
        <v>39</v>
      </c>
      <c r="X1128" t="s">
        <v>239</v>
      </c>
      <c r="Y1128" t="s">
        <v>240</v>
      </c>
      <c r="Z1128" t="s">
        <v>42</v>
      </c>
      <c r="AA1128" t="s">
        <v>241</v>
      </c>
      <c r="AB1128" t="s">
        <v>44</v>
      </c>
      <c r="AC1128" t="s">
        <v>55</v>
      </c>
      <c r="AD1128" t="s">
        <v>46</v>
      </c>
      <c r="AE1128">
        <v>1259</v>
      </c>
      <c r="AF1128" t="s">
        <v>58</v>
      </c>
      <c r="AG1128" t="s">
        <v>59</v>
      </c>
    </row>
    <row r="1129" spans="1:33" x14ac:dyDescent="0.3">
      <c r="A1129" s="1">
        <v>1127</v>
      </c>
      <c r="B1129">
        <v>17</v>
      </c>
      <c r="C1129">
        <v>31</v>
      </c>
      <c r="D1129">
        <v>200302</v>
      </c>
      <c r="E1129">
        <v>5917</v>
      </c>
      <c r="F1129">
        <v>42</v>
      </c>
      <c r="G1129">
        <v>36</v>
      </c>
      <c r="H1129">
        <v>3</v>
      </c>
      <c r="I1129">
        <v>2000.58</v>
      </c>
      <c r="J1129" t="s">
        <v>234</v>
      </c>
      <c r="K1129">
        <v>13798</v>
      </c>
      <c r="L1129">
        <v>84024.36</v>
      </c>
      <c r="M1129">
        <v>72020.88</v>
      </c>
      <c r="N1129">
        <v>43218</v>
      </c>
      <c r="O1129">
        <v>40806.36</v>
      </c>
      <c r="P1129" s="2">
        <v>37653</v>
      </c>
      <c r="Q1129" t="s">
        <v>33</v>
      </c>
      <c r="R1129" t="s">
        <v>278</v>
      </c>
      <c r="S1129" t="s">
        <v>235</v>
      </c>
      <c r="T1129" t="s">
        <v>236</v>
      </c>
      <c r="U1129" t="s">
        <v>237</v>
      </c>
      <c r="V1129" t="s">
        <v>238</v>
      </c>
      <c r="W1129" t="s">
        <v>39</v>
      </c>
      <c r="X1129" t="s">
        <v>239</v>
      </c>
      <c r="Y1129" t="s">
        <v>240</v>
      </c>
      <c r="Z1129" t="s">
        <v>42</v>
      </c>
      <c r="AA1129" t="s">
        <v>241</v>
      </c>
      <c r="AB1129" t="s">
        <v>49</v>
      </c>
      <c r="AC1129" t="s">
        <v>60</v>
      </c>
      <c r="AD1129" t="s">
        <v>46</v>
      </c>
      <c r="AE1129">
        <v>1029</v>
      </c>
      <c r="AF1129" t="s">
        <v>61</v>
      </c>
      <c r="AG1129" t="s">
        <v>62</v>
      </c>
    </row>
    <row r="1130" spans="1:33" x14ac:dyDescent="0.3">
      <c r="A1130" s="1">
        <v>1128</v>
      </c>
      <c r="B1130">
        <v>20</v>
      </c>
      <c r="C1130">
        <v>31</v>
      </c>
      <c r="D1130">
        <v>200302</v>
      </c>
      <c r="E1130">
        <v>5918</v>
      </c>
      <c r="F1130">
        <v>43</v>
      </c>
      <c r="G1130">
        <v>47</v>
      </c>
      <c r="I1130">
        <v>2837.68</v>
      </c>
      <c r="J1130" t="s">
        <v>234</v>
      </c>
      <c r="L1130">
        <v>122020.24</v>
      </c>
      <c r="M1130">
        <v>133370.96</v>
      </c>
      <c r="N1130">
        <v>45752</v>
      </c>
      <c r="O1130">
        <v>76268.239999999991</v>
      </c>
      <c r="P1130" s="2">
        <v>37653</v>
      </c>
      <c r="Q1130" t="s">
        <v>33</v>
      </c>
      <c r="R1130" t="s">
        <v>278</v>
      </c>
      <c r="S1130" t="s">
        <v>235</v>
      </c>
      <c r="T1130" t="s">
        <v>236</v>
      </c>
      <c r="U1130" t="s">
        <v>237</v>
      </c>
      <c r="V1130" t="s">
        <v>238</v>
      </c>
      <c r="W1130" t="s">
        <v>39</v>
      </c>
      <c r="X1130" t="s">
        <v>239</v>
      </c>
      <c r="Y1130" t="s">
        <v>240</v>
      </c>
      <c r="Z1130" t="s">
        <v>42</v>
      </c>
      <c r="AA1130" t="s">
        <v>241</v>
      </c>
      <c r="AB1130" t="s">
        <v>49</v>
      </c>
      <c r="AC1130" t="s">
        <v>63</v>
      </c>
      <c r="AD1130" t="s">
        <v>46</v>
      </c>
      <c r="AE1130">
        <v>1064</v>
      </c>
      <c r="AF1130" t="s">
        <v>64</v>
      </c>
      <c r="AG1130" t="s">
        <v>65</v>
      </c>
    </row>
    <row r="1131" spans="1:33" x14ac:dyDescent="0.3">
      <c r="A1131" s="1">
        <v>1129</v>
      </c>
      <c r="B1131">
        <v>24</v>
      </c>
      <c r="C1131">
        <v>31</v>
      </c>
      <c r="D1131">
        <v>200302</v>
      </c>
      <c r="E1131">
        <v>5919</v>
      </c>
      <c r="F1131">
        <v>47</v>
      </c>
      <c r="G1131">
        <v>41</v>
      </c>
      <c r="I1131">
        <v>1750.43</v>
      </c>
      <c r="J1131" t="s">
        <v>234</v>
      </c>
      <c r="L1131">
        <v>82270.210000000006</v>
      </c>
      <c r="M1131">
        <v>71767.63</v>
      </c>
      <c r="N1131">
        <v>49350</v>
      </c>
      <c r="O1131">
        <v>32920.210000000006</v>
      </c>
      <c r="P1131" s="2">
        <v>37653</v>
      </c>
      <c r="Q1131" t="s">
        <v>33</v>
      </c>
      <c r="R1131" t="s">
        <v>278</v>
      </c>
      <c r="S1131" t="s">
        <v>235</v>
      </c>
      <c r="T1131" t="s">
        <v>236</v>
      </c>
      <c r="U1131" t="s">
        <v>237</v>
      </c>
      <c r="V1131" t="s">
        <v>238</v>
      </c>
      <c r="W1131" t="s">
        <v>39</v>
      </c>
      <c r="X1131" t="s">
        <v>239</v>
      </c>
      <c r="Y1131" t="s">
        <v>240</v>
      </c>
      <c r="Z1131" t="s">
        <v>42</v>
      </c>
      <c r="AA1131" t="s">
        <v>241</v>
      </c>
      <c r="AB1131" t="s">
        <v>49</v>
      </c>
      <c r="AC1131" t="s">
        <v>66</v>
      </c>
      <c r="AD1131" t="s">
        <v>46</v>
      </c>
      <c r="AE1131">
        <v>1050</v>
      </c>
      <c r="AF1131" t="s">
        <v>67</v>
      </c>
      <c r="AG1131" t="s">
        <v>68</v>
      </c>
    </row>
    <row r="1132" spans="1:33" x14ac:dyDescent="0.3">
      <c r="A1132" s="1">
        <v>1130</v>
      </c>
      <c r="B1132">
        <v>25</v>
      </c>
      <c r="C1132">
        <v>31</v>
      </c>
      <c r="D1132">
        <v>200302</v>
      </c>
      <c r="E1132">
        <v>5920</v>
      </c>
      <c r="F1132">
        <v>35</v>
      </c>
      <c r="G1132">
        <v>29</v>
      </c>
      <c r="I1132">
        <v>2731.32</v>
      </c>
      <c r="J1132" t="s">
        <v>234</v>
      </c>
      <c r="L1132">
        <v>95596.200000000012</v>
      </c>
      <c r="M1132">
        <v>79208.28</v>
      </c>
      <c r="N1132">
        <v>53900</v>
      </c>
      <c r="O1132">
        <v>41696.200000000012</v>
      </c>
      <c r="P1132" s="2">
        <v>37653</v>
      </c>
      <c r="Q1132" t="s">
        <v>33</v>
      </c>
      <c r="R1132" t="s">
        <v>278</v>
      </c>
      <c r="S1132" t="s">
        <v>235</v>
      </c>
      <c r="T1132" t="s">
        <v>236</v>
      </c>
      <c r="U1132" t="s">
        <v>237</v>
      </c>
      <c r="V1132" t="s">
        <v>238</v>
      </c>
      <c r="W1132" t="s">
        <v>39</v>
      </c>
      <c r="X1132" t="s">
        <v>239</v>
      </c>
      <c r="Y1132" t="s">
        <v>240</v>
      </c>
      <c r="Z1132" t="s">
        <v>42</v>
      </c>
      <c r="AA1132" t="s">
        <v>241</v>
      </c>
      <c r="AB1132" t="s">
        <v>49</v>
      </c>
      <c r="AC1132" t="s">
        <v>66</v>
      </c>
      <c r="AD1132" t="s">
        <v>46</v>
      </c>
      <c r="AE1132">
        <v>1540</v>
      </c>
      <c r="AF1132" t="s">
        <v>69</v>
      </c>
      <c r="AG1132" t="s">
        <v>70</v>
      </c>
    </row>
    <row r="1133" spans="1:33" x14ac:dyDescent="0.3">
      <c r="A1133" s="1">
        <v>1131</v>
      </c>
      <c r="B1133">
        <v>31</v>
      </c>
      <c r="C1133">
        <v>31</v>
      </c>
      <c r="D1133">
        <v>200302</v>
      </c>
      <c r="E1133">
        <v>5921</v>
      </c>
      <c r="F1133">
        <v>50</v>
      </c>
      <c r="G1133">
        <v>43</v>
      </c>
      <c r="H1133">
        <v>2</v>
      </c>
      <c r="I1133">
        <v>2567.3200000000002</v>
      </c>
      <c r="J1133" t="s">
        <v>234</v>
      </c>
      <c r="K1133">
        <v>53236</v>
      </c>
      <c r="L1133">
        <v>128366</v>
      </c>
      <c r="M1133">
        <v>110394.76</v>
      </c>
      <c r="N1133">
        <v>77000</v>
      </c>
      <c r="O1133">
        <v>51366.000000000007</v>
      </c>
      <c r="P1133" s="2">
        <v>37653</v>
      </c>
      <c r="Q1133" t="s">
        <v>33</v>
      </c>
      <c r="R1133" t="s">
        <v>278</v>
      </c>
      <c r="S1133" t="s">
        <v>235</v>
      </c>
      <c r="T1133" t="s">
        <v>236</v>
      </c>
      <c r="U1133" t="s">
        <v>237</v>
      </c>
      <c r="V1133" t="s">
        <v>238</v>
      </c>
      <c r="W1133" t="s">
        <v>39</v>
      </c>
      <c r="X1133" t="s">
        <v>239</v>
      </c>
      <c r="Y1133" t="s">
        <v>240</v>
      </c>
      <c r="Z1133" t="s">
        <v>42</v>
      </c>
      <c r="AA1133" t="s">
        <v>241</v>
      </c>
      <c r="AB1133" t="s">
        <v>44</v>
      </c>
      <c r="AC1133" t="s">
        <v>71</v>
      </c>
      <c r="AD1133" t="s">
        <v>46</v>
      </c>
      <c r="AE1133">
        <v>1540</v>
      </c>
      <c r="AF1133" t="s">
        <v>72</v>
      </c>
      <c r="AG1133" t="s">
        <v>73</v>
      </c>
    </row>
    <row r="1134" spans="1:33" x14ac:dyDescent="0.3">
      <c r="A1134" s="1">
        <v>1132</v>
      </c>
      <c r="B1134">
        <v>32</v>
      </c>
      <c r="C1134">
        <v>31</v>
      </c>
      <c r="D1134">
        <v>200302</v>
      </c>
      <c r="E1134">
        <v>5922</v>
      </c>
      <c r="F1134">
        <v>51</v>
      </c>
      <c r="G1134">
        <v>48</v>
      </c>
      <c r="I1134">
        <v>2207.3000000000002</v>
      </c>
      <c r="J1134" t="s">
        <v>234</v>
      </c>
      <c r="L1134">
        <v>112572.3</v>
      </c>
      <c r="M1134">
        <v>105950.39999999999</v>
      </c>
      <c r="N1134">
        <v>39270</v>
      </c>
      <c r="O1134">
        <v>73302.3</v>
      </c>
      <c r="P1134" s="2">
        <v>37653</v>
      </c>
      <c r="Q1134" t="s">
        <v>33</v>
      </c>
      <c r="R1134" t="s">
        <v>278</v>
      </c>
      <c r="S1134" t="s">
        <v>235</v>
      </c>
      <c r="T1134" t="s">
        <v>236</v>
      </c>
      <c r="U1134" t="s">
        <v>237</v>
      </c>
      <c r="V1134" t="s">
        <v>238</v>
      </c>
      <c r="W1134" t="s">
        <v>39</v>
      </c>
      <c r="X1134" t="s">
        <v>239</v>
      </c>
      <c r="Y1134" t="s">
        <v>240</v>
      </c>
      <c r="Z1134" t="s">
        <v>42</v>
      </c>
      <c r="AA1134" t="s">
        <v>241</v>
      </c>
      <c r="AB1134" t="s">
        <v>49</v>
      </c>
      <c r="AC1134" t="s">
        <v>71</v>
      </c>
      <c r="AD1134" t="s">
        <v>46</v>
      </c>
      <c r="AE1134">
        <v>770</v>
      </c>
      <c r="AF1134" t="s">
        <v>74</v>
      </c>
      <c r="AG1134" t="s">
        <v>75</v>
      </c>
    </row>
    <row r="1135" spans="1:33" x14ac:dyDescent="0.3">
      <c r="A1135" s="1">
        <v>1133</v>
      </c>
      <c r="B1135">
        <v>38</v>
      </c>
      <c r="C1135">
        <v>31</v>
      </c>
      <c r="D1135">
        <v>200302</v>
      </c>
      <c r="E1135">
        <v>5923</v>
      </c>
      <c r="F1135">
        <v>34</v>
      </c>
      <c r="G1135">
        <v>29</v>
      </c>
      <c r="I1135">
        <v>1957.05</v>
      </c>
      <c r="J1135" t="s">
        <v>234</v>
      </c>
      <c r="L1135">
        <v>66539.7</v>
      </c>
      <c r="M1135">
        <v>56754.45</v>
      </c>
      <c r="N1135">
        <v>30804</v>
      </c>
      <c r="O1135">
        <v>35735.699999999997</v>
      </c>
      <c r="P1135" s="2">
        <v>37653</v>
      </c>
      <c r="Q1135" t="s">
        <v>33</v>
      </c>
      <c r="R1135" t="s">
        <v>278</v>
      </c>
      <c r="S1135" t="s">
        <v>235</v>
      </c>
      <c r="T1135" t="s">
        <v>236</v>
      </c>
      <c r="U1135" t="s">
        <v>237</v>
      </c>
      <c r="V1135" t="s">
        <v>238</v>
      </c>
      <c r="W1135" t="s">
        <v>39</v>
      </c>
      <c r="X1135" t="s">
        <v>239</v>
      </c>
      <c r="Y1135" t="s">
        <v>240</v>
      </c>
      <c r="Z1135" t="s">
        <v>42</v>
      </c>
      <c r="AA1135" t="s">
        <v>241</v>
      </c>
      <c r="AB1135" t="s">
        <v>76</v>
      </c>
      <c r="AC1135" t="s">
        <v>52</v>
      </c>
      <c r="AD1135" t="s">
        <v>46</v>
      </c>
      <c r="AE1135">
        <v>906</v>
      </c>
      <c r="AF1135" t="s">
        <v>77</v>
      </c>
      <c r="AG1135" t="s">
        <v>78</v>
      </c>
    </row>
    <row r="1136" spans="1:33" x14ac:dyDescent="0.3">
      <c r="A1136" s="1">
        <v>1134</v>
      </c>
      <c r="B1136">
        <v>40</v>
      </c>
      <c r="C1136">
        <v>31</v>
      </c>
      <c r="D1136">
        <v>200302</v>
      </c>
      <c r="E1136">
        <v>5924</v>
      </c>
      <c r="F1136">
        <v>43</v>
      </c>
      <c r="G1136">
        <v>37</v>
      </c>
      <c r="I1136">
        <v>2665.33</v>
      </c>
      <c r="J1136" t="s">
        <v>234</v>
      </c>
      <c r="L1136">
        <v>114609.19</v>
      </c>
      <c r="M1136">
        <v>98617.209999999992</v>
      </c>
      <c r="N1136">
        <v>34443</v>
      </c>
      <c r="O1136">
        <v>80166.19</v>
      </c>
      <c r="P1136" s="2">
        <v>37653</v>
      </c>
      <c r="Q1136" t="s">
        <v>33</v>
      </c>
      <c r="R1136" t="s">
        <v>278</v>
      </c>
      <c r="S1136" t="s">
        <v>235</v>
      </c>
      <c r="T1136" t="s">
        <v>236</v>
      </c>
      <c r="U1136" t="s">
        <v>237</v>
      </c>
      <c r="V1136" t="s">
        <v>238</v>
      </c>
      <c r="W1136" t="s">
        <v>39</v>
      </c>
      <c r="X1136" t="s">
        <v>239</v>
      </c>
      <c r="Y1136" t="s">
        <v>240</v>
      </c>
      <c r="Z1136" t="s">
        <v>42</v>
      </c>
      <c r="AA1136" t="s">
        <v>241</v>
      </c>
      <c r="AB1136" t="s">
        <v>76</v>
      </c>
      <c r="AC1136" t="s">
        <v>52</v>
      </c>
      <c r="AD1136" t="s">
        <v>46</v>
      </c>
      <c r="AE1136">
        <v>801</v>
      </c>
      <c r="AF1136" t="s">
        <v>79</v>
      </c>
      <c r="AG1136" t="s">
        <v>80</v>
      </c>
    </row>
    <row r="1137" spans="1:33" x14ac:dyDescent="0.3">
      <c r="A1137" s="1">
        <v>1135</v>
      </c>
      <c r="B1137">
        <v>44</v>
      </c>
      <c r="C1137">
        <v>31</v>
      </c>
      <c r="D1137">
        <v>200302</v>
      </c>
      <c r="E1137">
        <v>5925</v>
      </c>
      <c r="F1137">
        <v>43</v>
      </c>
      <c r="G1137">
        <v>35</v>
      </c>
      <c r="I1137">
        <v>803</v>
      </c>
      <c r="J1137" t="s">
        <v>234</v>
      </c>
      <c r="L1137">
        <v>34529</v>
      </c>
      <c r="M1137">
        <v>28105</v>
      </c>
      <c r="N1137">
        <v>12040</v>
      </c>
      <c r="O1137">
        <v>22489</v>
      </c>
      <c r="P1137" s="2">
        <v>37653</v>
      </c>
      <c r="Q1137" t="s">
        <v>33</v>
      </c>
      <c r="R1137" t="s">
        <v>278</v>
      </c>
      <c r="S1137" t="s">
        <v>235</v>
      </c>
      <c r="T1137" t="s">
        <v>236</v>
      </c>
      <c r="U1137" t="s">
        <v>237</v>
      </c>
      <c r="V1137" t="s">
        <v>238</v>
      </c>
      <c r="W1137" t="s">
        <v>39</v>
      </c>
      <c r="X1137" t="s">
        <v>239</v>
      </c>
      <c r="Y1137" t="s">
        <v>240</v>
      </c>
      <c r="Z1137" t="s">
        <v>42</v>
      </c>
      <c r="AA1137" t="s">
        <v>241</v>
      </c>
      <c r="AB1137" t="s">
        <v>76</v>
      </c>
      <c r="AC1137" t="s">
        <v>55</v>
      </c>
      <c r="AD1137" t="s">
        <v>46</v>
      </c>
      <c r="AE1137">
        <v>280</v>
      </c>
      <c r="AF1137" t="s">
        <v>81</v>
      </c>
      <c r="AG1137" t="s">
        <v>82</v>
      </c>
    </row>
    <row r="1138" spans="1:33" x14ac:dyDescent="0.3">
      <c r="A1138" s="1">
        <v>1136</v>
      </c>
      <c r="B1138">
        <v>50</v>
      </c>
      <c r="C1138">
        <v>31</v>
      </c>
      <c r="D1138">
        <v>200302</v>
      </c>
      <c r="E1138">
        <v>5926</v>
      </c>
      <c r="F1138">
        <v>40</v>
      </c>
      <c r="G1138">
        <v>44</v>
      </c>
      <c r="H1138">
        <v>3</v>
      </c>
      <c r="I1138">
        <v>950.01</v>
      </c>
      <c r="J1138" t="s">
        <v>234</v>
      </c>
      <c r="K1138">
        <v>13798</v>
      </c>
      <c r="L1138">
        <v>38000.400000000001</v>
      </c>
      <c r="M1138">
        <v>41800.44</v>
      </c>
      <c r="N1138">
        <v>16800</v>
      </c>
      <c r="O1138">
        <v>21200.400000000001</v>
      </c>
      <c r="P1138" s="2">
        <v>37653</v>
      </c>
      <c r="Q1138" t="s">
        <v>33</v>
      </c>
      <c r="R1138" t="s">
        <v>278</v>
      </c>
      <c r="S1138" t="s">
        <v>235</v>
      </c>
      <c r="T1138" t="s">
        <v>236</v>
      </c>
      <c r="U1138" t="s">
        <v>237</v>
      </c>
      <c r="V1138" t="s">
        <v>238</v>
      </c>
      <c r="W1138" t="s">
        <v>39</v>
      </c>
      <c r="X1138" t="s">
        <v>239</v>
      </c>
      <c r="Y1138" t="s">
        <v>240</v>
      </c>
      <c r="Z1138" t="s">
        <v>42</v>
      </c>
      <c r="AA1138" t="s">
        <v>241</v>
      </c>
      <c r="AB1138" t="s">
        <v>76</v>
      </c>
      <c r="AC1138" t="s">
        <v>60</v>
      </c>
      <c r="AD1138" t="s">
        <v>46</v>
      </c>
      <c r="AE1138">
        <v>420</v>
      </c>
      <c r="AF1138" t="s">
        <v>83</v>
      </c>
      <c r="AG1138" t="s">
        <v>84</v>
      </c>
    </row>
    <row r="1139" spans="1:33" x14ac:dyDescent="0.3">
      <c r="A1139" s="1">
        <v>1137</v>
      </c>
      <c r="B1139">
        <v>58</v>
      </c>
      <c r="C1139">
        <v>31</v>
      </c>
      <c r="D1139">
        <v>200302</v>
      </c>
      <c r="E1139">
        <v>5927</v>
      </c>
      <c r="F1139">
        <v>37</v>
      </c>
      <c r="G1139">
        <v>41</v>
      </c>
      <c r="I1139">
        <v>2213.33</v>
      </c>
      <c r="J1139" t="s">
        <v>234</v>
      </c>
      <c r="L1139">
        <v>81893.209999999992</v>
      </c>
      <c r="M1139">
        <v>90746.53</v>
      </c>
      <c r="N1139">
        <v>23310</v>
      </c>
      <c r="O1139">
        <v>58583.209999999992</v>
      </c>
      <c r="P1139" s="2">
        <v>37653</v>
      </c>
      <c r="Q1139" t="s">
        <v>33</v>
      </c>
      <c r="R1139" t="s">
        <v>278</v>
      </c>
      <c r="S1139" t="s">
        <v>235</v>
      </c>
      <c r="T1139" t="s">
        <v>236</v>
      </c>
      <c r="U1139" t="s">
        <v>237</v>
      </c>
      <c r="V1139" t="s">
        <v>238</v>
      </c>
      <c r="W1139" t="s">
        <v>39</v>
      </c>
      <c r="X1139" t="s">
        <v>239</v>
      </c>
      <c r="Y1139" t="s">
        <v>240</v>
      </c>
      <c r="Z1139" t="s">
        <v>42</v>
      </c>
      <c r="AA1139" t="s">
        <v>241</v>
      </c>
      <c r="AB1139" t="s">
        <v>76</v>
      </c>
      <c r="AC1139" t="s">
        <v>66</v>
      </c>
      <c r="AD1139" t="s">
        <v>46</v>
      </c>
      <c r="AE1139">
        <v>630</v>
      </c>
      <c r="AF1139" t="s">
        <v>85</v>
      </c>
      <c r="AG1139" t="s">
        <v>86</v>
      </c>
    </row>
    <row r="1140" spans="1:33" x14ac:dyDescent="0.3">
      <c r="A1140" s="1">
        <v>1138</v>
      </c>
      <c r="B1140">
        <v>66</v>
      </c>
      <c r="C1140">
        <v>31</v>
      </c>
      <c r="D1140">
        <v>200302</v>
      </c>
      <c r="E1140">
        <v>5928</v>
      </c>
      <c r="F1140">
        <v>38</v>
      </c>
      <c r="G1140">
        <v>46</v>
      </c>
      <c r="I1140">
        <v>373</v>
      </c>
      <c r="J1140" t="s">
        <v>234</v>
      </c>
      <c r="L1140">
        <v>14174</v>
      </c>
      <c r="M1140">
        <v>17158</v>
      </c>
      <c r="N1140">
        <v>5282</v>
      </c>
      <c r="O1140">
        <v>8892</v>
      </c>
      <c r="P1140" s="2">
        <v>37653</v>
      </c>
      <c r="Q1140" t="s">
        <v>33</v>
      </c>
      <c r="R1140" t="s">
        <v>278</v>
      </c>
      <c r="S1140" t="s">
        <v>235</v>
      </c>
      <c r="T1140" t="s">
        <v>236</v>
      </c>
      <c r="U1140" t="s">
        <v>237</v>
      </c>
      <c r="V1140" t="s">
        <v>238</v>
      </c>
      <c r="W1140" t="s">
        <v>39</v>
      </c>
      <c r="X1140" t="s">
        <v>239</v>
      </c>
      <c r="Y1140" t="s">
        <v>240</v>
      </c>
      <c r="Z1140" t="s">
        <v>42</v>
      </c>
      <c r="AA1140" t="s">
        <v>241</v>
      </c>
      <c r="AB1140" t="s">
        <v>87</v>
      </c>
      <c r="AC1140" t="s">
        <v>88</v>
      </c>
      <c r="AD1140" t="s">
        <v>46</v>
      </c>
      <c r="AE1140">
        <v>139</v>
      </c>
      <c r="AF1140" t="s">
        <v>89</v>
      </c>
      <c r="AG1140" t="s">
        <v>90</v>
      </c>
    </row>
    <row r="1141" spans="1:33" x14ac:dyDescent="0.3">
      <c r="A1141" s="1">
        <v>1139</v>
      </c>
      <c r="B1141">
        <v>72</v>
      </c>
      <c r="C1141">
        <v>31</v>
      </c>
      <c r="D1141">
        <v>200302</v>
      </c>
      <c r="E1141">
        <v>5929</v>
      </c>
      <c r="F1141">
        <v>51</v>
      </c>
      <c r="G1141">
        <v>49</v>
      </c>
      <c r="I1141">
        <v>458.8</v>
      </c>
      <c r="J1141" t="s">
        <v>234</v>
      </c>
      <c r="L1141">
        <v>23398.799999999999</v>
      </c>
      <c r="M1141">
        <v>22481.200000000001</v>
      </c>
      <c r="N1141">
        <v>8874</v>
      </c>
      <c r="O1141">
        <v>14524.8</v>
      </c>
      <c r="P1141" s="2">
        <v>37653</v>
      </c>
      <c r="Q1141" t="s">
        <v>33</v>
      </c>
      <c r="R1141" t="s">
        <v>278</v>
      </c>
      <c r="S1141" t="s">
        <v>235</v>
      </c>
      <c r="T1141" t="s">
        <v>236</v>
      </c>
      <c r="U1141" t="s">
        <v>237</v>
      </c>
      <c r="V1141" t="s">
        <v>238</v>
      </c>
      <c r="W1141" t="s">
        <v>39</v>
      </c>
      <c r="X1141" t="s">
        <v>239</v>
      </c>
      <c r="Y1141" t="s">
        <v>240</v>
      </c>
      <c r="Z1141" t="s">
        <v>42</v>
      </c>
      <c r="AA1141" t="s">
        <v>241</v>
      </c>
      <c r="AB1141" t="s">
        <v>87</v>
      </c>
      <c r="AC1141" t="s">
        <v>55</v>
      </c>
      <c r="AD1141" t="s">
        <v>46</v>
      </c>
      <c r="AE1141">
        <v>174</v>
      </c>
      <c r="AF1141" t="s">
        <v>91</v>
      </c>
      <c r="AG1141" t="s">
        <v>90</v>
      </c>
    </row>
    <row r="1142" spans="1:33" x14ac:dyDescent="0.3">
      <c r="A1142" s="1">
        <v>1140</v>
      </c>
      <c r="B1142">
        <v>80</v>
      </c>
      <c r="C1142">
        <v>31</v>
      </c>
      <c r="D1142">
        <v>200302</v>
      </c>
      <c r="E1142">
        <v>5930</v>
      </c>
      <c r="F1142">
        <v>29</v>
      </c>
      <c r="G1142">
        <v>27</v>
      </c>
      <c r="H1142">
        <v>3</v>
      </c>
      <c r="I1142">
        <v>634.76</v>
      </c>
      <c r="J1142" t="s">
        <v>234</v>
      </c>
      <c r="K1142">
        <v>13798</v>
      </c>
      <c r="L1142">
        <v>18408.04</v>
      </c>
      <c r="M1142">
        <v>17138.52</v>
      </c>
      <c r="N1142">
        <v>9106</v>
      </c>
      <c r="O1142">
        <v>9302.0400000000009</v>
      </c>
      <c r="P1142" s="2">
        <v>37653</v>
      </c>
      <c r="Q1142" t="s">
        <v>33</v>
      </c>
      <c r="R1142" t="s">
        <v>278</v>
      </c>
      <c r="S1142" t="s">
        <v>235</v>
      </c>
      <c r="T1142" t="s">
        <v>236</v>
      </c>
      <c r="U1142" t="s">
        <v>237</v>
      </c>
      <c r="V1142" t="s">
        <v>238</v>
      </c>
      <c r="W1142" t="s">
        <v>39</v>
      </c>
      <c r="X1142" t="s">
        <v>239</v>
      </c>
      <c r="Y1142" t="s">
        <v>240</v>
      </c>
      <c r="Z1142" t="s">
        <v>42</v>
      </c>
      <c r="AA1142" t="s">
        <v>241</v>
      </c>
      <c r="AB1142" t="s">
        <v>87</v>
      </c>
      <c r="AC1142" t="s">
        <v>60</v>
      </c>
      <c r="AD1142" t="s">
        <v>46</v>
      </c>
      <c r="AE1142">
        <v>314</v>
      </c>
      <c r="AF1142" t="s">
        <v>92</v>
      </c>
      <c r="AG1142" t="s">
        <v>90</v>
      </c>
    </row>
    <row r="1143" spans="1:33" x14ac:dyDescent="0.3">
      <c r="A1143" s="1">
        <v>1141</v>
      </c>
      <c r="B1143">
        <v>90</v>
      </c>
      <c r="C1143">
        <v>31</v>
      </c>
      <c r="D1143">
        <v>200302</v>
      </c>
      <c r="E1143">
        <v>5931</v>
      </c>
      <c r="F1143">
        <v>40</v>
      </c>
      <c r="G1143">
        <v>35</v>
      </c>
      <c r="I1143">
        <v>586.51</v>
      </c>
      <c r="J1143" t="s">
        <v>234</v>
      </c>
      <c r="L1143">
        <v>23460.400000000001</v>
      </c>
      <c r="M1143">
        <v>20527.849999999999</v>
      </c>
      <c r="N1143">
        <v>12600</v>
      </c>
      <c r="O1143">
        <v>10860.4</v>
      </c>
      <c r="P1143" s="2">
        <v>37653</v>
      </c>
      <c r="Q1143" t="s">
        <v>33</v>
      </c>
      <c r="R1143" t="s">
        <v>278</v>
      </c>
      <c r="S1143" t="s">
        <v>235</v>
      </c>
      <c r="T1143" t="s">
        <v>236</v>
      </c>
      <c r="U1143" t="s">
        <v>237</v>
      </c>
      <c r="V1143" t="s">
        <v>238</v>
      </c>
      <c r="W1143" t="s">
        <v>39</v>
      </c>
      <c r="X1143" t="s">
        <v>239</v>
      </c>
      <c r="Y1143" t="s">
        <v>240</v>
      </c>
      <c r="Z1143" t="s">
        <v>42</v>
      </c>
      <c r="AA1143" t="s">
        <v>241</v>
      </c>
      <c r="AB1143" t="s">
        <v>87</v>
      </c>
      <c r="AC1143" t="s">
        <v>66</v>
      </c>
      <c r="AD1143" t="s">
        <v>46</v>
      </c>
      <c r="AE1143">
        <v>315</v>
      </c>
      <c r="AF1143" t="s">
        <v>93</v>
      </c>
      <c r="AG1143" t="s">
        <v>90</v>
      </c>
    </row>
    <row r="1144" spans="1:33" x14ac:dyDescent="0.3">
      <c r="A1144" s="1">
        <v>1142</v>
      </c>
      <c r="B1144">
        <v>1</v>
      </c>
      <c r="C1144">
        <v>32</v>
      </c>
      <c r="D1144">
        <v>200302</v>
      </c>
      <c r="E1144">
        <v>6152</v>
      </c>
      <c r="F1144">
        <v>53</v>
      </c>
      <c r="G1144">
        <v>47</v>
      </c>
      <c r="H1144">
        <v>2</v>
      </c>
      <c r="I1144">
        <v>2103.84</v>
      </c>
      <c r="J1144" t="s">
        <v>234</v>
      </c>
      <c r="K1144">
        <v>53236</v>
      </c>
      <c r="L1144">
        <v>111503.52</v>
      </c>
      <c r="M1144">
        <v>98880.48000000001</v>
      </c>
      <c r="N1144">
        <v>63017</v>
      </c>
      <c r="O1144">
        <v>48486.52</v>
      </c>
      <c r="P1144" s="2">
        <v>37653</v>
      </c>
      <c r="Q1144" t="s">
        <v>33</v>
      </c>
      <c r="R1144" t="s">
        <v>278</v>
      </c>
      <c r="S1144" t="s">
        <v>242</v>
      </c>
      <c r="T1144" t="s">
        <v>243</v>
      </c>
      <c r="U1144" t="s">
        <v>244</v>
      </c>
      <c r="V1144" t="s">
        <v>245</v>
      </c>
      <c r="W1144" t="s">
        <v>39</v>
      </c>
      <c r="X1144" t="s">
        <v>239</v>
      </c>
      <c r="Y1144" t="s">
        <v>240</v>
      </c>
      <c r="Z1144" t="s">
        <v>42</v>
      </c>
      <c r="AA1144" t="s">
        <v>246</v>
      </c>
      <c r="AB1144" t="s">
        <v>44</v>
      </c>
      <c r="AC1144" t="s">
        <v>45</v>
      </c>
      <c r="AD1144" t="s">
        <v>46</v>
      </c>
      <c r="AE1144">
        <v>1189</v>
      </c>
      <c r="AF1144" t="s">
        <v>47</v>
      </c>
      <c r="AG1144" t="s">
        <v>48</v>
      </c>
    </row>
    <row r="1145" spans="1:33" x14ac:dyDescent="0.3">
      <c r="A1145" s="1">
        <v>1143</v>
      </c>
      <c r="B1145">
        <v>2</v>
      </c>
      <c r="C1145">
        <v>32</v>
      </c>
      <c r="D1145">
        <v>200302</v>
      </c>
      <c r="E1145">
        <v>6153</v>
      </c>
      <c r="F1145">
        <v>59</v>
      </c>
      <c r="G1145">
        <v>68</v>
      </c>
      <c r="I1145">
        <v>2303.61</v>
      </c>
      <c r="J1145" t="s">
        <v>234</v>
      </c>
      <c r="L1145">
        <v>135912.99</v>
      </c>
      <c r="M1145">
        <v>156645.48000000001</v>
      </c>
      <c r="N1145">
        <v>50209</v>
      </c>
      <c r="O1145">
        <v>85703.99000000002</v>
      </c>
      <c r="P1145" s="2">
        <v>37653</v>
      </c>
      <c r="Q1145" t="s">
        <v>33</v>
      </c>
      <c r="R1145" t="s">
        <v>278</v>
      </c>
      <c r="S1145" t="s">
        <v>242</v>
      </c>
      <c r="T1145" t="s">
        <v>243</v>
      </c>
      <c r="U1145" t="s">
        <v>244</v>
      </c>
      <c r="V1145" t="s">
        <v>245</v>
      </c>
      <c r="W1145" t="s">
        <v>39</v>
      </c>
      <c r="X1145" t="s">
        <v>239</v>
      </c>
      <c r="Y1145" t="s">
        <v>240</v>
      </c>
      <c r="Z1145" t="s">
        <v>42</v>
      </c>
      <c r="AA1145" t="s">
        <v>246</v>
      </c>
      <c r="AB1145" t="s">
        <v>49</v>
      </c>
      <c r="AC1145" t="s">
        <v>45</v>
      </c>
      <c r="AD1145" t="s">
        <v>46</v>
      </c>
      <c r="AE1145">
        <v>851</v>
      </c>
      <c r="AF1145" t="s">
        <v>50</v>
      </c>
      <c r="AG1145" t="s">
        <v>51</v>
      </c>
    </row>
    <row r="1146" spans="1:33" x14ac:dyDescent="0.3">
      <c r="A1146" s="1">
        <v>1144</v>
      </c>
      <c r="B1146">
        <v>7</v>
      </c>
      <c r="C1146">
        <v>32</v>
      </c>
      <c r="D1146">
        <v>200302</v>
      </c>
      <c r="E1146">
        <v>6154</v>
      </c>
      <c r="F1146">
        <v>37</v>
      </c>
      <c r="G1146">
        <v>39</v>
      </c>
      <c r="I1146">
        <v>3149.9</v>
      </c>
      <c r="J1146" t="s">
        <v>234</v>
      </c>
      <c r="L1146">
        <v>116546.3</v>
      </c>
      <c r="M1146">
        <v>122846.1</v>
      </c>
      <c r="N1146">
        <v>38702</v>
      </c>
      <c r="O1146">
        <v>77844.3</v>
      </c>
      <c r="P1146" s="2">
        <v>37653</v>
      </c>
      <c r="Q1146" t="s">
        <v>33</v>
      </c>
      <c r="R1146" t="s">
        <v>278</v>
      </c>
      <c r="S1146" t="s">
        <v>242</v>
      </c>
      <c r="T1146" t="s">
        <v>243</v>
      </c>
      <c r="U1146" t="s">
        <v>244</v>
      </c>
      <c r="V1146" t="s">
        <v>245</v>
      </c>
      <c r="W1146" t="s">
        <v>39</v>
      </c>
      <c r="X1146" t="s">
        <v>239</v>
      </c>
      <c r="Y1146" t="s">
        <v>240</v>
      </c>
      <c r="Z1146" t="s">
        <v>42</v>
      </c>
      <c r="AA1146" t="s">
        <v>246</v>
      </c>
      <c r="AB1146" t="s">
        <v>49</v>
      </c>
      <c r="AC1146" t="s">
        <v>52</v>
      </c>
      <c r="AD1146" t="s">
        <v>46</v>
      </c>
      <c r="AE1146">
        <v>1046</v>
      </c>
      <c r="AF1146" t="s">
        <v>53</v>
      </c>
      <c r="AG1146" t="s">
        <v>54</v>
      </c>
    </row>
    <row r="1147" spans="1:33" x14ac:dyDescent="0.3">
      <c r="A1147" s="1">
        <v>1145</v>
      </c>
      <c r="B1147">
        <v>12</v>
      </c>
      <c r="C1147">
        <v>32</v>
      </c>
      <c r="D1147">
        <v>200302</v>
      </c>
      <c r="E1147">
        <v>6155</v>
      </c>
      <c r="F1147">
        <v>42</v>
      </c>
      <c r="G1147">
        <v>36</v>
      </c>
      <c r="I1147">
        <v>1436.51</v>
      </c>
      <c r="J1147" t="s">
        <v>234</v>
      </c>
      <c r="L1147">
        <v>60333.42</v>
      </c>
      <c r="M1147">
        <v>51714.36</v>
      </c>
      <c r="N1147">
        <v>23520</v>
      </c>
      <c r="O1147">
        <v>36813.42</v>
      </c>
      <c r="P1147" s="2">
        <v>37653</v>
      </c>
      <c r="Q1147" t="s">
        <v>33</v>
      </c>
      <c r="R1147" t="s">
        <v>278</v>
      </c>
      <c r="S1147" t="s">
        <v>242</v>
      </c>
      <c r="T1147" t="s">
        <v>243</v>
      </c>
      <c r="U1147" t="s">
        <v>244</v>
      </c>
      <c r="V1147" t="s">
        <v>245</v>
      </c>
      <c r="W1147" t="s">
        <v>39</v>
      </c>
      <c r="X1147" t="s">
        <v>239</v>
      </c>
      <c r="Y1147" t="s">
        <v>240</v>
      </c>
      <c r="Z1147" t="s">
        <v>42</v>
      </c>
      <c r="AA1147" t="s">
        <v>246</v>
      </c>
      <c r="AB1147" t="s">
        <v>49</v>
      </c>
      <c r="AC1147" t="s">
        <v>55</v>
      </c>
      <c r="AD1147" t="s">
        <v>46</v>
      </c>
      <c r="AE1147">
        <v>560</v>
      </c>
      <c r="AF1147" t="s">
        <v>56</v>
      </c>
      <c r="AG1147" t="s">
        <v>57</v>
      </c>
    </row>
    <row r="1148" spans="1:33" x14ac:dyDescent="0.3">
      <c r="A1148" s="1">
        <v>1146</v>
      </c>
      <c r="B1148">
        <v>15</v>
      </c>
      <c r="C1148">
        <v>32</v>
      </c>
      <c r="D1148">
        <v>200302</v>
      </c>
      <c r="E1148">
        <v>6156</v>
      </c>
      <c r="F1148">
        <v>45</v>
      </c>
      <c r="G1148">
        <v>37</v>
      </c>
      <c r="H1148">
        <v>2</v>
      </c>
      <c r="I1148">
        <v>2440.42</v>
      </c>
      <c r="J1148" t="s">
        <v>234</v>
      </c>
      <c r="K1148">
        <v>53236</v>
      </c>
      <c r="L1148">
        <v>109818.9</v>
      </c>
      <c r="M1148">
        <v>90295.540000000008</v>
      </c>
      <c r="N1148">
        <v>56655</v>
      </c>
      <c r="O1148">
        <v>53163.900000000009</v>
      </c>
      <c r="P1148" s="2">
        <v>37653</v>
      </c>
      <c r="Q1148" t="s">
        <v>33</v>
      </c>
      <c r="R1148" t="s">
        <v>278</v>
      </c>
      <c r="S1148" t="s">
        <v>242</v>
      </c>
      <c r="T1148" t="s">
        <v>243</v>
      </c>
      <c r="U1148" t="s">
        <v>244</v>
      </c>
      <c r="V1148" t="s">
        <v>245</v>
      </c>
      <c r="W1148" t="s">
        <v>39</v>
      </c>
      <c r="X1148" t="s">
        <v>239</v>
      </c>
      <c r="Y1148" t="s">
        <v>240</v>
      </c>
      <c r="Z1148" t="s">
        <v>42</v>
      </c>
      <c r="AA1148" t="s">
        <v>246</v>
      </c>
      <c r="AB1148" t="s">
        <v>44</v>
      </c>
      <c r="AC1148" t="s">
        <v>55</v>
      </c>
      <c r="AD1148" t="s">
        <v>46</v>
      </c>
      <c r="AE1148">
        <v>1259</v>
      </c>
      <c r="AF1148" t="s">
        <v>58</v>
      </c>
      <c r="AG1148" t="s">
        <v>59</v>
      </c>
    </row>
    <row r="1149" spans="1:33" x14ac:dyDescent="0.3">
      <c r="A1149" s="1">
        <v>1147</v>
      </c>
      <c r="B1149">
        <v>17</v>
      </c>
      <c r="C1149">
        <v>32</v>
      </c>
      <c r="D1149">
        <v>200302</v>
      </c>
      <c r="E1149">
        <v>6157</v>
      </c>
      <c r="F1149">
        <v>65</v>
      </c>
      <c r="G1149">
        <v>57</v>
      </c>
      <c r="H1149">
        <v>3</v>
      </c>
      <c r="I1149">
        <v>2000.58</v>
      </c>
      <c r="J1149" t="s">
        <v>234</v>
      </c>
      <c r="K1149">
        <v>13798</v>
      </c>
      <c r="L1149">
        <v>130037.7</v>
      </c>
      <c r="M1149">
        <v>114033.06</v>
      </c>
      <c r="N1149">
        <v>66885</v>
      </c>
      <c r="O1149">
        <v>63152.7</v>
      </c>
      <c r="P1149" s="2">
        <v>37653</v>
      </c>
      <c r="Q1149" t="s">
        <v>33</v>
      </c>
      <c r="R1149" t="s">
        <v>278</v>
      </c>
      <c r="S1149" t="s">
        <v>242</v>
      </c>
      <c r="T1149" t="s">
        <v>243</v>
      </c>
      <c r="U1149" t="s">
        <v>244</v>
      </c>
      <c r="V1149" t="s">
        <v>245</v>
      </c>
      <c r="W1149" t="s">
        <v>39</v>
      </c>
      <c r="X1149" t="s">
        <v>239</v>
      </c>
      <c r="Y1149" t="s">
        <v>240</v>
      </c>
      <c r="Z1149" t="s">
        <v>42</v>
      </c>
      <c r="AA1149" t="s">
        <v>246</v>
      </c>
      <c r="AB1149" t="s">
        <v>49</v>
      </c>
      <c r="AC1149" t="s">
        <v>60</v>
      </c>
      <c r="AD1149" t="s">
        <v>46</v>
      </c>
      <c r="AE1149">
        <v>1029</v>
      </c>
      <c r="AF1149" t="s">
        <v>61</v>
      </c>
      <c r="AG1149" t="s">
        <v>62</v>
      </c>
    </row>
    <row r="1150" spans="1:33" x14ac:dyDescent="0.3">
      <c r="A1150" s="1">
        <v>1148</v>
      </c>
      <c r="B1150">
        <v>20</v>
      </c>
      <c r="C1150">
        <v>32</v>
      </c>
      <c r="D1150">
        <v>200302</v>
      </c>
      <c r="E1150">
        <v>6158</v>
      </c>
      <c r="F1150">
        <v>55</v>
      </c>
      <c r="G1150">
        <v>48</v>
      </c>
      <c r="I1150">
        <v>2837.68</v>
      </c>
      <c r="J1150" t="s">
        <v>234</v>
      </c>
      <c r="L1150">
        <v>156072.4</v>
      </c>
      <c r="M1150">
        <v>136208.64000000001</v>
      </c>
      <c r="N1150">
        <v>58520</v>
      </c>
      <c r="O1150">
        <v>97552.4</v>
      </c>
      <c r="P1150" s="2">
        <v>37653</v>
      </c>
      <c r="Q1150" t="s">
        <v>33</v>
      </c>
      <c r="R1150" t="s">
        <v>278</v>
      </c>
      <c r="S1150" t="s">
        <v>242</v>
      </c>
      <c r="T1150" t="s">
        <v>243</v>
      </c>
      <c r="U1150" t="s">
        <v>244</v>
      </c>
      <c r="V1150" t="s">
        <v>245</v>
      </c>
      <c r="W1150" t="s">
        <v>39</v>
      </c>
      <c r="X1150" t="s">
        <v>239</v>
      </c>
      <c r="Y1150" t="s">
        <v>240</v>
      </c>
      <c r="Z1150" t="s">
        <v>42</v>
      </c>
      <c r="AA1150" t="s">
        <v>246</v>
      </c>
      <c r="AB1150" t="s">
        <v>49</v>
      </c>
      <c r="AC1150" t="s">
        <v>63</v>
      </c>
      <c r="AD1150" t="s">
        <v>46</v>
      </c>
      <c r="AE1150">
        <v>1064</v>
      </c>
      <c r="AF1150" t="s">
        <v>64</v>
      </c>
      <c r="AG1150" t="s">
        <v>65</v>
      </c>
    </row>
    <row r="1151" spans="1:33" x14ac:dyDescent="0.3">
      <c r="A1151" s="1">
        <v>1149</v>
      </c>
      <c r="B1151">
        <v>24</v>
      </c>
      <c r="C1151">
        <v>32</v>
      </c>
      <c r="D1151">
        <v>200302</v>
      </c>
      <c r="E1151">
        <v>6159</v>
      </c>
      <c r="F1151">
        <v>53</v>
      </c>
      <c r="G1151">
        <v>43</v>
      </c>
      <c r="I1151">
        <v>1750.43</v>
      </c>
      <c r="J1151" t="s">
        <v>234</v>
      </c>
      <c r="L1151">
        <v>92772.790000000008</v>
      </c>
      <c r="M1151">
        <v>75268.490000000005</v>
      </c>
      <c r="N1151">
        <v>55650</v>
      </c>
      <c r="O1151">
        <v>37122.790000000008</v>
      </c>
      <c r="P1151" s="2">
        <v>37653</v>
      </c>
      <c r="Q1151" t="s">
        <v>33</v>
      </c>
      <c r="R1151" t="s">
        <v>278</v>
      </c>
      <c r="S1151" t="s">
        <v>242</v>
      </c>
      <c r="T1151" t="s">
        <v>243</v>
      </c>
      <c r="U1151" t="s">
        <v>244</v>
      </c>
      <c r="V1151" t="s">
        <v>245</v>
      </c>
      <c r="W1151" t="s">
        <v>39</v>
      </c>
      <c r="X1151" t="s">
        <v>239</v>
      </c>
      <c r="Y1151" t="s">
        <v>240</v>
      </c>
      <c r="Z1151" t="s">
        <v>42</v>
      </c>
      <c r="AA1151" t="s">
        <v>246</v>
      </c>
      <c r="AB1151" t="s">
        <v>49</v>
      </c>
      <c r="AC1151" t="s">
        <v>66</v>
      </c>
      <c r="AD1151" t="s">
        <v>46</v>
      </c>
      <c r="AE1151">
        <v>1050</v>
      </c>
      <c r="AF1151" t="s">
        <v>67</v>
      </c>
      <c r="AG1151" t="s">
        <v>68</v>
      </c>
    </row>
    <row r="1152" spans="1:33" x14ac:dyDescent="0.3">
      <c r="A1152" s="1">
        <v>1150</v>
      </c>
      <c r="B1152">
        <v>25</v>
      </c>
      <c r="C1152">
        <v>32</v>
      </c>
      <c r="D1152">
        <v>200302</v>
      </c>
      <c r="E1152">
        <v>6160</v>
      </c>
      <c r="F1152">
        <v>64</v>
      </c>
      <c r="G1152">
        <v>60</v>
      </c>
      <c r="I1152">
        <v>2731.32</v>
      </c>
      <c r="J1152" t="s">
        <v>234</v>
      </c>
      <c r="L1152">
        <v>174804.48000000001</v>
      </c>
      <c r="M1152">
        <v>163879.20000000001</v>
      </c>
      <c r="N1152">
        <v>98560</v>
      </c>
      <c r="O1152">
        <v>76244.48000000001</v>
      </c>
      <c r="P1152" s="2">
        <v>37653</v>
      </c>
      <c r="Q1152" t="s">
        <v>33</v>
      </c>
      <c r="R1152" t="s">
        <v>278</v>
      </c>
      <c r="S1152" t="s">
        <v>242</v>
      </c>
      <c r="T1152" t="s">
        <v>243</v>
      </c>
      <c r="U1152" t="s">
        <v>244</v>
      </c>
      <c r="V1152" t="s">
        <v>245</v>
      </c>
      <c r="W1152" t="s">
        <v>39</v>
      </c>
      <c r="X1152" t="s">
        <v>239</v>
      </c>
      <c r="Y1152" t="s">
        <v>240</v>
      </c>
      <c r="Z1152" t="s">
        <v>42</v>
      </c>
      <c r="AA1152" t="s">
        <v>246</v>
      </c>
      <c r="AB1152" t="s">
        <v>49</v>
      </c>
      <c r="AC1152" t="s">
        <v>66</v>
      </c>
      <c r="AD1152" t="s">
        <v>46</v>
      </c>
      <c r="AE1152">
        <v>1540</v>
      </c>
      <c r="AF1152" t="s">
        <v>69</v>
      </c>
      <c r="AG1152" t="s">
        <v>70</v>
      </c>
    </row>
    <row r="1153" spans="1:33" x14ac:dyDescent="0.3">
      <c r="A1153" s="1">
        <v>1151</v>
      </c>
      <c r="B1153">
        <v>31</v>
      </c>
      <c r="C1153">
        <v>32</v>
      </c>
      <c r="D1153">
        <v>200302</v>
      </c>
      <c r="E1153">
        <v>6161</v>
      </c>
      <c r="F1153">
        <v>57</v>
      </c>
      <c r="G1153">
        <v>46</v>
      </c>
      <c r="H1153">
        <v>2</v>
      </c>
      <c r="I1153">
        <v>2567.3200000000002</v>
      </c>
      <c r="J1153" t="s">
        <v>234</v>
      </c>
      <c r="K1153">
        <v>53236</v>
      </c>
      <c r="L1153">
        <v>146337.24</v>
      </c>
      <c r="M1153">
        <v>118096.72</v>
      </c>
      <c r="N1153">
        <v>87780</v>
      </c>
      <c r="O1153">
        <v>58557.24000000002</v>
      </c>
      <c r="P1153" s="2">
        <v>37653</v>
      </c>
      <c r="Q1153" t="s">
        <v>33</v>
      </c>
      <c r="R1153" t="s">
        <v>278</v>
      </c>
      <c r="S1153" t="s">
        <v>242</v>
      </c>
      <c r="T1153" t="s">
        <v>243</v>
      </c>
      <c r="U1153" t="s">
        <v>244</v>
      </c>
      <c r="V1153" t="s">
        <v>245</v>
      </c>
      <c r="W1153" t="s">
        <v>39</v>
      </c>
      <c r="X1153" t="s">
        <v>239</v>
      </c>
      <c r="Y1153" t="s">
        <v>240</v>
      </c>
      <c r="Z1153" t="s">
        <v>42</v>
      </c>
      <c r="AA1153" t="s">
        <v>246</v>
      </c>
      <c r="AB1153" t="s">
        <v>44</v>
      </c>
      <c r="AC1153" t="s">
        <v>71</v>
      </c>
      <c r="AD1153" t="s">
        <v>46</v>
      </c>
      <c r="AE1153">
        <v>1540</v>
      </c>
      <c r="AF1153" t="s">
        <v>72</v>
      </c>
      <c r="AG1153" t="s">
        <v>73</v>
      </c>
    </row>
    <row r="1154" spans="1:33" x14ac:dyDescent="0.3">
      <c r="A1154" s="1">
        <v>1152</v>
      </c>
      <c r="B1154">
        <v>32</v>
      </c>
      <c r="C1154">
        <v>32</v>
      </c>
      <c r="D1154">
        <v>200302</v>
      </c>
      <c r="E1154">
        <v>6162</v>
      </c>
      <c r="F1154">
        <v>48</v>
      </c>
      <c r="G1154">
        <v>56</v>
      </c>
      <c r="I1154">
        <v>2207.3000000000002</v>
      </c>
      <c r="J1154" t="s">
        <v>234</v>
      </c>
      <c r="L1154">
        <v>105950.39999999999</v>
      </c>
      <c r="M1154">
        <v>123608.8</v>
      </c>
      <c r="N1154">
        <v>36960</v>
      </c>
      <c r="O1154">
        <v>68990.400000000009</v>
      </c>
      <c r="P1154" s="2">
        <v>37653</v>
      </c>
      <c r="Q1154" t="s">
        <v>33</v>
      </c>
      <c r="R1154" t="s">
        <v>278</v>
      </c>
      <c r="S1154" t="s">
        <v>242</v>
      </c>
      <c r="T1154" t="s">
        <v>243</v>
      </c>
      <c r="U1154" t="s">
        <v>244</v>
      </c>
      <c r="V1154" t="s">
        <v>245</v>
      </c>
      <c r="W1154" t="s">
        <v>39</v>
      </c>
      <c r="X1154" t="s">
        <v>239</v>
      </c>
      <c r="Y1154" t="s">
        <v>240</v>
      </c>
      <c r="Z1154" t="s">
        <v>42</v>
      </c>
      <c r="AA1154" t="s">
        <v>246</v>
      </c>
      <c r="AB1154" t="s">
        <v>49</v>
      </c>
      <c r="AC1154" t="s">
        <v>71</v>
      </c>
      <c r="AD1154" t="s">
        <v>46</v>
      </c>
      <c r="AE1154">
        <v>770</v>
      </c>
      <c r="AF1154" t="s">
        <v>74</v>
      </c>
      <c r="AG1154" t="s">
        <v>75</v>
      </c>
    </row>
    <row r="1155" spans="1:33" x14ac:dyDescent="0.3">
      <c r="A1155" s="1">
        <v>1153</v>
      </c>
      <c r="B1155">
        <v>38</v>
      </c>
      <c r="C1155">
        <v>32</v>
      </c>
      <c r="D1155">
        <v>200302</v>
      </c>
      <c r="E1155">
        <v>6163</v>
      </c>
      <c r="F1155">
        <v>51</v>
      </c>
      <c r="G1155">
        <v>44</v>
      </c>
      <c r="I1155">
        <v>1957.05</v>
      </c>
      <c r="J1155" t="s">
        <v>234</v>
      </c>
      <c r="L1155">
        <v>99809.55</v>
      </c>
      <c r="M1155">
        <v>86110.2</v>
      </c>
      <c r="N1155">
        <v>46206</v>
      </c>
      <c r="O1155">
        <v>53603.55</v>
      </c>
      <c r="P1155" s="2">
        <v>37653</v>
      </c>
      <c r="Q1155" t="s">
        <v>33</v>
      </c>
      <c r="R1155" t="s">
        <v>278</v>
      </c>
      <c r="S1155" t="s">
        <v>242</v>
      </c>
      <c r="T1155" t="s">
        <v>243</v>
      </c>
      <c r="U1155" t="s">
        <v>244</v>
      </c>
      <c r="V1155" t="s">
        <v>245</v>
      </c>
      <c r="W1155" t="s">
        <v>39</v>
      </c>
      <c r="X1155" t="s">
        <v>239</v>
      </c>
      <c r="Y1155" t="s">
        <v>240</v>
      </c>
      <c r="Z1155" t="s">
        <v>42</v>
      </c>
      <c r="AA1155" t="s">
        <v>246</v>
      </c>
      <c r="AB1155" t="s">
        <v>76</v>
      </c>
      <c r="AC1155" t="s">
        <v>52</v>
      </c>
      <c r="AD1155" t="s">
        <v>46</v>
      </c>
      <c r="AE1155">
        <v>906</v>
      </c>
      <c r="AF1155" t="s">
        <v>77</v>
      </c>
      <c r="AG1155" t="s">
        <v>78</v>
      </c>
    </row>
    <row r="1156" spans="1:33" x14ac:dyDescent="0.3">
      <c r="A1156" s="1">
        <v>1154</v>
      </c>
      <c r="B1156">
        <v>40</v>
      </c>
      <c r="C1156">
        <v>32</v>
      </c>
      <c r="D1156">
        <v>200302</v>
      </c>
      <c r="E1156">
        <v>6164</v>
      </c>
      <c r="F1156">
        <v>45</v>
      </c>
      <c r="G1156">
        <v>36</v>
      </c>
      <c r="I1156">
        <v>2665.33</v>
      </c>
      <c r="J1156" t="s">
        <v>234</v>
      </c>
      <c r="L1156">
        <v>119939.85</v>
      </c>
      <c r="M1156">
        <v>95951.88</v>
      </c>
      <c r="N1156">
        <v>36045</v>
      </c>
      <c r="O1156">
        <v>83894.849999999991</v>
      </c>
      <c r="P1156" s="2">
        <v>37653</v>
      </c>
      <c r="Q1156" t="s">
        <v>33</v>
      </c>
      <c r="R1156" t="s">
        <v>278</v>
      </c>
      <c r="S1156" t="s">
        <v>242</v>
      </c>
      <c r="T1156" t="s">
        <v>243</v>
      </c>
      <c r="U1156" t="s">
        <v>244</v>
      </c>
      <c r="V1156" t="s">
        <v>245</v>
      </c>
      <c r="W1156" t="s">
        <v>39</v>
      </c>
      <c r="X1156" t="s">
        <v>239</v>
      </c>
      <c r="Y1156" t="s">
        <v>240</v>
      </c>
      <c r="Z1156" t="s">
        <v>42</v>
      </c>
      <c r="AA1156" t="s">
        <v>246</v>
      </c>
      <c r="AB1156" t="s">
        <v>76</v>
      </c>
      <c r="AC1156" t="s">
        <v>52</v>
      </c>
      <c r="AD1156" t="s">
        <v>46</v>
      </c>
      <c r="AE1156">
        <v>801</v>
      </c>
      <c r="AF1156" t="s">
        <v>79</v>
      </c>
      <c r="AG1156" t="s">
        <v>80</v>
      </c>
    </row>
    <row r="1157" spans="1:33" x14ac:dyDescent="0.3">
      <c r="A1157" s="1">
        <v>1155</v>
      </c>
      <c r="B1157">
        <v>44</v>
      </c>
      <c r="C1157">
        <v>32</v>
      </c>
      <c r="D1157">
        <v>200302</v>
      </c>
      <c r="E1157">
        <v>6165</v>
      </c>
      <c r="F1157">
        <v>52</v>
      </c>
      <c r="G1157">
        <v>62</v>
      </c>
      <c r="I1157">
        <v>803</v>
      </c>
      <c r="J1157" t="s">
        <v>234</v>
      </c>
      <c r="L1157">
        <v>41756</v>
      </c>
      <c r="M1157">
        <v>49786</v>
      </c>
      <c r="N1157">
        <v>14560</v>
      </c>
      <c r="O1157">
        <v>27196</v>
      </c>
      <c r="P1157" s="2">
        <v>37653</v>
      </c>
      <c r="Q1157" t="s">
        <v>33</v>
      </c>
      <c r="R1157" t="s">
        <v>278</v>
      </c>
      <c r="S1157" t="s">
        <v>242</v>
      </c>
      <c r="T1157" t="s">
        <v>243</v>
      </c>
      <c r="U1157" t="s">
        <v>244</v>
      </c>
      <c r="V1157" t="s">
        <v>245</v>
      </c>
      <c r="W1157" t="s">
        <v>39</v>
      </c>
      <c r="X1157" t="s">
        <v>239</v>
      </c>
      <c r="Y1157" t="s">
        <v>240</v>
      </c>
      <c r="Z1157" t="s">
        <v>42</v>
      </c>
      <c r="AA1157" t="s">
        <v>246</v>
      </c>
      <c r="AB1157" t="s">
        <v>76</v>
      </c>
      <c r="AC1157" t="s">
        <v>55</v>
      </c>
      <c r="AD1157" t="s">
        <v>46</v>
      </c>
      <c r="AE1157">
        <v>280</v>
      </c>
      <c r="AF1157" t="s">
        <v>81</v>
      </c>
      <c r="AG1157" t="s">
        <v>82</v>
      </c>
    </row>
    <row r="1158" spans="1:33" x14ac:dyDescent="0.3">
      <c r="A1158" s="1">
        <v>1156</v>
      </c>
      <c r="B1158">
        <v>50</v>
      </c>
      <c r="C1158">
        <v>32</v>
      </c>
      <c r="D1158">
        <v>200302</v>
      </c>
      <c r="E1158">
        <v>6166</v>
      </c>
      <c r="F1158">
        <v>45</v>
      </c>
      <c r="G1158">
        <v>53</v>
      </c>
      <c r="H1158">
        <v>3</v>
      </c>
      <c r="I1158">
        <v>950.01</v>
      </c>
      <c r="J1158" t="s">
        <v>234</v>
      </c>
      <c r="K1158">
        <v>13798</v>
      </c>
      <c r="L1158">
        <v>42750.45</v>
      </c>
      <c r="M1158">
        <v>50350.53</v>
      </c>
      <c r="N1158">
        <v>18900</v>
      </c>
      <c r="O1158">
        <v>23850.45</v>
      </c>
      <c r="P1158" s="2">
        <v>37653</v>
      </c>
      <c r="Q1158" t="s">
        <v>33</v>
      </c>
      <c r="R1158" t="s">
        <v>278</v>
      </c>
      <c r="S1158" t="s">
        <v>242</v>
      </c>
      <c r="T1158" t="s">
        <v>243</v>
      </c>
      <c r="U1158" t="s">
        <v>244</v>
      </c>
      <c r="V1158" t="s">
        <v>245</v>
      </c>
      <c r="W1158" t="s">
        <v>39</v>
      </c>
      <c r="X1158" t="s">
        <v>239</v>
      </c>
      <c r="Y1158" t="s">
        <v>240</v>
      </c>
      <c r="Z1158" t="s">
        <v>42</v>
      </c>
      <c r="AA1158" t="s">
        <v>246</v>
      </c>
      <c r="AB1158" t="s">
        <v>76</v>
      </c>
      <c r="AC1158" t="s">
        <v>60</v>
      </c>
      <c r="AD1158" t="s">
        <v>46</v>
      </c>
      <c r="AE1158">
        <v>420</v>
      </c>
      <c r="AF1158" t="s">
        <v>83</v>
      </c>
      <c r="AG1158" t="s">
        <v>84</v>
      </c>
    </row>
    <row r="1159" spans="1:33" x14ac:dyDescent="0.3">
      <c r="A1159" s="1">
        <v>1157</v>
      </c>
      <c r="B1159">
        <v>58</v>
      </c>
      <c r="C1159">
        <v>32</v>
      </c>
      <c r="D1159">
        <v>200302</v>
      </c>
      <c r="E1159">
        <v>6167</v>
      </c>
      <c r="F1159">
        <v>60</v>
      </c>
      <c r="G1159">
        <v>68</v>
      </c>
      <c r="I1159">
        <v>2213.33</v>
      </c>
      <c r="J1159" t="s">
        <v>234</v>
      </c>
      <c r="L1159">
        <v>132799.79999999999</v>
      </c>
      <c r="M1159">
        <v>150506.44</v>
      </c>
      <c r="N1159">
        <v>37800</v>
      </c>
      <c r="O1159">
        <v>94999.799999999988</v>
      </c>
      <c r="P1159" s="2">
        <v>37653</v>
      </c>
      <c r="Q1159" t="s">
        <v>33</v>
      </c>
      <c r="R1159" t="s">
        <v>278</v>
      </c>
      <c r="S1159" t="s">
        <v>242</v>
      </c>
      <c r="T1159" t="s">
        <v>243</v>
      </c>
      <c r="U1159" t="s">
        <v>244</v>
      </c>
      <c r="V1159" t="s">
        <v>245</v>
      </c>
      <c r="W1159" t="s">
        <v>39</v>
      </c>
      <c r="X1159" t="s">
        <v>239</v>
      </c>
      <c r="Y1159" t="s">
        <v>240</v>
      </c>
      <c r="Z1159" t="s">
        <v>42</v>
      </c>
      <c r="AA1159" t="s">
        <v>246</v>
      </c>
      <c r="AB1159" t="s">
        <v>76</v>
      </c>
      <c r="AC1159" t="s">
        <v>66</v>
      </c>
      <c r="AD1159" t="s">
        <v>46</v>
      </c>
      <c r="AE1159">
        <v>630</v>
      </c>
      <c r="AF1159" t="s">
        <v>85</v>
      </c>
      <c r="AG1159" t="s">
        <v>86</v>
      </c>
    </row>
    <row r="1160" spans="1:33" x14ac:dyDescent="0.3">
      <c r="A1160" s="1">
        <v>1158</v>
      </c>
      <c r="B1160">
        <v>66</v>
      </c>
      <c r="C1160">
        <v>32</v>
      </c>
      <c r="D1160">
        <v>200302</v>
      </c>
      <c r="E1160">
        <v>6168</v>
      </c>
      <c r="F1160">
        <v>54</v>
      </c>
      <c r="G1160">
        <v>61</v>
      </c>
      <c r="I1160">
        <v>373</v>
      </c>
      <c r="J1160" t="s">
        <v>234</v>
      </c>
      <c r="L1160">
        <v>20142</v>
      </c>
      <c r="M1160">
        <v>22753</v>
      </c>
      <c r="N1160">
        <v>7506</v>
      </c>
      <c r="O1160">
        <v>12636</v>
      </c>
      <c r="P1160" s="2">
        <v>37653</v>
      </c>
      <c r="Q1160" t="s">
        <v>33</v>
      </c>
      <c r="R1160" t="s">
        <v>278</v>
      </c>
      <c r="S1160" t="s">
        <v>242</v>
      </c>
      <c r="T1160" t="s">
        <v>243</v>
      </c>
      <c r="U1160" t="s">
        <v>244</v>
      </c>
      <c r="V1160" t="s">
        <v>245</v>
      </c>
      <c r="W1160" t="s">
        <v>39</v>
      </c>
      <c r="X1160" t="s">
        <v>239</v>
      </c>
      <c r="Y1160" t="s">
        <v>240</v>
      </c>
      <c r="Z1160" t="s">
        <v>42</v>
      </c>
      <c r="AA1160" t="s">
        <v>246</v>
      </c>
      <c r="AB1160" t="s">
        <v>87</v>
      </c>
      <c r="AC1160" t="s">
        <v>88</v>
      </c>
      <c r="AD1160" t="s">
        <v>46</v>
      </c>
      <c r="AE1160">
        <v>139</v>
      </c>
      <c r="AF1160" t="s">
        <v>89</v>
      </c>
      <c r="AG1160" t="s">
        <v>90</v>
      </c>
    </row>
    <row r="1161" spans="1:33" x14ac:dyDescent="0.3">
      <c r="A1161" s="1">
        <v>1159</v>
      </c>
      <c r="B1161">
        <v>72</v>
      </c>
      <c r="C1161">
        <v>32</v>
      </c>
      <c r="D1161">
        <v>200302</v>
      </c>
      <c r="E1161">
        <v>6169</v>
      </c>
      <c r="F1161">
        <v>50</v>
      </c>
      <c r="G1161">
        <v>51</v>
      </c>
      <c r="I1161">
        <v>458.8</v>
      </c>
      <c r="J1161" t="s">
        <v>234</v>
      </c>
      <c r="L1161">
        <v>22940</v>
      </c>
      <c r="M1161">
        <v>23398.799999999999</v>
      </c>
      <c r="N1161">
        <v>8700</v>
      </c>
      <c r="O1161">
        <v>14240</v>
      </c>
      <c r="P1161" s="2">
        <v>37653</v>
      </c>
      <c r="Q1161" t="s">
        <v>33</v>
      </c>
      <c r="R1161" t="s">
        <v>278</v>
      </c>
      <c r="S1161" t="s">
        <v>242</v>
      </c>
      <c r="T1161" t="s">
        <v>243</v>
      </c>
      <c r="U1161" t="s">
        <v>244</v>
      </c>
      <c r="V1161" t="s">
        <v>245</v>
      </c>
      <c r="W1161" t="s">
        <v>39</v>
      </c>
      <c r="X1161" t="s">
        <v>239</v>
      </c>
      <c r="Y1161" t="s">
        <v>240</v>
      </c>
      <c r="Z1161" t="s">
        <v>42</v>
      </c>
      <c r="AA1161" t="s">
        <v>246</v>
      </c>
      <c r="AB1161" t="s">
        <v>87</v>
      </c>
      <c r="AC1161" t="s">
        <v>55</v>
      </c>
      <c r="AD1161" t="s">
        <v>46</v>
      </c>
      <c r="AE1161">
        <v>174</v>
      </c>
      <c r="AF1161" t="s">
        <v>91</v>
      </c>
      <c r="AG1161" t="s">
        <v>90</v>
      </c>
    </row>
    <row r="1162" spans="1:33" x14ac:dyDescent="0.3">
      <c r="A1162" s="1">
        <v>1160</v>
      </c>
      <c r="B1162">
        <v>80</v>
      </c>
      <c r="C1162">
        <v>32</v>
      </c>
      <c r="D1162">
        <v>200302</v>
      </c>
      <c r="E1162">
        <v>6170</v>
      </c>
      <c r="F1162">
        <v>65</v>
      </c>
      <c r="G1162">
        <v>55</v>
      </c>
      <c r="H1162">
        <v>3</v>
      </c>
      <c r="I1162">
        <v>634.76</v>
      </c>
      <c r="J1162" t="s">
        <v>234</v>
      </c>
      <c r="K1162">
        <v>13798</v>
      </c>
      <c r="L1162">
        <v>41259.4</v>
      </c>
      <c r="M1162">
        <v>34911.800000000003</v>
      </c>
      <c r="N1162">
        <v>20410</v>
      </c>
      <c r="O1162">
        <v>20849.400000000001</v>
      </c>
      <c r="P1162" s="2">
        <v>37653</v>
      </c>
      <c r="Q1162" t="s">
        <v>33</v>
      </c>
      <c r="R1162" t="s">
        <v>278</v>
      </c>
      <c r="S1162" t="s">
        <v>242</v>
      </c>
      <c r="T1162" t="s">
        <v>243</v>
      </c>
      <c r="U1162" t="s">
        <v>244</v>
      </c>
      <c r="V1162" t="s">
        <v>245</v>
      </c>
      <c r="W1162" t="s">
        <v>39</v>
      </c>
      <c r="X1162" t="s">
        <v>239</v>
      </c>
      <c r="Y1162" t="s">
        <v>240</v>
      </c>
      <c r="Z1162" t="s">
        <v>42</v>
      </c>
      <c r="AA1162" t="s">
        <v>246</v>
      </c>
      <c r="AB1162" t="s">
        <v>87</v>
      </c>
      <c r="AC1162" t="s">
        <v>60</v>
      </c>
      <c r="AD1162" t="s">
        <v>46</v>
      </c>
      <c r="AE1162">
        <v>314</v>
      </c>
      <c r="AF1162" t="s">
        <v>92</v>
      </c>
      <c r="AG1162" t="s">
        <v>90</v>
      </c>
    </row>
    <row r="1163" spans="1:33" x14ac:dyDescent="0.3">
      <c r="A1163" s="1">
        <v>1161</v>
      </c>
      <c r="B1163">
        <v>90</v>
      </c>
      <c r="C1163">
        <v>32</v>
      </c>
      <c r="D1163">
        <v>200302</v>
      </c>
      <c r="E1163">
        <v>6171</v>
      </c>
      <c r="F1163">
        <v>52</v>
      </c>
      <c r="G1163">
        <v>59</v>
      </c>
      <c r="I1163">
        <v>586.51</v>
      </c>
      <c r="J1163" t="s">
        <v>234</v>
      </c>
      <c r="L1163">
        <v>30498.52</v>
      </c>
      <c r="M1163">
        <v>34604.089999999997</v>
      </c>
      <c r="N1163">
        <v>16380</v>
      </c>
      <c r="O1163">
        <v>14118.52</v>
      </c>
      <c r="P1163" s="2">
        <v>37653</v>
      </c>
      <c r="Q1163" t="s">
        <v>33</v>
      </c>
      <c r="R1163" t="s">
        <v>278</v>
      </c>
      <c r="S1163" t="s">
        <v>242</v>
      </c>
      <c r="T1163" t="s">
        <v>243</v>
      </c>
      <c r="U1163" t="s">
        <v>244</v>
      </c>
      <c r="V1163" t="s">
        <v>245</v>
      </c>
      <c r="W1163" t="s">
        <v>39</v>
      </c>
      <c r="X1163" t="s">
        <v>239</v>
      </c>
      <c r="Y1163" t="s">
        <v>240</v>
      </c>
      <c r="Z1163" t="s">
        <v>42</v>
      </c>
      <c r="AA1163" t="s">
        <v>246</v>
      </c>
      <c r="AB1163" t="s">
        <v>87</v>
      </c>
      <c r="AC1163" t="s">
        <v>66</v>
      </c>
      <c r="AD1163" t="s">
        <v>46</v>
      </c>
      <c r="AE1163">
        <v>315</v>
      </c>
      <c r="AF1163" t="s">
        <v>93</v>
      </c>
      <c r="AG1163" t="s">
        <v>90</v>
      </c>
    </row>
    <row r="1164" spans="1:33" x14ac:dyDescent="0.3">
      <c r="A1164" s="1">
        <v>1162</v>
      </c>
      <c r="B1164">
        <v>1</v>
      </c>
      <c r="C1164">
        <v>33</v>
      </c>
      <c r="D1164">
        <v>200302</v>
      </c>
      <c r="E1164">
        <v>6392</v>
      </c>
      <c r="F1164">
        <v>20</v>
      </c>
      <c r="G1164">
        <v>18</v>
      </c>
      <c r="H1164">
        <v>2</v>
      </c>
      <c r="I1164">
        <v>912.22</v>
      </c>
      <c r="J1164" t="s">
        <v>247</v>
      </c>
      <c r="K1164">
        <v>53236</v>
      </c>
      <c r="L1164">
        <v>18244.400000000001</v>
      </c>
      <c r="M1164">
        <v>16419.96</v>
      </c>
      <c r="N1164">
        <v>23780</v>
      </c>
      <c r="O1164">
        <v>-5535.5999999999995</v>
      </c>
      <c r="P1164" s="2">
        <v>37653</v>
      </c>
      <c r="Q1164" t="s">
        <v>33</v>
      </c>
      <c r="R1164" t="s">
        <v>278</v>
      </c>
      <c r="S1164" t="s">
        <v>248</v>
      </c>
      <c r="T1164" t="s">
        <v>249</v>
      </c>
      <c r="U1164" t="s">
        <v>250</v>
      </c>
      <c r="V1164" t="s">
        <v>251</v>
      </c>
      <c r="W1164" t="s">
        <v>39</v>
      </c>
      <c r="X1164" t="s">
        <v>252</v>
      </c>
      <c r="Y1164" t="s">
        <v>253</v>
      </c>
      <c r="Z1164" t="s">
        <v>42</v>
      </c>
      <c r="AA1164" t="s">
        <v>254</v>
      </c>
      <c r="AB1164" t="s">
        <v>44</v>
      </c>
      <c r="AC1164" t="s">
        <v>45</v>
      </c>
      <c r="AD1164" t="s">
        <v>46</v>
      </c>
      <c r="AE1164">
        <v>1189</v>
      </c>
      <c r="AF1164" t="s">
        <v>47</v>
      </c>
      <c r="AG1164" t="s">
        <v>48</v>
      </c>
    </row>
    <row r="1165" spans="1:33" x14ac:dyDescent="0.3">
      <c r="A1165" s="1">
        <v>1163</v>
      </c>
      <c r="B1165">
        <v>2</v>
      </c>
      <c r="C1165">
        <v>33</v>
      </c>
      <c r="D1165">
        <v>200302</v>
      </c>
      <c r="E1165">
        <v>6393</v>
      </c>
      <c r="F1165">
        <v>19</v>
      </c>
      <c r="G1165">
        <v>16</v>
      </c>
      <c r="I1165">
        <v>998.84</v>
      </c>
      <c r="J1165" t="s">
        <v>247</v>
      </c>
      <c r="L1165">
        <v>18977.96</v>
      </c>
      <c r="M1165">
        <v>15981.44</v>
      </c>
      <c r="N1165">
        <v>16169</v>
      </c>
      <c r="O1165">
        <v>2808.9599999999991</v>
      </c>
      <c r="P1165" s="2">
        <v>37653</v>
      </c>
      <c r="Q1165" t="s">
        <v>33</v>
      </c>
      <c r="R1165" t="s">
        <v>278</v>
      </c>
      <c r="S1165" t="s">
        <v>248</v>
      </c>
      <c r="T1165" t="s">
        <v>249</v>
      </c>
      <c r="U1165" t="s">
        <v>250</v>
      </c>
      <c r="V1165" t="s">
        <v>251</v>
      </c>
      <c r="W1165" t="s">
        <v>39</v>
      </c>
      <c r="X1165" t="s">
        <v>252</v>
      </c>
      <c r="Y1165" t="s">
        <v>253</v>
      </c>
      <c r="Z1165" t="s">
        <v>42</v>
      </c>
      <c r="AA1165" t="s">
        <v>254</v>
      </c>
      <c r="AB1165" t="s">
        <v>49</v>
      </c>
      <c r="AC1165" t="s">
        <v>45</v>
      </c>
      <c r="AD1165" t="s">
        <v>46</v>
      </c>
      <c r="AE1165">
        <v>851</v>
      </c>
      <c r="AF1165" t="s">
        <v>50</v>
      </c>
      <c r="AG1165" t="s">
        <v>51</v>
      </c>
    </row>
    <row r="1166" spans="1:33" x14ac:dyDescent="0.3">
      <c r="A1166" s="1">
        <v>1164</v>
      </c>
      <c r="B1166">
        <v>7</v>
      </c>
      <c r="C1166">
        <v>33</v>
      </c>
      <c r="D1166">
        <v>200302</v>
      </c>
      <c r="E1166">
        <v>6394</v>
      </c>
      <c r="F1166">
        <v>23</v>
      </c>
      <c r="G1166">
        <v>22</v>
      </c>
      <c r="I1166">
        <v>1365.79</v>
      </c>
      <c r="J1166" t="s">
        <v>247</v>
      </c>
      <c r="L1166">
        <v>31413.17</v>
      </c>
      <c r="M1166">
        <v>30047.38</v>
      </c>
      <c r="N1166">
        <v>24058</v>
      </c>
      <c r="O1166">
        <v>7355.1699999999983</v>
      </c>
      <c r="P1166" s="2">
        <v>37653</v>
      </c>
      <c r="Q1166" t="s">
        <v>33</v>
      </c>
      <c r="R1166" t="s">
        <v>278</v>
      </c>
      <c r="S1166" t="s">
        <v>248</v>
      </c>
      <c r="T1166" t="s">
        <v>249</v>
      </c>
      <c r="U1166" t="s">
        <v>250</v>
      </c>
      <c r="V1166" t="s">
        <v>251</v>
      </c>
      <c r="W1166" t="s">
        <v>39</v>
      </c>
      <c r="X1166" t="s">
        <v>252</v>
      </c>
      <c r="Y1166" t="s">
        <v>253</v>
      </c>
      <c r="Z1166" t="s">
        <v>42</v>
      </c>
      <c r="AA1166" t="s">
        <v>254</v>
      </c>
      <c r="AB1166" t="s">
        <v>49</v>
      </c>
      <c r="AC1166" t="s">
        <v>52</v>
      </c>
      <c r="AD1166" t="s">
        <v>46</v>
      </c>
      <c r="AE1166">
        <v>1046</v>
      </c>
      <c r="AF1166" t="s">
        <v>53</v>
      </c>
      <c r="AG1166" t="s">
        <v>54</v>
      </c>
    </row>
    <row r="1167" spans="1:33" x14ac:dyDescent="0.3">
      <c r="A1167" s="1">
        <v>1165</v>
      </c>
      <c r="B1167">
        <v>12</v>
      </c>
      <c r="C1167">
        <v>33</v>
      </c>
      <c r="D1167">
        <v>200302</v>
      </c>
      <c r="E1167">
        <v>6395</v>
      </c>
      <c r="F1167">
        <v>25</v>
      </c>
      <c r="G1167">
        <v>20</v>
      </c>
      <c r="I1167">
        <v>622.87</v>
      </c>
      <c r="J1167" t="s">
        <v>247</v>
      </c>
      <c r="L1167">
        <v>15571.75</v>
      </c>
      <c r="M1167">
        <v>12457.4</v>
      </c>
      <c r="N1167">
        <v>14000</v>
      </c>
      <c r="O1167">
        <v>1571.75</v>
      </c>
      <c r="P1167" s="2">
        <v>37653</v>
      </c>
      <c r="Q1167" t="s">
        <v>33</v>
      </c>
      <c r="R1167" t="s">
        <v>278</v>
      </c>
      <c r="S1167" t="s">
        <v>248</v>
      </c>
      <c r="T1167" t="s">
        <v>249</v>
      </c>
      <c r="U1167" t="s">
        <v>250</v>
      </c>
      <c r="V1167" t="s">
        <v>251</v>
      </c>
      <c r="W1167" t="s">
        <v>39</v>
      </c>
      <c r="X1167" t="s">
        <v>252</v>
      </c>
      <c r="Y1167" t="s">
        <v>253</v>
      </c>
      <c r="Z1167" t="s">
        <v>42</v>
      </c>
      <c r="AA1167" t="s">
        <v>254</v>
      </c>
      <c r="AB1167" t="s">
        <v>49</v>
      </c>
      <c r="AC1167" t="s">
        <v>55</v>
      </c>
      <c r="AD1167" t="s">
        <v>46</v>
      </c>
      <c r="AE1167">
        <v>560</v>
      </c>
      <c r="AF1167" t="s">
        <v>56</v>
      </c>
      <c r="AG1167" t="s">
        <v>57</v>
      </c>
    </row>
    <row r="1168" spans="1:33" x14ac:dyDescent="0.3">
      <c r="A1168" s="1">
        <v>1166</v>
      </c>
      <c r="B1168">
        <v>15</v>
      </c>
      <c r="C1168">
        <v>33</v>
      </c>
      <c r="D1168">
        <v>200302</v>
      </c>
      <c r="E1168">
        <v>6396</v>
      </c>
      <c r="F1168">
        <v>14</v>
      </c>
      <c r="G1168">
        <v>15</v>
      </c>
      <c r="H1168">
        <v>2</v>
      </c>
      <c r="I1168">
        <v>1058.1600000000001</v>
      </c>
      <c r="J1168" t="s">
        <v>247</v>
      </c>
      <c r="K1168">
        <v>53236</v>
      </c>
      <c r="L1168">
        <v>14814.24</v>
      </c>
      <c r="M1168">
        <v>15872.4</v>
      </c>
      <c r="N1168">
        <v>17626</v>
      </c>
      <c r="O1168">
        <v>-2811.7599999999979</v>
      </c>
      <c r="P1168" s="2">
        <v>37653</v>
      </c>
      <c r="Q1168" t="s">
        <v>33</v>
      </c>
      <c r="R1168" t="s">
        <v>278</v>
      </c>
      <c r="S1168" t="s">
        <v>248</v>
      </c>
      <c r="T1168" t="s">
        <v>249</v>
      </c>
      <c r="U1168" t="s">
        <v>250</v>
      </c>
      <c r="V1168" t="s">
        <v>251</v>
      </c>
      <c r="W1168" t="s">
        <v>39</v>
      </c>
      <c r="X1168" t="s">
        <v>252</v>
      </c>
      <c r="Y1168" t="s">
        <v>253</v>
      </c>
      <c r="Z1168" t="s">
        <v>42</v>
      </c>
      <c r="AA1168" t="s">
        <v>254</v>
      </c>
      <c r="AB1168" t="s">
        <v>44</v>
      </c>
      <c r="AC1168" t="s">
        <v>55</v>
      </c>
      <c r="AD1168" t="s">
        <v>46</v>
      </c>
      <c r="AE1168">
        <v>1259</v>
      </c>
      <c r="AF1168" t="s">
        <v>58</v>
      </c>
      <c r="AG1168" t="s">
        <v>59</v>
      </c>
    </row>
    <row r="1169" spans="1:33" x14ac:dyDescent="0.3">
      <c r="A1169" s="1">
        <v>1167</v>
      </c>
      <c r="B1169">
        <v>17</v>
      </c>
      <c r="C1169">
        <v>33</v>
      </c>
      <c r="D1169">
        <v>200302</v>
      </c>
      <c r="E1169">
        <v>6397</v>
      </c>
      <c r="F1169">
        <v>21</v>
      </c>
      <c r="G1169">
        <v>18</v>
      </c>
      <c r="H1169">
        <v>3</v>
      </c>
      <c r="I1169">
        <v>867.45</v>
      </c>
      <c r="J1169" t="s">
        <v>247</v>
      </c>
      <c r="K1169">
        <v>13798</v>
      </c>
      <c r="L1169">
        <v>18216.45</v>
      </c>
      <c r="M1169">
        <v>15614.1</v>
      </c>
      <c r="N1169">
        <v>21609</v>
      </c>
      <c r="O1169">
        <v>-3392.5499999999988</v>
      </c>
      <c r="P1169" s="2">
        <v>37653</v>
      </c>
      <c r="Q1169" t="s">
        <v>33</v>
      </c>
      <c r="R1169" t="s">
        <v>278</v>
      </c>
      <c r="S1169" t="s">
        <v>248</v>
      </c>
      <c r="T1169" t="s">
        <v>249</v>
      </c>
      <c r="U1169" t="s">
        <v>250</v>
      </c>
      <c r="V1169" t="s">
        <v>251</v>
      </c>
      <c r="W1169" t="s">
        <v>39</v>
      </c>
      <c r="X1169" t="s">
        <v>252</v>
      </c>
      <c r="Y1169" t="s">
        <v>253</v>
      </c>
      <c r="Z1169" t="s">
        <v>42</v>
      </c>
      <c r="AA1169" t="s">
        <v>254</v>
      </c>
      <c r="AB1169" t="s">
        <v>49</v>
      </c>
      <c r="AC1169" t="s">
        <v>60</v>
      </c>
      <c r="AD1169" t="s">
        <v>46</v>
      </c>
      <c r="AE1169">
        <v>1029</v>
      </c>
      <c r="AF1169" t="s">
        <v>61</v>
      </c>
      <c r="AG1169" t="s">
        <v>62</v>
      </c>
    </row>
    <row r="1170" spans="1:33" x14ac:dyDescent="0.3">
      <c r="A1170" s="1">
        <v>1168</v>
      </c>
      <c r="B1170">
        <v>20</v>
      </c>
      <c r="C1170">
        <v>33</v>
      </c>
      <c r="D1170">
        <v>200302</v>
      </c>
      <c r="E1170">
        <v>6398</v>
      </c>
      <c r="F1170">
        <v>15</v>
      </c>
      <c r="G1170">
        <v>14</v>
      </c>
      <c r="I1170">
        <v>1230.4100000000001</v>
      </c>
      <c r="J1170" t="s">
        <v>247</v>
      </c>
      <c r="L1170">
        <v>18456.150000000001</v>
      </c>
      <c r="M1170">
        <v>17225.740000000002</v>
      </c>
      <c r="N1170">
        <v>15960</v>
      </c>
      <c r="O1170">
        <v>2496.150000000001</v>
      </c>
      <c r="P1170" s="2">
        <v>37653</v>
      </c>
      <c r="Q1170" t="s">
        <v>33</v>
      </c>
      <c r="R1170" t="s">
        <v>278</v>
      </c>
      <c r="S1170" t="s">
        <v>248</v>
      </c>
      <c r="T1170" t="s">
        <v>249</v>
      </c>
      <c r="U1170" t="s">
        <v>250</v>
      </c>
      <c r="V1170" t="s">
        <v>251</v>
      </c>
      <c r="W1170" t="s">
        <v>39</v>
      </c>
      <c r="X1170" t="s">
        <v>252</v>
      </c>
      <c r="Y1170" t="s">
        <v>253</v>
      </c>
      <c r="Z1170" t="s">
        <v>42</v>
      </c>
      <c r="AA1170" t="s">
        <v>254</v>
      </c>
      <c r="AB1170" t="s">
        <v>49</v>
      </c>
      <c r="AC1170" t="s">
        <v>63</v>
      </c>
      <c r="AD1170" t="s">
        <v>46</v>
      </c>
      <c r="AE1170">
        <v>1064</v>
      </c>
      <c r="AF1170" t="s">
        <v>64</v>
      </c>
      <c r="AG1170" t="s">
        <v>65</v>
      </c>
    </row>
    <row r="1171" spans="1:33" x14ac:dyDescent="0.3">
      <c r="A1171" s="1">
        <v>1169</v>
      </c>
      <c r="B1171">
        <v>24</v>
      </c>
      <c r="C1171">
        <v>33</v>
      </c>
      <c r="D1171">
        <v>200302</v>
      </c>
      <c r="E1171">
        <v>6399</v>
      </c>
      <c r="F1171">
        <v>25</v>
      </c>
      <c r="G1171">
        <v>30</v>
      </c>
      <c r="I1171">
        <v>758.98</v>
      </c>
      <c r="J1171" t="s">
        <v>247</v>
      </c>
      <c r="L1171">
        <v>18974.5</v>
      </c>
      <c r="M1171">
        <v>22769.4</v>
      </c>
      <c r="N1171">
        <v>26250</v>
      </c>
      <c r="O1171">
        <v>-7275.5</v>
      </c>
      <c r="P1171" s="2">
        <v>37653</v>
      </c>
      <c r="Q1171" t="s">
        <v>33</v>
      </c>
      <c r="R1171" t="s">
        <v>278</v>
      </c>
      <c r="S1171" t="s">
        <v>248</v>
      </c>
      <c r="T1171" t="s">
        <v>249</v>
      </c>
      <c r="U1171" t="s">
        <v>250</v>
      </c>
      <c r="V1171" t="s">
        <v>251</v>
      </c>
      <c r="W1171" t="s">
        <v>39</v>
      </c>
      <c r="X1171" t="s">
        <v>252</v>
      </c>
      <c r="Y1171" t="s">
        <v>253</v>
      </c>
      <c r="Z1171" t="s">
        <v>42</v>
      </c>
      <c r="AA1171" t="s">
        <v>254</v>
      </c>
      <c r="AB1171" t="s">
        <v>49</v>
      </c>
      <c r="AC1171" t="s">
        <v>66</v>
      </c>
      <c r="AD1171" t="s">
        <v>46</v>
      </c>
      <c r="AE1171">
        <v>1050</v>
      </c>
      <c r="AF1171" t="s">
        <v>67</v>
      </c>
      <c r="AG1171" t="s">
        <v>68</v>
      </c>
    </row>
    <row r="1172" spans="1:33" x14ac:dyDescent="0.3">
      <c r="A1172" s="1">
        <v>1170</v>
      </c>
      <c r="B1172">
        <v>25</v>
      </c>
      <c r="C1172">
        <v>33</v>
      </c>
      <c r="D1172">
        <v>200302</v>
      </c>
      <c r="E1172">
        <v>6400</v>
      </c>
      <c r="F1172">
        <v>15</v>
      </c>
      <c r="G1172">
        <v>17</v>
      </c>
      <c r="I1172">
        <v>1184.29</v>
      </c>
      <c r="J1172" t="s">
        <v>247</v>
      </c>
      <c r="L1172">
        <v>17764.349999999999</v>
      </c>
      <c r="M1172">
        <v>20132.93</v>
      </c>
      <c r="N1172">
        <v>23100</v>
      </c>
      <c r="O1172">
        <v>-5335.6500000000005</v>
      </c>
      <c r="P1172" s="2">
        <v>37653</v>
      </c>
      <c r="Q1172" t="s">
        <v>33</v>
      </c>
      <c r="R1172" t="s">
        <v>278</v>
      </c>
      <c r="S1172" t="s">
        <v>248</v>
      </c>
      <c r="T1172" t="s">
        <v>249</v>
      </c>
      <c r="U1172" t="s">
        <v>250</v>
      </c>
      <c r="V1172" t="s">
        <v>251</v>
      </c>
      <c r="W1172" t="s">
        <v>39</v>
      </c>
      <c r="X1172" t="s">
        <v>252</v>
      </c>
      <c r="Y1172" t="s">
        <v>253</v>
      </c>
      <c r="Z1172" t="s">
        <v>42</v>
      </c>
      <c r="AA1172" t="s">
        <v>254</v>
      </c>
      <c r="AB1172" t="s">
        <v>49</v>
      </c>
      <c r="AC1172" t="s">
        <v>66</v>
      </c>
      <c r="AD1172" t="s">
        <v>46</v>
      </c>
      <c r="AE1172">
        <v>1540</v>
      </c>
      <c r="AF1172" t="s">
        <v>69</v>
      </c>
      <c r="AG1172" t="s">
        <v>70</v>
      </c>
    </row>
    <row r="1173" spans="1:33" x14ac:dyDescent="0.3">
      <c r="A1173" s="1">
        <v>1171</v>
      </c>
      <c r="B1173">
        <v>31</v>
      </c>
      <c r="C1173">
        <v>33</v>
      </c>
      <c r="D1173">
        <v>200302</v>
      </c>
      <c r="E1173">
        <v>6401</v>
      </c>
      <c r="F1173">
        <v>21</v>
      </c>
      <c r="G1173">
        <v>20</v>
      </c>
      <c r="H1173">
        <v>2</v>
      </c>
      <c r="I1173">
        <v>1113.18</v>
      </c>
      <c r="J1173" t="s">
        <v>247</v>
      </c>
      <c r="K1173">
        <v>53236</v>
      </c>
      <c r="L1173">
        <v>23376.78</v>
      </c>
      <c r="M1173">
        <v>22263.599999999999</v>
      </c>
      <c r="N1173">
        <v>32340</v>
      </c>
      <c r="O1173">
        <v>-8963.2199999999975</v>
      </c>
      <c r="P1173" s="2">
        <v>37653</v>
      </c>
      <c r="Q1173" t="s">
        <v>33</v>
      </c>
      <c r="R1173" t="s">
        <v>278</v>
      </c>
      <c r="S1173" t="s">
        <v>248</v>
      </c>
      <c r="T1173" t="s">
        <v>249</v>
      </c>
      <c r="U1173" t="s">
        <v>250</v>
      </c>
      <c r="V1173" t="s">
        <v>251</v>
      </c>
      <c r="W1173" t="s">
        <v>39</v>
      </c>
      <c r="X1173" t="s">
        <v>252</v>
      </c>
      <c r="Y1173" t="s">
        <v>253</v>
      </c>
      <c r="Z1173" t="s">
        <v>42</v>
      </c>
      <c r="AA1173" t="s">
        <v>254</v>
      </c>
      <c r="AB1173" t="s">
        <v>44</v>
      </c>
      <c r="AC1173" t="s">
        <v>71</v>
      </c>
      <c r="AD1173" t="s">
        <v>46</v>
      </c>
      <c r="AE1173">
        <v>1540</v>
      </c>
      <c r="AF1173" t="s">
        <v>72</v>
      </c>
      <c r="AG1173" t="s">
        <v>73</v>
      </c>
    </row>
    <row r="1174" spans="1:33" x14ac:dyDescent="0.3">
      <c r="A1174" s="1">
        <v>1172</v>
      </c>
      <c r="B1174">
        <v>32</v>
      </c>
      <c r="C1174">
        <v>33</v>
      </c>
      <c r="D1174">
        <v>200302</v>
      </c>
      <c r="E1174">
        <v>6402</v>
      </c>
      <c r="F1174">
        <v>22</v>
      </c>
      <c r="G1174">
        <v>20</v>
      </c>
      <c r="I1174">
        <v>957.08</v>
      </c>
      <c r="J1174" t="s">
        <v>247</v>
      </c>
      <c r="L1174">
        <v>21055.759999999998</v>
      </c>
      <c r="M1174">
        <v>19141.599999999999</v>
      </c>
      <c r="N1174">
        <v>16940</v>
      </c>
      <c r="O1174">
        <v>4115.760000000002</v>
      </c>
      <c r="P1174" s="2">
        <v>37653</v>
      </c>
      <c r="Q1174" t="s">
        <v>33</v>
      </c>
      <c r="R1174" t="s">
        <v>278</v>
      </c>
      <c r="S1174" t="s">
        <v>248</v>
      </c>
      <c r="T1174" t="s">
        <v>249</v>
      </c>
      <c r="U1174" t="s">
        <v>250</v>
      </c>
      <c r="V1174" t="s">
        <v>251</v>
      </c>
      <c r="W1174" t="s">
        <v>39</v>
      </c>
      <c r="X1174" t="s">
        <v>252</v>
      </c>
      <c r="Y1174" t="s">
        <v>253</v>
      </c>
      <c r="Z1174" t="s">
        <v>42</v>
      </c>
      <c r="AA1174" t="s">
        <v>254</v>
      </c>
      <c r="AB1174" t="s">
        <v>49</v>
      </c>
      <c r="AC1174" t="s">
        <v>71</v>
      </c>
      <c r="AD1174" t="s">
        <v>46</v>
      </c>
      <c r="AE1174">
        <v>770</v>
      </c>
      <c r="AF1174" t="s">
        <v>74</v>
      </c>
      <c r="AG1174" t="s">
        <v>75</v>
      </c>
    </row>
    <row r="1175" spans="1:33" x14ac:dyDescent="0.3">
      <c r="A1175" s="1">
        <v>1173</v>
      </c>
      <c r="B1175">
        <v>38</v>
      </c>
      <c r="C1175">
        <v>33</v>
      </c>
      <c r="D1175">
        <v>200302</v>
      </c>
      <c r="E1175">
        <v>6403</v>
      </c>
      <c r="F1175">
        <v>15</v>
      </c>
      <c r="G1175">
        <v>16</v>
      </c>
      <c r="I1175">
        <v>848.57</v>
      </c>
      <c r="J1175" t="s">
        <v>247</v>
      </c>
      <c r="L1175">
        <v>12728.55</v>
      </c>
      <c r="M1175">
        <v>13577.12</v>
      </c>
      <c r="N1175">
        <v>13590</v>
      </c>
      <c r="O1175">
        <v>-861.44999999999891</v>
      </c>
      <c r="P1175" s="2">
        <v>37653</v>
      </c>
      <c r="Q1175" t="s">
        <v>33</v>
      </c>
      <c r="R1175" t="s">
        <v>278</v>
      </c>
      <c r="S1175" t="s">
        <v>248</v>
      </c>
      <c r="T1175" t="s">
        <v>249</v>
      </c>
      <c r="U1175" t="s">
        <v>250</v>
      </c>
      <c r="V1175" t="s">
        <v>251</v>
      </c>
      <c r="W1175" t="s">
        <v>39</v>
      </c>
      <c r="X1175" t="s">
        <v>252</v>
      </c>
      <c r="Y1175" t="s">
        <v>253</v>
      </c>
      <c r="Z1175" t="s">
        <v>42</v>
      </c>
      <c r="AA1175" t="s">
        <v>254</v>
      </c>
      <c r="AB1175" t="s">
        <v>76</v>
      </c>
      <c r="AC1175" t="s">
        <v>52</v>
      </c>
      <c r="AD1175" t="s">
        <v>46</v>
      </c>
      <c r="AE1175">
        <v>906</v>
      </c>
      <c r="AF1175" t="s">
        <v>77</v>
      </c>
      <c r="AG1175" t="s">
        <v>78</v>
      </c>
    </row>
    <row r="1176" spans="1:33" x14ac:dyDescent="0.3">
      <c r="A1176" s="1">
        <v>1174</v>
      </c>
      <c r="B1176">
        <v>40</v>
      </c>
      <c r="C1176">
        <v>33</v>
      </c>
      <c r="D1176">
        <v>200302</v>
      </c>
      <c r="E1176">
        <v>6404</v>
      </c>
      <c r="F1176">
        <v>18</v>
      </c>
      <c r="G1176">
        <v>19</v>
      </c>
      <c r="I1176">
        <v>1155.68</v>
      </c>
      <c r="J1176" t="s">
        <v>247</v>
      </c>
      <c r="L1176">
        <v>20802.240000000002</v>
      </c>
      <c r="M1176">
        <v>21957.919999999998</v>
      </c>
      <c r="N1176">
        <v>14418</v>
      </c>
      <c r="O1176">
        <v>6384.2400000000016</v>
      </c>
      <c r="P1176" s="2">
        <v>37653</v>
      </c>
      <c r="Q1176" t="s">
        <v>33</v>
      </c>
      <c r="R1176" t="s">
        <v>278</v>
      </c>
      <c r="S1176" t="s">
        <v>248</v>
      </c>
      <c r="T1176" t="s">
        <v>249</v>
      </c>
      <c r="U1176" t="s">
        <v>250</v>
      </c>
      <c r="V1176" t="s">
        <v>251</v>
      </c>
      <c r="W1176" t="s">
        <v>39</v>
      </c>
      <c r="X1176" t="s">
        <v>252</v>
      </c>
      <c r="Y1176" t="s">
        <v>253</v>
      </c>
      <c r="Z1176" t="s">
        <v>42</v>
      </c>
      <c r="AA1176" t="s">
        <v>254</v>
      </c>
      <c r="AB1176" t="s">
        <v>76</v>
      </c>
      <c r="AC1176" t="s">
        <v>52</v>
      </c>
      <c r="AD1176" t="s">
        <v>46</v>
      </c>
      <c r="AE1176">
        <v>801</v>
      </c>
      <c r="AF1176" t="s">
        <v>79</v>
      </c>
      <c r="AG1176" t="s">
        <v>80</v>
      </c>
    </row>
    <row r="1177" spans="1:33" x14ac:dyDescent="0.3">
      <c r="A1177" s="1">
        <v>1175</v>
      </c>
      <c r="B1177">
        <v>44</v>
      </c>
      <c r="C1177">
        <v>33</v>
      </c>
      <c r="D1177">
        <v>200302</v>
      </c>
      <c r="E1177">
        <v>6405</v>
      </c>
      <c r="F1177">
        <v>17</v>
      </c>
      <c r="G1177">
        <v>20</v>
      </c>
      <c r="I1177">
        <v>348.18</v>
      </c>
      <c r="J1177" t="s">
        <v>247</v>
      </c>
      <c r="L1177">
        <v>5919.06</v>
      </c>
      <c r="M1177">
        <v>6963.6</v>
      </c>
      <c r="N1177">
        <v>4760</v>
      </c>
      <c r="O1177">
        <v>1159.06</v>
      </c>
      <c r="P1177" s="2">
        <v>37653</v>
      </c>
      <c r="Q1177" t="s">
        <v>33</v>
      </c>
      <c r="R1177" t="s">
        <v>278</v>
      </c>
      <c r="S1177" t="s">
        <v>248</v>
      </c>
      <c r="T1177" t="s">
        <v>249</v>
      </c>
      <c r="U1177" t="s">
        <v>250</v>
      </c>
      <c r="V1177" t="s">
        <v>251</v>
      </c>
      <c r="W1177" t="s">
        <v>39</v>
      </c>
      <c r="X1177" t="s">
        <v>252</v>
      </c>
      <c r="Y1177" t="s">
        <v>253</v>
      </c>
      <c r="Z1177" t="s">
        <v>42</v>
      </c>
      <c r="AA1177" t="s">
        <v>254</v>
      </c>
      <c r="AB1177" t="s">
        <v>76</v>
      </c>
      <c r="AC1177" t="s">
        <v>55</v>
      </c>
      <c r="AD1177" t="s">
        <v>46</v>
      </c>
      <c r="AE1177">
        <v>280</v>
      </c>
      <c r="AF1177" t="s">
        <v>81</v>
      </c>
      <c r="AG1177" t="s">
        <v>82</v>
      </c>
    </row>
    <row r="1178" spans="1:33" x14ac:dyDescent="0.3">
      <c r="A1178" s="1">
        <v>1176</v>
      </c>
      <c r="B1178">
        <v>50</v>
      </c>
      <c r="C1178">
        <v>33</v>
      </c>
      <c r="D1178">
        <v>200302</v>
      </c>
      <c r="E1178">
        <v>6406</v>
      </c>
      <c r="F1178">
        <v>21</v>
      </c>
      <c r="G1178">
        <v>20</v>
      </c>
      <c r="H1178">
        <v>3</v>
      </c>
      <c r="I1178">
        <v>411.92</v>
      </c>
      <c r="J1178" t="s">
        <v>247</v>
      </c>
      <c r="K1178">
        <v>13798</v>
      </c>
      <c r="L1178">
        <v>8650.32</v>
      </c>
      <c r="M1178">
        <v>8238.4</v>
      </c>
      <c r="N1178">
        <v>8820</v>
      </c>
      <c r="O1178">
        <v>-169.68000000000029</v>
      </c>
      <c r="P1178" s="2">
        <v>37653</v>
      </c>
      <c r="Q1178" t="s">
        <v>33</v>
      </c>
      <c r="R1178" t="s">
        <v>278</v>
      </c>
      <c r="S1178" t="s">
        <v>248</v>
      </c>
      <c r="T1178" t="s">
        <v>249</v>
      </c>
      <c r="U1178" t="s">
        <v>250</v>
      </c>
      <c r="V1178" t="s">
        <v>251</v>
      </c>
      <c r="W1178" t="s">
        <v>39</v>
      </c>
      <c r="X1178" t="s">
        <v>252</v>
      </c>
      <c r="Y1178" t="s">
        <v>253</v>
      </c>
      <c r="Z1178" t="s">
        <v>42</v>
      </c>
      <c r="AA1178" t="s">
        <v>254</v>
      </c>
      <c r="AB1178" t="s">
        <v>76</v>
      </c>
      <c r="AC1178" t="s">
        <v>60</v>
      </c>
      <c r="AD1178" t="s">
        <v>46</v>
      </c>
      <c r="AE1178">
        <v>420</v>
      </c>
      <c r="AF1178" t="s">
        <v>83</v>
      </c>
      <c r="AG1178" t="s">
        <v>84</v>
      </c>
    </row>
    <row r="1179" spans="1:33" x14ac:dyDescent="0.3">
      <c r="A1179" s="1">
        <v>1177</v>
      </c>
      <c r="B1179">
        <v>58</v>
      </c>
      <c r="C1179">
        <v>33</v>
      </c>
      <c r="D1179">
        <v>200302</v>
      </c>
      <c r="E1179">
        <v>6407</v>
      </c>
      <c r="F1179">
        <v>18</v>
      </c>
      <c r="G1179">
        <v>15</v>
      </c>
      <c r="I1179">
        <v>959.69</v>
      </c>
      <c r="J1179" t="s">
        <v>247</v>
      </c>
      <c r="L1179">
        <v>17274.419999999998</v>
      </c>
      <c r="M1179">
        <v>14395.35</v>
      </c>
      <c r="N1179">
        <v>11340</v>
      </c>
      <c r="O1179">
        <v>5934.4200000000019</v>
      </c>
      <c r="P1179" s="2">
        <v>37653</v>
      </c>
      <c r="Q1179" t="s">
        <v>33</v>
      </c>
      <c r="R1179" t="s">
        <v>278</v>
      </c>
      <c r="S1179" t="s">
        <v>248</v>
      </c>
      <c r="T1179" t="s">
        <v>249</v>
      </c>
      <c r="U1179" t="s">
        <v>250</v>
      </c>
      <c r="V1179" t="s">
        <v>251</v>
      </c>
      <c r="W1179" t="s">
        <v>39</v>
      </c>
      <c r="X1179" t="s">
        <v>252</v>
      </c>
      <c r="Y1179" t="s">
        <v>253</v>
      </c>
      <c r="Z1179" t="s">
        <v>42</v>
      </c>
      <c r="AA1179" t="s">
        <v>254</v>
      </c>
      <c r="AB1179" t="s">
        <v>76</v>
      </c>
      <c r="AC1179" t="s">
        <v>66</v>
      </c>
      <c r="AD1179" t="s">
        <v>46</v>
      </c>
      <c r="AE1179">
        <v>630</v>
      </c>
      <c r="AF1179" t="s">
        <v>85</v>
      </c>
      <c r="AG1179" t="s">
        <v>86</v>
      </c>
    </row>
    <row r="1180" spans="1:33" x14ac:dyDescent="0.3">
      <c r="A1180" s="1">
        <v>1178</v>
      </c>
      <c r="B1180">
        <v>66</v>
      </c>
      <c r="C1180">
        <v>33</v>
      </c>
      <c r="D1180">
        <v>200302</v>
      </c>
      <c r="E1180">
        <v>6408</v>
      </c>
      <c r="F1180">
        <v>23</v>
      </c>
      <c r="G1180">
        <v>27</v>
      </c>
      <c r="I1180">
        <v>161.72999999999999</v>
      </c>
      <c r="J1180" t="s">
        <v>247</v>
      </c>
      <c r="L1180">
        <v>3719.79</v>
      </c>
      <c r="M1180">
        <v>4366.71</v>
      </c>
      <c r="N1180">
        <v>3197</v>
      </c>
      <c r="O1180">
        <v>522.79</v>
      </c>
      <c r="P1180" s="2">
        <v>37653</v>
      </c>
      <c r="Q1180" t="s">
        <v>33</v>
      </c>
      <c r="R1180" t="s">
        <v>278</v>
      </c>
      <c r="S1180" t="s">
        <v>248</v>
      </c>
      <c r="T1180" t="s">
        <v>249</v>
      </c>
      <c r="U1180" t="s">
        <v>250</v>
      </c>
      <c r="V1180" t="s">
        <v>251</v>
      </c>
      <c r="W1180" t="s">
        <v>39</v>
      </c>
      <c r="X1180" t="s">
        <v>252</v>
      </c>
      <c r="Y1180" t="s">
        <v>253</v>
      </c>
      <c r="Z1180" t="s">
        <v>42</v>
      </c>
      <c r="AA1180" t="s">
        <v>254</v>
      </c>
      <c r="AB1180" t="s">
        <v>87</v>
      </c>
      <c r="AC1180" t="s">
        <v>88</v>
      </c>
      <c r="AD1180" t="s">
        <v>46</v>
      </c>
      <c r="AE1180">
        <v>139</v>
      </c>
      <c r="AF1180" t="s">
        <v>89</v>
      </c>
      <c r="AG1180" t="s">
        <v>90</v>
      </c>
    </row>
    <row r="1181" spans="1:33" x14ac:dyDescent="0.3">
      <c r="A1181" s="1">
        <v>1179</v>
      </c>
      <c r="B1181">
        <v>72</v>
      </c>
      <c r="C1181">
        <v>33</v>
      </c>
      <c r="D1181">
        <v>200302</v>
      </c>
      <c r="E1181">
        <v>6409</v>
      </c>
      <c r="F1181">
        <v>18</v>
      </c>
      <c r="G1181">
        <v>18</v>
      </c>
      <c r="I1181">
        <v>198.93</v>
      </c>
      <c r="J1181" t="s">
        <v>247</v>
      </c>
      <c r="L1181">
        <v>3580.74</v>
      </c>
      <c r="M1181">
        <v>3580.74</v>
      </c>
      <c r="N1181">
        <v>3132</v>
      </c>
      <c r="O1181">
        <v>448.74000000000018</v>
      </c>
      <c r="P1181" s="2">
        <v>37653</v>
      </c>
      <c r="Q1181" t="s">
        <v>33</v>
      </c>
      <c r="R1181" t="s">
        <v>278</v>
      </c>
      <c r="S1181" t="s">
        <v>248</v>
      </c>
      <c r="T1181" t="s">
        <v>249</v>
      </c>
      <c r="U1181" t="s">
        <v>250</v>
      </c>
      <c r="V1181" t="s">
        <v>251</v>
      </c>
      <c r="W1181" t="s">
        <v>39</v>
      </c>
      <c r="X1181" t="s">
        <v>252</v>
      </c>
      <c r="Y1181" t="s">
        <v>253</v>
      </c>
      <c r="Z1181" t="s">
        <v>42</v>
      </c>
      <c r="AA1181" t="s">
        <v>254</v>
      </c>
      <c r="AB1181" t="s">
        <v>87</v>
      </c>
      <c r="AC1181" t="s">
        <v>55</v>
      </c>
      <c r="AD1181" t="s">
        <v>46</v>
      </c>
      <c r="AE1181">
        <v>174</v>
      </c>
      <c r="AF1181" t="s">
        <v>91</v>
      </c>
      <c r="AG1181" t="s">
        <v>90</v>
      </c>
    </row>
    <row r="1182" spans="1:33" x14ac:dyDescent="0.3">
      <c r="A1182" s="1">
        <v>1180</v>
      </c>
      <c r="B1182">
        <v>80</v>
      </c>
      <c r="C1182">
        <v>33</v>
      </c>
      <c r="D1182">
        <v>200302</v>
      </c>
      <c r="E1182">
        <v>6410</v>
      </c>
      <c r="F1182">
        <v>17</v>
      </c>
      <c r="G1182">
        <v>15</v>
      </c>
      <c r="H1182">
        <v>3</v>
      </c>
      <c r="I1182">
        <v>275.23</v>
      </c>
      <c r="J1182" t="s">
        <v>247</v>
      </c>
      <c r="K1182">
        <v>13798</v>
      </c>
      <c r="L1182">
        <v>4678.91</v>
      </c>
      <c r="M1182">
        <v>4128.4500000000007</v>
      </c>
      <c r="N1182">
        <v>5338</v>
      </c>
      <c r="O1182">
        <v>-659.09000000000015</v>
      </c>
      <c r="P1182" s="2">
        <v>37653</v>
      </c>
      <c r="Q1182" t="s">
        <v>33</v>
      </c>
      <c r="R1182" t="s">
        <v>278</v>
      </c>
      <c r="S1182" t="s">
        <v>248</v>
      </c>
      <c r="T1182" t="s">
        <v>249</v>
      </c>
      <c r="U1182" t="s">
        <v>250</v>
      </c>
      <c r="V1182" t="s">
        <v>251</v>
      </c>
      <c r="W1182" t="s">
        <v>39</v>
      </c>
      <c r="X1182" t="s">
        <v>252</v>
      </c>
      <c r="Y1182" t="s">
        <v>253</v>
      </c>
      <c r="Z1182" t="s">
        <v>42</v>
      </c>
      <c r="AA1182" t="s">
        <v>254</v>
      </c>
      <c r="AB1182" t="s">
        <v>87</v>
      </c>
      <c r="AC1182" t="s">
        <v>60</v>
      </c>
      <c r="AD1182" t="s">
        <v>46</v>
      </c>
      <c r="AE1182">
        <v>314</v>
      </c>
      <c r="AF1182" t="s">
        <v>92</v>
      </c>
      <c r="AG1182" t="s">
        <v>90</v>
      </c>
    </row>
    <row r="1183" spans="1:33" x14ac:dyDescent="0.3">
      <c r="A1183" s="1">
        <v>1181</v>
      </c>
      <c r="B1183">
        <v>90</v>
      </c>
      <c r="C1183">
        <v>33</v>
      </c>
      <c r="D1183">
        <v>200302</v>
      </c>
      <c r="E1183">
        <v>6411</v>
      </c>
      <c r="F1183">
        <v>22</v>
      </c>
      <c r="G1183">
        <v>23</v>
      </c>
      <c r="I1183">
        <v>254.31</v>
      </c>
      <c r="J1183" t="s">
        <v>247</v>
      </c>
      <c r="L1183">
        <v>5594.82</v>
      </c>
      <c r="M1183">
        <v>5849.13</v>
      </c>
      <c r="N1183">
        <v>6930</v>
      </c>
      <c r="O1183">
        <v>-1335.18</v>
      </c>
      <c r="P1183" s="2">
        <v>37653</v>
      </c>
      <c r="Q1183" t="s">
        <v>33</v>
      </c>
      <c r="R1183" t="s">
        <v>278</v>
      </c>
      <c r="S1183" t="s">
        <v>248</v>
      </c>
      <c r="T1183" t="s">
        <v>249</v>
      </c>
      <c r="U1183" t="s">
        <v>250</v>
      </c>
      <c r="V1183" t="s">
        <v>251</v>
      </c>
      <c r="W1183" t="s">
        <v>39</v>
      </c>
      <c r="X1183" t="s">
        <v>252</v>
      </c>
      <c r="Y1183" t="s">
        <v>253</v>
      </c>
      <c r="Z1183" t="s">
        <v>42</v>
      </c>
      <c r="AA1183" t="s">
        <v>254</v>
      </c>
      <c r="AB1183" t="s">
        <v>87</v>
      </c>
      <c r="AC1183" t="s">
        <v>66</v>
      </c>
      <c r="AD1183" t="s">
        <v>46</v>
      </c>
      <c r="AE1183">
        <v>315</v>
      </c>
      <c r="AF1183" t="s">
        <v>93</v>
      </c>
      <c r="AG1183" t="s">
        <v>90</v>
      </c>
    </row>
    <row r="1184" spans="1:33" x14ac:dyDescent="0.3">
      <c r="A1184" s="1">
        <v>1182</v>
      </c>
      <c r="B1184">
        <v>1</v>
      </c>
      <c r="C1184">
        <v>34</v>
      </c>
      <c r="D1184">
        <v>200302</v>
      </c>
      <c r="E1184">
        <v>6632</v>
      </c>
      <c r="F1184">
        <v>38</v>
      </c>
      <c r="G1184">
        <v>40</v>
      </c>
      <c r="H1184">
        <v>2</v>
      </c>
      <c r="I1184">
        <v>912.22</v>
      </c>
      <c r="J1184" t="s">
        <v>247</v>
      </c>
      <c r="K1184">
        <v>53236</v>
      </c>
      <c r="L1184">
        <v>34664.36</v>
      </c>
      <c r="M1184">
        <v>36488.800000000003</v>
      </c>
      <c r="N1184">
        <v>45182</v>
      </c>
      <c r="O1184">
        <v>-10517.64</v>
      </c>
      <c r="P1184" s="2">
        <v>37653</v>
      </c>
      <c r="Q1184" t="s">
        <v>33</v>
      </c>
      <c r="R1184" t="s">
        <v>278</v>
      </c>
      <c r="S1184" t="s">
        <v>255</v>
      </c>
      <c r="T1184" t="s">
        <v>256</v>
      </c>
      <c r="U1184" t="s">
        <v>257</v>
      </c>
      <c r="V1184" t="s">
        <v>258</v>
      </c>
      <c r="W1184" t="s">
        <v>39</v>
      </c>
      <c r="X1184" t="s">
        <v>252</v>
      </c>
      <c r="Y1184" t="s">
        <v>253</v>
      </c>
      <c r="Z1184" t="s">
        <v>42</v>
      </c>
      <c r="AA1184" t="s">
        <v>259</v>
      </c>
      <c r="AB1184" t="s">
        <v>44</v>
      </c>
      <c r="AC1184" t="s">
        <v>45</v>
      </c>
      <c r="AD1184" t="s">
        <v>46</v>
      </c>
      <c r="AE1184">
        <v>1189</v>
      </c>
      <c r="AF1184" t="s">
        <v>47</v>
      </c>
      <c r="AG1184" t="s">
        <v>48</v>
      </c>
    </row>
    <row r="1185" spans="1:33" x14ac:dyDescent="0.3">
      <c r="A1185" s="1">
        <v>1183</v>
      </c>
      <c r="B1185">
        <v>2</v>
      </c>
      <c r="C1185">
        <v>34</v>
      </c>
      <c r="D1185">
        <v>200302</v>
      </c>
      <c r="E1185">
        <v>6633</v>
      </c>
      <c r="F1185">
        <v>33</v>
      </c>
      <c r="G1185">
        <v>28</v>
      </c>
      <c r="I1185">
        <v>998.84</v>
      </c>
      <c r="J1185" t="s">
        <v>247</v>
      </c>
      <c r="L1185">
        <v>32961.72</v>
      </c>
      <c r="M1185">
        <v>27967.52</v>
      </c>
      <c r="N1185">
        <v>28083</v>
      </c>
      <c r="O1185">
        <v>4878.7200000000012</v>
      </c>
      <c r="P1185" s="2">
        <v>37653</v>
      </c>
      <c r="Q1185" t="s">
        <v>33</v>
      </c>
      <c r="R1185" t="s">
        <v>278</v>
      </c>
      <c r="S1185" t="s">
        <v>255</v>
      </c>
      <c r="T1185" t="s">
        <v>256</v>
      </c>
      <c r="U1185" t="s">
        <v>257</v>
      </c>
      <c r="V1185" t="s">
        <v>258</v>
      </c>
      <c r="W1185" t="s">
        <v>39</v>
      </c>
      <c r="X1185" t="s">
        <v>252</v>
      </c>
      <c r="Y1185" t="s">
        <v>253</v>
      </c>
      <c r="Z1185" t="s">
        <v>42</v>
      </c>
      <c r="AA1185" t="s">
        <v>259</v>
      </c>
      <c r="AB1185" t="s">
        <v>49</v>
      </c>
      <c r="AC1185" t="s">
        <v>45</v>
      </c>
      <c r="AD1185" t="s">
        <v>46</v>
      </c>
      <c r="AE1185">
        <v>851</v>
      </c>
      <c r="AF1185" t="s">
        <v>50</v>
      </c>
      <c r="AG1185" t="s">
        <v>51</v>
      </c>
    </row>
    <row r="1186" spans="1:33" x14ac:dyDescent="0.3">
      <c r="A1186" s="1">
        <v>1184</v>
      </c>
      <c r="B1186">
        <v>7</v>
      </c>
      <c r="C1186">
        <v>34</v>
      </c>
      <c r="D1186">
        <v>200302</v>
      </c>
      <c r="E1186">
        <v>6634</v>
      </c>
      <c r="F1186">
        <v>44</v>
      </c>
      <c r="G1186">
        <v>50</v>
      </c>
      <c r="I1186">
        <v>1365.79</v>
      </c>
      <c r="J1186" t="s">
        <v>247</v>
      </c>
      <c r="L1186">
        <v>60094.759999999987</v>
      </c>
      <c r="M1186">
        <v>68289.5</v>
      </c>
      <c r="N1186">
        <v>46024</v>
      </c>
      <c r="O1186">
        <v>14070.759999999989</v>
      </c>
      <c r="P1186" s="2">
        <v>37653</v>
      </c>
      <c r="Q1186" t="s">
        <v>33</v>
      </c>
      <c r="R1186" t="s">
        <v>278</v>
      </c>
      <c r="S1186" t="s">
        <v>255</v>
      </c>
      <c r="T1186" t="s">
        <v>256</v>
      </c>
      <c r="U1186" t="s">
        <v>257</v>
      </c>
      <c r="V1186" t="s">
        <v>258</v>
      </c>
      <c r="W1186" t="s">
        <v>39</v>
      </c>
      <c r="X1186" t="s">
        <v>252</v>
      </c>
      <c r="Y1186" t="s">
        <v>253</v>
      </c>
      <c r="Z1186" t="s">
        <v>42</v>
      </c>
      <c r="AA1186" t="s">
        <v>259</v>
      </c>
      <c r="AB1186" t="s">
        <v>49</v>
      </c>
      <c r="AC1186" t="s">
        <v>52</v>
      </c>
      <c r="AD1186" t="s">
        <v>46</v>
      </c>
      <c r="AE1186">
        <v>1046</v>
      </c>
      <c r="AF1186" t="s">
        <v>53</v>
      </c>
      <c r="AG1186" t="s">
        <v>54</v>
      </c>
    </row>
    <row r="1187" spans="1:33" x14ac:dyDescent="0.3">
      <c r="A1187" s="1">
        <v>1185</v>
      </c>
      <c r="B1187">
        <v>12</v>
      </c>
      <c r="C1187">
        <v>34</v>
      </c>
      <c r="D1187">
        <v>200302</v>
      </c>
      <c r="E1187">
        <v>6635</v>
      </c>
      <c r="F1187">
        <v>36</v>
      </c>
      <c r="G1187">
        <v>29</v>
      </c>
      <c r="I1187">
        <v>622.87</v>
      </c>
      <c r="J1187" t="s">
        <v>247</v>
      </c>
      <c r="L1187">
        <v>22423.32</v>
      </c>
      <c r="M1187">
        <v>18063.23</v>
      </c>
      <c r="N1187">
        <v>20160</v>
      </c>
      <c r="O1187">
        <v>2263.3200000000002</v>
      </c>
      <c r="P1187" s="2">
        <v>37653</v>
      </c>
      <c r="Q1187" t="s">
        <v>33</v>
      </c>
      <c r="R1187" t="s">
        <v>278</v>
      </c>
      <c r="S1187" t="s">
        <v>255</v>
      </c>
      <c r="T1187" t="s">
        <v>256</v>
      </c>
      <c r="U1187" t="s">
        <v>257</v>
      </c>
      <c r="V1187" t="s">
        <v>258</v>
      </c>
      <c r="W1187" t="s">
        <v>39</v>
      </c>
      <c r="X1187" t="s">
        <v>252</v>
      </c>
      <c r="Y1187" t="s">
        <v>253</v>
      </c>
      <c r="Z1187" t="s">
        <v>42</v>
      </c>
      <c r="AA1187" t="s">
        <v>259</v>
      </c>
      <c r="AB1187" t="s">
        <v>49</v>
      </c>
      <c r="AC1187" t="s">
        <v>55</v>
      </c>
      <c r="AD1187" t="s">
        <v>46</v>
      </c>
      <c r="AE1187">
        <v>560</v>
      </c>
      <c r="AF1187" t="s">
        <v>56</v>
      </c>
      <c r="AG1187" t="s">
        <v>57</v>
      </c>
    </row>
    <row r="1188" spans="1:33" x14ac:dyDescent="0.3">
      <c r="A1188" s="1">
        <v>1186</v>
      </c>
      <c r="B1188">
        <v>15</v>
      </c>
      <c r="C1188">
        <v>34</v>
      </c>
      <c r="D1188">
        <v>200302</v>
      </c>
      <c r="E1188">
        <v>6636</v>
      </c>
      <c r="F1188">
        <v>35</v>
      </c>
      <c r="G1188">
        <v>30</v>
      </c>
      <c r="H1188">
        <v>2</v>
      </c>
      <c r="I1188">
        <v>1058.1600000000001</v>
      </c>
      <c r="J1188" t="s">
        <v>247</v>
      </c>
      <c r="K1188">
        <v>53236</v>
      </c>
      <c r="L1188">
        <v>37035.600000000013</v>
      </c>
      <c r="M1188">
        <v>31744.799999999999</v>
      </c>
      <c r="N1188">
        <v>44065</v>
      </c>
      <c r="O1188">
        <v>-7029.3999999999942</v>
      </c>
      <c r="P1188" s="2">
        <v>37653</v>
      </c>
      <c r="Q1188" t="s">
        <v>33</v>
      </c>
      <c r="R1188" t="s">
        <v>278</v>
      </c>
      <c r="S1188" t="s">
        <v>255</v>
      </c>
      <c r="T1188" t="s">
        <v>256</v>
      </c>
      <c r="U1188" t="s">
        <v>257</v>
      </c>
      <c r="V1188" t="s">
        <v>258</v>
      </c>
      <c r="W1188" t="s">
        <v>39</v>
      </c>
      <c r="X1188" t="s">
        <v>252</v>
      </c>
      <c r="Y1188" t="s">
        <v>253</v>
      </c>
      <c r="Z1188" t="s">
        <v>42</v>
      </c>
      <c r="AA1188" t="s">
        <v>259</v>
      </c>
      <c r="AB1188" t="s">
        <v>44</v>
      </c>
      <c r="AC1188" t="s">
        <v>55</v>
      </c>
      <c r="AD1188" t="s">
        <v>46</v>
      </c>
      <c r="AE1188">
        <v>1259</v>
      </c>
      <c r="AF1188" t="s">
        <v>58</v>
      </c>
      <c r="AG1188" t="s">
        <v>59</v>
      </c>
    </row>
    <row r="1189" spans="1:33" x14ac:dyDescent="0.3">
      <c r="A1189" s="1">
        <v>1187</v>
      </c>
      <c r="B1189">
        <v>17</v>
      </c>
      <c r="C1189">
        <v>34</v>
      </c>
      <c r="D1189">
        <v>200302</v>
      </c>
      <c r="E1189">
        <v>6637</v>
      </c>
      <c r="F1189">
        <v>46</v>
      </c>
      <c r="G1189">
        <v>46</v>
      </c>
      <c r="H1189">
        <v>3</v>
      </c>
      <c r="I1189">
        <v>867.45</v>
      </c>
      <c r="J1189" t="s">
        <v>247</v>
      </c>
      <c r="K1189">
        <v>13798</v>
      </c>
      <c r="L1189">
        <v>39902.699999999997</v>
      </c>
      <c r="M1189">
        <v>39902.699999999997</v>
      </c>
      <c r="N1189">
        <v>47334</v>
      </c>
      <c r="O1189">
        <v>-7431.2999999999956</v>
      </c>
      <c r="P1189" s="2">
        <v>37653</v>
      </c>
      <c r="Q1189" t="s">
        <v>33</v>
      </c>
      <c r="R1189" t="s">
        <v>278</v>
      </c>
      <c r="S1189" t="s">
        <v>255</v>
      </c>
      <c r="T1189" t="s">
        <v>256</v>
      </c>
      <c r="U1189" t="s">
        <v>257</v>
      </c>
      <c r="V1189" t="s">
        <v>258</v>
      </c>
      <c r="W1189" t="s">
        <v>39</v>
      </c>
      <c r="X1189" t="s">
        <v>252</v>
      </c>
      <c r="Y1189" t="s">
        <v>253</v>
      </c>
      <c r="Z1189" t="s">
        <v>42</v>
      </c>
      <c r="AA1189" t="s">
        <v>259</v>
      </c>
      <c r="AB1189" t="s">
        <v>49</v>
      </c>
      <c r="AC1189" t="s">
        <v>60</v>
      </c>
      <c r="AD1189" t="s">
        <v>46</v>
      </c>
      <c r="AE1189">
        <v>1029</v>
      </c>
      <c r="AF1189" t="s">
        <v>61</v>
      </c>
      <c r="AG1189" t="s">
        <v>62</v>
      </c>
    </row>
    <row r="1190" spans="1:33" x14ac:dyDescent="0.3">
      <c r="A1190" s="1">
        <v>1188</v>
      </c>
      <c r="B1190">
        <v>20</v>
      </c>
      <c r="C1190">
        <v>34</v>
      </c>
      <c r="D1190">
        <v>200302</v>
      </c>
      <c r="E1190">
        <v>6638</v>
      </c>
      <c r="F1190">
        <v>48</v>
      </c>
      <c r="G1190">
        <v>54</v>
      </c>
      <c r="I1190">
        <v>1230.4100000000001</v>
      </c>
      <c r="J1190" t="s">
        <v>247</v>
      </c>
      <c r="L1190">
        <v>59059.680000000008</v>
      </c>
      <c r="M1190">
        <v>66442.14</v>
      </c>
      <c r="N1190">
        <v>51072</v>
      </c>
      <c r="O1190">
        <v>7987.6800000000076</v>
      </c>
      <c r="P1190" s="2">
        <v>37653</v>
      </c>
      <c r="Q1190" t="s">
        <v>33</v>
      </c>
      <c r="R1190" t="s">
        <v>278</v>
      </c>
      <c r="S1190" t="s">
        <v>255</v>
      </c>
      <c r="T1190" t="s">
        <v>256</v>
      </c>
      <c r="U1190" t="s">
        <v>257</v>
      </c>
      <c r="V1190" t="s">
        <v>258</v>
      </c>
      <c r="W1190" t="s">
        <v>39</v>
      </c>
      <c r="X1190" t="s">
        <v>252</v>
      </c>
      <c r="Y1190" t="s">
        <v>253</v>
      </c>
      <c r="Z1190" t="s">
        <v>42</v>
      </c>
      <c r="AA1190" t="s">
        <v>259</v>
      </c>
      <c r="AB1190" t="s">
        <v>49</v>
      </c>
      <c r="AC1190" t="s">
        <v>63</v>
      </c>
      <c r="AD1190" t="s">
        <v>46</v>
      </c>
      <c r="AE1190">
        <v>1064</v>
      </c>
      <c r="AF1190" t="s">
        <v>64</v>
      </c>
      <c r="AG1190" t="s">
        <v>65</v>
      </c>
    </row>
    <row r="1191" spans="1:33" x14ac:dyDescent="0.3">
      <c r="A1191" s="1">
        <v>1189</v>
      </c>
      <c r="B1191">
        <v>24</v>
      </c>
      <c r="C1191">
        <v>34</v>
      </c>
      <c r="D1191">
        <v>200302</v>
      </c>
      <c r="E1191">
        <v>6639</v>
      </c>
      <c r="F1191">
        <v>51</v>
      </c>
      <c r="G1191">
        <v>47</v>
      </c>
      <c r="I1191">
        <v>758.98</v>
      </c>
      <c r="J1191" t="s">
        <v>247</v>
      </c>
      <c r="L1191">
        <v>38707.980000000003</v>
      </c>
      <c r="M1191">
        <v>35672.06</v>
      </c>
      <c r="N1191">
        <v>53550</v>
      </c>
      <c r="O1191">
        <v>-14842.02</v>
      </c>
      <c r="P1191" s="2">
        <v>37653</v>
      </c>
      <c r="Q1191" t="s">
        <v>33</v>
      </c>
      <c r="R1191" t="s">
        <v>278</v>
      </c>
      <c r="S1191" t="s">
        <v>255</v>
      </c>
      <c r="T1191" t="s">
        <v>256</v>
      </c>
      <c r="U1191" t="s">
        <v>257</v>
      </c>
      <c r="V1191" t="s">
        <v>258</v>
      </c>
      <c r="W1191" t="s">
        <v>39</v>
      </c>
      <c r="X1191" t="s">
        <v>252</v>
      </c>
      <c r="Y1191" t="s">
        <v>253</v>
      </c>
      <c r="Z1191" t="s">
        <v>42</v>
      </c>
      <c r="AA1191" t="s">
        <v>259</v>
      </c>
      <c r="AB1191" t="s">
        <v>49</v>
      </c>
      <c r="AC1191" t="s">
        <v>66</v>
      </c>
      <c r="AD1191" t="s">
        <v>46</v>
      </c>
      <c r="AE1191">
        <v>1050</v>
      </c>
      <c r="AF1191" t="s">
        <v>67</v>
      </c>
      <c r="AG1191" t="s">
        <v>68</v>
      </c>
    </row>
    <row r="1192" spans="1:33" x14ac:dyDescent="0.3">
      <c r="A1192" s="1">
        <v>1190</v>
      </c>
      <c r="B1192">
        <v>25</v>
      </c>
      <c r="C1192">
        <v>34</v>
      </c>
      <c r="D1192">
        <v>200302</v>
      </c>
      <c r="E1192">
        <v>6640</v>
      </c>
      <c r="F1192">
        <v>30</v>
      </c>
      <c r="G1192">
        <v>24</v>
      </c>
      <c r="I1192">
        <v>1184.29</v>
      </c>
      <c r="J1192" t="s">
        <v>247</v>
      </c>
      <c r="L1192">
        <v>35528.699999999997</v>
      </c>
      <c r="M1192">
        <v>28422.959999999999</v>
      </c>
      <c r="N1192">
        <v>46200</v>
      </c>
      <c r="O1192">
        <v>-10671.3</v>
      </c>
      <c r="P1192" s="2">
        <v>37653</v>
      </c>
      <c r="Q1192" t="s">
        <v>33</v>
      </c>
      <c r="R1192" t="s">
        <v>278</v>
      </c>
      <c r="S1192" t="s">
        <v>255</v>
      </c>
      <c r="T1192" t="s">
        <v>256</v>
      </c>
      <c r="U1192" t="s">
        <v>257</v>
      </c>
      <c r="V1192" t="s">
        <v>258</v>
      </c>
      <c r="W1192" t="s">
        <v>39</v>
      </c>
      <c r="X1192" t="s">
        <v>252</v>
      </c>
      <c r="Y1192" t="s">
        <v>253</v>
      </c>
      <c r="Z1192" t="s">
        <v>42</v>
      </c>
      <c r="AA1192" t="s">
        <v>259</v>
      </c>
      <c r="AB1192" t="s">
        <v>49</v>
      </c>
      <c r="AC1192" t="s">
        <v>66</v>
      </c>
      <c r="AD1192" t="s">
        <v>46</v>
      </c>
      <c r="AE1192">
        <v>1540</v>
      </c>
      <c r="AF1192" t="s">
        <v>69</v>
      </c>
      <c r="AG1192" t="s">
        <v>70</v>
      </c>
    </row>
    <row r="1193" spans="1:33" x14ac:dyDescent="0.3">
      <c r="A1193" s="1">
        <v>1191</v>
      </c>
      <c r="B1193">
        <v>31</v>
      </c>
      <c r="C1193">
        <v>34</v>
      </c>
      <c r="D1193">
        <v>200302</v>
      </c>
      <c r="E1193">
        <v>6641</v>
      </c>
      <c r="F1193">
        <v>46</v>
      </c>
      <c r="G1193">
        <v>38</v>
      </c>
      <c r="H1193">
        <v>2</v>
      </c>
      <c r="I1193">
        <v>1113.18</v>
      </c>
      <c r="J1193" t="s">
        <v>247</v>
      </c>
      <c r="K1193">
        <v>53236</v>
      </c>
      <c r="L1193">
        <v>51206.280000000013</v>
      </c>
      <c r="M1193">
        <v>42300.84</v>
      </c>
      <c r="N1193">
        <v>70840</v>
      </c>
      <c r="O1193">
        <v>-19633.71999999999</v>
      </c>
      <c r="P1193" s="2">
        <v>37653</v>
      </c>
      <c r="Q1193" t="s">
        <v>33</v>
      </c>
      <c r="R1193" t="s">
        <v>278</v>
      </c>
      <c r="S1193" t="s">
        <v>255</v>
      </c>
      <c r="T1193" t="s">
        <v>256</v>
      </c>
      <c r="U1193" t="s">
        <v>257</v>
      </c>
      <c r="V1193" t="s">
        <v>258</v>
      </c>
      <c r="W1193" t="s">
        <v>39</v>
      </c>
      <c r="X1193" t="s">
        <v>252</v>
      </c>
      <c r="Y1193" t="s">
        <v>253</v>
      </c>
      <c r="Z1193" t="s">
        <v>42</v>
      </c>
      <c r="AA1193" t="s">
        <v>259</v>
      </c>
      <c r="AB1193" t="s">
        <v>44</v>
      </c>
      <c r="AC1193" t="s">
        <v>71</v>
      </c>
      <c r="AD1193" t="s">
        <v>46</v>
      </c>
      <c r="AE1193">
        <v>1540</v>
      </c>
      <c r="AF1193" t="s">
        <v>72</v>
      </c>
      <c r="AG1193" t="s">
        <v>73</v>
      </c>
    </row>
    <row r="1194" spans="1:33" x14ac:dyDescent="0.3">
      <c r="A1194" s="1">
        <v>1192</v>
      </c>
      <c r="B1194">
        <v>32</v>
      </c>
      <c r="C1194">
        <v>34</v>
      </c>
      <c r="D1194">
        <v>200302</v>
      </c>
      <c r="E1194">
        <v>6642</v>
      </c>
      <c r="F1194">
        <v>32</v>
      </c>
      <c r="G1194">
        <v>38</v>
      </c>
      <c r="I1194">
        <v>957.08</v>
      </c>
      <c r="J1194" t="s">
        <v>247</v>
      </c>
      <c r="L1194">
        <v>30626.560000000001</v>
      </c>
      <c r="M1194">
        <v>36369.040000000001</v>
      </c>
      <c r="N1194">
        <v>24640</v>
      </c>
      <c r="O1194">
        <v>5986.5600000000013</v>
      </c>
      <c r="P1194" s="2">
        <v>37653</v>
      </c>
      <c r="Q1194" t="s">
        <v>33</v>
      </c>
      <c r="R1194" t="s">
        <v>278</v>
      </c>
      <c r="S1194" t="s">
        <v>255</v>
      </c>
      <c r="T1194" t="s">
        <v>256</v>
      </c>
      <c r="U1194" t="s">
        <v>257</v>
      </c>
      <c r="V1194" t="s">
        <v>258</v>
      </c>
      <c r="W1194" t="s">
        <v>39</v>
      </c>
      <c r="X1194" t="s">
        <v>252</v>
      </c>
      <c r="Y1194" t="s">
        <v>253</v>
      </c>
      <c r="Z1194" t="s">
        <v>42</v>
      </c>
      <c r="AA1194" t="s">
        <v>259</v>
      </c>
      <c r="AB1194" t="s">
        <v>49</v>
      </c>
      <c r="AC1194" t="s">
        <v>71</v>
      </c>
      <c r="AD1194" t="s">
        <v>46</v>
      </c>
      <c r="AE1194">
        <v>770</v>
      </c>
      <c r="AF1194" t="s">
        <v>74</v>
      </c>
      <c r="AG1194" t="s">
        <v>75</v>
      </c>
    </row>
    <row r="1195" spans="1:33" x14ac:dyDescent="0.3">
      <c r="A1195" s="1">
        <v>1193</v>
      </c>
      <c r="B1195">
        <v>38</v>
      </c>
      <c r="C1195">
        <v>34</v>
      </c>
      <c r="D1195">
        <v>200302</v>
      </c>
      <c r="E1195">
        <v>6643</v>
      </c>
      <c r="F1195">
        <v>42</v>
      </c>
      <c r="G1195">
        <v>39</v>
      </c>
      <c r="I1195">
        <v>848.57</v>
      </c>
      <c r="J1195" t="s">
        <v>247</v>
      </c>
      <c r="L1195">
        <v>35639.94</v>
      </c>
      <c r="M1195">
        <v>33094.230000000003</v>
      </c>
      <c r="N1195">
        <v>38052</v>
      </c>
      <c r="O1195">
        <v>-2412.0599999999981</v>
      </c>
      <c r="P1195" s="2">
        <v>37653</v>
      </c>
      <c r="Q1195" t="s">
        <v>33</v>
      </c>
      <c r="R1195" t="s">
        <v>278</v>
      </c>
      <c r="S1195" t="s">
        <v>255</v>
      </c>
      <c r="T1195" t="s">
        <v>256</v>
      </c>
      <c r="U1195" t="s">
        <v>257</v>
      </c>
      <c r="V1195" t="s">
        <v>258</v>
      </c>
      <c r="W1195" t="s">
        <v>39</v>
      </c>
      <c r="X1195" t="s">
        <v>252</v>
      </c>
      <c r="Y1195" t="s">
        <v>253</v>
      </c>
      <c r="Z1195" t="s">
        <v>42</v>
      </c>
      <c r="AA1195" t="s">
        <v>259</v>
      </c>
      <c r="AB1195" t="s">
        <v>76</v>
      </c>
      <c r="AC1195" t="s">
        <v>52</v>
      </c>
      <c r="AD1195" t="s">
        <v>46</v>
      </c>
      <c r="AE1195">
        <v>906</v>
      </c>
      <c r="AF1195" t="s">
        <v>77</v>
      </c>
      <c r="AG1195" t="s">
        <v>78</v>
      </c>
    </row>
    <row r="1196" spans="1:33" x14ac:dyDescent="0.3">
      <c r="A1196" s="1">
        <v>1194</v>
      </c>
      <c r="B1196">
        <v>40</v>
      </c>
      <c r="C1196">
        <v>34</v>
      </c>
      <c r="D1196">
        <v>200302</v>
      </c>
      <c r="E1196">
        <v>6644</v>
      </c>
      <c r="F1196">
        <v>38</v>
      </c>
      <c r="G1196">
        <v>43</v>
      </c>
      <c r="I1196">
        <v>1155.68</v>
      </c>
      <c r="J1196" t="s">
        <v>247</v>
      </c>
      <c r="L1196">
        <v>43915.839999999997</v>
      </c>
      <c r="M1196">
        <v>49694.240000000013</v>
      </c>
      <c r="N1196">
        <v>30438</v>
      </c>
      <c r="O1196">
        <v>13477.84</v>
      </c>
      <c r="P1196" s="2">
        <v>37653</v>
      </c>
      <c r="Q1196" t="s">
        <v>33</v>
      </c>
      <c r="R1196" t="s">
        <v>278</v>
      </c>
      <c r="S1196" t="s">
        <v>255</v>
      </c>
      <c r="T1196" t="s">
        <v>256</v>
      </c>
      <c r="U1196" t="s">
        <v>257</v>
      </c>
      <c r="V1196" t="s">
        <v>258</v>
      </c>
      <c r="W1196" t="s">
        <v>39</v>
      </c>
      <c r="X1196" t="s">
        <v>252</v>
      </c>
      <c r="Y1196" t="s">
        <v>253</v>
      </c>
      <c r="Z1196" t="s">
        <v>42</v>
      </c>
      <c r="AA1196" t="s">
        <v>259</v>
      </c>
      <c r="AB1196" t="s">
        <v>76</v>
      </c>
      <c r="AC1196" t="s">
        <v>52</v>
      </c>
      <c r="AD1196" t="s">
        <v>46</v>
      </c>
      <c r="AE1196">
        <v>801</v>
      </c>
      <c r="AF1196" t="s">
        <v>79</v>
      </c>
      <c r="AG1196" t="s">
        <v>80</v>
      </c>
    </row>
    <row r="1197" spans="1:33" x14ac:dyDescent="0.3">
      <c r="A1197" s="1">
        <v>1195</v>
      </c>
      <c r="B1197">
        <v>44</v>
      </c>
      <c r="C1197">
        <v>34</v>
      </c>
      <c r="D1197">
        <v>200302</v>
      </c>
      <c r="E1197">
        <v>6645</v>
      </c>
      <c r="F1197">
        <v>41</v>
      </c>
      <c r="G1197">
        <v>45</v>
      </c>
      <c r="I1197">
        <v>348.18</v>
      </c>
      <c r="J1197" t="s">
        <v>247</v>
      </c>
      <c r="L1197">
        <v>14275.38</v>
      </c>
      <c r="M1197">
        <v>15668.1</v>
      </c>
      <c r="N1197">
        <v>11480</v>
      </c>
      <c r="O1197">
        <v>2795.380000000001</v>
      </c>
      <c r="P1197" s="2">
        <v>37653</v>
      </c>
      <c r="Q1197" t="s">
        <v>33</v>
      </c>
      <c r="R1197" t="s">
        <v>278</v>
      </c>
      <c r="S1197" t="s">
        <v>255</v>
      </c>
      <c r="T1197" t="s">
        <v>256</v>
      </c>
      <c r="U1197" t="s">
        <v>257</v>
      </c>
      <c r="V1197" t="s">
        <v>258</v>
      </c>
      <c r="W1197" t="s">
        <v>39</v>
      </c>
      <c r="X1197" t="s">
        <v>252</v>
      </c>
      <c r="Y1197" t="s">
        <v>253</v>
      </c>
      <c r="Z1197" t="s">
        <v>42</v>
      </c>
      <c r="AA1197" t="s">
        <v>259</v>
      </c>
      <c r="AB1197" t="s">
        <v>76</v>
      </c>
      <c r="AC1197" t="s">
        <v>55</v>
      </c>
      <c r="AD1197" t="s">
        <v>46</v>
      </c>
      <c r="AE1197">
        <v>280</v>
      </c>
      <c r="AF1197" t="s">
        <v>81</v>
      </c>
      <c r="AG1197" t="s">
        <v>82</v>
      </c>
    </row>
    <row r="1198" spans="1:33" x14ac:dyDescent="0.3">
      <c r="A1198" s="1">
        <v>1196</v>
      </c>
      <c r="B1198">
        <v>50</v>
      </c>
      <c r="C1198">
        <v>34</v>
      </c>
      <c r="D1198">
        <v>200302</v>
      </c>
      <c r="E1198">
        <v>6646</v>
      </c>
      <c r="F1198">
        <v>49</v>
      </c>
      <c r="G1198">
        <v>57</v>
      </c>
      <c r="H1198">
        <v>3</v>
      </c>
      <c r="I1198">
        <v>411.92</v>
      </c>
      <c r="J1198" t="s">
        <v>247</v>
      </c>
      <c r="K1198">
        <v>13798</v>
      </c>
      <c r="L1198">
        <v>20184.080000000002</v>
      </c>
      <c r="M1198">
        <v>23479.439999999999</v>
      </c>
      <c r="N1198">
        <v>20580</v>
      </c>
      <c r="O1198">
        <v>-395.91999999999831</v>
      </c>
      <c r="P1198" s="2">
        <v>37653</v>
      </c>
      <c r="Q1198" t="s">
        <v>33</v>
      </c>
      <c r="R1198" t="s">
        <v>278</v>
      </c>
      <c r="S1198" t="s">
        <v>255</v>
      </c>
      <c r="T1198" t="s">
        <v>256</v>
      </c>
      <c r="U1198" t="s">
        <v>257</v>
      </c>
      <c r="V1198" t="s">
        <v>258</v>
      </c>
      <c r="W1198" t="s">
        <v>39</v>
      </c>
      <c r="X1198" t="s">
        <v>252</v>
      </c>
      <c r="Y1198" t="s">
        <v>253</v>
      </c>
      <c r="Z1198" t="s">
        <v>42</v>
      </c>
      <c r="AA1198" t="s">
        <v>259</v>
      </c>
      <c r="AB1198" t="s">
        <v>76</v>
      </c>
      <c r="AC1198" t="s">
        <v>60</v>
      </c>
      <c r="AD1198" t="s">
        <v>46</v>
      </c>
      <c r="AE1198">
        <v>420</v>
      </c>
      <c r="AF1198" t="s">
        <v>83</v>
      </c>
      <c r="AG1198" t="s">
        <v>84</v>
      </c>
    </row>
    <row r="1199" spans="1:33" x14ac:dyDescent="0.3">
      <c r="A1199" s="1">
        <v>1197</v>
      </c>
      <c r="B1199">
        <v>58</v>
      </c>
      <c r="C1199">
        <v>34</v>
      </c>
      <c r="D1199">
        <v>200302</v>
      </c>
      <c r="E1199">
        <v>6647</v>
      </c>
      <c r="F1199">
        <v>31</v>
      </c>
      <c r="G1199">
        <v>37</v>
      </c>
      <c r="I1199">
        <v>959.69</v>
      </c>
      <c r="J1199" t="s">
        <v>247</v>
      </c>
      <c r="L1199">
        <v>29750.39</v>
      </c>
      <c r="M1199">
        <v>35508.53</v>
      </c>
      <c r="N1199">
        <v>19530</v>
      </c>
      <c r="O1199">
        <v>10220.39</v>
      </c>
      <c r="P1199" s="2">
        <v>37653</v>
      </c>
      <c r="Q1199" t="s">
        <v>33</v>
      </c>
      <c r="R1199" t="s">
        <v>278</v>
      </c>
      <c r="S1199" t="s">
        <v>255</v>
      </c>
      <c r="T1199" t="s">
        <v>256</v>
      </c>
      <c r="U1199" t="s">
        <v>257</v>
      </c>
      <c r="V1199" t="s">
        <v>258</v>
      </c>
      <c r="W1199" t="s">
        <v>39</v>
      </c>
      <c r="X1199" t="s">
        <v>252</v>
      </c>
      <c r="Y1199" t="s">
        <v>253</v>
      </c>
      <c r="Z1199" t="s">
        <v>42</v>
      </c>
      <c r="AA1199" t="s">
        <v>259</v>
      </c>
      <c r="AB1199" t="s">
        <v>76</v>
      </c>
      <c r="AC1199" t="s">
        <v>66</v>
      </c>
      <c r="AD1199" t="s">
        <v>46</v>
      </c>
      <c r="AE1199">
        <v>630</v>
      </c>
      <c r="AF1199" t="s">
        <v>85</v>
      </c>
      <c r="AG1199" t="s">
        <v>86</v>
      </c>
    </row>
    <row r="1200" spans="1:33" x14ac:dyDescent="0.3">
      <c r="A1200" s="1">
        <v>1198</v>
      </c>
      <c r="B1200">
        <v>66</v>
      </c>
      <c r="C1200">
        <v>34</v>
      </c>
      <c r="D1200">
        <v>200302</v>
      </c>
      <c r="E1200">
        <v>6648</v>
      </c>
      <c r="F1200">
        <v>41</v>
      </c>
      <c r="G1200">
        <v>41</v>
      </c>
      <c r="I1200">
        <v>161.72999999999999</v>
      </c>
      <c r="J1200" t="s">
        <v>247</v>
      </c>
      <c r="L1200">
        <v>6630.9299999999994</v>
      </c>
      <c r="M1200">
        <v>6630.9299999999994</v>
      </c>
      <c r="N1200">
        <v>5699</v>
      </c>
      <c r="O1200">
        <v>931.92999999999938</v>
      </c>
      <c r="P1200" s="2">
        <v>37653</v>
      </c>
      <c r="Q1200" t="s">
        <v>33</v>
      </c>
      <c r="R1200" t="s">
        <v>278</v>
      </c>
      <c r="S1200" t="s">
        <v>255</v>
      </c>
      <c r="T1200" t="s">
        <v>256</v>
      </c>
      <c r="U1200" t="s">
        <v>257</v>
      </c>
      <c r="V1200" t="s">
        <v>258</v>
      </c>
      <c r="W1200" t="s">
        <v>39</v>
      </c>
      <c r="X1200" t="s">
        <v>252</v>
      </c>
      <c r="Y1200" t="s">
        <v>253</v>
      </c>
      <c r="Z1200" t="s">
        <v>42</v>
      </c>
      <c r="AA1200" t="s">
        <v>259</v>
      </c>
      <c r="AB1200" t="s">
        <v>87</v>
      </c>
      <c r="AC1200" t="s">
        <v>88</v>
      </c>
      <c r="AD1200" t="s">
        <v>46</v>
      </c>
      <c r="AE1200">
        <v>139</v>
      </c>
      <c r="AF1200" t="s">
        <v>89</v>
      </c>
      <c r="AG1200" t="s">
        <v>90</v>
      </c>
    </row>
    <row r="1201" spans="1:33" x14ac:dyDescent="0.3">
      <c r="A1201" s="1">
        <v>1199</v>
      </c>
      <c r="B1201">
        <v>72</v>
      </c>
      <c r="C1201">
        <v>34</v>
      </c>
      <c r="D1201">
        <v>200302</v>
      </c>
      <c r="E1201">
        <v>6649</v>
      </c>
      <c r="F1201">
        <v>38</v>
      </c>
      <c r="G1201">
        <v>32</v>
      </c>
      <c r="I1201">
        <v>198.93</v>
      </c>
      <c r="J1201" t="s">
        <v>247</v>
      </c>
      <c r="L1201">
        <v>7559.34</v>
      </c>
      <c r="M1201">
        <v>6365.76</v>
      </c>
      <c r="N1201">
        <v>6612</v>
      </c>
      <c r="O1201">
        <v>947.34000000000015</v>
      </c>
      <c r="P1201" s="2">
        <v>37653</v>
      </c>
      <c r="Q1201" t="s">
        <v>33</v>
      </c>
      <c r="R1201" t="s">
        <v>278</v>
      </c>
      <c r="S1201" t="s">
        <v>255</v>
      </c>
      <c r="T1201" t="s">
        <v>256</v>
      </c>
      <c r="U1201" t="s">
        <v>257</v>
      </c>
      <c r="V1201" t="s">
        <v>258</v>
      </c>
      <c r="W1201" t="s">
        <v>39</v>
      </c>
      <c r="X1201" t="s">
        <v>252</v>
      </c>
      <c r="Y1201" t="s">
        <v>253</v>
      </c>
      <c r="Z1201" t="s">
        <v>42</v>
      </c>
      <c r="AA1201" t="s">
        <v>259</v>
      </c>
      <c r="AB1201" t="s">
        <v>87</v>
      </c>
      <c r="AC1201" t="s">
        <v>55</v>
      </c>
      <c r="AD1201" t="s">
        <v>46</v>
      </c>
      <c r="AE1201">
        <v>174</v>
      </c>
      <c r="AF1201" t="s">
        <v>91</v>
      </c>
      <c r="AG1201" t="s">
        <v>90</v>
      </c>
    </row>
    <row r="1202" spans="1:33" x14ac:dyDescent="0.3">
      <c r="A1202" s="1">
        <v>1200</v>
      </c>
      <c r="B1202">
        <v>80</v>
      </c>
      <c r="C1202">
        <v>34</v>
      </c>
      <c r="D1202">
        <v>200302</v>
      </c>
      <c r="E1202">
        <v>6650</v>
      </c>
      <c r="F1202">
        <v>44</v>
      </c>
      <c r="G1202">
        <v>51</v>
      </c>
      <c r="H1202">
        <v>3</v>
      </c>
      <c r="I1202">
        <v>275.23</v>
      </c>
      <c r="J1202" t="s">
        <v>247</v>
      </c>
      <c r="K1202">
        <v>13798</v>
      </c>
      <c r="L1202">
        <v>12110.12</v>
      </c>
      <c r="M1202">
        <v>14036.73</v>
      </c>
      <c r="N1202">
        <v>13816</v>
      </c>
      <c r="O1202">
        <v>-1705.879999999999</v>
      </c>
      <c r="P1202" s="2">
        <v>37653</v>
      </c>
      <c r="Q1202" t="s">
        <v>33</v>
      </c>
      <c r="R1202" t="s">
        <v>278</v>
      </c>
      <c r="S1202" t="s">
        <v>255</v>
      </c>
      <c r="T1202" t="s">
        <v>256</v>
      </c>
      <c r="U1202" t="s">
        <v>257</v>
      </c>
      <c r="V1202" t="s">
        <v>258</v>
      </c>
      <c r="W1202" t="s">
        <v>39</v>
      </c>
      <c r="X1202" t="s">
        <v>252</v>
      </c>
      <c r="Y1202" t="s">
        <v>253</v>
      </c>
      <c r="Z1202" t="s">
        <v>42</v>
      </c>
      <c r="AA1202" t="s">
        <v>259</v>
      </c>
      <c r="AB1202" t="s">
        <v>87</v>
      </c>
      <c r="AC1202" t="s">
        <v>60</v>
      </c>
      <c r="AD1202" t="s">
        <v>46</v>
      </c>
      <c r="AE1202">
        <v>314</v>
      </c>
      <c r="AF1202" t="s">
        <v>92</v>
      </c>
      <c r="AG1202" t="s">
        <v>90</v>
      </c>
    </row>
    <row r="1203" spans="1:33" x14ac:dyDescent="0.3">
      <c r="A1203" s="1">
        <v>1201</v>
      </c>
      <c r="B1203">
        <v>90</v>
      </c>
      <c r="C1203">
        <v>34</v>
      </c>
      <c r="D1203">
        <v>200302</v>
      </c>
      <c r="E1203">
        <v>6651</v>
      </c>
      <c r="F1203">
        <v>39</v>
      </c>
      <c r="G1203">
        <v>36</v>
      </c>
      <c r="I1203">
        <v>254.31</v>
      </c>
      <c r="J1203" t="s">
        <v>247</v>
      </c>
      <c r="L1203">
        <v>9918.09</v>
      </c>
      <c r="M1203">
        <v>9155.16</v>
      </c>
      <c r="N1203">
        <v>12285</v>
      </c>
      <c r="O1203">
        <v>-2366.91</v>
      </c>
      <c r="P1203" s="2">
        <v>37653</v>
      </c>
      <c r="Q1203" t="s">
        <v>33</v>
      </c>
      <c r="R1203" t="s">
        <v>278</v>
      </c>
      <c r="S1203" t="s">
        <v>255</v>
      </c>
      <c r="T1203" t="s">
        <v>256</v>
      </c>
      <c r="U1203" t="s">
        <v>257</v>
      </c>
      <c r="V1203" t="s">
        <v>258</v>
      </c>
      <c r="W1203" t="s">
        <v>39</v>
      </c>
      <c r="X1203" t="s">
        <v>252</v>
      </c>
      <c r="Y1203" t="s">
        <v>253</v>
      </c>
      <c r="Z1203" t="s">
        <v>42</v>
      </c>
      <c r="AA1203" t="s">
        <v>259</v>
      </c>
      <c r="AB1203" t="s">
        <v>87</v>
      </c>
      <c r="AC1203" t="s">
        <v>66</v>
      </c>
      <c r="AD1203" t="s">
        <v>46</v>
      </c>
      <c r="AE1203">
        <v>315</v>
      </c>
      <c r="AF1203" t="s">
        <v>93</v>
      </c>
      <c r="AG1203" t="s">
        <v>90</v>
      </c>
    </row>
    <row r="1204" spans="1:33" x14ac:dyDescent="0.3">
      <c r="A1204" s="1">
        <v>1202</v>
      </c>
      <c r="B1204">
        <v>1</v>
      </c>
      <c r="C1204">
        <v>35</v>
      </c>
      <c r="D1204">
        <v>200302</v>
      </c>
      <c r="E1204">
        <v>6872</v>
      </c>
      <c r="F1204">
        <v>25</v>
      </c>
      <c r="G1204">
        <v>22</v>
      </c>
      <c r="H1204">
        <v>2</v>
      </c>
      <c r="I1204">
        <v>1747.4</v>
      </c>
      <c r="J1204" t="s">
        <v>260</v>
      </c>
      <c r="K1204">
        <v>53236</v>
      </c>
      <c r="L1204">
        <v>43685</v>
      </c>
      <c r="M1204">
        <v>38442.800000000003</v>
      </c>
      <c r="N1204">
        <v>29725</v>
      </c>
      <c r="O1204">
        <v>13960</v>
      </c>
      <c r="P1204" s="2">
        <v>37653</v>
      </c>
      <c r="Q1204" t="s">
        <v>33</v>
      </c>
      <c r="R1204" t="s">
        <v>278</v>
      </c>
      <c r="S1204" t="s">
        <v>261</v>
      </c>
      <c r="T1204" t="s">
        <v>262</v>
      </c>
      <c r="U1204" t="s">
        <v>263</v>
      </c>
      <c r="V1204" t="s">
        <v>264</v>
      </c>
      <c r="W1204" t="s">
        <v>111</v>
      </c>
      <c r="X1204" t="s">
        <v>265</v>
      </c>
      <c r="Y1204" t="s">
        <v>266</v>
      </c>
      <c r="Z1204" t="s">
        <v>114</v>
      </c>
      <c r="AA1204" t="s">
        <v>267</v>
      </c>
      <c r="AB1204" t="s">
        <v>44</v>
      </c>
      <c r="AC1204" t="s">
        <v>45</v>
      </c>
      <c r="AD1204" t="s">
        <v>46</v>
      </c>
      <c r="AE1204">
        <v>1189</v>
      </c>
      <c r="AF1204" t="s">
        <v>47</v>
      </c>
      <c r="AG1204" t="s">
        <v>48</v>
      </c>
    </row>
    <row r="1205" spans="1:33" x14ac:dyDescent="0.3">
      <c r="A1205" s="1">
        <v>1203</v>
      </c>
      <c r="B1205">
        <v>2</v>
      </c>
      <c r="C1205">
        <v>35</v>
      </c>
      <c r="D1205">
        <v>200302</v>
      </c>
      <c r="E1205">
        <v>6873</v>
      </c>
      <c r="F1205">
        <v>16</v>
      </c>
      <c r="G1205">
        <v>17</v>
      </c>
      <c r="I1205">
        <v>1913.32</v>
      </c>
      <c r="J1205" t="s">
        <v>260</v>
      </c>
      <c r="L1205">
        <v>30613.119999999999</v>
      </c>
      <c r="M1205">
        <v>32526.44</v>
      </c>
      <c r="N1205">
        <v>13616</v>
      </c>
      <c r="O1205">
        <v>16997.12</v>
      </c>
      <c r="P1205" s="2">
        <v>37653</v>
      </c>
      <c r="Q1205" t="s">
        <v>33</v>
      </c>
      <c r="R1205" t="s">
        <v>278</v>
      </c>
      <c r="S1205" t="s">
        <v>261</v>
      </c>
      <c r="T1205" t="s">
        <v>262</v>
      </c>
      <c r="U1205" t="s">
        <v>263</v>
      </c>
      <c r="V1205" t="s">
        <v>264</v>
      </c>
      <c r="W1205" t="s">
        <v>111</v>
      </c>
      <c r="X1205" t="s">
        <v>265</v>
      </c>
      <c r="Y1205" t="s">
        <v>266</v>
      </c>
      <c r="Z1205" t="s">
        <v>114</v>
      </c>
      <c r="AA1205" t="s">
        <v>267</v>
      </c>
      <c r="AB1205" t="s">
        <v>49</v>
      </c>
      <c r="AC1205" t="s">
        <v>45</v>
      </c>
      <c r="AD1205" t="s">
        <v>46</v>
      </c>
      <c r="AE1205">
        <v>851</v>
      </c>
      <c r="AF1205" t="s">
        <v>50</v>
      </c>
      <c r="AG1205" t="s">
        <v>51</v>
      </c>
    </row>
    <row r="1206" spans="1:33" x14ac:dyDescent="0.3">
      <c r="A1206" s="1">
        <v>1204</v>
      </c>
      <c r="B1206">
        <v>7</v>
      </c>
      <c r="C1206">
        <v>35</v>
      </c>
      <c r="D1206">
        <v>200302</v>
      </c>
      <c r="E1206">
        <v>6874</v>
      </c>
      <c r="F1206">
        <v>21</v>
      </c>
      <c r="G1206">
        <v>18</v>
      </c>
      <c r="I1206">
        <v>2616.23</v>
      </c>
      <c r="J1206" t="s">
        <v>260</v>
      </c>
      <c r="L1206">
        <v>54940.83</v>
      </c>
      <c r="M1206">
        <v>47092.14</v>
      </c>
      <c r="N1206">
        <v>21966</v>
      </c>
      <c r="O1206">
        <v>32974.83</v>
      </c>
      <c r="P1206" s="2">
        <v>37653</v>
      </c>
      <c r="Q1206" t="s">
        <v>33</v>
      </c>
      <c r="R1206" t="s">
        <v>278</v>
      </c>
      <c r="S1206" t="s">
        <v>261</v>
      </c>
      <c r="T1206" t="s">
        <v>262</v>
      </c>
      <c r="U1206" t="s">
        <v>263</v>
      </c>
      <c r="V1206" t="s">
        <v>264</v>
      </c>
      <c r="W1206" t="s">
        <v>111</v>
      </c>
      <c r="X1206" t="s">
        <v>265</v>
      </c>
      <c r="Y1206" t="s">
        <v>266</v>
      </c>
      <c r="Z1206" t="s">
        <v>114</v>
      </c>
      <c r="AA1206" t="s">
        <v>267</v>
      </c>
      <c r="AB1206" t="s">
        <v>49</v>
      </c>
      <c r="AC1206" t="s">
        <v>52</v>
      </c>
      <c r="AD1206" t="s">
        <v>46</v>
      </c>
      <c r="AE1206">
        <v>1046</v>
      </c>
      <c r="AF1206" t="s">
        <v>53</v>
      </c>
      <c r="AG1206" t="s">
        <v>54</v>
      </c>
    </row>
    <row r="1207" spans="1:33" x14ac:dyDescent="0.3">
      <c r="A1207" s="1">
        <v>1205</v>
      </c>
      <c r="B1207">
        <v>12</v>
      </c>
      <c r="C1207">
        <v>35</v>
      </c>
      <c r="D1207">
        <v>200302</v>
      </c>
      <c r="E1207">
        <v>6875</v>
      </c>
      <c r="F1207">
        <v>17</v>
      </c>
      <c r="G1207">
        <v>18</v>
      </c>
      <c r="I1207">
        <v>1193.1300000000001</v>
      </c>
      <c r="J1207" t="s">
        <v>260</v>
      </c>
      <c r="L1207">
        <v>20283.21</v>
      </c>
      <c r="M1207">
        <v>21476.34</v>
      </c>
      <c r="N1207">
        <v>9520</v>
      </c>
      <c r="O1207">
        <v>10763.21</v>
      </c>
      <c r="P1207" s="2">
        <v>37653</v>
      </c>
      <c r="Q1207" t="s">
        <v>33</v>
      </c>
      <c r="R1207" t="s">
        <v>278</v>
      </c>
      <c r="S1207" t="s">
        <v>261</v>
      </c>
      <c r="T1207" t="s">
        <v>262</v>
      </c>
      <c r="U1207" t="s">
        <v>263</v>
      </c>
      <c r="V1207" t="s">
        <v>264</v>
      </c>
      <c r="W1207" t="s">
        <v>111</v>
      </c>
      <c r="X1207" t="s">
        <v>265</v>
      </c>
      <c r="Y1207" t="s">
        <v>266</v>
      </c>
      <c r="Z1207" t="s">
        <v>114</v>
      </c>
      <c r="AA1207" t="s">
        <v>267</v>
      </c>
      <c r="AB1207" t="s">
        <v>49</v>
      </c>
      <c r="AC1207" t="s">
        <v>55</v>
      </c>
      <c r="AD1207" t="s">
        <v>46</v>
      </c>
      <c r="AE1207">
        <v>560</v>
      </c>
      <c r="AF1207" t="s">
        <v>56</v>
      </c>
      <c r="AG1207" t="s">
        <v>57</v>
      </c>
    </row>
    <row r="1208" spans="1:33" x14ac:dyDescent="0.3">
      <c r="A1208" s="1">
        <v>1206</v>
      </c>
      <c r="B1208">
        <v>15</v>
      </c>
      <c r="C1208">
        <v>35</v>
      </c>
      <c r="D1208">
        <v>200302</v>
      </c>
      <c r="E1208">
        <v>6876</v>
      </c>
      <c r="F1208">
        <v>21</v>
      </c>
      <c r="G1208">
        <v>17</v>
      </c>
      <c r="H1208">
        <v>2</v>
      </c>
      <c r="I1208">
        <v>2026.96</v>
      </c>
      <c r="J1208" t="s">
        <v>260</v>
      </c>
      <c r="K1208">
        <v>53236</v>
      </c>
      <c r="L1208">
        <v>42566.16</v>
      </c>
      <c r="M1208">
        <v>34458.32</v>
      </c>
      <c r="N1208">
        <v>26439</v>
      </c>
      <c r="O1208">
        <v>16127.16</v>
      </c>
      <c r="P1208" s="2">
        <v>37653</v>
      </c>
      <c r="Q1208" t="s">
        <v>33</v>
      </c>
      <c r="R1208" t="s">
        <v>278</v>
      </c>
      <c r="S1208" t="s">
        <v>261</v>
      </c>
      <c r="T1208" t="s">
        <v>262</v>
      </c>
      <c r="U1208" t="s">
        <v>263</v>
      </c>
      <c r="V1208" t="s">
        <v>264</v>
      </c>
      <c r="W1208" t="s">
        <v>111</v>
      </c>
      <c r="X1208" t="s">
        <v>265</v>
      </c>
      <c r="Y1208" t="s">
        <v>266</v>
      </c>
      <c r="Z1208" t="s">
        <v>114</v>
      </c>
      <c r="AA1208" t="s">
        <v>267</v>
      </c>
      <c r="AB1208" t="s">
        <v>44</v>
      </c>
      <c r="AC1208" t="s">
        <v>55</v>
      </c>
      <c r="AD1208" t="s">
        <v>46</v>
      </c>
      <c r="AE1208">
        <v>1259</v>
      </c>
      <c r="AF1208" t="s">
        <v>58</v>
      </c>
      <c r="AG1208" t="s">
        <v>59</v>
      </c>
    </row>
    <row r="1209" spans="1:33" x14ac:dyDescent="0.3">
      <c r="A1209" s="1">
        <v>1207</v>
      </c>
      <c r="B1209">
        <v>17</v>
      </c>
      <c r="C1209">
        <v>35</v>
      </c>
      <c r="D1209">
        <v>200302</v>
      </c>
      <c r="E1209">
        <v>6877</v>
      </c>
      <c r="F1209">
        <v>26</v>
      </c>
      <c r="G1209">
        <v>26</v>
      </c>
      <c r="H1209">
        <v>3</v>
      </c>
      <c r="I1209">
        <v>1661.63</v>
      </c>
      <c r="J1209" t="s">
        <v>260</v>
      </c>
      <c r="K1209">
        <v>13798</v>
      </c>
      <c r="L1209">
        <v>43202.38</v>
      </c>
      <c r="M1209">
        <v>43202.38</v>
      </c>
      <c r="N1209">
        <v>26754</v>
      </c>
      <c r="O1209">
        <v>16448.38</v>
      </c>
      <c r="P1209" s="2">
        <v>37653</v>
      </c>
      <c r="Q1209" t="s">
        <v>33</v>
      </c>
      <c r="R1209" t="s">
        <v>278</v>
      </c>
      <c r="S1209" t="s">
        <v>261</v>
      </c>
      <c r="T1209" t="s">
        <v>262</v>
      </c>
      <c r="U1209" t="s">
        <v>263</v>
      </c>
      <c r="V1209" t="s">
        <v>264</v>
      </c>
      <c r="W1209" t="s">
        <v>111</v>
      </c>
      <c r="X1209" t="s">
        <v>265</v>
      </c>
      <c r="Y1209" t="s">
        <v>266</v>
      </c>
      <c r="Z1209" t="s">
        <v>114</v>
      </c>
      <c r="AA1209" t="s">
        <v>267</v>
      </c>
      <c r="AB1209" t="s">
        <v>49</v>
      </c>
      <c r="AC1209" t="s">
        <v>60</v>
      </c>
      <c r="AD1209" t="s">
        <v>46</v>
      </c>
      <c r="AE1209">
        <v>1029</v>
      </c>
      <c r="AF1209" t="s">
        <v>61</v>
      </c>
      <c r="AG1209" t="s">
        <v>62</v>
      </c>
    </row>
    <row r="1210" spans="1:33" x14ac:dyDescent="0.3">
      <c r="A1210" s="1">
        <v>1208</v>
      </c>
      <c r="B1210">
        <v>20</v>
      </c>
      <c r="C1210">
        <v>35</v>
      </c>
      <c r="D1210">
        <v>200302</v>
      </c>
      <c r="E1210">
        <v>6878</v>
      </c>
      <c r="F1210">
        <v>16</v>
      </c>
      <c r="G1210">
        <v>15</v>
      </c>
      <c r="I1210">
        <v>2356.91</v>
      </c>
      <c r="J1210" t="s">
        <v>260</v>
      </c>
      <c r="L1210">
        <v>37710.559999999998</v>
      </c>
      <c r="M1210">
        <v>35353.649999999987</v>
      </c>
      <c r="N1210">
        <v>17024</v>
      </c>
      <c r="O1210">
        <v>20686.560000000001</v>
      </c>
      <c r="P1210" s="2">
        <v>37653</v>
      </c>
      <c r="Q1210" t="s">
        <v>33</v>
      </c>
      <c r="R1210" t="s">
        <v>278</v>
      </c>
      <c r="S1210" t="s">
        <v>261</v>
      </c>
      <c r="T1210" t="s">
        <v>262</v>
      </c>
      <c r="U1210" t="s">
        <v>263</v>
      </c>
      <c r="V1210" t="s">
        <v>264</v>
      </c>
      <c r="W1210" t="s">
        <v>111</v>
      </c>
      <c r="X1210" t="s">
        <v>265</v>
      </c>
      <c r="Y1210" t="s">
        <v>266</v>
      </c>
      <c r="Z1210" t="s">
        <v>114</v>
      </c>
      <c r="AA1210" t="s">
        <v>267</v>
      </c>
      <c r="AB1210" t="s">
        <v>49</v>
      </c>
      <c r="AC1210" t="s">
        <v>63</v>
      </c>
      <c r="AD1210" t="s">
        <v>46</v>
      </c>
      <c r="AE1210">
        <v>1064</v>
      </c>
      <c r="AF1210" t="s">
        <v>64</v>
      </c>
      <c r="AG1210" t="s">
        <v>65</v>
      </c>
    </row>
    <row r="1211" spans="1:33" x14ac:dyDescent="0.3">
      <c r="A1211" s="1">
        <v>1209</v>
      </c>
      <c r="B1211">
        <v>24</v>
      </c>
      <c r="C1211">
        <v>35</v>
      </c>
      <c r="D1211">
        <v>200302</v>
      </c>
      <c r="E1211">
        <v>6879</v>
      </c>
      <c r="F1211">
        <v>21</v>
      </c>
      <c r="G1211">
        <v>21</v>
      </c>
      <c r="I1211">
        <v>1453.86</v>
      </c>
      <c r="J1211" t="s">
        <v>260</v>
      </c>
      <c r="L1211">
        <v>30531.06</v>
      </c>
      <c r="M1211">
        <v>30531.06</v>
      </c>
      <c r="N1211">
        <v>22050</v>
      </c>
      <c r="O1211">
        <v>8481.0599999999977</v>
      </c>
      <c r="P1211" s="2">
        <v>37653</v>
      </c>
      <c r="Q1211" t="s">
        <v>33</v>
      </c>
      <c r="R1211" t="s">
        <v>278</v>
      </c>
      <c r="S1211" t="s">
        <v>261</v>
      </c>
      <c r="T1211" t="s">
        <v>262</v>
      </c>
      <c r="U1211" t="s">
        <v>263</v>
      </c>
      <c r="V1211" t="s">
        <v>264</v>
      </c>
      <c r="W1211" t="s">
        <v>111</v>
      </c>
      <c r="X1211" t="s">
        <v>265</v>
      </c>
      <c r="Y1211" t="s">
        <v>266</v>
      </c>
      <c r="Z1211" t="s">
        <v>114</v>
      </c>
      <c r="AA1211" t="s">
        <v>267</v>
      </c>
      <c r="AB1211" t="s">
        <v>49</v>
      </c>
      <c r="AC1211" t="s">
        <v>66</v>
      </c>
      <c r="AD1211" t="s">
        <v>46</v>
      </c>
      <c r="AE1211">
        <v>1050</v>
      </c>
      <c r="AF1211" t="s">
        <v>67</v>
      </c>
      <c r="AG1211" t="s">
        <v>68</v>
      </c>
    </row>
    <row r="1212" spans="1:33" x14ac:dyDescent="0.3">
      <c r="A1212" s="1">
        <v>1210</v>
      </c>
      <c r="B1212">
        <v>25</v>
      </c>
      <c r="C1212">
        <v>35</v>
      </c>
      <c r="D1212">
        <v>200302</v>
      </c>
      <c r="E1212">
        <v>6880</v>
      </c>
      <c r="F1212">
        <v>16</v>
      </c>
      <c r="G1212">
        <v>17</v>
      </c>
      <c r="I1212">
        <v>2268.5700000000002</v>
      </c>
      <c r="J1212" t="s">
        <v>260</v>
      </c>
      <c r="L1212">
        <v>36297.120000000003</v>
      </c>
      <c r="M1212">
        <v>38565.69</v>
      </c>
      <c r="N1212">
        <v>24640</v>
      </c>
      <c r="O1212">
        <v>11657.12</v>
      </c>
      <c r="P1212" s="2">
        <v>37653</v>
      </c>
      <c r="Q1212" t="s">
        <v>33</v>
      </c>
      <c r="R1212" t="s">
        <v>278</v>
      </c>
      <c r="S1212" t="s">
        <v>261</v>
      </c>
      <c r="T1212" t="s">
        <v>262</v>
      </c>
      <c r="U1212" t="s">
        <v>263</v>
      </c>
      <c r="V1212" t="s">
        <v>264</v>
      </c>
      <c r="W1212" t="s">
        <v>111</v>
      </c>
      <c r="X1212" t="s">
        <v>265</v>
      </c>
      <c r="Y1212" t="s">
        <v>266</v>
      </c>
      <c r="Z1212" t="s">
        <v>114</v>
      </c>
      <c r="AA1212" t="s">
        <v>267</v>
      </c>
      <c r="AB1212" t="s">
        <v>49</v>
      </c>
      <c r="AC1212" t="s">
        <v>66</v>
      </c>
      <c r="AD1212" t="s">
        <v>46</v>
      </c>
      <c r="AE1212">
        <v>1540</v>
      </c>
      <c r="AF1212" t="s">
        <v>69</v>
      </c>
      <c r="AG1212" t="s">
        <v>70</v>
      </c>
    </row>
    <row r="1213" spans="1:33" x14ac:dyDescent="0.3">
      <c r="A1213" s="1">
        <v>1211</v>
      </c>
      <c r="B1213">
        <v>31</v>
      </c>
      <c r="C1213">
        <v>35</v>
      </c>
      <c r="D1213">
        <v>200302</v>
      </c>
      <c r="E1213">
        <v>6881</v>
      </c>
      <c r="F1213">
        <v>25</v>
      </c>
      <c r="G1213">
        <v>29</v>
      </c>
      <c r="H1213">
        <v>2</v>
      </c>
      <c r="I1213">
        <v>2132.35</v>
      </c>
      <c r="J1213" t="s">
        <v>260</v>
      </c>
      <c r="K1213">
        <v>53236</v>
      </c>
      <c r="L1213">
        <v>53308.75</v>
      </c>
      <c r="M1213">
        <v>61838.149999999987</v>
      </c>
      <c r="N1213">
        <v>38500</v>
      </c>
      <c r="O1213">
        <v>14808.75</v>
      </c>
      <c r="P1213" s="2">
        <v>37653</v>
      </c>
      <c r="Q1213" t="s">
        <v>33</v>
      </c>
      <c r="R1213" t="s">
        <v>278</v>
      </c>
      <c r="S1213" t="s">
        <v>261</v>
      </c>
      <c r="T1213" t="s">
        <v>262</v>
      </c>
      <c r="U1213" t="s">
        <v>263</v>
      </c>
      <c r="V1213" t="s">
        <v>264</v>
      </c>
      <c r="W1213" t="s">
        <v>111</v>
      </c>
      <c r="X1213" t="s">
        <v>265</v>
      </c>
      <c r="Y1213" t="s">
        <v>266</v>
      </c>
      <c r="Z1213" t="s">
        <v>114</v>
      </c>
      <c r="AA1213" t="s">
        <v>267</v>
      </c>
      <c r="AB1213" t="s">
        <v>44</v>
      </c>
      <c r="AC1213" t="s">
        <v>71</v>
      </c>
      <c r="AD1213" t="s">
        <v>46</v>
      </c>
      <c r="AE1213">
        <v>1540</v>
      </c>
      <c r="AF1213" t="s">
        <v>72</v>
      </c>
      <c r="AG1213" t="s">
        <v>73</v>
      </c>
    </row>
    <row r="1214" spans="1:33" x14ac:dyDescent="0.3">
      <c r="A1214" s="1">
        <v>1212</v>
      </c>
      <c r="B1214">
        <v>32</v>
      </c>
      <c r="C1214">
        <v>35</v>
      </c>
      <c r="D1214">
        <v>200302</v>
      </c>
      <c r="E1214">
        <v>6882</v>
      </c>
      <c r="F1214">
        <v>14</v>
      </c>
      <c r="G1214">
        <v>16</v>
      </c>
      <c r="I1214">
        <v>1833.33</v>
      </c>
      <c r="J1214" t="s">
        <v>260</v>
      </c>
      <c r="L1214">
        <v>25666.62</v>
      </c>
      <c r="M1214">
        <v>29333.279999999999</v>
      </c>
      <c r="N1214">
        <v>10780</v>
      </c>
      <c r="O1214">
        <v>14886.62</v>
      </c>
      <c r="P1214" s="2">
        <v>37653</v>
      </c>
      <c r="Q1214" t="s">
        <v>33</v>
      </c>
      <c r="R1214" t="s">
        <v>278</v>
      </c>
      <c r="S1214" t="s">
        <v>261</v>
      </c>
      <c r="T1214" t="s">
        <v>262</v>
      </c>
      <c r="U1214" t="s">
        <v>263</v>
      </c>
      <c r="V1214" t="s">
        <v>264</v>
      </c>
      <c r="W1214" t="s">
        <v>111</v>
      </c>
      <c r="X1214" t="s">
        <v>265</v>
      </c>
      <c r="Y1214" t="s">
        <v>266</v>
      </c>
      <c r="Z1214" t="s">
        <v>114</v>
      </c>
      <c r="AA1214" t="s">
        <v>267</v>
      </c>
      <c r="AB1214" t="s">
        <v>49</v>
      </c>
      <c r="AC1214" t="s">
        <v>71</v>
      </c>
      <c r="AD1214" t="s">
        <v>46</v>
      </c>
      <c r="AE1214">
        <v>770</v>
      </c>
      <c r="AF1214" t="s">
        <v>74</v>
      </c>
      <c r="AG1214" t="s">
        <v>75</v>
      </c>
    </row>
    <row r="1215" spans="1:33" x14ac:dyDescent="0.3">
      <c r="A1215" s="1">
        <v>1213</v>
      </c>
      <c r="B1215">
        <v>38</v>
      </c>
      <c r="C1215">
        <v>35</v>
      </c>
      <c r="D1215">
        <v>200302</v>
      </c>
      <c r="E1215">
        <v>6883</v>
      </c>
      <c r="F1215">
        <v>25</v>
      </c>
      <c r="G1215">
        <v>30</v>
      </c>
      <c r="I1215">
        <v>1625.48</v>
      </c>
      <c r="J1215" t="s">
        <v>260</v>
      </c>
      <c r="L1215">
        <v>40637</v>
      </c>
      <c r="M1215">
        <v>48764.4</v>
      </c>
      <c r="N1215">
        <v>22650</v>
      </c>
      <c r="O1215">
        <v>17987</v>
      </c>
      <c r="P1215" s="2">
        <v>37653</v>
      </c>
      <c r="Q1215" t="s">
        <v>33</v>
      </c>
      <c r="R1215" t="s">
        <v>278</v>
      </c>
      <c r="S1215" t="s">
        <v>261</v>
      </c>
      <c r="T1215" t="s">
        <v>262</v>
      </c>
      <c r="U1215" t="s">
        <v>263</v>
      </c>
      <c r="V1215" t="s">
        <v>264</v>
      </c>
      <c r="W1215" t="s">
        <v>111</v>
      </c>
      <c r="X1215" t="s">
        <v>265</v>
      </c>
      <c r="Y1215" t="s">
        <v>266</v>
      </c>
      <c r="Z1215" t="s">
        <v>114</v>
      </c>
      <c r="AA1215" t="s">
        <v>267</v>
      </c>
      <c r="AB1215" t="s">
        <v>76</v>
      </c>
      <c r="AC1215" t="s">
        <v>52</v>
      </c>
      <c r="AD1215" t="s">
        <v>46</v>
      </c>
      <c r="AE1215">
        <v>906</v>
      </c>
      <c r="AF1215" t="s">
        <v>77</v>
      </c>
      <c r="AG1215" t="s">
        <v>78</v>
      </c>
    </row>
    <row r="1216" spans="1:33" x14ac:dyDescent="0.3">
      <c r="A1216" s="1">
        <v>1214</v>
      </c>
      <c r="B1216">
        <v>40</v>
      </c>
      <c r="C1216">
        <v>35</v>
      </c>
      <c r="D1216">
        <v>200302</v>
      </c>
      <c r="E1216">
        <v>6884</v>
      </c>
      <c r="F1216">
        <v>19</v>
      </c>
      <c r="G1216">
        <v>15</v>
      </c>
      <c r="I1216">
        <v>2213.7600000000002</v>
      </c>
      <c r="J1216" t="s">
        <v>260</v>
      </c>
      <c r="L1216">
        <v>42061.440000000002</v>
      </c>
      <c r="M1216">
        <v>33206.400000000001</v>
      </c>
      <c r="N1216">
        <v>15219</v>
      </c>
      <c r="O1216">
        <v>26842.44</v>
      </c>
      <c r="P1216" s="2">
        <v>37653</v>
      </c>
      <c r="Q1216" t="s">
        <v>33</v>
      </c>
      <c r="R1216" t="s">
        <v>278</v>
      </c>
      <c r="S1216" t="s">
        <v>261</v>
      </c>
      <c r="T1216" t="s">
        <v>262</v>
      </c>
      <c r="U1216" t="s">
        <v>263</v>
      </c>
      <c r="V1216" t="s">
        <v>264</v>
      </c>
      <c r="W1216" t="s">
        <v>111</v>
      </c>
      <c r="X1216" t="s">
        <v>265</v>
      </c>
      <c r="Y1216" t="s">
        <v>266</v>
      </c>
      <c r="Z1216" t="s">
        <v>114</v>
      </c>
      <c r="AA1216" t="s">
        <v>267</v>
      </c>
      <c r="AB1216" t="s">
        <v>76</v>
      </c>
      <c r="AC1216" t="s">
        <v>52</v>
      </c>
      <c r="AD1216" t="s">
        <v>46</v>
      </c>
      <c r="AE1216">
        <v>801</v>
      </c>
      <c r="AF1216" t="s">
        <v>79</v>
      </c>
      <c r="AG1216" t="s">
        <v>80</v>
      </c>
    </row>
    <row r="1217" spans="1:33" x14ac:dyDescent="0.3">
      <c r="A1217" s="1">
        <v>1215</v>
      </c>
      <c r="B1217">
        <v>44</v>
      </c>
      <c r="C1217">
        <v>35</v>
      </c>
      <c r="D1217">
        <v>200302</v>
      </c>
      <c r="E1217">
        <v>6885</v>
      </c>
      <c r="F1217">
        <v>20</v>
      </c>
      <c r="G1217">
        <v>23</v>
      </c>
      <c r="I1217">
        <v>666.95</v>
      </c>
      <c r="J1217" t="s">
        <v>260</v>
      </c>
      <c r="L1217">
        <v>13339</v>
      </c>
      <c r="M1217">
        <v>15339.85</v>
      </c>
      <c r="N1217">
        <v>5600</v>
      </c>
      <c r="O1217">
        <v>7739</v>
      </c>
      <c r="P1217" s="2">
        <v>37653</v>
      </c>
      <c r="Q1217" t="s">
        <v>33</v>
      </c>
      <c r="R1217" t="s">
        <v>278</v>
      </c>
      <c r="S1217" t="s">
        <v>261</v>
      </c>
      <c r="T1217" t="s">
        <v>262</v>
      </c>
      <c r="U1217" t="s">
        <v>263</v>
      </c>
      <c r="V1217" t="s">
        <v>264</v>
      </c>
      <c r="W1217" t="s">
        <v>111</v>
      </c>
      <c r="X1217" t="s">
        <v>265</v>
      </c>
      <c r="Y1217" t="s">
        <v>266</v>
      </c>
      <c r="Z1217" t="s">
        <v>114</v>
      </c>
      <c r="AA1217" t="s">
        <v>267</v>
      </c>
      <c r="AB1217" t="s">
        <v>76</v>
      </c>
      <c r="AC1217" t="s">
        <v>55</v>
      </c>
      <c r="AD1217" t="s">
        <v>46</v>
      </c>
      <c r="AE1217">
        <v>280</v>
      </c>
      <c r="AF1217" t="s">
        <v>81</v>
      </c>
      <c r="AG1217" t="s">
        <v>82</v>
      </c>
    </row>
    <row r="1218" spans="1:33" x14ac:dyDescent="0.3">
      <c r="A1218" s="1">
        <v>1216</v>
      </c>
      <c r="B1218">
        <v>50</v>
      </c>
      <c r="C1218">
        <v>35</v>
      </c>
      <c r="D1218">
        <v>200302</v>
      </c>
      <c r="E1218">
        <v>6886</v>
      </c>
      <c r="F1218">
        <v>24</v>
      </c>
      <c r="G1218">
        <v>21</v>
      </c>
      <c r="H1218">
        <v>3</v>
      </c>
      <c r="I1218">
        <v>789.06</v>
      </c>
      <c r="J1218" t="s">
        <v>260</v>
      </c>
      <c r="K1218">
        <v>13798</v>
      </c>
      <c r="L1218">
        <v>18937.439999999999</v>
      </c>
      <c r="M1218">
        <v>16570.259999999998</v>
      </c>
      <c r="N1218">
        <v>10080</v>
      </c>
      <c r="O1218">
        <v>8857.4399999999987</v>
      </c>
      <c r="P1218" s="2">
        <v>37653</v>
      </c>
      <c r="Q1218" t="s">
        <v>33</v>
      </c>
      <c r="R1218" t="s">
        <v>278</v>
      </c>
      <c r="S1218" t="s">
        <v>261</v>
      </c>
      <c r="T1218" t="s">
        <v>262</v>
      </c>
      <c r="U1218" t="s">
        <v>263</v>
      </c>
      <c r="V1218" t="s">
        <v>264</v>
      </c>
      <c r="W1218" t="s">
        <v>111</v>
      </c>
      <c r="X1218" t="s">
        <v>265</v>
      </c>
      <c r="Y1218" t="s">
        <v>266</v>
      </c>
      <c r="Z1218" t="s">
        <v>114</v>
      </c>
      <c r="AA1218" t="s">
        <v>267</v>
      </c>
      <c r="AB1218" t="s">
        <v>76</v>
      </c>
      <c r="AC1218" t="s">
        <v>60</v>
      </c>
      <c r="AD1218" t="s">
        <v>46</v>
      </c>
      <c r="AE1218">
        <v>420</v>
      </c>
      <c r="AF1218" t="s">
        <v>83</v>
      </c>
      <c r="AG1218" t="s">
        <v>84</v>
      </c>
    </row>
    <row r="1219" spans="1:33" x14ac:dyDescent="0.3">
      <c r="A1219" s="1">
        <v>1217</v>
      </c>
      <c r="B1219">
        <v>58</v>
      </c>
      <c r="C1219">
        <v>35</v>
      </c>
      <c r="D1219">
        <v>200302</v>
      </c>
      <c r="E1219">
        <v>6887</v>
      </c>
      <c r="F1219">
        <v>23</v>
      </c>
      <c r="G1219">
        <v>21</v>
      </c>
      <c r="I1219">
        <v>1838.33</v>
      </c>
      <c r="J1219" t="s">
        <v>260</v>
      </c>
      <c r="L1219">
        <v>42281.59</v>
      </c>
      <c r="M1219">
        <v>38604.93</v>
      </c>
      <c r="N1219">
        <v>14490</v>
      </c>
      <c r="O1219">
        <v>27791.59</v>
      </c>
      <c r="P1219" s="2">
        <v>37653</v>
      </c>
      <c r="Q1219" t="s">
        <v>33</v>
      </c>
      <c r="R1219" t="s">
        <v>278</v>
      </c>
      <c r="S1219" t="s">
        <v>261</v>
      </c>
      <c r="T1219" t="s">
        <v>262</v>
      </c>
      <c r="U1219" t="s">
        <v>263</v>
      </c>
      <c r="V1219" t="s">
        <v>264</v>
      </c>
      <c r="W1219" t="s">
        <v>111</v>
      </c>
      <c r="X1219" t="s">
        <v>265</v>
      </c>
      <c r="Y1219" t="s">
        <v>266</v>
      </c>
      <c r="Z1219" t="s">
        <v>114</v>
      </c>
      <c r="AA1219" t="s">
        <v>267</v>
      </c>
      <c r="AB1219" t="s">
        <v>76</v>
      </c>
      <c r="AC1219" t="s">
        <v>66</v>
      </c>
      <c r="AD1219" t="s">
        <v>46</v>
      </c>
      <c r="AE1219">
        <v>630</v>
      </c>
      <c r="AF1219" t="s">
        <v>85</v>
      </c>
      <c r="AG1219" t="s">
        <v>86</v>
      </c>
    </row>
    <row r="1220" spans="1:33" x14ac:dyDescent="0.3">
      <c r="A1220" s="1">
        <v>1218</v>
      </c>
      <c r="B1220">
        <v>66</v>
      </c>
      <c r="C1220">
        <v>35</v>
      </c>
      <c r="D1220">
        <v>200302</v>
      </c>
      <c r="E1220">
        <v>6888</v>
      </c>
      <c r="F1220">
        <v>16</v>
      </c>
      <c r="G1220">
        <v>17</v>
      </c>
      <c r="I1220">
        <v>309.81</v>
      </c>
      <c r="J1220" t="s">
        <v>260</v>
      </c>
      <c r="L1220">
        <v>4956.96</v>
      </c>
      <c r="M1220">
        <v>5266.77</v>
      </c>
      <c r="N1220">
        <v>2224</v>
      </c>
      <c r="O1220">
        <v>2732.96</v>
      </c>
      <c r="P1220" s="2">
        <v>37653</v>
      </c>
      <c r="Q1220" t="s">
        <v>33</v>
      </c>
      <c r="R1220" t="s">
        <v>278</v>
      </c>
      <c r="S1220" t="s">
        <v>261</v>
      </c>
      <c r="T1220" t="s">
        <v>262</v>
      </c>
      <c r="U1220" t="s">
        <v>263</v>
      </c>
      <c r="V1220" t="s">
        <v>264</v>
      </c>
      <c r="W1220" t="s">
        <v>111</v>
      </c>
      <c r="X1220" t="s">
        <v>265</v>
      </c>
      <c r="Y1220" t="s">
        <v>266</v>
      </c>
      <c r="Z1220" t="s">
        <v>114</v>
      </c>
      <c r="AA1220" t="s">
        <v>267</v>
      </c>
      <c r="AB1220" t="s">
        <v>87</v>
      </c>
      <c r="AC1220" t="s">
        <v>88</v>
      </c>
      <c r="AD1220" t="s">
        <v>46</v>
      </c>
      <c r="AE1220">
        <v>139</v>
      </c>
      <c r="AF1220" t="s">
        <v>89</v>
      </c>
      <c r="AG1220" t="s">
        <v>90</v>
      </c>
    </row>
    <row r="1221" spans="1:33" x14ac:dyDescent="0.3">
      <c r="A1221" s="1">
        <v>1219</v>
      </c>
      <c r="B1221">
        <v>72</v>
      </c>
      <c r="C1221">
        <v>35</v>
      </c>
      <c r="D1221">
        <v>200302</v>
      </c>
      <c r="E1221">
        <v>6889</v>
      </c>
      <c r="F1221">
        <v>24</v>
      </c>
      <c r="G1221">
        <v>21</v>
      </c>
      <c r="I1221">
        <v>381.07</v>
      </c>
      <c r="J1221" t="s">
        <v>260</v>
      </c>
      <c r="L1221">
        <v>9145.68</v>
      </c>
      <c r="M1221">
        <v>8002.47</v>
      </c>
      <c r="N1221">
        <v>4176</v>
      </c>
      <c r="O1221">
        <v>4969.68</v>
      </c>
      <c r="P1221" s="2">
        <v>37653</v>
      </c>
      <c r="Q1221" t="s">
        <v>33</v>
      </c>
      <c r="R1221" t="s">
        <v>278</v>
      </c>
      <c r="S1221" t="s">
        <v>261</v>
      </c>
      <c r="T1221" t="s">
        <v>262</v>
      </c>
      <c r="U1221" t="s">
        <v>263</v>
      </c>
      <c r="V1221" t="s">
        <v>264</v>
      </c>
      <c r="W1221" t="s">
        <v>111</v>
      </c>
      <c r="X1221" t="s">
        <v>265</v>
      </c>
      <c r="Y1221" t="s">
        <v>266</v>
      </c>
      <c r="Z1221" t="s">
        <v>114</v>
      </c>
      <c r="AA1221" t="s">
        <v>267</v>
      </c>
      <c r="AB1221" t="s">
        <v>87</v>
      </c>
      <c r="AC1221" t="s">
        <v>55</v>
      </c>
      <c r="AD1221" t="s">
        <v>46</v>
      </c>
      <c r="AE1221">
        <v>174</v>
      </c>
      <c r="AF1221" t="s">
        <v>91</v>
      </c>
      <c r="AG1221" t="s">
        <v>90</v>
      </c>
    </row>
    <row r="1222" spans="1:33" x14ac:dyDescent="0.3">
      <c r="A1222" s="1">
        <v>1220</v>
      </c>
      <c r="B1222">
        <v>80</v>
      </c>
      <c r="C1222">
        <v>35</v>
      </c>
      <c r="D1222">
        <v>200302</v>
      </c>
      <c r="E1222">
        <v>6890</v>
      </c>
      <c r="F1222">
        <v>16</v>
      </c>
      <c r="G1222">
        <v>19</v>
      </c>
      <c r="H1222">
        <v>3</v>
      </c>
      <c r="I1222">
        <v>527.21</v>
      </c>
      <c r="J1222" t="s">
        <v>260</v>
      </c>
      <c r="K1222">
        <v>13798</v>
      </c>
      <c r="L1222">
        <v>8435.36</v>
      </c>
      <c r="M1222">
        <v>10016.99</v>
      </c>
      <c r="N1222">
        <v>5024</v>
      </c>
      <c r="O1222">
        <v>3411.360000000001</v>
      </c>
      <c r="P1222" s="2">
        <v>37653</v>
      </c>
      <c r="Q1222" t="s">
        <v>33</v>
      </c>
      <c r="R1222" t="s">
        <v>278</v>
      </c>
      <c r="S1222" t="s">
        <v>261</v>
      </c>
      <c r="T1222" t="s">
        <v>262</v>
      </c>
      <c r="U1222" t="s">
        <v>263</v>
      </c>
      <c r="V1222" t="s">
        <v>264</v>
      </c>
      <c r="W1222" t="s">
        <v>111</v>
      </c>
      <c r="X1222" t="s">
        <v>265</v>
      </c>
      <c r="Y1222" t="s">
        <v>266</v>
      </c>
      <c r="Z1222" t="s">
        <v>114</v>
      </c>
      <c r="AA1222" t="s">
        <v>267</v>
      </c>
      <c r="AB1222" t="s">
        <v>87</v>
      </c>
      <c r="AC1222" t="s">
        <v>60</v>
      </c>
      <c r="AD1222" t="s">
        <v>46</v>
      </c>
      <c r="AE1222">
        <v>314</v>
      </c>
      <c r="AF1222" t="s">
        <v>92</v>
      </c>
      <c r="AG1222" t="s">
        <v>90</v>
      </c>
    </row>
    <row r="1223" spans="1:33" x14ac:dyDescent="0.3">
      <c r="A1223" s="1">
        <v>1221</v>
      </c>
      <c r="B1223">
        <v>90</v>
      </c>
      <c r="C1223">
        <v>35</v>
      </c>
      <c r="D1223">
        <v>200302</v>
      </c>
      <c r="E1223">
        <v>6891</v>
      </c>
      <c r="F1223">
        <v>19</v>
      </c>
      <c r="G1223">
        <v>18</v>
      </c>
      <c r="I1223">
        <v>487.14</v>
      </c>
      <c r="J1223" t="s">
        <v>260</v>
      </c>
      <c r="L1223">
        <v>9255.66</v>
      </c>
      <c r="M1223">
        <v>8768.52</v>
      </c>
      <c r="N1223">
        <v>5985</v>
      </c>
      <c r="O1223">
        <v>3270.66</v>
      </c>
      <c r="P1223" s="2">
        <v>37653</v>
      </c>
      <c r="Q1223" t="s">
        <v>33</v>
      </c>
      <c r="R1223" t="s">
        <v>278</v>
      </c>
      <c r="S1223" t="s">
        <v>261</v>
      </c>
      <c r="T1223" t="s">
        <v>262</v>
      </c>
      <c r="U1223" t="s">
        <v>263</v>
      </c>
      <c r="V1223" t="s">
        <v>264</v>
      </c>
      <c r="W1223" t="s">
        <v>111</v>
      </c>
      <c r="X1223" t="s">
        <v>265</v>
      </c>
      <c r="Y1223" t="s">
        <v>266</v>
      </c>
      <c r="Z1223" t="s">
        <v>114</v>
      </c>
      <c r="AA1223" t="s">
        <v>267</v>
      </c>
      <c r="AB1223" t="s">
        <v>87</v>
      </c>
      <c r="AC1223" t="s">
        <v>66</v>
      </c>
      <c r="AD1223" t="s">
        <v>46</v>
      </c>
      <c r="AE1223">
        <v>315</v>
      </c>
      <c r="AF1223" t="s">
        <v>93</v>
      </c>
      <c r="AG1223" t="s">
        <v>90</v>
      </c>
    </row>
    <row r="1224" spans="1:33" x14ac:dyDescent="0.3">
      <c r="A1224" s="1">
        <v>1222</v>
      </c>
      <c r="B1224">
        <v>1</v>
      </c>
      <c r="C1224">
        <v>36</v>
      </c>
      <c r="D1224">
        <v>200302</v>
      </c>
      <c r="E1224">
        <v>7112</v>
      </c>
      <c r="F1224">
        <v>35</v>
      </c>
      <c r="G1224">
        <v>29</v>
      </c>
      <c r="H1224">
        <v>2</v>
      </c>
      <c r="I1224">
        <v>1747.4</v>
      </c>
      <c r="J1224" t="s">
        <v>260</v>
      </c>
      <c r="K1224">
        <v>53236</v>
      </c>
      <c r="L1224">
        <v>61159</v>
      </c>
      <c r="M1224">
        <v>50674.600000000013</v>
      </c>
      <c r="N1224">
        <v>41615</v>
      </c>
      <c r="O1224">
        <v>19544</v>
      </c>
      <c r="P1224" s="2">
        <v>37653</v>
      </c>
      <c r="Q1224" t="s">
        <v>33</v>
      </c>
      <c r="R1224" t="s">
        <v>278</v>
      </c>
      <c r="S1224" t="s">
        <v>268</v>
      </c>
      <c r="T1224" t="s">
        <v>269</v>
      </c>
      <c r="U1224" t="s">
        <v>270</v>
      </c>
      <c r="V1224" t="s">
        <v>271</v>
      </c>
      <c r="W1224" t="s">
        <v>111</v>
      </c>
      <c r="X1224" t="s">
        <v>265</v>
      </c>
      <c r="Y1224" t="s">
        <v>266</v>
      </c>
      <c r="Z1224" t="s">
        <v>114</v>
      </c>
      <c r="AA1224" t="s">
        <v>272</v>
      </c>
      <c r="AB1224" t="s">
        <v>44</v>
      </c>
      <c r="AC1224" t="s">
        <v>45</v>
      </c>
      <c r="AD1224" t="s">
        <v>46</v>
      </c>
      <c r="AE1224">
        <v>1189</v>
      </c>
      <c r="AF1224" t="s">
        <v>47</v>
      </c>
      <c r="AG1224" t="s">
        <v>48</v>
      </c>
    </row>
    <row r="1225" spans="1:33" x14ac:dyDescent="0.3">
      <c r="A1225" s="1">
        <v>1223</v>
      </c>
      <c r="B1225">
        <v>2</v>
      </c>
      <c r="C1225">
        <v>36</v>
      </c>
      <c r="D1225">
        <v>200302</v>
      </c>
      <c r="E1225">
        <v>7113</v>
      </c>
      <c r="F1225">
        <v>38</v>
      </c>
      <c r="G1225">
        <v>40</v>
      </c>
      <c r="I1225">
        <v>1913.32</v>
      </c>
      <c r="J1225" t="s">
        <v>260</v>
      </c>
      <c r="L1225">
        <v>72706.16</v>
      </c>
      <c r="M1225">
        <v>76532.800000000003</v>
      </c>
      <c r="N1225">
        <v>32338</v>
      </c>
      <c r="O1225">
        <v>40368.160000000003</v>
      </c>
      <c r="P1225" s="2">
        <v>37653</v>
      </c>
      <c r="Q1225" t="s">
        <v>33</v>
      </c>
      <c r="R1225" t="s">
        <v>278</v>
      </c>
      <c r="S1225" t="s">
        <v>268</v>
      </c>
      <c r="T1225" t="s">
        <v>269</v>
      </c>
      <c r="U1225" t="s">
        <v>270</v>
      </c>
      <c r="V1225" t="s">
        <v>271</v>
      </c>
      <c r="W1225" t="s">
        <v>111</v>
      </c>
      <c r="X1225" t="s">
        <v>265</v>
      </c>
      <c r="Y1225" t="s">
        <v>266</v>
      </c>
      <c r="Z1225" t="s">
        <v>114</v>
      </c>
      <c r="AA1225" t="s">
        <v>272</v>
      </c>
      <c r="AB1225" t="s">
        <v>49</v>
      </c>
      <c r="AC1225" t="s">
        <v>45</v>
      </c>
      <c r="AD1225" t="s">
        <v>46</v>
      </c>
      <c r="AE1225">
        <v>851</v>
      </c>
      <c r="AF1225" t="s">
        <v>50</v>
      </c>
      <c r="AG1225" t="s">
        <v>51</v>
      </c>
    </row>
    <row r="1226" spans="1:33" x14ac:dyDescent="0.3">
      <c r="A1226" s="1">
        <v>1224</v>
      </c>
      <c r="B1226">
        <v>7</v>
      </c>
      <c r="C1226">
        <v>36</v>
      </c>
      <c r="D1226">
        <v>200302</v>
      </c>
      <c r="E1226">
        <v>7114</v>
      </c>
      <c r="F1226">
        <v>31</v>
      </c>
      <c r="G1226">
        <v>31</v>
      </c>
      <c r="I1226">
        <v>2616.23</v>
      </c>
      <c r="J1226" t="s">
        <v>260</v>
      </c>
      <c r="L1226">
        <v>81103.13</v>
      </c>
      <c r="M1226">
        <v>81103.13</v>
      </c>
      <c r="N1226">
        <v>32426</v>
      </c>
      <c r="O1226">
        <v>48677.13</v>
      </c>
      <c r="P1226" s="2">
        <v>37653</v>
      </c>
      <c r="Q1226" t="s">
        <v>33</v>
      </c>
      <c r="R1226" t="s">
        <v>278</v>
      </c>
      <c r="S1226" t="s">
        <v>268</v>
      </c>
      <c r="T1226" t="s">
        <v>269</v>
      </c>
      <c r="U1226" t="s">
        <v>270</v>
      </c>
      <c r="V1226" t="s">
        <v>271</v>
      </c>
      <c r="W1226" t="s">
        <v>111</v>
      </c>
      <c r="X1226" t="s">
        <v>265</v>
      </c>
      <c r="Y1226" t="s">
        <v>266</v>
      </c>
      <c r="Z1226" t="s">
        <v>114</v>
      </c>
      <c r="AA1226" t="s">
        <v>272</v>
      </c>
      <c r="AB1226" t="s">
        <v>49</v>
      </c>
      <c r="AC1226" t="s">
        <v>52</v>
      </c>
      <c r="AD1226" t="s">
        <v>46</v>
      </c>
      <c r="AE1226">
        <v>1046</v>
      </c>
      <c r="AF1226" t="s">
        <v>53</v>
      </c>
      <c r="AG1226" t="s">
        <v>54</v>
      </c>
    </row>
    <row r="1227" spans="1:33" x14ac:dyDescent="0.3">
      <c r="A1227" s="1">
        <v>1225</v>
      </c>
      <c r="B1227">
        <v>12</v>
      </c>
      <c r="C1227">
        <v>36</v>
      </c>
      <c r="D1227">
        <v>200302</v>
      </c>
      <c r="E1227">
        <v>7115</v>
      </c>
      <c r="F1227">
        <v>33</v>
      </c>
      <c r="G1227">
        <v>29</v>
      </c>
      <c r="I1227">
        <v>1193.1300000000001</v>
      </c>
      <c r="J1227" t="s">
        <v>260</v>
      </c>
      <c r="L1227">
        <v>39373.29</v>
      </c>
      <c r="M1227">
        <v>34600.769999999997</v>
      </c>
      <c r="N1227">
        <v>18480</v>
      </c>
      <c r="O1227">
        <v>20893.29</v>
      </c>
      <c r="P1227" s="2">
        <v>37653</v>
      </c>
      <c r="Q1227" t="s">
        <v>33</v>
      </c>
      <c r="R1227" t="s">
        <v>278</v>
      </c>
      <c r="S1227" t="s">
        <v>268</v>
      </c>
      <c r="T1227" t="s">
        <v>269</v>
      </c>
      <c r="U1227" t="s">
        <v>270</v>
      </c>
      <c r="V1227" t="s">
        <v>271</v>
      </c>
      <c r="W1227" t="s">
        <v>111</v>
      </c>
      <c r="X1227" t="s">
        <v>265</v>
      </c>
      <c r="Y1227" t="s">
        <v>266</v>
      </c>
      <c r="Z1227" t="s">
        <v>114</v>
      </c>
      <c r="AA1227" t="s">
        <v>272</v>
      </c>
      <c r="AB1227" t="s">
        <v>49</v>
      </c>
      <c r="AC1227" t="s">
        <v>55</v>
      </c>
      <c r="AD1227" t="s">
        <v>46</v>
      </c>
      <c r="AE1227">
        <v>560</v>
      </c>
      <c r="AF1227" t="s">
        <v>56</v>
      </c>
      <c r="AG1227" t="s">
        <v>57</v>
      </c>
    </row>
    <row r="1228" spans="1:33" x14ac:dyDescent="0.3">
      <c r="A1228" s="1">
        <v>1226</v>
      </c>
      <c r="B1228">
        <v>15</v>
      </c>
      <c r="C1228">
        <v>36</v>
      </c>
      <c r="D1228">
        <v>200302</v>
      </c>
      <c r="E1228">
        <v>7116</v>
      </c>
      <c r="F1228">
        <v>27</v>
      </c>
      <c r="G1228">
        <v>30</v>
      </c>
      <c r="H1228">
        <v>2</v>
      </c>
      <c r="I1228">
        <v>2026.96</v>
      </c>
      <c r="J1228" t="s">
        <v>260</v>
      </c>
      <c r="K1228">
        <v>53236</v>
      </c>
      <c r="L1228">
        <v>54727.92</v>
      </c>
      <c r="M1228">
        <v>60808.800000000003</v>
      </c>
      <c r="N1228">
        <v>33993</v>
      </c>
      <c r="O1228">
        <v>20734.919999999998</v>
      </c>
      <c r="P1228" s="2">
        <v>37653</v>
      </c>
      <c r="Q1228" t="s">
        <v>33</v>
      </c>
      <c r="R1228" t="s">
        <v>278</v>
      </c>
      <c r="S1228" t="s">
        <v>268</v>
      </c>
      <c r="T1228" t="s">
        <v>269</v>
      </c>
      <c r="U1228" t="s">
        <v>270</v>
      </c>
      <c r="V1228" t="s">
        <v>271</v>
      </c>
      <c r="W1228" t="s">
        <v>111</v>
      </c>
      <c r="X1228" t="s">
        <v>265</v>
      </c>
      <c r="Y1228" t="s">
        <v>266</v>
      </c>
      <c r="Z1228" t="s">
        <v>114</v>
      </c>
      <c r="AA1228" t="s">
        <v>272</v>
      </c>
      <c r="AB1228" t="s">
        <v>44</v>
      </c>
      <c r="AC1228" t="s">
        <v>55</v>
      </c>
      <c r="AD1228" t="s">
        <v>46</v>
      </c>
      <c r="AE1228">
        <v>1259</v>
      </c>
      <c r="AF1228" t="s">
        <v>58</v>
      </c>
      <c r="AG1228" t="s">
        <v>59</v>
      </c>
    </row>
    <row r="1229" spans="1:33" x14ac:dyDescent="0.3">
      <c r="A1229" s="1">
        <v>1227</v>
      </c>
      <c r="B1229">
        <v>17</v>
      </c>
      <c r="C1229">
        <v>36</v>
      </c>
      <c r="D1229">
        <v>200302</v>
      </c>
      <c r="E1229">
        <v>7117</v>
      </c>
      <c r="F1229">
        <v>24</v>
      </c>
      <c r="G1229">
        <v>26</v>
      </c>
      <c r="H1229">
        <v>3</v>
      </c>
      <c r="I1229">
        <v>1661.63</v>
      </c>
      <c r="J1229" t="s">
        <v>260</v>
      </c>
      <c r="K1229">
        <v>13798</v>
      </c>
      <c r="L1229">
        <v>39879.120000000003</v>
      </c>
      <c r="M1229">
        <v>43202.38</v>
      </c>
      <c r="N1229">
        <v>24696</v>
      </c>
      <c r="O1229">
        <v>15183.12</v>
      </c>
      <c r="P1229" s="2">
        <v>37653</v>
      </c>
      <c r="Q1229" t="s">
        <v>33</v>
      </c>
      <c r="R1229" t="s">
        <v>278</v>
      </c>
      <c r="S1229" t="s">
        <v>268</v>
      </c>
      <c r="T1229" t="s">
        <v>269</v>
      </c>
      <c r="U1229" t="s">
        <v>270</v>
      </c>
      <c r="V1229" t="s">
        <v>271</v>
      </c>
      <c r="W1229" t="s">
        <v>111</v>
      </c>
      <c r="X1229" t="s">
        <v>265</v>
      </c>
      <c r="Y1229" t="s">
        <v>266</v>
      </c>
      <c r="Z1229" t="s">
        <v>114</v>
      </c>
      <c r="AA1229" t="s">
        <v>272</v>
      </c>
      <c r="AB1229" t="s">
        <v>49</v>
      </c>
      <c r="AC1229" t="s">
        <v>60</v>
      </c>
      <c r="AD1229" t="s">
        <v>46</v>
      </c>
      <c r="AE1229">
        <v>1029</v>
      </c>
      <c r="AF1229" t="s">
        <v>61</v>
      </c>
      <c r="AG1229" t="s">
        <v>62</v>
      </c>
    </row>
    <row r="1230" spans="1:33" x14ac:dyDescent="0.3">
      <c r="A1230" s="1">
        <v>1228</v>
      </c>
      <c r="B1230">
        <v>20</v>
      </c>
      <c r="C1230">
        <v>36</v>
      </c>
      <c r="D1230">
        <v>200302</v>
      </c>
      <c r="E1230">
        <v>7118</v>
      </c>
      <c r="F1230">
        <v>37</v>
      </c>
      <c r="G1230">
        <v>36</v>
      </c>
      <c r="I1230">
        <v>2356.91</v>
      </c>
      <c r="J1230" t="s">
        <v>260</v>
      </c>
      <c r="L1230">
        <v>87205.67</v>
      </c>
      <c r="M1230">
        <v>84848.76</v>
      </c>
      <c r="N1230">
        <v>39368</v>
      </c>
      <c r="O1230">
        <v>47837.67</v>
      </c>
      <c r="P1230" s="2">
        <v>37653</v>
      </c>
      <c r="Q1230" t="s">
        <v>33</v>
      </c>
      <c r="R1230" t="s">
        <v>278</v>
      </c>
      <c r="S1230" t="s">
        <v>268</v>
      </c>
      <c r="T1230" t="s">
        <v>269</v>
      </c>
      <c r="U1230" t="s">
        <v>270</v>
      </c>
      <c r="V1230" t="s">
        <v>271</v>
      </c>
      <c r="W1230" t="s">
        <v>111</v>
      </c>
      <c r="X1230" t="s">
        <v>265</v>
      </c>
      <c r="Y1230" t="s">
        <v>266</v>
      </c>
      <c r="Z1230" t="s">
        <v>114</v>
      </c>
      <c r="AA1230" t="s">
        <v>272</v>
      </c>
      <c r="AB1230" t="s">
        <v>49</v>
      </c>
      <c r="AC1230" t="s">
        <v>63</v>
      </c>
      <c r="AD1230" t="s">
        <v>46</v>
      </c>
      <c r="AE1230">
        <v>1064</v>
      </c>
      <c r="AF1230" t="s">
        <v>64</v>
      </c>
      <c r="AG1230" t="s">
        <v>65</v>
      </c>
    </row>
    <row r="1231" spans="1:33" x14ac:dyDescent="0.3">
      <c r="A1231" s="1">
        <v>1229</v>
      </c>
      <c r="B1231">
        <v>24</v>
      </c>
      <c r="C1231">
        <v>36</v>
      </c>
      <c r="D1231">
        <v>200302</v>
      </c>
      <c r="E1231">
        <v>7119</v>
      </c>
      <c r="F1231">
        <v>27</v>
      </c>
      <c r="G1231">
        <v>23</v>
      </c>
      <c r="I1231">
        <v>1453.86</v>
      </c>
      <c r="J1231" t="s">
        <v>260</v>
      </c>
      <c r="L1231">
        <v>39254.219999999987</v>
      </c>
      <c r="M1231">
        <v>33438.78</v>
      </c>
      <c r="N1231">
        <v>28350</v>
      </c>
      <c r="O1231">
        <v>10904.21999999999</v>
      </c>
      <c r="P1231" s="2">
        <v>37653</v>
      </c>
      <c r="Q1231" t="s">
        <v>33</v>
      </c>
      <c r="R1231" t="s">
        <v>278</v>
      </c>
      <c r="S1231" t="s">
        <v>268</v>
      </c>
      <c r="T1231" t="s">
        <v>269</v>
      </c>
      <c r="U1231" t="s">
        <v>270</v>
      </c>
      <c r="V1231" t="s">
        <v>271</v>
      </c>
      <c r="W1231" t="s">
        <v>111</v>
      </c>
      <c r="X1231" t="s">
        <v>265</v>
      </c>
      <c r="Y1231" t="s">
        <v>266</v>
      </c>
      <c r="Z1231" t="s">
        <v>114</v>
      </c>
      <c r="AA1231" t="s">
        <v>272</v>
      </c>
      <c r="AB1231" t="s">
        <v>49</v>
      </c>
      <c r="AC1231" t="s">
        <v>66</v>
      </c>
      <c r="AD1231" t="s">
        <v>46</v>
      </c>
      <c r="AE1231">
        <v>1050</v>
      </c>
      <c r="AF1231" t="s">
        <v>67</v>
      </c>
      <c r="AG1231" t="s">
        <v>68</v>
      </c>
    </row>
    <row r="1232" spans="1:33" x14ac:dyDescent="0.3">
      <c r="A1232" s="1">
        <v>1230</v>
      </c>
      <c r="B1232">
        <v>25</v>
      </c>
      <c r="C1232">
        <v>36</v>
      </c>
      <c r="D1232">
        <v>200302</v>
      </c>
      <c r="E1232">
        <v>7120</v>
      </c>
      <c r="F1232">
        <v>28</v>
      </c>
      <c r="G1232">
        <v>32</v>
      </c>
      <c r="I1232">
        <v>2268.5700000000002</v>
      </c>
      <c r="J1232" t="s">
        <v>260</v>
      </c>
      <c r="L1232">
        <v>63519.960000000006</v>
      </c>
      <c r="M1232">
        <v>72594.240000000005</v>
      </c>
      <c r="N1232">
        <v>43120</v>
      </c>
      <c r="O1232">
        <v>20399.96000000001</v>
      </c>
      <c r="P1232" s="2">
        <v>37653</v>
      </c>
      <c r="Q1232" t="s">
        <v>33</v>
      </c>
      <c r="R1232" t="s">
        <v>278</v>
      </c>
      <c r="S1232" t="s">
        <v>268</v>
      </c>
      <c r="T1232" t="s">
        <v>269</v>
      </c>
      <c r="U1232" t="s">
        <v>270</v>
      </c>
      <c r="V1232" t="s">
        <v>271</v>
      </c>
      <c r="W1232" t="s">
        <v>111</v>
      </c>
      <c r="X1232" t="s">
        <v>265</v>
      </c>
      <c r="Y1232" t="s">
        <v>266</v>
      </c>
      <c r="Z1232" t="s">
        <v>114</v>
      </c>
      <c r="AA1232" t="s">
        <v>272</v>
      </c>
      <c r="AB1232" t="s">
        <v>49</v>
      </c>
      <c r="AC1232" t="s">
        <v>66</v>
      </c>
      <c r="AD1232" t="s">
        <v>46</v>
      </c>
      <c r="AE1232">
        <v>1540</v>
      </c>
      <c r="AF1232" t="s">
        <v>69</v>
      </c>
      <c r="AG1232" t="s">
        <v>70</v>
      </c>
    </row>
    <row r="1233" spans="1:33" x14ac:dyDescent="0.3">
      <c r="A1233" s="1">
        <v>1231</v>
      </c>
      <c r="B1233">
        <v>31</v>
      </c>
      <c r="C1233">
        <v>36</v>
      </c>
      <c r="D1233">
        <v>200302</v>
      </c>
      <c r="E1233">
        <v>7121</v>
      </c>
      <c r="F1233">
        <v>25</v>
      </c>
      <c r="G1233">
        <v>21</v>
      </c>
      <c r="H1233">
        <v>2</v>
      </c>
      <c r="I1233">
        <v>2132.35</v>
      </c>
      <c r="J1233" t="s">
        <v>260</v>
      </c>
      <c r="K1233">
        <v>53236</v>
      </c>
      <c r="L1233">
        <v>53308.75</v>
      </c>
      <c r="M1233">
        <v>44779.35</v>
      </c>
      <c r="N1233">
        <v>38500</v>
      </c>
      <c r="O1233">
        <v>14808.75</v>
      </c>
      <c r="P1233" s="2">
        <v>37653</v>
      </c>
      <c r="Q1233" t="s">
        <v>33</v>
      </c>
      <c r="R1233" t="s">
        <v>278</v>
      </c>
      <c r="S1233" t="s">
        <v>268</v>
      </c>
      <c r="T1233" t="s">
        <v>269</v>
      </c>
      <c r="U1233" t="s">
        <v>270</v>
      </c>
      <c r="V1233" t="s">
        <v>271</v>
      </c>
      <c r="W1233" t="s">
        <v>111</v>
      </c>
      <c r="X1233" t="s">
        <v>265</v>
      </c>
      <c r="Y1233" t="s">
        <v>266</v>
      </c>
      <c r="Z1233" t="s">
        <v>114</v>
      </c>
      <c r="AA1233" t="s">
        <v>272</v>
      </c>
      <c r="AB1233" t="s">
        <v>44</v>
      </c>
      <c r="AC1233" t="s">
        <v>71</v>
      </c>
      <c r="AD1233" t="s">
        <v>46</v>
      </c>
      <c r="AE1233">
        <v>1540</v>
      </c>
      <c r="AF1233" t="s">
        <v>72</v>
      </c>
      <c r="AG1233" t="s">
        <v>73</v>
      </c>
    </row>
    <row r="1234" spans="1:33" x14ac:dyDescent="0.3">
      <c r="A1234" s="1">
        <v>1232</v>
      </c>
      <c r="B1234">
        <v>32</v>
      </c>
      <c r="C1234">
        <v>36</v>
      </c>
      <c r="D1234">
        <v>200302</v>
      </c>
      <c r="E1234">
        <v>7122</v>
      </c>
      <c r="F1234">
        <v>25</v>
      </c>
      <c r="G1234">
        <v>30</v>
      </c>
      <c r="I1234">
        <v>1833.33</v>
      </c>
      <c r="J1234" t="s">
        <v>260</v>
      </c>
      <c r="L1234">
        <v>45833.25</v>
      </c>
      <c r="M1234">
        <v>54999.899999999987</v>
      </c>
      <c r="N1234">
        <v>19250</v>
      </c>
      <c r="O1234">
        <v>26583.25</v>
      </c>
      <c r="P1234" s="2">
        <v>37653</v>
      </c>
      <c r="Q1234" t="s">
        <v>33</v>
      </c>
      <c r="R1234" t="s">
        <v>278</v>
      </c>
      <c r="S1234" t="s">
        <v>268</v>
      </c>
      <c r="T1234" t="s">
        <v>269</v>
      </c>
      <c r="U1234" t="s">
        <v>270</v>
      </c>
      <c r="V1234" t="s">
        <v>271</v>
      </c>
      <c r="W1234" t="s">
        <v>111</v>
      </c>
      <c r="X1234" t="s">
        <v>265</v>
      </c>
      <c r="Y1234" t="s">
        <v>266</v>
      </c>
      <c r="Z1234" t="s">
        <v>114</v>
      </c>
      <c r="AA1234" t="s">
        <v>272</v>
      </c>
      <c r="AB1234" t="s">
        <v>49</v>
      </c>
      <c r="AC1234" t="s">
        <v>71</v>
      </c>
      <c r="AD1234" t="s">
        <v>46</v>
      </c>
      <c r="AE1234">
        <v>770</v>
      </c>
      <c r="AF1234" t="s">
        <v>74</v>
      </c>
      <c r="AG1234" t="s">
        <v>75</v>
      </c>
    </row>
    <row r="1235" spans="1:33" x14ac:dyDescent="0.3">
      <c r="A1235" s="1">
        <v>1233</v>
      </c>
      <c r="B1235">
        <v>38</v>
      </c>
      <c r="C1235">
        <v>36</v>
      </c>
      <c r="D1235">
        <v>200302</v>
      </c>
      <c r="E1235">
        <v>7123</v>
      </c>
      <c r="F1235">
        <v>36</v>
      </c>
      <c r="G1235">
        <v>38</v>
      </c>
      <c r="I1235">
        <v>1625.48</v>
      </c>
      <c r="J1235" t="s">
        <v>260</v>
      </c>
      <c r="L1235">
        <v>58517.279999999999</v>
      </c>
      <c r="M1235">
        <v>61768.24</v>
      </c>
      <c r="N1235">
        <v>32616</v>
      </c>
      <c r="O1235">
        <v>25901.279999999999</v>
      </c>
      <c r="P1235" s="2">
        <v>37653</v>
      </c>
      <c r="Q1235" t="s">
        <v>33</v>
      </c>
      <c r="R1235" t="s">
        <v>278</v>
      </c>
      <c r="S1235" t="s">
        <v>268</v>
      </c>
      <c r="T1235" t="s">
        <v>269</v>
      </c>
      <c r="U1235" t="s">
        <v>270</v>
      </c>
      <c r="V1235" t="s">
        <v>271</v>
      </c>
      <c r="W1235" t="s">
        <v>111</v>
      </c>
      <c r="X1235" t="s">
        <v>265</v>
      </c>
      <c r="Y1235" t="s">
        <v>266</v>
      </c>
      <c r="Z1235" t="s">
        <v>114</v>
      </c>
      <c r="AA1235" t="s">
        <v>272</v>
      </c>
      <c r="AB1235" t="s">
        <v>76</v>
      </c>
      <c r="AC1235" t="s">
        <v>52</v>
      </c>
      <c r="AD1235" t="s">
        <v>46</v>
      </c>
      <c r="AE1235">
        <v>906</v>
      </c>
      <c r="AF1235" t="s">
        <v>77</v>
      </c>
      <c r="AG1235" t="s">
        <v>78</v>
      </c>
    </row>
    <row r="1236" spans="1:33" x14ac:dyDescent="0.3">
      <c r="A1236" s="1">
        <v>1234</v>
      </c>
      <c r="B1236">
        <v>40</v>
      </c>
      <c r="C1236">
        <v>36</v>
      </c>
      <c r="D1236">
        <v>200302</v>
      </c>
      <c r="E1236">
        <v>7124</v>
      </c>
      <c r="F1236">
        <v>32</v>
      </c>
      <c r="G1236">
        <v>35</v>
      </c>
      <c r="I1236">
        <v>2213.7600000000002</v>
      </c>
      <c r="J1236" t="s">
        <v>260</v>
      </c>
      <c r="L1236">
        <v>70840.320000000007</v>
      </c>
      <c r="M1236">
        <v>77481.600000000006</v>
      </c>
      <c r="N1236">
        <v>25632</v>
      </c>
      <c r="O1236">
        <v>45208.320000000007</v>
      </c>
      <c r="P1236" s="2">
        <v>37653</v>
      </c>
      <c r="Q1236" t="s">
        <v>33</v>
      </c>
      <c r="R1236" t="s">
        <v>278</v>
      </c>
      <c r="S1236" t="s">
        <v>268</v>
      </c>
      <c r="T1236" t="s">
        <v>269</v>
      </c>
      <c r="U1236" t="s">
        <v>270</v>
      </c>
      <c r="V1236" t="s">
        <v>271</v>
      </c>
      <c r="W1236" t="s">
        <v>111</v>
      </c>
      <c r="X1236" t="s">
        <v>265</v>
      </c>
      <c r="Y1236" t="s">
        <v>266</v>
      </c>
      <c r="Z1236" t="s">
        <v>114</v>
      </c>
      <c r="AA1236" t="s">
        <v>272</v>
      </c>
      <c r="AB1236" t="s">
        <v>76</v>
      </c>
      <c r="AC1236" t="s">
        <v>52</v>
      </c>
      <c r="AD1236" t="s">
        <v>46</v>
      </c>
      <c r="AE1236">
        <v>801</v>
      </c>
      <c r="AF1236" t="s">
        <v>79</v>
      </c>
      <c r="AG1236" t="s">
        <v>80</v>
      </c>
    </row>
    <row r="1237" spans="1:33" x14ac:dyDescent="0.3">
      <c r="A1237" s="1">
        <v>1235</v>
      </c>
      <c r="B1237">
        <v>44</v>
      </c>
      <c r="C1237">
        <v>36</v>
      </c>
      <c r="D1237">
        <v>200302</v>
      </c>
      <c r="E1237">
        <v>7125</v>
      </c>
      <c r="F1237">
        <v>32</v>
      </c>
      <c r="G1237">
        <v>38</v>
      </c>
      <c r="I1237">
        <v>666.95</v>
      </c>
      <c r="J1237" t="s">
        <v>260</v>
      </c>
      <c r="L1237">
        <v>21342.400000000001</v>
      </c>
      <c r="M1237">
        <v>25344.1</v>
      </c>
      <c r="N1237">
        <v>8960</v>
      </c>
      <c r="O1237">
        <v>12382.4</v>
      </c>
      <c r="P1237" s="2">
        <v>37653</v>
      </c>
      <c r="Q1237" t="s">
        <v>33</v>
      </c>
      <c r="R1237" t="s">
        <v>278</v>
      </c>
      <c r="S1237" t="s">
        <v>268</v>
      </c>
      <c r="T1237" t="s">
        <v>269</v>
      </c>
      <c r="U1237" t="s">
        <v>270</v>
      </c>
      <c r="V1237" t="s">
        <v>271</v>
      </c>
      <c r="W1237" t="s">
        <v>111</v>
      </c>
      <c r="X1237" t="s">
        <v>265</v>
      </c>
      <c r="Y1237" t="s">
        <v>266</v>
      </c>
      <c r="Z1237" t="s">
        <v>114</v>
      </c>
      <c r="AA1237" t="s">
        <v>272</v>
      </c>
      <c r="AB1237" t="s">
        <v>76</v>
      </c>
      <c r="AC1237" t="s">
        <v>55</v>
      </c>
      <c r="AD1237" t="s">
        <v>46</v>
      </c>
      <c r="AE1237">
        <v>280</v>
      </c>
      <c r="AF1237" t="s">
        <v>81</v>
      </c>
      <c r="AG1237" t="s">
        <v>82</v>
      </c>
    </row>
    <row r="1238" spans="1:33" x14ac:dyDescent="0.3">
      <c r="A1238" s="1">
        <v>1236</v>
      </c>
      <c r="B1238">
        <v>50</v>
      </c>
      <c r="C1238">
        <v>36</v>
      </c>
      <c r="D1238">
        <v>200302</v>
      </c>
      <c r="E1238">
        <v>7126</v>
      </c>
      <c r="F1238">
        <v>21</v>
      </c>
      <c r="G1238">
        <v>18</v>
      </c>
      <c r="H1238">
        <v>3</v>
      </c>
      <c r="I1238">
        <v>789.06</v>
      </c>
      <c r="J1238" t="s">
        <v>260</v>
      </c>
      <c r="K1238">
        <v>13798</v>
      </c>
      <c r="L1238">
        <v>16570.259999999998</v>
      </c>
      <c r="M1238">
        <v>14203.08</v>
      </c>
      <c r="N1238">
        <v>8820</v>
      </c>
      <c r="O1238">
        <v>7750.2599999999984</v>
      </c>
      <c r="P1238" s="2">
        <v>37653</v>
      </c>
      <c r="Q1238" t="s">
        <v>33</v>
      </c>
      <c r="R1238" t="s">
        <v>278</v>
      </c>
      <c r="S1238" t="s">
        <v>268</v>
      </c>
      <c r="T1238" t="s">
        <v>269</v>
      </c>
      <c r="U1238" t="s">
        <v>270</v>
      </c>
      <c r="V1238" t="s">
        <v>271</v>
      </c>
      <c r="W1238" t="s">
        <v>111</v>
      </c>
      <c r="X1238" t="s">
        <v>265</v>
      </c>
      <c r="Y1238" t="s">
        <v>266</v>
      </c>
      <c r="Z1238" t="s">
        <v>114</v>
      </c>
      <c r="AA1238" t="s">
        <v>272</v>
      </c>
      <c r="AB1238" t="s">
        <v>76</v>
      </c>
      <c r="AC1238" t="s">
        <v>60</v>
      </c>
      <c r="AD1238" t="s">
        <v>46</v>
      </c>
      <c r="AE1238">
        <v>420</v>
      </c>
      <c r="AF1238" t="s">
        <v>83</v>
      </c>
      <c r="AG1238" t="s">
        <v>84</v>
      </c>
    </row>
    <row r="1239" spans="1:33" x14ac:dyDescent="0.3">
      <c r="A1239" s="1">
        <v>1237</v>
      </c>
      <c r="B1239">
        <v>58</v>
      </c>
      <c r="C1239">
        <v>36</v>
      </c>
      <c r="D1239">
        <v>200302</v>
      </c>
      <c r="E1239">
        <v>7127</v>
      </c>
      <c r="F1239">
        <v>26</v>
      </c>
      <c r="G1239">
        <v>23</v>
      </c>
      <c r="I1239">
        <v>1838.33</v>
      </c>
      <c r="J1239" t="s">
        <v>260</v>
      </c>
      <c r="L1239">
        <v>47796.58</v>
      </c>
      <c r="M1239">
        <v>42281.59</v>
      </c>
      <c r="N1239">
        <v>16380</v>
      </c>
      <c r="O1239">
        <v>31416.58</v>
      </c>
      <c r="P1239" s="2">
        <v>37653</v>
      </c>
      <c r="Q1239" t="s">
        <v>33</v>
      </c>
      <c r="R1239" t="s">
        <v>278</v>
      </c>
      <c r="S1239" t="s">
        <v>268</v>
      </c>
      <c r="T1239" t="s">
        <v>269</v>
      </c>
      <c r="U1239" t="s">
        <v>270</v>
      </c>
      <c r="V1239" t="s">
        <v>271</v>
      </c>
      <c r="W1239" t="s">
        <v>111</v>
      </c>
      <c r="X1239" t="s">
        <v>265</v>
      </c>
      <c r="Y1239" t="s">
        <v>266</v>
      </c>
      <c r="Z1239" t="s">
        <v>114</v>
      </c>
      <c r="AA1239" t="s">
        <v>272</v>
      </c>
      <c r="AB1239" t="s">
        <v>76</v>
      </c>
      <c r="AC1239" t="s">
        <v>66</v>
      </c>
      <c r="AD1239" t="s">
        <v>46</v>
      </c>
      <c r="AE1239">
        <v>630</v>
      </c>
      <c r="AF1239" t="s">
        <v>85</v>
      </c>
      <c r="AG1239" t="s">
        <v>86</v>
      </c>
    </row>
    <row r="1240" spans="1:33" x14ac:dyDescent="0.3">
      <c r="A1240" s="1">
        <v>1238</v>
      </c>
      <c r="B1240">
        <v>66</v>
      </c>
      <c r="C1240">
        <v>36</v>
      </c>
      <c r="D1240">
        <v>200302</v>
      </c>
      <c r="E1240">
        <v>7128</v>
      </c>
      <c r="F1240">
        <v>37</v>
      </c>
      <c r="G1240">
        <v>33</v>
      </c>
      <c r="I1240">
        <v>309.81</v>
      </c>
      <c r="J1240" t="s">
        <v>260</v>
      </c>
      <c r="L1240">
        <v>11462.97</v>
      </c>
      <c r="M1240">
        <v>10223.73</v>
      </c>
      <c r="N1240">
        <v>5143</v>
      </c>
      <c r="O1240">
        <v>6319.9699999999993</v>
      </c>
      <c r="P1240" s="2">
        <v>37653</v>
      </c>
      <c r="Q1240" t="s">
        <v>33</v>
      </c>
      <c r="R1240" t="s">
        <v>278</v>
      </c>
      <c r="S1240" t="s">
        <v>268</v>
      </c>
      <c r="T1240" t="s">
        <v>269</v>
      </c>
      <c r="U1240" t="s">
        <v>270</v>
      </c>
      <c r="V1240" t="s">
        <v>271</v>
      </c>
      <c r="W1240" t="s">
        <v>111</v>
      </c>
      <c r="X1240" t="s">
        <v>265</v>
      </c>
      <c r="Y1240" t="s">
        <v>266</v>
      </c>
      <c r="Z1240" t="s">
        <v>114</v>
      </c>
      <c r="AA1240" t="s">
        <v>272</v>
      </c>
      <c r="AB1240" t="s">
        <v>87</v>
      </c>
      <c r="AC1240" t="s">
        <v>88</v>
      </c>
      <c r="AD1240" t="s">
        <v>46</v>
      </c>
      <c r="AE1240">
        <v>139</v>
      </c>
      <c r="AF1240" t="s">
        <v>89</v>
      </c>
      <c r="AG1240" t="s">
        <v>90</v>
      </c>
    </row>
    <row r="1241" spans="1:33" x14ac:dyDescent="0.3">
      <c r="A1241" s="1">
        <v>1239</v>
      </c>
      <c r="B1241">
        <v>72</v>
      </c>
      <c r="C1241">
        <v>36</v>
      </c>
      <c r="D1241">
        <v>200302</v>
      </c>
      <c r="E1241">
        <v>7129</v>
      </c>
      <c r="F1241">
        <v>31</v>
      </c>
      <c r="G1241">
        <v>31</v>
      </c>
      <c r="I1241">
        <v>381.07</v>
      </c>
      <c r="J1241" t="s">
        <v>260</v>
      </c>
      <c r="L1241">
        <v>11813.17</v>
      </c>
      <c r="M1241">
        <v>11813.17</v>
      </c>
      <c r="N1241">
        <v>5394</v>
      </c>
      <c r="O1241">
        <v>6419.17</v>
      </c>
      <c r="P1241" s="2">
        <v>37653</v>
      </c>
      <c r="Q1241" t="s">
        <v>33</v>
      </c>
      <c r="R1241" t="s">
        <v>278</v>
      </c>
      <c r="S1241" t="s">
        <v>268</v>
      </c>
      <c r="T1241" t="s">
        <v>269</v>
      </c>
      <c r="U1241" t="s">
        <v>270</v>
      </c>
      <c r="V1241" t="s">
        <v>271</v>
      </c>
      <c r="W1241" t="s">
        <v>111</v>
      </c>
      <c r="X1241" t="s">
        <v>265</v>
      </c>
      <c r="Y1241" t="s">
        <v>266</v>
      </c>
      <c r="Z1241" t="s">
        <v>114</v>
      </c>
      <c r="AA1241" t="s">
        <v>272</v>
      </c>
      <c r="AB1241" t="s">
        <v>87</v>
      </c>
      <c r="AC1241" t="s">
        <v>55</v>
      </c>
      <c r="AD1241" t="s">
        <v>46</v>
      </c>
      <c r="AE1241">
        <v>174</v>
      </c>
      <c r="AF1241" t="s">
        <v>91</v>
      </c>
      <c r="AG1241" t="s">
        <v>90</v>
      </c>
    </row>
    <row r="1242" spans="1:33" x14ac:dyDescent="0.3">
      <c r="A1242" s="1">
        <v>1240</v>
      </c>
      <c r="B1242">
        <v>80</v>
      </c>
      <c r="C1242">
        <v>36</v>
      </c>
      <c r="D1242">
        <v>200302</v>
      </c>
      <c r="E1242">
        <v>7130</v>
      </c>
      <c r="F1242">
        <v>30</v>
      </c>
      <c r="G1242">
        <v>31</v>
      </c>
      <c r="H1242">
        <v>3</v>
      </c>
      <c r="I1242">
        <v>527.21</v>
      </c>
      <c r="J1242" t="s">
        <v>260</v>
      </c>
      <c r="K1242">
        <v>13798</v>
      </c>
      <c r="L1242">
        <v>15816.3</v>
      </c>
      <c r="M1242">
        <v>16343.51</v>
      </c>
      <c r="N1242">
        <v>9420</v>
      </c>
      <c r="O1242">
        <v>6396.3000000000011</v>
      </c>
      <c r="P1242" s="2">
        <v>37653</v>
      </c>
      <c r="Q1242" t="s">
        <v>33</v>
      </c>
      <c r="R1242" t="s">
        <v>278</v>
      </c>
      <c r="S1242" t="s">
        <v>268</v>
      </c>
      <c r="T1242" t="s">
        <v>269</v>
      </c>
      <c r="U1242" t="s">
        <v>270</v>
      </c>
      <c r="V1242" t="s">
        <v>271</v>
      </c>
      <c r="W1242" t="s">
        <v>111</v>
      </c>
      <c r="X1242" t="s">
        <v>265</v>
      </c>
      <c r="Y1242" t="s">
        <v>266</v>
      </c>
      <c r="Z1242" t="s">
        <v>114</v>
      </c>
      <c r="AA1242" t="s">
        <v>272</v>
      </c>
      <c r="AB1242" t="s">
        <v>87</v>
      </c>
      <c r="AC1242" t="s">
        <v>60</v>
      </c>
      <c r="AD1242" t="s">
        <v>46</v>
      </c>
      <c r="AE1242">
        <v>314</v>
      </c>
      <c r="AF1242" t="s">
        <v>92</v>
      </c>
      <c r="AG1242" t="s">
        <v>90</v>
      </c>
    </row>
    <row r="1243" spans="1:33" x14ac:dyDescent="0.3">
      <c r="A1243" s="1">
        <v>1241</v>
      </c>
      <c r="B1243">
        <v>90</v>
      </c>
      <c r="C1243">
        <v>36</v>
      </c>
      <c r="D1243">
        <v>200302</v>
      </c>
      <c r="E1243">
        <v>7131</v>
      </c>
      <c r="F1243">
        <v>29</v>
      </c>
      <c r="G1243">
        <v>30</v>
      </c>
      <c r="I1243">
        <v>487.14</v>
      </c>
      <c r="J1243" t="s">
        <v>260</v>
      </c>
      <c r="L1243">
        <v>14127.06</v>
      </c>
      <c r="M1243">
        <v>14614.2</v>
      </c>
      <c r="N1243">
        <v>9135</v>
      </c>
      <c r="O1243">
        <v>4992.0599999999986</v>
      </c>
      <c r="P1243" s="2">
        <v>37653</v>
      </c>
      <c r="Q1243" t="s">
        <v>33</v>
      </c>
      <c r="R1243" t="s">
        <v>278</v>
      </c>
      <c r="S1243" t="s">
        <v>268</v>
      </c>
      <c r="T1243" t="s">
        <v>269</v>
      </c>
      <c r="U1243" t="s">
        <v>270</v>
      </c>
      <c r="V1243" t="s">
        <v>271</v>
      </c>
      <c r="W1243" t="s">
        <v>111</v>
      </c>
      <c r="X1243" t="s">
        <v>265</v>
      </c>
      <c r="Y1243" t="s">
        <v>266</v>
      </c>
      <c r="Z1243" t="s">
        <v>114</v>
      </c>
      <c r="AA1243" t="s">
        <v>272</v>
      </c>
      <c r="AB1243" t="s">
        <v>87</v>
      </c>
      <c r="AC1243" t="s">
        <v>66</v>
      </c>
      <c r="AD1243" t="s">
        <v>46</v>
      </c>
      <c r="AE1243">
        <v>315</v>
      </c>
      <c r="AF1243" t="s">
        <v>93</v>
      </c>
      <c r="AG1243" t="s">
        <v>90</v>
      </c>
    </row>
    <row r="1244" spans="1:33" x14ac:dyDescent="0.3">
      <c r="A1244" s="1">
        <v>1242</v>
      </c>
      <c r="B1244">
        <v>1</v>
      </c>
      <c r="C1244">
        <v>37</v>
      </c>
      <c r="D1244">
        <v>200302</v>
      </c>
      <c r="E1244">
        <v>7352</v>
      </c>
      <c r="F1244">
        <v>32</v>
      </c>
      <c r="G1244">
        <v>37</v>
      </c>
      <c r="H1244">
        <v>2</v>
      </c>
      <c r="I1244">
        <v>1747.4</v>
      </c>
      <c r="J1244" t="s">
        <v>260</v>
      </c>
      <c r="K1244">
        <v>53236</v>
      </c>
      <c r="L1244">
        <v>55916.800000000003</v>
      </c>
      <c r="M1244">
        <v>64653.8</v>
      </c>
      <c r="N1244">
        <v>38048</v>
      </c>
      <c r="O1244">
        <v>17868.8</v>
      </c>
      <c r="P1244" s="2">
        <v>37653</v>
      </c>
      <c r="Q1244" t="s">
        <v>33</v>
      </c>
      <c r="R1244" t="s">
        <v>278</v>
      </c>
      <c r="S1244" t="s">
        <v>273</v>
      </c>
      <c r="T1244" t="s">
        <v>274</v>
      </c>
      <c r="U1244" t="s">
        <v>275</v>
      </c>
      <c r="V1244" t="s">
        <v>276</v>
      </c>
      <c r="W1244" t="s">
        <v>111</v>
      </c>
      <c r="X1244" t="s">
        <v>265</v>
      </c>
      <c r="Y1244" t="s">
        <v>266</v>
      </c>
      <c r="Z1244" t="s">
        <v>114</v>
      </c>
      <c r="AA1244" t="s">
        <v>277</v>
      </c>
      <c r="AB1244" t="s">
        <v>44</v>
      </c>
      <c r="AC1244" t="s">
        <v>45</v>
      </c>
      <c r="AD1244" t="s">
        <v>46</v>
      </c>
      <c r="AE1244">
        <v>1189</v>
      </c>
      <c r="AF1244" t="s">
        <v>47</v>
      </c>
      <c r="AG1244" t="s">
        <v>48</v>
      </c>
    </row>
    <row r="1245" spans="1:33" x14ac:dyDescent="0.3">
      <c r="A1245" s="1">
        <v>1243</v>
      </c>
      <c r="B1245">
        <v>2</v>
      </c>
      <c r="C1245">
        <v>37</v>
      </c>
      <c r="D1245">
        <v>200302</v>
      </c>
      <c r="E1245">
        <v>7353</v>
      </c>
      <c r="F1245">
        <v>22</v>
      </c>
      <c r="G1245">
        <v>23</v>
      </c>
      <c r="I1245">
        <v>1913.32</v>
      </c>
      <c r="J1245" t="s">
        <v>260</v>
      </c>
      <c r="L1245">
        <v>42093.04</v>
      </c>
      <c r="M1245">
        <v>44006.36</v>
      </c>
      <c r="N1245">
        <v>18722</v>
      </c>
      <c r="O1245">
        <v>23371.040000000001</v>
      </c>
      <c r="P1245" s="2">
        <v>37653</v>
      </c>
      <c r="Q1245" t="s">
        <v>33</v>
      </c>
      <c r="R1245" t="s">
        <v>278</v>
      </c>
      <c r="S1245" t="s">
        <v>273</v>
      </c>
      <c r="T1245" t="s">
        <v>274</v>
      </c>
      <c r="U1245" t="s">
        <v>275</v>
      </c>
      <c r="V1245" t="s">
        <v>276</v>
      </c>
      <c r="W1245" t="s">
        <v>111</v>
      </c>
      <c r="X1245" t="s">
        <v>265</v>
      </c>
      <c r="Y1245" t="s">
        <v>266</v>
      </c>
      <c r="Z1245" t="s">
        <v>114</v>
      </c>
      <c r="AA1245" t="s">
        <v>277</v>
      </c>
      <c r="AB1245" t="s">
        <v>49</v>
      </c>
      <c r="AC1245" t="s">
        <v>45</v>
      </c>
      <c r="AD1245" t="s">
        <v>46</v>
      </c>
      <c r="AE1245">
        <v>851</v>
      </c>
      <c r="AF1245" t="s">
        <v>50</v>
      </c>
      <c r="AG1245" t="s">
        <v>51</v>
      </c>
    </row>
    <row r="1246" spans="1:33" x14ac:dyDescent="0.3">
      <c r="A1246" s="1">
        <v>1244</v>
      </c>
      <c r="B1246">
        <v>7</v>
      </c>
      <c r="C1246">
        <v>37</v>
      </c>
      <c r="D1246">
        <v>200302</v>
      </c>
      <c r="E1246">
        <v>7354</v>
      </c>
      <c r="F1246">
        <v>22</v>
      </c>
      <c r="G1246">
        <v>22</v>
      </c>
      <c r="I1246">
        <v>2616.23</v>
      </c>
      <c r="J1246" t="s">
        <v>260</v>
      </c>
      <c r="L1246">
        <v>57557.06</v>
      </c>
      <c r="M1246">
        <v>57557.06</v>
      </c>
      <c r="N1246">
        <v>23012</v>
      </c>
      <c r="O1246">
        <v>34545.06</v>
      </c>
      <c r="P1246" s="2">
        <v>37653</v>
      </c>
      <c r="Q1246" t="s">
        <v>33</v>
      </c>
      <c r="R1246" t="s">
        <v>278</v>
      </c>
      <c r="S1246" t="s">
        <v>273</v>
      </c>
      <c r="T1246" t="s">
        <v>274</v>
      </c>
      <c r="U1246" t="s">
        <v>275</v>
      </c>
      <c r="V1246" t="s">
        <v>276</v>
      </c>
      <c r="W1246" t="s">
        <v>111</v>
      </c>
      <c r="X1246" t="s">
        <v>265</v>
      </c>
      <c r="Y1246" t="s">
        <v>266</v>
      </c>
      <c r="Z1246" t="s">
        <v>114</v>
      </c>
      <c r="AA1246" t="s">
        <v>277</v>
      </c>
      <c r="AB1246" t="s">
        <v>49</v>
      </c>
      <c r="AC1246" t="s">
        <v>52</v>
      </c>
      <c r="AD1246" t="s">
        <v>46</v>
      </c>
      <c r="AE1246">
        <v>1046</v>
      </c>
      <c r="AF1246" t="s">
        <v>53</v>
      </c>
      <c r="AG1246" t="s">
        <v>54</v>
      </c>
    </row>
    <row r="1247" spans="1:33" x14ac:dyDescent="0.3">
      <c r="A1247" s="1">
        <v>1245</v>
      </c>
      <c r="B1247">
        <v>12</v>
      </c>
      <c r="C1247">
        <v>37</v>
      </c>
      <c r="D1247">
        <v>200302</v>
      </c>
      <c r="E1247">
        <v>7355</v>
      </c>
      <c r="F1247">
        <v>31</v>
      </c>
      <c r="G1247">
        <v>28</v>
      </c>
      <c r="I1247">
        <v>1193.1300000000001</v>
      </c>
      <c r="J1247" t="s">
        <v>260</v>
      </c>
      <c r="L1247">
        <v>36987.030000000013</v>
      </c>
      <c r="M1247">
        <v>33407.64</v>
      </c>
      <c r="N1247">
        <v>17360</v>
      </c>
      <c r="O1247">
        <v>19627.03000000001</v>
      </c>
      <c r="P1247" s="2">
        <v>37653</v>
      </c>
      <c r="Q1247" t="s">
        <v>33</v>
      </c>
      <c r="R1247" t="s">
        <v>278</v>
      </c>
      <c r="S1247" t="s">
        <v>273</v>
      </c>
      <c r="T1247" t="s">
        <v>274</v>
      </c>
      <c r="U1247" t="s">
        <v>275</v>
      </c>
      <c r="V1247" t="s">
        <v>276</v>
      </c>
      <c r="W1247" t="s">
        <v>111</v>
      </c>
      <c r="X1247" t="s">
        <v>265</v>
      </c>
      <c r="Y1247" t="s">
        <v>266</v>
      </c>
      <c r="Z1247" t="s">
        <v>114</v>
      </c>
      <c r="AA1247" t="s">
        <v>277</v>
      </c>
      <c r="AB1247" t="s">
        <v>49</v>
      </c>
      <c r="AC1247" t="s">
        <v>55</v>
      </c>
      <c r="AD1247" t="s">
        <v>46</v>
      </c>
      <c r="AE1247">
        <v>560</v>
      </c>
      <c r="AF1247" t="s">
        <v>56</v>
      </c>
      <c r="AG1247" t="s">
        <v>57</v>
      </c>
    </row>
    <row r="1248" spans="1:33" x14ac:dyDescent="0.3">
      <c r="A1248" s="1">
        <v>1246</v>
      </c>
      <c r="B1248">
        <v>15</v>
      </c>
      <c r="C1248">
        <v>37</v>
      </c>
      <c r="D1248">
        <v>200302</v>
      </c>
      <c r="E1248">
        <v>7356</v>
      </c>
      <c r="F1248">
        <v>37</v>
      </c>
      <c r="G1248">
        <v>43</v>
      </c>
      <c r="H1248">
        <v>2</v>
      </c>
      <c r="I1248">
        <v>2026.96</v>
      </c>
      <c r="J1248" t="s">
        <v>260</v>
      </c>
      <c r="K1248">
        <v>53236</v>
      </c>
      <c r="L1248">
        <v>74997.52</v>
      </c>
      <c r="M1248">
        <v>87159.28</v>
      </c>
      <c r="N1248">
        <v>46583</v>
      </c>
      <c r="O1248">
        <v>28414.52</v>
      </c>
      <c r="P1248" s="2">
        <v>37653</v>
      </c>
      <c r="Q1248" t="s">
        <v>33</v>
      </c>
      <c r="R1248" t="s">
        <v>278</v>
      </c>
      <c r="S1248" t="s">
        <v>273</v>
      </c>
      <c r="T1248" t="s">
        <v>274</v>
      </c>
      <c r="U1248" t="s">
        <v>275</v>
      </c>
      <c r="V1248" t="s">
        <v>276</v>
      </c>
      <c r="W1248" t="s">
        <v>111</v>
      </c>
      <c r="X1248" t="s">
        <v>265</v>
      </c>
      <c r="Y1248" t="s">
        <v>266</v>
      </c>
      <c r="Z1248" t="s">
        <v>114</v>
      </c>
      <c r="AA1248" t="s">
        <v>277</v>
      </c>
      <c r="AB1248" t="s">
        <v>44</v>
      </c>
      <c r="AC1248" t="s">
        <v>55</v>
      </c>
      <c r="AD1248" t="s">
        <v>46</v>
      </c>
      <c r="AE1248">
        <v>1259</v>
      </c>
      <c r="AF1248" t="s">
        <v>58</v>
      </c>
      <c r="AG1248" t="s">
        <v>59</v>
      </c>
    </row>
    <row r="1249" spans="1:33" x14ac:dyDescent="0.3">
      <c r="A1249" s="1">
        <v>1247</v>
      </c>
      <c r="B1249">
        <v>17</v>
      </c>
      <c r="C1249">
        <v>37</v>
      </c>
      <c r="D1249">
        <v>200302</v>
      </c>
      <c r="E1249">
        <v>7357</v>
      </c>
      <c r="F1249">
        <v>34</v>
      </c>
      <c r="G1249">
        <v>35</v>
      </c>
      <c r="H1249">
        <v>3</v>
      </c>
      <c r="I1249">
        <v>1661.63</v>
      </c>
      <c r="J1249" t="s">
        <v>260</v>
      </c>
      <c r="K1249">
        <v>13798</v>
      </c>
      <c r="L1249">
        <v>56495.420000000013</v>
      </c>
      <c r="M1249">
        <v>58157.05</v>
      </c>
      <c r="N1249">
        <v>34986</v>
      </c>
      <c r="O1249">
        <v>21509.420000000009</v>
      </c>
      <c r="P1249" s="2">
        <v>37653</v>
      </c>
      <c r="Q1249" t="s">
        <v>33</v>
      </c>
      <c r="R1249" t="s">
        <v>278</v>
      </c>
      <c r="S1249" t="s">
        <v>273</v>
      </c>
      <c r="T1249" t="s">
        <v>274</v>
      </c>
      <c r="U1249" t="s">
        <v>275</v>
      </c>
      <c r="V1249" t="s">
        <v>276</v>
      </c>
      <c r="W1249" t="s">
        <v>111</v>
      </c>
      <c r="X1249" t="s">
        <v>265</v>
      </c>
      <c r="Y1249" t="s">
        <v>266</v>
      </c>
      <c r="Z1249" t="s">
        <v>114</v>
      </c>
      <c r="AA1249" t="s">
        <v>277</v>
      </c>
      <c r="AB1249" t="s">
        <v>49</v>
      </c>
      <c r="AC1249" t="s">
        <v>60</v>
      </c>
      <c r="AD1249" t="s">
        <v>46</v>
      </c>
      <c r="AE1249">
        <v>1029</v>
      </c>
      <c r="AF1249" t="s">
        <v>61</v>
      </c>
      <c r="AG1249" t="s">
        <v>62</v>
      </c>
    </row>
    <row r="1250" spans="1:33" x14ac:dyDescent="0.3">
      <c r="A1250" s="1">
        <v>1248</v>
      </c>
      <c r="B1250">
        <v>20</v>
      </c>
      <c r="C1250">
        <v>37</v>
      </c>
      <c r="D1250">
        <v>200302</v>
      </c>
      <c r="E1250">
        <v>7358</v>
      </c>
      <c r="F1250">
        <v>29</v>
      </c>
      <c r="G1250">
        <v>30</v>
      </c>
      <c r="I1250">
        <v>2356.91</v>
      </c>
      <c r="J1250" t="s">
        <v>260</v>
      </c>
      <c r="L1250">
        <v>68350.39</v>
      </c>
      <c r="M1250">
        <v>70707.299999999988</v>
      </c>
      <c r="N1250">
        <v>30856</v>
      </c>
      <c r="O1250">
        <v>37494.39</v>
      </c>
      <c r="P1250" s="2">
        <v>37653</v>
      </c>
      <c r="Q1250" t="s">
        <v>33</v>
      </c>
      <c r="R1250" t="s">
        <v>278</v>
      </c>
      <c r="S1250" t="s">
        <v>273</v>
      </c>
      <c r="T1250" t="s">
        <v>274</v>
      </c>
      <c r="U1250" t="s">
        <v>275</v>
      </c>
      <c r="V1250" t="s">
        <v>276</v>
      </c>
      <c r="W1250" t="s">
        <v>111</v>
      </c>
      <c r="X1250" t="s">
        <v>265</v>
      </c>
      <c r="Y1250" t="s">
        <v>266</v>
      </c>
      <c r="Z1250" t="s">
        <v>114</v>
      </c>
      <c r="AA1250" t="s">
        <v>277</v>
      </c>
      <c r="AB1250" t="s">
        <v>49</v>
      </c>
      <c r="AC1250" t="s">
        <v>63</v>
      </c>
      <c r="AD1250" t="s">
        <v>46</v>
      </c>
      <c r="AE1250">
        <v>1064</v>
      </c>
      <c r="AF1250" t="s">
        <v>64</v>
      </c>
      <c r="AG1250" t="s">
        <v>65</v>
      </c>
    </row>
    <row r="1251" spans="1:33" x14ac:dyDescent="0.3">
      <c r="A1251" s="1">
        <v>1249</v>
      </c>
      <c r="B1251">
        <v>24</v>
      </c>
      <c r="C1251">
        <v>37</v>
      </c>
      <c r="D1251">
        <v>200302</v>
      </c>
      <c r="E1251">
        <v>7359</v>
      </c>
      <c r="F1251">
        <v>32</v>
      </c>
      <c r="G1251">
        <v>34</v>
      </c>
      <c r="I1251">
        <v>1453.86</v>
      </c>
      <c r="J1251" t="s">
        <v>260</v>
      </c>
      <c r="L1251">
        <v>46523.519999999997</v>
      </c>
      <c r="M1251">
        <v>49431.24</v>
      </c>
      <c r="N1251">
        <v>33600</v>
      </c>
      <c r="O1251">
        <v>12923.52</v>
      </c>
      <c r="P1251" s="2">
        <v>37653</v>
      </c>
      <c r="Q1251" t="s">
        <v>33</v>
      </c>
      <c r="R1251" t="s">
        <v>278</v>
      </c>
      <c r="S1251" t="s">
        <v>273</v>
      </c>
      <c r="T1251" t="s">
        <v>274</v>
      </c>
      <c r="U1251" t="s">
        <v>275</v>
      </c>
      <c r="V1251" t="s">
        <v>276</v>
      </c>
      <c r="W1251" t="s">
        <v>111</v>
      </c>
      <c r="X1251" t="s">
        <v>265</v>
      </c>
      <c r="Y1251" t="s">
        <v>266</v>
      </c>
      <c r="Z1251" t="s">
        <v>114</v>
      </c>
      <c r="AA1251" t="s">
        <v>277</v>
      </c>
      <c r="AB1251" t="s">
        <v>49</v>
      </c>
      <c r="AC1251" t="s">
        <v>66</v>
      </c>
      <c r="AD1251" t="s">
        <v>46</v>
      </c>
      <c r="AE1251">
        <v>1050</v>
      </c>
      <c r="AF1251" t="s">
        <v>67</v>
      </c>
      <c r="AG1251" t="s">
        <v>68</v>
      </c>
    </row>
    <row r="1252" spans="1:33" x14ac:dyDescent="0.3">
      <c r="A1252" s="1">
        <v>1250</v>
      </c>
      <c r="B1252">
        <v>25</v>
      </c>
      <c r="C1252">
        <v>37</v>
      </c>
      <c r="D1252">
        <v>200302</v>
      </c>
      <c r="E1252">
        <v>7360</v>
      </c>
      <c r="F1252">
        <v>36</v>
      </c>
      <c r="G1252">
        <v>43</v>
      </c>
      <c r="I1252">
        <v>2268.5700000000002</v>
      </c>
      <c r="J1252" t="s">
        <v>260</v>
      </c>
      <c r="L1252">
        <v>81668.52</v>
      </c>
      <c r="M1252">
        <v>97548.510000000009</v>
      </c>
      <c r="N1252">
        <v>55440</v>
      </c>
      <c r="O1252">
        <v>26228.52</v>
      </c>
      <c r="P1252" s="2">
        <v>37653</v>
      </c>
      <c r="Q1252" t="s">
        <v>33</v>
      </c>
      <c r="R1252" t="s">
        <v>278</v>
      </c>
      <c r="S1252" t="s">
        <v>273</v>
      </c>
      <c r="T1252" t="s">
        <v>274</v>
      </c>
      <c r="U1252" t="s">
        <v>275</v>
      </c>
      <c r="V1252" t="s">
        <v>276</v>
      </c>
      <c r="W1252" t="s">
        <v>111</v>
      </c>
      <c r="X1252" t="s">
        <v>265</v>
      </c>
      <c r="Y1252" t="s">
        <v>266</v>
      </c>
      <c r="Z1252" t="s">
        <v>114</v>
      </c>
      <c r="AA1252" t="s">
        <v>277</v>
      </c>
      <c r="AB1252" t="s">
        <v>49</v>
      </c>
      <c r="AC1252" t="s">
        <v>66</v>
      </c>
      <c r="AD1252" t="s">
        <v>46</v>
      </c>
      <c r="AE1252">
        <v>1540</v>
      </c>
      <c r="AF1252" t="s">
        <v>69</v>
      </c>
      <c r="AG1252" t="s">
        <v>70</v>
      </c>
    </row>
    <row r="1253" spans="1:33" x14ac:dyDescent="0.3">
      <c r="A1253" s="1">
        <v>1251</v>
      </c>
      <c r="B1253">
        <v>31</v>
      </c>
      <c r="C1253">
        <v>37</v>
      </c>
      <c r="D1253">
        <v>200302</v>
      </c>
      <c r="E1253">
        <v>7361</v>
      </c>
      <c r="F1253">
        <v>32</v>
      </c>
      <c r="G1253">
        <v>29</v>
      </c>
      <c r="H1253">
        <v>2</v>
      </c>
      <c r="I1253">
        <v>2132.35</v>
      </c>
      <c r="J1253" t="s">
        <v>260</v>
      </c>
      <c r="K1253">
        <v>53236</v>
      </c>
      <c r="L1253">
        <v>68235.199999999997</v>
      </c>
      <c r="M1253">
        <v>61838.149999999987</v>
      </c>
      <c r="N1253">
        <v>49280</v>
      </c>
      <c r="O1253">
        <v>18955.2</v>
      </c>
      <c r="P1253" s="2">
        <v>37653</v>
      </c>
      <c r="Q1253" t="s">
        <v>33</v>
      </c>
      <c r="R1253" t="s">
        <v>278</v>
      </c>
      <c r="S1253" t="s">
        <v>273</v>
      </c>
      <c r="T1253" t="s">
        <v>274</v>
      </c>
      <c r="U1253" t="s">
        <v>275</v>
      </c>
      <c r="V1253" t="s">
        <v>276</v>
      </c>
      <c r="W1253" t="s">
        <v>111</v>
      </c>
      <c r="X1253" t="s">
        <v>265</v>
      </c>
      <c r="Y1253" t="s">
        <v>266</v>
      </c>
      <c r="Z1253" t="s">
        <v>114</v>
      </c>
      <c r="AA1253" t="s">
        <v>277</v>
      </c>
      <c r="AB1253" t="s">
        <v>44</v>
      </c>
      <c r="AC1253" t="s">
        <v>71</v>
      </c>
      <c r="AD1253" t="s">
        <v>46</v>
      </c>
      <c r="AE1253">
        <v>1540</v>
      </c>
      <c r="AF1253" t="s">
        <v>72</v>
      </c>
      <c r="AG1253" t="s">
        <v>73</v>
      </c>
    </row>
    <row r="1254" spans="1:33" x14ac:dyDescent="0.3">
      <c r="A1254" s="1">
        <v>1252</v>
      </c>
      <c r="B1254">
        <v>32</v>
      </c>
      <c r="C1254">
        <v>37</v>
      </c>
      <c r="D1254">
        <v>200302</v>
      </c>
      <c r="E1254">
        <v>7362</v>
      </c>
      <c r="F1254">
        <v>26</v>
      </c>
      <c r="G1254">
        <v>25</v>
      </c>
      <c r="I1254">
        <v>1833.33</v>
      </c>
      <c r="J1254" t="s">
        <v>260</v>
      </c>
      <c r="L1254">
        <v>47666.58</v>
      </c>
      <c r="M1254">
        <v>45833.25</v>
      </c>
      <c r="N1254">
        <v>20020</v>
      </c>
      <c r="O1254">
        <v>27646.58</v>
      </c>
      <c r="P1254" s="2">
        <v>37653</v>
      </c>
      <c r="Q1254" t="s">
        <v>33</v>
      </c>
      <c r="R1254" t="s">
        <v>278</v>
      </c>
      <c r="S1254" t="s">
        <v>273</v>
      </c>
      <c r="T1254" t="s">
        <v>274</v>
      </c>
      <c r="U1254" t="s">
        <v>275</v>
      </c>
      <c r="V1254" t="s">
        <v>276</v>
      </c>
      <c r="W1254" t="s">
        <v>111</v>
      </c>
      <c r="X1254" t="s">
        <v>265</v>
      </c>
      <c r="Y1254" t="s">
        <v>266</v>
      </c>
      <c r="Z1254" t="s">
        <v>114</v>
      </c>
      <c r="AA1254" t="s">
        <v>277</v>
      </c>
      <c r="AB1254" t="s">
        <v>49</v>
      </c>
      <c r="AC1254" t="s">
        <v>71</v>
      </c>
      <c r="AD1254" t="s">
        <v>46</v>
      </c>
      <c r="AE1254">
        <v>770</v>
      </c>
      <c r="AF1254" t="s">
        <v>74</v>
      </c>
      <c r="AG1254" t="s">
        <v>75</v>
      </c>
    </row>
    <row r="1255" spans="1:33" x14ac:dyDescent="0.3">
      <c r="A1255" s="1">
        <v>1253</v>
      </c>
      <c r="B1255">
        <v>38</v>
      </c>
      <c r="C1255">
        <v>37</v>
      </c>
      <c r="D1255">
        <v>200302</v>
      </c>
      <c r="E1255">
        <v>7363</v>
      </c>
      <c r="F1255">
        <v>29</v>
      </c>
      <c r="G1255">
        <v>32</v>
      </c>
      <c r="I1255">
        <v>1625.48</v>
      </c>
      <c r="J1255" t="s">
        <v>260</v>
      </c>
      <c r="L1255">
        <v>47138.92</v>
      </c>
      <c r="M1255">
        <v>52015.360000000001</v>
      </c>
      <c r="N1255">
        <v>26274</v>
      </c>
      <c r="O1255">
        <v>20864.919999999998</v>
      </c>
      <c r="P1255" s="2">
        <v>37653</v>
      </c>
      <c r="Q1255" t="s">
        <v>33</v>
      </c>
      <c r="R1255" t="s">
        <v>278</v>
      </c>
      <c r="S1255" t="s">
        <v>273</v>
      </c>
      <c r="T1255" t="s">
        <v>274</v>
      </c>
      <c r="U1255" t="s">
        <v>275</v>
      </c>
      <c r="V1255" t="s">
        <v>276</v>
      </c>
      <c r="W1255" t="s">
        <v>111</v>
      </c>
      <c r="X1255" t="s">
        <v>265</v>
      </c>
      <c r="Y1255" t="s">
        <v>266</v>
      </c>
      <c r="Z1255" t="s">
        <v>114</v>
      </c>
      <c r="AA1255" t="s">
        <v>277</v>
      </c>
      <c r="AB1255" t="s">
        <v>76</v>
      </c>
      <c r="AC1255" t="s">
        <v>52</v>
      </c>
      <c r="AD1255" t="s">
        <v>46</v>
      </c>
      <c r="AE1255">
        <v>906</v>
      </c>
      <c r="AF1255" t="s">
        <v>77</v>
      </c>
      <c r="AG1255" t="s">
        <v>78</v>
      </c>
    </row>
    <row r="1256" spans="1:33" x14ac:dyDescent="0.3">
      <c r="A1256" s="1">
        <v>1254</v>
      </c>
      <c r="B1256">
        <v>40</v>
      </c>
      <c r="C1256">
        <v>37</v>
      </c>
      <c r="D1256">
        <v>200302</v>
      </c>
      <c r="E1256">
        <v>7364</v>
      </c>
      <c r="F1256">
        <v>28</v>
      </c>
      <c r="G1256">
        <v>28</v>
      </c>
      <c r="I1256">
        <v>2213.7600000000002</v>
      </c>
      <c r="J1256" t="s">
        <v>260</v>
      </c>
      <c r="L1256">
        <v>61985.280000000013</v>
      </c>
      <c r="M1256">
        <v>61985.280000000013</v>
      </c>
      <c r="N1256">
        <v>22428</v>
      </c>
      <c r="O1256">
        <v>39557.280000000013</v>
      </c>
      <c r="P1256" s="2">
        <v>37653</v>
      </c>
      <c r="Q1256" t="s">
        <v>33</v>
      </c>
      <c r="R1256" t="s">
        <v>278</v>
      </c>
      <c r="S1256" t="s">
        <v>273</v>
      </c>
      <c r="T1256" t="s">
        <v>274</v>
      </c>
      <c r="U1256" t="s">
        <v>275</v>
      </c>
      <c r="V1256" t="s">
        <v>276</v>
      </c>
      <c r="W1256" t="s">
        <v>111</v>
      </c>
      <c r="X1256" t="s">
        <v>265</v>
      </c>
      <c r="Y1256" t="s">
        <v>266</v>
      </c>
      <c r="Z1256" t="s">
        <v>114</v>
      </c>
      <c r="AA1256" t="s">
        <v>277</v>
      </c>
      <c r="AB1256" t="s">
        <v>76</v>
      </c>
      <c r="AC1256" t="s">
        <v>52</v>
      </c>
      <c r="AD1256" t="s">
        <v>46</v>
      </c>
      <c r="AE1256">
        <v>801</v>
      </c>
      <c r="AF1256" t="s">
        <v>79</v>
      </c>
      <c r="AG1256" t="s">
        <v>80</v>
      </c>
    </row>
    <row r="1257" spans="1:33" x14ac:dyDescent="0.3">
      <c r="A1257" s="1">
        <v>1255</v>
      </c>
      <c r="B1257">
        <v>44</v>
      </c>
      <c r="C1257">
        <v>37</v>
      </c>
      <c r="D1257">
        <v>200302</v>
      </c>
      <c r="E1257">
        <v>7365</v>
      </c>
      <c r="F1257">
        <v>38</v>
      </c>
      <c r="G1257">
        <v>39</v>
      </c>
      <c r="I1257">
        <v>666.95</v>
      </c>
      <c r="J1257" t="s">
        <v>260</v>
      </c>
      <c r="L1257">
        <v>25344.1</v>
      </c>
      <c r="M1257">
        <v>26011.05</v>
      </c>
      <c r="N1257">
        <v>10640</v>
      </c>
      <c r="O1257">
        <v>14704.1</v>
      </c>
      <c r="P1257" s="2">
        <v>37653</v>
      </c>
      <c r="Q1257" t="s">
        <v>33</v>
      </c>
      <c r="R1257" t="s">
        <v>278</v>
      </c>
      <c r="S1257" t="s">
        <v>273</v>
      </c>
      <c r="T1257" t="s">
        <v>274</v>
      </c>
      <c r="U1257" t="s">
        <v>275</v>
      </c>
      <c r="V1257" t="s">
        <v>276</v>
      </c>
      <c r="W1257" t="s">
        <v>111</v>
      </c>
      <c r="X1257" t="s">
        <v>265</v>
      </c>
      <c r="Y1257" t="s">
        <v>266</v>
      </c>
      <c r="Z1257" t="s">
        <v>114</v>
      </c>
      <c r="AA1257" t="s">
        <v>277</v>
      </c>
      <c r="AB1257" t="s">
        <v>76</v>
      </c>
      <c r="AC1257" t="s">
        <v>55</v>
      </c>
      <c r="AD1257" t="s">
        <v>46</v>
      </c>
      <c r="AE1257">
        <v>280</v>
      </c>
      <c r="AF1257" t="s">
        <v>81</v>
      </c>
      <c r="AG1257" t="s">
        <v>82</v>
      </c>
    </row>
    <row r="1258" spans="1:33" x14ac:dyDescent="0.3">
      <c r="A1258" s="1">
        <v>1256</v>
      </c>
      <c r="B1258">
        <v>50</v>
      </c>
      <c r="C1258">
        <v>37</v>
      </c>
      <c r="D1258">
        <v>200302</v>
      </c>
      <c r="E1258">
        <v>7366</v>
      </c>
      <c r="F1258">
        <v>28</v>
      </c>
      <c r="G1258">
        <v>26</v>
      </c>
      <c r="H1258">
        <v>3</v>
      </c>
      <c r="I1258">
        <v>789.06</v>
      </c>
      <c r="J1258" t="s">
        <v>260</v>
      </c>
      <c r="K1258">
        <v>13798</v>
      </c>
      <c r="L1258">
        <v>22093.68</v>
      </c>
      <c r="M1258">
        <v>20515.560000000001</v>
      </c>
      <c r="N1258">
        <v>11760</v>
      </c>
      <c r="O1258">
        <v>10333.68</v>
      </c>
      <c r="P1258" s="2">
        <v>37653</v>
      </c>
      <c r="Q1258" t="s">
        <v>33</v>
      </c>
      <c r="R1258" t="s">
        <v>278</v>
      </c>
      <c r="S1258" t="s">
        <v>273</v>
      </c>
      <c r="T1258" t="s">
        <v>274</v>
      </c>
      <c r="U1258" t="s">
        <v>275</v>
      </c>
      <c r="V1258" t="s">
        <v>276</v>
      </c>
      <c r="W1258" t="s">
        <v>111</v>
      </c>
      <c r="X1258" t="s">
        <v>265</v>
      </c>
      <c r="Y1258" t="s">
        <v>266</v>
      </c>
      <c r="Z1258" t="s">
        <v>114</v>
      </c>
      <c r="AA1258" t="s">
        <v>277</v>
      </c>
      <c r="AB1258" t="s">
        <v>76</v>
      </c>
      <c r="AC1258" t="s">
        <v>60</v>
      </c>
      <c r="AD1258" t="s">
        <v>46</v>
      </c>
      <c r="AE1258">
        <v>420</v>
      </c>
      <c r="AF1258" t="s">
        <v>83</v>
      </c>
      <c r="AG1258" t="s">
        <v>84</v>
      </c>
    </row>
    <row r="1259" spans="1:33" x14ac:dyDescent="0.3">
      <c r="A1259" s="1">
        <v>1257</v>
      </c>
      <c r="B1259">
        <v>58</v>
      </c>
      <c r="C1259">
        <v>37</v>
      </c>
      <c r="D1259">
        <v>200302</v>
      </c>
      <c r="E1259">
        <v>7367</v>
      </c>
      <c r="F1259">
        <v>22</v>
      </c>
      <c r="G1259">
        <v>24</v>
      </c>
      <c r="I1259">
        <v>1838.33</v>
      </c>
      <c r="J1259" t="s">
        <v>260</v>
      </c>
      <c r="L1259">
        <v>40443.259999999987</v>
      </c>
      <c r="M1259">
        <v>44119.92</v>
      </c>
      <c r="N1259">
        <v>13860</v>
      </c>
      <c r="O1259">
        <v>26583.259999999991</v>
      </c>
      <c r="P1259" s="2">
        <v>37653</v>
      </c>
      <c r="Q1259" t="s">
        <v>33</v>
      </c>
      <c r="R1259" t="s">
        <v>278</v>
      </c>
      <c r="S1259" t="s">
        <v>273</v>
      </c>
      <c r="T1259" t="s">
        <v>274</v>
      </c>
      <c r="U1259" t="s">
        <v>275</v>
      </c>
      <c r="V1259" t="s">
        <v>276</v>
      </c>
      <c r="W1259" t="s">
        <v>111</v>
      </c>
      <c r="X1259" t="s">
        <v>265</v>
      </c>
      <c r="Y1259" t="s">
        <v>266</v>
      </c>
      <c r="Z1259" t="s">
        <v>114</v>
      </c>
      <c r="AA1259" t="s">
        <v>277</v>
      </c>
      <c r="AB1259" t="s">
        <v>76</v>
      </c>
      <c r="AC1259" t="s">
        <v>66</v>
      </c>
      <c r="AD1259" t="s">
        <v>46</v>
      </c>
      <c r="AE1259">
        <v>630</v>
      </c>
      <c r="AF1259" t="s">
        <v>85</v>
      </c>
      <c r="AG1259" t="s">
        <v>86</v>
      </c>
    </row>
    <row r="1260" spans="1:33" x14ac:dyDescent="0.3">
      <c r="A1260" s="1">
        <v>1258</v>
      </c>
      <c r="B1260">
        <v>66</v>
      </c>
      <c r="C1260">
        <v>37</v>
      </c>
      <c r="D1260">
        <v>200302</v>
      </c>
      <c r="E1260">
        <v>7368</v>
      </c>
      <c r="F1260">
        <v>22</v>
      </c>
      <c r="G1260">
        <v>21</v>
      </c>
      <c r="I1260">
        <v>309.81</v>
      </c>
      <c r="J1260" t="s">
        <v>260</v>
      </c>
      <c r="L1260">
        <v>6815.82</v>
      </c>
      <c r="M1260">
        <v>6506.01</v>
      </c>
      <c r="N1260">
        <v>3058</v>
      </c>
      <c r="O1260">
        <v>3757.82</v>
      </c>
      <c r="P1260" s="2">
        <v>37653</v>
      </c>
      <c r="Q1260" t="s">
        <v>33</v>
      </c>
      <c r="R1260" t="s">
        <v>278</v>
      </c>
      <c r="S1260" t="s">
        <v>273</v>
      </c>
      <c r="T1260" t="s">
        <v>274</v>
      </c>
      <c r="U1260" t="s">
        <v>275</v>
      </c>
      <c r="V1260" t="s">
        <v>276</v>
      </c>
      <c r="W1260" t="s">
        <v>111</v>
      </c>
      <c r="X1260" t="s">
        <v>265</v>
      </c>
      <c r="Y1260" t="s">
        <v>266</v>
      </c>
      <c r="Z1260" t="s">
        <v>114</v>
      </c>
      <c r="AA1260" t="s">
        <v>277</v>
      </c>
      <c r="AB1260" t="s">
        <v>87</v>
      </c>
      <c r="AC1260" t="s">
        <v>88</v>
      </c>
      <c r="AD1260" t="s">
        <v>46</v>
      </c>
      <c r="AE1260">
        <v>139</v>
      </c>
      <c r="AF1260" t="s">
        <v>89</v>
      </c>
      <c r="AG1260" t="s">
        <v>90</v>
      </c>
    </row>
    <row r="1261" spans="1:33" x14ac:dyDescent="0.3">
      <c r="A1261" s="1">
        <v>1259</v>
      </c>
      <c r="B1261">
        <v>72</v>
      </c>
      <c r="C1261">
        <v>37</v>
      </c>
      <c r="D1261">
        <v>200302</v>
      </c>
      <c r="E1261">
        <v>7369</v>
      </c>
      <c r="F1261">
        <v>35</v>
      </c>
      <c r="G1261">
        <v>38</v>
      </c>
      <c r="I1261">
        <v>381.07</v>
      </c>
      <c r="J1261" t="s">
        <v>260</v>
      </c>
      <c r="L1261">
        <v>13337.45</v>
      </c>
      <c r="M1261">
        <v>14480.66</v>
      </c>
      <c r="N1261">
        <v>6090</v>
      </c>
      <c r="O1261">
        <v>7247.4499999999989</v>
      </c>
      <c r="P1261" s="2">
        <v>37653</v>
      </c>
      <c r="Q1261" t="s">
        <v>33</v>
      </c>
      <c r="R1261" t="s">
        <v>278</v>
      </c>
      <c r="S1261" t="s">
        <v>273</v>
      </c>
      <c r="T1261" t="s">
        <v>274</v>
      </c>
      <c r="U1261" t="s">
        <v>275</v>
      </c>
      <c r="V1261" t="s">
        <v>276</v>
      </c>
      <c r="W1261" t="s">
        <v>111</v>
      </c>
      <c r="X1261" t="s">
        <v>265</v>
      </c>
      <c r="Y1261" t="s">
        <v>266</v>
      </c>
      <c r="Z1261" t="s">
        <v>114</v>
      </c>
      <c r="AA1261" t="s">
        <v>277</v>
      </c>
      <c r="AB1261" t="s">
        <v>87</v>
      </c>
      <c r="AC1261" t="s">
        <v>55</v>
      </c>
      <c r="AD1261" t="s">
        <v>46</v>
      </c>
      <c r="AE1261">
        <v>174</v>
      </c>
      <c r="AF1261" t="s">
        <v>91</v>
      </c>
      <c r="AG1261" t="s">
        <v>90</v>
      </c>
    </row>
    <row r="1262" spans="1:33" x14ac:dyDescent="0.3">
      <c r="A1262" s="1">
        <v>1260</v>
      </c>
      <c r="B1262">
        <v>80</v>
      </c>
      <c r="C1262">
        <v>37</v>
      </c>
      <c r="D1262">
        <v>200302</v>
      </c>
      <c r="E1262">
        <v>7370</v>
      </c>
      <c r="F1262">
        <v>30</v>
      </c>
      <c r="G1262">
        <v>25</v>
      </c>
      <c r="H1262">
        <v>3</v>
      </c>
      <c r="I1262">
        <v>527.21</v>
      </c>
      <c r="J1262" t="s">
        <v>260</v>
      </c>
      <c r="K1262">
        <v>13798</v>
      </c>
      <c r="L1262">
        <v>15816.3</v>
      </c>
      <c r="M1262">
        <v>13180.25</v>
      </c>
      <c r="N1262">
        <v>9420</v>
      </c>
      <c r="O1262">
        <v>6396.3000000000011</v>
      </c>
      <c r="P1262" s="2">
        <v>37653</v>
      </c>
      <c r="Q1262" t="s">
        <v>33</v>
      </c>
      <c r="R1262" t="s">
        <v>278</v>
      </c>
      <c r="S1262" t="s">
        <v>273</v>
      </c>
      <c r="T1262" t="s">
        <v>274</v>
      </c>
      <c r="U1262" t="s">
        <v>275</v>
      </c>
      <c r="V1262" t="s">
        <v>276</v>
      </c>
      <c r="W1262" t="s">
        <v>111</v>
      </c>
      <c r="X1262" t="s">
        <v>265</v>
      </c>
      <c r="Y1262" t="s">
        <v>266</v>
      </c>
      <c r="Z1262" t="s">
        <v>114</v>
      </c>
      <c r="AA1262" t="s">
        <v>277</v>
      </c>
      <c r="AB1262" t="s">
        <v>87</v>
      </c>
      <c r="AC1262" t="s">
        <v>60</v>
      </c>
      <c r="AD1262" t="s">
        <v>46</v>
      </c>
      <c r="AE1262">
        <v>314</v>
      </c>
      <c r="AF1262" t="s">
        <v>92</v>
      </c>
      <c r="AG1262" t="s">
        <v>90</v>
      </c>
    </row>
    <row r="1263" spans="1:33" x14ac:dyDescent="0.3">
      <c r="A1263" s="1">
        <v>1261</v>
      </c>
      <c r="B1263">
        <v>90</v>
      </c>
      <c r="C1263">
        <v>37</v>
      </c>
      <c r="D1263">
        <v>200302</v>
      </c>
      <c r="E1263">
        <v>7371</v>
      </c>
      <c r="F1263">
        <v>36</v>
      </c>
      <c r="G1263">
        <v>41</v>
      </c>
      <c r="I1263">
        <v>487.14</v>
      </c>
      <c r="J1263" t="s">
        <v>260</v>
      </c>
      <c r="L1263">
        <v>17537.04</v>
      </c>
      <c r="M1263">
        <v>19972.740000000002</v>
      </c>
      <c r="N1263">
        <v>11340</v>
      </c>
      <c r="O1263">
        <v>6197.0400000000009</v>
      </c>
      <c r="P1263" s="2">
        <v>37653</v>
      </c>
      <c r="Q1263" t="s">
        <v>33</v>
      </c>
      <c r="R1263" t="s">
        <v>278</v>
      </c>
      <c r="S1263" t="s">
        <v>273</v>
      </c>
      <c r="T1263" t="s">
        <v>274</v>
      </c>
      <c r="U1263" t="s">
        <v>275</v>
      </c>
      <c r="V1263" t="s">
        <v>276</v>
      </c>
      <c r="W1263" t="s">
        <v>111</v>
      </c>
      <c r="X1263" t="s">
        <v>265</v>
      </c>
      <c r="Y1263" t="s">
        <v>266</v>
      </c>
      <c r="Z1263" t="s">
        <v>114</v>
      </c>
      <c r="AA1263" t="s">
        <v>277</v>
      </c>
      <c r="AB1263" t="s">
        <v>87</v>
      </c>
      <c r="AC1263" t="s">
        <v>66</v>
      </c>
      <c r="AD1263" t="s">
        <v>46</v>
      </c>
      <c r="AE1263">
        <v>315</v>
      </c>
      <c r="AF1263" t="s">
        <v>93</v>
      </c>
      <c r="AG1263" t="s">
        <v>90</v>
      </c>
    </row>
    <row r="1264" spans="1:33" x14ac:dyDescent="0.3">
      <c r="A1264" s="1">
        <v>1262</v>
      </c>
      <c r="B1264">
        <v>1</v>
      </c>
      <c r="C1264">
        <v>2</v>
      </c>
      <c r="D1264">
        <v>200303</v>
      </c>
      <c r="E1264">
        <v>40</v>
      </c>
      <c r="F1264">
        <v>53</v>
      </c>
      <c r="G1264">
        <v>45</v>
      </c>
      <c r="H1264">
        <v>2</v>
      </c>
      <c r="I1264">
        <v>1298.04</v>
      </c>
      <c r="J1264" t="s">
        <v>32</v>
      </c>
      <c r="K1264">
        <v>53236</v>
      </c>
      <c r="L1264">
        <v>68796.12</v>
      </c>
      <c r="M1264">
        <v>58411.8</v>
      </c>
      <c r="N1264">
        <v>63017</v>
      </c>
      <c r="O1264">
        <v>5779.1199999999953</v>
      </c>
      <c r="P1264" s="2">
        <v>37681</v>
      </c>
      <c r="Q1264" t="s">
        <v>33</v>
      </c>
      <c r="R1264" t="s">
        <v>279</v>
      </c>
      <c r="S1264" t="s">
        <v>35</v>
      </c>
      <c r="T1264" t="s">
        <v>36</v>
      </c>
      <c r="U1264" t="s">
        <v>37</v>
      </c>
      <c r="V1264" t="s">
        <v>38</v>
      </c>
      <c r="W1264" t="s">
        <v>39</v>
      </c>
      <c r="X1264" t="s">
        <v>40</v>
      </c>
      <c r="Y1264" t="s">
        <v>41</v>
      </c>
      <c r="Z1264" t="s">
        <v>42</v>
      </c>
      <c r="AA1264" t="s">
        <v>43</v>
      </c>
      <c r="AB1264" t="s">
        <v>44</v>
      </c>
      <c r="AC1264" t="s">
        <v>45</v>
      </c>
      <c r="AD1264" t="s">
        <v>46</v>
      </c>
      <c r="AE1264">
        <v>1189</v>
      </c>
      <c r="AF1264" t="s">
        <v>47</v>
      </c>
      <c r="AG1264" t="s">
        <v>48</v>
      </c>
    </row>
    <row r="1265" spans="1:33" x14ac:dyDescent="0.3">
      <c r="A1265" s="1">
        <v>1263</v>
      </c>
      <c r="B1265">
        <v>2</v>
      </c>
      <c r="C1265">
        <v>2</v>
      </c>
      <c r="D1265">
        <v>200303</v>
      </c>
      <c r="E1265">
        <v>41</v>
      </c>
      <c r="F1265">
        <v>70</v>
      </c>
      <c r="G1265">
        <v>79</v>
      </c>
      <c r="I1265">
        <v>1421.3</v>
      </c>
      <c r="J1265" t="s">
        <v>32</v>
      </c>
      <c r="L1265">
        <v>99491</v>
      </c>
      <c r="M1265">
        <v>112282.7</v>
      </c>
      <c r="N1265">
        <v>59570</v>
      </c>
      <c r="O1265">
        <v>39921</v>
      </c>
      <c r="P1265" s="2">
        <v>37681</v>
      </c>
      <c r="Q1265" t="s">
        <v>33</v>
      </c>
      <c r="R1265" t="s">
        <v>279</v>
      </c>
      <c r="S1265" t="s">
        <v>35</v>
      </c>
      <c r="T1265" t="s">
        <v>36</v>
      </c>
      <c r="U1265" t="s">
        <v>37</v>
      </c>
      <c r="V1265" t="s">
        <v>38</v>
      </c>
      <c r="W1265" t="s">
        <v>39</v>
      </c>
      <c r="X1265" t="s">
        <v>40</v>
      </c>
      <c r="Y1265" t="s">
        <v>41</v>
      </c>
      <c r="Z1265" t="s">
        <v>42</v>
      </c>
      <c r="AA1265" t="s">
        <v>43</v>
      </c>
      <c r="AB1265" t="s">
        <v>49</v>
      </c>
      <c r="AC1265" t="s">
        <v>45</v>
      </c>
      <c r="AD1265" t="s">
        <v>46</v>
      </c>
      <c r="AE1265">
        <v>851</v>
      </c>
      <c r="AF1265" t="s">
        <v>50</v>
      </c>
      <c r="AG1265" t="s">
        <v>51</v>
      </c>
    </row>
    <row r="1266" spans="1:33" x14ac:dyDescent="0.3">
      <c r="A1266" s="1">
        <v>1264</v>
      </c>
      <c r="B1266">
        <v>7</v>
      </c>
      <c r="C1266">
        <v>2</v>
      </c>
      <c r="D1266">
        <v>200303</v>
      </c>
      <c r="E1266">
        <v>42</v>
      </c>
      <c r="F1266">
        <v>45</v>
      </c>
      <c r="G1266">
        <v>40</v>
      </c>
      <c r="I1266">
        <v>1943.45</v>
      </c>
      <c r="J1266" t="s">
        <v>32</v>
      </c>
      <c r="L1266">
        <v>87455.25</v>
      </c>
      <c r="M1266">
        <v>77738</v>
      </c>
      <c r="N1266">
        <v>47070</v>
      </c>
      <c r="O1266">
        <v>40385.25</v>
      </c>
      <c r="P1266" s="2">
        <v>37681</v>
      </c>
      <c r="Q1266" t="s">
        <v>33</v>
      </c>
      <c r="R1266" t="s">
        <v>279</v>
      </c>
      <c r="S1266" t="s">
        <v>35</v>
      </c>
      <c r="T1266" t="s">
        <v>36</v>
      </c>
      <c r="U1266" t="s">
        <v>37</v>
      </c>
      <c r="V1266" t="s">
        <v>38</v>
      </c>
      <c r="W1266" t="s">
        <v>39</v>
      </c>
      <c r="X1266" t="s">
        <v>40</v>
      </c>
      <c r="Y1266" t="s">
        <v>41</v>
      </c>
      <c r="Z1266" t="s">
        <v>42</v>
      </c>
      <c r="AA1266" t="s">
        <v>43</v>
      </c>
      <c r="AB1266" t="s">
        <v>49</v>
      </c>
      <c r="AC1266" t="s">
        <v>52</v>
      </c>
      <c r="AD1266" t="s">
        <v>46</v>
      </c>
      <c r="AE1266">
        <v>1046</v>
      </c>
      <c r="AF1266" t="s">
        <v>53</v>
      </c>
      <c r="AG1266" t="s">
        <v>54</v>
      </c>
    </row>
    <row r="1267" spans="1:33" x14ac:dyDescent="0.3">
      <c r="A1267" s="1">
        <v>1265</v>
      </c>
      <c r="B1267">
        <v>12</v>
      </c>
      <c r="C1267">
        <v>2</v>
      </c>
      <c r="D1267">
        <v>200303</v>
      </c>
      <c r="E1267">
        <v>43</v>
      </c>
      <c r="F1267">
        <v>67</v>
      </c>
      <c r="G1267">
        <v>79</v>
      </c>
      <c r="I1267">
        <v>886.31</v>
      </c>
      <c r="J1267" t="s">
        <v>32</v>
      </c>
      <c r="L1267">
        <v>59382.77</v>
      </c>
      <c r="M1267">
        <v>70018.489999999991</v>
      </c>
      <c r="N1267">
        <v>37520</v>
      </c>
      <c r="O1267">
        <v>21862.77</v>
      </c>
      <c r="P1267" s="2">
        <v>37681</v>
      </c>
      <c r="Q1267" t="s">
        <v>33</v>
      </c>
      <c r="R1267" t="s">
        <v>279</v>
      </c>
      <c r="S1267" t="s">
        <v>35</v>
      </c>
      <c r="T1267" t="s">
        <v>36</v>
      </c>
      <c r="U1267" t="s">
        <v>37</v>
      </c>
      <c r="V1267" t="s">
        <v>38</v>
      </c>
      <c r="W1267" t="s">
        <v>39</v>
      </c>
      <c r="X1267" t="s">
        <v>40</v>
      </c>
      <c r="Y1267" t="s">
        <v>41</v>
      </c>
      <c r="Z1267" t="s">
        <v>42</v>
      </c>
      <c r="AA1267" t="s">
        <v>43</v>
      </c>
      <c r="AB1267" t="s">
        <v>49</v>
      </c>
      <c r="AC1267" t="s">
        <v>55</v>
      </c>
      <c r="AD1267" t="s">
        <v>46</v>
      </c>
      <c r="AE1267">
        <v>560</v>
      </c>
      <c r="AF1267" t="s">
        <v>56</v>
      </c>
      <c r="AG1267" t="s">
        <v>57</v>
      </c>
    </row>
    <row r="1268" spans="1:33" x14ac:dyDescent="0.3">
      <c r="A1268" s="1">
        <v>1266</v>
      </c>
      <c r="B1268">
        <v>15</v>
      </c>
      <c r="C1268">
        <v>2</v>
      </c>
      <c r="D1268">
        <v>200303</v>
      </c>
      <c r="E1268">
        <v>44</v>
      </c>
      <c r="F1268">
        <v>59</v>
      </c>
      <c r="G1268">
        <v>63</v>
      </c>
      <c r="H1268">
        <v>2</v>
      </c>
      <c r="I1268">
        <v>1505.71</v>
      </c>
      <c r="J1268" t="s">
        <v>32</v>
      </c>
      <c r="K1268">
        <v>53236</v>
      </c>
      <c r="L1268">
        <v>88836.89</v>
      </c>
      <c r="M1268">
        <v>94859.73</v>
      </c>
      <c r="N1268">
        <v>74281</v>
      </c>
      <c r="O1268">
        <v>14555.89</v>
      </c>
      <c r="P1268" s="2">
        <v>37681</v>
      </c>
      <c r="Q1268" t="s">
        <v>33</v>
      </c>
      <c r="R1268" t="s">
        <v>279</v>
      </c>
      <c r="S1268" t="s">
        <v>35</v>
      </c>
      <c r="T1268" t="s">
        <v>36</v>
      </c>
      <c r="U1268" t="s">
        <v>37</v>
      </c>
      <c r="V1268" t="s">
        <v>38</v>
      </c>
      <c r="W1268" t="s">
        <v>39</v>
      </c>
      <c r="X1268" t="s">
        <v>40</v>
      </c>
      <c r="Y1268" t="s">
        <v>41</v>
      </c>
      <c r="Z1268" t="s">
        <v>42</v>
      </c>
      <c r="AA1268" t="s">
        <v>43</v>
      </c>
      <c r="AB1268" t="s">
        <v>44</v>
      </c>
      <c r="AC1268" t="s">
        <v>55</v>
      </c>
      <c r="AD1268" t="s">
        <v>46</v>
      </c>
      <c r="AE1268">
        <v>1259</v>
      </c>
      <c r="AF1268" t="s">
        <v>58</v>
      </c>
      <c r="AG1268" t="s">
        <v>59</v>
      </c>
    </row>
    <row r="1269" spans="1:33" x14ac:dyDescent="0.3">
      <c r="A1269" s="1">
        <v>1267</v>
      </c>
      <c r="B1269">
        <v>17</v>
      </c>
      <c r="C1269">
        <v>2</v>
      </c>
      <c r="D1269">
        <v>200303</v>
      </c>
      <c r="E1269">
        <v>45</v>
      </c>
      <c r="F1269">
        <v>60</v>
      </c>
      <c r="G1269">
        <v>67</v>
      </c>
      <c r="H1269">
        <v>3</v>
      </c>
      <c r="I1269">
        <v>1234.33</v>
      </c>
      <c r="J1269" t="s">
        <v>32</v>
      </c>
      <c r="K1269">
        <v>13798</v>
      </c>
      <c r="L1269">
        <v>74059.799999999988</v>
      </c>
      <c r="M1269">
        <v>82700.11</v>
      </c>
      <c r="N1269">
        <v>61740</v>
      </c>
      <c r="O1269">
        <v>12319.79999999999</v>
      </c>
      <c r="P1269" s="2">
        <v>37681</v>
      </c>
      <c r="Q1269" t="s">
        <v>33</v>
      </c>
      <c r="R1269" t="s">
        <v>279</v>
      </c>
      <c r="S1269" t="s">
        <v>35</v>
      </c>
      <c r="T1269" t="s">
        <v>36</v>
      </c>
      <c r="U1269" t="s">
        <v>37</v>
      </c>
      <c r="V1269" t="s">
        <v>38</v>
      </c>
      <c r="W1269" t="s">
        <v>39</v>
      </c>
      <c r="X1269" t="s">
        <v>40</v>
      </c>
      <c r="Y1269" t="s">
        <v>41</v>
      </c>
      <c r="Z1269" t="s">
        <v>42</v>
      </c>
      <c r="AA1269" t="s">
        <v>43</v>
      </c>
      <c r="AB1269" t="s">
        <v>49</v>
      </c>
      <c r="AC1269" t="s">
        <v>60</v>
      </c>
      <c r="AD1269" t="s">
        <v>46</v>
      </c>
      <c r="AE1269">
        <v>1029</v>
      </c>
      <c r="AF1269" t="s">
        <v>61</v>
      </c>
      <c r="AG1269" t="s">
        <v>62</v>
      </c>
    </row>
    <row r="1270" spans="1:33" x14ac:dyDescent="0.3">
      <c r="A1270" s="1">
        <v>1268</v>
      </c>
      <c r="B1270">
        <v>20</v>
      </c>
      <c r="C1270">
        <v>2</v>
      </c>
      <c r="D1270">
        <v>200303</v>
      </c>
      <c r="E1270">
        <v>46</v>
      </c>
      <c r="F1270">
        <v>46</v>
      </c>
      <c r="G1270">
        <v>48</v>
      </c>
      <c r="I1270">
        <v>1750.81</v>
      </c>
      <c r="J1270" t="s">
        <v>32</v>
      </c>
      <c r="L1270">
        <v>80537.259999999995</v>
      </c>
      <c r="M1270">
        <v>84038.88</v>
      </c>
      <c r="N1270">
        <v>48944</v>
      </c>
      <c r="O1270">
        <v>31593.259999999991</v>
      </c>
      <c r="P1270" s="2">
        <v>37681</v>
      </c>
      <c r="Q1270" t="s">
        <v>33</v>
      </c>
      <c r="R1270" t="s">
        <v>279</v>
      </c>
      <c r="S1270" t="s">
        <v>35</v>
      </c>
      <c r="T1270" t="s">
        <v>36</v>
      </c>
      <c r="U1270" t="s">
        <v>37</v>
      </c>
      <c r="V1270" t="s">
        <v>38</v>
      </c>
      <c r="W1270" t="s">
        <v>39</v>
      </c>
      <c r="X1270" t="s">
        <v>40</v>
      </c>
      <c r="Y1270" t="s">
        <v>41</v>
      </c>
      <c r="Z1270" t="s">
        <v>42</v>
      </c>
      <c r="AA1270" t="s">
        <v>43</v>
      </c>
      <c r="AB1270" t="s">
        <v>49</v>
      </c>
      <c r="AC1270" t="s">
        <v>63</v>
      </c>
      <c r="AD1270" t="s">
        <v>46</v>
      </c>
      <c r="AE1270">
        <v>1064</v>
      </c>
      <c r="AF1270" t="s">
        <v>64</v>
      </c>
      <c r="AG1270" t="s">
        <v>65</v>
      </c>
    </row>
    <row r="1271" spans="1:33" x14ac:dyDescent="0.3">
      <c r="A1271" s="1">
        <v>1269</v>
      </c>
      <c r="B1271">
        <v>24</v>
      </c>
      <c r="C1271">
        <v>2</v>
      </c>
      <c r="D1271">
        <v>200303</v>
      </c>
      <c r="E1271">
        <v>47</v>
      </c>
      <c r="F1271">
        <v>55</v>
      </c>
      <c r="G1271">
        <v>57</v>
      </c>
      <c r="I1271">
        <v>1079.99</v>
      </c>
      <c r="J1271" t="s">
        <v>32</v>
      </c>
      <c r="L1271">
        <v>59399.45</v>
      </c>
      <c r="M1271">
        <v>61559.43</v>
      </c>
      <c r="N1271">
        <v>57750</v>
      </c>
      <c r="O1271">
        <v>1649.4499999999971</v>
      </c>
      <c r="P1271" s="2">
        <v>37681</v>
      </c>
      <c r="Q1271" t="s">
        <v>33</v>
      </c>
      <c r="R1271" t="s">
        <v>279</v>
      </c>
      <c r="S1271" t="s">
        <v>35</v>
      </c>
      <c r="T1271" t="s">
        <v>36</v>
      </c>
      <c r="U1271" t="s">
        <v>37</v>
      </c>
      <c r="V1271" t="s">
        <v>38</v>
      </c>
      <c r="W1271" t="s">
        <v>39</v>
      </c>
      <c r="X1271" t="s">
        <v>40</v>
      </c>
      <c r="Y1271" t="s">
        <v>41</v>
      </c>
      <c r="Z1271" t="s">
        <v>42</v>
      </c>
      <c r="AA1271" t="s">
        <v>43</v>
      </c>
      <c r="AB1271" t="s">
        <v>49</v>
      </c>
      <c r="AC1271" t="s">
        <v>66</v>
      </c>
      <c r="AD1271" t="s">
        <v>46</v>
      </c>
      <c r="AE1271">
        <v>1050</v>
      </c>
      <c r="AF1271" t="s">
        <v>67</v>
      </c>
      <c r="AG1271" t="s">
        <v>68</v>
      </c>
    </row>
    <row r="1272" spans="1:33" x14ac:dyDescent="0.3">
      <c r="A1272" s="1">
        <v>1270</v>
      </c>
      <c r="B1272">
        <v>25</v>
      </c>
      <c r="C1272">
        <v>2</v>
      </c>
      <c r="D1272">
        <v>200303</v>
      </c>
      <c r="E1272">
        <v>48</v>
      </c>
      <c r="F1272">
        <v>56</v>
      </c>
      <c r="G1272">
        <v>59</v>
      </c>
      <c r="I1272">
        <v>1685.19</v>
      </c>
      <c r="J1272" t="s">
        <v>32</v>
      </c>
      <c r="L1272">
        <v>94370.64</v>
      </c>
      <c r="M1272">
        <v>99426.21</v>
      </c>
      <c r="N1272">
        <v>86240</v>
      </c>
      <c r="O1272">
        <v>8130.6399999999994</v>
      </c>
      <c r="P1272" s="2">
        <v>37681</v>
      </c>
      <c r="Q1272" t="s">
        <v>33</v>
      </c>
      <c r="R1272" t="s">
        <v>279</v>
      </c>
      <c r="S1272" t="s">
        <v>35</v>
      </c>
      <c r="T1272" t="s">
        <v>36</v>
      </c>
      <c r="U1272" t="s">
        <v>37</v>
      </c>
      <c r="V1272" t="s">
        <v>38</v>
      </c>
      <c r="W1272" t="s">
        <v>39</v>
      </c>
      <c r="X1272" t="s">
        <v>40</v>
      </c>
      <c r="Y1272" t="s">
        <v>41</v>
      </c>
      <c r="Z1272" t="s">
        <v>42</v>
      </c>
      <c r="AA1272" t="s">
        <v>43</v>
      </c>
      <c r="AB1272" t="s">
        <v>49</v>
      </c>
      <c r="AC1272" t="s">
        <v>66</v>
      </c>
      <c r="AD1272" t="s">
        <v>46</v>
      </c>
      <c r="AE1272">
        <v>1540</v>
      </c>
      <c r="AF1272" t="s">
        <v>69</v>
      </c>
      <c r="AG1272" t="s">
        <v>70</v>
      </c>
    </row>
    <row r="1273" spans="1:33" x14ac:dyDescent="0.3">
      <c r="A1273" s="1">
        <v>1271</v>
      </c>
      <c r="B1273">
        <v>31</v>
      </c>
      <c r="C1273">
        <v>2</v>
      </c>
      <c r="D1273">
        <v>200303</v>
      </c>
      <c r="E1273">
        <v>49</v>
      </c>
      <c r="F1273">
        <v>46</v>
      </c>
      <c r="G1273">
        <v>43</v>
      </c>
      <c r="H1273">
        <v>2</v>
      </c>
      <c r="I1273">
        <v>1584</v>
      </c>
      <c r="J1273" t="s">
        <v>32</v>
      </c>
      <c r="K1273">
        <v>53236</v>
      </c>
      <c r="L1273">
        <v>72864</v>
      </c>
      <c r="M1273">
        <v>68112</v>
      </c>
      <c r="N1273">
        <v>70840</v>
      </c>
      <c r="O1273">
        <v>2024</v>
      </c>
      <c r="P1273" s="2">
        <v>37681</v>
      </c>
      <c r="Q1273" t="s">
        <v>33</v>
      </c>
      <c r="R1273" t="s">
        <v>279</v>
      </c>
      <c r="S1273" t="s">
        <v>35</v>
      </c>
      <c r="T1273" t="s">
        <v>36</v>
      </c>
      <c r="U1273" t="s">
        <v>37</v>
      </c>
      <c r="V1273" t="s">
        <v>38</v>
      </c>
      <c r="W1273" t="s">
        <v>39</v>
      </c>
      <c r="X1273" t="s">
        <v>40</v>
      </c>
      <c r="Y1273" t="s">
        <v>41</v>
      </c>
      <c r="Z1273" t="s">
        <v>42</v>
      </c>
      <c r="AA1273" t="s">
        <v>43</v>
      </c>
      <c r="AB1273" t="s">
        <v>44</v>
      </c>
      <c r="AC1273" t="s">
        <v>71</v>
      </c>
      <c r="AD1273" t="s">
        <v>46</v>
      </c>
      <c r="AE1273">
        <v>1540</v>
      </c>
      <c r="AF1273" t="s">
        <v>72</v>
      </c>
      <c r="AG1273" t="s">
        <v>73</v>
      </c>
    </row>
    <row r="1274" spans="1:33" x14ac:dyDescent="0.3">
      <c r="A1274" s="1">
        <v>1272</v>
      </c>
      <c r="B1274">
        <v>32</v>
      </c>
      <c r="C1274">
        <v>2</v>
      </c>
      <c r="D1274">
        <v>200303</v>
      </c>
      <c r="E1274">
        <v>50</v>
      </c>
      <c r="F1274">
        <v>66</v>
      </c>
      <c r="G1274">
        <v>69</v>
      </c>
      <c r="I1274">
        <v>1361.87</v>
      </c>
      <c r="J1274" t="s">
        <v>32</v>
      </c>
      <c r="L1274">
        <v>89883.42</v>
      </c>
      <c r="M1274">
        <v>93969.03</v>
      </c>
      <c r="N1274">
        <v>50820</v>
      </c>
      <c r="O1274">
        <v>39063.42</v>
      </c>
      <c r="P1274" s="2">
        <v>37681</v>
      </c>
      <c r="Q1274" t="s">
        <v>33</v>
      </c>
      <c r="R1274" t="s">
        <v>279</v>
      </c>
      <c r="S1274" t="s">
        <v>35</v>
      </c>
      <c r="T1274" t="s">
        <v>36</v>
      </c>
      <c r="U1274" t="s">
        <v>37</v>
      </c>
      <c r="V1274" t="s">
        <v>38</v>
      </c>
      <c r="W1274" t="s">
        <v>39</v>
      </c>
      <c r="X1274" t="s">
        <v>40</v>
      </c>
      <c r="Y1274" t="s">
        <v>41</v>
      </c>
      <c r="Z1274" t="s">
        <v>42</v>
      </c>
      <c r="AA1274" t="s">
        <v>43</v>
      </c>
      <c r="AB1274" t="s">
        <v>49</v>
      </c>
      <c r="AC1274" t="s">
        <v>71</v>
      </c>
      <c r="AD1274" t="s">
        <v>46</v>
      </c>
      <c r="AE1274">
        <v>770</v>
      </c>
      <c r="AF1274" t="s">
        <v>74</v>
      </c>
      <c r="AG1274" t="s">
        <v>75</v>
      </c>
    </row>
    <row r="1275" spans="1:33" x14ac:dyDescent="0.3">
      <c r="A1275" s="1">
        <v>1273</v>
      </c>
      <c r="B1275">
        <v>38</v>
      </c>
      <c r="C1275">
        <v>2</v>
      </c>
      <c r="D1275">
        <v>200303</v>
      </c>
      <c r="E1275">
        <v>51</v>
      </c>
      <c r="F1275">
        <v>49</v>
      </c>
      <c r="G1275">
        <v>49</v>
      </c>
      <c r="I1275">
        <v>1207.48</v>
      </c>
      <c r="J1275" t="s">
        <v>32</v>
      </c>
      <c r="L1275">
        <v>59166.52</v>
      </c>
      <c r="M1275">
        <v>59166.52</v>
      </c>
      <c r="N1275">
        <v>44394</v>
      </c>
      <c r="O1275">
        <v>14772.52</v>
      </c>
      <c r="P1275" s="2">
        <v>37681</v>
      </c>
      <c r="Q1275" t="s">
        <v>33</v>
      </c>
      <c r="R1275" t="s">
        <v>279</v>
      </c>
      <c r="S1275" t="s">
        <v>35</v>
      </c>
      <c r="T1275" t="s">
        <v>36</v>
      </c>
      <c r="U1275" t="s">
        <v>37</v>
      </c>
      <c r="V1275" t="s">
        <v>38</v>
      </c>
      <c r="W1275" t="s">
        <v>39</v>
      </c>
      <c r="X1275" t="s">
        <v>40</v>
      </c>
      <c r="Y1275" t="s">
        <v>41</v>
      </c>
      <c r="Z1275" t="s">
        <v>42</v>
      </c>
      <c r="AA1275" t="s">
        <v>43</v>
      </c>
      <c r="AB1275" t="s">
        <v>76</v>
      </c>
      <c r="AC1275" t="s">
        <v>52</v>
      </c>
      <c r="AD1275" t="s">
        <v>46</v>
      </c>
      <c r="AE1275">
        <v>906</v>
      </c>
      <c r="AF1275" t="s">
        <v>77</v>
      </c>
      <c r="AG1275" t="s">
        <v>78</v>
      </c>
    </row>
    <row r="1276" spans="1:33" x14ac:dyDescent="0.3">
      <c r="A1276" s="1">
        <v>1274</v>
      </c>
      <c r="B1276">
        <v>40</v>
      </c>
      <c r="C1276">
        <v>2</v>
      </c>
      <c r="D1276">
        <v>200303</v>
      </c>
      <c r="E1276">
        <v>52</v>
      </c>
      <c r="F1276">
        <v>65</v>
      </c>
      <c r="G1276">
        <v>59</v>
      </c>
      <c r="I1276">
        <v>1644.48</v>
      </c>
      <c r="J1276" t="s">
        <v>32</v>
      </c>
      <c r="L1276">
        <v>106891.2</v>
      </c>
      <c r="M1276">
        <v>97024.320000000007</v>
      </c>
      <c r="N1276">
        <v>52065</v>
      </c>
      <c r="O1276">
        <v>54826.2</v>
      </c>
      <c r="P1276" s="2">
        <v>37681</v>
      </c>
      <c r="Q1276" t="s">
        <v>33</v>
      </c>
      <c r="R1276" t="s">
        <v>279</v>
      </c>
      <c r="S1276" t="s">
        <v>35</v>
      </c>
      <c r="T1276" t="s">
        <v>36</v>
      </c>
      <c r="U1276" t="s">
        <v>37</v>
      </c>
      <c r="V1276" t="s">
        <v>38</v>
      </c>
      <c r="W1276" t="s">
        <v>39</v>
      </c>
      <c r="X1276" t="s">
        <v>40</v>
      </c>
      <c r="Y1276" t="s">
        <v>41</v>
      </c>
      <c r="Z1276" t="s">
        <v>42</v>
      </c>
      <c r="AA1276" t="s">
        <v>43</v>
      </c>
      <c r="AB1276" t="s">
        <v>76</v>
      </c>
      <c r="AC1276" t="s">
        <v>52</v>
      </c>
      <c r="AD1276" t="s">
        <v>46</v>
      </c>
      <c r="AE1276">
        <v>801</v>
      </c>
      <c r="AF1276" t="s">
        <v>79</v>
      </c>
      <c r="AG1276" t="s">
        <v>80</v>
      </c>
    </row>
    <row r="1277" spans="1:33" x14ac:dyDescent="0.3">
      <c r="A1277" s="1">
        <v>1275</v>
      </c>
      <c r="B1277">
        <v>44</v>
      </c>
      <c r="C1277">
        <v>2</v>
      </c>
      <c r="D1277">
        <v>200303</v>
      </c>
      <c r="E1277">
        <v>53</v>
      </c>
      <c r="F1277">
        <v>68</v>
      </c>
      <c r="G1277">
        <v>67</v>
      </c>
      <c r="I1277">
        <v>495.44</v>
      </c>
      <c r="J1277" t="s">
        <v>32</v>
      </c>
      <c r="L1277">
        <v>33689.919999999998</v>
      </c>
      <c r="M1277">
        <v>33194.480000000003</v>
      </c>
      <c r="N1277">
        <v>19040</v>
      </c>
      <c r="O1277">
        <v>14649.92</v>
      </c>
      <c r="P1277" s="2">
        <v>37681</v>
      </c>
      <c r="Q1277" t="s">
        <v>33</v>
      </c>
      <c r="R1277" t="s">
        <v>279</v>
      </c>
      <c r="S1277" t="s">
        <v>35</v>
      </c>
      <c r="T1277" t="s">
        <v>36</v>
      </c>
      <c r="U1277" t="s">
        <v>37</v>
      </c>
      <c r="V1277" t="s">
        <v>38</v>
      </c>
      <c r="W1277" t="s">
        <v>39</v>
      </c>
      <c r="X1277" t="s">
        <v>40</v>
      </c>
      <c r="Y1277" t="s">
        <v>41</v>
      </c>
      <c r="Z1277" t="s">
        <v>42</v>
      </c>
      <c r="AA1277" t="s">
        <v>43</v>
      </c>
      <c r="AB1277" t="s">
        <v>76</v>
      </c>
      <c r="AC1277" t="s">
        <v>55</v>
      </c>
      <c r="AD1277" t="s">
        <v>46</v>
      </c>
      <c r="AE1277">
        <v>280</v>
      </c>
      <c r="AF1277" t="s">
        <v>81</v>
      </c>
      <c r="AG1277" t="s">
        <v>82</v>
      </c>
    </row>
    <row r="1278" spans="1:33" x14ac:dyDescent="0.3">
      <c r="A1278" s="1">
        <v>1276</v>
      </c>
      <c r="B1278">
        <v>50</v>
      </c>
      <c r="C1278">
        <v>2</v>
      </c>
      <c r="D1278">
        <v>200303</v>
      </c>
      <c r="E1278">
        <v>54</v>
      </c>
      <c r="F1278">
        <v>42</v>
      </c>
      <c r="G1278">
        <v>39</v>
      </c>
      <c r="H1278">
        <v>3</v>
      </c>
      <c r="I1278">
        <v>586.15</v>
      </c>
      <c r="J1278" t="s">
        <v>32</v>
      </c>
      <c r="K1278">
        <v>13798</v>
      </c>
      <c r="L1278">
        <v>24618.3</v>
      </c>
      <c r="M1278">
        <v>22859.85</v>
      </c>
      <c r="N1278">
        <v>17640</v>
      </c>
      <c r="O1278">
        <v>6978.2999999999993</v>
      </c>
      <c r="P1278" s="2">
        <v>37681</v>
      </c>
      <c r="Q1278" t="s">
        <v>33</v>
      </c>
      <c r="R1278" t="s">
        <v>279</v>
      </c>
      <c r="S1278" t="s">
        <v>35</v>
      </c>
      <c r="T1278" t="s">
        <v>36</v>
      </c>
      <c r="U1278" t="s">
        <v>37</v>
      </c>
      <c r="V1278" t="s">
        <v>38</v>
      </c>
      <c r="W1278" t="s">
        <v>39</v>
      </c>
      <c r="X1278" t="s">
        <v>40</v>
      </c>
      <c r="Y1278" t="s">
        <v>41</v>
      </c>
      <c r="Z1278" t="s">
        <v>42</v>
      </c>
      <c r="AA1278" t="s">
        <v>43</v>
      </c>
      <c r="AB1278" t="s">
        <v>76</v>
      </c>
      <c r="AC1278" t="s">
        <v>60</v>
      </c>
      <c r="AD1278" t="s">
        <v>46</v>
      </c>
      <c r="AE1278">
        <v>420</v>
      </c>
      <c r="AF1278" t="s">
        <v>83</v>
      </c>
      <c r="AG1278" t="s">
        <v>84</v>
      </c>
    </row>
    <row r="1279" spans="1:33" x14ac:dyDescent="0.3">
      <c r="A1279" s="1">
        <v>1277</v>
      </c>
      <c r="B1279">
        <v>58</v>
      </c>
      <c r="C1279">
        <v>2</v>
      </c>
      <c r="D1279">
        <v>200303</v>
      </c>
      <c r="E1279">
        <v>55</v>
      </c>
      <c r="F1279">
        <v>56</v>
      </c>
      <c r="G1279">
        <v>55</v>
      </c>
      <c r="I1279">
        <v>1365.59</v>
      </c>
      <c r="J1279" t="s">
        <v>32</v>
      </c>
      <c r="L1279">
        <v>76473.039999999994</v>
      </c>
      <c r="M1279">
        <v>75107.45</v>
      </c>
      <c r="N1279">
        <v>35280</v>
      </c>
      <c r="O1279">
        <v>41193.039999999994</v>
      </c>
      <c r="P1279" s="2">
        <v>37681</v>
      </c>
      <c r="Q1279" t="s">
        <v>33</v>
      </c>
      <c r="R1279" t="s">
        <v>279</v>
      </c>
      <c r="S1279" t="s">
        <v>35</v>
      </c>
      <c r="T1279" t="s">
        <v>36</v>
      </c>
      <c r="U1279" t="s">
        <v>37</v>
      </c>
      <c r="V1279" t="s">
        <v>38</v>
      </c>
      <c r="W1279" t="s">
        <v>39</v>
      </c>
      <c r="X1279" t="s">
        <v>40</v>
      </c>
      <c r="Y1279" t="s">
        <v>41</v>
      </c>
      <c r="Z1279" t="s">
        <v>42</v>
      </c>
      <c r="AA1279" t="s">
        <v>43</v>
      </c>
      <c r="AB1279" t="s">
        <v>76</v>
      </c>
      <c r="AC1279" t="s">
        <v>66</v>
      </c>
      <c r="AD1279" t="s">
        <v>46</v>
      </c>
      <c r="AE1279">
        <v>630</v>
      </c>
      <c r="AF1279" t="s">
        <v>85</v>
      </c>
      <c r="AG1279" t="s">
        <v>86</v>
      </c>
    </row>
    <row r="1280" spans="1:33" x14ac:dyDescent="0.3">
      <c r="A1280" s="1">
        <v>1278</v>
      </c>
      <c r="B1280">
        <v>66</v>
      </c>
      <c r="C1280">
        <v>2</v>
      </c>
      <c r="D1280">
        <v>200303</v>
      </c>
      <c r="E1280">
        <v>56</v>
      </c>
      <c r="F1280">
        <v>72</v>
      </c>
      <c r="G1280">
        <v>76</v>
      </c>
      <c r="I1280">
        <v>230.14</v>
      </c>
      <c r="J1280" t="s">
        <v>32</v>
      </c>
      <c r="L1280">
        <v>16570.080000000002</v>
      </c>
      <c r="M1280">
        <v>17490.64</v>
      </c>
      <c r="N1280">
        <v>10008</v>
      </c>
      <c r="O1280">
        <v>6562.0799999999981</v>
      </c>
      <c r="P1280" s="2">
        <v>37681</v>
      </c>
      <c r="Q1280" t="s">
        <v>33</v>
      </c>
      <c r="R1280" t="s">
        <v>279</v>
      </c>
      <c r="S1280" t="s">
        <v>35</v>
      </c>
      <c r="T1280" t="s">
        <v>36</v>
      </c>
      <c r="U1280" t="s">
        <v>37</v>
      </c>
      <c r="V1280" t="s">
        <v>38</v>
      </c>
      <c r="W1280" t="s">
        <v>39</v>
      </c>
      <c r="X1280" t="s">
        <v>40</v>
      </c>
      <c r="Y1280" t="s">
        <v>41</v>
      </c>
      <c r="Z1280" t="s">
        <v>42</v>
      </c>
      <c r="AA1280" t="s">
        <v>43</v>
      </c>
      <c r="AB1280" t="s">
        <v>87</v>
      </c>
      <c r="AC1280" t="s">
        <v>88</v>
      </c>
      <c r="AD1280" t="s">
        <v>46</v>
      </c>
      <c r="AE1280">
        <v>139</v>
      </c>
      <c r="AF1280" t="s">
        <v>89</v>
      </c>
      <c r="AG1280" t="s">
        <v>90</v>
      </c>
    </row>
    <row r="1281" spans="1:33" x14ac:dyDescent="0.3">
      <c r="A1281" s="1">
        <v>1279</v>
      </c>
      <c r="B1281">
        <v>72</v>
      </c>
      <c r="C1281">
        <v>2</v>
      </c>
      <c r="D1281">
        <v>200303</v>
      </c>
      <c r="E1281">
        <v>57</v>
      </c>
      <c r="F1281">
        <v>52</v>
      </c>
      <c r="G1281">
        <v>48</v>
      </c>
      <c r="I1281">
        <v>283.07</v>
      </c>
      <c r="J1281" t="s">
        <v>32</v>
      </c>
      <c r="L1281">
        <v>14719.64</v>
      </c>
      <c r="M1281">
        <v>13587.36</v>
      </c>
      <c r="N1281">
        <v>9048</v>
      </c>
      <c r="O1281">
        <v>5671.6399999999994</v>
      </c>
      <c r="P1281" s="2">
        <v>37681</v>
      </c>
      <c r="Q1281" t="s">
        <v>33</v>
      </c>
      <c r="R1281" t="s">
        <v>279</v>
      </c>
      <c r="S1281" t="s">
        <v>35</v>
      </c>
      <c r="T1281" t="s">
        <v>36</v>
      </c>
      <c r="U1281" t="s">
        <v>37</v>
      </c>
      <c r="V1281" t="s">
        <v>38</v>
      </c>
      <c r="W1281" t="s">
        <v>39</v>
      </c>
      <c r="X1281" t="s">
        <v>40</v>
      </c>
      <c r="Y1281" t="s">
        <v>41</v>
      </c>
      <c r="Z1281" t="s">
        <v>42</v>
      </c>
      <c r="AA1281" t="s">
        <v>43</v>
      </c>
      <c r="AB1281" t="s">
        <v>87</v>
      </c>
      <c r="AC1281" t="s">
        <v>55</v>
      </c>
      <c r="AD1281" t="s">
        <v>46</v>
      </c>
      <c r="AE1281">
        <v>174</v>
      </c>
      <c r="AF1281" t="s">
        <v>91</v>
      </c>
      <c r="AG1281" t="s">
        <v>90</v>
      </c>
    </row>
    <row r="1282" spans="1:33" x14ac:dyDescent="0.3">
      <c r="A1282" s="1">
        <v>1280</v>
      </c>
      <c r="B1282">
        <v>80</v>
      </c>
      <c r="C1282">
        <v>2</v>
      </c>
      <c r="D1282">
        <v>200303</v>
      </c>
      <c r="E1282">
        <v>58</v>
      </c>
      <c r="F1282">
        <v>59</v>
      </c>
      <c r="G1282">
        <v>59</v>
      </c>
      <c r="H1282">
        <v>3</v>
      </c>
      <c r="I1282">
        <v>391.64</v>
      </c>
      <c r="J1282" t="s">
        <v>32</v>
      </c>
      <c r="K1282">
        <v>13798</v>
      </c>
      <c r="L1282">
        <v>23106.76</v>
      </c>
      <c r="M1282">
        <v>23106.76</v>
      </c>
      <c r="N1282">
        <v>18526</v>
      </c>
      <c r="O1282">
        <v>4580.7599999999984</v>
      </c>
      <c r="P1282" s="2">
        <v>37681</v>
      </c>
      <c r="Q1282" t="s">
        <v>33</v>
      </c>
      <c r="R1282" t="s">
        <v>279</v>
      </c>
      <c r="S1282" t="s">
        <v>35</v>
      </c>
      <c r="T1282" t="s">
        <v>36</v>
      </c>
      <c r="U1282" t="s">
        <v>37</v>
      </c>
      <c r="V1282" t="s">
        <v>38</v>
      </c>
      <c r="W1282" t="s">
        <v>39</v>
      </c>
      <c r="X1282" t="s">
        <v>40</v>
      </c>
      <c r="Y1282" t="s">
        <v>41</v>
      </c>
      <c r="Z1282" t="s">
        <v>42</v>
      </c>
      <c r="AA1282" t="s">
        <v>43</v>
      </c>
      <c r="AB1282" t="s">
        <v>87</v>
      </c>
      <c r="AC1282" t="s">
        <v>60</v>
      </c>
      <c r="AD1282" t="s">
        <v>46</v>
      </c>
      <c r="AE1282">
        <v>314</v>
      </c>
      <c r="AF1282" t="s">
        <v>92</v>
      </c>
      <c r="AG1282" t="s">
        <v>90</v>
      </c>
    </row>
    <row r="1283" spans="1:33" x14ac:dyDescent="0.3">
      <c r="A1283" s="1">
        <v>1281</v>
      </c>
      <c r="B1283">
        <v>90</v>
      </c>
      <c r="C1283">
        <v>2</v>
      </c>
      <c r="D1283">
        <v>200303</v>
      </c>
      <c r="E1283">
        <v>59</v>
      </c>
      <c r="F1283">
        <v>53</v>
      </c>
      <c r="G1283">
        <v>53</v>
      </c>
      <c r="I1283">
        <v>361.87</v>
      </c>
      <c r="J1283" t="s">
        <v>32</v>
      </c>
      <c r="L1283">
        <v>19179.11</v>
      </c>
      <c r="M1283">
        <v>19179.11</v>
      </c>
      <c r="N1283">
        <v>16695</v>
      </c>
      <c r="O1283">
        <v>2484.110000000001</v>
      </c>
      <c r="P1283" s="2">
        <v>37681</v>
      </c>
      <c r="Q1283" t="s">
        <v>33</v>
      </c>
      <c r="R1283" t="s">
        <v>279</v>
      </c>
      <c r="S1283" t="s">
        <v>35</v>
      </c>
      <c r="T1283" t="s">
        <v>36</v>
      </c>
      <c r="U1283" t="s">
        <v>37</v>
      </c>
      <c r="V1283" t="s">
        <v>38</v>
      </c>
      <c r="W1283" t="s">
        <v>39</v>
      </c>
      <c r="X1283" t="s">
        <v>40</v>
      </c>
      <c r="Y1283" t="s">
        <v>41</v>
      </c>
      <c r="Z1283" t="s">
        <v>42</v>
      </c>
      <c r="AA1283" t="s">
        <v>43</v>
      </c>
      <c r="AB1283" t="s">
        <v>87</v>
      </c>
      <c r="AC1283" t="s">
        <v>66</v>
      </c>
      <c r="AD1283" t="s">
        <v>46</v>
      </c>
      <c r="AE1283">
        <v>315</v>
      </c>
      <c r="AF1283" t="s">
        <v>93</v>
      </c>
      <c r="AG1283" t="s">
        <v>90</v>
      </c>
    </row>
    <row r="1284" spans="1:33" x14ac:dyDescent="0.3">
      <c r="A1284" s="1">
        <v>1282</v>
      </c>
      <c r="B1284">
        <v>1</v>
      </c>
      <c r="C1284">
        <v>3</v>
      </c>
      <c r="D1284">
        <v>200303</v>
      </c>
      <c r="E1284">
        <v>280</v>
      </c>
      <c r="F1284">
        <v>59</v>
      </c>
      <c r="G1284">
        <v>62</v>
      </c>
      <c r="H1284">
        <v>2</v>
      </c>
      <c r="I1284">
        <v>1298.04</v>
      </c>
      <c r="J1284" t="s">
        <v>32</v>
      </c>
      <c r="K1284">
        <v>53236</v>
      </c>
      <c r="L1284">
        <v>76584.36</v>
      </c>
      <c r="M1284">
        <v>80478.48</v>
      </c>
      <c r="N1284">
        <v>70151</v>
      </c>
      <c r="O1284">
        <v>6433.3600000000006</v>
      </c>
      <c r="P1284" s="2">
        <v>37681</v>
      </c>
      <c r="Q1284" t="s">
        <v>33</v>
      </c>
      <c r="R1284" t="s">
        <v>279</v>
      </c>
      <c r="S1284" t="s">
        <v>94</v>
      </c>
      <c r="T1284" t="s">
        <v>95</v>
      </c>
      <c r="U1284" t="s">
        <v>96</v>
      </c>
      <c r="V1284" t="s">
        <v>97</v>
      </c>
      <c r="W1284" t="s">
        <v>39</v>
      </c>
      <c r="X1284" t="s">
        <v>40</v>
      </c>
      <c r="Y1284" t="s">
        <v>41</v>
      </c>
      <c r="Z1284" t="s">
        <v>42</v>
      </c>
      <c r="AA1284" t="s">
        <v>98</v>
      </c>
      <c r="AB1284" t="s">
        <v>44</v>
      </c>
      <c r="AC1284" t="s">
        <v>45</v>
      </c>
      <c r="AD1284" t="s">
        <v>46</v>
      </c>
      <c r="AE1284">
        <v>1189</v>
      </c>
      <c r="AF1284" t="s">
        <v>47</v>
      </c>
      <c r="AG1284" t="s">
        <v>48</v>
      </c>
    </row>
    <row r="1285" spans="1:33" x14ac:dyDescent="0.3">
      <c r="A1285" s="1">
        <v>1283</v>
      </c>
      <c r="B1285">
        <v>2</v>
      </c>
      <c r="C1285">
        <v>3</v>
      </c>
      <c r="D1285">
        <v>200303</v>
      </c>
      <c r="E1285">
        <v>281</v>
      </c>
      <c r="F1285">
        <v>75</v>
      </c>
      <c r="G1285">
        <v>60</v>
      </c>
      <c r="I1285">
        <v>1421.3</v>
      </c>
      <c r="J1285" t="s">
        <v>32</v>
      </c>
      <c r="L1285">
        <v>106597.5</v>
      </c>
      <c r="M1285">
        <v>85278</v>
      </c>
      <c r="N1285">
        <v>63825</v>
      </c>
      <c r="O1285">
        <v>42772.5</v>
      </c>
      <c r="P1285" s="2">
        <v>37681</v>
      </c>
      <c r="Q1285" t="s">
        <v>33</v>
      </c>
      <c r="R1285" t="s">
        <v>279</v>
      </c>
      <c r="S1285" t="s">
        <v>94</v>
      </c>
      <c r="T1285" t="s">
        <v>95</v>
      </c>
      <c r="U1285" t="s">
        <v>96</v>
      </c>
      <c r="V1285" t="s">
        <v>97</v>
      </c>
      <c r="W1285" t="s">
        <v>39</v>
      </c>
      <c r="X1285" t="s">
        <v>40</v>
      </c>
      <c r="Y1285" t="s">
        <v>41</v>
      </c>
      <c r="Z1285" t="s">
        <v>42</v>
      </c>
      <c r="AA1285" t="s">
        <v>98</v>
      </c>
      <c r="AB1285" t="s">
        <v>49</v>
      </c>
      <c r="AC1285" t="s">
        <v>45</v>
      </c>
      <c r="AD1285" t="s">
        <v>46</v>
      </c>
      <c r="AE1285">
        <v>851</v>
      </c>
      <c r="AF1285" t="s">
        <v>50</v>
      </c>
      <c r="AG1285" t="s">
        <v>51</v>
      </c>
    </row>
    <row r="1286" spans="1:33" x14ac:dyDescent="0.3">
      <c r="A1286" s="1">
        <v>1284</v>
      </c>
      <c r="B1286">
        <v>7</v>
      </c>
      <c r="C1286">
        <v>3</v>
      </c>
      <c r="D1286">
        <v>200303</v>
      </c>
      <c r="E1286">
        <v>282</v>
      </c>
      <c r="F1286">
        <v>64</v>
      </c>
      <c r="G1286">
        <v>56</v>
      </c>
      <c r="I1286">
        <v>1943.45</v>
      </c>
      <c r="J1286" t="s">
        <v>32</v>
      </c>
      <c r="L1286">
        <v>124380.8</v>
      </c>
      <c r="M1286">
        <v>108833.2</v>
      </c>
      <c r="N1286">
        <v>66944</v>
      </c>
      <c r="O1286">
        <v>57436.800000000003</v>
      </c>
      <c r="P1286" s="2">
        <v>37681</v>
      </c>
      <c r="Q1286" t="s">
        <v>33</v>
      </c>
      <c r="R1286" t="s">
        <v>279</v>
      </c>
      <c r="S1286" t="s">
        <v>94</v>
      </c>
      <c r="T1286" t="s">
        <v>95</v>
      </c>
      <c r="U1286" t="s">
        <v>96</v>
      </c>
      <c r="V1286" t="s">
        <v>97</v>
      </c>
      <c r="W1286" t="s">
        <v>39</v>
      </c>
      <c r="X1286" t="s">
        <v>40</v>
      </c>
      <c r="Y1286" t="s">
        <v>41</v>
      </c>
      <c r="Z1286" t="s">
        <v>42</v>
      </c>
      <c r="AA1286" t="s">
        <v>98</v>
      </c>
      <c r="AB1286" t="s">
        <v>49</v>
      </c>
      <c r="AC1286" t="s">
        <v>52</v>
      </c>
      <c r="AD1286" t="s">
        <v>46</v>
      </c>
      <c r="AE1286">
        <v>1046</v>
      </c>
      <c r="AF1286" t="s">
        <v>53</v>
      </c>
      <c r="AG1286" t="s">
        <v>54</v>
      </c>
    </row>
    <row r="1287" spans="1:33" x14ac:dyDescent="0.3">
      <c r="A1287" s="1">
        <v>1285</v>
      </c>
      <c r="B1287">
        <v>12</v>
      </c>
      <c r="C1287">
        <v>3</v>
      </c>
      <c r="D1287">
        <v>200303</v>
      </c>
      <c r="E1287">
        <v>283</v>
      </c>
      <c r="F1287">
        <v>60</v>
      </c>
      <c r="G1287">
        <v>49</v>
      </c>
      <c r="I1287">
        <v>886.31</v>
      </c>
      <c r="J1287" t="s">
        <v>32</v>
      </c>
      <c r="L1287">
        <v>53178.6</v>
      </c>
      <c r="M1287">
        <v>43429.19</v>
      </c>
      <c r="N1287">
        <v>33600</v>
      </c>
      <c r="O1287">
        <v>19578.599999999999</v>
      </c>
      <c r="P1287" s="2">
        <v>37681</v>
      </c>
      <c r="Q1287" t="s">
        <v>33</v>
      </c>
      <c r="R1287" t="s">
        <v>279</v>
      </c>
      <c r="S1287" t="s">
        <v>94</v>
      </c>
      <c r="T1287" t="s">
        <v>95</v>
      </c>
      <c r="U1287" t="s">
        <v>96</v>
      </c>
      <c r="V1287" t="s">
        <v>97</v>
      </c>
      <c r="W1287" t="s">
        <v>39</v>
      </c>
      <c r="X1287" t="s">
        <v>40</v>
      </c>
      <c r="Y1287" t="s">
        <v>41</v>
      </c>
      <c r="Z1287" t="s">
        <v>42</v>
      </c>
      <c r="AA1287" t="s">
        <v>98</v>
      </c>
      <c r="AB1287" t="s">
        <v>49</v>
      </c>
      <c r="AC1287" t="s">
        <v>55</v>
      </c>
      <c r="AD1287" t="s">
        <v>46</v>
      </c>
      <c r="AE1287">
        <v>560</v>
      </c>
      <c r="AF1287" t="s">
        <v>56</v>
      </c>
      <c r="AG1287" t="s">
        <v>57</v>
      </c>
    </row>
    <row r="1288" spans="1:33" x14ac:dyDescent="0.3">
      <c r="A1288" s="1">
        <v>1286</v>
      </c>
      <c r="B1288">
        <v>15</v>
      </c>
      <c r="C1288">
        <v>3</v>
      </c>
      <c r="D1288">
        <v>200303</v>
      </c>
      <c r="E1288">
        <v>284</v>
      </c>
      <c r="F1288">
        <v>51</v>
      </c>
      <c r="G1288">
        <v>53</v>
      </c>
      <c r="H1288">
        <v>2</v>
      </c>
      <c r="I1288">
        <v>1505.71</v>
      </c>
      <c r="J1288" t="s">
        <v>32</v>
      </c>
      <c r="K1288">
        <v>53236</v>
      </c>
      <c r="L1288">
        <v>76791.210000000006</v>
      </c>
      <c r="M1288">
        <v>79802.63</v>
      </c>
      <c r="N1288">
        <v>64209</v>
      </c>
      <c r="O1288">
        <v>12582.21000000001</v>
      </c>
      <c r="P1288" s="2">
        <v>37681</v>
      </c>
      <c r="Q1288" t="s">
        <v>33</v>
      </c>
      <c r="R1288" t="s">
        <v>279</v>
      </c>
      <c r="S1288" t="s">
        <v>94</v>
      </c>
      <c r="T1288" t="s">
        <v>95</v>
      </c>
      <c r="U1288" t="s">
        <v>96</v>
      </c>
      <c r="V1288" t="s">
        <v>97</v>
      </c>
      <c r="W1288" t="s">
        <v>39</v>
      </c>
      <c r="X1288" t="s">
        <v>40</v>
      </c>
      <c r="Y1288" t="s">
        <v>41</v>
      </c>
      <c r="Z1288" t="s">
        <v>42</v>
      </c>
      <c r="AA1288" t="s">
        <v>98</v>
      </c>
      <c r="AB1288" t="s">
        <v>44</v>
      </c>
      <c r="AC1288" t="s">
        <v>55</v>
      </c>
      <c r="AD1288" t="s">
        <v>46</v>
      </c>
      <c r="AE1288">
        <v>1259</v>
      </c>
      <c r="AF1288" t="s">
        <v>58</v>
      </c>
      <c r="AG1288" t="s">
        <v>59</v>
      </c>
    </row>
    <row r="1289" spans="1:33" x14ac:dyDescent="0.3">
      <c r="A1289" s="1">
        <v>1287</v>
      </c>
      <c r="B1289">
        <v>17</v>
      </c>
      <c r="C1289">
        <v>3</v>
      </c>
      <c r="D1289">
        <v>200303</v>
      </c>
      <c r="E1289">
        <v>285</v>
      </c>
      <c r="F1289">
        <v>76</v>
      </c>
      <c r="G1289">
        <v>87</v>
      </c>
      <c r="H1289">
        <v>3</v>
      </c>
      <c r="I1289">
        <v>1234.33</v>
      </c>
      <c r="J1289" t="s">
        <v>32</v>
      </c>
      <c r="K1289">
        <v>13798</v>
      </c>
      <c r="L1289">
        <v>93809.079999999987</v>
      </c>
      <c r="M1289">
        <v>107386.71</v>
      </c>
      <c r="N1289">
        <v>78204</v>
      </c>
      <c r="O1289">
        <v>15605.079999999991</v>
      </c>
      <c r="P1289" s="2">
        <v>37681</v>
      </c>
      <c r="Q1289" t="s">
        <v>33</v>
      </c>
      <c r="R1289" t="s">
        <v>279</v>
      </c>
      <c r="S1289" t="s">
        <v>94</v>
      </c>
      <c r="T1289" t="s">
        <v>95</v>
      </c>
      <c r="U1289" t="s">
        <v>96</v>
      </c>
      <c r="V1289" t="s">
        <v>97</v>
      </c>
      <c r="W1289" t="s">
        <v>39</v>
      </c>
      <c r="X1289" t="s">
        <v>40</v>
      </c>
      <c r="Y1289" t="s">
        <v>41</v>
      </c>
      <c r="Z1289" t="s">
        <v>42</v>
      </c>
      <c r="AA1289" t="s">
        <v>98</v>
      </c>
      <c r="AB1289" t="s">
        <v>49</v>
      </c>
      <c r="AC1289" t="s">
        <v>60</v>
      </c>
      <c r="AD1289" t="s">
        <v>46</v>
      </c>
      <c r="AE1289">
        <v>1029</v>
      </c>
      <c r="AF1289" t="s">
        <v>61</v>
      </c>
      <c r="AG1289" t="s">
        <v>62</v>
      </c>
    </row>
    <row r="1290" spans="1:33" x14ac:dyDescent="0.3">
      <c r="A1290" s="1">
        <v>1288</v>
      </c>
      <c r="B1290">
        <v>20</v>
      </c>
      <c r="C1290">
        <v>3</v>
      </c>
      <c r="D1290">
        <v>200303</v>
      </c>
      <c r="E1290">
        <v>286</v>
      </c>
      <c r="F1290">
        <v>87</v>
      </c>
      <c r="G1290">
        <v>99</v>
      </c>
      <c r="I1290">
        <v>1750.81</v>
      </c>
      <c r="J1290" t="s">
        <v>32</v>
      </c>
      <c r="L1290">
        <v>152320.47</v>
      </c>
      <c r="M1290">
        <v>173330.19</v>
      </c>
      <c r="N1290">
        <v>92568</v>
      </c>
      <c r="O1290">
        <v>59752.47</v>
      </c>
      <c r="P1290" s="2">
        <v>37681</v>
      </c>
      <c r="Q1290" t="s">
        <v>33</v>
      </c>
      <c r="R1290" t="s">
        <v>279</v>
      </c>
      <c r="S1290" t="s">
        <v>94</v>
      </c>
      <c r="T1290" t="s">
        <v>95</v>
      </c>
      <c r="U1290" t="s">
        <v>96</v>
      </c>
      <c r="V1290" t="s">
        <v>97</v>
      </c>
      <c r="W1290" t="s">
        <v>39</v>
      </c>
      <c r="X1290" t="s">
        <v>40</v>
      </c>
      <c r="Y1290" t="s">
        <v>41</v>
      </c>
      <c r="Z1290" t="s">
        <v>42</v>
      </c>
      <c r="AA1290" t="s">
        <v>98</v>
      </c>
      <c r="AB1290" t="s">
        <v>49</v>
      </c>
      <c r="AC1290" t="s">
        <v>63</v>
      </c>
      <c r="AD1290" t="s">
        <v>46</v>
      </c>
      <c r="AE1290">
        <v>1064</v>
      </c>
      <c r="AF1290" t="s">
        <v>64</v>
      </c>
      <c r="AG1290" t="s">
        <v>65</v>
      </c>
    </row>
    <row r="1291" spans="1:33" x14ac:dyDescent="0.3">
      <c r="A1291" s="1">
        <v>1289</v>
      </c>
      <c r="B1291">
        <v>24</v>
      </c>
      <c r="C1291">
        <v>3</v>
      </c>
      <c r="D1291">
        <v>200303</v>
      </c>
      <c r="E1291">
        <v>287</v>
      </c>
      <c r="F1291">
        <v>77</v>
      </c>
      <c r="G1291">
        <v>88</v>
      </c>
      <c r="I1291">
        <v>1079.99</v>
      </c>
      <c r="J1291" t="s">
        <v>32</v>
      </c>
      <c r="L1291">
        <v>83159.23</v>
      </c>
      <c r="M1291">
        <v>95039.12</v>
      </c>
      <c r="N1291">
        <v>80850</v>
      </c>
      <c r="O1291">
        <v>2309.2299999999959</v>
      </c>
      <c r="P1291" s="2">
        <v>37681</v>
      </c>
      <c r="Q1291" t="s">
        <v>33</v>
      </c>
      <c r="R1291" t="s">
        <v>279</v>
      </c>
      <c r="S1291" t="s">
        <v>94</v>
      </c>
      <c r="T1291" t="s">
        <v>95</v>
      </c>
      <c r="U1291" t="s">
        <v>96</v>
      </c>
      <c r="V1291" t="s">
        <v>97</v>
      </c>
      <c r="W1291" t="s">
        <v>39</v>
      </c>
      <c r="X1291" t="s">
        <v>40</v>
      </c>
      <c r="Y1291" t="s">
        <v>41</v>
      </c>
      <c r="Z1291" t="s">
        <v>42</v>
      </c>
      <c r="AA1291" t="s">
        <v>98</v>
      </c>
      <c r="AB1291" t="s">
        <v>49</v>
      </c>
      <c r="AC1291" t="s">
        <v>66</v>
      </c>
      <c r="AD1291" t="s">
        <v>46</v>
      </c>
      <c r="AE1291">
        <v>1050</v>
      </c>
      <c r="AF1291" t="s">
        <v>67</v>
      </c>
      <c r="AG1291" t="s">
        <v>68</v>
      </c>
    </row>
    <row r="1292" spans="1:33" x14ac:dyDescent="0.3">
      <c r="A1292" s="1">
        <v>1290</v>
      </c>
      <c r="B1292">
        <v>25</v>
      </c>
      <c r="C1292">
        <v>3</v>
      </c>
      <c r="D1292">
        <v>200303</v>
      </c>
      <c r="E1292">
        <v>288</v>
      </c>
      <c r="F1292">
        <v>76</v>
      </c>
      <c r="G1292">
        <v>79</v>
      </c>
      <c r="I1292">
        <v>1685.19</v>
      </c>
      <c r="J1292" t="s">
        <v>32</v>
      </c>
      <c r="L1292">
        <v>128074.44</v>
      </c>
      <c r="M1292">
        <v>133130.01</v>
      </c>
      <c r="N1292">
        <v>117040</v>
      </c>
      <c r="O1292">
        <v>11034.44</v>
      </c>
      <c r="P1292" s="2">
        <v>37681</v>
      </c>
      <c r="Q1292" t="s">
        <v>33</v>
      </c>
      <c r="R1292" t="s">
        <v>279</v>
      </c>
      <c r="S1292" t="s">
        <v>94</v>
      </c>
      <c r="T1292" t="s">
        <v>95</v>
      </c>
      <c r="U1292" t="s">
        <v>96</v>
      </c>
      <c r="V1292" t="s">
        <v>97</v>
      </c>
      <c r="W1292" t="s">
        <v>39</v>
      </c>
      <c r="X1292" t="s">
        <v>40</v>
      </c>
      <c r="Y1292" t="s">
        <v>41</v>
      </c>
      <c r="Z1292" t="s">
        <v>42</v>
      </c>
      <c r="AA1292" t="s">
        <v>98</v>
      </c>
      <c r="AB1292" t="s">
        <v>49</v>
      </c>
      <c r="AC1292" t="s">
        <v>66</v>
      </c>
      <c r="AD1292" t="s">
        <v>46</v>
      </c>
      <c r="AE1292">
        <v>1540</v>
      </c>
      <c r="AF1292" t="s">
        <v>69</v>
      </c>
      <c r="AG1292" t="s">
        <v>70</v>
      </c>
    </row>
    <row r="1293" spans="1:33" x14ac:dyDescent="0.3">
      <c r="A1293" s="1">
        <v>1291</v>
      </c>
      <c r="B1293">
        <v>31</v>
      </c>
      <c r="C1293">
        <v>3</v>
      </c>
      <c r="D1293">
        <v>200303</v>
      </c>
      <c r="E1293">
        <v>289</v>
      </c>
      <c r="F1293">
        <v>85</v>
      </c>
      <c r="G1293">
        <v>84</v>
      </c>
      <c r="H1293">
        <v>2</v>
      </c>
      <c r="I1293">
        <v>1584</v>
      </c>
      <c r="J1293" t="s">
        <v>32</v>
      </c>
      <c r="K1293">
        <v>53236</v>
      </c>
      <c r="L1293">
        <v>134640</v>
      </c>
      <c r="M1293">
        <v>133056</v>
      </c>
      <c r="N1293">
        <v>130900</v>
      </c>
      <c r="O1293">
        <v>3740</v>
      </c>
      <c r="P1293" s="2">
        <v>37681</v>
      </c>
      <c r="Q1293" t="s">
        <v>33</v>
      </c>
      <c r="R1293" t="s">
        <v>279</v>
      </c>
      <c r="S1293" t="s">
        <v>94</v>
      </c>
      <c r="T1293" t="s">
        <v>95</v>
      </c>
      <c r="U1293" t="s">
        <v>96</v>
      </c>
      <c r="V1293" t="s">
        <v>97</v>
      </c>
      <c r="W1293" t="s">
        <v>39</v>
      </c>
      <c r="X1293" t="s">
        <v>40</v>
      </c>
      <c r="Y1293" t="s">
        <v>41</v>
      </c>
      <c r="Z1293" t="s">
        <v>42</v>
      </c>
      <c r="AA1293" t="s">
        <v>98</v>
      </c>
      <c r="AB1293" t="s">
        <v>44</v>
      </c>
      <c r="AC1293" t="s">
        <v>71</v>
      </c>
      <c r="AD1293" t="s">
        <v>46</v>
      </c>
      <c r="AE1293">
        <v>1540</v>
      </c>
      <c r="AF1293" t="s">
        <v>72</v>
      </c>
      <c r="AG1293" t="s">
        <v>73</v>
      </c>
    </row>
    <row r="1294" spans="1:33" x14ac:dyDescent="0.3">
      <c r="A1294" s="1">
        <v>1292</v>
      </c>
      <c r="B1294">
        <v>32</v>
      </c>
      <c r="C1294">
        <v>3</v>
      </c>
      <c r="D1294">
        <v>200303</v>
      </c>
      <c r="E1294">
        <v>290</v>
      </c>
      <c r="F1294">
        <v>53</v>
      </c>
      <c r="G1294">
        <v>43</v>
      </c>
      <c r="I1294">
        <v>1361.87</v>
      </c>
      <c r="J1294" t="s">
        <v>32</v>
      </c>
      <c r="L1294">
        <v>72179.11</v>
      </c>
      <c r="M1294">
        <v>58560.41</v>
      </c>
      <c r="N1294">
        <v>40810</v>
      </c>
      <c r="O1294">
        <v>31369.11</v>
      </c>
      <c r="P1294" s="2">
        <v>37681</v>
      </c>
      <c r="Q1294" t="s">
        <v>33</v>
      </c>
      <c r="R1294" t="s">
        <v>279</v>
      </c>
      <c r="S1294" t="s">
        <v>94</v>
      </c>
      <c r="T1294" t="s">
        <v>95</v>
      </c>
      <c r="U1294" t="s">
        <v>96</v>
      </c>
      <c r="V1294" t="s">
        <v>97</v>
      </c>
      <c r="W1294" t="s">
        <v>39</v>
      </c>
      <c r="X1294" t="s">
        <v>40</v>
      </c>
      <c r="Y1294" t="s">
        <v>41</v>
      </c>
      <c r="Z1294" t="s">
        <v>42</v>
      </c>
      <c r="AA1294" t="s">
        <v>98</v>
      </c>
      <c r="AB1294" t="s">
        <v>49</v>
      </c>
      <c r="AC1294" t="s">
        <v>71</v>
      </c>
      <c r="AD1294" t="s">
        <v>46</v>
      </c>
      <c r="AE1294">
        <v>770</v>
      </c>
      <c r="AF1294" t="s">
        <v>74</v>
      </c>
      <c r="AG1294" t="s">
        <v>75</v>
      </c>
    </row>
    <row r="1295" spans="1:33" x14ac:dyDescent="0.3">
      <c r="A1295" s="1">
        <v>1293</v>
      </c>
      <c r="B1295">
        <v>38</v>
      </c>
      <c r="C1295">
        <v>3</v>
      </c>
      <c r="D1295">
        <v>200303</v>
      </c>
      <c r="E1295">
        <v>291</v>
      </c>
      <c r="F1295">
        <v>70</v>
      </c>
      <c r="G1295">
        <v>67</v>
      </c>
      <c r="I1295">
        <v>1207.48</v>
      </c>
      <c r="J1295" t="s">
        <v>32</v>
      </c>
      <c r="L1295">
        <v>84523.6</v>
      </c>
      <c r="M1295">
        <v>80901.16</v>
      </c>
      <c r="N1295">
        <v>63420</v>
      </c>
      <c r="O1295">
        <v>21103.600000000009</v>
      </c>
      <c r="P1295" s="2">
        <v>37681</v>
      </c>
      <c r="Q1295" t="s">
        <v>33</v>
      </c>
      <c r="R1295" t="s">
        <v>279</v>
      </c>
      <c r="S1295" t="s">
        <v>94</v>
      </c>
      <c r="T1295" t="s">
        <v>95</v>
      </c>
      <c r="U1295" t="s">
        <v>96</v>
      </c>
      <c r="V1295" t="s">
        <v>97</v>
      </c>
      <c r="W1295" t="s">
        <v>39</v>
      </c>
      <c r="X1295" t="s">
        <v>40</v>
      </c>
      <c r="Y1295" t="s">
        <v>41</v>
      </c>
      <c r="Z1295" t="s">
        <v>42</v>
      </c>
      <c r="AA1295" t="s">
        <v>98</v>
      </c>
      <c r="AB1295" t="s">
        <v>76</v>
      </c>
      <c r="AC1295" t="s">
        <v>52</v>
      </c>
      <c r="AD1295" t="s">
        <v>46</v>
      </c>
      <c r="AE1295">
        <v>906</v>
      </c>
      <c r="AF1295" t="s">
        <v>77</v>
      </c>
      <c r="AG1295" t="s">
        <v>78</v>
      </c>
    </row>
    <row r="1296" spans="1:33" x14ac:dyDescent="0.3">
      <c r="A1296" s="1">
        <v>1294</v>
      </c>
      <c r="B1296">
        <v>40</v>
      </c>
      <c r="C1296">
        <v>3</v>
      </c>
      <c r="D1296">
        <v>200303</v>
      </c>
      <c r="E1296">
        <v>292</v>
      </c>
      <c r="F1296">
        <v>52</v>
      </c>
      <c r="G1296">
        <v>43</v>
      </c>
      <c r="I1296">
        <v>1644.48</v>
      </c>
      <c r="J1296" t="s">
        <v>32</v>
      </c>
      <c r="L1296">
        <v>85512.960000000006</v>
      </c>
      <c r="M1296">
        <v>70712.639999999999</v>
      </c>
      <c r="N1296">
        <v>41652</v>
      </c>
      <c r="O1296">
        <v>43860.960000000006</v>
      </c>
      <c r="P1296" s="2">
        <v>37681</v>
      </c>
      <c r="Q1296" t="s">
        <v>33</v>
      </c>
      <c r="R1296" t="s">
        <v>279</v>
      </c>
      <c r="S1296" t="s">
        <v>94</v>
      </c>
      <c r="T1296" t="s">
        <v>95</v>
      </c>
      <c r="U1296" t="s">
        <v>96</v>
      </c>
      <c r="V1296" t="s">
        <v>97</v>
      </c>
      <c r="W1296" t="s">
        <v>39</v>
      </c>
      <c r="X1296" t="s">
        <v>40</v>
      </c>
      <c r="Y1296" t="s">
        <v>41</v>
      </c>
      <c r="Z1296" t="s">
        <v>42</v>
      </c>
      <c r="AA1296" t="s">
        <v>98</v>
      </c>
      <c r="AB1296" t="s">
        <v>76</v>
      </c>
      <c r="AC1296" t="s">
        <v>52</v>
      </c>
      <c r="AD1296" t="s">
        <v>46</v>
      </c>
      <c r="AE1296">
        <v>801</v>
      </c>
      <c r="AF1296" t="s">
        <v>79</v>
      </c>
      <c r="AG1296" t="s">
        <v>80</v>
      </c>
    </row>
    <row r="1297" spans="1:33" x14ac:dyDescent="0.3">
      <c r="A1297" s="1">
        <v>1295</v>
      </c>
      <c r="B1297">
        <v>44</v>
      </c>
      <c r="C1297">
        <v>3</v>
      </c>
      <c r="D1297">
        <v>200303</v>
      </c>
      <c r="E1297">
        <v>293</v>
      </c>
      <c r="F1297">
        <v>85</v>
      </c>
      <c r="G1297">
        <v>93</v>
      </c>
      <c r="I1297">
        <v>495.44</v>
      </c>
      <c r="J1297" t="s">
        <v>32</v>
      </c>
      <c r="L1297">
        <v>42112.4</v>
      </c>
      <c r="M1297">
        <v>46075.92</v>
      </c>
      <c r="N1297">
        <v>23800</v>
      </c>
      <c r="O1297">
        <v>18312.400000000001</v>
      </c>
      <c r="P1297" s="2">
        <v>37681</v>
      </c>
      <c r="Q1297" t="s">
        <v>33</v>
      </c>
      <c r="R1297" t="s">
        <v>279</v>
      </c>
      <c r="S1297" t="s">
        <v>94</v>
      </c>
      <c r="T1297" t="s">
        <v>95</v>
      </c>
      <c r="U1297" t="s">
        <v>96</v>
      </c>
      <c r="V1297" t="s">
        <v>97</v>
      </c>
      <c r="W1297" t="s">
        <v>39</v>
      </c>
      <c r="X1297" t="s">
        <v>40</v>
      </c>
      <c r="Y1297" t="s">
        <v>41</v>
      </c>
      <c r="Z1297" t="s">
        <v>42</v>
      </c>
      <c r="AA1297" t="s">
        <v>98</v>
      </c>
      <c r="AB1297" t="s">
        <v>76</v>
      </c>
      <c r="AC1297" t="s">
        <v>55</v>
      </c>
      <c r="AD1297" t="s">
        <v>46</v>
      </c>
      <c r="AE1297">
        <v>280</v>
      </c>
      <c r="AF1297" t="s">
        <v>81</v>
      </c>
      <c r="AG1297" t="s">
        <v>82</v>
      </c>
    </row>
    <row r="1298" spans="1:33" x14ac:dyDescent="0.3">
      <c r="A1298" s="1">
        <v>1296</v>
      </c>
      <c r="B1298">
        <v>50</v>
      </c>
      <c r="C1298">
        <v>3</v>
      </c>
      <c r="D1298">
        <v>200303</v>
      </c>
      <c r="E1298">
        <v>294</v>
      </c>
      <c r="F1298">
        <v>63</v>
      </c>
      <c r="G1298">
        <v>60</v>
      </c>
      <c r="H1298">
        <v>3</v>
      </c>
      <c r="I1298">
        <v>586.15</v>
      </c>
      <c r="J1298" t="s">
        <v>32</v>
      </c>
      <c r="K1298">
        <v>13798</v>
      </c>
      <c r="L1298">
        <v>36927.449999999997</v>
      </c>
      <c r="M1298">
        <v>35169</v>
      </c>
      <c r="N1298">
        <v>26460</v>
      </c>
      <c r="O1298">
        <v>10467.450000000001</v>
      </c>
      <c r="P1298" s="2">
        <v>37681</v>
      </c>
      <c r="Q1298" t="s">
        <v>33</v>
      </c>
      <c r="R1298" t="s">
        <v>279</v>
      </c>
      <c r="S1298" t="s">
        <v>94</v>
      </c>
      <c r="T1298" t="s">
        <v>95</v>
      </c>
      <c r="U1298" t="s">
        <v>96</v>
      </c>
      <c r="V1298" t="s">
        <v>97</v>
      </c>
      <c r="W1298" t="s">
        <v>39</v>
      </c>
      <c r="X1298" t="s">
        <v>40</v>
      </c>
      <c r="Y1298" t="s">
        <v>41</v>
      </c>
      <c r="Z1298" t="s">
        <v>42</v>
      </c>
      <c r="AA1298" t="s">
        <v>98</v>
      </c>
      <c r="AB1298" t="s">
        <v>76</v>
      </c>
      <c r="AC1298" t="s">
        <v>60</v>
      </c>
      <c r="AD1298" t="s">
        <v>46</v>
      </c>
      <c r="AE1298">
        <v>420</v>
      </c>
      <c r="AF1298" t="s">
        <v>83</v>
      </c>
      <c r="AG1298" t="s">
        <v>84</v>
      </c>
    </row>
    <row r="1299" spans="1:33" x14ac:dyDescent="0.3">
      <c r="A1299" s="1">
        <v>1297</v>
      </c>
      <c r="B1299">
        <v>58</v>
      </c>
      <c r="C1299">
        <v>3</v>
      </c>
      <c r="D1299">
        <v>200303</v>
      </c>
      <c r="E1299">
        <v>295</v>
      </c>
      <c r="F1299">
        <v>70</v>
      </c>
      <c r="G1299">
        <v>76</v>
      </c>
      <c r="I1299">
        <v>1365.59</v>
      </c>
      <c r="J1299" t="s">
        <v>32</v>
      </c>
      <c r="L1299">
        <v>95591.299999999988</v>
      </c>
      <c r="M1299">
        <v>103784.84</v>
      </c>
      <c r="N1299">
        <v>44100</v>
      </c>
      <c r="O1299">
        <v>51491.299999999988</v>
      </c>
      <c r="P1299" s="2">
        <v>37681</v>
      </c>
      <c r="Q1299" t="s">
        <v>33</v>
      </c>
      <c r="R1299" t="s">
        <v>279</v>
      </c>
      <c r="S1299" t="s">
        <v>94</v>
      </c>
      <c r="T1299" t="s">
        <v>95</v>
      </c>
      <c r="U1299" t="s">
        <v>96</v>
      </c>
      <c r="V1299" t="s">
        <v>97</v>
      </c>
      <c r="W1299" t="s">
        <v>39</v>
      </c>
      <c r="X1299" t="s">
        <v>40</v>
      </c>
      <c r="Y1299" t="s">
        <v>41</v>
      </c>
      <c r="Z1299" t="s">
        <v>42</v>
      </c>
      <c r="AA1299" t="s">
        <v>98</v>
      </c>
      <c r="AB1299" t="s">
        <v>76</v>
      </c>
      <c r="AC1299" t="s">
        <v>66</v>
      </c>
      <c r="AD1299" t="s">
        <v>46</v>
      </c>
      <c r="AE1299">
        <v>630</v>
      </c>
      <c r="AF1299" t="s">
        <v>85</v>
      </c>
      <c r="AG1299" t="s">
        <v>86</v>
      </c>
    </row>
    <row r="1300" spans="1:33" x14ac:dyDescent="0.3">
      <c r="A1300" s="1">
        <v>1298</v>
      </c>
      <c r="B1300">
        <v>66</v>
      </c>
      <c r="C1300">
        <v>3</v>
      </c>
      <c r="D1300">
        <v>200303</v>
      </c>
      <c r="E1300">
        <v>296</v>
      </c>
      <c r="F1300">
        <v>70</v>
      </c>
      <c r="G1300">
        <v>81</v>
      </c>
      <c r="I1300">
        <v>230.14</v>
      </c>
      <c r="J1300" t="s">
        <v>32</v>
      </c>
      <c r="L1300">
        <v>16109.8</v>
      </c>
      <c r="M1300">
        <v>18641.34</v>
      </c>
      <c r="N1300">
        <v>9730</v>
      </c>
      <c r="O1300">
        <v>6379.7999999999993</v>
      </c>
      <c r="P1300" s="2">
        <v>37681</v>
      </c>
      <c r="Q1300" t="s">
        <v>33</v>
      </c>
      <c r="R1300" t="s">
        <v>279</v>
      </c>
      <c r="S1300" t="s">
        <v>94</v>
      </c>
      <c r="T1300" t="s">
        <v>95</v>
      </c>
      <c r="U1300" t="s">
        <v>96</v>
      </c>
      <c r="V1300" t="s">
        <v>97</v>
      </c>
      <c r="W1300" t="s">
        <v>39</v>
      </c>
      <c r="X1300" t="s">
        <v>40</v>
      </c>
      <c r="Y1300" t="s">
        <v>41</v>
      </c>
      <c r="Z1300" t="s">
        <v>42</v>
      </c>
      <c r="AA1300" t="s">
        <v>98</v>
      </c>
      <c r="AB1300" t="s">
        <v>87</v>
      </c>
      <c r="AC1300" t="s">
        <v>88</v>
      </c>
      <c r="AD1300" t="s">
        <v>46</v>
      </c>
      <c r="AE1300">
        <v>139</v>
      </c>
      <c r="AF1300" t="s">
        <v>89</v>
      </c>
      <c r="AG1300" t="s">
        <v>90</v>
      </c>
    </row>
    <row r="1301" spans="1:33" x14ac:dyDescent="0.3">
      <c r="A1301" s="1">
        <v>1299</v>
      </c>
      <c r="B1301">
        <v>72</v>
      </c>
      <c r="C1301">
        <v>3</v>
      </c>
      <c r="D1301">
        <v>200303</v>
      </c>
      <c r="E1301">
        <v>297</v>
      </c>
      <c r="F1301">
        <v>90</v>
      </c>
      <c r="G1301">
        <v>105</v>
      </c>
      <c r="I1301">
        <v>283.07</v>
      </c>
      <c r="J1301" t="s">
        <v>32</v>
      </c>
      <c r="L1301">
        <v>25476.3</v>
      </c>
      <c r="M1301">
        <v>29722.35</v>
      </c>
      <c r="N1301">
        <v>15660</v>
      </c>
      <c r="O1301">
        <v>9816.2999999999993</v>
      </c>
      <c r="P1301" s="2">
        <v>37681</v>
      </c>
      <c r="Q1301" t="s">
        <v>33</v>
      </c>
      <c r="R1301" t="s">
        <v>279</v>
      </c>
      <c r="S1301" t="s">
        <v>94</v>
      </c>
      <c r="T1301" t="s">
        <v>95</v>
      </c>
      <c r="U1301" t="s">
        <v>96</v>
      </c>
      <c r="V1301" t="s">
        <v>97</v>
      </c>
      <c r="W1301" t="s">
        <v>39</v>
      </c>
      <c r="X1301" t="s">
        <v>40</v>
      </c>
      <c r="Y1301" t="s">
        <v>41</v>
      </c>
      <c r="Z1301" t="s">
        <v>42</v>
      </c>
      <c r="AA1301" t="s">
        <v>98</v>
      </c>
      <c r="AB1301" t="s">
        <v>87</v>
      </c>
      <c r="AC1301" t="s">
        <v>55</v>
      </c>
      <c r="AD1301" t="s">
        <v>46</v>
      </c>
      <c r="AE1301">
        <v>174</v>
      </c>
      <c r="AF1301" t="s">
        <v>91</v>
      </c>
      <c r="AG1301" t="s">
        <v>90</v>
      </c>
    </row>
    <row r="1302" spans="1:33" x14ac:dyDescent="0.3">
      <c r="A1302" s="1">
        <v>1300</v>
      </c>
      <c r="B1302">
        <v>80</v>
      </c>
      <c r="C1302">
        <v>3</v>
      </c>
      <c r="D1302">
        <v>200303</v>
      </c>
      <c r="E1302">
        <v>298</v>
      </c>
      <c r="F1302">
        <v>59</v>
      </c>
      <c r="G1302">
        <v>55</v>
      </c>
      <c r="H1302">
        <v>3</v>
      </c>
      <c r="I1302">
        <v>391.64</v>
      </c>
      <c r="J1302" t="s">
        <v>32</v>
      </c>
      <c r="K1302">
        <v>13798</v>
      </c>
      <c r="L1302">
        <v>23106.76</v>
      </c>
      <c r="M1302">
        <v>21540.2</v>
      </c>
      <c r="N1302">
        <v>18526</v>
      </c>
      <c r="O1302">
        <v>4580.7599999999984</v>
      </c>
      <c r="P1302" s="2">
        <v>37681</v>
      </c>
      <c r="Q1302" t="s">
        <v>33</v>
      </c>
      <c r="R1302" t="s">
        <v>279</v>
      </c>
      <c r="S1302" t="s">
        <v>94</v>
      </c>
      <c r="T1302" t="s">
        <v>95</v>
      </c>
      <c r="U1302" t="s">
        <v>96</v>
      </c>
      <c r="V1302" t="s">
        <v>97</v>
      </c>
      <c r="W1302" t="s">
        <v>39</v>
      </c>
      <c r="X1302" t="s">
        <v>40</v>
      </c>
      <c r="Y1302" t="s">
        <v>41</v>
      </c>
      <c r="Z1302" t="s">
        <v>42</v>
      </c>
      <c r="AA1302" t="s">
        <v>98</v>
      </c>
      <c r="AB1302" t="s">
        <v>87</v>
      </c>
      <c r="AC1302" t="s">
        <v>60</v>
      </c>
      <c r="AD1302" t="s">
        <v>46</v>
      </c>
      <c r="AE1302">
        <v>314</v>
      </c>
      <c r="AF1302" t="s">
        <v>92</v>
      </c>
      <c r="AG1302" t="s">
        <v>90</v>
      </c>
    </row>
    <row r="1303" spans="1:33" x14ac:dyDescent="0.3">
      <c r="A1303" s="1">
        <v>1301</v>
      </c>
      <c r="B1303">
        <v>90</v>
      </c>
      <c r="C1303">
        <v>3</v>
      </c>
      <c r="D1303">
        <v>200303</v>
      </c>
      <c r="E1303">
        <v>299</v>
      </c>
      <c r="F1303">
        <v>79</v>
      </c>
      <c r="G1303">
        <v>86</v>
      </c>
      <c r="I1303">
        <v>361.87</v>
      </c>
      <c r="J1303" t="s">
        <v>32</v>
      </c>
      <c r="L1303">
        <v>28587.73</v>
      </c>
      <c r="M1303">
        <v>31120.82</v>
      </c>
      <c r="N1303">
        <v>24885</v>
      </c>
      <c r="O1303">
        <v>3702.73</v>
      </c>
      <c r="P1303" s="2">
        <v>37681</v>
      </c>
      <c r="Q1303" t="s">
        <v>33</v>
      </c>
      <c r="R1303" t="s">
        <v>279</v>
      </c>
      <c r="S1303" t="s">
        <v>94</v>
      </c>
      <c r="T1303" t="s">
        <v>95</v>
      </c>
      <c r="U1303" t="s">
        <v>96</v>
      </c>
      <c r="V1303" t="s">
        <v>97</v>
      </c>
      <c r="W1303" t="s">
        <v>39</v>
      </c>
      <c r="X1303" t="s">
        <v>40</v>
      </c>
      <c r="Y1303" t="s">
        <v>41</v>
      </c>
      <c r="Z1303" t="s">
        <v>42</v>
      </c>
      <c r="AA1303" t="s">
        <v>98</v>
      </c>
      <c r="AB1303" t="s">
        <v>87</v>
      </c>
      <c r="AC1303" t="s">
        <v>66</v>
      </c>
      <c r="AD1303" t="s">
        <v>46</v>
      </c>
      <c r="AE1303">
        <v>315</v>
      </c>
      <c r="AF1303" t="s">
        <v>93</v>
      </c>
      <c r="AG1303" t="s">
        <v>90</v>
      </c>
    </row>
    <row r="1304" spans="1:33" x14ac:dyDescent="0.3">
      <c r="A1304" s="1">
        <v>1302</v>
      </c>
      <c r="B1304">
        <v>1</v>
      </c>
      <c r="C1304">
        <v>4</v>
      </c>
      <c r="D1304">
        <v>200303</v>
      </c>
      <c r="E1304">
        <v>520</v>
      </c>
      <c r="F1304">
        <v>87</v>
      </c>
      <c r="G1304">
        <v>73</v>
      </c>
      <c r="H1304">
        <v>2</v>
      </c>
      <c r="I1304">
        <v>1233.1400000000001</v>
      </c>
      <c r="J1304" t="s">
        <v>32</v>
      </c>
      <c r="K1304">
        <v>53236</v>
      </c>
      <c r="L1304">
        <v>107283.18</v>
      </c>
      <c r="M1304">
        <v>90019.22</v>
      </c>
      <c r="N1304">
        <v>103443</v>
      </c>
      <c r="O1304">
        <v>3840.180000000008</v>
      </c>
      <c r="P1304" s="2">
        <v>37681</v>
      </c>
      <c r="Q1304" t="s">
        <v>33</v>
      </c>
      <c r="R1304" t="s">
        <v>279</v>
      </c>
      <c r="S1304" t="s">
        <v>99</v>
      </c>
      <c r="T1304" t="s">
        <v>100</v>
      </c>
      <c r="U1304" t="s">
        <v>101</v>
      </c>
      <c r="V1304" t="s">
        <v>102</v>
      </c>
      <c r="W1304" t="s">
        <v>39</v>
      </c>
      <c r="X1304" t="s">
        <v>103</v>
      </c>
      <c r="Y1304" t="s">
        <v>104</v>
      </c>
      <c r="Z1304" t="s">
        <v>42</v>
      </c>
      <c r="AA1304" t="s">
        <v>105</v>
      </c>
      <c r="AB1304" t="s">
        <v>44</v>
      </c>
      <c r="AC1304" t="s">
        <v>45</v>
      </c>
      <c r="AD1304" t="s">
        <v>46</v>
      </c>
      <c r="AE1304">
        <v>1189</v>
      </c>
      <c r="AF1304" t="s">
        <v>47</v>
      </c>
      <c r="AG1304" t="s">
        <v>48</v>
      </c>
    </row>
    <row r="1305" spans="1:33" x14ac:dyDescent="0.3">
      <c r="A1305" s="1">
        <v>1303</v>
      </c>
      <c r="B1305">
        <v>2</v>
      </c>
      <c r="C1305">
        <v>4</v>
      </c>
      <c r="D1305">
        <v>200303</v>
      </c>
      <c r="E1305">
        <v>521</v>
      </c>
      <c r="F1305">
        <v>76</v>
      </c>
      <c r="G1305">
        <v>86</v>
      </c>
      <c r="I1305">
        <v>1350.23</v>
      </c>
      <c r="J1305" t="s">
        <v>32</v>
      </c>
      <c r="L1305">
        <v>102617.48</v>
      </c>
      <c r="M1305">
        <v>116119.78</v>
      </c>
      <c r="N1305">
        <v>64676</v>
      </c>
      <c r="O1305">
        <v>37941.480000000003</v>
      </c>
      <c r="P1305" s="2">
        <v>37681</v>
      </c>
      <c r="Q1305" t="s">
        <v>33</v>
      </c>
      <c r="R1305" t="s">
        <v>279</v>
      </c>
      <c r="S1305" t="s">
        <v>99</v>
      </c>
      <c r="T1305" t="s">
        <v>100</v>
      </c>
      <c r="U1305" t="s">
        <v>101</v>
      </c>
      <c r="V1305" t="s">
        <v>102</v>
      </c>
      <c r="W1305" t="s">
        <v>39</v>
      </c>
      <c r="X1305" t="s">
        <v>103</v>
      </c>
      <c r="Y1305" t="s">
        <v>104</v>
      </c>
      <c r="Z1305" t="s">
        <v>42</v>
      </c>
      <c r="AA1305" t="s">
        <v>105</v>
      </c>
      <c r="AB1305" t="s">
        <v>49</v>
      </c>
      <c r="AC1305" t="s">
        <v>45</v>
      </c>
      <c r="AD1305" t="s">
        <v>46</v>
      </c>
      <c r="AE1305">
        <v>851</v>
      </c>
      <c r="AF1305" t="s">
        <v>50</v>
      </c>
      <c r="AG1305" t="s">
        <v>51</v>
      </c>
    </row>
    <row r="1306" spans="1:33" x14ac:dyDescent="0.3">
      <c r="A1306" s="1">
        <v>1304</v>
      </c>
      <c r="B1306">
        <v>7</v>
      </c>
      <c r="C1306">
        <v>4</v>
      </c>
      <c r="D1306">
        <v>200303</v>
      </c>
      <c r="E1306">
        <v>522</v>
      </c>
      <c r="F1306">
        <v>57</v>
      </c>
      <c r="G1306">
        <v>57</v>
      </c>
      <c r="I1306">
        <v>1846.28</v>
      </c>
      <c r="J1306" t="s">
        <v>32</v>
      </c>
      <c r="L1306">
        <v>105237.96</v>
      </c>
      <c r="M1306">
        <v>105237.96</v>
      </c>
      <c r="N1306">
        <v>59622</v>
      </c>
      <c r="O1306">
        <v>45615.959999999992</v>
      </c>
      <c r="P1306" s="2">
        <v>37681</v>
      </c>
      <c r="Q1306" t="s">
        <v>33</v>
      </c>
      <c r="R1306" t="s">
        <v>279</v>
      </c>
      <c r="S1306" t="s">
        <v>99</v>
      </c>
      <c r="T1306" t="s">
        <v>100</v>
      </c>
      <c r="U1306" t="s">
        <v>101</v>
      </c>
      <c r="V1306" t="s">
        <v>102</v>
      </c>
      <c r="W1306" t="s">
        <v>39</v>
      </c>
      <c r="X1306" t="s">
        <v>103</v>
      </c>
      <c r="Y1306" t="s">
        <v>104</v>
      </c>
      <c r="Z1306" t="s">
        <v>42</v>
      </c>
      <c r="AA1306" t="s">
        <v>105</v>
      </c>
      <c r="AB1306" t="s">
        <v>49</v>
      </c>
      <c r="AC1306" t="s">
        <v>52</v>
      </c>
      <c r="AD1306" t="s">
        <v>46</v>
      </c>
      <c r="AE1306">
        <v>1046</v>
      </c>
      <c r="AF1306" t="s">
        <v>53</v>
      </c>
      <c r="AG1306" t="s">
        <v>54</v>
      </c>
    </row>
    <row r="1307" spans="1:33" x14ac:dyDescent="0.3">
      <c r="A1307" s="1">
        <v>1305</v>
      </c>
      <c r="B1307">
        <v>12</v>
      </c>
      <c r="C1307">
        <v>4</v>
      </c>
      <c r="D1307">
        <v>200303</v>
      </c>
      <c r="E1307">
        <v>523</v>
      </c>
      <c r="F1307">
        <v>95</v>
      </c>
      <c r="G1307">
        <v>84</v>
      </c>
      <c r="I1307">
        <v>841.99</v>
      </c>
      <c r="J1307" t="s">
        <v>32</v>
      </c>
      <c r="L1307">
        <v>79989.05</v>
      </c>
      <c r="M1307">
        <v>70727.16</v>
      </c>
      <c r="N1307">
        <v>53200</v>
      </c>
      <c r="O1307">
        <v>26789.05</v>
      </c>
      <c r="P1307" s="2">
        <v>37681</v>
      </c>
      <c r="Q1307" t="s">
        <v>33</v>
      </c>
      <c r="R1307" t="s">
        <v>279</v>
      </c>
      <c r="S1307" t="s">
        <v>99</v>
      </c>
      <c r="T1307" t="s">
        <v>100</v>
      </c>
      <c r="U1307" t="s">
        <v>101</v>
      </c>
      <c r="V1307" t="s">
        <v>102</v>
      </c>
      <c r="W1307" t="s">
        <v>39</v>
      </c>
      <c r="X1307" t="s">
        <v>103</v>
      </c>
      <c r="Y1307" t="s">
        <v>104</v>
      </c>
      <c r="Z1307" t="s">
        <v>42</v>
      </c>
      <c r="AA1307" t="s">
        <v>105</v>
      </c>
      <c r="AB1307" t="s">
        <v>49</v>
      </c>
      <c r="AC1307" t="s">
        <v>55</v>
      </c>
      <c r="AD1307" t="s">
        <v>46</v>
      </c>
      <c r="AE1307">
        <v>560</v>
      </c>
      <c r="AF1307" t="s">
        <v>56</v>
      </c>
      <c r="AG1307" t="s">
        <v>57</v>
      </c>
    </row>
    <row r="1308" spans="1:33" x14ac:dyDescent="0.3">
      <c r="A1308" s="1">
        <v>1306</v>
      </c>
      <c r="B1308">
        <v>15</v>
      </c>
      <c r="C1308">
        <v>4</v>
      </c>
      <c r="D1308">
        <v>200303</v>
      </c>
      <c r="E1308">
        <v>524</v>
      </c>
      <c r="F1308">
        <v>91</v>
      </c>
      <c r="G1308">
        <v>105</v>
      </c>
      <c r="H1308">
        <v>2</v>
      </c>
      <c r="I1308">
        <v>1430.42</v>
      </c>
      <c r="J1308" t="s">
        <v>32</v>
      </c>
      <c r="K1308">
        <v>53236</v>
      </c>
      <c r="L1308">
        <v>130168.22</v>
      </c>
      <c r="M1308">
        <v>150194.1</v>
      </c>
      <c r="N1308">
        <v>114569</v>
      </c>
      <c r="O1308">
        <v>15599.22</v>
      </c>
      <c r="P1308" s="2">
        <v>37681</v>
      </c>
      <c r="Q1308" t="s">
        <v>33</v>
      </c>
      <c r="R1308" t="s">
        <v>279</v>
      </c>
      <c r="S1308" t="s">
        <v>99</v>
      </c>
      <c r="T1308" t="s">
        <v>100</v>
      </c>
      <c r="U1308" t="s">
        <v>101</v>
      </c>
      <c r="V1308" t="s">
        <v>102</v>
      </c>
      <c r="W1308" t="s">
        <v>39</v>
      </c>
      <c r="X1308" t="s">
        <v>103</v>
      </c>
      <c r="Y1308" t="s">
        <v>104</v>
      </c>
      <c r="Z1308" t="s">
        <v>42</v>
      </c>
      <c r="AA1308" t="s">
        <v>105</v>
      </c>
      <c r="AB1308" t="s">
        <v>44</v>
      </c>
      <c r="AC1308" t="s">
        <v>55</v>
      </c>
      <c r="AD1308" t="s">
        <v>46</v>
      </c>
      <c r="AE1308">
        <v>1259</v>
      </c>
      <c r="AF1308" t="s">
        <v>58</v>
      </c>
      <c r="AG1308" t="s">
        <v>59</v>
      </c>
    </row>
    <row r="1309" spans="1:33" x14ac:dyDescent="0.3">
      <c r="A1309" s="1">
        <v>1307</v>
      </c>
      <c r="B1309">
        <v>17</v>
      </c>
      <c r="C1309">
        <v>4</v>
      </c>
      <c r="D1309">
        <v>200303</v>
      </c>
      <c r="E1309">
        <v>525</v>
      </c>
      <c r="F1309">
        <v>99</v>
      </c>
      <c r="G1309">
        <v>96</v>
      </c>
      <c r="H1309">
        <v>3</v>
      </c>
      <c r="I1309">
        <v>1172.6199999999999</v>
      </c>
      <c r="J1309" t="s">
        <v>32</v>
      </c>
      <c r="K1309">
        <v>13798</v>
      </c>
      <c r="L1309">
        <v>116089.38</v>
      </c>
      <c r="M1309">
        <v>112571.52</v>
      </c>
      <c r="N1309">
        <v>101871</v>
      </c>
      <c r="O1309">
        <v>14218.37999999999</v>
      </c>
      <c r="P1309" s="2">
        <v>37681</v>
      </c>
      <c r="Q1309" t="s">
        <v>33</v>
      </c>
      <c r="R1309" t="s">
        <v>279</v>
      </c>
      <c r="S1309" t="s">
        <v>99</v>
      </c>
      <c r="T1309" t="s">
        <v>100</v>
      </c>
      <c r="U1309" t="s">
        <v>101</v>
      </c>
      <c r="V1309" t="s">
        <v>102</v>
      </c>
      <c r="W1309" t="s">
        <v>39</v>
      </c>
      <c r="X1309" t="s">
        <v>103</v>
      </c>
      <c r="Y1309" t="s">
        <v>104</v>
      </c>
      <c r="Z1309" t="s">
        <v>42</v>
      </c>
      <c r="AA1309" t="s">
        <v>105</v>
      </c>
      <c r="AB1309" t="s">
        <v>49</v>
      </c>
      <c r="AC1309" t="s">
        <v>60</v>
      </c>
      <c r="AD1309" t="s">
        <v>46</v>
      </c>
      <c r="AE1309">
        <v>1029</v>
      </c>
      <c r="AF1309" t="s">
        <v>61</v>
      </c>
      <c r="AG1309" t="s">
        <v>62</v>
      </c>
    </row>
    <row r="1310" spans="1:33" x14ac:dyDescent="0.3">
      <c r="A1310" s="1">
        <v>1308</v>
      </c>
      <c r="B1310">
        <v>20</v>
      </c>
      <c r="C1310">
        <v>4</v>
      </c>
      <c r="D1310">
        <v>200303</v>
      </c>
      <c r="E1310">
        <v>526</v>
      </c>
      <c r="F1310">
        <v>70</v>
      </c>
      <c r="G1310">
        <v>82</v>
      </c>
      <c r="I1310">
        <v>1663.27</v>
      </c>
      <c r="J1310" t="s">
        <v>32</v>
      </c>
      <c r="L1310">
        <v>116428.9</v>
      </c>
      <c r="M1310">
        <v>136388.14000000001</v>
      </c>
      <c r="N1310">
        <v>74480</v>
      </c>
      <c r="O1310">
        <v>41948.899999999987</v>
      </c>
      <c r="P1310" s="2">
        <v>37681</v>
      </c>
      <c r="Q1310" t="s">
        <v>33</v>
      </c>
      <c r="R1310" t="s">
        <v>279</v>
      </c>
      <c r="S1310" t="s">
        <v>99</v>
      </c>
      <c r="T1310" t="s">
        <v>100</v>
      </c>
      <c r="U1310" t="s">
        <v>101</v>
      </c>
      <c r="V1310" t="s">
        <v>102</v>
      </c>
      <c r="W1310" t="s">
        <v>39</v>
      </c>
      <c r="X1310" t="s">
        <v>103</v>
      </c>
      <c r="Y1310" t="s">
        <v>104</v>
      </c>
      <c r="Z1310" t="s">
        <v>42</v>
      </c>
      <c r="AA1310" t="s">
        <v>105</v>
      </c>
      <c r="AB1310" t="s">
        <v>49</v>
      </c>
      <c r="AC1310" t="s">
        <v>63</v>
      </c>
      <c r="AD1310" t="s">
        <v>46</v>
      </c>
      <c r="AE1310">
        <v>1064</v>
      </c>
      <c r="AF1310" t="s">
        <v>64</v>
      </c>
      <c r="AG1310" t="s">
        <v>65</v>
      </c>
    </row>
    <row r="1311" spans="1:33" x14ac:dyDescent="0.3">
      <c r="A1311" s="1">
        <v>1309</v>
      </c>
      <c r="B1311">
        <v>24</v>
      </c>
      <c r="C1311">
        <v>4</v>
      </c>
      <c r="D1311">
        <v>200303</v>
      </c>
      <c r="E1311">
        <v>527</v>
      </c>
      <c r="F1311">
        <v>103</v>
      </c>
      <c r="G1311">
        <v>101</v>
      </c>
      <c r="I1311">
        <v>1025.99</v>
      </c>
      <c r="J1311" t="s">
        <v>32</v>
      </c>
      <c r="L1311">
        <v>105676.97</v>
      </c>
      <c r="M1311">
        <v>103624.99</v>
      </c>
      <c r="N1311">
        <v>108150</v>
      </c>
      <c r="O1311">
        <v>-2473.0299999999988</v>
      </c>
      <c r="P1311" s="2">
        <v>37681</v>
      </c>
      <c r="Q1311" t="s">
        <v>33</v>
      </c>
      <c r="R1311" t="s">
        <v>279</v>
      </c>
      <c r="S1311" t="s">
        <v>99</v>
      </c>
      <c r="T1311" t="s">
        <v>100</v>
      </c>
      <c r="U1311" t="s">
        <v>101</v>
      </c>
      <c r="V1311" t="s">
        <v>102</v>
      </c>
      <c r="W1311" t="s">
        <v>39</v>
      </c>
      <c r="X1311" t="s">
        <v>103</v>
      </c>
      <c r="Y1311" t="s">
        <v>104</v>
      </c>
      <c r="Z1311" t="s">
        <v>42</v>
      </c>
      <c r="AA1311" t="s">
        <v>105</v>
      </c>
      <c r="AB1311" t="s">
        <v>49</v>
      </c>
      <c r="AC1311" t="s">
        <v>66</v>
      </c>
      <c r="AD1311" t="s">
        <v>46</v>
      </c>
      <c r="AE1311">
        <v>1050</v>
      </c>
      <c r="AF1311" t="s">
        <v>67</v>
      </c>
      <c r="AG1311" t="s">
        <v>68</v>
      </c>
    </row>
    <row r="1312" spans="1:33" x14ac:dyDescent="0.3">
      <c r="A1312" s="1">
        <v>1310</v>
      </c>
      <c r="B1312">
        <v>25</v>
      </c>
      <c r="C1312">
        <v>4</v>
      </c>
      <c r="D1312">
        <v>200303</v>
      </c>
      <c r="E1312">
        <v>528</v>
      </c>
      <c r="F1312">
        <v>61</v>
      </c>
      <c r="G1312">
        <v>72</v>
      </c>
      <c r="I1312">
        <v>1600.93</v>
      </c>
      <c r="J1312" t="s">
        <v>32</v>
      </c>
      <c r="L1312">
        <v>97656.73000000001</v>
      </c>
      <c r="M1312">
        <v>115266.96</v>
      </c>
      <c r="N1312">
        <v>93940</v>
      </c>
      <c r="O1312">
        <v>3716.73000000001</v>
      </c>
      <c r="P1312" s="2">
        <v>37681</v>
      </c>
      <c r="Q1312" t="s">
        <v>33</v>
      </c>
      <c r="R1312" t="s">
        <v>279</v>
      </c>
      <c r="S1312" t="s">
        <v>99</v>
      </c>
      <c r="T1312" t="s">
        <v>100</v>
      </c>
      <c r="U1312" t="s">
        <v>101</v>
      </c>
      <c r="V1312" t="s">
        <v>102</v>
      </c>
      <c r="W1312" t="s">
        <v>39</v>
      </c>
      <c r="X1312" t="s">
        <v>103</v>
      </c>
      <c r="Y1312" t="s">
        <v>104</v>
      </c>
      <c r="Z1312" t="s">
        <v>42</v>
      </c>
      <c r="AA1312" t="s">
        <v>105</v>
      </c>
      <c r="AB1312" t="s">
        <v>49</v>
      </c>
      <c r="AC1312" t="s">
        <v>66</v>
      </c>
      <c r="AD1312" t="s">
        <v>46</v>
      </c>
      <c r="AE1312">
        <v>1540</v>
      </c>
      <c r="AF1312" t="s">
        <v>69</v>
      </c>
      <c r="AG1312" t="s">
        <v>70</v>
      </c>
    </row>
    <row r="1313" spans="1:33" x14ac:dyDescent="0.3">
      <c r="A1313" s="1">
        <v>1311</v>
      </c>
      <c r="B1313">
        <v>31</v>
      </c>
      <c r="C1313">
        <v>4</v>
      </c>
      <c r="D1313">
        <v>200303</v>
      </c>
      <c r="E1313">
        <v>529</v>
      </c>
      <c r="F1313">
        <v>82</v>
      </c>
      <c r="G1313">
        <v>91</v>
      </c>
      <c r="H1313">
        <v>2</v>
      </c>
      <c r="I1313">
        <v>1504.8</v>
      </c>
      <c r="J1313" t="s">
        <v>32</v>
      </c>
      <c r="K1313">
        <v>53236</v>
      </c>
      <c r="L1313">
        <v>123393.60000000001</v>
      </c>
      <c r="M1313">
        <v>136936.79999999999</v>
      </c>
      <c r="N1313">
        <v>126280</v>
      </c>
      <c r="O1313">
        <v>-2886.4000000000092</v>
      </c>
      <c r="P1313" s="2">
        <v>37681</v>
      </c>
      <c r="Q1313" t="s">
        <v>33</v>
      </c>
      <c r="R1313" t="s">
        <v>279</v>
      </c>
      <c r="S1313" t="s">
        <v>99</v>
      </c>
      <c r="T1313" t="s">
        <v>100</v>
      </c>
      <c r="U1313" t="s">
        <v>101</v>
      </c>
      <c r="V1313" t="s">
        <v>102</v>
      </c>
      <c r="W1313" t="s">
        <v>39</v>
      </c>
      <c r="X1313" t="s">
        <v>103</v>
      </c>
      <c r="Y1313" t="s">
        <v>104</v>
      </c>
      <c r="Z1313" t="s">
        <v>42</v>
      </c>
      <c r="AA1313" t="s">
        <v>105</v>
      </c>
      <c r="AB1313" t="s">
        <v>44</v>
      </c>
      <c r="AC1313" t="s">
        <v>71</v>
      </c>
      <c r="AD1313" t="s">
        <v>46</v>
      </c>
      <c r="AE1313">
        <v>1540</v>
      </c>
      <c r="AF1313" t="s">
        <v>72</v>
      </c>
      <c r="AG1313" t="s">
        <v>73</v>
      </c>
    </row>
    <row r="1314" spans="1:33" x14ac:dyDescent="0.3">
      <c r="A1314" s="1">
        <v>1312</v>
      </c>
      <c r="B1314">
        <v>32</v>
      </c>
      <c r="C1314">
        <v>4</v>
      </c>
      <c r="D1314">
        <v>200303</v>
      </c>
      <c r="E1314">
        <v>530</v>
      </c>
      <c r="F1314">
        <v>60</v>
      </c>
      <c r="G1314">
        <v>69</v>
      </c>
      <c r="I1314">
        <v>1293.78</v>
      </c>
      <c r="J1314" t="s">
        <v>32</v>
      </c>
      <c r="L1314">
        <v>77626.8</v>
      </c>
      <c r="M1314">
        <v>89270.819999999992</v>
      </c>
      <c r="N1314">
        <v>46200</v>
      </c>
      <c r="O1314">
        <v>31426.799999999999</v>
      </c>
      <c r="P1314" s="2">
        <v>37681</v>
      </c>
      <c r="Q1314" t="s">
        <v>33</v>
      </c>
      <c r="R1314" t="s">
        <v>279</v>
      </c>
      <c r="S1314" t="s">
        <v>99</v>
      </c>
      <c r="T1314" t="s">
        <v>100</v>
      </c>
      <c r="U1314" t="s">
        <v>101</v>
      </c>
      <c r="V1314" t="s">
        <v>102</v>
      </c>
      <c r="W1314" t="s">
        <v>39</v>
      </c>
      <c r="X1314" t="s">
        <v>103</v>
      </c>
      <c r="Y1314" t="s">
        <v>104</v>
      </c>
      <c r="Z1314" t="s">
        <v>42</v>
      </c>
      <c r="AA1314" t="s">
        <v>105</v>
      </c>
      <c r="AB1314" t="s">
        <v>49</v>
      </c>
      <c r="AC1314" t="s">
        <v>71</v>
      </c>
      <c r="AD1314" t="s">
        <v>46</v>
      </c>
      <c r="AE1314">
        <v>770</v>
      </c>
      <c r="AF1314" t="s">
        <v>74</v>
      </c>
      <c r="AG1314" t="s">
        <v>75</v>
      </c>
    </row>
    <row r="1315" spans="1:33" x14ac:dyDescent="0.3">
      <c r="A1315" s="1">
        <v>1313</v>
      </c>
      <c r="B1315">
        <v>38</v>
      </c>
      <c r="C1315">
        <v>4</v>
      </c>
      <c r="D1315">
        <v>200303</v>
      </c>
      <c r="E1315">
        <v>531</v>
      </c>
      <c r="F1315">
        <v>90</v>
      </c>
      <c r="G1315">
        <v>97</v>
      </c>
      <c r="I1315">
        <v>1147.0999999999999</v>
      </c>
      <c r="J1315" t="s">
        <v>32</v>
      </c>
      <c r="L1315">
        <v>103239</v>
      </c>
      <c r="M1315">
        <v>111268.7</v>
      </c>
      <c r="N1315">
        <v>81540</v>
      </c>
      <c r="O1315">
        <v>21698.999999999989</v>
      </c>
      <c r="P1315" s="2">
        <v>37681</v>
      </c>
      <c r="Q1315" t="s">
        <v>33</v>
      </c>
      <c r="R1315" t="s">
        <v>279</v>
      </c>
      <c r="S1315" t="s">
        <v>99</v>
      </c>
      <c r="T1315" t="s">
        <v>100</v>
      </c>
      <c r="U1315" t="s">
        <v>101</v>
      </c>
      <c r="V1315" t="s">
        <v>102</v>
      </c>
      <c r="W1315" t="s">
        <v>39</v>
      </c>
      <c r="X1315" t="s">
        <v>103</v>
      </c>
      <c r="Y1315" t="s">
        <v>104</v>
      </c>
      <c r="Z1315" t="s">
        <v>42</v>
      </c>
      <c r="AA1315" t="s">
        <v>105</v>
      </c>
      <c r="AB1315" t="s">
        <v>76</v>
      </c>
      <c r="AC1315" t="s">
        <v>52</v>
      </c>
      <c r="AD1315" t="s">
        <v>46</v>
      </c>
      <c r="AE1315">
        <v>906</v>
      </c>
      <c r="AF1315" t="s">
        <v>77</v>
      </c>
      <c r="AG1315" t="s">
        <v>78</v>
      </c>
    </row>
    <row r="1316" spans="1:33" x14ac:dyDescent="0.3">
      <c r="A1316" s="1">
        <v>1314</v>
      </c>
      <c r="B1316">
        <v>40</v>
      </c>
      <c r="C1316">
        <v>4</v>
      </c>
      <c r="D1316">
        <v>200303</v>
      </c>
      <c r="E1316">
        <v>532</v>
      </c>
      <c r="F1316">
        <v>81</v>
      </c>
      <c r="G1316">
        <v>97</v>
      </c>
      <c r="I1316">
        <v>1562.25</v>
      </c>
      <c r="J1316" t="s">
        <v>32</v>
      </c>
      <c r="L1316">
        <v>126542.25</v>
      </c>
      <c r="M1316">
        <v>151538.25</v>
      </c>
      <c r="N1316">
        <v>64881</v>
      </c>
      <c r="O1316">
        <v>61661.25</v>
      </c>
      <c r="P1316" s="2">
        <v>37681</v>
      </c>
      <c r="Q1316" t="s">
        <v>33</v>
      </c>
      <c r="R1316" t="s">
        <v>279</v>
      </c>
      <c r="S1316" t="s">
        <v>99</v>
      </c>
      <c r="T1316" t="s">
        <v>100</v>
      </c>
      <c r="U1316" t="s">
        <v>101</v>
      </c>
      <c r="V1316" t="s">
        <v>102</v>
      </c>
      <c r="W1316" t="s">
        <v>39</v>
      </c>
      <c r="X1316" t="s">
        <v>103</v>
      </c>
      <c r="Y1316" t="s">
        <v>104</v>
      </c>
      <c r="Z1316" t="s">
        <v>42</v>
      </c>
      <c r="AA1316" t="s">
        <v>105</v>
      </c>
      <c r="AB1316" t="s">
        <v>76</v>
      </c>
      <c r="AC1316" t="s">
        <v>52</v>
      </c>
      <c r="AD1316" t="s">
        <v>46</v>
      </c>
      <c r="AE1316">
        <v>801</v>
      </c>
      <c r="AF1316" t="s">
        <v>79</v>
      </c>
      <c r="AG1316" t="s">
        <v>80</v>
      </c>
    </row>
    <row r="1317" spans="1:33" x14ac:dyDescent="0.3">
      <c r="A1317" s="1">
        <v>1315</v>
      </c>
      <c r="B1317">
        <v>44</v>
      </c>
      <c r="C1317">
        <v>4</v>
      </c>
      <c r="D1317">
        <v>200303</v>
      </c>
      <c r="E1317">
        <v>533</v>
      </c>
      <c r="F1317">
        <v>63</v>
      </c>
      <c r="G1317">
        <v>67</v>
      </c>
      <c r="I1317">
        <v>470.67</v>
      </c>
      <c r="J1317" t="s">
        <v>32</v>
      </c>
      <c r="L1317">
        <v>29652.21</v>
      </c>
      <c r="M1317">
        <v>31534.89</v>
      </c>
      <c r="N1317">
        <v>17640</v>
      </c>
      <c r="O1317">
        <v>12012.21</v>
      </c>
      <c r="P1317" s="2">
        <v>37681</v>
      </c>
      <c r="Q1317" t="s">
        <v>33</v>
      </c>
      <c r="R1317" t="s">
        <v>279</v>
      </c>
      <c r="S1317" t="s">
        <v>99</v>
      </c>
      <c r="T1317" t="s">
        <v>100</v>
      </c>
      <c r="U1317" t="s">
        <v>101</v>
      </c>
      <c r="V1317" t="s">
        <v>102</v>
      </c>
      <c r="W1317" t="s">
        <v>39</v>
      </c>
      <c r="X1317" t="s">
        <v>103</v>
      </c>
      <c r="Y1317" t="s">
        <v>104</v>
      </c>
      <c r="Z1317" t="s">
        <v>42</v>
      </c>
      <c r="AA1317" t="s">
        <v>105</v>
      </c>
      <c r="AB1317" t="s">
        <v>76</v>
      </c>
      <c r="AC1317" t="s">
        <v>55</v>
      </c>
      <c r="AD1317" t="s">
        <v>46</v>
      </c>
      <c r="AE1317">
        <v>280</v>
      </c>
      <c r="AF1317" t="s">
        <v>81</v>
      </c>
      <c r="AG1317" t="s">
        <v>82</v>
      </c>
    </row>
    <row r="1318" spans="1:33" x14ac:dyDescent="0.3">
      <c r="A1318" s="1">
        <v>1316</v>
      </c>
      <c r="B1318">
        <v>50</v>
      </c>
      <c r="C1318">
        <v>4</v>
      </c>
      <c r="D1318">
        <v>200303</v>
      </c>
      <c r="E1318">
        <v>534</v>
      </c>
      <c r="F1318">
        <v>100</v>
      </c>
      <c r="G1318">
        <v>104</v>
      </c>
      <c r="H1318">
        <v>3</v>
      </c>
      <c r="I1318">
        <v>556.84</v>
      </c>
      <c r="J1318" t="s">
        <v>32</v>
      </c>
      <c r="K1318">
        <v>13798</v>
      </c>
      <c r="L1318">
        <v>55684</v>
      </c>
      <c r="M1318">
        <v>57911.360000000001</v>
      </c>
      <c r="N1318">
        <v>42000</v>
      </c>
      <c r="O1318">
        <v>13684</v>
      </c>
      <c r="P1318" s="2">
        <v>37681</v>
      </c>
      <c r="Q1318" t="s">
        <v>33</v>
      </c>
      <c r="R1318" t="s">
        <v>279</v>
      </c>
      <c r="S1318" t="s">
        <v>99</v>
      </c>
      <c r="T1318" t="s">
        <v>100</v>
      </c>
      <c r="U1318" t="s">
        <v>101</v>
      </c>
      <c r="V1318" t="s">
        <v>102</v>
      </c>
      <c r="W1318" t="s">
        <v>39</v>
      </c>
      <c r="X1318" t="s">
        <v>103</v>
      </c>
      <c r="Y1318" t="s">
        <v>104</v>
      </c>
      <c r="Z1318" t="s">
        <v>42</v>
      </c>
      <c r="AA1318" t="s">
        <v>105</v>
      </c>
      <c r="AB1318" t="s">
        <v>76</v>
      </c>
      <c r="AC1318" t="s">
        <v>60</v>
      </c>
      <c r="AD1318" t="s">
        <v>46</v>
      </c>
      <c r="AE1318">
        <v>420</v>
      </c>
      <c r="AF1318" t="s">
        <v>83</v>
      </c>
      <c r="AG1318" t="s">
        <v>84</v>
      </c>
    </row>
    <row r="1319" spans="1:33" x14ac:dyDescent="0.3">
      <c r="A1319" s="1">
        <v>1317</v>
      </c>
      <c r="B1319">
        <v>58</v>
      </c>
      <c r="C1319">
        <v>4</v>
      </c>
      <c r="D1319">
        <v>200303</v>
      </c>
      <c r="E1319">
        <v>535</v>
      </c>
      <c r="F1319">
        <v>56</v>
      </c>
      <c r="G1319">
        <v>62</v>
      </c>
      <c r="I1319">
        <v>1297.31</v>
      </c>
      <c r="J1319" t="s">
        <v>32</v>
      </c>
      <c r="L1319">
        <v>72649.36</v>
      </c>
      <c r="M1319">
        <v>80433.22</v>
      </c>
      <c r="N1319">
        <v>35280</v>
      </c>
      <c r="O1319">
        <v>37369.360000000001</v>
      </c>
      <c r="P1319" s="2">
        <v>37681</v>
      </c>
      <c r="Q1319" t="s">
        <v>33</v>
      </c>
      <c r="R1319" t="s">
        <v>279</v>
      </c>
      <c r="S1319" t="s">
        <v>99</v>
      </c>
      <c r="T1319" t="s">
        <v>100</v>
      </c>
      <c r="U1319" t="s">
        <v>101</v>
      </c>
      <c r="V1319" t="s">
        <v>102</v>
      </c>
      <c r="W1319" t="s">
        <v>39</v>
      </c>
      <c r="X1319" t="s">
        <v>103</v>
      </c>
      <c r="Y1319" t="s">
        <v>104</v>
      </c>
      <c r="Z1319" t="s">
        <v>42</v>
      </c>
      <c r="AA1319" t="s">
        <v>105</v>
      </c>
      <c r="AB1319" t="s">
        <v>76</v>
      </c>
      <c r="AC1319" t="s">
        <v>66</v>
      </c>
      <c r="AD1319" t="s">
        <v>46</v>
      </c>
      <c r="AE1319">
        <v>630</v>
      </c>
      <c r="AF1319" t="s">
        <v>85</v>
      </c>
      <c r="AG1319" t="s">
        <v>86</v>
      </c>
    </row>
    <row r="1320" spans="1:33" x14ac:dyDescent="0.3">
      <c r="A1320" s="1">
        <v>1318</v>
      </c>
      <c r="B1320">
        <v>66</v>
      </c>
      <c r="C1320">
        <v>4</v>
      </c>
      <c r="D1320">
        <v>200303</v>
      </c>
      <c r="E1320">
        <v>536</v>
      </c>
      <c r="F1320">
        <v>80</v>
      </c>
      <c r="G1320">
        <v>84</v>
      </c>
      <c r="I1320">
        <v>218.63</v>
      </c>
      <c r="J1320" t="s">
        <v>32</v>
      </c>
      <c r="L1320">
        <v>17490.400000000001</v>
      </c>
      <c r="M1320">
        <v>18364.919999999998</v>
      </c>
      <c r="N1320">
        <v>11120</v>
      </c>
      <c r="O1320">
        <v>6370.4000000000005</v>
      </c>
      <c r="P1320" s="2">
        <v>37681</v>
      </c>
      <c r="Q1320" t="s">
        <v>33</v>
      </c>
      <c r="R1320" t="s">
        <v>279</v>
      </c>
      <c r="S1320" t="s">
        <v>99</v>
      </c>
      <c r="T1320" t="s">
        <v>100</v>
      </c>
      <c r="U1320" t="s">
        <v>101</v>
      </c>
      <c r="V1320" t="s">
        <v>102</v>
      </c>
      <c r="W1320" t="s">
        <v>39</v>
      </c>
      <c r="X1320" t="s">
        <v>103</v>
      </c>
      <c r="Y1320" t="s">
        <v>104</v>
      </c>
      <c r="Z1320" t="s">
        <v>42</v>
      </c>
      <c r="AA1320" t="s">
        <v>105</v>
      </c>
      <c r="AB1320" t="s">
        <v>87</v>
      </c>
      <c r="AC1320" t="s">
        <v>88</v>
      </c>
      <c r="AD1320" t="s">
        <v>46</v>
      </c>
      <c r="AE1320">
        <v>139</v>
      </c>
      <c r="AF1320" t="s">
        <v>89</v>
      </c>
      <c r="AG1320" t="s">
        <v>90</v>
      </c>
    </row>
    <row r="1321" spans="1:33" x14ac:dyDescent="0.3">
      <c r="A1321" s="1">
        <v>1319</v>
      </c>
      <c r="B1321">
        <v>72</v>
      </c>
      <c r="C1321">
        <v>4</v>
      </c>
      <c r="D1321">
        <v>200303</v>
      </c>
      <c r="E1321">
        <v>537</v>
      </c>
      <c r="F1321">
        <v>79</v>
      </c>
      <c r="G1321">
        <v>77</v>
      </c>
      <c r="I1321">
        <v>268.92</v>
      </c>
      <c r="J1321" t="s">
        <v>32</v>
      </c>
      <c r="L1321">
        <v>21244.68</v>
      </c>
      <c r="M1321">
        <v>20706.84</v>
      </c>
      <c r="N1321">
        <v>13746</v>
      </c>
      <c r="O1321">
        <v>7498.68</v>
      </c>
      <c r="P1321" s="2">
        <v>37681</v>
      </c>
      <c r="Q1321" t="s">
        <v>33</v>
      </c>
      <c r="R1321" t="s">
        <v>279</v>
      </c>
      <c r="S1321" t="s">
        <v>99</v>
      </c>
      <c r="T1321" t="s">
        <v>100</v>
      </c>
      <c r="U1321" t="s">
        <v>101</v>
      </c>
      <c r="V1321" t="s">
        <v>102</v>
      </c>
      <c r="W1321" t="s">
        <v>39</v>
      </c>
      <c r="X1321" t="s">
        <v>103</v>
      </c>
      <c r="Y1321" t="s">
        <v>104</v>
      </c>
      <c r="Z1321" t="s">
        <v>42</v>
      </c>
      <c r="AA1321" t="s">
        <v>105</v>
      </c>
      <c r="AB1321" t="s">
        <v>87</v>
      </c>
      <c r="AC1321" t="s">
        <v>55</v>
      </c>
      <c r="AD1321" t="s">
        <v>46</v>
      </c>
      <c r="AE1321">
        <v>174</v>
      </c>
      <c r="AF1321" t="s">
        <v>91</v>
      </c>
      <c r="AG1321" t="s">
        <v>90</v>
      </c>
    </row>
    <row r="1322" spans="1:33" x14ac:dyDescent="0.3">
      <c r="A1322" s="1">
        <v>1320</v>
      </c>
      <c r="B1322">
        <v>80</v>
      </c>
      <c r="C1322">
        <v>4</v>
      </c>
      <c r="D1322">
        <v>200303</v>
      </c>
      <c r="E1322">
        <v>538</v>
      </c>
      <c r="F1322">
        <v>77</v>
      </c>
      <c r="G1322">
        <v>64</v>
      </c>
      <c r="H1322">
        <v>3</v>
      </c>
      <c r="I1322">
        <v>372.05</v>
      </c>
      <c r="J1322" t="s">
        <v>32</v>
      </c>
      <c r="K1322">
        <v>13798</v>
      </c>
      <c r="L1322">
        <v>28647.85</v>
      </c>
      <c r="M1322">
        <v>23811.200000000001</v>
      </c>
      <c r="N1322">
        <v>24178</v>
      </c>
      <c r="O1322">
        <v>4469.8500000000022</v>
      </c>
      <c r="P1322" s="2">
        <v>37681</v>
      </c>
      <c r="Q1322" t="s">
        <v>33</v>
      </c>
      <c r="R1322" t="s">
        <v>279</v>
      </c>
      <c r="S1322" t="s">
        <v>99</v>
      </c>
      <c r="T1322" t="s">
        <v>100</v>
      </c>
      <c r="U1322" t="s">
        <v>101</v>
      </c>
      <c r="V1322" t="s">
        <v>102</v>
      </c>
      <c r="W1322" t="s">
        <v>39</v>
      </c>
      <c r="X1322" t="s">
        <v>103</v>
      </c>
      <c r="Y1322" t="s">
        <v>104</v>
      </c>
      <c r="Z1322" t="s">
        <v>42</v>
      </c>
      <c r="AA1322" t="s">
        <v>105</v>
      </c>
      <c r="AB1322" t="s">
        <v>87</v>
      </c>
      <c r="AC1322" t="s">
        <v>60</v>
      </c>
      <c r="AD1322" t="s">
        <v>46</v>
      </c>
      <c r="AE1322">
        <v>314</v>
      </c>
      <c r="AF1322" t="s">
        <v>92</v>
      </c>
      <c r="AG1322" t="s">
        <v>90</v>
      </c>
    </row>
    <row r="1323" spans="1:33" x14ac:dyDescent="0.3">
      <c r="A1323" s="1">
        <v>1321</v>
      </c>
      <c r="B1323">
        <v>90</v>
      </c>
      <c r="C1323">
        <v>4</v>
      </c>
      <c r="D1323">
        <v>200303</v>
      </c>
      <c r="E1323">
        <v>539</v>
      </c>
      <c r="F1323">
        <v>71</v>
      </c>
      <c r="G1323">
        <v>63</v>
      </c>
      <c r="I1323">
        <v>343.78</v>
      </c>
      <c r="J1323" t="s">
        <v>32</v>
      </c>
      <c r="L1323">
        <v>24408.38</v>
      </c>
      <c r="M1323">
        <v>21658.14</v>
      </c>
      <c r="N1323">
        <v>22365</v>
      </c>
      <c r="O1323">
        <v>2043.3799999999969</v>
      </c>
      <c r="P1323" s="2">
        <v>37681</v>
      </c>
      <c r="Q1323" t="s">
        <v>33</v>
      </c>
      <c r="R1323" t="s">
        <v>279</v>
      </c>
      <c r="S1323" t="s">
        <v>99</v>
      </c>
      <c r="T1323" t="s">
        <v>100</v>
      </c>
      <c r="U1323" t="s">
        <v>101</v>
      </c>
      <c r="V1323" t="s">
        <v>102</v>
      </c>
      <c r="W1323" t="s">
        <v>39</v>
      </c>
      <c r="X1323" t="s">
        <v>103</v>
      </c>
      <c r="Y1323" t="s">
        <v>104</v>
      </c>
      <c r="Z1323" t="s">
        <v>42</v>
      </c>
      <c r="AA1323" t="s">
        <v>105</v>
      </c>
      <c r="AB1323" t="s">
        <v>87</v>
      </c>
      <c r="AC1323" t="s">
        <v>66</v>
      </c>
      <c r="AD1323" t="s">
        <v>46</v>
      </c>
      <c r="AE1323">
        <v>315</v>
      </c>
      <c r="AF1323" t="s">
        <v>93</v>
      </c>
      <c r="AG1323" t="s">
        <v>90</v>
      </c>
    </row>
    <row r="1324" spans="1:33" x14ac:dyDescent="0.3">
      <c r="A1324" s="1">
        <v>1322</v>
      </c>
      <c r="B1324">
        <v>1</v>
      </c>
      <c r="C1324">
        <v>8</v>
      </c>
      <c r="D1324">
        <v>200303</v>
      </c>
      <c r="E1324">
        <v>760</v>
      </c>
      <c r="F1324">
        <v>166</v>
      </c>
      <c r="G1324">
        <v>166</v>
      </c>
      <c r="H1324">
        <v>2</v>
      </c>
      <c r="I1324">
        <v>2201.6999999999998</v>
      </c>
      <c r="J1324" t="s">
        <v>106</v>
      </c>
      <c r="K1324">
        <v>53236</v>
      </c>
      <c r="L1324">
        <v>365482.2</v>
      </c>
      <c r="M1324">
        <v>365482.2</v>
      </c>
      <c r="N1324">
        <v>197374</v>
      </c>
      <c r="O1324">
        <v>168108.2</v>
      </c>
      <c r="P1324" s="2">
        <v>37681</v>
      </c>
      <c r="Q1324" t="s">
        <v>33</v>
      </c>
      <c r="R1324" t="s">
        <v>279</v>
      </c>
      <c r="S1324" t="s">
        <v>107</v>
      </c>
      <c r="T1324" t="s">
        <v>108</v>
      </c>
      <c r="U1324" t="s">
        <v>109</v>
      </c>
      <c r="V1324" t="s">
        <v>110</v>
      </c>
      <c r="W1324" t="s">
        <v>111</v>
      </c>
      <c r="X1324" t="s">
        <v>112</v>
      </c>
      <c r="Y1324" t="s">
        <v>113</v>
      </c>
      <c r="Z1324" t="s">
        <v>114</v>
      </c>
      <c r="AA1324" t="s">
        <v>115</v>
      </c>
      <c r="AB1324" t="s">
        <v>44</v>
      </c>
      <c r="AC1324" t="s">
        <v>45</v>
      </c>
      <c r="AD1324" t="s">
        <v>46</v>
      </c>
      <c r="AE1324">
        <v>1189</v>
      </c>
      <c r="AF1324" t="s">
        <v>47</v>
      </c>
      <c r="AG1324" t="s">
        <v>48</v>
      </c>
    </row>
    <row r="1325" spans="1:33" x14ac:dyDescent="0.3">
      <c r="A1325" s="1">
        <v>1323</v>
      </c>
      <c r="B1325">
        <v>2</v>
      </c>
      <c r="C1325">
        <v>8</v>
      </c>
      <c r="D1325">
        <v>200303</v>
      </c>
      <c r="E1325">
        <v>761</v>
      </c>
      <c r="F1325">
        <v>138</v>
      </c>
      <c r="G1325">
        <v>154</v>
      </c>
      <c r="I1325">
        <v>2410.7600000000002</v>
      </c>
      <c r="J1325" t="s">
        <v>106</v>
      </c>
      <c r="L1325">
        <v>332684.88</v>
      </c>
      <c r="M1325">
        <v>371257.04</v>
      </c>
      <c r="N1325">
        <v>117438</v>
      </c>
      <c r="O1325">
        <v>215246.88</v>
      </c>
      <c r="P1325" s="2">
        <v>37681</v>
      </c>
      <c r="Q1325" t="s">
        <v>33</v>
      </c>
      <c r="R1325" t="s">
        <v>279</v>
      </c>
      <c r="S1325" t="s">
        <v>107</v>
      </c>
      <c r="T1325" t="s">
        <v>108</v>
      </c>
      <c r="U1325" t="s">
        <v>109</v>
      </c>
      <c r="V1325" t="s">
        <v>110</v>
      </c>
      <c r="W1325" t="s">
        <v>111</v>
      </c>
      <c r="X1325" t="s">
        <v>112</v>
      </c>
      <c r="Y1325" t="s">
        <v>113</v>
      </c>
      <c r="Z1325" t="s">
        <v>114</v>
      </c>
      <c r="AA1325" t="s">
        <v>115</v>
      </c>
      <c r="AB1325" t="s">
        <v>49</v>
      </c>
      <c r="AC1325" t="s">
        <v>45</v>
      </c>
      <c r="AD1325" t="s">
        <v>46</v>
      </c>
      <c r="AE1325">
        <v>851</v>
      </c>
      <c r="AF1325" t="s">
        <v>50</v>
      </c>
      <c r="AG1325" t="s">
        <v>51</v>
      </c>
    </row>
    <row r="1326" spans="1:33" x14ac:dyDescent="0.3">
      <c r="A1326" s="1">
        <v>1324</v>
      </c>
      <c r="B1326">
        <v>7</v>
      </c>
      <c r="C1326">
        <v>8</v>
      </c>
      <c r="D1326">
        <v>200303</v>
      </c>
      <c r="E1326">
        <v>762</v>
      </c>
      <c r="F1326">
        <v>133</v>
      </c>
      <c r="G1326">
        <v>148</v>
      </c>
      <c r="I1326">
        <v>3296.42</v>
      </c>
      <c r="J1326" t="s">
        <v>106</v>
      </c>
      <c r="L1326">
        <v>438423.86</v>
      </c>
      <c r="M1326">
        <v>487870.16</v>
      </c>
      <c r="N1326">
        <v>139118</v>
      </c>
      <c r="O1326">
        <v>299305.86</v>
      </c>
      <c r="P1326" s="2">
        <v>37681</v>
      </c>
      <c r="Q1326" t="s">
        <v>33</v>
      </c>
      <c r="R1326" t="s">
        <v>279</v>
      </c>
      <c r="S1326" t="s">
        <v>107</v>
      </c>
      <c r="T1326" t="s">
        <v>108</v>
      </c>
      <c r="U1326" t="s">
        <v>109</v>
      </c>
      <c r="V1326" t="s">
        <v>110</v>
      </c>
      <c r="W1326" t="s">
        <v>111</v>
      </c>
      <c r="X1326" t="s">
        <v>112</v>
      </c>
      <c r="Y1326" t="s">
        <v>113</v>
      </c>
      <c r="Z1326" t="s">
        <v>114</v>
      </c>
      <c r="AA1326" t="s">
        <v>115</v>
      </c>
      <c r="AB1326" t="s">
        <v>49</v>
      </c>
      <c r="AC1326" t="s">
        <v>52</v>
      </c>
      <c r="AD1326" t="s">
        <v>46</v>
      </c>
      <c r="AE1326">
        <v>1046</v>
      </c>
      <c r="AF1326" t="s">
        <v>53</v>
      </c>
      <c r="AG1326" t="s">
        <v>54</v>
      </c>
    </row>
    <row r="1327" spans="1:33" x14ac:dyDescent="0.3">
      <c r="A1327" s="1">
        <v>1325</v>
      </c>
      <c r="B1327">
        <v>12</v>
      </c>
      <c r="C1327">
        <v>8</v>
      </c>
      <c r="D1327">
        <v>200303</v>
      </c>
      <c r="E1327">
        <v>763</v>
      </c>
      <c r="F1327">
        <v>100</v>
      </c>
      <c r="G1327">
        <v>84</v>
      </c>
      <c r="I1327">
        <v>1503.33</v>
      </c>
      <c r="J1327" t="s">
        <v>106</v>
      </c>
      <c r="L1327">
        <v>150333</v>
      </c>
      <c r="M1327">
        <v>126279.72</v>
      </c>
      <c r="N1327">
        <v>56000</v>
      </c>
      <c r="O1327">
        <v>94333</v>
      </c>
      <c r="P1327" s="2">
        <v>37681</v>
      </c>
      <c r="Q1327" t="s">
        <v>33</v>
      </c>
      <c r="R1327" t="s">
        <v>279</v>
      </c>
      <c r="S1327" t="s">
        <v>107</v>
      </c>
      <c r="T1327" t="s">
        <v>108</v>
      </c>
      <c r="U1327" t="s">
        <v>109</v>
      </c>
      <c r="V1327" t="s">
        <v>110</v>
      </c>
      <c r="W1327" t="s">
        <v>111</v>
      </c>
      <c r="X1327" t="s">
        <v>112</v>
      </c>
      <c r="Y1327" t="s">
        <v>113</v>
      </c>
      <c r="Z1327" t="s">
        <v>114</v>
      </c>
      <c r="AA1327" t="s">
        <v>115</v>
      </c>
      <c r="AB1327" t="s">
        <v>49</v>
      </c>
      <c r="AC1327" t="s">
        <v>55</v>
      </c>
      <c r="AD1327" t="s">
        <v>46</v>
      </c>
      <c r="AE1327">
        <v>560</v>
      </c>
      <c r="AF1327" t="s">
        <v>56</v>
      </c>
      <c r="AG1327" t="s">
        <v>57</v>
      </c>
    </row>
    <row r="1328" spans="1:33" x14ac:dyDescent="0.3">
      <c r="A1328" s="1">
        <v>1326</v>
      </c>
      <c r="B1328">
        <v>15</v>
      </c>
      <c r="C1328">
        <v>8</v>
      </c>
      <c r="D1328">
        <v>200303</v>
      </c>
      <c r="E1328">
        <v>764</v>
      </c>
      <c r="F1328">
        <v>171</v>
      </c>
      <c r="G1328">
        <v>153</v>
      </c>
      <c r="H1328">
        <v>2</v>
      </c>
      <c r="I1328">
        <v>2553.94</v>
      </c>
      <c r="J1328" t="s">
        <v>106</v>
      </c>
      <c r="K1328">
        <v>53236</v>
      </c>
      <c r="L1328">
        <v>436723.74</v>
      </c>
      <c r="M1328">
        <v>390752.82</v>
      </c>
      <c r="N1328">
        <v>215289</v>
      </c>
      <c r="O1328">
        <v>221434.74</v>
      </c>
      <c r="P1328" s="2">
        <v>37681</v>
      </c>
      <c r="Q1328" t="s">
        <v>33</v>
      </c>
      <c r="R1328" t="s">
        <v>279</v>
      </c>
      <c r="S1328" t="s">
        <v>107</v>
      </c>
      <c r="T1328" t="s">
        <v>108</v>
      </c>
      <c r="U1328" t="s">
        <v>109</v>
      </c>
      <c r="V1328" t="s">
        <v>110</v>
      </c>
      <c r="W1328" t="s">
        <v>111</v>
      </c>
      <c r="X1328" t="s">
        <v>112</v>
      </c>
      <c r="Y1328" t="s">
        <v>113</v>
      </c>
      <c r="Z1328" t="s">
        <v>114</v>
      </c>
      <c r="AA1328" t="s">
        <v>115</v>
      </c>
      <c r="AB1328" t="s">
        <v>44</v>
      </c>
      <c r="AC1328" t="s">
        <v>55</v>
      </c>
      <c r="AD1328" t="s">
        <v>46</v>
      </c>
      <c r="AE1328">
        <v>1259</v>
      </c>
      <c r="AF1328" t="s">
        <v>58</v>
      </c>
      <c r="AG1328" t="s">
        <v>59</v>
      </c>
    </row>
    <row r="1329" spans="1:33" x14ac:dyDescent="0.3">
      <c r="A1329" s="1">
        <v>1327</v>
      </c>
      <c r="B1329">
        <v>17</v>
      </c>
      <c r="C1329">
        <v>8</v>
      </c>
      <c r="D1329">
        <v>200303</v>
      </c>
      <c r="E1329">
        <v>765</v>
      </c>
      <c r="F1329">
        <v>113</v>
      </c>
      <c r="G1329">
        <v>94</v>
      </c>
      <c r="H1329">
        <v>3</v>
      </c>
      <c r="I1329">
        <v>2093.64</v>
      </c>
      <c r="J1329" t="s">
        <v>106</v>
      </c>
      <c r="K1329">
        <v>13798</v>
      </c>
      <c r="L1329">
        <v>236581.32</v>
      </c>
      <c r="M1329">
        <v>196802.16</v>
      </c>
      <c r="N1329">
        <v>116277</v>
      </c>
      <c r="O1329">
        <v>120304.32000000001</v>
      </c>
      <c r="P1329" s="2">
        <v>37681</v>
      </c>
      <c r="Q1329" t="s">
        <v>33</v>
      </c>
      <c r="R1329" t="s">
        <v>279</v>
      </c>
      <c r="S1329" t="s">
        <v>107</v>
      </c>
      <c r="T1329" t="s">
        <v>108</v>
      </c>
      <c r="U1329" t="s">
        <v>109</v>
      </c>
      <c r="V1329" t="s">
        <v>110</v>
      </c>
      <c r="W1329" t="s">
        <v>111</v>
      </c>
      <c r="X1329" t="s">
        <v>112</v>
      </c>
      <c r="Y1329" t="s">
        <v>113</v>
      </c>
      <c r="Z1329" t="s">
        <v>114</v>
      </c>
      <c r="AA1329" t="s">
        <v>115</v>
      </c>
      <c r="AB1329" t="s">
        <v>49</v>
      </c>
      <c r="AC1329" t="s">
        <v>60</v>
      </c>
      <c r="AD1329" t="s">
        <v>46</v>
      </c>
      <c r="AE1329">
        <v>1029</v>
      </c>
      <c r="AF1329" t="s">
        <v>61</v>
      </c>
      <c r="AG1329" t="s">
        <v>62</v>
      </c>
    </row>
    <row r="1330" spans="1:33" x14ac:dyDescent="0.3">
      <c r="A1330" s="1">
        <v>1328</v>
      </c>
      <c r="B1330">
        <v>20</v>
      </c>
      <c r="C1330">
        <v>8</v>
      </c>
      <c r="D1330">
        <v>200303</v>
      </c>
      <c r="E1330">
        <v>766</v>
      </c>
      <c r="F1330">
        <v>136</v>
      </c>
      <c r="G1330">
        <v>140</v>
      </c>
      <c r="I1330">
        <v>2969.68</v>
      </c>
      <c r="J1330" t="s">
        <v>106</v>
      </c>
      <c r="L1330">
        <v>403876.48</v>
      </c>
      <c r="M1330">
        <v>415755.2</v>
      </c>
      <c r="N1330">
        <v>144704</v>
      </c>
      <c r="O1330">
        <v>259172.48000000001</v>
      </c>
      <c r="P1330" s="2">
        <v>37681</v>
      </c>
      <c r="Q1330" t="s">
        <v>33</v>
      </c>
      <c r="R1330" t="s">
        <v>279</v>
      </c>
      <c r="S1330" t="s">
        <v>107</v>
      </c>
      <c r="T1330" t="s">
        <v>108</v>
      </c>
      <c r="U1330" t="s">
        <v>109</v>
      </c>
      <c r="V1330" t="s">
        <v>110</v>
      </c>
      <c r="W1330" t="s">
        <v>111</v>
      </c>
      <c r="X1330" t="s">
        <v>112</v>
      </c>
      <c r="Y1330" t="s">
        <v>113</v>
      </c>
      <c r="Z1330" t="s">
        <v>114</v>
      </c>
      <c r="AA1330" t="s">
        <v>115</v>
      </c>
      <c r="AB1330" t="s">
        <v>49</v>
      </c>
      <c r="AC1330" t="s">
        <v>63</v>
      </c>
      <c r="AD1330" t="s">
        <v>46</v>
      </c>
      <c r="AE1330">
        <v>1064</v>
      </c>
      <c r="AF1330" t="s">
        <v>64</v>
      </c>
      <c r="AG1330" t="s">
        <v>65</v>
      </c>
    </row>
    <row r="1331" spans="1:33" x14ac:dyDescent="0.3">
      <c r="A1331" s="1">
        <v>1329</v>
      </c>
      <c r="B1331">
        <v>24</v>
      </c>
      <c r="C1331">
        <v>8</v>
      </c>
      <c r="D1331">
        <v>200303</v>
      </c>
      <c r="E1331">
        <v>767</v>
      </c>
      <c r="F1331">
        <v>115</v>
      </c>
      <c r="G1331">
        <v>99</v>
      </c>
      <c r="I1331">
        <v>1831.85</v>
      </c>
      <c r="J1331" t="s">
        <v>106</v>
      </c>
      <c r="L1331">
        <v>210662.75</v>
      </c>
      <c r="M1331">
        <v>181353.15</v>
      </c>
      <c r="N1331">
        <v>120750</v>
      </c>
      <c r="O1331">
        <v>89912.75</v>
      </c>
      <c r="P1331" s="2">
        <v>37681</v>
      </c>
      <c r="Q1331" t="s">
        <v>33</v>
      </c>
      <c r="R1331" t="s">
        <v>279</v>
      </c>
      <c r="S1331" t="s">
        <v>107</v>
      </c>
      <c r="T1331" t="s">
        <v>108</v>
      </c>
      <c r="U1331" t="s">
        <v>109</v>
      </c>
      <c r="V1331" t="s">
        <v>110</v>
      </c>
      <c r="W1331" t="s">
        <v>111</v>
      </c>
      <c r="X1331" t="s">
        <v>112</v>
      </c>
      <c r="Y1331" t="s">
        <v>113</v>
      </c>
      <c r="Z1331" t="s">
        <v>114</v>
      </c>
      <c r="AA1331" t="s">
        <v>115</v>
      </c>
      <c r="AB1331" t="s">
        <v>49</v>
      </c>
      <c r="AC1331" t="s">
        <v>66</v>
      </c>
      <c r="AD1331" t="s">
        <v>46</v>
      </c>
      <c r="AE1331">
        <v>1050</v>
      </c>
      <c r="AF1331" t="s">
        <v>67</v>
      </c>
      <c r="AG1331" t="s">
        <v>68</v>
      </c>
    </row>
    <row r="1332" spans="1:33" x14ac:dyDescent="0.3">
      <c r="A1332" s="1">
        <v>1330</v>
      </c>
      <c r="B1332">
        <v>25</v>
      </c>
      <c r="C1332">
        <v>8</v>
      </c>
      <c r="D1332">
        <v>200303</v>
      </c>
      <c r="E1332">
        <v>768</v>
      </c>
      <c r="F1332">
        <v>119</v>
      </c>
      <c r="G1332">
        <v>119</v>
      </c>
      <c r="I1332">
        <v>2858.37</v>
      </c>
      <c r="J1332" t="s">
        <v>106</v>
      </c>
      <c r="L1332">
        <v>340146.03</v>
      </c>
      <c r="M1332">
        <v>340146.03</v>
      </c>
      <c r="N1332">
        <v>183260</v>
      </c>
      <c r="O1332">
        <v>156886.03</v>
      </c>
      <c r="P1332" s="2">
        <v>37681</v>
      </c>
      <c r="Q1332" t="s">
        <v>33</v>
      </c>
      <c r="R1332" t="s">
        <v>279</v>
      </c>
      <c r="S1332" t="s">
        <v>107</v>
      </c>
      <c r="T1332" t="s">
        <v>108</v>
      </c>
      <c r="U1332" t="s">
        <v>109</v>
      </c>
      <c r="V1332" t="s">
        <v>110</v>
      </c>
      <c r="W1332" t="s">
        <v>111</v>
      </c>
      <c r="X1332" t="s">
        <v>112</v>
      </c>
      <c r="Y1332" t="s">
        <v>113</v>
      </c>
      <c r="Z1332" t="s">
        <v>114</v>
      </c>
      <c r="AA1332" t="s">
        <v>115</v>
      </c>
      <c r="AB1332" t="s">
        <v>49</v>
      </c>
      <c r="AC1332" t="s">
        <v>66</v>
      </c>
      <c r="AD1332" t="s">
        <v>46</v>
      </c>
      <c r="AE1332">
        <v>1540</v>
      </c>
      <c r="AF1332" t="s">
        <v>69</v>
      </c>
      <c r="AG1332" t="s">
        <v>70</v>
      </c>
    </row>
    <row r="1333" spans="1:33" x14ac:dyDescent="0.3">
      <c r="A1333" s="1">
        <v>1331</v>
      </c>
      <c r="B1333">
        <v>31</v>
      </c>
      <c r="C1333">
        <v>8</v>
      </c>
      <c r="D1333">
        <v>200303</v>
      </c>
      <c r="E1333">
        <v>769</v>
      </c>
      <c r="F1333">
        <v>100</v>
      </c>
      <c r="G1333">
        <v>104</v>
      </c>
      <c r="H1333">
        <v>2</v>
      </c>
      <c r="I1333">
        <v>2686.73</v>
      </c>
      <c r="J1333" t="s">
        <v>106</v>
      </c>
      <c r="K1333">
        <v>53236</v>
      </c>
      <c r="L1333">
        <v>268673</v>
      </c>
      <c r="M1333">
        <v>279419.92</v>
      </c>
      <c r="N1333">
        <v>154000</v>
      </c>
      <c r="O1333">
        <v>114673</v>
      </c>
      <c r="P1333" s="2">
        <v>37681</v>
      </c>
      <c r="Q1333" t="s">
        <v>33</v>
      </c>
      <c r="R1333" t="s">
        <v>279</v>
      </c>
      <c r="S1333" t="s">
        <v>107</v>
      </c>
      <c r="T1333" t="s">
        <v>108</v>
      </c>
      <c r="U1333" t="s">
        <v>109</v>
      </c>
      <c r="V1333" t="s">
        <v>110</v>
      </c>
      <c r="W1333" t="s">
        <v>111</v>
      </c>
      <c r="X1333" t="s">
        <v>112</v>
      </c>
      <c r="Y1333" t="s">
        <v>113</v>
      </c>
      <c r="Z1333" t="s">
        <v>114</v>
      </c>
      <c r="AA1333" t="s">
        <v>115</v>
      </c>
      <c r="AB1333" t="s">
        <v>44</v>
      </c>
      <c r="AC1333" t="s">
        <v>71</v>
      </c>
      <c r="AD1333" t="s">
        <v>46</v>
      </c>
      <c r="AE1333">
        <v>1540</v>
      </c>
      <c r="AF1333" t="s">
        <v>72</v>
      </c>
      <c r="AG1333" t="s">
        <v>73</v>
      </c>
    </row>
    <row r="1334" spans="1:33" x14ac:dyDescent="0.3">
      <c r="A1334" s="1">
        <v>1332</v>
      </c>
      <c r="B1334">
        <v>32</v>
      </c>
      <c r="C1334">
        <v>8</v>
      </c>
      <c r="D1334">
        <v>200303</v>
      </c>
      <c r="E1334">
        <v>770</v>
      </c>
      <c r="F1334">
        <v>112</v>
      </c>
      <c r="G1334">
        <v>98</v>
      </c>
      <c r="I1334">
        <v>2309.9699999999998</v>
      </c>
      <c r="J1334" t="s">
        <v>106</v>
      </c>
      <c r="L1334">
        <v>258716.64</v>
      </c>
      <c r="M1334">
        <v>226377.06</v>
      </c>
      <c r="N1334">
        <v>86240</v>
      </c>
      <c r="O1334">
        <v>172476.64</v>
      </c>
      <c r="P1334" s="2">
        <v>37681</v>
      </c>
      <c r="Q1334" t="s">
        <v>33</v>
      </c>
      <c r="R1334" t="s">
        <v>279</v>
      </c>
      <c r="S1334" t="s">
        <v>107</v>
      </c>
      <c r="T1334" t="s">
        <v>108</v>
      </c>
      <c r="U1334" t="s">
        <v>109</v>
      </c>
      <c r="V1334" t="s">
        <v>110</v>
      </c>
      <c r="W1334" t="s">
        <v>111</v>
      </c>
      <c r="X1334" t="s">
        <v>112</v>
      </c>
      <c r="Y1334" t="s">
        <v>113</v>
      </c>
      <c r="Z1334" t="s">
        <v>114</v>
      </c>
      <c r="AA1334" t="s">
        <v>115</v>
      </c>
      <c r="AB1334" t="s">
        <v>49</v>
      </c>
      <c r="AC1334" t="s">
        <v>71</v>
      </c>
      <c r="AD1334" t="s">
        <v>46</v>
      </c>
      <c r="AE1334">
        <v>770</v>
      </c>
      <c r="AF1334" t="s">
        <v>74</v>
      </c>
      <c r="AG1334" t="s">
        <v>75</v>
      </c>
    </row>
    <row r="1335" spans="1:33" x14ac:dyDescent="0.3">
      <c r="A1335" s="1">
        <v>1333</v>
      </c>
      <c r="B1335">
        <v>38</v>
      </c>
      <c r="C1335">
        <v>8</v>
      </c>
      <c r="D1335">
        <v>200303</v>
      </c>
      <c r="E1335">
        <v>771</v>
      </c>
      <c r="F1335">
        <v>179</v>
      </c>
      <c r="G1335">
        <v>158</v>
      </c>
      <c r="I1335">
        <v>2048.08</v>
      </c>
      <c r="J1335" t="s">
        <v>106</v>
      </c>
      <c r="L1335">
        <v>366606.32</v>
      </c>
      <c r="M1335">
        <v>323596.64</v>
      </c>
      <c r="N1335">
        <v>162174</v>
      </c>
      <c r="O1335">
        <v>204432.32</v>
      </c>
      <c r="P1335" s="2">
        <v>37681</v>
      </c>
      <c r="Q1335" t="s">
        <v>33</v>
      </c>
      <c r="R1335" t="s">
        <v>279</v>
      </c>
      <c r="S1335" t="s">
        <v>107</v>
      </c>
      <c r="T1335" t="s">
        <v>108</v>
      </c>
      <c r="U1335" t="s">
        <v>109</v>
      </c>
      <c r="V1335" t="s">
        <v>110</v>
      </c>
      <c r="W1335" t="s">
        <v>111</v>
      </c>
      <c r="X1335" t="s">
        <v>112</v>
      </c>
      <c r="Y1335" t="s">
        <v>113</v>
      </c>
      <c r="Z1335" t="s">
        <v>114</v>
      </c>
      <c r="AA1335" t="s">
        <v>115</v>
      </c>
      <c r="AB1335" t="s">
        <v>76</v>
      </c>
      <c r="AC1335" t="s">
        <v>52</v>
      </c>
      <c r="AD1335" t="s">
        <v>46</v>
      </c>
      <c r="AE1335">
        <v>906</v>
      </c>
      <c r="AF1335" t="s">
        <v>77</v>
      </c>
      <c r="AG1335" t="s">
        <v>78</v>
      </c>
    </row>
    <row r="1336" spans="1:33" x14ac:dyDescent="0.3">
      <c r="A1336" s="1">
        <v>1334</v>
      </c>
      <c r="B1336">
        <v>40</v>
      </c>
      <c r="C1336">
        <v>8</v>
      </c>
      <c r="D1336">
        <v>200303</v>
      </c>
      <c r="E1336">
        <v>772</v>
      </c>
      <c r="F1336">
        <v>122</v>
      </c>
      <c r="G1336">
        <v>118</v>
      </c>
      <c r="I1336">
        <v>2789.31</v>
      </c>
      <c r="J1336" t="s">
        <v>106</v>
      </c>
      <c r="L1336">
        <v>340295.82</v>
      </c>
      <c r="M1336">
        <v>329138.58</v>
      </c>
      <c r="N1336">
        <v>97722</v>
      </c>
      <c r="O1336">
        <v>242573.82</v>
      </c>
      <c r="P1336" s="2">
        <v>37681</v>
      </c>
      <c r="Q1336" t="s">
        <v>33</v>
      </c>
      <c r="R1336" t="s">
        <v>279</v>
      </c>
      <c r="S1336" t="s">
        <v>107</v>
      </c>
      <c r="T1336" t="s">
        <v>108</v>
      </c>
      <c r="U1336" t="s">
        <v>109</v>
      </c>
      <c r="V1336" t="s">
        <v>110</v>
      </c>
      <c r="W1336" t="s">
        <v>111</v>
      </c>
      <c r="X1336" t="s">
        <v>112</v>
      </c>
      <c r="Y1336" t="s">
        <v>113</v>
      </c>
      <c r="Z1336" t="s">
        <v>114</v>
      </c>
      <c r="AA1336" t="s">
        <v>115</v>
      </c>
      <c r="AB1336" t="s">
        <v>76</v>
      </c>
      <c r="AC1336" t="s">
        <v>52</v>
      </c>
      <c r="AD1336" t="s">
        <v>46</v>
      </c>
      <c r="AE1336">
        <v>801</v>
      </c>
      <c r="AF1336" t="s">
        <v>79</v>
      </c>
      <c r="AG1336" t="s">
        <v>80</v>
      </c>
    </row>
    <row r="1337" spans="1:33" x14ac:dyDescent="0.3">
      <c r="A1337" s="1">
        <v>1335</v>
      </c>
      <c r="B1337">
        <v>44</v>
      </c>
      <c r="C1337">
        <v>8</v>
      </c>
      <c r="D1337">
        <v>200303</v>
      </c>
      <c r="E1337">
        <v>773</v>
      </c>
      <c r="F1337">
        <v>147</v>
      </c>
      <c r="G1337">
        <v>136</v>
      </c>
      <c r="I1337">
        <v>840.35</v>
      </c>
      <c r="J1337" t="s">
        <v>106</v>
      </c>
      <c r="L1337">
        <v>123531.45</v>
      </c>
      <c r="M1337">
        <v>114287.6</v>
      </c>
      <c r="N1337">
        <v>41160</v>
      </c>
      <c r="O1337">
        <v>82371.45</v>
      </c>
      <c r="P1337" s="2">
        <v>37681</v>
      </c>
      <c r="Q1337" t="s">
        <v>33</v>
      </c>
      <c r="R1337" t="s">
        <v>279</v>
      </c>
      <c r="S1337" t="s">
        <v>107</v>
      </c>
      <c r="T1337" t="s">
        <v>108</v>
      </c>
      <c r="U1337" t="s">
        <v>109</v>
      </c>
      <c r="V1337" t="s">
        <v>110</v>
      </c>
      <c r="W1337" t="s">
        <v>111</v>
      </c>
      <c r="X1337" t="s">
        <v>112</v>
      </c>
      <c r="Y1337" t="s">
        <v>113</v>
      </c>
      <c r="Z1337" t="s">
        <v>114</v>
      </c>
      <c r="AA1337" t="s">
        <v>115</v>
      </c>
      <c r="AB1337" t="s">
        <v>76</v>
      </c>
      <c r="AC1337" t="s">
        <v>55</v>
      </c>
      <c r="AD1337" t="s">
        <v>46</v>
      </c>
      <c r="AE1337">
        <v>280</v>
      </c>
      <c r="AF1337" t="s">
        <v>81</v>
      </c>
      <c r="AG1337" t="s">
        <v>82</v>
      </c>
    </row>
    <row r="1338" spans="1:33" x14ac:dyDescent="0.3">
      <c r="A1338" s="1">
        <v>1336</v>
      </c>
      <c r="B1338">
        <v>50</v>
      </c>
      <c r="C1338">
        <v>8</v>
      </c>
      <c r="D1338">
        <v>200303</v>
      </c>
      <c r="E1338">
        <v>774</v>
      </c>
      <c r="F1338">
        <v>108</v>
      </c>
      <c r="G1338">
        <v>94</v>
      </c>
      <c r="H1338">
        <v>3</v>
      </c>
      <c r="I1338">
        <v>994.2</v>
      </c>
      <c r="J1338" t="s">
        <v>106</v>
      </c>
      <c r="K1338">
        <v>13798</v>
      </c>
      <c r="L1338">
        <v>107373.6</v>
      </c>
      <c r="M1338">
        <v>93454.8</v>
      </c>
      <c r="N1338">
        <v>45360</v>
      </c>
      <c r="O1338">
        <v>62013.600000000013</v>
      </c>
      <c r="P1338" s="2">
        <v>37681</v>
      </c>
      <c r="Q1338" t="s">
        <v>33</v>
      </c>
      <c r="R1338" t="s">
        <v>279</v>
      </c>
      <c r="S1338" t="s">
        <v>107</v>
      </c>
      <c r="T1338" t="s">
        <v>108</v>
      </c>
      <c r="U1338" t="s">
        <v>109</v>
      </c>
      <c r="V1338" t="s">
        <v>110</v>
      </c>
      <c r="W1338" t="s">
        <v>111</v>
      </c>
      <c r="X1338" t="s">
        <v>112</v>
      </c>
      <c r="Y1338" t="s">
        <v>113</v>
      </c>
      <c r="Z1338" t="s">
        <v>114</v>
      </c>
      <c r="AA1338" t="s">
        <v>115</v>
      </c>
      <c r="AB1338" t="s">
        <v>76</v>
      </c>
      <c r="AC1338" t="s">
        <v>60</v>
      </c>
      <c r="AD1338" t="s">
        <v>46</v>
      </c>
      <c r="AE1338">
        <v>420</v>
      </c>
      <c r="AF1338" t="s">
        <v>83</v>
      </c>
      <c r="AG1338" t="s">
        <v>84</v>
      </c>
    </row>
    <row r="1339" spans="1:33" x14ac:dyDescent="0.3">
      <c r="A1339" s="1">
        <v>1337</v>
      </c>
      <c r="B1339">
        <v>58</v>
      </c>
      <c r="C1339">
        <v>8</v>
      </c>
      <c r="D1339">
        <v>200303</v>
      </c>
      <c r="E1339">
        <v>775</v>
      </c>
      <c r="F1339">
        <v>109</v>
      </c>
      <c r="G1339">
        <v>123</v>
      </c>
      <c r="I1339">
        <v>2316.2800000000002</v>
      </c>
      <c r="J1339" t="s">
        <v>106</v>
      </c>
      <c r="L1339">
        <v>252474.52</v>
      </c>
      <c r="M1339">
        <v>284902.44</v>
      </c>
      <c r="N1339">
        <v>68670</v>
      </c>
      <c r="O1339">
        <v>183804.52</v>
      </c>
      <c r="P1339" s="2">
        <v>37681</v>
      </c>
      <c r="Q1339" t="s">
        <v>33</v>
      </c>
      <c r="R1339" t="s">
        <v>279</v>
      </c>
      <c r="S1339" t="s">
        <v>107</v>
      </c>
      <c r="T1339" t="s">
        <v>108</v>
      </c>
      <c r="U1339" t="s">
        <v>109</v>
      </c>
      <c r="V1339" t="s">
        <v>110</v>
      </c>
      <c r="W1339" t="s">
        <v>111</v>
      </c>
      <c r="X1339" t="s">
        <v>112</v>
      </c>
      <c r="Y1339" t="s">
        <v>113</v>
      </c>
      <c r="Z1339" t="s">
        <v>114</v>
      </c>
      <c r="AA1339" t="s">
        <v>115</v>
      </c>
      <c r="AB1339" t="s">
        <v>76</v>
      </c>
      <c r="AC1339" t="s">
        <v>66</v>
      </c>
      <c r="AD1339" t="s">
        <v>46</v>
      </c>
      <c r="AE1339">
        <v>630</v>
      </c>
      <c r="AF1339" t="s">
        <v>85</v>
      </c>
      <c r="AG1339" t="s">
        <v>86</v>
      </c>
    </row>
    <row r="1340" spans="1:33" x14ac:dyDescent="0.3">
      <c r="A1340" s="1">
        <v>1338</v>
      </c>
      <c r="B1340">
        <v>66</v>
      </c>
      <c r="C1340">
        <v>8</v>
      </c>
      <c r="D1340">
        <v>200303</v>
      </c>
      <c r="E1340">
        <v>776</v>
      </c>
      <c r="F1340">
        <v>160</v>
      </c>
      <c r="G1340">
        <v>141</v>
      </c>
      <c r="I1340">
        <v>390.35</v>
      </c>
      <c r="J1340" t="s">
        <v>106</v>
      </c>
      <c r="L1340">
        <v>62456</v>
      </c>
      <c r="M1340">
        <v>55039.350000000013</v>
      </c>
      <c r="N1340">
        <v>22240</v>
      </c>
      <c r="O1340">
        <v>40216</v>
      </c>
      <c r="P1340" s="2">
        <v>37681</v>
      </c>
      <c r="Q1340" t="s">
        <v>33</v>
      </c>
      <c r="R1340" t="s">
        <v>279</v>
      </c>
      <c r="S1340" t="s">
        <v>107</v>
      </c>
      <c r="T1340" t="s">
        <v>108</v>
      </c>
      <c r="U1340" t="s">
        <v>109</v>
      </c>
      <c r="V1340" t="s">
        <v>110</v>
      </c>
      <c r="W1340" t="s">
        <v>111</v>
      </c>
      <c r="X1340" t="s">
        <v>112</v>
      </c>
      <c r="Y1340" t="s">
        <v>113</v>
      </c>
      <c r="Z1340" t="s">
        <v>114</v>
      </c>
      <c r="AA1340" t="s">
        <v>115</v>
      </c>
      <c r="AB1340" t="s">
        <v>87</v>
      </c>
      <c r="AC1340" t="s">
        <v>88</v>
      </c>
      <c r="AD1340" t="s">
        <v>46</v>
      </c>
      <c r="AE1340">
        <v>139</v>
      </c>
      <c r="AF1340" t="s">
        <v>89</v>
      </c>
      <c r="AG1340" t="s">
        <v>90</v>
      </c>
    </row>
    <row r="1341" spans="1:33" x14ac:dyDescent="0.3">
      <c r="A1341" s="1">
        <v>1339</v>
      </c>
      <c r="B1341">
        <v>72</v>
      </c>
      <c r="C1341">
        <v>8</v>
      </c>
      <c r="D1341">
        <v>200303</v>
      </c>
      <c r="E1341">
        <v>777</v>
      </c>
      <c r="F1341">
        <v>181</v>
      </c>
      <c r="G1341">
        <v>197</v>
      </c>
      <c r="I1341">
        <v>480.14</v>
      </c>
      <c r="J1341" t="s">
        <v>106</v>
      </c>
      <c r="L1341">
        <v>86905.34</v>
      </c>
      <c r="M1341">
        <v>94587.58</v>
      </c>
      <c r="N1341">
        <v>31494</v>
      </c>
      <c r="O1341">
        <v>55411.34</v>
      </c>
      <c r="P1341" s="2">
        <v>37681</v>
      </c>
      <c r="Q1341" t="s">
        <v>33</v>
      </c>
      <c r="R1341" t="s">
        <v>279</v>
      </c>
      <c r="S1341" t="s">
        <v>107</v>
      </c>
      <c r="T1341" t="s">
        <v>108</v>
      </c>
      <c r="U1341" t="s">
        <v>109</v>
      </c>
      <c r="V1341" t="s">
        <v>110</v>
      </c>
      <c r="W1341" t="s">
        <v>111</v>
      </c>
      <c r="X1341" t="s">
        <v>112</v>
      </c>
      <c r="Y1341" t="s">
        <v>113</v>
      </c>
      <c r="Z1341" t="s">
        <v>114</v>
      </c>
      <c r="AA1341" t="s">
        <v>115</v>
      </c>
      <c r="AB1341" t="s">
        <v>87</v>
      </c>
      <c r="AC1341" t="s">
        <v>55</v>
      </c>
      <c r="AD1341" t="s">
        <v>46</v>
      </c>
      <c r="AE1341">
        <v>174</v>
      </c>
      <c r="AF1341" t="s">
        <v>91</v>
      </c>
      <c r="AG1341" t="s">
        <v>90</v>
      </c>
    </row>
    <row r="1342" spans="1:33" x14ac:dyDescent="0.3">
      <c r="A1342" s="1">
        <v>1340</v>
      </c>
      <c r="B1342">
        <v>80</v>
      </c>
      <c r="C1342">
        <v>8</v>
      </c>
      <c r="D1342">
        <v>200303</v>
      </c>
      <c r="E1342">
        <v>778</v>
      </c>
      <c r="F1342">
        <v>152</v>
      </c>
      <c r="G1342">
        <v>151</v>
      </c>
      <c r="H1342">
        <v>3</v>
      </c>
      <c r="I1342">
        <v>664.28</v>
      </c>
      <c r="J1342" t="s">
        <v>106</v>
      </c>
      <c r="K1342">
        <v>13798</v>
      </c>
      <c r="L1342">
        <v>100970.56</v>
      </c>
      <c r="M1342">
        <v>100306.28</v>
      </c>
      <c r="N1342">
        <v>47728</v>
      </c>
      <c r="O1342">
        <v>53242.559999999998</v>
      </c>
      <c r="P1342" s="2">
        <v>37681</v>
      </c>
      <c r="Q1342" t="s">
        <v>33</v>
      </c>
      <c r="R1342" t="s">
        <v>279</v>
      </c>
      <c r="S1342" t="s">
        <v>107</v>
      </c>
      <c r="T1342" t="s">
        <v>108</v>
      </c>
      <c r="U1342" t="s">
        <v>109</v>
      </c>
      <c r="V1342" t="s">
        <v>110</v>
      </c>
      <c r="W1342" t="s">
        <v>111</v>
      </c>
      <c r="X1342" t="s">
        <v>112</v>
      </c>
      <c r="Y1342" t="s">
        <v>113</v>
      </c>
      <c r="Z1342" t="s">
        <v>114</v>
      </c>
      <c r="AA1342" t="s">
        <v>115</v>
      </c>
      <c r="AB1342" t="s">
        <v>87</v>
      </c>
      <c r="AC1342" t="s">
        <v>60</v>
      </c>
      <c r="AD1342" t="s">
        <v>46</v>
      </c>
      <c r="AE1342">
        <v>314</v>
      </c>
      <c r="AF1342" t="s">
        <v>92</v>
      </c>
      <c r="AG1342" t="s">
        <v>90</v>
      </c>
    </row>
    <row r="1343" spans="1:33" x14ac:dyDescent="0.3">
      <c r="A1343" s="1">
        <v>1341</v>
      </c>
      <c r="B1343">
        <v>90</v>
      </c>
      <c r="C1343">
        <v>8</v>
      </c>
      <c r="D1343">
        <v>200303</v>
      </c>
      <c r="E1343">
        <v>779</v>
      </c>
      <c r="F1343">
        <v>155</v>
      </c>
      <c r="G1343">
        <v>159</v>
      </c>
      <c r="I1343">
        <v>613.79</v>
      </c>
      <c r="J1343" t="s">
        <v>106</v>
      </c>
      <c r="L1343">
        <v>95137.45</v>
      </c>
      <c r="M1343">
        <v>97592.61</v>
      </c>
      <c r="N1343">
        <v>48825</v>
      </c>
      <c r="O1343">
        <v>46312.45</v>
      </c>
      <c r="P1343" s="2">
        <v>37681</v>
      </c>
      <c r="Q1343" t="s">
        <v>33</v>
      </c>
      <c r="R1343" t="s">
        <v>279</v>
      </c>
      <c r="S1343" t="s">
        <v>107</v>
      </c>
      <c r="T1343" t="s">
        <v>108</v>
      </c>
      <c r="U1343" t="s">
        <v>109</v>
      </c>
      <c r="V1343" t="s">
        <v>110</v>
      </c>
      <c r="W1343" t="s">
        <v>111</v>
      </c>
      <c r="X1343" t="s">
        <v>112</v>
      </c>
      <c r="Y1343" t="s">
        <v>113</v>
      </c>
      <c r="Z1343" t="s">
        <v>114</v>
      </c>
      <c r="AA1343" t="s">
        <v>115</v>
      </c>
      <c r="AB1343" t="s">
        <v>87</v>
      </c>
      <c r="AC1343" t="s">
        <v>66</v>
      </c>
      <c r="AD1343" t="s">
        <v>46</v>
      </c>
      <c r="AE1343">
        <v>315</v>
      </c>
      <c r="AF1343" t="s">
        <v>93</v>
      </c>
      <c r="AG1343" t="s">
        <v>90</v>
      </c>
    </row>
    <row r="1344" spans="1:33" x14ac:dyDescent="0.3">
      <c r="A1344" s="1">
        <v>1342</v>
      </c>
      <c r="B1344">
        <v>1</v>
      </c>
      <c r="C1344">
        <v>10</v>
      </c>
      <c r="D1344">
        <v>200303</v>
      </c>
      <c r="E1344">
        <v>1002</v>
      </c>
      <c r="F1344">
        <v>63</v>
      </c>
      <c r="G1344">
        <v>64</v>
      </c>
      <c r="H1344">
        <v>2</v>
      </c>
      <c r="I1344">
        <v>9649.24</v>
      </c>
      <c r="J1344" t="s">
        <v>116</v>
      </c>
      <c r="K1344">
        <v>53236</v>
      </c>
      <c r="L1344">
        <v>607902.12</v>
      </c>
      <c r="M1344">
        <v>617551.35999999999</v>
      </c>
      <c r="N1344">
        <v>74907</v>
      </c>
      <c r="O1344">
        <v>532995.12</v>
      </c>
      <c r="P1344" s="2">
        <v>37681</v>
      </c>
      <c r="Q1344" t="s">
        <v>33</v>
      </c>
      <c r="R1344" t="s">
        <v>279</v>
      </c>
      <c r="S1344" t="s">
        <v>117</v>
      </c>
      <c r="T1344" t="s">
        <v>118</v>
      </c>
      <c r="U1344" t="s">
        <v>119</v>
      </c>
      <c r="V1344" t="s">
        <v>120</v>
      </c>
      <c r="W1344" t="s">
        <v>39</v>
      </c>
      <c r="X1344" t="s">
        <v>121</v>
      </c>
      <c r="Y1344" t="s">
        <v>122</v>
      </c>
      <c r="Z1344" t="s">
        <v>42</v>
      </c>
      <c r="AA1344" t="s">
        <v>123</v>
      </c>
      <c r="AB1344" t="s">
        <v>44</v>
      </c>
      <c r="AC1344" t="s">
        <v>45</v>
      </c>
      <c r="AD1344" t="s">
        <v>46</v>
      </c>
      <c r="AE1344">
        <v>1189</v>
      </c>
      <c r="AF1344" t="s">
        <v>47</v>
      </c>
      <c r="AG1344" t="s">
        <v>48</v>
      </c>
    </row>
    <row r="1345" spans="1:33" x14ac:dyDescent="0.3">
      <c r="A1345" s="1">
        <v>1343</v>
      </c>
      <c r="B1345">
        <v>2</v>
      </c>
      <c r="C1345">
        <v>10</v>
      </c>
      <c r="D1345">
        <v>200303</v>
      </c>
      <c r="E1345">
        <v>1003</v>
      </c>
      <c r="F1345">
        <v>77</v>
      </c>
      <c r="G1345">
        <v>76</v>
      </c>
      <c r="I1345">
        <v>10565.5</v>
      </c>
      <c r="J1345" t="s">
        <v>116</v>
      </c>
      <c r="L1345">
        <v>813543.5</v>
      </c>
      <c r="M1345">
        <v>802978</v>
      </c>
      <c r="N1345">
        <v>65527</v>
      </c>
      <c r="O1345">
        <v>748016.5</v>
      </c>
      <c r="P1345" s="2">
        <v>37681</v>
      </c>
      <c r="Q1345" t="s">
        <v>33</v>
      </c>
      <c r="R1345" t="s">
        <v>279</v>
      </c>
      <c r="S1345" t="s">
        <v>117</v>
      </c>
      <c r="T1345" t="s">
        <v>118</v>
      </c>
      <c r="U1345" t="s">
        <v>119</v>
      </c>
      <c r="V1345" t="s">
        <v>120</v>
      </c>
      <c r="W1345" t="s">
        <v>39</v>
      </c>
      <c r="X1345" t="s">
        <v>121</v>
      </c>
      <c r="Y1345" t="s">
        <v>122</v>
      </c>
      <c r="Z1345" t="s">
        <v>42</v>
      </c>
      <c r="AA1345" t="s">
        <v>123</v>
      </c>
      <c r="AB1345" t="s">
        <v>49</v>
      </c>
      <c r="AC1345" t="s">
        <v>45</v>
      </c>
      <c r="AD1345" t="s">
        <v>46</v>
      </c>
      <c r="AE1345">
        <v>851</v>
      </c>
      <c r="AF1345" t="s">
        <v>50</v>
      </c>
      <c r="AG1345" t="s">
        <v>51</v>
      </c>
    </row>
    <row r="1346" spans="1:33" x14ac:dyDescent="0.3">
      <c r="A1346" s="1">
        <v>1344</v>
      </c>
      <c r="B1346">
        <v>7</v>
      </c>
      <c r="C1346">
        <v>10</v>
      </c>
      <c r="D1346">
        <v>200303</v>
      </c>
      <c r="E1346">
        <v>1004</v>
      </c>
      <c r="F1346">
        <v>72</v>
      </c>
      <c r="G1346">
        <v>70</v>
      </c>
      <c r="I1346">
        <v>14447</v>
      </c>
      <c r="J1346" t="s">
        <v>116</v>
      </c>
      <c r="L1346">
        <v>1040184</v>
      </c>
      <c r="M1346">
        <v>1011290</v>
      </c>
      <c r="N1346">
        <v>75312</v>
      </c>
      <c r="O1346">
        <v>964872</v>
      </c>
      <c r="P1346" s="2">
        <v>37681</v>
      </c>
      <c r="Q1346" t="s">
        <v>33</v>
      </c>
      <c r="R1346" t="s">
        <v>279</v>
      </c>
      <c r="S1346" t="s">
        <v>117</v>
      </c>
      <c r="T1346" t="s">
        <v>118</v>
      </c>
      <c r="U1346" t="s">
        <v>119</v>
      </c>
      <c r="V1346" t="s">
        <v>120</v>
      </c>
      <c r="W1346" t="s">
        <v>39</v>
      </c>
      <c r="X1346" t="s">
        <v>121</v>
      </c>
      <c r="Y1346" t="s">
        <v>122</v>
      </c>
      <c r="Z1346" t="s">
        <v>42</v>
      </c>
      <c r="AA1346" t="s">
        <v>123</v>
      </c>
      <c r="AB1346" t="s">
        <v>49</v>
      </c>
      <c r="AC1346" t="s">
        <v>52</v>
      </c>
      <c r="AD1346" t="s">
        <v>46</v>
      </c>
      <c r="AE1346">
        <v>1046</v>
      </c>
      <c r="AF1346" t="s">
        <v>53</v>
      </c>
      <c r="AG1346" t="s">
        <v>54</v>
      </c>
    </row>
    <row r="1347" spans="1:33" x14ac:dyDescent="0.3">
      <c r="A1347" s="1">
        <v>1345</v>
      </c>
      <c r="B1347">
        <v>12</v>
      </c>
      <c r="C1347">
        <v>10</v>
      </c>
      <c r="D1347">
        <v>200303</v>
      </c>
      <c r="E1347">
        <v>1005</v>
      </c>
      <c r="F1347">
        <v>54</v>
      </c>
      <c r="G1347">
        <v>45</v>
      </c>
      <c r="I1347">
        <v>6588.56</v>
      </c>
      <c r="J1347" t="s">
        <v>116</v>
      </c>
      <c r="L1347">
        <v>355782.24</v>
      </c>
      <c r="M1347">
        <v>296485.2</v>
      </c>
      <c r="N1347">
        <v>30240</v>
      </c>
      <c r="O1347">
        <v>325542.24</v>
      </c>
      <c r="P1347" s="2">
        <v>37681</v>
      </c>
      <c r="Q1347" t="s">
        <v>33</v>
      </c>
      <c r="R1347" t="s">
        <v>279</v>
      </c>
      <c r="S1347" t="s">
        <v>117</v>
      </c>
      <c r="T1347" t="s">
        <v>118</v>
      </c>
      <c r="U1347" t="s">
        <v>119</v>
      </c>
      <c r="V1347" t="s">
        <v>120</v>
      </c>
      <c r="W1347" t="s">
        <v>39</v>
      </c>
      <c r="X1347" t="s">
        <v>121</v>
      </c>
      <c r="Y1347" t="s">
        <v>122</v>
      </c>
      <c r="Z1347" t="s">
        <v>42</v>
      </c>
      <c r="AA1347" t="s">
        <v>123</v>
      </c>
      <c r="AB1347" t="s">
        <v>49</v>
      </c>
      <c r="AC1347" t="s">
        <v>55</v>
      </c>
      <c r="AD1347" t="s">
        <v>46</v>
      </c>
      <c r="AE1347">
        <v>560</v>
      </c>
      <c r="AF1347" t="s">
        <v>56</v>
      </c>
      <c r="AG1347" t="s">
        <v>57</v>
      </c>
    </row>
    <row r="1348" spans="1:33" x14ac:dyDescent="0.3">
      <c r="A1348" s="1">
        <v>1346</v>
      </c>
      <c r="B1348">
        <v>15</v>
      </c>
      <c r="C1348">
        <v>10</v>
      </c>
      <c r="D1348">
        <v>200303</v>
      </c>
      <c r="E1348">
        <v>1006</v>
      </c>
      <c r="F1348">
        <v>51</v>
      </c>
      <c r="G1348">
        <v>51</v>
      </c>
      <c r="H1348">
        <v>2</v>
      </c>
      <c r="I1348">
        <v>11193</v>
      </c>
      <c r="J1348" t="s">
        <v>116</v>
      </c>
      <c r="K1348">
        <v>53236</v>
      </c>
      <c r="L1348">
        <v>570843</v>
      </c>
      <c r="M1348">
        <v>570843</v>
      </c>
      <c r="N1348">
        <v>64209</v>
      </c>
      <c r="O1348">
        <v>506634</v>
      </c>
      <c r="P1348" s="2">
        <v>37681</v>
      </c>
      <c r="Q1348" t="s">
        <v>33</v>
      </c>
      <c r="R1348" t="s">
        <v>279</v>
      </c>
      <c r="S1348" t="s">
        <v>117</v>
      </c>
      <c r="T1348" t="s">
        <v>118</v>
      </c>
      <c r="U1348" t="s">
        <v>119</v>
      </c>
      <c r="V1348" t="s">
        <v>120</v>
      </c>
      <c r="W1348" t="s">
        <v>39</v>
      </c>
      <c r="X1348" t="s">
        <v>121</v>
      </c>
      <c r="Y1348" t="s">
        <v>122</v>
      </c>
      <c r="Z1348" t="s">
        <v>42</v>
      </c>
      <c r="AA1348" t="s">
        <v>123</v>
      </c>
      <c r="AB1348" t="s">
        <v>44</v>
      </c>
      <c r="AC1348" t="s">
        <v>55</v>
      </c>
      <c r="AD1348" t="s">
        <v>46</v>
      </c>
      <c r="AE1348">
        <v>1259</v>
      </c>
      <c r="AF1348" t="s">
        <v>58</v>
      </c>
      <c r="AG1348" t="s">
        <v>59</v>
      </c>
    </row>
    <row r="1349" spans="1:33" x14ac:dyDescent="0.3">
      <c r="A1349" s="1">
        <v>1347</v>
      </c>
      <c r="B1349">
        <v>17</v>
      </c>
      <c r="C1349">
        <v>10</v>
      </c>
      <c r="D1349">
        <v>200303</v>
      </c>
      <c r="E1349">
        <v>1007</v>
      </c>
      <c r="F1349">
        <v>71</v>
      </c>
      <c r="G1349">
        <v>72</v>
      </c>
      <c r="H1349">
        <v>3</v>
      </c>
      <c r="I1349">
        <v>9175.66</v>
      </c>
      <c r="J1349" t="s">
        <v>116</v>
      </c>
      <c r="K1349">
        <v>13798</v>
      </c>
      <c r="L1349">
        <v>651471.86</v>
      </c>
      <c r="M1349">
        <v>660647.52</v>
      </c>
      <c r="N1349">
        <v>73059</v>
      </c>
      <c r="O1349">
        <v>578412.86</v>
      </c>
      <c r="P1349" s="2">
        <v>37681</v>
      </c>
      <c r="Q1349" t="s">
        <v>33</v>
      </c>
      <c r="R1349" t="s">
        <v>279</v>
      </c>
      <c r="S1349" t="s">
        <v>117</v>
      </c>
      <c r="T1349" t="s">
        <v>118</v>
      </c>
      <c r="U1349" t="s">
        <v>119</v>
      </c>
      <c r="V1349" t="s">
        <v>120</v>
      </c>
      <c r="W1349" t="s">
        <v>39</v>
      </c>
      <c r="X1349" t="s">
        <v>121</v>
      </c>
      <c r="Y1349" t="s">
        <v>122</v>
      </c>
      <c r="Z1349" t="s">
        <v>42</v>
      </c>
      <c r="AA1349" t="s">
        <v>123</v>
      </c>
      <c r="AB1349" t="s">
        <v>49</v>
      </c>
      <c r="AC1349" t="s">
        <v>60</v>
      </c>
      <c r="AD1349" t="s">
        <v>46</v>
      </c>
      <c r="AE1349">
        <v>1029</v>
      </c>
      <c r="AF1349" t="s">
        <v>61</v>
      </c>
      <c r="AG1349" t="s">
        <v>62</v>
      </c>
    </row>
    <row r="1350" spans="1:33" x14ac:dyDescent="0.3">
      <c r="A1350" s="1">
        <v>1348</v>
      </c>
      <c r="B1350">
        <v>20</v>
      </c>
      <c r="C1350">
        <v>10</v>
      </c>
      <c r="D1350">
        <v>200303</v>
      </c>
      <c r="E1350">
        <v>1008</v>
      </c>
      <c r="F1350">
        <v>65</v>
      </c>
      <c r="G1350">
        <v>66</v>
      </c>
      <c r="I1350">
        <v>13015</v>
      </c>
      <c r="J1350" t="s">
        <v>116</v>
      </c>
      <c r="L1350">
        <v>845975</v>
      </c>
      <c r="M1350">
        <v>858990</v>
      </c>
      <c r="N1350">
        <v>69160</v>
      </c>
      <c r="O1350">
        <v>776815</v>
      </c>
      <c r="P1350" s="2">
        <v>37681</v>
      </c>
      <c r="Q1350" t="s">
        <v>33</v>
      </c>
      <c r="R1350" t="s">
        <v>279</v>
      </c>
      <c r="S1350" t="s">
        <v>117</v>
      </c>
      <c r="T1350" t="s">
        <v>118</v>
      </c>
      <c r="U1350" t="s">
        <v>119</v>
      </c>
      <c r="V1350" t="s">
        <v>120</v>
      </c>
      <c r="W1350" t="s">
        <v>39</v>
      </c>
      <c r="X1350" t="s">
        <v>121</v>
      </c>
      <c r="Y1350" t="s">
        <v>122</v>
      </c>
      <c r="Z1350" t="s">
        <v>42</v>
      </c>
      <c r="AA1350" t="s">
        <v>123</v>
      </c>
      <c r="AB1350" t="s">
        <v>49</v>
      </c>
      <c r="AC1350" t="s">
        <v>63</v>
      </c>
      <c r="AD1350" t="s">
        <v>46</v>
      </c>
      <c r="AE1350">
        <v>1064</v>
      </c>
      <c r="AF1350" t="s">
        <v>64</v>
      </c>
      <c r="AG1350" t="s">
        <v>65</v>
      </c>
    </row>
    <row r="1351" spans="1:33" x14ac:dyDescent="0.3">
      <c r="A1351" s="1">
        <v>1349</v>
      </c>
      <c r="B1351">
        <v>24</v>
      </c>
      <c r="C1351">
        <v>10</v>
      </c>
      <c r="D1351">
        <v>200303</v>
      </c>
      <c r="E1351">
        <v>1009</v>
      </c>
      <c r="F1351">
        <v>46</v>
      </c>
      <c r="G1351">
        <v>51</v>
      </c>
      <c r="I1351">
        <v>8028.32</v>
      </c>
      <c r="J1351" t="s">
        <v>116</v>
      </c>
      <c r="L1351">
        <v>369302.72</v>
      </c>
      <c r="M1351">
        <v>409444.32</v>
      </c>
      <c r="N1351">
        <v>48300</v>
      </c>
      <c r="O1351">
        <v>321002.71999999997</v>
      </c>
      <c r="P1351" s="2">
        <v>37681</v>
      </c>
      <c r="Q1351" t="s">
        <v>33</v>
      </c>
      <c r="R1351" t="s">
        <v>279</v>
      </c>
      <c r="S1351" t="s">
        <v>117</v>
      </c>
      <c r="T1351" t="s">
        <v>118</v>
      </c>
      <c r="U1351" t="s">
        <v>119</v>
      </c>
      <c r="V1351" t="s">
        <v>120</v>
      </c>
      <c r="W1351" t="s">
        <v>39</v>
      </c>
      <c r="X1351" t="s">
        <v>121</v>
      </c>
      <c r="Y1351" t="s">
        <v>122</v>
      </c>
      <c r="Z1351" t="s">
        <v>42</v>
      </c>
      <c r="AA1351" t="s">
        <v>123</v>
      </c>
      <c r="AB1351" t="s">
        <v>49</v>
      </c>
      <c r="AC1351" t="s">
        <v>66</v>
      </c>
      <c r="AD1351" t="s">
        <v>46</v>
      </c>
      <c r="AE1351">
        <v>1050</v>
      </c>
      <c r="AF1351" t="s">
        <v>67</v>
      </c>
      <c r="AG1351" t="s">
        <v>68</v>
      </c>
    </row>
    <row r="1352" spans="1:33" x14ac:dyDescent="0.3">
      <c r="A1352" s="1">
        <v>1350</v>
      </c>
      <c r="B1352">
        <v>25</v>
      </c>
      <c r="C1352">
        <v>10</v>
      </c>
      <c r="D1352">
        <v>200303</v>
      </c>
      <c r="E1352">
        <v>1010</v>
      </c>
      <c r="F1352">
        <v>50</v>
      </c>
      <c r="G1352">
        <v>42</v>
      </c>
      <c r="I1352">
        <v>12527.2</v>
      </c>
      <c r="J1352" t="s">
        <v>116</v>
      </c>
      <c r="L1352">
        <v>626360</v>
      </c>
      <c r="M1352">
        <v>526142.4</v>
      </c>
      <c r="N1352">
        <v>77000</v>
      </c>
      <c r="O1352">
        <v>549360</v>
      </c>
      <c r="P1352" s="2">
        <v>37681</v>
      </c>
      <c r="Q1352" t="s">
        <v>33</v>
      </c>
      <c r="R1352" t="s">
        <v>279</v>
      </c>
      <c r="S1352" t="s">
        <v>117</v>
      </c>
      <c r="T1352" t="s">
        <v>118</v>
      </c>
      <c r="U1352" t="s">
        <v>119</v>
      </c>
      <c r="V1352" t="s">
        <v>120</v>
      </c>
      <c r="W1352" t="s">
        <v>39</v>
      </c>
      <c r="X1352" t="s">
        <v>121</v>
      </c>
      <c r="Y1352" t="s">
        <v>122</v>
      </c>
      <c r="Z1352" t="s">
        <v>42</v>
      </c>
      <c r="AA1352" t="s">
        <v>123</v>
      </c>
      <c r="AB1352" t="s">
        <v>49</v>
      </c>
      <c r="AC1352" t="s">
        <v>66</v>
      </c>
      <c r="AD1352" t="s">
        <v>46</v>
      </c>
      <c r="AE1352">
        <v>1540</v>
      </c>
      <c r="AF1352" t="s">
        <v>69</v>
      </c>
      <c r="AG1352" t="s">
        <v>70</v>
      </c>
    </row>
    <row r="1353" spans="1:33" x14ac:dyDescent="0.3">
      <c r="A1353" s="1">
        <v>1351</v>
      </c>
      <c r="B1353">
        <v>31</v>
      </c>
      <c r="C1353">
        <v>10</v>
      </c>
      <c r="D1353">
        <v>200303</v>
      </c>
      <c r="E1353">
        <v>1011</v>
      </c>
      <c r="F1353">
        <v>56</v>
      </c>
      <c r="G1353">
        <v>59</v>
      </c>
      <c r="H1353">
        <v>2</v>
      </c>
      <c r="I1353">
        <v>11775</v>
      </c>
      <c r="J1353" t="s">
        <v>116</v>
      </c>
      <c r="K1353">
        <v>53236</v>
      </c>
      <c r="L1353">
        <v>659400</v>
      </c>
      <c r="M1353">
        <v>694725</v>
      </c>
      <c r="N1353">
        <v>86240</v>
      </c>
      <c r="O1353">
        <v>573160</v>
      </c>
      <c r="P1353" s="2">
        <v>37681</v>
      </c>
      <c r="Q1353" t="s">
        <v>33</v>
      </c>
      <c r="R1353" t="s">
        <v>279</v>
      </c>
      <c r="S1353" t="s">
        <v>117</v>
      </c>
      <c r="T1353" t="s">
        <v>118</v>
      </c>
      <c r="U1353" t="s">
        <v>119</v>
      </c>
      <c r="V1353" t="s">
        <v>120</v>
      </c>
      <c r="W1353" t="s">
        <v>39</v>
      </c>
      <c r="X1353" t="s">
        <v>121</v>
      </c>
      <c r="Y1353" t="s">
        <v>122</v>
      </c>
      <c r="Z1353" t="s">
        <v>42</v>
      </c>
      <c r="AA1353" t="s">
        <v>123</v>
      </c>
      <c r="AB1353" t="s">
        <v>44</v>
      </c>
      <c r="AC1353" t="s">
        <v>71</v>
      </c>
      <c r="AD1353" t="s">
        <v>46</v>
      </c>
      <c r="AE1353">
        <v>1540</v>
      </c>
      <c r="AF1353" t="s">
        <v>72</v>
      </c>
      <c r="AG1353" t="s">
        <v>73</v>
      </c>
    </row>
    <row r="1354" spans="1:33" x14ac:dyDescent="0.3">
      <c r="A1354" s="1">
        <v>1352</v>
      </c>
      <c r="B1354">
        <v>32</v>
      </c>
      <c r="C1354">
        <v>10</v>
      </c>
      <c r="D1354">
        <v>200303</v>
      </c>
      <c r="E1354">
        <v>1012</v>
      </c>
      <c r="F1354">
        <v>77</v>
      </c>
      <c r="G1354">
        <v>81</v>
      </c>
      <c r="I1354">
        <v>10123.799999999999</v>
      </c>
      <c r="J1354" t="s">
        <v>116</v>
      </c>
      <c r="L1354">
        <v>779532.6</v>
      </c>
      <c r="M1354">
        <v>820027.79999999993</v>
      </c>
      <c r="N1354">
        <v>59290</v>
      </c>
      <c r="O1354">
        <v>720242.6</v>
      </c>
      <c r="P1354" s="2">
        <v>37681</v>
      </c>
      <c r="Q1354" t="s">
        <v>33</v>
      </c>
      <c r="R1354" t="s">
        <v>279</v>
      </c>
      <c r="S1354" t="s">
        <v>117</v>
      </c>
      <c r="T1354" t="s">
        <v>118</v>
      </c>
      <c r="U1354" t="s">
        <v>119</v>
      </c>
      <c r="V1354" t="s">
        <v>120</v>
      </c>
      <c r="W1354" t="s">
        <v>39</v>
      </c>
      <c r="X1354" t="s">
        <v>121</v>
      </c>
      <c r="Y1354" t="s">
        <v>122</v>
      </c>
      <c r="Z1354" t="s">
        <v>42</v>
      </c>
      <c r="AA1354" t="s">
        <v>123</v>
      </c>
      <c r="AB1354" t="s">
        <v>49</v>
      </c>
      <c r="AC1354" t="s">
        <v>71</v>
      </c>
      <c r="AD1354" t="s">
        <v>46</v>
      </c>
      <c r="AE1354">
        <v>770</v>
      </c>
      <c r="AF1354" t="s">
        <v>74</v>
      </c>
      <c r="AG1354" t="s">
        <v>75</v>
      </c>
    </row>
    <row r="1355" spans="1:33" x14ac:dyDescent="0.3">
      <c r="A1355" s="1">
        <v>1353</v>
      </c>
      <c r="B1355">
        <v>38</v>
      </c>
      <c r="C1355">
        <v>10</v>
      </c>
      <c r="D1355">
        <v>200303</v>
      </c>
      <c r="E1355">
        <v>1013</v>
      </c>
      <c r="F1355">
        <v>44</v>
      </c>
      <c r="G1355">
        <v>50</v>
      </c>
      <c r="H1355">
        <v>4</v>
      </c>
      <c r="I1355">
        <v>8976.01</v>
      </c>
      <c r="J1355" t="s">
        <v>116</v>
      </c>
      <c r="K1355">
        <v>123240</v>
      </c>
      <c r="L1355">
        <v>394944.44</v>
      </c>
      <c r="M1355">
        <v>448800.5</v>
      </c>
      <c r="N1355">
        <v>39864</v>
      </c>
      <c r="O1355">
        <v>355080.44</v>
      </c>
      <c r="P1355" s="2">
        <v>37681</v>
      </c>
      <c r="Q1355" t="s">
        <v>33</v>
      </c>
      <c r="R1355" t="s">
        <v>279</v>
      </c>
      <c r="S1355" t="s">
        <v>117</v>
      </c>
      <c r="T1355" t="s">
        <v>118</v>
      </c>
      <c r="U1355" t="s">
        <v>119</v>
      </c>
      <c r="V1355" t="s">
        <v>120</v>
      </c>
      <c r="W1355" t="s">
        <v>39</v>
      </c>
      <c r="X1355" t="s">
        <v>121</v>
      </c>
      <c r="Y1355" t="s">
        <v>122</v>
      </c>
      <c r="Z1355" t="s">
        <v>42</v>
      </c>
      <c r="AA1355" t="s">
        <v>123</v>
      </c>
      <c r="AB1355" t="s">
        <v>76</v>
      </c>
      <c r="AC1355" t="s">
        <v>52</v>
      </c>
      <c r="AD1355" t="s">
        <v>46</v>
      </c>
      <c r="AE1355">
        <v>906</v>
      </c>
      <c r="AF1355" t="s">
        <v>77</v>
      </c>
      <c r="AG1355" t="s">
        <v>78</v>
      </c>
    </row>
    <row r="1356" spans="1:33" x14ac:dyDescent="0.3">
      <c r="A1356" s="1">
        <v>1354</v>
      </c>
      <c r="B1356">
        <v>40</v>
      </c>
      <c r="C1356">
        <v>10</v>
      </c>
      <c r="D1356">
        <v>200303</v>
      </c>
      <c r="E1356">
        <v>1014</v>
      </c>
      <c r="F1356">
        <v>58</v>
      </c>
      <c r="G1356">
        <v>69</v>
      </c>
      <c r="H1356">
        <v>4</v>
      </c>
      <c r="I1356">
        <v>12224.5</v>
      </c>
      <c r="J1356" t="s">
        <v>116</v>
      </c>
      <c r="K1356">
        <v>123240</v>
      </c>
      <c r="L1356">
        <v>709021</v>
      </c>
      <c r="M1356">
        <v>843490.5</v>
      </c>
      <c r="N1356">
        <v>46458</v>
      </c>
      <c r="O1356">
        <v>662563</v>
      </c>
      <c r="P1356" s="2">
        <v>37681</v>
      </c>
      <c r="Q1356" t="s">
        <v>33</v>
      </c>
      <c r="R1356" t="s">
        <v>279</v>
      </c>
      <c r="S1356" t="s">
        <v>117</v>
      </c>
      <c r="T1356" t="s">
        <v>118</v>
      </c>
      <c r="U1356" t="s">
        <v>119</v>
      </c>
      <c r="V1356" t="s">
        <v>120</v>
      </c>
      <c r="W1356" t="s">
        <v>39</v>
      </c>
      <c r="X1356" t="s">
        <v>121</v>
      </c>
      <c r="Y1356" t="s">
        <v>122</v>
      </c>
      <c r="Z1356" t="s">
        <v>42</v>
      </c>
      <c r="AA1356" t="s">
        <v>123</v>
      </c>
      <c r="AB1356" t="s">
        <v>76</v>
      </c>
      <c r="AC1356" t="s">
        <v>52</v>
      </c>
      <c r="AD1356" t="s">
        <v>46</v>
      </c>
      <c r="AE1356">
        <v>801</v>
      </c>
      <c r="AF1356" t="s">
        <v>79</v>
      </c>
      <c r="AG1356" t="s">
        <v>80</v>
      </c>
    </row>
    <row r="1357" spans="1:33" x14ac:dyDescent="0.3">
      <c r="A1357" s="1">
        <v>1355</v>
      </c>
      <c r="B1357">
        <v>44</v>
      </c>
      <c r="C1357">
        <v>10</v>
      </c>
      <c r="D1357">
        <v>200303</v>
      </c>
      <c r="E1357">
        <v>1015</v>
      </c>
      <c r="F1357">
        <v>75</v>
      </c>
      <c r="G1357">
        <v>73</v>
      </c>
      <c r="H1357">
        <v>4</v>
      </c>
      <c r="I1357">
        <v>3682.95</v>
      </c>
      <c r="J1357" t="s">
        <v>116</v>
      </c>
      <c r="K1357">
        <v>123240</v>
      </c>
      <c r="L1357">
        <v>276221.25</v>
      </c>
      <c r="M1357">
        <v>268855.34999999998</v>
      </c>
      <c r="N1357">
        <v>21000</v>
      </c>
      <c r="O1357">
        <v>255221.25</v>
      </c>
      <c r="P1357" s="2">
        <v>37681</v>
      </c>
      <c r="Q1357" t="s">
        <v>33</v>
      </c>
      <c r="R1357" t="s">
        <v>279</v>
      </c>
      <c r="S1357" t="s">
        <v>117</v>
      </c>
      <c r="T1357" t="s">
        <v>118</v>
      </c>
      <c r="U1357" t="s">
        <v>119</v>
      </c>
      <c r="V1357" t="s">
        <v>120</v>
      </c>
      <c r="W1357" t="s">
        <v>39</v>
      </c>
      <c r="X1357" t="s">
        <v>121</v>
      </c>
      <c r="Y1357" t="s">
        <v>122</v>
      </c>
      <c r="Z1357" t="s">
        <v>42</v>
      </c>
      <c r="AA1357" t="s">
        <v>123</v>
      </c>
      <c r="AB1357" t="s">
        <v>76</v>
      </c>
      <c r="AC1357" t="s">
        <v>55</v>
      </c>
      <c r="AD1357" t="s">
        <v>46</v>
      </c>
      <c r="AE1357">
        <v>280</v>
      </c>
      <c r="AF1357" t="s">
        <v>81</v>
      </c>
      <c r="AG1357" t="s">
        <v>82</v>
      </c>
    </row>
    <row r="1358" spans="1:33" x14ac:dyDescent="0.3">
      <c r="A1358" s="1">
        <v>1356</v>
      </c>
      <c r="B1358">
        <v>50</v>
      </c>
      <c r="C1358">
        <v>10</v>
      </c>
      <c r="D1358">
        <v>200303</v>
      </c>
      <c r="E1358">
        <v>1016</v>
      </c>
      <c r="F1358">
        <v>65</v>
      </c>
      <c r="G1358">
        <v>74</v>
      </c>
      <c r="H1358">
        <v>3</v>
      </c>
      <c r="I1358">
        <v>4357.24</v>
      </c>
      <c r="J1358" t="s">
        <v>116</v>
      </c>
      <c r="K1358">
        <v>13798</v>
      </c>
      <c r="L1358">
        <v>283220.59999999998</v>
      </c>
      <c r="M1358">
        <v>322435.76</v>
      </c>
      <c r="N1358">
        <v>27300</v>
      </c>
      <c r="O1358">
        <v>255920.6</v>
      </c>
      <c r="P1358" s="2">
        <v>37681</v>
      </c>
      <c r="Q1358" t="s">
        <v>33</v>
      </c>
      <c r="R1358" t="s">
        <v>279</v>
      </c>
      <c r="S1358" t="s">
        <v>117</v>
      </c>
      <c r="T1358" t="s">
        <v>118</v>
      </c>
      <c r="U1358" t="s">
        <v>119</v>
      </c>
      <c r="V1358" t="s">
        <v>120</v>
      </c>
      <c r="W1358" t="s">
        <v>39</v>
      </c>
      <c r="X1358" t="s">
        <v>121</v>
      </c>
      <c r="Y1358" t="s">
        <v>122</v>
      </c>
      <c r="Z1358" t="s">
        <v>42</v>
      </c>
      <c r="AA1358" t="s">
        <v>123</v>
      </c>
      <c r="AB1358" t="s">
        <v>76</v>
      </c>
      <c r="AC1358" t="s">
        <v>60</v>
      </c>
      <c r="AD1358" t="s">
        <v>46</v>
      </c>
      <c r="AE1358">
        <v>420</v>
      </c>
      <c r="AF1358" t="s">
        <v>83</v>
      </c>
      <c r="AG1358" t="s">
        <v>84</v>
      </c>
    </row>
    <row r="1359" spans="1:33" x14ac:dyDescent="0.3">
      <c r="A1359" s="1">
        <v>1357</v>
      </c>
      <c r="B1359">
        <v>50</v>
      </c>
      <c r="C1359">
        <v>10</v>
      </c>
      <c r="D1359">
        <v>200303</v>
      </c>
      <c r="E1359">
        <v>1017</v>
      </c>
      <c r="F1359">
        <v>65</v>
      </c>
      <c r="G1359">
        <v>74</v>
      </c>
      <c r="H1359">
        <v>4</v>
      </c>
      <c r="I1359">
        <v>4357.24</v>
      </c>
      <c r="J1359" t="s">
        <v>116</v>
      </c>
      <c r="K1359">
        <v>123240</v>
      </c>
      <c r="L1359">
        <v>283220.59999999998</v>
      </c>
      <c r="M1359">
        <v>322435.76</v>
      </c>
      <c r="N1359">
        <v>27300</v>
      </c>
      <c r="O1359">
        <v>255920.6</v>
      </c>
      <c r="P1359" s="2">
        <v>37681</v>
      </c>
      <c r="Q1359" t="s">
        <v>33</v>
      </c>
      <c r="R1359" t="s">
        <v>279</v>
      </c>
      <c r="S1359" t="s">
        <v>117</v>
      </c>
      <c r="T1359" t="s">
        <v>118</v>
      </c>
      <c r="U1359" t="s">
        <v>119</v>
      </c>
      <c r="V1359" t="s">
        <v>120</v>
      </c>
      <c r="W1359" t="s">
        <v>39</v>
      </c>
      <c r="X1359" t="s">
        <v>121</v>
      </c>
      <c r="Y1359" t="s">
        <v>122</v>
      </c>
      <c r="Z1359" t="s">
        <v>42</v>
      </c>
      <c r="AA1359" t="s">
        <v>123</v>
      </c>
      <c r="AB1359" t="s">
        <v>76</v>
      </c>
      <c r="AC1359" t="s">
        <v>60</v>
      </c>
      <c r="AD1359" t="s">
        <v>46</v>
      </c>
      <c r="AE1359">
        <v>420</v>
      </c>
      <c r="AF1359" t="s">
        <v>83</v>
      </c>
      <c r="AG1359" t="s">
        <v>84</v>
      </c>
    </row>
    <row r="1360" spans="1:33" x14ac:dyDescent="0.3">
      <c r="A1360" s="1">
        <v>1358</v>
      </c>
      <c r="B1360">
        <v>58</v>
      </c>
      <c r="C1360">
        <v>10</v>
      </c>
      <c r="D1360">
        <v>200303</v>
      </c>
      <c r="E1360">
        <v>1018</v>
      </c>
      <c r="F1360">
        <v>44</v>
      </c>
      <c r="G1360">
        <v>49</v>
      </c>
      <c r="H1360">
        <v>4</v>
      </c>
      <c r="I1360">
        <v>10151.4</v>
      </c>
      <c r="J1360" t="s">
        <v>116</v>
      </c>
      <c r="K1360">
        <v>123240</v>
      </c>
      <c r="L1360">
        <v>446661.6</v>
      </c>
      <c r="M1360">
        <v>497418.6</v>
      </c>
      <c r="N1360">
        <v>27720</v>
      </c>
      <c r="O1360">
        <v>418941.6</v>
      </c>
      <c r="P1360" s="2">
        <v>37681</v>
      </c>
      <c r="Q1360" t="s">
        <v>33</v>
      </c>
      <c r="R1360" t="s">
        <v>279</v>
      </c>
      <c r="S1360" t="s">
        <v>117</v>
      </c>
      <c r="T1360" t="s">
        <v>118</v>
      </c>
      <c r="U1360" t="s">
        <v>119</v>
      </c>
      <c r="V1360" t="s">
        <v>120</v>
      </c>
      <c r="W1360" t="s">
        <v>39</v>
      </c>
      <c r="X1360" t="s">
        <v>121</v>
      </c>
      <c r="Y1360" t="s">
        <v>122</v>
      </c>
      <c r="Z1360" t="s">
        <v>42</v>
      </c>
      <c r="AA1360" t="s">
        <v>123</v>
      </c>
      <c r="AB1360" t="s">
        <v>76</v>
      </c>
      <c r="AC1360" t="s">
        <v>66</v>
      </c>
      <c r="AD1360" t="s">
        <v>46</v>
      </c>
      <c r="AE1360">
        <v>630</v>
      </c>
      <c r="AF1360" t="s">
        <v>85</v>
      </c>
      <c r="AG1360" t="s">
        <v>86</v>
      </c>
    </row>
    <row r="1361" spans="1:33" x14ac:dyDescent="0.3">
      <c r="A1361" s="1">
        <v>1359</v>
      </c>
      <c r="B1361">
        <v>66</v>
      </c>
      <c r="C1361">
        <v>10</v>
      </c>
      <c r="D1361">
        <v>200303</v>
      </c>
      <c r="E1361">
        <v>1019</v>
      </c>
      <c r="F1361">
        <v>70</v>
      </c>
      <c r="G1361">
        <v>81</v>
      </c>
      <c r="I1361">
        <v>1710.78</v>
      </c>
      <c r="J1361" t="s">
        <v>116</v>
      </c>
      <c r="L1361">
        <v>119754.6</v>
      </c>
      <c r="M1361">
        <v>138573.18</v>
      </c>
      <c r="N1361">
        <v>9730</v>
      </c>
      <c r="O1361">
        <v>110024.6</v>
      </c>
      <c r="P1361" s="2">
        <v>37681</v>
      </c>
      <c r="Q1361" t="s">
        <v>33</v>
      </c>
      <c r="R1361" t="s">
        <v>279</v>
      </c>
      <c r="S1361" t="s">
        <v>117</v>
      </c>
      <c r="T1361" t="s">
        <v>118</v>
      </c>
      <c r="U1361" t="s">
        <v>119</v>
      </c>
      <c r="V1361" t="s">
        <v>120</v>
      </c>
      <c r="W1361" t="s">
        <v>39</v>
      </c>
      <c r="X1361" t="s">
        <v>121</v>
      </c>
      <c r="Y1361" t="s">
        <v>122</v>
      </c>
      <c r="Z1361" t="s">
        <v>42</v>
      </c>
      <c r="AA1361" t="s">
        <v>123</v>
      </c>
      <c r="AB1361" t="s">
        <v>87</v>
      </c>
      <c r="AC1361" t="s">
        <v>88</v>
      </c>
      <c r="AD1361" t="s">
        <v>46</v>
      </c>
      <c r="AE1361">
        <v>139</v>
      </c>
      <c r="AF1361" t="s">
        <v>89</v>
      </c>
      <c r="AG1361" t="s">
        <v>90</v>
      </c>
    </row>
    <row r="1362" spans="1:33" x14ac:dyDescent="0.3">
      <c r="A1362" s="1">
        <v>1360</v>
      </c>
      <c r="B1362">
        <v>72</v>
      </c>
      <c r="C1362">
        <v>10</v>
      </c>
      <c r="D1362">
        <v>200303</v>
      </c>
      <c r="E1362">
        <v>1020</v>
      </c>
      <c r="F1362">
        <v>60</v>
      </c>
      <c r="G1362">
        <v>59</v>
      </c>
      <c r="I1362">
        <v>2104.29</v>
      </c>
      <c r="J1362" t="s">
        <v>116</v>
      </c>
      <c r="L1362">
        <v>126257.4</v>
      </c>
      <c r="M1362">
        <v>124153.11</v>
      </c>
      <c r="N1362">
        <v>10440</v>
      </c>
      <c r="O1362">
        <v>115817.4</v>
      </c>
      <c r="P1362" s="2">
        <v>37681</v>
      </c>
      <c r="Q1362" t="s">
        <v>33</v>
      </c>
      <c r="R1362" t="s">
        <v>279</v>
      </c>
      <c r="S1362" t="s">
        <v>117</v>
      </c>
      <c r="T1362" t="s">
        <v>118</v>
      </c>
      <c r="U1362" t="s">
        <v>119</v>
      </c>
      <c r="V1362" t="s">
        <v>120</v>
      </c>
      <c r="W1362" t="s">
        <v>39</v>
      </c>
      <c r="X1362" t="s">
        <v>121</v>
      </c>
      <c r="Y1362" t="s">
        <v>122</v>
      </c>
      <c r="Z1362" t="s">
        <v>42</v>
      </c>
      <c r="AA1362" t="s">
        <v>123</v>
      </c>
      <c r="AB1362" t="s">
        <v>87</v>
      </c>
      <c r="AC1362" t="s">
        <v>55</v>
      </c>
      <c r="AD1362" t="s">
        <v>46</v>
      </c>
      <c r="AE1362">
        <v>174</v>
      </c>
      <c r="AF1362" t="s">
        <v>91</v>
      </c>
      <c r="AG1362" t="s">
        <v>90</v>
      </c>
    </row>
    <row r="1363" spans="1:33" x14ac:dyDescent="0.3">
      <c r="A1363" s="1">
        <v>1361</v>
      </c>
      <c r="B1363">
        <v>80</v>
      </c>
      <c r="C1363">
        <v>10</v>
      </c>
      <c r="D1363">
        <v>200303</v>
      </c>
      <c r="E1363">
        <v>1021</v>
      </c>
      <c r="F1363">
        <v>66</v>
      </c>
      <c r="G1363">
        <v>71</v>
      </c>
      <c r="H1363">
        <v>3</v>
      </c>
      <c r="I1363">
        <v>2911.3</v>
      </c>
      <c r="J1363" t="s">
        <v>116</v>
      </c>
      <c r="K1363">
        <v>13798</v>
      </c>
      <c r="L1363">
        <v>192145.8</v>
      </c>
      <c r="M1363">
        <v>206702.3</v>
      </c>
      <c r="N1363">
        <v>20724</v>
      </c>
      <c r="O1363">
        <v>171421.8</v>
      </c>
      <c r="P1363" s="2">
        <v>37681</v>
      </c>
      <c r="Q1363" t="s">
        <v>33</v>
      </c>
      <c r="R1363" t="s">
        <v>279</v>
      </c>
      <c r="S1363" t="s">
        <v>117</v>
      </c>
      <c r="T1363" t="s">
        <v>118</v>
      </c>
      <c r="U1363" t="s">
        <v>119</v>
      </c>
      <c r="V1363" t="s">
        <v>120</v>
      </c>
      <c r="W1363" t="s">
        <v>39</v>
      </c>
      <c r="X1363" t="s">
        <v>121</v>
      </c>
      <c r="Y1363" t="s">
        <v>122</v>
      </c>
      <c r="Z1363" t="s">
        <v>42</v>
      </c>
      <c r="AA1363" t="s">
        <v>123</v>
      </c>
      <c r="AB1363" t="s">
        <v>87</v>
      </c>
      <c r="AC1363" t="s">
        <v>60</v>
      </c>
      <c r="AD1363" t="s">
        <v>46</v>
      </c>
      <c r="AE1363">
        <v>314</v>
      </c>
      <c r="AF1363" t="s">
        <v>92</v>
      </c>
      <c r="AG1363" t="s">
        <v>90</v>
      </c>
    </row>
    <row r="1364" spans="1:33" x14ac:dyDescent="0.3">
      <c r="A1364" s="1">
        <v>1362</v>
      </c>
      <c r="B1364">
        <v>90</v>
      </c>
      <c r="C1364">
        <v>10</v>
      </c>
      <c r="D1364">
        <v>200303</v>
      </c>
      <c r="E1364">
        <v>1022</v>
      </c>
      <c r="F1364">
        <v>71</v>
      </c>
      <c r="G1364">
        <v>76</v>
      </c>
      <c r="I1364">
        <v>2690.03</v>
      </c>
      <c r="J1364" t="s">
        <v>116</v>
      </c>
      <c r="L1364">
        <v>190992.13</v>
      </c>
      <c r="M1364">
        <v>204442.28</v>
      </c>
      <c r="N1364">
        <v>22365</v>
      </c>
      <c r="O1364">
        <v>168627.13</v>
      </c>
      <c r="P1364" s="2">
        <v>37681</v>
      </c>
      <c r="Q1364" t="s">
        <v>33</v>
      </c>
      <c r="R1364" t="s">
        <v>279</v>
      </c>
      <c r="S1364" t="s">
        <v>117</v>
      </c>
      <c r="T1364" t="s">
        <v>118</v>
      </c>
      <c r="U1364" t="s">
        <v>119</v>
      </c>
      <c r="V1364" t="s">
        <v>120</v>
      </c>
      <c r="W1364" t="s">
        <v>39</v>
      </c>
      <c r="X1364" t="s">
        <v>121</v>
      </c>
      <c r="Y1364" t="s">
        <v>122</v>
      </c>
      <c r="Z1364" t="s">
        <v>42</v>
      </c>
      <c r="AA1364" t="s">
        <v>123</v>
      </c>
      <c r="AB1364" t="s">
        <v>87</v>
      </c>
      <c r="AC1364" t="s">
        <v>66</v>
      </c>
      <c r="AD1364" t="s">
        <v>46</v>
      </c>
      <c r="AE1364">
        <v>315</v>
      </c>
      <c r="AF1364" t="s">
        <v>93</v>
      </c>
      <c r="AG1364" t="s">
        <v>90</v>
      </c>
    </row>
    <row r="1365" spans="1:33" x14ac:dyDescent="0.3">
      <c r="A1365" s="1">
        <v>1363</v>
      </c>
      <c r="B1365">
        <v>1</v>
      </c>
      <c r="C1365">
        <v>11</v>
      </c>
      <c r="D1365">
        <v>200303</v>
      </c>
      <c r="E1365">
        <v>1254</v>
      </c>
      <c r="F1365">
        <v>126</v>
      </c>
      <c r="G1365">
        <v>131</v>
      </c>
      <c r="H1365">
        <v>2</v>
      </c>
      <c r="I1365">
        <v>9649.24</v>
      </c>
      <c r="J1365" t="s">
        <v>116</v>
      </c>
      <c r="K1365">
        <v>53236</v>
      </c>
      <c r="L1365">
        <v>1215804.24</v>
      </c>
      <c r="M1365">
        <v>1264050.44</v>
      </c>
      <c r="N1365">
        <v>149814</v>
      </c>
      <c r="O1365">
        <v>1065990.24</v>
      </c>
      <c r="P1365" s="2">
        <v>37681</v>
      </c>
      <c r="Q1365" t="s">
        <v>33</v>
      </c>
      <c r="R1365" t="s">
        <v>279</v>
      </c>
      <c r="S1365" t="s">
        <v>124</v>
      </c>
      <c r="T1365" t="s">
        <v>125</v>
      </c>
      <c r="U1365" t="s">
        <v>126</v>
      </c>
      <c r="V1365" t="s">
        <v>127</v>
      </c>
      <c r="W1365" t="s">
        <v>39</v>
      </c>
      <c r="X1365" t="s">
        <v>121</v>
      </c>
      <c r="Y1365" t="s">
        <v>122</v>
      </c>
      <c r="Z1365" t="s">
        <v>42</v>
      </c>
      <c r="AA1365" t="s">
        <v>128</v>
      </c>
      <c r="AB1365" t="s">
        <v>44</v>
      </c>
      <c r="AC1365" t="s">
        <v>45</v>
      </c>
      <c r="AD1365" t="s">
        <v>46</v>
      </c>
      <c r="AE1365">
        <v>1189</v>
      </c>
      <c r="AF1365" t="s">
        <v>47</v>
      </c>
      <c r="AG1365" t="s">
        <v>48</v>
      </c>
    </row>
    <row r="1366" spans="1:33" x14ac:dyDescent="0.3">
      <c r="A1366" s="1">
        <v>1364</v>
      </c>
      <c r="B1366">
        <v>2</v>
      </c>
      <c r="C1366">
        <v>11</v>
      </c>
      <c r="D1366">
        <v>200303</v>
      </c>
      <c r="E1366">
        <v>1255</v>
      </c>
      <c r="F1366">
        <v>78</v>
      </c>
      <c r="G1366">
        <v>90</v>
      </c>
      <c r="I1366">
        <v>10565.5</v>
      </c>
      <c r="J1366" t="s">
        <v>116</v>
      </c>
      <c r="L1366">
        <v>824109</v>
      </c>
      <c r="M1366">
        <v>950895</v>
      </c>
      <c r="N1366">
        <v>66378</v>
      </c>
      <c r="O1366">
        <v>757731</v>
      </c>
      <c r="P1366" s="2">
        <v>37681</v>
      </c>
      <c r="Q1366" t="s">
        <v>33</v>
      </c>
      <c r="R1366" t="s">
        <v>279</v>
      </c>
      <c r="S1366" t="s">
        <v>124</v>
      </c>
      <c r="T1366" t="s">
        <v>125</v>
      </c>
      <c r="U1366" t="s">
        <v>126</v>
      </c>
      <c r="V1366" t="s">
        <v>127</v>
      </c>
      <c r="W1366" t="s">
        <v>39</v>
      </c>
      <c r="X1366" t="s">
        <v>121</v>
      </c>
      <c r="Y1366" t="s">
        <v>122</v>
      </c>
      <c r="Z1366" t="s">
        <v>42</v>
      </c>
      <c r="AA1366" t="s">
        <v>128</v>
      </c>
      <c r="AB1366" t="s">
        <v>49</v>
      </c>
      <c r="AC1366" t="s">
        <v>45</v>
      </c>
      <c r="AD1366" t="s">
        <v>46</v>
      </c>
      <c r="AE1366">
        <v>851</v>
      </c>
      <c r="AF1366" t="s">
        <v>50</v>
      </c>
      <c r="AG1366" t="s">
        <v>51</v>
      </c>
    </row>
    <row r="1367" spans="1:33" x14ac:dyDescent="0.3">
      <c r="A1367" s="1">
        <v>1365</v>
      </c>
      <c r="B1367">
        <v>7</v>
      </c>
      <c r="C1367">
        <v>11</v>
      </c>
      <c r="D1367">
        <v>200303</v>
      </c>
      <c r="E1367">
        <v>1256</v>
      </c>
      <c r="F1367">
        <v>127</v>
      </c>
      <c r="G1367">
        <v>141</v>
      </c>
      <c r="I1367">
        <v>14447</v>
      </c>
      <c r="J1367" t="s">
        <v>116</v>
      </c>
      <c r="L1367">
        <v>1834769</v>
      </c>
      <c r="M1367">
        <v>2037027</v>
      </c>
      <c r="N1367">
        <v>132842</v>
      </c>
      <c r="O1367">
        <v>1701927</v>
      </c>
      <c r="P1367" s="2">
        <v>37681</v>
      </c>
      <c r="Q1367" t="s">
        <v>33</v>
      </c>
      <c r="R1367" t="s">
        <v>279</v>
      </c>
      <c r="S1367" t="s">
        <v>124</v>
      </c>
      <c r="T1367" t="s">
        <v>125</v>
      </c>
      <c r="U1367" t="s">
        <v>126</v>
      </c>
      <c r="V1367" t="s">
        <v>127</v>
      </c>
      <c r="W1367" t="s">
        <v>39</v>
      </c>
      <c r="X1367" t="s">
        <v>121</v>
      </c>
      <c r="Y1367" t="s">
        <v>122</v>
      </c>
      <c r="Z1367" t="s">
        <v>42</v>
      </c>
      <c r="AA1367" t="s">
        <v>128</v>
      </c>
      <c r="AB1367" t="s">
        <v>49</v>
      </c>
      <c r="AC1367" t="s">
        <v>52</v>
      </c>
      <c r="AD1367" t="s">
        <v>46</v>
      </c>
      <c r="AE1367">
        <v>1046</v>
      </c>
      <c r="AF1367" t="s">
        <v>53</v>
      </c>
      <c r="AG1367" t="s">
        <v>54</v>
      </c>
    </row>
    <row r="1368" spans="1:33" x14ac:dyDescent="0.3">
      <c r="A1368" s="1">
        <v>1366</v>
      </c>
      <c r="B1368">
        <v>12</v>
      </c>
      <c r="C1368">
        <v>11</v>
      </c>
      <c r="D1368">
        <v>200303</v>
      </c>
      <c r="E1368">
        <v>1257</v>
      </c>
      <c r="F1368">
        <v>70</v>
      </c>
      <c r="G1368">
        <v>72</v>
      </c>
      <c r="I1368">
        <v>6588.56</v>
      </c>
      <c r="J1368" t="s">
        <v>116</v>
      </c>
      <c r="L1368">
        <v>461199.2</v>
      </c>
      <c r="M1368">
        <v>474376.32</v>
      </c>
      <c r="N1368">
        <v>39200</v>
      </c>
      <c r="O1368">
        <v>421999.2</v>
      </c>
      <c r="P1368" s="2">
        <v>37681</v>
      </c>
      <c r="Q1368" t="s">
        <v>33</v>
      </c>
      <c r="R1368" t="s">
        <v>279</v>
      </c>
      <c r="S1368" t="s">
        <v>124</v>
      </c>
      <c r="T1368" t="s">
        <v>125</v>
      </c>
      <c r="U1368" t="s">
        <v>126</v>
      </c>
      <c r="V1368" t="s">
        <v>127</v>
      </c>
      <c r="W1368" t="s">
        <v>39</v>
      </c>
      <c r="X1368" t="s">
        <v>121</v>
      </c>
      <c r="Y1368" t="s">
        <v>122</v>
      </c>
      <c r="Z1368" t="s">
        <v>42</v>
      </c>
      <c r="AA1368" t="s">
        <v>128</v>
      </c>
      <c r="AB1368" t="s">
        <v>49</v>
      </c>
      <c r="AC1368" t="s">
        <v>55</v>
      </c>
      <c r="AD1368" t="s">
        <v>46</v>
      </c>
      <c r="AE1368">
        <v>560</v>
      </c>
      <c r="AF1368" t="s">
        <v>56</v>
      </c>
      <c r="AG1368" t="s">
        <v>57</v>
      </c>
    </row>
    <row r="1369" spans="1:33" x14ac:dyDescent="0.3">
      <c r="A1369" s="1">
        <v>1367</v>
      </c>
      <c r="B1369">
        <v>15</v>
      </c>
      <c r="C1369">
        <v>11</v>
      </c>
      <c r="D1369">
        <v>200303</v>
      </c>
      <c r="E1369">
        <v>1258</v>
      </c>
      <c r="F1369">
        <v>122</v>
      </c>
      <c r="G1369">
        <v>137</v>
      </c>
      <c r="H1369">
        <v>2</v>
      </c>
      <c r="I1369">
        <v>11193</v>
      </c>
      <c r="J1369" t="s">
        <v>116</v>
      </c>
      <c r="K1369">
        <v>53236</v>
      </c>
      <c r="L1369">
        <v>1365546</v>
      </c>
      <c r="M1369">
        <v>1533441</v>
      </c>
      <c r="N1369">
        <v>153598</v>
      </c>
      <c r="O1369">
        <v>1211948</v>
      </c>
      <c r="P1369" s="2">
        <v>37681</v>
      </c>
      <c r="Q1369" t="s">
        <v>33</v>
      </c>
      <c r="R1369" t="s">
        <v>279</v>
      </c>
      <c r="S1369" t="s">
        <v>124</v>
      </c>
      <c r="T1369" t="s">
        <v>125</v>
      </c>
      <c r="U1369" t="s">
        <v>126</v>
      </c>
      <c r="V1369" t="s">
        <v>127</v>
      </c>
      <c r="W1369" t="s">
        <v>39</v>
      </c>
      <c r="X1369" t="s">
        <v>121</v>
      </c>
      <c r="Y1369" t="s">
        <v>122</v>
      </c>
      <c r="Z1369" t="s">
        <v>42</v>
      </c>
      <c r="AA1369" t="s">
        <v>128</v>
      </c>
      <c r="AB1369" t="s">
        <v>44</v>
      </c>
      <c r="AC1369" t="s">
        <v>55</v>
      </c>
      <c r="AD1369" t="s">
        <v>46</v>
      </c>
      <c r="AE1369">
        <v>1259</v>
      </c>
      <c r="AF1369" t="s">
        <v>58</v>
      </c>
      <c r="AG1369" t="s">
        <v>59</v>
      </c>
    </row>
    <row r="1370" spans="1:33" x14ac:dyDescent="0.3">
      <c r="A1370" s="1">
        <v>1368</v>
      </c>
      <c r="B1370">
        <v>17</v>
      </c>
      <c r="C1370">
        <v>11</v>
      </c>
      <c r="D1370">
        <v>200303</v>
      </c>
      <c r="E1370">
        <v>1259</v>
      </c>
      <c r="F1370">
        <v>94</v>
      </c>
      <c r="G1370">
        <v>99</v>
      </c>
      <c r="H1370">
        <v>3</v>
      </c>
      <c r="I1370">
        <v>9175.66</v>
      </c>
      <c r="J1370" t="s">
        <v>116</v>
      </c>
      <c r="K1370">
        <v>13798</v>
      </c>
      <c r="L1370">
        <v>862512.04</v>
      </c>
      <c r="M1370">
        <v>908390.34</v>
      </c>
      <c r="N1370">
        <v>96726</v>
      </c>
      <c r="O1370">
        <v>765786.04</v>
      </c>
      <c r="P1370" s="2">
        <v>37681</v>
      </c>
      <c r="Q1370" t="s">
        <v>33</v>
      </c>
      <c r="R1370" t="s">
        <v>279</v>
      </c>
      <c r="S1370" t="s">
        <v>124</v>
      </c>
      <c r="T1370" t="s">
        <v>125</v>
      </c>
      <c r="U1370" t="s">
        <v>126</v>
      </c>
      <c r="V1370" t="s">
        <v>127</v>
      </c>
      <c r="W1370" t="s">
        <v>39</v>
      </c>
      <c r="X1370" t="s">
        <v>121</v>
      </c>
      <c r="Y1370" t="s">
        <v>122</v>
      </c>
      <c r="Z1370" t="s">
        <v>42</v>
      </c>
      <c r="AA1370" t="s">
        <v>128</v>
      </c>
      <c r="AB1370" t="s">
        <v>49</v>
      </c>
      <c r="AC1370" t="s">
        <v>60</v>
      </c>
      <c r="AD1370" t="s">
        <v>46</v>
      </c>
      <c r="AE1370">
        <v>1029</v>
      </c>
      <c r="AF1370" t="s">
        <v>61</v>
      </c>
      <c r="AG1370" t="s">
        <v>62</v>
      </c>
    </row>
    <row r="1371" spans="1:33" x14ac:dyDescent="0.3">
      <c r="A1371" s="1">
        <v>1369</v>
      </c>
      <c r="B1371">
        <v>20</v>
      </c>
      <c r="C1371">
        <v>11</v>
      </c>
      <c r="D1371">
        <v>200303</v>
      </c>
      <c r="E1371">
        <v>1260</v>
      </c>
      <c r="F1371">
        <v>93</v>
      </c>
      <c r="G1371">
        <v>97</v>
      </c>
      <c r="I1371">
        <v>13015</v>
      </c>
      <c r="J1371" t="s">
        <v>116</v>
      </c>
      <c r="L1371">
        <v>1210395</v>
      </c>
      <c r="M1371">
        <v>1262455</v>
      </c>
      <c r="N1371">
        <v>98952</v>
      </c>
      <c r="O1371">
        <v>1111443</v>
      </c>
      <c r="P1371" s="2">
        <v>37681</v>
      </c>
      <c r="Q1371" t="s">
        <v>33</v>
      </c>
      <c r="R1371" t="s">
        <v>279</v>
      </c>
      <c r="S1371" t="s">
        <v>124</v>
      </c>
      <c r="T1371" t="s">
        <v>125</v>
      </c>
      <c r="U1371" t="s">
        <v>126</v>
      </c>
      <c r="V1371" t="s">
        <v>127</v>
      </c>
      <c r="W1371" t="s">
        <v>39</v>
      </c>
      <c r="X1371" t="s">
        <v>121</v>
      </c>
      <c r="Y1371" t="s">
        <v>122</v>
      </c>
      <c r="Z1371" t="s">
        <v>42</v>
      </c>
      <c r="AA1371" t="s">
        <v>128</v>
      </c>
      <c r="AB1371" t="s">
        <v>49</v>
      </c>
      <c r="AC1371" t="s">
        <v>63</v>
      </c>
      <c r="AD1371" t="s">
        <v>46</v>
      </c>
      <c r="AE1371">
        <v>1064</v>
      </c>
      <c r="AF1371" t="s">
        <v>64</v>
      </c>
      <c r="AG1371" t="s">
        <v>65</v>
      </c>
    </row>
    <row r="1372" spans="1:33" x14ac:dyDescent="0.3">
      <c r="A1372" s="1">
        <v>1370</v>
      </c>
      <c r="B1372">
        <v>24</v>
      </c>
      <c r="C1372">
        <v>11</v>
      </c>
      <c r="D1372">
        <v>200303</v>
      </c>
      <c r="E1372">
        <v>1261</v>
      </c>
      <c r="F1372">
        <v>71</v>
      </c>
      <c r="G1372">
        <v>83</v>
      </c>
      <c r="I1372">
        <v>8028.32</v>
      </c>
      <c r="J1372" t="s">
        <v>116</v>
      </c>
      <c r="L1372">
        <v>570010.72</v>
      </c>
      <c r="M1372">
        <v>666350.55999999994</v>
      </c>
      <c r="N1372">
        <v>74550</v>
      </c>
      <c r="O1372">
        <v>495460.72</v>
      </c>
      <c r="P1372" s="2">
        <v>37681</v>
      </c>
      <c r="Q1372" t="s">
        <v>33</v>
      </c>
      <c r="R1372" t="s">
        <v>279</v>
      </c>
      <c r="S1372" t="s">
        <v>124</v>
      </c>
      <c r="T1372" t="s">
        <v>125</v>
      </c>
      <c r="U1372" t="s">
        <v>126</v>
      </c>
      <c r="V1372" t="s">
        <v>127</v>
      </c>
      <c r="W1372" t="s">
        <v>39</v>
      </c>
      <c r="X1372" t="s">
        <v>121</v>
      </c>
      <c r="Y1372" t="s">
        <v>122</v>
      </c>
      <c r="Z1372" t="s">
        <v>42</v>
      </c>
      <c r="AA1372" t="s">
        <v>128</v>
      </c>
      <c r="AB1372" t="s">
        <v>49</v>
      </c>
      <c r="AC1372" t="s">
        <v>66</v>
      </c>
      <c r="AD1372" t="s">
        <v>46</v>
      </c>
      <c r="AE1372">
        <v>1050</v>
      </c>
      <c r="AF1372" t="s">
        <v>67</v>
      </c>
      <c r="AG1372" t="s">
        <v>68</v>
      </c>
    </row>
    <row r="1373" spans="1:33" x14ac:dyDescent="0.3">
      <c r="A1373" s="1">
        <v>1371</v>
      </c>
      <c r="B1373">
        <v>25</v>
      </c>
      <c r="C1373">
        <v>11</v>
      </c>
      <c r="D1373">
        <v>200303</v>
      </c>
      <c r="E1373">
        <v>1262</v>
      </c>
      <c r="F1373">
        <v>98</v>
      </c>
      <c r="G1373">
        <v>109</v>
      </c>
      <c r="I1373">
        <v>12527.2</v>
      </c>
      <c r="J1373" t="s">
        <v>116</v>
      </c>
      <c r="L1373">
        <v>1227665.6000000001</v>
      </c>
      <c r="M1373">
        <v>1365464.8</v>
      </c>
      <c r="N1373">
        <v>150920</v>
      </c>
      <c r="O1373">
        <v>1076745.6000000001</v>
      </c>
      <c r="P1373" s="2">
        <v>37681</v>
      </c>
      <c r="Q1373" t="s">
        <v>33</v>
      </c>
      <c r="R1373" t="s">
        <v>279</v>
      </c>
      <c r="S1373" t="s">
        <v>124</v>
      </c>
      <c r="T1373" t="s">
        <v>125</v>
      </c>
      <c r="U1373" t="s">
        <v>126</v>
      </c>
      <c r="V1373" t="s">
        <v>127</v>
      </c>
      <c r="W1373" t="s">
        <v>39</v>
      </c>
      <c r="X1373" t="s">
        <v>121</v>
      </c>
      <c r="Y1373" t="s">
        <v>122</v>
      </c>
      <c r="Z1373" t="s">
        <v>42</v>
      </c>
      <c r="AA1373" t="s">
        <v>128</v>
      </c>
      <c r="AB1373" t="s">
        <v>49</v>
      </c>
      <c r="AC1373" t="s">
        <v>66</v>
      </c>
      <c r="AD1373" t="s">
        <v>46</v>
      </c>
      <c r="AE1373">
        <v>1540</v>
      </c>
      <c r="AF1373" t="s">
        <v>69</v>
      </c>
      <c r="AG1373" t="s">
        <v>70</v>
      </c>
    </row>
    <row r="1374" spans="1:33" x14ac:dyDescent="0.3">
      <c r="A1374" s="1">
        <v>1372</v>
      </c>
      <c r="B1374">
        <v>31</v>
      </c>
      <c r="C1374">
        <v>11</v>
      </c>
      <c r="D1374">
        <v>200303</v>
      </c>
      <c r="E1374">
        <v>1263</v>
      </c>
      <c r="F1374">
        <v>103</v>
      </c>
      <c r="G1374">
        <v>116</v>
      </c>
      <c r="H1374">
        <v>2</v>
      </c>
      <c r="I1374">
        <v>11775</v>
      </c>
      <c r="J1374" t="s">
        <v>116</v>
      </c>
      <c r="K1374">
        <v>53236</v>
      </c>
      <c r="L1374">
        <v>1212825</v>
      </c>
      <c r="M1374">
        <v>1365900</v>
      </c>
      <c r="N1374">
        <v>158620</v>
      </c>
      <c r="O1374">
        <v>1054205</v>
      </c>
      <c r="P1374" s="2">
        <v>37681</v>
      </c>
      <c r="Q1374" t="s">
        <v>33</v>
      </c>
      <c r="R1374" t="s">
        <v>279</v>
      </c>
      <c r="S1374" t="s">
        <v>124</v>
      </c>
      <c r="T1374" t="s">
        <v>125</v>
      </c>
      <c r="U1374" t="s">
        <v>126</v>
      </c>
      <c r="V1374" t="s">
        <v>127</v>
      </c>
      <c r="W1374" t="s">
        <v>39</v>
      </c>
      <c r="X1374" t="s">
        <v>121</v>
      </c>
      <c r="Y1374" t="s">
        <v>122</v>
      </c>
      <c r="Z1374" t="s">
        <v>42</v>
      </c>
      <c r="AA1374" t="s">
        <v>128</v>
      </c>
      <c r="AB1374" t="s">
        <v>44</v>
      </c>
      <c r="AC1374" t="s">
        <v>71</v>
      </c>
      <c r="AD1374" t="s">
        <v>46</v>
      </c>
      <c r="AE1374">
        <v>1540</v>
      </c>
      <c r="AF1374" t="s">
        <v>72</v>
      </c>
      <c r="AG1374" t="s">
        <v>73</v>
      </c>
    </row>
    <row r="1375" spans="1:33" x14ac:dyDescent="0.3">
      <c r="A1375" s="1">
        <v>1373</v>
      </c>
      <c r="B1375">
        <v>32</v>
      </c>
      <c r="C1375">
        <v>11</v>
      </c>
      <c r="D1375">
        <v>200303</v>
      </c>
      <c r="E1375">
        <v>1264</v>
      </c>
      <c r="F1375">
        <v>121</v>
      </c>
      <c r="G1375">
        <v>139</v>
      </c>
      <c r="I1375">
        <v>10123.799999999999</v>
      </c>
      <c r="J1375" t="s">
        <v>116</v>
      </c>
      <c r="L1375">
        <v>1224979.8</v>
      </c>
      <c r="M1375">
        <v>1407208.2</v>
      </c>
      <c r="N1375">
        <v>93170</v>
      </c>
      <c r="O1375">
        <v>1131809.8</v>
      </c>
      <c r="P1375" s="2">
        <v>37681</v>
      </c>
      <c r="Q1375" t="s">
        <v>33</v>
      </c>
      <c r="R1375" t="s">
        <v>279</v>
      </c>
      <c r="S1375" t="s">
        <v>124</v>
      </c>
      <c r="T1375" t="s">
        <v>125</v>
      </c>
      <c r="U1375" t="s">
        <v>126</v>
      </c>
      <c r="V1375" t="s">
        <v>127</v>
      </c>
      <c r="W1375" t="s">
        <v>39</v>
      </c>
      <c r="X1375" t="s">
        <v>121</v>
      </c>
      <c r="Y1375" t="s">
        <v>122</v>
      </c>
      <c r="Z1375" t="s">
        <v>42</v>
      </c>
      <c r="AA1375" t="s">
        <v>128</v>
      </c>
      <c r="AB1375" t="s">
        <v>49</v>
      </c>
      <c r="AC1375" t="s">
        <v>71</v>
      </c>
      <c r="AD1375" t="s">
        <v>46</v>
      </c>
      <c r="AE1375">
        <v>770</v>
      </c>
      <c r="AF1375" t="s">
        <v>74</v>
      </c>
      <c r="AG1375" t="s">
        <v>75</v>
      </c>
    </row>
    <row r="1376" spans="1:33" x14ac:dyDescent="0.3">
      <c r="A1376" s="1">
        <v>1374</v>
      </c>
      <c r="B1376">
        <v>38</v>
      </c>
      <c r="C1376">
        <v>11</v>
      </c>
      <c r="D1376">
        <v>200303</v>
      </c>
      <c r="E1376">
        <v>1265</v>
      </c>
      <c r="F1376">
        <v>122</v>
      </c>
      <c r="G1376">
        <v>144</v>
      </c>
      <c r="H1376">
        <v>4</v>
      </c>
      <c r="I1376">
        <v>8976.01</v>
      </c>
      <c r="J1376" t="s">
        <v>116</v>
      </c>
      <c r="K1376">
        <v>123240</v>
      </c>
      <c r="L1376">
        <v>1095073.22</v>
      </c>
      <c r="M1376">
        <v>1292545.44</v>
      </c>
      <c r="N1376">
        <v>110532</v>
      </c>
      <c r="O1376">
        <v>984541.22</v>
      </c>
      <c r="P1376" s="2">
        <v>37681</v>
      </c>
      <c r="Q1376" t="s">
        <v>33</v>
      </c>
      <c r="R1376" t="s">
        <v>279</v>
      </c>
      <c r="S1376" t="s">
        <v>124</v>
      </c>
      <c r="T1376" t="s">
        <v>125</v>
      </c>
      <c r="U1376" t="s">
        <v>126</v>
      </c>
      <c r="V1376" t="s">
        <v>127</v>
      </c>
      <c r="W1376" t="s">
        <v>39</v>
      </c>
      <c r="X1376" t="s">
        <v>121</v>
      </c>
      <c r="Y1376" t="s">
        <v>122</v>
      </c>
      <c r="Z1376" t="s">
        <v>42</v>
      </c>
      <c r="AA1376" t="s">
        <v>128</v>
      </c>
      <c r="AB1376" t="s">
        <v>76</v>
      </c>
      <c r="AC1376" t="s">
        <v>52</v>
      </c>
      <c r="AD1376" t="s">
        <v>46</v>
      </c>
      <c r="AE1376">
        <v>906</v>
      </c>
      <c r="AF1376" t="s">
        <v>77</v>
      </c>
      <c r="AG1376" t="s">
        <v>78</v>
      </c>
    </row>
    <row r="1377" spans="1:33" x14ac:dyDescent="0.3">
      <c r="A1377" s="1">
        <v>1375</v>
      </c>
      <c r="B1377">
        <v>40</v>
      </c>
      <c r="C1377">
        <v>11</v>
      </c>
      <c r="D1377">
        <v>200303</v>
      </c>
      <c r="E1377">
        <v>1266</v>
      </c>
      <c r="F1377">
        <v>115</v>
      </c>
      <c r="G1377">
        <v>132</v>
      </c>
      <c r="H1377">
        <v>4</v>
      </c>
      <c r="I1377">
        <v>12224.5</v>
      </c>
      <c r="J1377" t="s">
        <v>116</v>
      </c>
      <c r="K1377">
        <v>123240</v>
      </c>
      <c r="L1377">
        <v>1405817.5</v>
      </c>
      <c r="M1377">
        <v>1613634</v>
      </c>
      <c r="N1377">
        <v>92115</v>
      </c>
      <c r="O1377">
        <v>1313702.5</v>
      </c>
      <c r="P1377" s="2">
        <v>37681</v>
      </c>
      <c r="Q1377" t="s">
        <v>33</v>
      </c>
      <c r="R1377" t="s">
        <v>279</v>
      </c>
      <c r="S1377" t="s">
        <v>124</v>
      </c>
      <c r="T1377" t="s">
        <v>125</v>
      </c>
      <c r="U1377" t="s">
        <v>126</v>
      </c>
      <c r="V1377" t="s">
        <v>127</v>
      </c>
      <c r="W1377" t="s">
        <v>39</v>
      </c>
      <c r="X1377" t="s">
        <v>121</v>
      </c>
      <c r="Y1377" t="s">
        <v>122</v>
      </c>
      <c r="Z1377" t="s">
        <v>42</v>
      </c>
      <c r="AA1377" t="s">
        <v>128</v>
      </c>
      <c r="AB1377" t="s">
        <v>76</v>
      </c>
      <c r="AC1377" t="s">
        <v>52</v>
      </c>
      <c r="AD1377" t="s">
        <v>46</v>
      </c>
      <c r="AE1377">
        <v>801</v>
      </c>
      <c r="AF1377" t="s">
        <v>79</v>
      </c>
      <c r="AG1377" t="s">
        <v>80</v>
      </c>
    </row>
    <row r="1378" spans="1:33" x14ac:dyDescent="0.3">
      <c r="A1378" s="1">
        <v>1376</v>
      </c>
      <c r="B1378">
        <v>44</v>
      </c>
      <c r="C1378">
        <v>11</v>
      </c>
      <c r="D1378">
        <v>200303</v>
      </c>
      <c r="E1378">
        <v>1267</v>
      </c>
      <c r="F1378">
        <v>93</v>
      </c>
      <c r="G1378">
        <v>90</v>
      </c>
      <c r="H1378">
        <v>4</v>
      </c>
      <c r="I1378">
        <v>3682.95</v>
      </c>
      <c r="J1378" t="s">
        <v>116</v>
      </c>
      <c r="K1378">
        <v>123240</v>
      </c>
      <c r="L1378">
        <v>342514.35</v>
      </c>
      <c r="M1378">
        <v>331465.5</v>
      </c>
      <c r="N1378">
        <v>26040</v>
      </c>
      <c r="O1378">
        <v>316474.34999999998</v>
      </c>
      <c r="P1378" s="2">
        <v>37681</v>
      </c>
      <c r="Q1378" t="s">
        <v>33</v>
      </c>
      <c r="R1378" t="s">
        <v>279</v>
      </c>
      <c r="S1378" t="s">
        <v>124</v>
      </c>
      <c r="T1378" t="s">
        <v>125</v>
      </c>
      <c r="U1378" t="s">
        <v>126</v>
      </c>
      <c r="V1378" t="s">
        <v>127</v>
      </c>
      <c r="W1378" t="s">
        <v>39</v>
      </c>
      <c r="X1378" t="s">
        <v>121</v>
      </c>
      <c r="Y1378" t="s">
        <v>122</v>
      </c>
      <c r="Z1378" t="s">
        <v>42</v>
      </c>
      <c r="AA1378" t="s">
        <v>128</v>
      </c>
      <c r="AB1378" t="s">
        <v>76</v>
      </c>
      <c r="AC1378" t="s">
        <v>55</v>
      </c>
      <c r="AD1378" t="s">
        <v>46</v>
      </c>
      <c r="AE1378">
        <v>280</v>
      </c>
      <c r="AF1378" t="s">
        <v>81</v>
      </c>
      <c r="AG1378" t="s">
        <v>82</v>
      </c>
    </row>
    <row r="1379" spans="1:33" x14ac:dyDescent="0.3">
      <c r="A1379" s="1">
        <v>1377</v>
      </c>
      <c r="B1379">
        <v>50</v>
      </c>
      <c r="C1379">
        <v>11</v>
      </c>
      <c r="D1379">
        <v>200303</v>
      </c>
      <c r="E1379">
        <v>1268</v>
      </c>
      <c r="F1379">
        <v>127</v>
      </c>
      <c r="G1379">
        <v>129</v>
      </c>
      <c r="H1379">
        <v>3</v>
      </c>
      <c r="I1379">
        <v>4357.24</v>
      </c>
      <c r="J1379" t="s">
        <v>116</v>
      </c>
      <c r="K1379">
        <v>13798</v>
      </c>
      <c r="L1379">
        <v>553369.48</v>
      </c>
      <c r="M1379">
        <v>562083.96</v>
      </c>
      <c r="N1379">
        <v>53340</v>
      </c>
      <c r="O1379">
        <v>500029.48</v>
      </c>
      <c r="P1379" s="2">
        <v>37681</v>
      </c>
      <c r="Q1379" t="s">
        <v>33</v>
      </c>
      <c r="R1379" t="s">
        <v>279</v>
      </c>
      <c r="S1379" t="s">
        <v>124</v>
      </c>
      <c r="T1379" t="s">
        <v>125</v>
      </c>
      <c r="U1379" t="s">
        <v>126</v>
      </c>
      <c r="V1379" t="s">
        <v>127</v>
      </c>
      <c r="W1379" t="s">
        <v>39</v>
      </c>
      <c r="X1379" t="s">
        <v>121</v>
      </c>
      <c r="Y1379" t="s">
        <v>122</v>
      </c>
      <c r="Z1379" t="s">
        <v>42</v>
      </c>
      <c r="AA1379" t="s">
        <v>128</v>
      </c>
      <c r="AB1379" t="s">
        <v>76</v>
      </c>
      <c r="AC1379" t="s">
        <v>60</v>
      </c>
      <c r="AD1379" t="s">
        <v>46</v>
      </c>
      <c r="AE1379">
        <v>420</v>
      </c>
      <c r="AF1379" t="s">
        <v>83</v>
      </c>
      <c r="AG1379" t="s">
        <v>84</v>
      </c>
    </row>
    <row r="1380" spans="1:33" x14ac:dyDescent="0.3">
      <c r="A1380" s="1">
        <v>1378</v>
      </c>
      <c r="B1380">
        <v>50</v>
      </c>
      <c r="C1380">
        <v>11</v>
      </c>
      <c r="D1380">
        <v>200303</v>
      </c>
      <c r="E1380">
        <v>1269</v>
      </c>
      <c r="F1380">
        <v>127</v>
      </c>
      <c r="G1380">
        <v>129</v>
      </c>
      <c r="H1380">
        <v>4</v>
      </c>
      <c r="I1380">
        <v>4357.24</v>
      </c>
      <c r="J1380" t="s">
        <v>116</v>
      </c>
      <c r="K1380">
        <v>123240</v>
      </c>
      <c r="L1380">
        <v>553369.48</v>
      </c>
      <c r="M1380">
        <v>562083.96</v>
      </c>
      <c r="N1380">
        <v>53340</v>
      </c>
      <c r="O1380">
        <v>500029.48</v>
      </c>
      <c r="P1380" s="2">
        <v>37681</v>
      </c>
      <c r="Q1380" t="s">
        <v>33</v>
      </c>
      <c r="R1380" t="s">
        <v>279</v>
      </c>
      <c r="S1380" t="s">
        <v>124</v>
      </c>
      <c r="T1380" t="s">
        <v>125</v>
      </c>
      <c r="U1380" t="s">
        <v>126</v>
      </c>
      <c r="V1380" t="s">
        <v>127</v>
      </c>
      <c r="W1380" t="s">
        <v>39</v>
      </c>
      <c r="X1380" t="s">
        <v>121</v>
      </c>
      <c r="Y1380" t="s">
        <v>122</v>
      </c>
      <c r="Z1380" t="s">
        <v>42</v>
      </c>
      <c r="AA1380" t="s">
        <v>128</v>
      </c>
      <c r="AB1380" t="s">
        <v>76</v>
      </c>
      <c r="AC1380" t="s">
        <v>60</v>
      </c>
      <c r="AD1380" t="s">
        <v>46</v>
      </c>
      <c r="AE1380">
        <v>420</v>
      </c>
      <c r="AF1380" t="s">
        <v>83</v>
      </c>
      <c r="AG1380" t="s">
        <v>84</v>
      </c>
    </row>
    <row r="1381" spans="1:33" x14ac:dyDescent="0.3">
      <c r="A1381" s="1">
        <v>1379</v>
      </c>
      <c r="B1381">
        <v>58</v>
      </c>
      <c r="C1381">
        <v>11</v>
      </c>
      <c r="D1381">
        <v>200303</v>
      </c>
      <c r="E1381">
        <v>1270</v>
      </c>
      <c r="F1381">
        <v>98</v>
      </c>
      <c r="G1381">
        <v>116</v>
      </c>
      <c r="H1381">
        <v>4</v>
      </c>
      <c r="I1381">
        <v>10151.4</v>
      </c>
      <c r="J1381" t="s">
        <v>116</v>
      </c>
      <c r="K1381">
        <v>123240</v>
      </c>
      <c r="L1381">
        <v>994837.2</v>
      </c>
      <c r="M1381">
        <v>1177562.3999999999</v>
      </c>
      <c r="N1381">
        <v>61740</v>
      </c>
      <c r="O1381">
        <v>933097.2</v>
      </c>
      <c r="P1381" s="2">
        <v>37681</v>
      </c>
      <c r="Q1381" t="s">
        <v>33</v>
      </c>
      <c r="R1381" t="s">
        <v>279</v>
      </c>
      <c r="S1381" t="s">
        <v>124</v>
      </c>
      <c r="T1381" t="s">
        <v>125</v>
      </c>
      <c r="U1381" t="s">
        <v>126</v>
      </c>
      <c r="V1381" t="s">
        <v>127</v>
      </c>
      <c r="W1381" t="s">
        <v>39</v>
      </c>
      <c r="X1381" t="s">
        <v>121</v>
      </c>
      <c r="Y1381" t="s">
        <v>122</v>
      </c>
      <c r="Z1381" t="s">
        <v>42</v>
      </c>
      <c r="AA1381" t="s">
        <v>128</v>
      </c>
      <c r="AB1381" t="s">
        <v>76</v>
      </c>
      <c r="AC1381" t="s">
        <v>66</v>
      </c>
      <c r="AD1381" t="s">
        <v>46</v>
      </c>
      <c r="AE1381">
        <v>630</v>
      </c>
      <c r="AF1381" t="s">
        <v>85</v>
      </c>
      <c r="AG1381" t="s">
        <v>86</v>
      </c>
    </row>
    <row r="1382" spans="1:33" x14ac:dyDescent="0.3">
      <c r="A1382" s="1">
        <v>1380</v>
      </c>
      <c r="B1382">
        <v>66</v>
      </c>
      <c r="C1382">
        <v>11</v>
      </c>
      <c r="D1382">
        <v>200303</v>
      </c>
      <c r="E1382">
        <v>1271</v>
      </c>
      <c r="F1382">
        <v>125</v>
      </c>
      <c r="G1382">
        <v>115</v>
      </c>
      <c r="I1382">
        <v>1710.78</v>
      </c>
      <c r="J1382" t="s">
        <v>116</v>
      </c>
      <c r="L1382">
        <v>213847.5</v>
      </c>
      <c r="M1382">
        <v>196739.7</v>
      </c>
      <c r="N1382">
        <v>17375</v>
      </c>
      <c r="O1382">
        <v>196472.5</v>
      </c>
      <c r="P1382" s="2">
        <v>37681</v>
      </c>
      <c r="Q1382" t="s">
        <v>33</v>
      </c>
      <c r="R1382" t="s">
        <v>279</v>
      </c>
      <c r="S1382" t="s">
        <v>124</v>
      </c>
      <c r="T1382" t="s">
        <v>125</v>
      </c>
      <c r="U1382" t="s">
        <v>126</v>
      </c>
      <c r="V1382" t="s">
        <v>127</v>
      </c>
      <c r="W1382" t="s">
        <v>39</v>
      </c>
      <c r="X1382" t="s">
        <v>121</v>
      </c>
      <c r="Y1382" t="s">
        <v>122</v>
      </c>
      <c r="Z1382" t="s">
        <v>42</v>
      </c>
      <c r="AA1382" t="s">
        <v>128</v>
      </c>
      <c r="AB1382" t="s">
        <v>87</v>
      </c>
      <c r="AC1382" t="s">
        <v>88</v>
      </c>
      <c r="AD1382" t="s">
        <v>46</v>
      </c>
      <c r="AE1382">
        <v>139</v>
      </c>
      <c r="AF1382" t="s">
        <v>89</v>
      </c>
      <c r="AG1382" t="s">
        <v>90</v>
      </c>
    </row>
    <row r="1383" spans="1:33" x14ac:dyDescent="0.3">
      <c r="A1383" s="1">
        <v>1381</v>
      </c>
      <c r="B1383">
        <v>72</v>
      </c>
      <c r="C1383">
        <v>11</v>
      </c>
      <c r="D1383">
        <v>200303</v>
      </c>
      <c r="E1383">
        <v>1272</v>
      </c>
      <c r="F1383">
        <v>91</v>
      </c>
      <c r="G1383">
        <v>80</v>
      </c>
      <c r="I1383">
        <v>2104.29</v>
      </c>
      <c r="J1383" t="s">
        <v>116</v>
      </c>
      <c r="L1383">
        <v>191490.39</v>
      </c>
      <c r="M1383">
        <v>168343.2</v>
      </c>
      <c r="N1383">
        <v>15834</v>
      </c>
      <c r="O1383">
        <v>175656.39</v>
      </c>
      <c r="P1383" s="2">
        <v>37681</v>
      </c>
      <c r="Q1383" t="s">
        <v>33</v>
      </c>
      <c r="R1383" t="s">
        <v>279</v>
      </c>
      <c r="S1383" t="s">
        <v>124</v>
      </c>
      <c r="T1383" t="s">
        <v>125</v>
      </c>
      <c r="U1383" t="s">
        <v>126</v>
      </c>
      <c r="V1383" t="s">
        <v>127</v>
      </c>
      <c r="W1383" t="s">
        <v>39</v>
      </c>
      <c r="X1383" t="s">
        <v>121</v>
      </c>
      <c r="Y1383" t="s">
        <v>122</v>
      </c>
      <c r="Z1383" t="s">
        <v>42</v>
      </c>
      <c r="AA1383" t="s">
        <v>128</v>
      </c>
      <c r="AB1383" t="s">
        <v>87</v>
      </c>
      <c r="AC1383" t="s">
        <v>55</v>
      </c>
      <c r="AD1383" t="s">
        <v>46</v>
      </c>
      <c r="AE1383">
        <v>174</v>
      </c>
      <c r="AF1383" t="s">
        <v>91</v>
      </c>
      <c r="AG1383" t="s">
        <v>90</v>
      </c>
    </row>
    <row r="1384" spans="1:33" x14ac:dyDescent="0.3">
      <c r="A1384" s="1">
        <v>1382</v>
      </c>
      <c r="B1384">
        <v>80</v>
      </c>
      <c r="C1384">
        <v>11</v>
      </c>
      <c r="D1384">
        <v>200303</v>
      </c>
      <c r="E1384">
        <v>1273</v>
      </c>
      <c r="F1384">
        <v>107</v>
      </c>
      <c r="G1384">
        <v>109</v>
      </c>
      <c r="H1384">
        <v>3</v>
      </c>
      <c r="I1384">
        <v>2911.3</v>
      </c>
      <c r="J1384" t="s">
        <v>116</v>
      </c>
      <c r="K1384">
        <v>13798</v>
      </c>
      <c r="L1384">
        <v>311509.09999999998</v>
      </c>
      <c r="M1384">
        <v>317331.7</v>
      </c>
      <c r="N1384">
        <v>33598</v>
      </c>
      <c r="O1384">
        <v>277911.09999999998</v>
      </c>
      <c r="P1384" s="2">
        <v>37681</v>
      </c>
      <c r="Q1384" t="s">
        <v>33</v>
      </c>
      <c r="R1384" t="s">
        <v>279</v>
      </c>
      <c r="S1384" t="s">
        <v>124</v>
      </c>
      <c r="T1384" t="s">
        <v>125</v>
      </c>
      <c r="U1384" t="s">
        <v>126</v>
      </c>
      <c r="V1384" t="s">
        <v>127</v>
      </c>
      <c r="W1384" t="s">
        <v>39</v>
      </c>
      <c r="X1384" t="s">
        <v>121</v>
      </c>
      <c r="Y1384" t="s">
        <v>122</v>
      </c>
      <c r="Z1384" t="s">
        <v>42</v>
      </c>
      <c r="AA1384" t="s">
        <v>128</v>
      </c>
      <c r="AB1384" t="s">
        <v>87</v>
      </c>
      <c r="AC1384" t="s">
        <v>60</v>
      </c>
      <c r="AD1384" t="s">
        <v>46</v>
      </c>
      <c r="AE1384">
        <v>314</v>
      </c>
      <c r="AF1384" t="s">
        <v>92</v>
      </c>
      <c r="AG1384" t="s">
        <v>90</v>
      </c>
    </row>
    <row r="1385" spans="1:33" x14ac:dyDescent="0.3">
      <c r="A1385" s="1">
        <v>1383</v>
      </c>
      <c r="B1385">
        <v>90</v>
      </c>
      <c r="C1385">
        <v>11</v>
      </c>
      <c r="D1385">
        <v>200303</v>
      </c>
      <c r="E1385">
        <v>1274</v>
      </c>
      <c r="F1385">
        <v>83</v>
      </c>
      <c r="G1385">
        <v>89</v>
      </c>
      <c r="I1385">
        <v>2690.03</v>
      </c>
      <c r="J1385" t="s">
        <v>116</v>
      </c>
      <c r="L1385">
        <v>223272.49</v>
      </c>
      <c r="M1385">
        <v>239412.67</v>
      </c>
      <c r="N1385">
        <v>26145</v>
      </c>
      <c r="O1385">
        <v>197127.49</v>
      </c>
      <c r="P1385" s="2">
        <v>37681</v>
      </c>
      <c r="Q1385" t="s">
        <v>33</v>
      </c>
      <c r="R1385" t="s">
        <v>279</v>
      </c>
      <c r="S1385" t="s">
        <v>124</v>
      </c>
      <c r="T1385" t="s">
        <v>125</v>
      </c>
      <c r="U1385" t="s">
        <v>126</v>
      </c>
      <c r="V1385" t="s">
        <v>127</v>
      </c>
      <c r="W1385" t="s">
        <v>39</v>
      </c>
      <c r="X1385" t="s">
        <v>121</v>
      </c>
      <c r="Y1385" t="s">
        <v>122</v>
      </c>
      <c r="Z1385" t="s">
        <v>42</v>
      </c>
      <c r="AA1385" t="s">
        <v>128</v>
      </c>
      <c r="AB1385" t="s">
        <v>87</v>
      </c>
      <c r="AC1385" t="s">
        <v>66</v>
      </c>
      <c r="AD1385" t="s">
        <v>46</v>
      </c>
      <c r="AE1385">
        <v>315</v>
      </c>
      <c r="AF1385" t="s">
        <v>93</v>
      </c>
      <c r="AG1385" t="s">
        <v>90</v>
      </c>
    </row>
    <row r="1386" spans="1:33" x14ac:dyDescent="0.3">
      <c r="A1386" s="1">
        <v>1384</v>
      </c>
      <c r="B1386">
        <v>1</v>
      </c>
      <c r="C1386">
        <v>12</v>
      </c>
      <c r="D1386">
        <v>200303</v>
      </c>
      <c r="E1386">
        <v>1506</v>
      </c>
      <c r="F1386">
        <v>48</v>
      </c>
      <c r="G1386">
        <v>45</v>
      </c>
      <c r="H1386">
        <v>2</v>
      </c>
      <c r="I1386">
        <v>1362.94</v>
      </c>
      <c r="J1386" t="s">
        <v>32</v>
      </c>
      <c r="K1386">
        <v>53236</v>
      </c>
      <c r="L1386">
        <v>65421.120000000003</v>
      </c>
      <c r="M1386">
        <v>61332.3</v>
      </c>
      <c r="N1386">
        <v>57072</v>
      </c>
      <c r="O1386">
        <v>8349.1200000000026</v>
      </c>
      <c r="P1386" s="2">
        <v>37681</v>
      </c>
      <c r="Q1386" t="s">
        <v>33</v>
      </c>
      <c r="R1386" t="s">
        <v>279</v>
      </c>
      <c r="S1386" t="s">
        <v>129</v>
      </c>
      <c r="T1386" t="s">
        <v>130</v>
      </c>
      <c r="U1386" t="s">
        <v>131</v>
      </c>
      <c r="V1386" t="s">
        <v>132</v>
      </c>
      <c r="W1386" t="s">
        <v>39</v>
      </c>
      <c r="X1386" t="s">
        <v>133</v>
      </c>
      <c r="Y1386" t="s">
        <v>134</v>
      </c>
      <c r="Z1386" t="s">
        <v>42</v>
      </c>
      <c r="AA1386" t="s">
        <v>135</v>
      </c>
      <c r="AB1386" t="s">
        <v>44</v>
      </c>
      <c r="AC1386" t="s">
        <v>45</v>
      </c>
      <c r="AD1386" t="s">
        <v>46</v>
      </c>
      <c r="AE1386">
        <v>1189</v>
      </c>
      <c r="AF1386" t="s">
        <v>47</v>
      </c>
      <c r="AG1386" t="s">
        <v>48</v>
      </c>
    </row>
    <row r="1387" spans="1:33" x14ac:dyDescent="0.3">
      <c r="A1387" s="1">
        <v>1385</v>
      </c>
      <c r="B1387">
        <v>2</v>
      </c>
      <c r="C1387">
        <v>12</v>
      </c>
      <c r="D1387">
        <v>200303</v>
      </c>
      <c r="E1387">
        <v>1507</v>
      </c>
      <c r="F1387">
        <v>45</v>
      </c>
      <c r="G1387">
        <v>41</v>
      </c>
      <c r="I1387">
        <v>1492.36</v>
      </c>
      <c r="J1387" t="s">
        <v>32</v>
      </c>
      <c r="L1387">
        <v>67156.2</v>
      </c>
      <c r="M1387">
        <v>61186.759999999987</v>
      </c>
      <c r="N1387">
        <v>38295</v>
      </c>
      <c r="O1387">
        <v>28861.200000000001</v>
      </c>
      <c r="P1387" s="2">
        <v>37681</v>
      </c>
      <c r="Q1387" t="s">
        <v>33</v>
      </c>
      <c r="R1387" t="s">
        <v>279</v>
      </c>
      <c r="S1387" t="s">
        <v>129</v>
      </c>
      <c r="T1387" t="s">
        <v>130</v>
      </c>
      <c r="U1387" t="s">
        <v>131</v>
      </c>
      <c r="V1387" t="s">
        <v>132</v>
      </c>
      <c r="W1387" t="s">
        <v>39</v>
      </c>
      <c r="X1387" t="s">
        <v>133</v>
      </c>
      <c r="Y1387" t="s">
        <v>134</v>
      </c>
      <c r="Z1387" t="s">
        <v>42</v>
      </c>
      <c r="AA1387" t="s">
        <v>135</v>
      </c>
      <c r="AB1387" t="s">
        <v>49</v>
      </c>
      <c r="AC1387" t="s">
        <v>45</v>
      </c>
      <c r="AD1387" t="s">
        <v>46</v>
      </c>
      <c r="AE1387">
        <v>851</v>
      </c>
      <c r="AF1387" t="s">
        <v>50</v>
      </c>
      <c r="AG1387" t="s">
        <v>51</v>
      </c>
    </row>
    <row r="1388" spans="1:33" x14ac:dyDescent="0.3">
      <c r="A1388" s="1">
        <v>1386</v>
      </c>
      <c r="B1388">
        <v>7</v>
      </c>
      <c r="C1388">
        <v>12</v>
      </c>
      <c r="D1388">
        <v>200303</v>
      </c>
      <c r="E1388">
        <v>1508</v>
      </c>
      <c r="F1388">
        <v>61</v>
      </c>
      <c r="G1388">
        <v>60</v>
      </c>
      <c r="I1388">
        <v>2040.62</v>
      </c>
      <c r="J1388" t="s">
        <v>32</v>
      </c>
      <c r="L1388">
        <v>124477.82</v>
      </c>
      <c r="M1388">
        <v>122437.2</v>
      </c>
      <c r="N1388">
        <v>63806</v>
      </c>
      <c r="O1388">
        <v>60671.819999999992</v>
      </c>
      <c r="P1388" s="2">
        <v>37681</v>
      </c>
      <c r="Q1388" t="s">
        <v>33</v>
      </c>
      <c r="R1388" t="s">
        <v>279</v>
      </c>
      <c r="S1388" t="s">
        <v>129</v>
      </c>
      <c r="T1388" t="s">
        <v>130</v>
      </c>
      <c r="U1388" t="s">
        <v>131</v>
      </c>
      <c r="V1388" t="s">
        <v>132</v>
      </c>
      <c r="W1388" t="s">
        <v>39</v>
      </c>
      <c r="X1388" t="s">
        <v>133</v>
      </c>
      <c r="Y1388" t="s">
        <v>134</v>
      </c>
      <c r="Z1388" t="s">
        <v>42</v>
      </c>
      <c r="AA1388" t="s">
        <v>135</v>
      </c>
      <c r="AB1388" t="s">
        <v>49</v>
      </c>
      <c r="AC1388" t="s">
        <v>52</v>
      </c>
      <c r="AD1388" t="s">
        <v>46</v>
      </c>
      <c r="AE1388">
        <v>1046</v>
      </c>
      <c r="AF1388" t="s">
        <v>53</v>
      </c>
      <c r="AG1388" t="s">
        <v>54</v>
      </c>
    </row>
    <row r="1389" spans="1:33" x14ac:dyDescent="0.3">
      <c r="A1389" s="1">
        <v>1387</v>
      </c>
      <c r="B1389">
        <v>12</v>
      </c>
      <c r="C1389">
        <v>12</v>
      </c>
      <c r="D1389">
        <v>200303</v>
      </c>
      <c r="E1389">
        <v>1509</v>
      </c>
      <c r="F1389">
        <v>45</v>
      </c>
      <c r="G1389">
        <v>53</v>
      </c>
      <c r="I1389">
        <v>930.63</v>
      </c>
      <c r="J1389" t="s">
        <v>32</v>
      </c>
      <c r="L1389">
        <v>41878.35</v>
      </c>
      <c r="M1389">
        <v>49323.39</v>
      </c>
      <c r="N1389">
        <v>25200</v>
      </c>
      <c r="O1389">
        <v>16678.349999999999</v>
      </c>
      <c r="P1389" s="2">
        <v>37681</v>
      </c>
      <c r="Q1389" t="s">
        <v>33</v>
      </c>
      <c r="R1389" t="s">
        <v>279</v>
      </c>
      <c r="S1389" t="s">
        <v>129</v>
      </c>
      <c r="T1389" t="s">
        <v>130</v>
      </c>
      <c r="U1389" t="s">
        <v>131</v>
      </c>
      <c r="V1389" t="s">
        <v>132</v>
      </c>
      <c r="W1389" t="s">
        <v>39</v>
      </c>
      <c r="X1389" t="s">
        <v>133</v>
      </c>
      <c r="Y1389" t="s">
        <v>134</v>
      </c>
      <c r="Z1389" t="s">
        <v>42</v>
      </c>
      <c r="AA1389" t="s">
        <v>135</v>
      </c>
      <c r="AB1389" t="s">
        <v>49</v>
      </c>
      <c r="AC1389" t="s">
        <v>55</v>
      </c>
      <c r="AD1389" t="s">
        <v>46</v>
      </c>
      <c r="AE1389">
        <v>560</v>
      </c>
      <c r="AF1389" t="s">
        <v>56</v>
      </c>
      <c r="AG1389" t="s">
        <v>57</v>
      </c>
    </row>
    <row r="1390" spans="1:33" x14ac:dyDescent="0.3">
      <c r="A1390" s="1">
        <v>1388</v>
      </c>
      <c r="B1390">
        <v>15</v>
      </c>
      <c r="C1390">
        <v>12</v>
      </c>
      <c r="D1390">
        <v>200303</v>
      </c>
      <c r="E1390">
        <v>1510</v>
      </c>
      <c r="F1390">
        <v>60</v>
      </c>
      <c r="G1390">
        <v>48</v>
      </c>
      <c r="H1390">
        <v>2</v>
      </c>
      <c r="I1390">
        <v>1581</v>
      </c>
      <c r="J1390" t="s">
        <v>32</v>
      </c>
      <c r="K1390">
        <v>53236</v>
      </c>
      <c r="L1390">
        <v>94860</v>
      </c>
      <c r="M1390">
        <v>75888</v>
      </c>
      <c r="N1390">
        <v>75540</v>
      </c>
      <c r="O1390">
        <v>19320</v>
      </c>
      <c r="P1390" s="2">
        <v>37681</v>
      </c>
      <c r="Q1390" t="s">
        <v>33</v>
      </c>
      <c r="R1390" t="s">
        <v>279</v>
      </c>
      <c r="S1390" t="s">
        <v>129</v>
      </c>
      <c r="T1390" t="s">
        <v>130</v>
      </c>
      <c r="U1390" t="s">
        <v>131</v>
      </c>
      <c r="V1390" t="s">
        <v>132</v>
      </c>
      <c r="W1390" t="s">
        <v>39</v>
      </c>
      <c r="X1390" t="s">
        <v>133</v>
      </c>
      <c r="Y1390" t="s">
        <v>134</v>
      </c>
      <c r="Z1390" t="s">
        <v>42</v>
      </c>
      <c r="AA1390" t="s">
        <v>135</v>
      </c>
      <c r="AB1390" t="s">
        <v>44</v>
      </c>
      <c r="AC1390" t="s">
        <v>55</v>
      </c>
      <c r="AD1390" t="s">
        <v>46</v>
      </c>
      <c r="AE1390">
        <v>1259</v>
      </c>
      <c r="AF1390" t="s">
        <v>58</v>
      </c>
      <c r="AG1390" t="s">
        <v>59</v>
      </c>
    </row>
    <row r="1391" spans="1:33" x14ac:dyDescent="0.3">
      <c r="A1391" s="1">
        <v>1389</v>
      </c>
      <c r="B1391">
        <v>17</v>
      </c>
      <c r="C1391">
        <v>12</v>
      </c>
      <c r="D1391">
        <v>200303</v>
      </c>
      <c r="E1391">
        <v>1511</v>
      </c>
      <c r="F1391">
        <v>44</v>
      </c>
      <c r="G1391">
        <v>38</v>
      </c>
      <c r="H1391">
        <v>3</v>
      </c>
      <c r="I1391">
        <v>1296.05</v>
      </c>
      <c r="J1391" t="s">
        <v>32</v>
      </c>
      <c r="K1391">
        <v>13798</v>
      </c>
      <c r="L1391">
        <v>57026.2</v>
      </c>
      <c r="M1391">
        <v>49249.9</v>
      </c>
      <c r="N1391">
        <v>45276</v>
      </c>
      <c r="O1391">
        <v>11750.2</v>
      </c>
      <c r="P1391" s="2">
        <v>37681</v>
      </c>
      <c r="Q1391" t="s">
        <v>33</v>
      </c>
      <c r="R1391" t="s">
        <v>279</v>
      </c>
      <c r="S1391" t="s">
        <v>129</v>
      </c>
      <c r="T1391" t="s">
        <v>130</v>
      </c>
      <c r="U1391" t="s">
        <v>131</v>
      </c>
      <c r="V1391" t="s">
        <v>132</v>
      </c>
      <c r="W1391" t="s">
        <v>39</v>
      </c>
      <c r="X1391" t="s">
        <v>133</v>
      </c>
      <c r="Y1391" t="s">
        <v>134</v>
      </c>
      <c r="Z1391" t="s">
        <v>42</v>
      </c>
      <c r="AA1391" t="s">
        <v>135</v>
      </c>
      <c r="AB1391" t="s">
        <v>49</v>
      </c>
      <c r="AC1391" t="s">
        <v>60</v>
      </c>
      <c r="AD1391" t="s">
        <v>46</v>
      </c>
      <c r="AE1391">
        <v>1029</v>
      </c>
      <c r="AF1391" t="s">
        <v>61</v>
      </c>
      <c r="AG1391" t="s">
        <v>62</v>
      </c>
    </row>
    <row r="1392" spans="1:33" x14ac:dyDescent="0.3">
      <c r="A1392" s="1">
        <v>1390</v>
      </c>
      <c r="B1392">
        <v>20</v>
      </c>
      <c r="C1392">
        <v>12</v>
      </c>
      <c r="D1392">
        <v>200303</v>
      </c>
      <c r="E1392">
        <v>1512</v>
      </c>
      <c r="F1392">
        <v>40</v>
      </c>
      <c r="G1392">
        <v>37</v>
      </c>
      <c r="I1392">
        <v>1838.35</v>
      </c>
      <c r="J1392" t="s">
        <v>32</v>
      </c>
      <c r="L1392">
        <v>73534</v>
      </c>
      <c r="M1392">
        <v>68018.95</v>
      </c>
      <c r="N1392">
        <v>42560</v>
      </c>
      <c r="O1392">
        <v>30974</v>
      </c>
      <c r="P1392" s="2">
        <v>37681</v>
      </c>
      <c r="Q1392" t="s">
        <v>33</v>
      </c>
      <c r="R1392" t="s">
        <v>279</v>
      </c>
      <c r="S1392" t="s">
        <v>129</v>
      </c>
      <c r="T1392" t="s">
        <v>130</v>
      </c>
      <c r="U1392" t="s">
        <v>131</v>
      </c>
      <c r="V1392" t="s">
        <v>132</v>
      </c>
      <c r="W1392" t="s">
        <v>39</v>
      </c>
      <c r="X1392" t="s">
        <v>133</v>
      </c>
      <c r="Y1392" t="s">
        <v>134</v>
      </c>
      <c r="Z1392" t="s">
        <v>42</v>
      </c>
      <c r="AA1392" t="s">
        <v>135</v>
      </c>
      <c r="AB1392" t="s">
        <v>49</v>
      </c>
      <c r="AC1392" t="s">
        <v>63</v>
      </c>
      <c r="AD1392" t="s">
        <v>46</v>
      </c>
      <c r="AE1392">
        <v>1064</v>
      </c>
      <c r="AF1392" t="s">
        <v>64</v>
      </c>
      <c r="AG1392" t="s">
        <v>65</v>
      </c>
    </row>
    <row r="1393" spans="1:33" x14ac:dyDescent="0.3">
      <c r="A1393" s="1">
        <v>1391</v>
      </c>
      <c r="B1393">
        <v>24</v>
      </c>
      <c r="C1393">
        <v>12</v>
      </c>
      <c r="D1393">
        <v>200303</v>
      </c>
      <c r="E1393">
        <v>1513</v>
      </c>
      <c r="F1393">
        <v>57</v>
      </c>
      <c r="G1393">
        <v>48</v>
      </c>
      <c r="I1393">
        <v>1133.99</v>
      </c>
      <c r="J1393" t="s">
        <v>32</v>
      </c>
      <c r="L1393">
        <v>64637.43</v>
      </c>
      <c r="M1393">
        <v>54431.519999999997</v>
      </c>
      <c r="N1393">
        <v>59850</v>
      </c>
      <c r="O1393">
        <v>4787.43</v>
      </c>
      <c r="P1393" s="2">
        <v>37681</v>
      </c>
      <c r="Q1393" t="s">
        <v>33</v>
      </c>
      <c r="R1393" t="s">
        <v>279</v>
      </c>
      <c r="S1393" t="s">
        <v>129</v>
      </c>
      <c r="T1393" t="s">
        <v>130</v>
      </c>
      <c r="U1393" t="s">
        <v>131</v>
      </c>
      <c r="V1393" t="s">
        <v>132</v>
      </c>
      <c r="W1393" t="s">
        <v>39</v>
      </c>
      <c r="X1393" t="s">
        <v>133</v>
      </c>
      <c r="Y1393" t="s">
        <v>134</v>
      </c>
      <c r="Z1393" t="s">
        <v>42</v>
      </c>
      <c r="AA1393" t="s">
        <v>135</v>
      </c>
      <c r="AB1393" t="s">
        <v>49</v>
      </c>
      <c r="AC1393" t="s">
        <v>66</v>
      </c>
      <c r="AD1393" t="s">
        <v>46</v>
      </c>
      <c r="AE1393">
        <v>1050</v>
      </c>
      <c r="AF1393" t="s">
        <v>67</v>
      </c>
      <c r="AG1393" t="s">
        <v>68</v>
      </c>
    </row>
    <row r="1394" spans="1:33" x14ac:dyDescent="0.3">
      <c r="A1394" s="1">
        <v>1392</v>
      </c>
      <c r="B1394">
        <v>25</v>
      </c>
      <c r="C1394">
        <v>12</v>
      </c>
      <c r="D1394">
        <v>200303</v>
      </c>
      <c r="E1394">
        <v>1514</v>
      </c>
      <c r="F1394">
        <v>46</v>
      </c>
      <c r="G1394">
        <v>51</v>
      </c>
      <c r="I1394">
        <v>1769.45</v>
      </c>
      <c r="J1394" t="s">
        <v>32</v>
      </c>
      <c r="L1394">
        <v>81394.7</v>
      </c>
      <c r="M1394">
        <v>90241.95</v>
      </c>
      <c r="N1394">
        <v>70840</v>
      </c>
      <c r="O1394">
        <v>10554.7</v>
      </c>
      <c r="P1394" s="2">
        <v>37681</v>
      </c>
      <c r="Q1394" t="s">
        <v>33</v>
      </c>
      <c r="R1394" t="s">
        <v>279</v>
      </c>
      <c r="S1394" t="s">
        <v>129</v>
      </c>
      <c r="T1394" t="s">
        <v>130</v>
      </c>
      <c r="U1394" t="s">
        <v>131</v>
      </c>
      <c r="V1394" t="s">
        <v>132</v>
      </c>
      <c r="W1394" t="s">
        <v>39</v>
      </c>
      <c r="X1394" t="s">
        <v>133</v>
      </c>
      <c r="Y1394" t="s">
        <v>134</v>
      </c>
      <c r="Z1394" t="s">
        <v>42</v>
      </c>
      <c r="AA1394" t="s">
        <v>135</v>
      </c>
      <c r="AB1394" t="s">
        <v>49</v>
      </c>
      <c r="AC1394" t="s">
        <v>66</v>
      </c>
      <c r="AD1394" t="s">
        <v>46</v>
      </c>
      <c r="AE1394">
        <v>1540</v>
      </c>
      <c r="AF1394" t="s">
        <v>69</v>
      </c>
      <c r="AG1394" t="s">
        <v>70</v>
      </c>
    </row>
    <row r="1395" spans="1:33" x14ac:dyDescent="0.3">
      <c r="A1395" s="1">
        <v>1393</v>
      </c>
      <c r="B1395">
        <v>31</v>
      </c>
      <c r="C1395">
        <v>12</v>
      </c>
      <c r="D1395">
        <v>200303</v>
      </c>
      <c r="E1395">
        <v>1515</v>
      </c>
      <c r="F1395">
        <v>39</v>
      </c>
      <c r="G1395">
        <v>39</v>
      </c>
      <c r="H1395">
        <v>2</v>
      </c>
      <c r="I1395">
        <v>1663.2</v>
      </c>
      <c r="J1395" t="s">
        <v>32</v>
      </c>
      <c r="K1395">
        <v>53236</v>
      </c>
      <c r="L1395">
        <v>64864.800000000003</v>
      </c>
      <c r="M1395">
        <v>64864.800000000003</v>
      </c>
      <c r="N1395">
        <v>60060</v>
      </c>
      <c r="O1395">
        <v>4804.8000000000029</v>
      </c>
      <c r="P1395" s="2">
        <v>37681</v>
      </c>
      <c r="Q1395" t="s">
        <v>33</v>
      </c>
      <c r="R1395" t="s">
        <v>279</v>
      </c>
      <c r="S1395" t="s">
        <v>129</v>
      </c>
      <c r="T1395" t="s">
        <v>130</v>
      </c>
      <c r="U1395" t="s">
        <v>131</v>
      </c>
      <c r="V1395" t="s">
        <v>132</v>
      </c>
      <c r="W1395" t="s">
        <v>39</v>
      </c>
      <c r="X1395" t="s">
        <v>133</v>
      </c>
      <c r="Y1395" t="s">
        <v>134</v>
      </c>
      <c r="Z1395" t="s">
        <v>42</v>
      </c>
      <c r="AA1395" t="s">
        <v>135</v>
      </c>
      <c r="AB1395" t="s">
        <v>44</v>
      </c>
      <c r="AC1395" t="s">
        <v>71</v>
      </c>
      <c r="AD1395" t="s">
        <v>46</v>
      </c>
      <c r="AE1395">
        <v>1540</v>
      </c>
      <c r="AF1395" t="s">
        <v>72</v>
      </c>
      <c r="AG1395" t="s">
        <v>73</v>
      </c>
    </row>
    <row r="1396" spans="1:33" x14ac:dyDescent="0.3">
      <c r="A1396" s="1">
        <v>1394</v>
      </c>
      <c r="B1396">
        <v>32</v>
      </c>
      <c r="C1396">
        <v>12</v>
      </c>
      <c r="D1396">
        <v>200303</v>
      </c>
      <c r="E1396">
        <v>1516</v>
      </c>
      <c r="F1396">
        <v>59</v>
      </c>
      <c r="G1396">
        <v>50</v>
      </c>
      <c r="I1396">
        <v>1429.97</v>
      </c>
      <c r="J1396" t="s">
        <v>32</v>
      </c>
      <c r="L1396">
        <v>84368.23</v>
      </c>
      <c r="M1396">
        <v>71498.5</v>
      </c>
      <c r="N1396">
        <v>45430</v>
      </c>
      <c r="O1396">
        <v>38938.230000000003</v>
      </c>
      <c r="P1396" s="2">
        <v>37681</v>
      </c>
      <c r="Q1396" t="s">
        <v>33</v>
      </c>
      <c r="R1396" t="s">
        <v>279</v>
      </c>
      <c r="S1396" t="s">
        <v>129</v>
      </c>
      <c r="T1396" t="s">
        <v>130</v>
      </c>
      <c r="U1396" t="s">
        <v>131</v>
      </c>
      <c r="V1396" t="s">
        <v>132</v>
      </c>
      <c r="W1396" t="s">
        <v>39</v>
      </c>
      <c r="X1396" t="s">
        <v>133</v>
      </c>
      <c r="Y1396" t="s">
        <v>134</v>
      </c>
      <c r="Z1396" t="s">
        <v>42</v>
      </c>
      <c r="AA1396" t="s">
        <v>135</v>
      </c>
      <c r="AB1396" t="s">
        <v>49</v>
      </c>
      <c r="AC1396" t="s">
        <v>71</v>
      </c>
      <c r="AD1396" t="s">
        <v>46</v>
      </c>
      <c r="AE1396">
        <v>770</v>
      </c>
      <c r="AF1396" t="s">
        <v>74</v>
      </c>
      <c r="AG1396" t="s">
        <v>75</v>
      </c>
    </row>
    <row r="1397" spans="1:33" x14ac:dyDescent="0.3">
      <c r="A1397" s="1">
        <v>1395</v>
      </c>
      <c r="B1397">
        <v>38</v>
      </c>
      <c r="C1397">
        <v>12</v>
      </c>
      <c r="D1397">
        <v>200303</v>
      </c>
      <c r="E1397">
        <v>1517</v>
      </c>
      <c r="F1397">
        <v>36</v>
      </c>
      <c r="G1397">
        <v>29</v>
      </c>
      <c r="H1397">
        <v>4</v>
      </c>
      <c r="I1397">
        <v>1267.8499999999999</v>
      </c>
      <c r="J1397" t="s">
        <v>32</v>
      </c>
      <c r="K1397">
        <v>123240</v>
      </c>
      <c r="L1397">
        <v>45642.6</v>
      </c>
      <c r="M1397">
        <v>36767.649999999987</v>
      </c>
      <c r="N1397">
        <v>32616</v>
      </c>
      <c r="O1397">
        <v>13026.6</v>
      </c>
      <c r="P1397" s="2">
        <v>37681</v>
      </c>
      <c r="Q1397" t="s">
        <v>33</v>
      </c>
      <c r="R1397" t="s">
        <v>279</v>
      </c>
      <c r="S1397" t="s">
        <v>129</v>
      </c>
      <c r="T1397" t="s">
        <v>130</v>
      </c>
      <c r="U1397" t="s">
        <v>131</v>
      </c>
      <c r="V1397" t="s">
        <v>132</v>
      </c>
      <c r="W1397" t="s">
        <v>39</v>
      </c>
      <c r="X1397" t="s">
        <v>133</v>
      </c>
      <c r="Y1397" t="s">
        <v>134</v>
      </c>
      <c r="Z1397" t="s">
        <v>42</v>
      </c>
      <c r="AA1397" t="s">
        <v>135</v>
      </c>
      <c r="AB1397" t="s">
        <v>76</v>
      </c>
      <c r="AC1397" t="s">
        <v>52</v>
      </c>
      <c r="AD1397" t="s">
        <v>46</v>
      </c>
      <c r="AE1397">
        <v>906</v>
      </c>
      <c r="AF1397" t="s">
        <v>77</v>
      </c>
      <c r="AG1397" t="s">
        <v>78</v>
      </c>
    </row>
    <row r="1398" spans="1:33" x14ac:dyDescent="0.3">
      <c r="A1398" s="1">
        <v>1396</v>
      </c>
      <c r="B1398">
        <v>40</v>
      </c>
      <c r="C1398">
        <v>12</v>
      </c>
      <c r="D1398">
        <v>200303</v>
      </c>
      <c r="E1398">
        <v>1518</v>
      </c>
      <c r="F1398">
        <v>38</v>
      </c>
      <c r="G1398">
        <v>40</v>
      </c>
      <c r="H1398">
        <v>4</v>
      </c>
      <c r="I1398">
        <v>1726.7</v>
      </c>
      <c r="J1398" t="s">
        <v>32</v>
      </c>
      <c r="K1398">
        <v>123240</v>
      </c>
      <c r="L1398">
        <v>65614.600000000006</v>
      </c>
      <c r="M1398">
        <v>69068</v>
      </c>
      <c r="N1398">
        <v>30438</v>
      </c>
      <c r="O1398">
        <v>35176.600000000013</v>
      </c>
      <c r="P1398" s="2">
        <v>37681</v>
      </c>
      <c r="Q1398" t="s">
        <v>33</v>
      </c>
      <c r="R1398" t="s">
        <v>279</v>
      </c>
      <c r="S1398" t="s">
        <v>129</v>
      </c>
      <c r="T1398" t="s">
        <v>130</v>
      </c>
      <c r="U1398" t="s">
        <v>131</v>
      </c>
      <c r="V1398" t="s">
        <v>132</v>
      </c>
      <c r="W1398" t="s">
        <v>39</v>
      </c>
      <c r="X1398" t="s">
        <v>133</v>
      </c>
      <c r="Y1398" t="s">
        <v>134</v>
      </c>
      <c r="Z1398" t="s">
        <v>42</v>
      </c>
      <c r="AA1398" t="s">
        <v>135</v>
      </c>
      <c r="AB1398" t="s">
        <v>76</v>
      </c>
      <c r="AC1398" t="s">
        <v>52</v>
      </c>
      <c r="AD1398" t="s">
        <v>46</v>
      </c>
      <c r="AE1398">
        <v>801</v>
      </c>
      <c r="AF1398" t="s">
        <v>79</v>
      </c>
      <c r="AG1398" t="s">
        <v>80</v>
      </c>
    </row>
    <row r="1399" spans="1:33" x14ac:dyDescent="0.3">
      <c r="A1399" s="1">
        <v>1397</v>
      </c>
      <c r="B1399">
        <v>44</v>
      </c>
      <c r="C1399">
        <v>12</v>
      </c>
      <c r="D1399">
        <v>200303</v>
      </c>
      <c r="E1399">
        <v>1519</v>
      </c>
      <c r="F1399">
        <v>57</v>
      </c>
      <c r="G1399">
        <v>62</v>
      </c>
      <c r="H1399">
        <v>4</v>
      </c>
      <c r="I1399">
        <v>520.21</v>
      </c>
      <c r="J1399" t="s">
        <v>32</v>
      </c>
      <c r="K1399">
        <v>123240</v>
      </c>
      <c r="L1399">
        <v>29651.97</v>
      </c>
      <c r="M1399">
        <v>32253.02</v>
      </c>
      <c r="N1399">
        <v>15960</v>
      </c>
      <c r="O1399">
        <v>13691.97</v>
      </c>
      <c r="P1399" s="2">
        <v>37681</v>
      </c>
      <c r="Q1399" t="s">
        <v>33</v>
      </c>
      <c r="R1399" t="s">
        <v>279</v>
      </c>
      <c r="S1399" t="s">
        <v>129</v>
      </c>
      <c r="T1399" t="s">
        <v>130</v>
      </c>
      <c r="U1399" t="s">
        <v>131</v>
      </c>
      <c r="V1399" t="s">
        <v>132</v>
      </c>
      <c r="W1399" t="s">
        <v>39</v>
      </c>
      <c r="X1399" t="s">
        <v>133</v>
      </c>
      <c r="Y1399" t="s">
        <v>134</v>
      </c>
      <c r="Z1399" t="s">
        <v>42</v>
      </c>
      <c r="AA1399" t="s">
        <v>135</v>
      </c>
      <c r="AB1399" t="s">
        <v>76</v>
      </c>
      <c r="AC1399" t="s">
        <v>55</v>
      </c>
      <c r="AD1399" t="s">
        <v>46</v>
      </c>
      <c r="AE1399">
        <v>280</v>
      </c>
      <c r="AF1399" t="s">
        <v>81</v>
      </c>
      <c r="AG1399" t="s">
        <v>82</v>
      </c>
    </row>
    <row r="1400" spans="1:33" x14ac:dyDescent="0.3">
      <c r="A1400" s="1">
        <v>1398</v>
      </c>
      <c r="B1400">
        <v>50</v>
      </c>
      <c r="C1400">
        <v>12</v>
      </c>
      <c r="D1400">
        <v>200303</v>
      </c>
      <c r="E1400">
        <v>1520</v>
      </c>
      <c r="F1400">
        <v>65</v>
      </c>
      <c r="G1400">
        <v>54</v>
      </c>
      <c r="H1400">
        <v>3</v>
      </c>
      <c r="I1400">
        <v>615.45000000000005</v>
      </c>
      <c r="J1400" t="s">
        <v>32</v>
      </c>
      <c r="K1400">
        <v>13798</v>
      </c>
      <c r="L1400">
        <v>40004.25</v>
      </c>
      <c r="M1400">
        <v>33234.300000000003</v>
      </c>
      <c r="N1400">
        <v>27300</v>
      </c>
      <c r="O1400">
        <v>12704.25</v>
      </c>
      <c r="P1400" s="2">
        <v>37681</v>
      </c>
      <c r="Q1400" t="s">
        <v>33</v>
      </c>
      <c r="R1400" t="s">
        <v>279</v>
      </c>
      <c r="S1400" t="s">
        <v>129</v>
      </c>
      <c r="T1400" t="s">
        <v>130</v>
      </c>
      <c r="U1400" t="s">
        <v>131</v>
      </c>
      <c r="V1400" t="s">
        <v>132</v>
      </c>
      <c r="W1400" t="s">
        <v>39</v>
      </c>
      <c r="X1400" t="s">
        <v>133</v>
      </c>
      <c r="Y1400" t="s">
        <v>134</v>
      </c>
      <c r="Z1400" t="s">
        <v>42</v>
      </c>
      <c r="AA1400" t="s">
        <v>135</v>
      </c>
      <c r="AB1400" t="s">
        <v>76</v>
      </c>
      <c r="AC1400" t="s">
        <v>60</v>
      </c>
      <c r="AD1400" t="s">
        <v>46</v>
      </c>
      <c r="AE1400">
        <v>420</v>
      </c>
      <c r="AF1400" t="s">
        <v>83</v>
      </c>
      <c r="AG1400" t="s">
        <v>84</v>
      </c>
    </row>
    <row r="1401" spans="1:33" x14ac:dyDescent="0.3">
      <c r="A1401" s="1">
        <v>1399</v>
      </c>
      <c r="B1401">
        <v>50</v>
      </c>
      <c r="C1401">
        <v>12</v>
      </c>
      <c r="D1401">
        <v>200303</v>
      </c>
      <c r="E1401">
        <v>1521</v>
      </c>
      <c r="F1401">
        <v>65</v>
      </c>
      <c r="G1401">
        <v>54</v>
      </c>
      <c r="H1401">
        <v>4</v>
      </c>
      <c r="I1401">
        <v>615.45000000000005</v>
      </c>
      <c r="J1401" t="s">
        <v>32</v>
      </c>
      <c r="K1401">
        <v>123240</v>
      </c>
      <c r="L1401">
        <v>40004.25</v>
      </c>
      <c r="M1401">
        <v>33234.300000000003</v>
      </c>
      <c r="N1401">
        <v>27300</v>
      </c>
      <c r="O1401">
        <v>12704.25</v>
      </c>
      <c r="P1401" s="2">
        <v>37681</v>
      </c>
      <c r="Q1401" t="s">
        <v>33</v>
      </c>
      <c r="R1401" t="s">
        <v>279</v>
      </c>
      <c r="S1401" t="s">
        <v>129</v>
      </c>
      <c r="T1401" t="s">
        <v>130</v>
      </c>
      <c r="U1401" t="s">
        <v>131</v>
      </c>
      <c r="V1401" t="s">
        <v>132</v>
      </c>
      <c r="W1401" t="s">
        <v>39</v>
      </c>
      <c r="X1401" t="s">
        <v>133</v>
      </c>
      <c r="Y1401" t="s">
        <v>134</v>
      </c>
      <c r="Z1401" t="s">
        <v>42</v>
      </c>
      <c r="AA1401" t="s">
        <v>135</v>
      </c>
      <c r="AB1401" t="s">
        <v>76</v>
      </c>
      <c r="AC1401" t="s">
        <v>60</v>
      </c>
      <c r="AD1401" t="s">
        <v>46</v>
      </c>
      <c r="AE1401">
        <v>420</v>
      </c>
      <c r="AF1401" t="s">
        <v>83</v>
      </c>
      <c r="AG1401" t="s">
        <v>84</v>
      </c>
    </row>
    <row r="1402" spans="1:33" x14ac:dyDescent="0.3">
      <c r="A1402" s="1">
        <v>1400</v>
      </c>
      <c r="B1402">
        <v>58</v>
      </c>
      <c r="C1402">
        <v>12</v>
      </c>
      <c r="D1402">
        <v>200303</v>
      </c>
      <c r="E1402">
        <v>1522</v>
      </c>
      <c r="F1402">
        <v>59</v>
      </c>
      <c r="G1402">
        <v>53</v>
      </c>
      <c r="H1402">
        <v>4</v>
      </c>
      <c r="I1402">
        <v>1433.87</v>
      </c>
      <c r="J1402" t="s">
        <v>32</v>
      </c>
      <c r="K1402">
        <v>123240</v>
      </c>
      <c r="L1402">
        <v>84598.329999999987</v>
      </c>
      <c r="M1402">
        <v>75995.11</v>
      </c>
      <c r="N1402">
        <v>37170</v>
      </c>
      <c r="O1402">
        <v>47428.329999999987</v>
      </c>
      <c r="P1402" s="2">
        <v>37681</v>
      </c>
      <c r="Q1402" t="s">
        <v>33</v>
      </c>
      <c r="R1402" t="s">
        <v>279</v>
      </c>
      <c r="S1402" t="s">
        <v>129</v>
      </c>
      <c r="T1402" t="s">
        <v>130</v>
      </c>
      <c r="U1402" t="s">
        <v>131</v>
      </c>
      <c r="V1402" t="s">
        <v>132</v>
      </c>
      <c r="W1402" t="s">
        <v>39</v>
      </c>
      <c r="X1402" t="s">
        <v>133</v>
      </c>
      <c r="Y1402" t="s">
        <v>134</v>
      </c>
      <c r="Z1402" t="s">
        <v>42</v>
      </c>
      <c r="AA1402" t="s">
        <v>135</v>
      </c>
      <c r="AB1402" t="s">
        <v>76</v>
      </c>
      <c r="AC1402" t="s">
        <v>66</v>
      </c>
      <c r="AD1402" t="s">
        <v>46</v>
      </c>
      <c r="AE1402">
        <v>630</v>
      </c>
      <c r="AF1402" t="s">
        <v>85</v>
      </c>
      <c r="AG1402" t="s">
        <v>86</v>
      </c>
    </row>
    <row r="1403" spans="1:33" x14ac:dyDescent="0.3">
      <c r="A1403" s="1">
        <v>1401</v>
      </c>
      <c r="B1403">
        <v>66</v>
      </c>
      <c r="C1403">
        <v>12</v>
      </c>
      <c r="D1403">
        <v>200303</v>
      </c>
      <c r="E1403">
        <v>1523</v>
      </c>
      <c r="F1403">
        <v>60</v>
      </c>
      <c r="G1403">
        <v>55</v>
      </c>
      <c r="I1403">
        <v>241.65</v>
      </c>
      <c r="J1403" t="s">
        <v>32</v>
      </c>
      <c r="L1403">
        <v>14499</v>
      </c>
      <c r="M1403">
        <v>13290.75</v>
      </c>
      <c r="N1403">
        <v>8340</v>
      </c>
      <c r="O1403">
        <v>6159</v>
      </c>
      <c r="P1403" s="2">
        <v>37681</v>
      </c>
      <c r="Q1403" t="s">
        <v>33</v>
      </c>
      <c r="R1403" t="s">
        <v>279</v>
      </c>
      <c r="S1403" t="s">
        <v>129</v>
      </c>
      <c r="T1403" t="s">
        <v>130</v>
      </c>
      <c r="U1403" t="s">
        <v>131</v>
      </c>
      <c r="V1403" t="s">
        <v>132</v>
      </c>
      <c r="W1403" t="s">
        <v>39</v>
      </c>
      <c r="X1403" t="s">
        <v>133</v>
      </c>
      <c r="Y1403" t="s">
        <v>134</v>
      </c>
      <c r="Z1403" t="s">
        <v>42</v>
      </c>
      <c r="AA1403" t="s">
        <v>135</v>
      </c>
      <c r="AB1403" t="s">
        <v>87</v>
      </c>
      <c r="AC1403" t="s">
        <v>88</v>
      </c>
      <c r="AD1403" t="s">
        <v>46</v>
      </c>
      <c r="AE1403">
        <v>139</v>
      </c>
      <c r="AF1403" t="s">
        <v>89</v>
      </c>
      <c r="AG1403" t="s">
        <v>90</v>
      </c>
    </row>
    <row r="1404" spans="1:33" x14ac:dyDescent="0.3">
      <c r="A1404" s="1">
        <v>1402</v>
      </c>
      <c r="B1404">
        <v>72</v>
      </c>
      <c r="C1404">
        <v>12</v>
      </c>
      <c r="D1404">
        <v>200303</v>
      </c>
      <c r="E1404">
        <v>1524</v>
      </c>
      <c r="F1404">
        <v>52</v>
      </c>
      <c r="G1404">
        <v>45</v>
      </c>
      <c r="I1404">
        <v>297.23</v>
      </c>
      <c r="J1404" t="s">
        <v>32</v>
      </c>
      <c r="L1404">
        <v>15455.96</v>
      </c>
      <c r="M1404">
        <v>13375.35</v>
      </c>
      <c r="N1404">
        <v>9048</v>
      </c>
      <c r="O1404">
        <v>6407.9600000000009</v>
      </c>
      <c r="P1404" s="2">
        <v>37681</v>
      </c>
      <c r="Q1404" t="s">
        <v>33</v>
      </c>
      <c r="R1404" t="s">
        <v>279</v>
      </c>
      <c r="S1404" t="s">
        <v>129</v>
      </c>
      <c r="T1404" t="s">
        <v>130</v>
      </c>
      <c r="U1404" t="s">
        <v>131</v>
      </c>
      <c r="V1404" t="s">
        <v>132</v>
      </c>
      <c r="W1404" t="s">
        <v>39</v>
      </c>
      <c r="X1404" t="s">
        <v>133</v>
      </c>
      <c r="Y1404" t="s">
        <v>134</v>
      </c>
      <c r="Z1404" t="s">
        <v>42</v>
      </c>
      <c r="AA1404" t="s">
        <v>135</v>
      </c>
      <c r="AB1404" t="s">
        <v>87</v>
      </c>
      <c r="AC1404" t="s">
        <v>55</v>
      </c>
      <c r="AD1404" t="s">
        <v>46</v>
      </c>
      <c r="AE1404">
        <v>174</v>
      </c>
      <c r="AF1404" t="s">
        <v>91</v>
      </c>
      <c r="AG1404" t="s">
        <v>90</v>
      </c>
    </row>
    <row r="1405" spans="1:33" x14ac:dyDescent="0.3">
      <c r="A1405" s="1">
        <v>1403</v>
      </c>
      <c r="B1405">
        <v>80</v>
      </c>
      <c r="C1405">
        <v>12</v>
      </c>
      <c r="D1405">
        <v>200303</v>
      </c>
      <c r="E1405">
        <v>1525</v>
      </c>
      <c r="F1405">
        <v>43</v>
      </c>
      <c r="G1405">
        <v>50</v>
      </c>
      <c r="H1405">
        <v>3</v>
      </c>
      <c r="I1405">
        <v>411.22</v>
      </c>
      <c r="J1405" t="s">
        <v>32</v>
      </c>
      <c r="K1405">
        <v>13798</v>
      </c>
      <c r="L1405">
        <v>17682.46</v>
      </c>
      <c r="M1405">
        <v>20561</v>
      </c>
      <c r="N1405">
        <v>13502</v>
      </c>
      <c r="O1405">
        <v>4180.4600000000028</v>
      </c>
      <c r="P1405" s="2">
        <v>37681</v>
      </c>
      <c r="Q1405" t="s">
        <v>33</v>
      </c>
      <c r="R1405" t="s">
        <v>279</v>
      </c>
      <c r="S1405" t="s">
        <v>129</v>
      </c>
      <c r="T1405" t="s">
        <v>130</v>
      </c>
      <c r="U1405" t="s">
        <v>131</v>
      </c>
      <c r="V1405" t="s">
        <v>132</v>
      </c>
      <c r="W1405" t="s">
        <v>39</v>
      </c>
      <c r="X1405" t="s">
        <v>133</v>
      </c>
      <c r="Y1405" t="s">
        <v>134</v>
      </c>
      <c r="Z1405" t="s">
        <v>42</v>
      </c>
      <c r="AA1405" t="s">
        <v>135</v>
      </c>
      <c r="AB1405" t="s">
        <v>87</v>
      </c>
      <c r="AC1405" t="s">
        <v>60</v>
      </c>
      <c r="AD1405" t="s">
        <v>46</v>
      </c>
      <c r="AE1405">
        <v>314</v>
      </c>
      <c r="AF1405" t="s">
        <v>92</v>
      </c>
      <c r="AG1405" t="s">
        <v>90</v>
      </c>
    </row>
    <row r="1406" spans="1:33" x14ac:dyDescent="0.3">
      <c r="A1406" s="1">
        <v>1404</v>
      </c>
      <c r="B1406">
        <v>90</v>
      </c>
      <c r="C1406">
        <v>12</v>
      </c>
      <c r="D1406">
        <v>200303</v>
      </c>
      <c r="E1406">
        <v>1526</v>
      </c>
      <c r="F1406">
        <v>64</v>
      </c>
      <c r="G1406">
        <v>58</v>
      </c>
      <c r="I1406">
        <v>379.96</v>
      </c>
      <c r="J1406" t="s">
        <v>32</v>
      </c>
      <c r="L1406">
        <v>24317.439999999999</v>
      </c>
      <c r="M1406">
        <v>22037.68</v>
      </c>
      <c r="N1406">
        <v>20160</v>
      </c>
      <c r="O1406">
        <v>4157.4399999999987</v>
      </c>
      <c r="P1406" s="2">
        <v>37681</v>
      </c>
      <c r="Q1406" t="s">
        <v>33</v>
      </c>
      <c r="R1406" t="s">
        <v>279</v>
      </c>
      <c r="S1406" t="s">
        <v>129</v>
      </c>
      <c r="T1406" t="s">
        <v>130</v>
      </c>
      <c r="U1406" t="s">
        <v>131</v>
      </c>
      <c r="V1406" t="s">
        <v>132</v>
      </c>
      <c r="W1406" t="s">
        <v>39</v>
      </c>
      <c r="X1406" t="s">
        <v>133</v>
      </c>
      <c r="Y1406" t="s">
        <v>134</v>
      </c>
      <c r="Z1406" t="s">
        <v>42</v>
      </c>
      <c r="AA1406" t="s">
        <v>135</v>
      </c>
      <c r="AB1406" t="s">
        <v>87</v>
      </c>
      <c r="AC1406" t="s">
        <v>66</v>
      </c>
      <c r="AD1406" t="s">
        <v>46</v>
      </c>
      <c r="AE1406">
        <v>315</v>
      </c>
      <c r="AF1406" t="s">
        <v>93</v>
      </c>
      <c r="AG1406" t="s">
        <v>90</v>
      </c>
    </row>
    <row r="1407" spans="1:33" x14ac:dyDescent="0.3">
      <c r="A1407" s="1">
        <v>1405</v>
      </c>
      <c r="B1407">
        <v>1</v>
      </c>
      <c r="C1407">
        <v>13</v>
      </c>
      <c r="D1407">
        <v>200303</v>
      </c>
      <c r="E1407">
        <v>1758</v>
      </c>
      <c r="F1407">
        <v>24</v>
      </c>
      <c r="G1407">
        <v>28</v>
      </c>
      <c r="H1407">
        <v>2</v>
      </c>
      <c r="I1407">
        <v>1362.94</v>
      </c>
      <c r="J1407" t="s">
        <v>32</v>
      </c>
      <c r="K1407">
        <v>53236</v>
      </c>
      <c r="L1407">
        <v>32710.560000000001</v>
      </c>
      <c r="M1407">
        <v>38162.32</v>
      </c>
      <c r="N1407">
        <v>28536</v>
      </c>
      <c r="O1407">
        <v>4174.5600000000013</v>
      </c>
      <c r="P1407" s="2">
        <v>37681</v>
      </c>
      <c r="Q1407" t="s">
        <v>33</v>
      </c>
      <c r="R1407" t="s">
        <v>279</v>
      </c>
      <c r="S1407" t="s">
        <v>136</v>
      </c>
      <c r="T1407" t="s">
        <v>137</v>
      </c>
      <c r="U1407" t="s">
        <v>138</v>
      </c>
      <c r="V1407" t="s">
        <v>139</v>
      </c>
      <c r="W1407" t="s">
        <v>39</v>
      </c>
      <c r="X1407" t="s">
        <v>133</v>
      </c>
      <c r="Y1407" t="s">
        <v>134</v>
      </c>
      <c r="Z1407" t="s">
        <v>42</v>
      </c>
      <c r="AA1407" t="s">
        <v>140</v>
      </c>
      <c r="AB1407" t="s">
        <v>44</v>
      </c>
      <c r="AC1407" t="s">
        <v>45</v>
      </c>
      <c r="AD1407" t="s">
        <v>46</v>
      </c>
      <c r="AE1407">
        <v>1189</v>
      </c>
      <c r="AF1407" t="s">
        <v>47</v>
      </c>
      <c r="AG1407" t="s">
        <v>48</v>
      </c>
    </row>
    <row r="1408" spans="1:33" x14ac:dyDescent="0.3">
      <c r="A1408" s="1">
        <v>1406</v>
      </c>
      <c r="B1408">
        <v>2</v>
      </c>
      <c r="C1408">
        <v>13</v>
      </c>
      <c r="D1408">
        <v>200303</v>
      </c>
      <c r="E1408">
        <v>1759</v>
      </c>
      <c r="F1408">
        <v>26</v>
      </c>
      <c r="G1408">
        <v>28</v>
      </c>
      <c r="I1408">
        <v>1492.36</v>
      </c>
      <c r="J1408" t="s">
        <v>32</v>
      </c>
      <c r="L1408">
        <v>38801.360000000001</v>
      </c>
      <c r="M1408">
        <v>41786.079999999987</v>
      </c>
      <c r="N1408">
        <v>22126</v>
      </c>
      <c r="O1408">
        <v>16675.36</v>
      </c>
      <c r="P1408" s="2">
        <v>37681</v>
      </c>
      <c r="Q1408" t="s">
        <v>33</v>
      </c>
      <c r="R1408" t="s">
        <v>279</v>
      </c>
      <c r="S1408" t="s">
        <v>136</v>
      </c>
      <c r="T1408" t="s">
        <v>137</v>
      </c>
      <c r="U1408" t="s">
        <v>138</v>
      </c>
      <c r="V1408" t="s">
        <v>139</v>
      </c>
      <c r="W1408" t="s">
        <v>39</v>
      </c>
      <c r="X1408" t="s">
        <v>133</v>
      </c>
      <c r="Y1408" t="s">
        <v>134</v>
      </c>
      <c r="Z1408" t="s">
        <v>42</v>
      </c>
      <c r="AA1408" t="s">
        <v>140</v>
      </c>
      <c r="AB1408" t="s">
        <v>49</v>
      </c>
      <c r="AC1408" t="s">
        <v>45</v>
      </c>
      <c r="AD1408" t="s">
        <v>46</v>
      </c>
      <c r="AE1408">
        <v>851</v>
      </c>
      <c r="AF1408" t="s">
        <v>50</v>
      </c>
      <c r="AG1408" t="s">
        <v>51</v>
      </c>
    </row>
    <row r="1409" spans="1:33" x14ac:dyDescent="0.3">
      <c r="A1409" s="1">
        <v>1407</v>
      </c>
      <c r="B1409">
        <v>7</v>
      </c>
      <c r="C1409">
        <v>13</v>
      </c>
      <c r="D1409">
        <v>200303</v>
      </c>
      <c r="E1409">
        <v>1760</v>
      </c>
      <c r="F1409">
        <v>22</v>
      </c>
      <c r="G1409">
        <v>24</v>
      </c>
      <c r="I1409">
        <v>2040.62</v>
      </c>
      <c r="J1409" t="s">
        <v>32</v>
      </c>
      <c r="L1409">
        <v>44893.64</v>
      </c>
      <c r="M1409">
        <v>48974.879999999997</v>
      </c>
      <c r="N1409">
        <v>23012</v>
      </c>
      <c r="O1409">
        <v>21881.64</v>
      </c>
      <c r="P1409" s="2">
        <v>37681</v>
      </c>
      <c r="Q1409" t="s">
        <v>33</v>
      </c>
      <c r="R1409" t="s">
        <v>279</v>
      </c>
      <c r="S1409" t="s">
        <v>136</v>
      </c>
      <c r="T1409" t="s">
        <v>137</v>
      </c>
      <c r="U1409" t="s">
        <v>138</v>
      </c>
      <c r="V1409" t="s">
        <v>139</v>
      </c>
      <c r="W1409" t="s">
        <v>39</v>
      </c>
      <c r="X1409" t="s">
        <v>133</v>
      </c>
      <c r="Y1409" t="s">
        <v>134</v>
      </c>
      <c r="Z1409" t="s">
        <v>42</v>
      </c>
      <c r="AA1409" t="s">
        <v>140</v>
      </c>
      <c r="AB1409" t="s">
        <v>49</v>
      </c>
      <c r="AC1409" t="s">
        <v>52</v>
      </c>
      <c r="AD1409" t="s">
        <v>46</v>
      </c>
      <c r="AE1409">
        <v>1046</v>
      </c>
      <c r="AF1409" t="s">
        <v>53</v>
      </c>
      <c r="AG1409" t="s">
        <v>54</v>
      </c>
    </row>
    <row r="1410" spans="1:33" x14ac:dyDescent="0.3">
      <c r="A1410" s="1">
        <v>1408</v>
      </c>
      <c r="B1410">
        <v>12</v>
      </c>
      <c r="C1410">
        <v>13</v>
      </c>
      <c r="D1410">
        <v>200303</v>
      </c>
      <c r="E1410">
        <v>1761</v>
      </c>
      <c r="F1410">
        <v>24</v>
      </c>
      <c r="G1410">
        <v>26</v>
      </c>
      <c r="I1410">
        <v>930.63</v>
      </c>
      <c r="J1410" t="s">
        <v>32</v>
      </c>
      <c r="L1410">
        <v>22335.119999999999</v>
      </c>
      <c r="M1410">
        <v>24196.38</v>
      </c>
      <c r="N1410">
        <v>13440</v>
      </c>
      <c r="O1410">
        <v>8895.119999999999</v>
      </c>
      <c r="P1410" s="2">
        <v>37681</v>
      </c>
      <c r="Q1410" t="s">
        <v>33</v>
      </c>
      <c r="R1410" t="s">
        <v>279</v>
      </c>
      <c r="S1410" t="s">
        <v>136</v>
      </c>
      <c r="T1410" t="s">
        <v>137</v>
      </c>
      <c r="U1410" t="s">
        <v>138</v>
      </c>
      <c r="V1410" t="s">
        <v>139</v>
      </c>
      <c r="W1410" t="s">
        <v>39</v>
      </c>
      <c r="X1410" t="s">
        <v>133</v>
      </c>
      <c r="Y1410" t="s">
        <v>134</v>
      </c>
      <c r="Z1410" t="s">
        <v>42</v>
      </c>
      <c r="AA1410" t="s">
        <v>140</v>
      </c>
      <c r="AB1410" t="s">
        <v>49</v>
      </c>
      <c r="AC1410" t="s">
        <v>55</v>
      </c>
      <c r="AD1410" t="s">
        <v>46</v>
      </c>
      <c r="AE1410">
        <v>560</v>
      </c>
      <c r="AF1410" t="s">
        <v>56</v>
      </c>
      <c r="AG1410" t="s">
        <v>57</v>
      </c>
    </row>
    <row r="1411" spans="1:33" x14ac:dyDescent="0.3">
      <c r="A1411" s="1">
        <v>1409</v>
      </c>
      <c r="B1411">
        <v>15</v>
      </c>
      <c r="C1411">
        <v>13</v>
      </c>
      <c r="D1411">
        <v>200303</v>
      </c>
      <c r="E1411">
        <v>1762</v>
      </c>
      <c r="F1411">
        <v>25</v>
      </c>
      <c r="G1411">
        <v>26</v>
      </c>
      <c r="H1411">
        <v>2</v>
      </c>
      <c r="I1411">
        <v>1581</v>
      </c>
      <c r="J1411" t="s">
        <v>32</v>
      </c>
      <c r="K1411">
        <v>53236</v>
      </c>
      <c r="L1411">
        <v>39525</v>
      </c>
      <c r="M1411">
        <v>41106</v>
      </c>
      <c r="N1411">
        <v>31475</v>
      </c>
      <c r="O1411">
        <v>8050</v>
      </c>
      <c r="P1411" s="2">
        <v>37681</v>
      </c>
      <c r="Q1411" t="s">
        <v>33</v>
      </c>
      <c r="R1411" t="s">
        <v>279</v>
      </c>
      <c r="S1411" t="s">
        <v>136</v>
      </c>
      <c r="T1411" t="s">
        <v>137</v>
      </c>
      <c r="U1411" t="s">
        <v>138</v>
      </c>
      <c r="V1411" t="s">
        <v>139</v>
      </c>
      <c r="W1411" t="s">
        <v>39</v>
      </c>
      <c r="X1411" t="s">
        <v>133</v>
      </c>
      <c r="Y1411" t="s">
        <v>134</v>
      </c>
      <c r="Z1411" t="s">
        <v>42</v>
      </c>
      <c r="AA1411" t="s">
        <v>140</v>
      </c>
      <c r="AB1411" t="s">
        <v>44</v>
      </c>
      <c r="AC1411" t="s">
        <v>55</v>
      </c>
      <c r="AD1411" t="s">
        <v>46</v>
      </c>
      <c r="AE1411">
        <v>1259</v>
      </c>
      <c r="AF1411" t="s">
        <v>58</v>
      </c>
      <c r="AG1411" t="s">
        <v>59</v>
      </c>
    </row>
    <row r="1412" spans="1:33" x14ac:dyDescent="0.3">
      <c r="A1412" s="1">
        <v>1410</v>
      </c>
      <c r="B1412">
        <v>17</v>
      </c>
      <c r="C1412">
        <v>13</v>
      </c>
      <c r="D1412">
        <v>200303</v>
      </c>
      <c r="E1412">
        <v>1763</v>
      </c>
      <c r="F1412">
        <v>27</v>
      </c>
      <c r="G1412">
        <v>26</v>
      </c>
      <c r="H1412">
        <v>3</v>
      </c>
      <c r="I1412">
        <v>1296.05</v>
      </c>
      <c r="J1412" t="s">
        <v>32</v>
      </c>
      <c r="K1412">
        <v>13798</v>
      </c>
      <c r="L1412">
        <v>34993.35</v>
      </c>
      <c r="M1412">
        <v>33697.300000000003</v>
      </c>
      <c r="N1412">
        <v>27783</v>
      </c>
      <c r="O1412">
        <v>7210.3499999999995</v>
      </c>
      <c r="P1412" s="2">
        <v>37681</v>
      </c>
      <c r="Q1412" t="s">
        <v>33</v>
      </c>
      <c r="R1412" t="s">
        <v>279</v>
      </c>
      <c r="S1412" t="s">
        <v>136</v>
      </c>
      <c r="T1412" t="s">
        <v>137</v>
      </c>
      <c r="U1412" t="s">
        <v>138</v>
      </c>
      <c r="V1412" t="s">
        <v>139</v>
      </c>
      <c r="W1412" t="s">
        <v>39</v>
      </c>
      <c r="X1412" t="s">
        <v>133</v>
      </c>
      <c r="Y1412" t="s">
        <v>134</v>
      </c>
      <c r="Z1412" t="s">
        <v>42</v>
      </c>
      <c r="AA1412" t="s">
        <v>140</v>
      </c>
      <c r="AB1412" t="s">
        <v>49</v>
      </c>
      <c r="AC1412" t="s">
        <v>60</v>
      </c>
      <c r="AD1412" t="s">
        <v>46</v>
      </c>
      <c r="AE1412">
        <v>1029</v>
      </c>
      <c r="AF1412" t="s">
        <v>61</v>
      </c>
      <c r="AG1412" t="s">
        <v>62</v>
      </c>
    </row>
    <row r="1413" spans="1:33" x14ac:dyDescent="0.3">
      <c r="A1413" s="1">
        <v>1411</v>
      </c>
      <c r="B1413">
        <v>20</v>
      </c>
      <c r="C1413">
        <v>13</v>
      </c>
      <c r="D1413">
        <v>200303</v>
      </c>
      <c r="E1413">
        <v>1764</v>
      </c>
      <c r="F1413">
        <v>34</v>
      </c>
      <c r="G1413">
        <v>36</v>
      </c>
      <c r="I1413">
        <v>1838.35</v>
      </c>
      <c r="J1413" t="s">
        <v>32</v>
      </c>
      <c r="L1413">
        <v>62503.899999999987</v>
      </c>
      <c r="M1413">
        <v>66180.599999999991</v>
      </c>
      <c r="N1413">
        <v>36176</v>
      </c>
      <c r="O1413">
        <v>26327.899999999991</v>
      </c>
      <c r="P1413" s="2">
        <v>37681</v>
      </c>
      <c r="Q1413" t="s">
        <v>33</v>
      </c>
      <c r="R1413" t="s">
        <v>279</v>
      </c>
      <c r="S1413" t="s">
        <v>136</v>
      </c>
      <c r="T1413" t="s">
        <v>137</v>
      </c>
      <c r="U1413" t="s">
        <v>138</v>
      </c>
      <c r="V1413" t="s">
        <v>139</v>
      </c>
      <c r="W1413" t="s">
        <v>39</v>
      </c>
      <c r="X1413" t="s">
        <v>133</v>
      </c>
      <c r="Y1413" t="s">
        <v>134</v>
      </c>
      <c r="Z1413" t="s">
        <v>42</v>
      </c>
      <c r="AA1413" t="s">
        <v>140</v>
      </c>
      <c r="AB1413" t="s">
        <v>49</v>
      </c>
      <c r="AC1413" t="s">
        <v>63</v>
      </c>
      <c r="AD1413" t="s">
        <v>46</v>
      </c>
      <c r="AE1413">
        <v>1064</v>
      </c>
      <c r="AF1413" t="s">
        <v>64</v>
      </c>
      <c r="AG1413" t="s">
        <v>65</v>
      </c>
    </row>
    <row r="1414" spans="1:33" x14ac:dyDescent="0.3">
      <c r="A1414" s="1">
        <v>1412</v>
      </c>
      <c r="B1414">
        <v>24</v>
      </c>
      <c r="C1414">
        <v>13</v>
      </c>
      <c r="D1414">
        <v>200303</v>
      </c>
      <c r="E1414">
        <v>1765</v>
      </c>
      <c r="F1414">
        <v>27</v>
      </c>
      <c r="G1414">
        <v>23</v>
      </c>
      <c r="I1414">
        <v>1133.99</v>
      </c>
      <c r="J1414" t="s">
        <v>32</v>
      </c>
      <c r="L1414">
        <v>30617.73</v>
      </c>
      <c r="M1414">
        <v>26081.77</v>
      </c>
      <c r="N1414">
        <v>28350</v>
      </c>
      <c r="O1414">
        <v>2267.73</v>
      </c>
      <c r="P1414" s="2">
        <v>37681</v>
      </c>
      <c r="Q1414" t="s">
        <v>33</v>
      </c>
      <c r="R1414" t="s">
        <v>279</v>
      </c>
      <c r="S1414" t="s">
        <v>136</v>
      </c>
      <c r="T1414" t="s">
        <v>137</v>
      </c>
      <c r="U1414" t="s">
        <v>138</v>
      </c>
      <c r="V1414" t="s">
        <v>139</v>
      </c>
      <c r="W1414" t="s">
        <v>39</v>
      </c>
      <c r="X1414" t="s">
        <v>133</v>
      </c>
      <c r="Y1414" t="s">
        <v>134</v>
      </c>
      <c r="Z1414" t="s">
        <v>42</v>
      </c>
      <c r="AA1414" t="s">
        <v>140</v>
      </c>
      <c r="AB1414" t="s">
        <v>49</v>
      </c>
      <c r="AC1414" t="s">
        <v>66</v>
      </c>
      <c r="AD1414" t="s">
        <v>46</v>
      </c>
      <c r="AE1414">
        <v>1050</v>
      </c>
      <c r="AF1414" t="s">
        <v>67</v>
      </c>
      <c r="AG1414" t="s">
        <v>68</v>
      </c>
    </row>
    <row r="1415" spans="1:33" x14ac:dyDescent="0.3">
      <c r="A1415" s="1">
        <v>1413</v>
      </c>
      <c r="B1415">
        <v>25</v>
      </c>
      <c r="C1415">
        <v>13</v>
      </c>
      <c r="D1415">
        <v>200303</v>
      </c>
      <c r="E1415">
        <v>1766</v>
      </c>
      <c r="F1415">
        <v>22</v>
      </c>
      <c r="G1415">
        <v>20</v>
      </c>
      <c r="I1415">
        <v>1769.45</v>
      </c>
      <c r="J1415" t="s">
        <v>32</v>
      </c>
      <c r="L1415">
        <v>38927.9</v>
      </c>
      <c r="M1415">
        <v>35389</v>
      </c>
      <c r="N1415">
        <v>33880</v>
      </c>
      <c r="O1415">
        <v>5047.9000000000005</v>
      </c>
      <c r="P1415" s="2">
        <v>37681</v>
      </c>
      <c r="Q1415" t="s">
        <v>33</v>
      </c>
      <c r="R1415" t="s">
        <v>279</v>
      </c>
      <c r="S1415" t="s">
        <v>136</v>
      </c>
      <c r="T1415" t="s">
        <v>137</v>
      </c>
      <c r="U1415" t="s">
        <v>138</v>
      </c>
      <c r="V1415" t="s">
        <v>139</v>
      </c>
      <c r="W1415" t="s">
        <v>39</v>
      </c>
      <c r="X1415" t="s">
        <v>133</v>
      </c>
      <c r="Y1415" t="s">
        <v>134</v>
      </c>
      <c r="Z1415" t="s">
        <v>42</v>
      </c>
      <c r="AA1415" t="s">
        <v>140</v>
      </c>
      <c r="AB1415" t="s">
        <v>49</v>
      </c>
      <c r="AC1415" t="s">
        <v>66</v>
      </c>
      <c r="AD1415" t="s">
        <v>46</v>
      </c>
      <c r="AE1415">
        <v>1540</v>
      </c>
      <c r="AF1415" t="s">
        <v>69</v>
      </c>
      <c r="AG1415" t="s">
        <v>70</v>
      </c>
    </row>
    <row r="1416" spans="1:33" x14ac:dyDescent="0.3">
      <c r="A1416" s="1">
        <v>1414</v>
      </c>
      <c r="B1416">
        <v>31</v>
      </c>
      <c r="C1416">
        <v>13</v>
      </c>
      <c r="D1416">
        <v>200303</v>
      </c>
      <c r="E1416">
        <v>1767</v>
      </c>
      <c r="F1416">
        <v>39</v>
      </c>
      <c r="G1416">
        <v>37</v>
      </c>
      <c r="H1416">
        <v>2</v>
      </c>
      <c r="I1416">
        <v>1663.2</v>
      </c>
      <c r="J1416" t="s">
        <v>32</v>
      </c>
      <c r="K1416">
        <v>53236</v>
      </c>
      <c r="L1416">
        <v>64864.800000000003</v>
      </c>
      <c r="M1416">
        <v>61538.400000000001</v>
      </c>
      <c r="N1416">
        <v>60060</v>
      </c>
      <c r="O1416">
        <v>4804.8000000000029</v>
      </c>
      <c r="P1416" s="2">
        <v>37681</v>
      </c>
      <c r="Q1416" t="s">
        <v>33</v>
      </c>
      <c r="R1416" t="s">
        <v>279</v>
      </c>
      <c r="S1416" t="s">
        <v>136</v>
      </c>
      <c r="T1416" t="s">
        <v>137</v>
      </c>
      <c r="U1416" t="s">
        <v>138</v>
      </c>
      <c r="V1416" t="s">
        <v>139</v>
      </c>
      <c r="W1416" t="s">
        <v>39</v>
      </c>
      <c r="X1416" t="s">
        <v>133</v>
      </c>
      <c r="Y1416" t="s">
        <v>134</v>
      </c>
      <c r="Z1416" t="s">
        <v>42</v>
      </c>
      <c r="AA1416" t="s">
        <v>140</v>
      </c>
      <c r="AB1416" t="s">
        <v>44</v>
      </c>
      <c r="AC1416" t="s">
        <v>71</v>
      </c>
      <c r="AD1416" t="s">
        <v>46</v>
      </c>
      <c r="AE1416">
        <v>1540</v>
      </c>
      <c r="AF1416" t="s">
        <v>72</v>
      </c>
      <c r="AG1416" t="s">
        <v>73</v>
      </c>
    </row>
    <row r="1417" spans="1:33" x14ac:dyDescent="0.3">
      <c r="A1417" s="1">
        <v>1415</v>
      </c>
      <c r="B1417">
        <v>32</v>
      </c>
      <c r="C1417">
        <v>13</v>
      </c>
      <c r="D1417">
        <v>200303</v>
      </c>
      <c r="E1417">
        <v>1768</v>
      </c>
      <c r="F1417">
        <v>24</v>
      </c>
      <c r="G1417">
        <v>26</v>
      </c>
      <c r="I1417">
        <v>1429.97</v>
      </c>
      <c r="J1417" t="s">
        <v>32</v>
      </c>
      <c r="L1417">
        <v>34319.279999999999</v>
      </c>
      <c r="M1417">
        <v>37179.22</v>
      </c>
      <c r="N1417">
        <v>18480</v>
      </c>
      <c r="O1417">
        <v>15839.28</v>
      </c>
      <c r="P1417" s="2">
        <v>37681</v>
      </c>
      <c r="Q1417" t="s">
        <v>33</v>
      </c>
      <c r="R1417" t="s">
        <v>279</v>
      </c>
      <c r="S1417" t="s">
        <v>136</v>
      </c>
      <c r="T1417" t="s">
        <v>137</v>
      </c>
      <c r="U1417" t="s">
        <v>138</v>
      </c>
      <c r="V1417" t="s">
        <v>139</v>
      </c>
      <c r="W1417" t="s">
        <v>39</v>
      </c>
      <c r="X1417" t="s">
        <v>133</v>
      </c>
      <c r="Y1417" t="s">
        <v>134</v>
      </c>
      <c r="Z1417" t="s">
        <v>42</v>
      </c>
      <c r="AA1417" t="s">
        <v>140</v>
      </c>
      <c r="AB1417" t="s">
        <v>49</v>
      </c>
      <c r="AC1417" t="s">
        <v>71</v>
      </c>
      <c r="AD1417" t="s">
        <v>46</v>
      </c>
      <c r="AE1417">
        <v>770</v>
      </c>
      <c r="AF1417" t="s">
        <v>74</v>
      </c>
      <c r="AG1417" t="s">
        <v>75</v>
      </c>
    </row>
    <row r="1418" spans="1:33" x14ac:dyDescent="0.3">
      <c r="A1418" s="1">
        <v>1416</v>
      </c>
      <c r="B1418">
        <v>38</v>
      </c>
      <c r="C1418">
        <v>13</v>
      </c>
      <c r="D1418">
        <v>200303</v>
      </c>
      <c r="E1418">
        <v>1769</v>
      </c>
      <c r="F1418">
        <v>32</v>
      </c>
      <c r="G1418">
        <v>29</v>
      </c>
      <c r="H1418">
        <v>4</v>
      </c>
      <c r="I1418">
        <v>1267.8499999999999</v>
      </c>
      <c r="J1418" t="s">
        <v>32</v>
      </c>
      <c r="K1418">
        <v>123240</v>
      </c>
      <c r="L1418">
        <v>40571.199999999997</v>
      </c>
      <c r="M1418">
        <v>36767.649999999987</v>
      </c>
      <c r="N1418">
        <v>28992</v>
      </c>
      <c r="O1418">
        <v>11579.2</v>
      </c>
      <c r="P1418" s="2">
        <v>37681</v>
      </c>
      <c r="Q1418" t="s">
        <v>33</v>
      </c>
      <c r="R1418" t="s">
        <v>279</v>
      </c>
      <c r="S1418" t="s">
        <v>136</v>
      </c>
      <c r="T1418" t="s">
        <v>137</v>
      </c>
      <c r="U1418" t="s">
        <v>138</v>
      </c>
      <c r="V1418" t="s">
        <v>139</v>
      </c>
      <c r="W1418" t="s">
        <v>39</v>
      </c>
      <c r="X1418" t="s">
        <v>133</v>
      </c>
      <c r="Y1418" t="s">
        <v>134</v>
      </c>
      <c r="Z1418" t="s">
        <v>42</v>
      </c>
      <c r="AA1418" t="s">
        <v>140</v>
      </c>
      <c r="AB1418" t="s">
        <v>76</v>
      </c>
      <c r="AC1418" t="s">
        <v>52</v>
      </c>
      <c r="AD1418" t="s">
        <v>46</v>
      </c>
      <c r="AE1418">
        <v>906</v>
      </c>
      <c r="AF1418" t="s">
        <v>77</v>
      </c>
      <c r="AG1418" t="s">
        <v>78</v>
      </c>
    </row>
    <row r="1419" spans="1:33" x14ac:dyDescent="0.3">
      <c r="A1419" s="1">
        <v>1417</v>
      </c>
      <c r="B1419">
        <v>40</v>
      </c>
      <c r="C1419">
        <v>13</v>
      </c>
      <c r="D1419">
        <v>200303</v>
      </c>
      <c r="E1419">
        <v>1770</v>
      </c>
      <c r="F1419">
        <v>27</v>
      </c>
      <c r="G1419">
        <v>28</v>
      </c>
      <c r="H1419">
        <v>4</v>
      </c>
      <c r="I1419">
        <v>1726.7</v>
      </c>
      <c r="J1419" t="s">
        <v>32</v>
      </c>
      <c r="K1419">
        <v>123240</v>
      </c>
      <c r="L1419">
        <v>46620.9</v>
      </c>
      <c r="M1419">
        <v>48347.6</v>
      </c>
      <c r="N1419">
        <v>21627</v>
      </c>
      <c r="O1419">
        <v>24993.9</v>
      </c>
      <c r="P1419" s="2">
        <v>37681</v>
      </c>
      <c r="Q1419" t="s">
        <v>33</v>
      </c>
      <c r="R1419" t="s">
        <v>279</v>
      </c>
      <c r="S1419" t="s">
        <v>136</v>
      </c>
      <c r="T1419" t="s">
        <v>137</v>
      </c>
      <c r="U1419" t="s">
        <v>138</v>
      </c>
      <c r="V1419" t="s">
        <v>139</v>
      </c>
      <c r="W1419" t="s">
        <v>39</v>
      </c>
      <c r="X1419" t="s">
        <v>133</v>
      </c>
      <c r="Y1419" t="s">
        <v>134</v>
      </c>
      <c r="Z1419" t="s">
        <v>42</v>
      </c>
      <c r="AA1419" t="s">
        <v>140</v>
      </c>
      <c r="AB1419" t="s">
        <v>76</v>
      </c>
      <c r="AC1419" t="s">
        <v>52</v>
      </c>
      <c r="AD1419" t="s">
        <v>46</v>
      </c>
      <c r="AE1419">
        <v>801</v>
      </c>
      <c r="AF1419" t="s">
        <v>79</v>
      </c>
      <c r="AG1419" t="s">
        <v>80</v>
      </c>
    </row>
    <row r="1420" spans="1:33" x14ac:dyDescent="0.3">
      <c r="A1420" s="1">
        <v>1418</v>
      </c>
      <c r="B1420">
        <v>44</v>
      </c>
      <c r="C1420">
        <v>13</v>
      </c>
      <c r="D1420">
        <v>200303</v>
      </c>
      <c r="E1420">
        <v>1771</v>
      </c>
      <c r="F1420">
        <v>27</v>
      </c>
      <c r="G1420">
        <v>29</v>
      </c>
      <c r="H1420">
        <v>4</v>
      </c>
      <c r="I1420">
        <v>520.21</v>
      </c>
      <c r="J1420" t="s">
        <v>32</v>
      </c>
      <c r="K1420">
        <v>123240</v>
      </c>
      <c r="L1420">
        <v>14045.67</v>
      </c>
      <c r="M1420">
        <v>15086.09</v>
      </c>
      <c r="N1420">
        <v>7560</v>
      </c>
      <c r="O1420">
        <v>6485.6700000000019</v>
      </c>
      <c r="P1420" s="2">
        <v>37681</v>
      </c>
      <c r="Q1420" t="s">
        <v>33</v>
      </c>
      <c r="R1420" t="s">
        <v>279</v>
      </c>
      <c r="S1420" t="s">
        <v>136</v>
      </c>
      <c r="T1420" t="s">
        <v>137</v>
      </c>
      <c r="U1420" t="s">
        <v>138</v>
      </c>
      <c r="V1420" t="s">
        <v>139</v>
      </c>
      <c r="W1420" t="s">
        <v>39</v>
      </c>
      <c r="X1420" t="s">
        <v>133</v>
      </c>
      <c r="Y1420" t="s">
        <v>134</v>
      </c>
      <c r="Z1420" t="s">
        <v>42</v>
      </c>
      <c r="AA1420" t="s">
        <v>140</v>
      </c>
      <c r="AB1420" t="s">
        <v>76</v>
      </c>
      <c r="AC1420" t="s">
        <v>55</v>
      </c>
      <c r="AD1420" t="s">
        <v>46</v>
      </c>
      <c r="AE1420">
        <v>280</v>
      </c>
      <c r="AF1420" t="s">
        <v>81</v>
      </c>
      <c r="AG1420" t="s">
        <v>82</v>
      </c>
    </row>
    <row r="1421" spans="1:33" x14ac:dyDescent="0.3">
      <c r="A1421" s="1">
        <v>1419</v>
      </c>
      <c r="B1421">
        <v>50</v>
      </c>
      <c r="C1421">
        <v>13</v>
      </c>
      <c r="D1421">
        <v>200303</v>
      </c>
      <c r="E1421">
        <v>1772</v>
      </c>
      <c r="F1421">
        <v>35</v>
      </c>
      <c r="G1421">
        <v>29</v>
      </c>
      <c r="H1421">
        <v>3</v>
      </c>
      <c r="I1421">
        <v>615.45000000000005</v>
      </c>
      <c r="J1421" t="s">
        <v>32</v>
      </c>
      <c r="K1421">
        <v>13798</v>
      </c>
      <c r="L1421">
        <v>21540.75</v>
      </c>
      <c r="M1421">
        <v>17848.05</v>
      </c>
      <c r="N1421">
        <v>14700</v>
      </c>
      <c r="O1421">
        <v>6840.75</v>
      </c>
      <c r="P1421" s="2">
        <v>37681</v>
      </c>
      <c r="Q1421" t="s">
        <v>33</v>
      </c>
      <c r="R1421" t="s">
        <v>279</v>
      </c>
      <c r="S1421" t="s">
        <v>136</v>
      </c>
      <c r="T1421" t="s">
        <v>137</v>
      </c>
      <c r="U1421" t="s">
        <v>138</v>
      </c>
      <c r="V1421" t="s">
        <v>139</v>
      </c>
      <c r="W1421" t="s">
        <v>39</v>
      </c>
      <c r="X1421" t="s">
        <v>133</v>
      </c>
      <c r="Y1421" t="s">
        <v>134</v>
      </c>
      <c r="Z1421" t="s">
        <v>42</v>
      </c>
      <c r="AA1421" t="s">
        <v>140</v>
      </c>
      <c r="AB1421" t="s">
        <v>76</v>
      </c>
      <c r="AC1421" t="s">
        <v>60</v>
      </c>
      <c r="AD1421" t="s">
        <v>46</v>
      </c>
      <c r="AE1421">
        <v>420</v>
      </c>
      <c r="AF1421" t="s">
        <v>83</v>
      </c>
      <c r="AG1421" t="s">
        <v>84</v>
      </c>
    </row>
    <row r="1422" spans="1:33" x14ac:dyDescent="0.3">
      <c r="A1422" s="1">
        <v>1420</v>
      </c>
      <c r="B1422">
        <v>50</v>
      </c>
      <c r="C1422">
        <v>13</v>
      </c>
      <c r="D1422">
        <v>200303</v>
      </c>
      <c r="E1422">
        <v>1773</v>
      </c>
      <c r="F1422">
        <v>35</v>
      </c>
      <c r="G1422">
        <v>29</v>
      </c>
      <c r="H1422">
        <v>4</v>
      </c>
      <c r="I1422">
        <v>615.45000000000005</v>
      </c>
      <c r="J1422" t="s">
        <v>32</v>
      </c>
      <c r="K1422">
        <v>123240</v>
      </c>
      <c r="L1422">
        <v>21540.75</v>
      </c>
      <c r="M1422">
        <v>17848.05</v>
      </c>
      <c r="N1422">
        <v>14700</v>
      </c>
      <c r="O1422">
        <v>6840.75</v>
      </c>
      <c r="P1422" s="2">
        <v>37681</v>
      </c>
      <c r="Q1422" t="s">
        <v>33</v>
      </c>
      <c r="R1422" t="s">
        <v>279</v>
      </c>
      <c r="S1422" t="s">
        <v>136</v>
      </c>
      <c r="T1422" t="s">
        <v>137</v>
      </c>
      <c r="U1422" t="s">
        <v>138</v>
      </c>
      <c r="V1422" t="s">
        <v>139</v>
      </c>
      <c r="W1422" t="s">
        <v>39</v>
      </c>
      <c r="X1422" t="s">
        <v>133</v>
      </c>
      <c r="Y1422" t="s">
        <v>134</v>
      </c>
      <c r="Z1422" t="s">
        <v>42</v>
      </c>
      <c r="AA1422" t="s">
        <v>140</v>
      </c>
      <c r="AB1422" t="s">
        <v>76</v>
      </c>
      <c r="AC1422" t="s">
        <v>60</v>
      </c>
      <c r="AD1422" t="s">
        <v>46</v>
      </c>
      <c r="AE1422">
        <v>420</v>
      </c>
      <c r="AF1422" t="s">
        <v>83</v>
      </c>
      <c r="AG1422" t="s">
        <v>84</v>
      </c>
    </row>
    <row r="1423" spans="1:33" x14ac:dyDescent="0.3">
      <c r="A1423" s="1">
        <v>1421</v>
      </c>
      <c r="B1423">
        <v>58</v>
      </c>
      <c r="C1423">
        <v>13</v>
      </c>
      <c r="D1423">
        <v>200303</v>
      </c>
      <c r="E1423">
        <v>1774</v>
      </c>
      <c r="F1423">
        <v>29</v>
      </c>
      <c r="G1423">
        <v>27</v>
      </c>
      <c r="H1423">
        <v>4</v>
      </c>
      <c r="I1423">
        <v>1433.87</v>
      </c>
      <c r="J1423" t="s">
        <v>32</v>
      </c>
      <c r="K1423">
        <v>123240</v>
      </c>
      <c r="L1423">
        <v>41582.230000000003</v>
      </c>
      <c r="M1423">
        <v>38714.49</v>
      </c>
      <c r="N1423">
        <v>18270</v>
      </c>
      <c r="O1423">
        <v>23312.23</v>
      </c>
      <c r="P1423" s="2">
        <v>37681</v>
      </c>
      <c r="Q1423" t="s">
        <v>33</v>
      </c>
      <c r="R1423" t="s">
        <v>279</v>
      </c>
      <c r="S1423" t="s">
        <v>136</v>
      </c>
      <c r="T1423" t="s">
        <v>137</v>
      </c>
      <c r="U1423" t="s">
        <v>138</v>
      </c>
      <c r="V1423" t="s">
        <v>139</v>
      </c>
      <c r="W1423" t="s">
        <v>39</v>
      </c>
      <c r="X1423" t="s">
        <v>133</v>
      </c>
      <c r="Y1423" t="s">
        <v>134</v>
      </c>
      <c r="Z1423" t="s">
        <v>42</v>
      </c>
      <c r="AA1423" t="s">
        <v>140</v>
      </c>
      <c r="AB1423" t="s">
        <v>76</v>
      </c>
      <c r="AC1423" t="s">
        <v>66</v>
      </c>
      <c r="AD1423" t="s">
        <v>46</v>
      </c>
      <c r="AE1423">
        <v>630</v>
      </c>
      <c r="AF1423" t="s">
        <v>85</v>
      </c>
      <c r="AG1423" t="s">
        <v>86</v>
      </c>
    </row>
    <row r="1424" spans="1:33" x14ac:dyDescent="0.3">
      <c r="A1424" s="1">
        <v>1422</v>
      </c>
      <c r="B1424">
        <v>66</v>
      </c>
      <c r="C1424">
        <v>13</v>
      </c>
      <c r="D1424">
        <v>200303</v>
      </c>
      <c r="E1424">
        <v>1775</v>
      </c>
      <c r="F1424">
        <v>31</v>
      </c>
      <c r="G1424">
        <v>33</v>
      </c>
      <c r="I1424">
        <v>241.65</v>
      </c>
      <c r="J1424" t="s">
        <v>32</v>
      </c>
      <c r="L1424">
        <v>7491.1500000000005</v>
      </c>
      <c r="M1424">
        <v>7974.45</v>
      </c>
      <c r="N1424">
        <v>4309</v>
      </c>
      <c r="O1424">
        <v>3182.150000000001</v>
      </c>
      <c r="P1424" s="2">
        <v>37681</v>
      </c>
      <c r="Q1424" t="s">
        <v>33</v>
      </c>
      <c r="R1424" t="s">
        <v>279</v>
      </c>
      <c r="S1424" t="s">
        <v>136</v>
      </c>
      <c r="T1424" t="s">
        <v>137</v>
      </c>
      <c r="U1424" t="s">
        <v>138</v>
      </c>
      <c r="V1424" t="s">
        <v>139</v>
      </c>
      <c r="W1424" t="s">
        <v>39</v>
      </c>
      <c r="X1424" t="s">
        <v>133</v>
      </c>
      <c r="Y1424" t="s">
        <v>134</v>
      </c>
      <c r="Z1424" t="s">
        <v>42</v>
      </c>
      <c r="AA1424" t="s">
        <v>140</v>
      </c>
      <c r="AB1424" t="s">
        <v>87</v>
      </c>
      <c r="AC1424" t="s">
        <v>88</v>
      </c>
      <c r="AD1424" t="s">
        <v>46</v>
      </c>
      <c r="AE1424">
        <v>139</v>
      </c>
      <c r="AF1424" t="s">
        <v>89</v>
      </c>
      <c r="AG1424" t="s">
        <v>90</v>
      </c>
    </row>
    <row r="1425" spans="1:33" x14ac:dyDescent="0.3">
      <c r="A1425" s="1">
        <v>1423</v>
      </c>
      <c r="B1425">
        <v>72</v>
      </c>
      <c r="C1425">
        <v>13</v>
      </c>
      <c r="D1425">
        <v>200303</v>
      </c>
      <c r="E1425">
        <v>1776</v>
      </c>
      <c r="F1425">
        <v>26</v>
      </c>
      <c r="G1425">
        <v>29</v>
      </c>
      <c r="I1425">
        <v>297.23</v>
      </c>
      <c r="J1425" t="s">
        <v>32</v>
      </c>
      <c r="L1425">
        <v>7727.98</v>
      </c>
      <c r="M1425">
        <v>8619.67</v>
      </c>
      <c r="N1425">
        <v>4524</v>
      </c>
      <c r="O1425">
        <v>3203.98</v>
      </c>
      <c r="P1425" s="2">
        <v>37681</v>
      </c>
      <c r="Q1425" t="s">
        <v>33</v>
      </c>
      <c r="R1425" t="s">
        <v>279</v>
      </c>
      <c r="S1425" t="s">
        <v>136</v>
      </c>
      <c r="T1425" t="s">
        <v>137</v>
      </c>
      <c r="U1425" t="s">
        <v>138</v>
      </c>
      <c r="V1425" t="s">
        <v>139</v>
      </c>
      <c r="W1425" t="s">
        <v>39</v>
      </c>
      <c r="X1425" t="s">
        <v>133</v>
      </c>
      <c r="Y1425" t="s">
        <v>134</v>
      </c>
      <c r="Z1425" t="s">
        <v>42</v>
      </c>
      <c r="AA1425" t="s">
        <v>140</v>
      </c>
      <c r="AB1425" t="s">
        <v>87</v>
      </c>
      <c r="AC1425" t="s">
        <v>55</v>
      </c>
      <c r="AD1425" t="s">
        <v>46</v>
      </c>
      <c r="AE1425">
        <v>174</v>
      </c>
      <c r="AF1425" t="s">
        <v>91</v>
      </c>
      <c r="AG1425" t="s">
        <v>90</v>
      </c>
    </row>
    <row r="1426" spans="1:33" x14ac:dyDescent="0.3">
      <c r="A1426" s="1">
        <v>1424</v>
      </c>
      <c r="B1426">
        <v>80</v>
      </c>
      <c r="C1426">
        <v>13</v>
      </c>
      <c r="D1426">
        <v>200303</v>
      </c>
      <c r="E1426">
        <v>1777</v>
      </c>
      <c r="F1426">
        <v>29</v>
      </c>
      <c r="G1426">
        <v>27</v>
      </c>
      <c r="H1426">
        <v>3</v>
      </c>
      <c r="I1426">
        <v>411.22</v>
      </c>
      <c r="J1426" t="s">
        <v>32</v>
      </c>
      <c r="K1426">
        <v>13798</v>
      </c>
      <c r="L1426">
        <v>11925.38</v>
      </c>
      <c r="M1426">
        <v>11102.94</v>
      </c>
      <c r="N1426">
        <v>9106</v>
      </c>
      <c r="O1426">
        <v>2819.380000000001</v>
      </c>
      <c r="P1426" s="2">
        <v>37681</v>
      </c>
      <c r="Q1426" t="s">
        <v>33</v>
      </c>
      <c r="R1426" t="s">
        <v>279</v>
      </c>
      <c r="S1426" t="s">
        <v>136</v>
      </c>
      <c r="T1426" t="s">
        <v>137</v>
      </c>
      <c r="U1426" t="s">
        <v>138</v>
      </c>
      <c r="V1426" t="s">
        <v>139</v>
      </c>
      <c r="W1426" t="s">
        <v>39</v>
      </c>
      <c r="X1426" t="s">
        <v>133</v>
      </c>
      <c r="Y1426" t="s">
        <v>134</v>
      </c>
      <c r="Z1426" t="s">
        <v>42</v>
      </c>
      <c r="AA1426" t="s">
        <v>140</v>
      </c>
      <c r="AB1426" t="s">
        <v>87</v>
      </c>
      <c r="AC1426" t="s">
        <v>60</v>
      </c>
      <c r="AD1426" t="s">
        <v>46</v>
      </c>
      <c r="AE1426">
        <v>314</v>
      </c>
      <c r="AF1426" t="s">
        <v>92</v>
      </c>
      <c r="AG1426" t="s">
        <v>90</v>
      </c>
    </row>
    <row r="1427" spans="1:33" x14ac:dyDescent="0.3">
      <c r="A1427" s="1">
        <v>1425</v>
      </c>
      <c r="B1427">
        <v>90</v>
      </c>
      <c r="C1427">
        <v>13</v>
      </c>
      <c r="D1427">
        <v>200303</v>
      </c>
      <c r="E1427">
        <v>1778</v>
      </c>
      <c r="F1427">
        <v>39</v>
      </c>
      <c r="G1427">
        <v>40</v>
      </c>
      <c r="I1427">
        <v>379.96</v>
      </c>
      <c r="J1427" t="s">
        <v>32</v>
      </c>
      <c r="L1427">
        <v>14818.44</v>
      </c>
      <c r="M1427">
        <v>15198.4</v>
      </c>
      <c r="N1427">
        <v>12285</v>
      </c>
      <c r="O1427">
        <v>2533.4399999999991</v>
      </c>
      <c r="P1427" s="2">
        <v>37681</v>
      </c>
      <c r="Q1427" t="s">
        <v>33</v>
      </c>
      <c r="R1427" t="s">
        <v>279</v>
      </c>
      <c r="S1427" t="s">
        <v>136</v>
      </c>
      <c r="T1427" t="s">
        <v>137</v>
      </c>
      <c r="U1427" t="s">
        <v>138</v>
      </c>
      <c r="V1427" t="s">
        <v>139</v>
      </c>
      <c r="W1427" t="s">
        <v>39</v>
      </c>
      <c r="X1427" t="s">
        <v>133</v>
      </c>
      <c r="Y1427" t="s">
        <v>134</v>
      </c>
      <c r="Z1427" t="s">
        <v>42</v>
      </c>
      <c r="AA1427" t="s">
        <v>140</v>
      </c>
      <c r="AB1427" t="s">
        <v>87</v>
      </c>
      <c r="AC1427" t="s">
        <v>66</v>
      </c>
      <c r="AD1427" t="s">
        <v>46</v>
      </c>
      <c r="AE1427">
        <v>315</v>
      </c>
      <c r="AF1427" t="s">
        <v>93</v>
      </c>
      <c r="AG1427" t="s">
        <v>90</v>
      </c>
    </row>
    <row r="1428" spans="1:33" x14ac:dyDescent="0.3">
      <c r="A1428" s="1">
        <v>1426</v>
      </c>
      <c r="B1428">
        <v>1</v>
      </c>
      <c r="C1428">
        <v>14</v>
      </c>
      <c r="D1428">
        <v>200303</v>
      </c>
      <c r="E1428">
        <v>2008</v>
      </c>
      <c r="F1428">
        <v>68</v>
      </c>
      <c r="G1428">
        <v>58</v>
      </c>
      <c r="H1428">
        <v>2</v>
      </c>
      <c r="I1428">
        <v>1298.04</v>
      </c>
      <c r="J1428" t="s">
        <v>32</v>
      </c>
      <c r="K1428">
        <v>53236</v>
      </c>
      <c r="L1428">
        <v>88266.72</v>
      </c>
      <c r="M1428">
        <v>75286.319999999992</v>
      </c>
      <c r="N1428">
        <v>80852</v>
      </c>
      <c r="O1428">
        <v>7414.7200000000012</v>
      </c>
      <c r="P1428" s="2">
        <v>37681</v>
      </c>
      <c r="Q1428" t="s">
        <v>33</v>
      </c>
      <c r="R1428" t="s">
        <v>279</v>
      </c>
      <c r="S1428" t="s">
        <v>141</v>
      </c>
      <c r="T1428" t="s">
        <v>142</v>
      </c>
      <c r="U1428" t="s">
        <v>143</v>
      </c>
      <c r="V1428" t="s">
        <v>144</v>
      </c>
      <c r="W1428" t="s">
        <v>39</v>
      </c>
      <c r="X1428" t="s">
        <v>145</v>
      </c>
      <c r="Y1428" t="s">
        <v>146</v>
      </c>
      <c r="Z1428" t="s">
        <v>42</v>
      </c>
      <c r="AA1428" t="s">
        <v>147</v>
      </c>
      <c r="AB1428" t="s">
        <v>44</v>
      </c>
      <c r="AC1428" t="s">
        <v>45</v>
      </c>
      <c r="AD1428" t="s">
        <v>46</v>
      </c>
      <c r="AE1428">
        <v>1189</v>
      </c>
      <c r="AF1428" t="s">
        <v>47</v>
      </c>
      <c r="AG1428" t="s">
        <v>48</v>
      </c>
    </row>
    <row r="1429" spans="1:33" x14ac:dyDescent="0.3">
      <c r="A1429" s="1">
        <v>1427</v>
      </c>
      <c r="B1429">
        <v>2</v>
      </c>
      <c r="C1429">
        <v>14</v>
      </c>
      <c r="D1429">
        <v>200303</v>
      </c>
      <c r="E1429">
        <v>2009</v>
      </c>
      <c r="F1429">
        <v>86</v>
      </c>
      <c r="G1429">
        <v>88</v>
      </c>
      <c r="I1429">
        <v>1421.3</v>
      </c>
      <c r="J1429" t="s">
        <v>32</v>
      </c>
      <c r="L1429">
        <v>122231.8</v>
      </c>
      <c r="M1429">
        <v>125074.4</v>
      </c>
      <c r="N1429">
        <v>73186</v>
      </c>
      <c r="O1429">
        <v>49045.8</v>
      </c>
      <c r="P1429" s="2">
        <v>37681</v>
      </c>
      <c r="Q1429" t="s">
        <v>33</v>
      </c>
      <c r="R1429" t="s">
        <v>279</v>
      </c>
      <c r="S1429" t="s">
        <v>141</v>
      </c>
      <c r="T1429" t="s">
        <v>142</v>
      </c>
      <c r="U1429" t="s">
        <v>143</v>
      </c>
      <c r="V1429" t="s">
        <v>144</v>
      </c>
      <c r="W1429" t="s">
        <v>39</v>
      </c>
      <c r="X1429" t="s">
        <v>145</v>
      </c>
      <c r="Y1429" t="s">
        <v>146</v>
      </c>
      <c r="Z1429" t="s">
        <v>42</v>
      </c>
      <c r="AA1429" t="s">
        <v>147</v>
      </c>
      <c r="AB1429" t="s">
        <v>49</v>
      </c>
      <c r="AC1429" t="s">
        <v>45</v>
      </c>
      <c r="AD1429" t="s">
        <v>46</v>
      </c>
      <c r="AE1429">
        <v>851</v>
      </c>
      <c r="AF1429" t="s">
        <v>50</v>
      </c>
      <c r="AG1429" t="s">
        <v>51</v>
      </c>
    </row>
    <row r="1430" spans="1:33" x14ac:dyDescent="0.3">
      <c r="A1430" s="1">
        <v>1428</v>
      </c>
      <c r="B1430">
        <v>7</v>
      </c>
      <c r="C1430">
        <v>14</v>
      </c>
      <c r="D1430">
        <v>200303</v>
      </c>
      <c r="E1430">
        <v>2010</v>
      </c>
      <c r="F1430">
        <v>85</v>
      </c>
      <c r="G1430">
        <v>74</v>
      </c>
      <c r="I1430">
        <v>1943.45</v>
      </c>
      <c r="J1430" t="s">
        <v>32</v>
      </c>
      <c r="L1430">
        <v>165193.25</v>
      </c>
      <c r="M1430">
        <v>143815.29999999999</v>
      </c>
      <c r="N1430">
        <v>88910</v>
      </c>
      <c r="O1430">
        <v>76283.25</v>
      </c>
      <c r="P1430" s="2">
        <v>37681</v>
      </c>
      <c r="Q1430" t="s">
        <v>33</v>
      </c>
      <c r="R1430" t="s">
        <v>279</v>
      </c>
      <c r="S1430" t="s">
        <v>141</v>
      </c>
      <c r="T1430" t="s">
        <v>142</v>
      </c>
      <c r="U1430" t="s">
        <v>143</v>
      </c>
      <c r="V1430" t="s">
        <v>144</v>
      </c>
      <c r="W1430" t="s">
        <v>39</v>
      </c>
      <c r="X1430" t="s">
        <v>145</v>
      </c>
      <c r="Y1430" t="s">
        <v>146</v>
      </c>
      <c r="Z1430" t="s">
        <v>42</v>
      </c>
      <c r="AA1430" t="s">
        <v>147</v>
      </c>
      <c r="AB1430" t="s">
        <v>49</v>
      </c>
      <c r="AC1430" t="s">
        <v>52</v>
      </c>
      <c r="AD1430" t="s">
        <v>46</v>
      </c>
      <c r="AE1430">
        <v>1046</v>
      </c>
      <c r="AF1430" t="s">
        <v>53</v>
      </c>
      <c r="AG1430" t="s">
        <v>54</v>
      </c>
    </row>
    <row r="1431" spans="1:33" x14ac:dyDescent="0.3">
      <c r="A1431" s="1">
        <v>1429</v>
      </c>
      <c r="B1431">
        <v>12</v>
      </c>
      <c r="C1431">
        <v>14</v>
      </c>
      <c r="D1431">
        <v>200303</v>
      </c>
      <c r="E1431">
        <v>2011</v>
      </c>
      <c r="F1431">
        <v>94</v>
      </c>
      <c r="G1431">
        <v>104</v>
      </c>
      <c r="I1431">
        <v>886.31</v>
      </c>
      <c r="J1431" t="s">
        <v>32</v>
      </c>
      <c r="L1431">
        <v>83313.14</v>
      </c>
      <c r="M1431">
        <v>92176.239999999991</v>
      </c>
      <c r="N1431">
        <v>52640</v>
      </c>
      <c r="O1431">
        <v>30673.14</v>
      </c>
      <c r="P1431" s="2">
        <v>37681</v>
      </c>
      <c r="Q1431" t="s">
        <v>33</v>
      </c>
      <c r="R1431" t="s">
        <v>279</v>
      </c>
      <c r="S1431" t="s">
        <v>141</v>
      </c>
      <c r="T1431" t="s">
        <v>142</v>
      </c>
      <c r="U1431" t="s">
        <v>143</v>
      </c>
      <c r="V1431" t="s">
        <v>144</v>
      </c>
      <c r="W1431" t="s">
        <v>39</v>
      </c>
      <c r="X1431" t="s">
        <v>145</v>
      </c>
      <c r="Y1431" t="s">
        <v>146</v>
      </c>
      <c r="Z1431" t="s">
        <v>42</v>
      </c>
      <c r="AA1431" t="s">
        <v>147</v>
      </c>
      <c r="AB1431" t="s">
        <v>49</v>
      </c>
      <c r="AC1431" t="s">
        <v>55</v>
      </c>
      <c r="AD1431" t="s">
        <v>46</v>
      </c>
      <c r="AE1431">
        <v>560</v>
      </c>
      <c r="AF1431" t="s">
        <v>56</v>
      </c>
      <c r="AG1431" t="s">
        <v>57</v>
      </c>
    </row>
    <row r="1432" spans="1:33" x14ac:dyDescent="0.3">
      <c r="A1432" s="1">
        <v>1430</v>
      </c>
      <c r="B1432">
        <v>15</v>
      </c>
      <c r="C1432">
        <v>14</v>
      </c>
      <c r="D1432">
        <v>200303</v>
      </c>
      <c r="E1432">
        <v>2012</v>
      </c>
      <c r="F1432">
        <v>99</v>
      </c>
      <c r="G1432">
        <v>104</v>
      </c>
      <c r="H1432">
        <v>2</v>
      </c>
      <c r="I1432">
        <v>1505.71</v>
      </c>
      <c r="J1432" t="s">
        <v>32</v>
      </c>
      <c r="K1432">
        <v>53236</v>
      </c>
      <c r="L1432">
        <v>149065.29</v>
      </c>
      <c r="M1432">
        <v>156593.84</v>
      </c>
      <c r="N1432">
        <v>124641</v>
      </c>
      <c r="O1432">
        <v>24424.290000000012</v>
      </c>
      <c r="P1432" s="2">
        <v>37681</v>
      </c>
      <c r="Q1432" t="s">
        <v>33</v>
      </c>
      <c r="R1432" t="s">
        <v>279</v>
      </c>
      <c r="S1432" t="s">
        <v>141</v>
      </c>
      <c r="T1432" t="s">
        <v>142</v>
      </c>
      <c r="U1432" t="s">
        <v>143</v>
      </c>
      <c r="V1432" t="s">
        <v>144</v>
      </c>
      <c r="W1432" t="s">
        <v>39</v>
      </c>
      <c r="X1432" t="s">
        <v>145</v>
      </c>
      <c r="Y1432" t="s">
        <v>146</v>
      </c>
      <c r="Z1432" t="s">
        <v>42</v>
      </c>
      <c r="AA1432" t="s">
        <v>147</v>
      </c>
      <c r="AB1432" t="s">
        <v>44</v>
      </c>
      <c r="AC1432" t="s">
        <v>55</v>
      </c>
      <c r="AD1432" t="s">
        <v>46</v>
      </c>
      <c r="AE1432">
        <v>1259</v>
      </c>
      <c r="AF1432" t="s">
        <v>58</v>
      </c>
      <c r="AG1432" t="s">
        <v>59</v>
      </c>
    </row>
    <row r="1433" spans="1:33" x14ac:dyDescent="0.3">
      <c r="A1433" s="1">
        <v>1431</v>
      </c>
      <c r="B1433">
        <v>17</v>
      </c>
      <c r="C1433">
        <v>14</v>
      </c>
      <c r="D1433">
        <v>200303</v>
      </c>
      <c r="E1433">
        <v>2013</v>
      </c>
      <c r="F1433">
        <v>88</v>
      </c>
      <c r="G1433">
        <v>74</v>
      </c>
      <c r="H1433">
        <v>3</v>
      </c>
      <c r="I1433">
        <v>1234.33</v>
      </c>
      <c r="J1433" t="s">
        <v>32</v>
      </c>
      <c r="K1433">
        <v>13798</v>
      </c>
      <c r="L1433">
        <v>108621.04</v>
      </c>
      <c r="M1433">
        <v>91340.42</v>
      </c>
      <c r="N1433">
        <v>90552</v>
      </c>
      <c r="O1433">
        <v>18069.03999999999</v>
      </c>
      <c r="P1433" s="2">
        <v>37681</v>
      </c>
      <c r="Q1433" t="s">
        <v>33</v>
      </c>
      <c r="R1433" t="s">
        <v>279</v>
      </c>
      <c r="S1433" t="s">
        <v>141</v>
      </c>
      <c r="T1433" t="s">
        <v>142</v>
      </c>
      <c r="U1433" t="s">
        <v>143</v>
      </c>
      <c r="V1433" t="s">
        <v>144</v>
      </c>
      <c r="W1433" t="s">
        <v>39</v>
      </c>
      <c r="X1433" t="s">
        <v>145</v>
      </c>
      <c r="Y1433" t="s">
        <v>146</v>
      </c>
      <c r="Z1433" t="s">
        <v>42</v>
      </c>
      <c r="AA1433" t="s">
        <v>147</v>
      </c>
      <c r="AB1433" t="s">
        <v>49</v>
      </c>
      <c r="AC1433" t="s">
        <v>60</v>
      </c>
      <c r="AD1433" t="s">
        <v>46</v>
      </c>
      <c r="AE1433">
        <v>1029</v>
      </c>
      <c r="AF1433" t="s">
        <v>61</v>
      </c>
      <c r="AG1433" t="s">
        <v>62</v>
      </c>
    </row>
    <row r="1434" spans="1:33" x14ac:dyDescent="0.3">
      <c r="A1434" s="1">
        <v>1432</v>
      </c>
      <c r="B1434">
        <v>20</v>
      </c>
      <c r="C1434">
        <v>14</v>
      </c>
      <c r="D1434">
        <v>200303</v>
      </c>
      <c r="E1434">
        <v>2014</v>
      </c>
      <c r="F1434">
        <v>102</v>
      </c>
      <c r="G1434">
        <v>92</v>
      </c>
      <c r="I1434">
        <v>1750.81</v>
      </c>
      <c r="J1434" t="s">
        <v>32</v>
      </c>
      <c r="L1434">
        <v>178582.62</v>
      </c>
      <c r="M1434">
        <v>161074.51999999999</v>
      </c>
      <c r="N1434">
        <v>108528</v>
      </c>
      <c r="O1434">
        <v>70054.62</v>
      </c>
      <c r="P1434" s="2">
        <v>37681</v>
      </c>
      <c r="Q1434" t="s">
        <v>33</v>
      </c>
      <c r="R1434" t="s">
        <v>279</v>
      </c>
      <c r="S1434" t="s">
        <v>141</v>
      </c>
      <c r="T1434" t="s">
        <v>142</v>
      </c>
      <c r="U1434" t="s">
        <v>143</v>
      </c>
      <c r="V1434" t="s">
        <v>144</v>
      </c>
      <c r="W1434" t="s">
        <v>39</v>
      </c>
      <c r="X1434" t="s">
        <v>145</v>
      </c>
      <c r="Y1434" t="s">
        <v>146</v>
      </c>
      <c r="Z1434" t="s">
        <v>42</v>
      </c>
      <c r="AA1434" t="s">
        <v>147</v>
      </c>
      <c r="AB1434" t="s">
        <v>49</v>
      </c>
      <c r="AC1434" t="s">
        <v>63</v>
      </c>
      <c r="AD1434" t="s">
        <v>46</v>
      </c>
      <c r="AE1434">
        <v>1064</v>
      </c>
      <c r="AF1434" t="s">
        <v>64</v>
      </c>
      <c r="AG1434" t="s">
        <v>65</v>
      </c>
    </row>
    <row r="1435" spans="1:33" x14ac:dyDescent="0.3">
      <c r="A1435" s="1">
        <v>1433</v>
      </c>
      <c r="B1435">
        <v>24</v>
      </c>
      <c r="C1435">
        <v>14</v>
      </c>
      <c r="D1435">
        <v>200303</v>
      </c>
      <c r="E1435">
        <v>2015</v>
      </c>
      <c r="F1435">
        <v>84</v>
      </c>
      <c r="G1435">
        <v>68</v>
      </c>
      <c r="I1435">
        <v>1079.99</v>
      </c>
      <c r="J1435" t="s">
        <v>32</v>
      </c>
      <c r="L1435">
        <v>90719.16</v>
      </c>
      <c r="M1435">
        <v>73439.320000000007</v>
      </c>
      <c r="N1435">
        <v>88200</v>
      </c>
      <c r="O1435">
        <v>2519.160000000003</v>
      </c>
      <c r="P1435" s="2">
        <v>37681</v>
      </c>
      <c r="Q1435" t="s">
        <v>33</v>
      </c>
      <c r="R1435" t="s">
        <v>279</v>
      </c>
      <c r="S1435" t="s">
        <v>141</v>
      </c>
      <c r="T1435" t="s">
        <v>142</v>
      </c>
      <c r="U1435" t="s">
        <v>143</v>
      </c>
      <c r="V1435" t="s">
        <v>144</v>
      </c>
      <c r="W1435" t="s">
        <v>39</v>
      </c>
      <c r="X1435" t="s">
        <v>145</v>
      </c>
      <c r="Y1435" t="s">
        <v>146</v>
      </c>
      <c r="Z1435" t="s">
        <v>42</v>
      </c>
      <c r="AA1435" t="s">
        <v>147</v>
      </c>
      <c r="AB1435" t="s">
        <v>49</v>
      </c>
      <c r="AC1435" t="s">
        <v>66</v>
      </c>
      <c r="AD1435" t="s">
        <v>46</v>
      </c>
      <c r="AE1435">
        <v>1050</v>
      </c>
      <c r="AF1435" t="s">
        <v>67</v>
      </c>
      <c r="AG1435" t="s">
        <v>68</v>
      </c>
    </row>
    <row r="1436" spans="1:33" x14ac:dyDescent="0.3">
      <c r="A1436" s="1">
        <v>1434</v>
      </c>
      <c r="B1436">
        <v>25</v>
      </c>
      <c r="C1436">
        <v>14</v>
      </c>
      <c r="D1436">
        <v>200303</v>
      </c>
      <c r="E1436">
        <v>2016</v>
      </c>
      <c r="F1436">
        <v>63</v>
      </c>
      <c r="G1436">
        <v>67</v>
      </c>
      <c r="I1436">
        <v>1685.19</v>
      </c>
      <c r="J1436" t="s">
        <v>32</v>
      </c>
      <c r="L1436">
        <v>106166.97</v>
      </c>
      <c r="M1436">
        <v>112907.73</v>
      </c>
      <c r="N1436">
        <v>97020</v>
      </c>
      <c r="O1436">
        <v>9146.9700000000012</v>
      </c>
      <c r="P1436" s="2">
        <v>37681</v>
      </c>
      <c r="Q1436" t="s">
        <v>33</v>
      </c>
      <c r="R1436" t="s">
        <v>279</v>
      </c>
      <c r="S1436" t="s">
        <v>141</v>
      </c>
      <c r="T1436" t="s">
        <v>142</v>
      </c>
      <c r="U1436" t="s">
        <v>143</v>
      </c>
      <c r="V1436" t="s">
        <v>144</v>
      </c>
      <c r="W1436" t="s">
        <v>39</v>
      </c>
      <c r="X1436" t="s">
        <v>145</v>
      </c>
      <c r="Y1436" t="s">
        <v>146</v>
      </c>
      <c r="Z1436" t="s">
        <v>42</v>
      </c>
      <c r="AA1436" t="s">
        <v>147</v>
      </c>
      <c r="AB1436" t="s">
        <v>49</v>
      </c>
      <c r="AC1436" t="s">
        <v>66</v>
      </c>
      <c r="AD1436" t="s">
        <v>46</v>
      </c>
      <c r="AE1436">
        <v>1540</v>
      </c>
      <c r="AF1436" t="s">
        <v>69</v>
      </c>
      <c r="AG1436" t="s">
        <v>70</v>
      </c>
    </row>
    <row r="1437" spans="1:33" x14ac:dyDescent="0.3">
      <c r="A1437" s="1">
        <v>1435</v>
      </c>
      <c r="B1437">
        <v>31</v>
      </c>
      <c r="C1437">
        <v>14</v>
      </c>
      <c r="D1437">
        <v>200303</v>
      </c>
      <c r="E1437">
        <v>2017</v>
      </c>
      <c r="F1437">
        <v>74</v>
      </c>
      <c r="G1437">
        <v>85</v>
      </c>
      <c r="H1437">
        <v>2</v>
      </c>
      <c r="I1437">
        <v>1584</v>
      </c>
      <c r="J1437" t="s">
        <v>32</v>
      </c>
      <c r="K1437">
        <v>53236</v>
      </c>
      <c r="L1437">
        <v>117216</v>
      </c>
      <c r="M1437">
        <v>134640</v>
      </c>
      <c r="N1437">
        <v>113960</v>
      </c>
      <c r="O1437">
        <v>3256</v>
      </c>
      <c r="P1437" s="2">
        <v>37681</v>
      </c>
      <c r="Q1437" t="s">
        <v>33</v>
      </c>
      <c r="R1437" t="s">
        <v>279</v>
      </c>
      <c r="S1437" t="s">
        <v>141</v>
      </c>
      <c r="T1437" t="s">
        <v>142</v>
      </c>
      <c r="U1437" t="s">
        <v>143</v>
      </c>
      <c r="V1437" t="s">
        <v>144</v>
      </c>
      <c r="W1437" t="s">
        <v>39</v>
      </c>
      <c r="X1437" t="s">
        <v>145</v>
      </c>
      <c r="Y1437" t="s">
        <v>146</v>
      </c>
      <c r="Z1437" t="s">
        <v>42</v>
      </c>
      <c r="AA1437" t="s">
        <v>147</v>
      </c>
      <c r="AB1437" t="s">
        <v>44</v>
      </c>
      <c r="AC1437" t="s">
        <v>71</v>
      </c>
      <c r="AD1437" t="s">
        <v>46</v>
      </c>
      <c r="AE1437">
        <v>1540</v>
      </c>
      <c r="AF1437" t="s">
        <v>72</v>
      </c>
      <c r="AG1437" t="s">
        <v>73</v>
      </c>
    </row>
    <row r="1438" spans="1:33" x14ac:dyDescent="0.3">
      <c r="A1438" s="1">
        <v>1436</v>
      </c>
      <c r="B1438">
        <v>32</v>
      </c>
      <c r="C1438">
        <v>14</v>
      </c>
      <c r="D1438">
        <v>200303</v>
      </c>
      <c r="E1438">
        <v>2018</v>
      </c>
      <c r="F1438">
        <v>87</v>
      </c>
      <c r="G1438">
        <v>100</v>
      </c>
      <c r="I1438">
        <v>1361.87</v>
      </c>
      <c r="J1438" t="s">
        <v>32</v>
      </c>
      <c r="L1438">
        <v>118482.69</v>
      </c>
      <c r="M1438">
        <v>136187</v>
      </c>
      <c r="N1438">
        <v>66990</v>
      </c>
      <c r="O1438">
        <v>51492.689999999988</v>
      </c>
      <c r="P1438" s="2">
        <v>37681</v>
      </c>
      <c r="Q1438" t="s">
        <v>33</v>
      </c>
      <c r="R1438" t="s">
        <v>279</v>
      </c>
      <c r="S1438" t="s">
        <v>141</v>
      </c>
      <c r="T1438" t="s">
        <v>142</v>
      </c>
      <c r="U1438" t="s">
        <v>143</v>
      </c>
      <c r="V1438" t="s">
        <v>144</v>
      </c>
      <c r="W1438" t="s">
        <v>39</v>
      </c>
      <c r="X1438" t="s">
        <v>145</v>
      </c>
      <c r="Y1438" t="s">
        <v>146</v>
      </c>
      <c r="Z1438" t="s">
        <v>42</v>
      </c>
      <c r="AA1438" t="s">
        <v>147</v>
      </c>
      <c r="AB1438" t="s">
        <v>49</v>
      </c>
      <c r="AC1438" t="s">
        <v>71</v>
      </c>
      <c r="AD1438" t="s">
        <v>46</v>
      </c>
      <c r="AE1438">
        <v>770</v>
      </c>
      <c r="AF1438" t="s">
        <v>74</v>
      </c>
      <c r="AG1438" t="s">
        <v>75</v>
      </c>
    </row>
    <row r="1439" spans="1:33" x14ac:dyDescent="0.3">
      <c r="A1439" s="1">
        <v>1437</v>
      </c>
      <c r="B1439">
        <v>38</v>
      </c>
      <c r="C1439">
        <v>14</v>
      </c>
      <c r="D1439">
        <v>200303</v>
      </c>
      <c r="E1439">
        <v>2019</v>
      </c>
      <c r="F1439">
        <v>79</v>
      </c>
      <c r="G1439">
        <v>64</v>
      </c>
      <c r="I1439">
        <v>1207.48</v>
      </c>
      <c r="J1439" t="s">
        <v>32</v>
      </c>
      <c r="L1439">
        <v>95390.92</v>
      </c>
      <c r="M1439">
        <v>77278.720000000001</v>
      </c>
      <c r="N1439">
        <v>71574</v>
      </c>
      <c r="O1439">
        <v>23816.92</v>
      </c>
      <c r="P1439" s="2">
        <v>37681</v>
      </c>
      <c r="Q1439" t="s">
        <v>33</v>
      </c>
      <c r="R1439" t="s">
        <v>279</v>
      </c>
      <c r="S1439" t="s">
        <v>141</v>
      </c>
      <c r="T1439" t="s">
        <v>142</v>
      </c>
      <c r="U1439" t="s">
        <v>143</v>
      </c>
      <c r="V1439" t="s">
        <v>144</v>
      </c>
      <c r="W1439" t="s">
        <v>39</v>
      </c>
      <c r="X1439" t="s">
        <v>145</v>
      </c>
      <c r="Y1439" t="s">
        <v>146</v>
      </c>
      <c r="Z1439" t="s">
        <v>42</v>
      </c>
      <c r="AA1439" t="s">
        <v>147</v>
      </c>
      <c r="AB1439" t="s">
        <v>76</v>
      </c>
      <c r="AC1439" t="s">
        <v>52</v>
      </c>
      <c r="AD1439" t="s">
        <v>46</v>
      </c>
      <c r="AE1439">
        <v>906</v>
      </c>
      <c r="AF1439" t="s">
        <v>77</v>
      </c>
      <c r="AG1439" t="s">
        <v>78</v>
      </c>
    </row>
    <row r="1440" spans="1:33" x14ac:dyDescent="0.3">
      <c r="A1440" s="1">
        <v>1438</v>
      </c>
      <c r="B1440">
        <v>40</v>
      </c>
      <c r="C1440">
        <v>14</v>
      </c>
      <c r="D1440">
        <v>200303</v>
      </c>
      <c r="E1440">
        <v>2020</v>
      </c>
      <c r="F1440">
        <v>99</v>
      </c>
      <c r="G1440">
        <v>105</v>
      </c>
      <c r="I1440">
        <v>1644.48</v>
      </c>
      <c r="J1440" t="s">
        <v>32</v>
      </c>
      <c r="L1440">
        <v>162803.51999999999</v>
      </c>
      <c r="M1440">
        <v>172670.4</v>
      </c>
      <c r="N1440">
        <v>79299</v>
      </c>
      <c r="O1440">
        <v>83504.51999999999</v>
      </c>
      <c r="P1440" s="2">
        <v>37681</v>
      </c>
      <c r="Q1440" t="s">
        <v>33</v>
      </c>
      <c r="R1440" t="s">
        <v>279</v>
      </c>
      <c r="S1440" t="s">
        <v>141</v>
      </c>
      <c r="T1440" t="s">
        <v>142</v>
      </c>
      <c r="U1440" t="s">
        <v>143</v>
      </c>
      <c r="V1440" t="s">
        <v>144</v>
      </c>
      <c r="W1440" t="s">
        <v>39</v>
      </c>
      <c r="X1440" t="s">
        <v>145</v>
      </c>
      <c r="Y1440" t="s">
        <v>146</v>
      </c>
      <c r="Z1440" t="s">
        <v>42</v>
      </c>
      <c r="AA1440" t="s">
        <v>147</v>
      </c>
      <c r="AB1440" t="s">
        <v>76</v>
      </c>
      <c r="AC1440" t="s">
        <v>52</v>
      </c>
      <c r="AD1440" t="s">
        <v>46</v>
      </c>
      <c r="AE1440">
        <v>801</v>
      </c>
      <c r="AF1440" t="s">
        <v>79</v>
      </c>
      <c r="AG1440" t="s">
        <v>80</v>
      </c>
    </row>
    <row r="1441" spans="1:33" x14ac:dyDescent="0.3">
      <c r="A1441" s="1">
        <v>1439</v>
      </c>
      <c r="B1441">
        <v>44</v>
      </c>
      <c r="C1441">
        <v>14</v>
      </c>
      <c r="D1441">
        <v>200303</v>
      </c>
      <c r="E1441">
        <v>2021</v>
      </c>
      <c r="F1441">
        <v>104</v>
      </c>
      <c r="G1441">
        <v>107</v>
      </c>
      <c r="I1441">
        <v>495.44</v>
      </c>
      <c r="J1441" t="s">
        <v>32</v>
      </c>
      <c r="L1441">
        <v>51525.760000000002</v>
      </c>
      <c r="M1441">
        <v>53012.08</v>
      </c>
      <c r="N1441">
        <v>29120</v>
      </c>
      <c r="O1441">
        <v>22405.759999999998</v>
      </c>
      <c r="P1441" s="2">
        <v>37681</v>
      </c>
      <c r="Q1441" t="s">
        <v>33</v>
      </c>
      <c r="R1441" t="s">
        <v>279</v>
      </c>
      <c r="S1441" t="s">
        <v>141</v>
      </c>
      <c r="T1441" t="s">
        <v>142</v>
      </c>
      <c r="U1441" t="s">
        <v>143</v>
      </c>
      <c r="V1441" t="s">
        <v>144</v>
      </c>
      <c r="W1441" t="s">
        <v>39</v>
      </c>
      <c r="X1441" t="s">
        <v>145</v>
      </c>
      <c r="Y1441" t="s">
        <v>146</v>
      </c>
      <c r="Z1441" t="s">
        <v>42</v>
      </c>
      <c r="AA1441" t="s">
        <v>147</v>
      </c>
      <c r="AB1441" t="s">
        <v>76</v>
      </c>
      <c r="AC1441" t="s">
        <v>55</v>
      </c>
      <c r="AD1441" t="s">
        <v>46</v>
      </c>
      <c r="AE1441">
        <v>280</v>
      </c>
      <c r="AF1441" t="s">
        <v>81</v>
      </c>
      <c r="AG1441" t="s">
        <v>82</v>
      </c>
    </row>
    <row r="1442" spans="1:33" x14ac:dyDescent="0.3">
      <c r="A1442" s="1">
        <v>1440</v>
      </c>
      <c r="B1442">
        <v>50</v>
      </c>
      <c r="C1442">
        <v>14</v>
      </c>
      <c r="D1442">
        <v>200303</v>
      </c>
      <c r="E1442">
        <v>2022</v>
      </c>
      <c r="F1442">
        <v>83</v>
      </c>
      <c r="G1442">
        <v>85</v>
      </c>
      <c r="H1442">
        <v>3</v>
      </c>
      <c r="I1442">
        <v>586.15</v>
      </c>
      <c r="J1442" t="s">
        <v>32</v>
      </c>
      <c r="K1442">
        <v>13798</v>
      </c>
      <c r="L1442">
        <v>48650.45</v>
      </c>
      <c r="M1442">
        <v>49822.75</v>
      </c>
      <c r="N1442">
        <v>34860</v>
      </c>
      <c r="O1442">
        <v>13790.45</v>
      </c>
      <c r="P1442" s="2">
        <v>37681</v>
      </c>
      <c r="Q1442" t="s">
        <v>33</v>
      </c>
      <c r="R1442" t="s">
        <v>279</v>
      </c>
      <c r="S1442" t="s">
        <v>141</v>
      </c>
      <c r="T1442" t="s">
        <v>142</v>
      </c>
      <c r="U1442" t="s">
        <v>143</v>
      </c>
      <c r="V1442" t="s">
        <v>144</v>
      </c>
      <c r="W1442" t="s">
        <v>39</v>
      </c>
      <c r="X1442" t="s">
        <v>145</v>
      </c>
      <c r="Y1442" t="s">
        <v>146</v>
      </c>
      <c r="Z1442" t="s">
        <v>42</v>
      </c>
      <c r="AA1442" t="s">
        <v>147</v>
      </c>
      <c r="AB1442" t="s">
        <v>76</v>
      </c>
      <c r="AC1442" t="s">
        <v>60</v>
      </c>
      <c r="AD1442" t="s">
        <v>46</v>
      </c>
      <c r="AE1442">
        <v>420</v>
      </c>
      <c r="AF1442" t="s">
        <v>83</v>
      </c>
      <c r="AG1442" t="s">
        <v>84</v>
      </c>
    </row>
    <row r="1443" spans="1:33" x14ac:dyDescent="0.3">
      <c r="A1443" s="1">
        <v>1441</v>
      </c>
      <c r="B1443">
        <v>58</v>
      </c>
      <c r="C1443">
        <v>14</v>
      </c>
      <c r="D1443">
        <v>200303</v>
      </c>
      <c r="E1443">
        <v>2023</v>
      </c>
      <c r="F1443">
        <v>89</v>
      </c>
      <c r="G1443">
        <v>72</v>
      </c>
      <c r="I1443">
        <v>1365.59</v>
      </c>
      <c r="J1443" t="s">
        <v>32</v>
      </c>
      <c r="L1443">
        <v>121537.51</v>
      </c>
      <c r="M1443">
        <v>98322.48</v>
      </c>
      <c r="N1443">
        <v>56070</v>
      </c>
      <c r="O1443">
        <v>65467.509999999987</v>
      </c>
      <c r="P1443" s="2">
        <v>37681</v>
      </c>
      <c r="Q1443" t="s">
        <v>33</v>
      </c>
      <c r="R1443" t="s">
        <v>279</v>
      </c>
      <c r="S1443" t="s">
        <v>141</v>
      </c>
      <c r="T1443" t="s">
        <v>142</v>
      </c>
      <c r="U1443" t="s">
        <v>143</v>
      </c>
      <c r="V1443" t="s">
        <v>144</v>
      </c>
      <c r="W1443" t="s">
        <v>39</v>
      </c>
      <c r="X1443" t="s">
        <v>145</v>
      </c>
      <c r="Y1443" t="s">
        <v>146</v>
      </c>
      <c r="Z1443" t="s">
        <v>42</v>
      </c>
      <c r="AA1443" t="s">
        <v>147</v>
      </c>
      <c r="AB1443" t="s">
        <v>76</v>
      </c>
      <c r="AC1443" t="s">
        <v>66</v>
      </c>
      <c r="AD1443" t="s">
        <v>46</v>
      </c>
      <c r="AE1443">
        <v>630</v>
      </c>
      <c r="AF1443" t="s">
        <v>85</v>
      </c>
      <c r="AG1443" t="s">
        <v>86</v>
      </c>
    </row>
    <row r="1444" spans="1:33" x14ac:dyDescent="0.3">
      <c r="A1444" s="1">
        <v>1442</v>
      </c>
      <c r="B1444">
        <v>66</v>
      </c>
      <c r="C1444">
        <v>14</v>
      </c>
      <c r="D1444">
        <v>200303</v>
      </c>
      <c r="E1444">
        <v>2024</v>
      </c>
      <c r="F1444">
        <v>92</v>
      </c>
      <c r="G1444">
        <v>90</v>
      </c>
      <c r="I1444">
        <v>230.14</v>
      </c>
      <c r="J1444" t="s">
        <v>32</v>
      </c>
      <c r="L1444">
        <v>21172.880000000001</v>
      </c>
      <c r="M1444">
        <v>20712.599999999999</v>
      </c>
      <c r="N1444">
        <v>12788</v>
      </c>
      <c r="O1444">
        <v>8384.8799999999974</v>
      </c>
      <c r="P1444" s="2">
        <v>37681</v>
      </c>
      <c r="Q1444" t="s">
        <v>33</v>
      </c>
      <c r="R1444" t="s">
        <v>279</v>
      </c>
      <c r="S1444" t="s">
        <v>141</v>
      </c>
      <c r="T1444" t="s">
        <v>142</v>
      </c>
      <c r="U1444" t="s">
        <v>143</v>
      </c>
      <c r="V1444" t="s">
        <v>144</v>
      </c>
      <c r="W1444" t="s">
        <v>39</v>
      </c>
      <c r="X1444" t="s">
        <v>145</v>
      </c>
      <c r="Y1444" t="s">
        <v>146</v>
      </c>
      <c r="Z1444" t="s">
        <v>42</v>
      </c>
      <c r="AA1444" t="s">
        <v>147</v>
      </c>
      <c r="AB1444" t="s">
        <v>87</v>
      </c>
      <c r="AC1444" t="s">
        <v>88</v>
      </c>
      <c r="AD1444" t="s">
        <v>46</v>
      </c>
      <c r="AE1444">
        <v>139</v>
      </c>
      <c r="AF1444" t="s">
        <v>89</v>
      </c>
      <c r="AG1444" t="s">
        <v>90</v>
      </c>
    </row>
    <row r="1445" spans="1:33" x14ac:dyDescent="0.3">
      <c r="A1445" s="1">
        <v>1443</v>
      </c>
      <c r="B1445">
        <v>72</v>
      </c>
      <c r="C1445">
        <v>14</v>
      </c>
      <c r="D1445">
        <v>200303</v>
      </c>
      <c r="E1445">
        <v>2025</v>
      </c>
      <c r="F1445">
        <v>67</v>
      </c>
      <c r="G1445">
        <v>69</v>
      </c>
      <c r="I1445">
        <v>283.07</v>
      </c>
      <c r="J1445" t="s">
        <v>32</v>
      </c>
      <c r="L1445">
        <v>18965.689999999999</v>
      </c>
      <c r="M1445">
        <v>19531.830000000002</v>
      </c>
      <c r="N1445">
        <v>11658</v>
      </c>
      <c r="O1445">
        <v>7307.6899999999987</v>
      </c>
      <c r="P1445" s="2">
        <v>37681</v>
      </c>
      <c r="Q1445" t="s">
        <v>33</v>
      </c>
      <c r="R1445" t="s">
        <v>279</v>
      </c>
      <c r="S1445" t="s">
        <v>141</v>
      </c>
      <c r="T1445" t="s">
        <v>142</v>
      </c>
      <c r="U1445" t="s">
        <v>143</v>
      </c>
      <c r="V1445" t="s">
        <v>144</v>
      </c>
      <c r="W1445" t="s">
        <v>39</v>
      </c>
      <c r="X1445" t="s">
        <v>145</v>
      </c>
      <c r="Y1445" t="s">
        <v>146</v>
      </c>
      <c r="Z1445" t="s">
        <v>42</v>
      </c>
      <c r="AA1445" t="s">
        <v>147</v>
      </c>
      <c r="AB1445" t="s">
        <v>87</v>
      </c>
      <c r="AC1445" t="s">
        <v>55</v>
      </c>
      <c r="AD1445" t="s">
        <v>46</v>
      </c>
      <c r="AE1445">
        <v>174</v>
      </c>
      <c r="AF1445" t="s">
        <v>91</v>
      </c>
      <c r="AG1445" t="s">
        <v>90</v>
      </c>
    </row>
    <row r="1446" spans="1:33" x14ac:dyDescent="0.3">
      <c r="A1446" s="1">
        <v>1444</v>
      </c>
      <c r="B1446">
        <v>80</v>
      </c>
      <c r="C1446">
        <v>14</v>
      </c>
      <c r="D1446">
        <v>200303</v>
      </c>
      <c r="E1446">
        <v>2026</v>
      </c>
      <c r="F1446">
        <v>87</v>
      </c>
      <c r="G1446">
        <v>88</v>
      </c>
      <c r="H1446">
        <v>3</v>
      </c>
      <c r="I1446">
        <v>391.64</v>
      </c>
      <c r="J1446" t="s">
        <v>32</v>
      </c>
      <c r="K1446">
        <v>13798</v>
      </c>
      <c r="L1446">
        <v>34072.68</v>
      </c>
      <c r="M1446">
        <v>34464.32</v>
      </c>
      <c r="N1446">
        <v>27318</v>
      </c>
      <c r="O1446">
        <v>6754.68</v>
      </c>
      <c r="P1446" s="2">
        <v>37681</v>
      </c>
      <c r="Q1446" t="s">
        <v>33</v>
      </c>
      <c r="R1446" t="s">
        <v>279</v>
      </c>
      <c r="S1446" t="s">
        <v>141</v>
      </c>
      <c r="T1446" t="s">
        <v>142</v>
      </c>
      <c r="U1446" t="s">
        <v>143</v>
      </c>
      <c r="V1446" t="s">
        <v>144</v>
      </c>
      <c r="W1446" t="s">
        <v>39</v>
      </c>
      <c r="X1446" t="s">
        <v>145</v>
      </c>
      <c r="Y1446" t="s">
        <v>146</v>
      </c>
      <c r="Z1446" t="s">
        <v>42</v>
      </c>
      <c r="AA1446" t="s">
        <v>147</v>
      </c>
      <c r="AB1446" t="s">
        <v>87</v>
      </c>
      <c r="AC1446" t="s">
        <v>60</v>
      </c>
      <c r="AD1446" t="s">
        <v>46</v>
      </c>
      <c r="AE1446">
        <v>314</v>
      </c>
      <c r="AF1446" t="s">
        <v>92</v>
      </c>
      <c r="AG1446" t="s">
        <v>90</v>
      </c>
    </row>
    <row r="1447" spans="1:33" x14ac:dyDescent="0.3">
      <c r="A1447" s="1">
        <v>1445</v>
      </c>
      <c r="B1447">
        <v>90</v>
      </c>
      <c r="C1447">
        <v>14</v>
      </c>
      <c r="D1447">
        <v>200303</v>
      </c>
      <c r="E1447">
        <v>2027</v>
      </c>
      <c r="F1447">
        <v>94</v>
      </c>
      <c r="G1447">
        <v>101</v>
      </c>
      <c r="I1447">
        <v>361.87</v>
      </c>
      <c r="J1447" t="s">
        <v>32</v>
      </c>
      <c r="L1447">
        <v>34015.78</v>
      </c>
      <c r="M1447">
        <v>36548.870000000003</v>
      </c>
      <c r="N1447">
        <v>29610</v>
      </c>
      <c r="O1447">
        <v>4405.7799999999988</v>
      </c>
      <c r="P1447" s="2">
        <v>37681</v>
      </c>
      <c r="Q1447" t="s">
        <v>33</v>
      </c>
      <c r="R1447" t="s">
        <v>279</v>
      </c>
      <c r="S1447" t="s">
        <v>141</v>
      </c>
      <c r="T1447" t="s">
        <v>142</v>
      </c>
      <c r="U1447" t="s">
        <v>143</v>
      </c>
      <c r="V1447" t="s">
        <v>144</v>
      </c>
      <c r="W1447" t="s">
        <v>39</v>
      </c>
      <c r="X1447" t="s">
        <v>145</v>
      </c>
      <c r="Y1447" t="s">
        <v>146</v>
      </c>
      <c r="Z1447" t="s">
        <v>42</v>
      </c>
      <c r="AA1447" t="s">
        <v>147</v>
      </c>
      <c r="AB1447" t="s">
        <v>87</v>
      </c>
      <c r="AC1447" t="s">
        <v>66</v>
      </c>
      <c r="AD1447" t="s">
        <v>46</v>
      </c>
      <c r="AE1447">
        <v>315</v>
      </c>
      <c r="AF1447" t="s">
        <v>93</v>
      </c>
      <c r="AG1447" t="s">
        <v>90</v>
      </c>
    </row>
    <row r="1448" spans="1:33" x14ac:dyDescent="0.3">
      <c r="A1448" s="1">
        <v>1446</v>
      </c>
      <c r="B1448">
        <v>1</v>
      </c>
      <c r="C1448">
        <v>16</v>
      </c>
      <c r="D1448">
        <v>200303</v>
      </c>
      <c r="E1448">
        <v>2260</v>
      </c>
      <c r="F1448">
        <v>174</v>
      </c>
      <c r="G1448">
        <v>174</v>
      </c>
      <c r="H1448">
        <v>1</v>
      </c>
      <c r="I1448">
        <v>1298.04</v>
      </c>
      <c r="J1448" t="s">
        <v>32</v>
      </c>
      <c r="K1448">
        <v>987505</v>
      </c>
      <c r="L1448">
        <v>225858.96</v>
      </c>
      <c r="M1448">
        <v>225858.96</v>
      </c>
      <c r="N1448">
        <v>206886</v>
      </c>
      <c r="O1448">
        <v>18972.959999999988</v>
      </c>
      <c r="P1448" s="2">
        <v>37681</v>
      </c>
      <c r="Q1448" t="s">
        <v>33</v>
      </c>
      <c r="R1448" t="s">
        <v>279</v>
      </c>
      <c r="S1448" t="s">
        <v>148</v>
      </c>
      <c r="T1448" t="s">
        <v>149</v>
      </c>
      <c r="U1448" t="s">
        <v>150</v>
      </c>
      <c r="V1448" t="s">
        <v>151</v>
      </c>
      <c r="W1448" t="s">
        <v>39</v>
      </c>
      <c r="X1448" t="s">
        <v>152</v>
      </c>
      <c r="Y1448" t="s">
        <v>153</v>
      </c>
      <c r="Z1448" t="s">
        <v>42</v>
      </c>
      <c r="AA1448" t="s">
        <v>154</v>
      </c>
      <c r="AB1448" t="s">
        <v>44</v>
      </c>
      <c r="AC1448" t="s">
        <v>45</v>
      </c>
      <c r="AD1448" t="s">
        <v>46</v>
      </c>
      <c r="AE1448">
        <v>1189</v>
      </c>
      <c r="AF1448" t="s">
        <v>47</v>
      </c>
      <c r="AG1448" t="s">
        <v>48</v>
      </c>
    </row>
    <row r="1449" spans="1:33" x14ac:dyDescent="0.3">
      <c r="A1449" s="1">
        <v>1447</v>
      </c>
      <c r="B1449">
        <v>1</v>
      </c>
      <c r="C1449">
        <v>16</v>
      </c>
      <c r="D1449">
        <v>200303</v>
      </c>
      <c r="E1449">
        <v>2261</v>
      </c>
      <c r="F1449">
        <v>174</v>
      </c>
      <c r="G1449">
        <v>174</v>
      </c>
      <c r="H1449">
        <v>2</v>
      </c>
      <c r="I1449">
        <v>1298.04</v>
      </c>
      <c r="J1449" t="s">
        <v>32</v>
      </c>
      <c r="K1449">
        <v>53236</v>
      </c>
      <c r="L1449">
        <v>225858.96</v>
      </c>
      <c r="M1449">
        <v>225858.96</v>
      </c>
      <c r="N1449">
        <v>206886</v>
      </c>
      <c r="O1449">
        <v>18972.959999999988</v>
      </c>
      <c r="P1449" s="2">
        <v>37681</v>
      </c>
      <c r="Q1449" t="s">
        <v>33</v>
      </c>
      <c r="R1449" t="s">
        <v>279</v>
      </c>
      <c r="S1449" t="s">
        <v>148</v>
      </c>
      <c r="T1449" t="s">
        <v>149</v>
      </c>
      <c r="U1449" t="s">
        <v>150</v>
      </c>
      <c r="V1449" t="s">
        <v>151</v>
      </c>
      <c r="W1449" t="s">
        <v>39</v>
      </c>
      <c r="X1449" t="s">
        <v>152</v>
      </c>
      <c r="Y1449" t="s">
        <v>153</v>
      </c>
      <c r="Z1449" t="s">
        <v>42</v>
      </c>
      <c r="AA1449" t="s">
        <v>154</v>
      </c>
      <c r="AB1449" t="s">
        <v>44</v>
      </c>
      <c r="AC1449" t="s">
        <v>45</v>
      </c>
      <c r="AD1449" t="s">
        <v>46</v>
      </c>
      <c r="AE1449">
        <v>1189</v>
      </c>
      <c r="AF1449" t="s">
        <v>47</v>
      </c>
      <c r="AG1449" t="s">
        <v>48</v>
      </c>
    </row>
    <row r="1450" spans="1:33" x14ac:dyDescent="0.3">
      <c r="A1450" s="1">
        <v>1448</v>
      </c>
      <c r="B1450">
        <v>2</v>
      </c>
      <c r="C1450">
        <v>16</v>
      </c>
      <c r="D1450">
        <v>200303</v>
      </c>
      <c r="E1450">
        <v>2262</v>
      </c>
      <c r="F1450">
        <v>204</v>
      </c>
      <c r="G1450">
        <v>220</v>
      </c>
      <c r="H1450">
        <v>1</v>
      </c>
      <c r="I1450">
        <v>1421.3</v>
      </c>
      <c r="J1450" t="s">
        <v>32</v>
      </c>
      <c r="K1450">
        <v>987505</v>
      </c>
      <c r="L1450">
        <v>289945.2</v>
      </c>
      <c r="M1450">
        <v>312686</v>
      </c>
      <c r="N1450">
        <v>173604</v>
      </c>
      <c r="O1450">
        <v>116341.2</v>
      </c>
      <c r="P1450" s="2">
        <v>37681</v>
      </c>
      <c r="Q1450" t="s">
        <v>33</v>
      </c>
      <c r="R1450" t="s">
        <v>279</v>
      </c>
      <c r="S1450" t="s">
        <v>148</v>
      </c>
      <c r="T1450" t="s">
        <v>149</v>
      </c>
      <c r="U1450" t="s">
        <v>150</v>
      </c>
      <c r="V1450" t="s">
        <v>151</v>
      </c>
      <c r="W1450" t="s">
        <v>39</v>
      </c>
      <c r="X1450" t="s">
        <v>152</v>
      </c>
      <c r="Y1450" t="s">
        <v>153</v>
      </c>
      <c r="Z1450" t="s">
        <v>42</v>
      </c>
      <c r="AA1450" t="s">
        <v>154</v>
      </c>
      <c r="AB1450" t="s">
        <v>49</v>
      </c>
      <c r="AC1450" t="s">
        <v>45</v>
      </c>
      <c r="AD1450" t="s">
        <v>46</v>
      </c>
      <c r="AE1450">
        <v>851</v>
      </c>
      <c r="AF1450" t="s">
        <v>50</v>
      </c>
      <c r="AG1450" t="s">
        <v>51</v>
      </c>
    </row>
    <row r="1451" spans="1:33" x14ac:dyDescent="0.3">
      <c r="A1451" s="1">
        <v>1449</v>
      </c>
      <c r="B1451">
        <v>7</v>
      </c>
      <c r="C1451">
        <v>16</v>
      </c>
      <c r="D1451">
        <v>200303</v>
      </c>
      <c r="E1451">
        <v>2263</v>
      </c>
      <c r="F1451">
        <v>182</v>
      </c>
      <c r="G1451">
        <v>165</v>
      </c>
      <c r="H1451">
        <v>1</v>
      </c>
      <c r="I1451">
        <v>1943.45</v>
      </c>
      <c r="J1451" t="s">
        <v>32</v>
      </c>
      <c r="K1451">
        <v>987505</v>
      </c>
      <c r="L1451">
        <v>353707.9</v>
      </c>
      <c r="M1451">
        <v>320669.25</v>
      </c>
      <c r="N1451">
        <v>190372</v>
      </c>
      <c r="O1451">
        <v>163335.9</v>
      </c>
      <c r="P1451" s="2">
        <v>37681</v>
      </c>
      <c r="Q1451" t="s">
        <v>33</v>
      </c>
      <c r="R1451" t="s">
        <v>279</v>
      </c>
      <c r="S1451" t="s">
        <v>148</v>
      </c>
      <c r="T1451" t="s">
        <v>149</v>
      </c>
      <c r="U1451" t="s">
        <v>150</v>
      </c>
      <c r="V1451" t="s">
        <v>151</v>
      </c>
      <c r="W1451" t="s">
        <v>39</v>
      </c>
      <c r="X1451" t="s">
        <v>152</v>
      </c>
      <c r="Y1451" t="s">
        <v>153</v>
      </c>
      <c r="Z1451" t="s">
        <v>42</v>
      </c>
      <c r="AA1451" t="s">
        <v>154</v>
      </c>
      <c r="AB1451" t="s">
        <v>49</v>
      </c>
      <c r="AC1451" t="s">
        <v>52</v>
      </c>
      <c r="AD1451" t="s">
        <v>46</v>
      </c>
      <c r="AE1451">
        <v>1046</v>
      </c>
      <c r="AF1451" t="s">
        <v>53</v>
      </c>
      <c r="AG1451" t="s">
        <v>54</v>
      </c>
    </row>
    <row r="1452" spans="1:33" x14ac:dyDescent="0.3">
      <c r="A1452" s="1">
        <v>1450</v>
      </c>
      <c r="B1452">
        <v>12</v>
      </c>
      <c r="C1452">
        <v>16</v>
      </c>
      <c r="D1452">
        <v>200303</v>
      </c>
      <c r="E1452">
        <v>2264</v>
      </c>
      <c r="F1452">
        <v>121</v>
      </c>
      <c r="G1452">
        <v>127</v>
      </c>
      <c r="H1452">
        <v>1</v>
      </c>
      <c r="I1452">
        <v>886.31</v>
      </c>
      <c r="J1452" t="s">
        <v>32</v>
      </c>
      <c r="K1452">
        <v>987505</v>
      </c>
      <c r="L1452">
        <v>107243.51</v>
      </c>
      <c r="M1452">
        <v>112561.37</v>
      </c>
      <c r="N1452">
        <v>67760</v>
      </c>
      <c r="O1452">
        <v>39483.509999999987</v>
      </c>
      <c r="P1452" s="2">
        <v>37681</v>
      </c>
      <c r="Q1452" t="s">
        <v>33</v>
      </c>
      <c r="R1452" t="s">
        <v>279</v>
      </c>
      <c r="S1452" t="s">
        <v>148</v>
      </c>
      <c r="T1452" t="s">
        <v>149</v>
      </c>
      <c r="U1452" t="s">
        <v>150</v>
      </c>
      <c r="V1452" t="s">
        <v>151</v>
      </c>
      <c r="W1452" t="s">
        <v>39</v>
      </c>
      <c r="X1452" t="s">
        <v>152</v>
      </c>
      <c r="Y1452" t="s">
        <v>153</v>
      </c>
      <c r="Z1452" t="s">
        <v>42</v>
      </c>
      <c r="AA1452" t="s">
        <v>154</v>
      </c>
      <c r="AB1452" t="s">
        <v>49</v>
      </c>
      <c r="AC1452" t="s">
        <v>55</v>
      </c>
      <c r="AD1452" t="s">
        <v>46</v>
      </c>
      <c r="AE1452">
        <v>560</v>
      </c>
      <c r="AF1452" t="s">
        <v>56</v>
      </c>
      <c r="AG1452" t="s">
        <v>57</v>
      </c>
    </row>
    <row r="1453" spans="1:33" x14ac:dyDescent="0.3">
      <c r="A1453" s="1">
        <v>1451</v>
      </c>
      <c r="B1453">
        <v>15</v>
      </c>
      <c r="C1453">
        <v>16</v>
      </c>
      <c r="D1453">
        <v>200303</v>
      </c>
      <c r="E1453">
        <v>2265</v>
      </c>
      <c r="F1453">
        <v>119</v>
      </c>
      <c r="G1453">
        <v>118</v>
      </c>
      <c r="H1453">
        <v>1</v>
      </c>
      <c r="I1453">
        <v>1505.71</v>
      </c>
      <c r="J1453" t="s">
        <v>32</v>
      </c>
      <c r="K1453">
        <v>987505</v>
      </c>
      <c r="L1453">
        <v>179179.49</v>
      </c>
      <c r="M1453">
        <v>177673.78</v>
      </c>
      <c r="N1453">
        <v>149821</v>
      </c>
      <c r="O1453">
        <v>29358.489999999991</v>
      </c>
      <c r="P1453" s="2">
        <v>37681</v>
      </c>
      <c r="Q1453" t="s">
        <v>33</v>
      </c>
      <c r="R1453" t="s">
        <v>279</v>
      </c>
      <c r="S1453" t="s">
        <v>148</v>
      </c>
      <c r="T1453" t="s">
        <v>149</v>
      </c>
      <c r="U1453" t="s">
        <v>150</v>
      </c>
      <c r="V1453" t="s">
        <v>151</v>
      </c>
      <c r="W1453" t="s">
        <v>39</v>
      </c>
      <c r="X1453" t="s">
        <v>152</v>
      </c>
      <c r="Y1453" t="s">
        <v>153</v>
      </c>
      <c r="Z1453" t="s">
        <v>42</v>
      </c>
      <c r="AA1453" t="s">
        <v>154</v>
      </c>
      <c r="AB1453" t="s">
        <v>44</v>
      </c>
      <c r="AC1453" t="s">
        <v>55</v>
      </c>
      <c r="AD1453" t="s">
        <v>46</v>
      </c>
      <c r="AE1453">
        <v>1259</v>
      </c>
      <c r="AF1453" t="s">
        <v>58</v>
      </c>
      <c r="AG1453" t="s">
        <v>59</v>
      </c>
    </row>
    <row r="1454" spans="1:33" x14ac:dyDescent="0.3">
      <c r="A1454" s="1">
        <v>1452</v>
      </c>
      <c r="B1454">
        <v>15</v>
      </c>
      <c r="C1454">
        <v>16</v>
      </c>
      <c r="D1454">
        <v>200303</v>
      </c>
      <c r="E1454">
        <v>2266</v>
      </c>
      <c r="F1454">
        <v>119</v>
      </c>
      <c r="G1454">
        <v>118</v>
      </c>
      <c r="H1454">
        <v>2</v>
      </c>
      <c r="I1454">
        <v>1505.71</v>
      </c>
      <c r="J1454" t="s">
        <v>32</v>
      </c>
      <c r="K1454">
        <v>53236</v>
      </c>
      <c r="L1454">
        <v>179179.49</v>
      </c>
      <c r="M1454">
        <v>177673.78</v>
      </c>
      <c r="N1454">
        <v>149821</v>
      </c>
      <c r="O1454">
        <v>29358.489999999991</v>
      </c>
      <c r="P1454" s="2">
        <v>37681</v>
      </c>
      <c r="Q1454" t="s">
        <v>33</v>
      </c>
      <c r="R1454" t="s">
        <v>279</v>
      </c>
      <c r="S1454" t="s">
        <v>148</v>
      </c>
      <c r="T1454" t="s">
        <v>149</v>
      </c>
      <c r="U1454" t="s">
        <v>150</v>
      </c>
      <c r="V1454" t="s">
        <v>151</v>
      </c>
      <c r="W1454" t="s">
        <v>39</v>
      </c>
      <c r="X1454" t="s">
        <v>152</v>
      </c>
      <c r="Y1454" t="s">
        <v>153</v>
      </c>
      <c r="Z1454" t="s">
        <v>42</v>
      </c>
      <c r="AA1454" t="s">
        <v>154</v>
      </c>
      <c r="AB1454" t="s">
        <v>44</v>
      </c>
      <c r="AC1454" t="s">
        <v>55</v>
      </c>
      <c r="AD1454" t="s">
        <v>46</v>
      </c>
      <c r="AE1454">
        <v>1259</v>
      </c>
      <c r="AF1454" t="s">
        <v>58</v>
      </c>
      <c r="AG1454" t="s">
        <v>59</v>
      </c>
    </row>
    <row r="1455" spans="1:33" x14ac:dyDescent="0.3">
      <c r="A1455" s="1">
        <v>1453</v>
      </c>
      <c r="B1455">
        <v>17</v>
      </c>
      <c r="C1455">
        <v>16</v>
      </c>
      <c r="D1455">
        <v>200303</v>
      </c>
      <c r="E1455">
        <v>2267</v>
      </c>
      <c r="F1455">
        <v>173</v>
      </c>
      <c r="G1455">
        <v>152</v>
      </c>
      <c r="H1455">
        <v>1</v>
      </c>
      <c r="I1455">
        <v>1234.33</v>
      </c>
      <c r="J1455" t="s">
        <v>32</v>
      </c>
      <c r="K1455">
        <v>987505</v>
      </c>
      <c r="L1455">
        <v>213539.09</v>
      </c>
      <c r="M1455">
        <v>187618.16</v>
      </c>
      <c r="N1455">
        <v>178017</v>
      </c>
      <c r="O1455">
        <v>35522.089999999997</v>
      </c>
      <c r="P1455" s="2">
        <v>37681</v>
      </c>
      <c r="Q1455" t="s">
        <v>33</v>
      </c>
      <c r="R1455" t="s">
        <v>279</v>
      </c>
      <c r="S1455" t="s">
        <v>148</v>
      </c>
      <c r="T1455" t="s">
        <v>149</v>
      </c>
      <c r="U1455" t="s">
        <v>150</v>
      </c>
      <c r="V1455" t="s">
        <v>151</v>
      </c>
      <c r="W1455" t="s">
        <v>39</v>
      </c>
      <c r="X1455" t="s">
        <v>152</v>
      </c>
      <c r="Y1455" t="s">
        <v>153</v>
      </c>
      <c r="Z1455" t="s">
        <v>42</v>
      </c>
      <c r="AA1455" t="s">
        <v>154</v>
      </c>
      <c r="AB1455" t="s">
        <v>49</v>
      </c>
      <c r="AC1455" t="s">
        <v>60</v>
      </c>
      <c r="AD1455" t="s">
        <v>46</v>
      </c>
      <c r="AE1455">
        <v>1029</v>
      </c>
      <c r="AF1455" t="s">
        <v>61</v>
      </c>
      <c r="AG1455" t="s">
        <v>62</v>
      </c>
    </row>
    <row r="1456" spans="1:33" x14ac:dyDescent="0.3">
      <c r="A1456" s="1">
        <v>1454</v>
      </c>
      <c r="B1456">
        <v>17</v>
      </c>
      <c r="C1456">
        <v>16</v>
      </c>
      <c r="D1456">
        <v>200303</v>
      </c>
      <c r="E1456">
        <v>2268</v>
      </c>
      <c r="F1456">
        <v>173</v>
      </c>
      <c r="G1456">
        <v>152</v>
      </c>
      <c r="H1456">
        <v>3</v>
      </c>
      <c r="I1456">
        <v>1234.33</v>
      </c>
      <c r="J1456" t="s">
        <v>32</v>
      </c>
      <c r="K1456">
        <v>13798</v>
      </c>
      <c r="L1456">
        <v>213539.09</v>
      </c>
      <c r="M1456">
        <v>187618.16</v>
      </c>
      <c r="N1456">
        <v>178017</v>
      </c>
      <c r="O1456">
        <v>35522.089999999997</v>
      </c>
      <c r="P1456" s="2">
        <v>37681</v>
      </c>
      <c r="Q1456" t="s">
        <v>33</v>
      </c>
      <c r="R1456" t="s">
        <v>279</v>
      </c>
      <c r="S1456" t="s">
        <v>148</v>
      </c>
      <c r="T1456" t="s">
        <v>149</v>
      </c>
      <c r="U1456" t="s">
        <v>150</v>
      </c>
      <c r="V1456" t="s">
        <v>151</v>
      </c>
      <c r="W1456" t="s">
        <v>39</v>
      </c>
      <c r="X1456" t="s">
        <v>152</v>
      </c>
      <c r="Y1456" t="s">
        <v>153</v>
      </c>
      <c r="Z1456" t="s">
        <v>42</v>
      </c>
      <c r="AA1456" t="s">
        <v>154</v>
      </c>
      <c r="AB1456" t="s">
        <v>49</v>
      </c>
      <c r="AC1456" t="s">
        <v>60</v>
      </c>
      <c r="AD1456" t="s">
        <v>46</v>
      </c>
      <c r="AE1456">
        <v>1029</v>
      </c>
      <c r="AF1456" t="s">
        <v>61</v>
      </c>
      <c r="AG1456" t="s">
        <v>62</v>
      </c>
    </row>
    <row r="1457" spans="1:33" x14ac:dyDescent="0.3">
      <c r="A1457" s="1">
        <v>1455</v>
      </c>
      <c r="B1457">
        <v>20</v>
      </c>
      <c r="C1457">
        <v>16</v>
      </c>
      <c r="D1457">
        <v>200303</v>
      </c>
      <c r="E1457">
        <v>2269</v>
      </c>
      <c r="F1457">
        <v>173</v>
      </c>
      <c r="G1457">
        <v>202</v>
      </c>
      <c r="H1457">
        <v>1</v>
      </c>
      <c r="I1457">
        <v>1750.81</v>
      </c>
      <c r="J1457" t="s">
        <v>32</v>
      </c>
      <c r="K1457">
        <v>987505</v>
      </c>
      <c r="L1457">
        <v>302890.13</v>
      </c>
      <c r="M1457">
        <v>353663.62</v>
      </c>
      <c r="N1457">
        <v>184072</v>
      </c>
      <c r="O1457">
        <v>118818.13</v>
      </c>
      <c r="P1457" s="2">
        <v>37681</v>
      </c>
      <c r="Q1457" t="s">
        <v>33</v>
      </c>
      <c r="R1457" t="s">
        <v>279</v>
      </c>
      <c r="S1457" t="s">
        <v>148</v>
      </c>
      <c r="T1457" t="s">
        <v>149</v>
      </c>
      <c r="U1457" t="s">
        <v>150</v>
      </c>
      <c r="V1457" t="s">
        <v>151</v>
      </c>
      <c r="W1457" t="s">
        <v>39</v>
      </c>
      <c r="X1457" t="s">
        <v>152</v>
      </c>
      <c r="Y1457" t="s">
        <v>153</v>
      </c>
      <c r="Z1457" t="s">
        <v>42</v>
      </c>
      <c r="AA1457" t="s">
        <v>154</v>
      </c>
      <c r="AB1457" t="s">
        <v>49</v>
      </c>
      <c r="AC1457" t="s">
        <v>63</v>
      </c>
      <c r="AD1457" t="s">
        <v>46</v>
      </c>
      <c r="AE1457">
        <v>1064</v>
      </c>
      <c r="AF1457" t="s">
        <v>64</v>
      </c>
      <c r="AG1457" t="s">
        <v>65</v>
      </c>
    </row>
    <row r="1458" spans="1:33" x14ac:dyDescent="0.3">
      <c r="A1458" s="1">
        <v>1456</v>
      </c>
      <c r="B1458">
        <v>24</v>
      </c>
      <c r="C1458">
        <v>16</v>
      </c>
      <c r="D1458">
        <v>200303</v>
      </c>
      <c r="E1458">
        <v>2270</v>
      </c>
      <c r="F1458">
        <v>139</v>
      </c>
      <c r="G1458">
        <v>157</v>
      </c>
      <c r="H1458">
        <v>1</v>
      </c>
      <c r="I1458">
        <v>1079.99</v>
      </c>
      <c r="J1458" t="s">
        <v>32</v>
      </c>
      <c r="K1458">
        <v>987505</v>
      </c>
      <c r="L1458">
        <v>150118.60999999999</v>
      </c>
      <c r="M1458">
        <v>169558.43</v>
      </c>
      <c r="N1458">
        <v>145950</v>
      </c>
      <c r="O1458">
        <v>4168.6100000000151</v>
      </c>
      <c r="P1458" s="2">
        <v>37681</v>
      </c>
      <c r="Q1458" t="s">
        <v>33</v>
      </c>
      <c r="R1458" t="s">
        <v>279</v>
      </c>
      <c r="S1458" t="s">
        <v>148</v>
      </c>
      <c r="T1458" t="s">
        <v>149</v>
      </c>
      <c r="U1458" t="s">
        <v>150</v>
      </c>
      <c r="V1458" t="s">
        <v>151</v>
      </c>
      <c r="W1458" t="s">
        <v>39</v>
      </c>
      <c r="X1458" t="s">
        <v>152</v>
      </c>
      <c r="Y1458" t="s">
        <v>153</v>
      </c>
      <c r="Z1458" t="s">
        <v>42</v>
      </c>
      <c r="AA1458" t="s">
        <v>154</v>
      </c>
      <c r="AB1458" t="s">
        <v>49</v>
      </c>
      <c r="AC1458" t="s">
        <v>66</v>
      </c>
      <c r="AD1458" t="s">
        <v>46</v>
      </c>
      <c r="AE1458">
        <v>1050</v>
      </c>
      <c r="AF1458" t="s">
        <v>67</v>
      </c>
      <c r="AG1458" t="s">
        <v>68</v>
      </c>
    </row>
    <row r="1459" spans="1:33" x14ac:dyDescent="0.3">
      <c r="A1459" s="1">
        <v>1457</v>
      </c>
      <c r="B1459">
        <v>25</v>
      </c>
      <c r="C1459">
        <v>16</v>
      </c>
      <c r="D1459">
        <v>200303</v>
      </c>
      <c r="E1459">
        <v>2271</v>
      </c>
      <c r="F1459">
        <v>199</v>
      </c>
      <c r="G1459">
        <v>180</v>
      </c>
      <c r="H1459">
        <v>1</v>
      </c>
      <c r="I1459">
        <v>1685.19</v>
      </c>
      <c r="J1459" t="s">
        <v>32</v>
      </c>
      <c r="K1459">
        <v>987505</v>
      </c>
      <c r="L1459">
        <v>335352.81</v>
      </c>
      <c r="M1459">
        <v>303334.2</v>
      </c>
      <c r="N1459">
        <v>306460</v>
      </c>
      <c r="O1459">
        <v>28892.81</v>
      </c>
      <c r="P1459" s="2">
        <v>37681</v>
      </c>
      <c r="Q1459" t="s">
        <v>33</v>
      </c>
      <c r="R1459" t="s">
        <v>279</v>
      </c>
      <c r="S1459" t="s">
        <v>148</v>
      </c>
      <c r="T1459" t="s">
        <v>149</v>
      </c>
      <c r="U1459" t="s">
        <v>150</v>
      </c>
      <c r="V1459" t="s">
        <v>151</v>
      </c>
      <c r="W1459" t="s">
        <v>39</v>
      </c>
      <c r="X1459" t="s">
        <v>152</v>
      </c>
      <c r="Y1459" t="s">
        <v>153</v>
      </c>
      <c r="Z1459" t="s">
        <v>42</v>
      </c>
      <c r="AA1459" t="s">
        <v>154</v>
      </c>
      <c r="AB1459" t="s">
        <v>49</v>
      </c>
      <c r="AC1459" t="s">
        <v>66</v>
      </c>
      <c r="AD1459" t="s">
        <v>46</v>
      </c>
      <c r="AE1459">
        <v>1540</v>
      </c>
      <c r="AF1459" t="s">
        <v>69</v>
      </c>
      <c r="AG1459" t="s">
        <v>70</v>
      </c>
    </row>
    <row r="1460" spans="1:33" x14ac:dyDescent="0.3">
      <c r="A1460" s="1">
        <v>1458</v>
      </c>
      <c r="B1460">
        <v>31</v>
      </c>
      <c r="C1460">
        <v>16</v>
      </c>
      <c r="D1460">
        <v>200303</v>
      </c>
      <c r="E1460">
        <v>2272</v>
      </c>
      <c r="F1460">
        <v>158</v>
      </c>
      <c r="G1460">
        <v>138</v>
      </c>
      <c r="H1460">
        <v>1</v>
      </c>
      <c r="I1460">
        <v>1584</v>
      </c>
      <c r="J1460" t="s">
        <v>32</v>
      </c>
      <c r="K1460">
        <v>987505</v>
      </c>
      <c r="L1460">
        <v>250272</v>
      </c>
      <c r="M1460">
        <v>218592</v>
      </c>
      <c r="N1460">
        <v>243320</v>
      </c>
      <c r="O1460">
        <v>6952</v>
      </c>
      <c r="P1460" s="2">
        <v>37681</v>
      </c>
      <c r="Q1460" t="s">
        <v>33</v>
      </c>
      <c r="R1460" t="s">
        <v>279</v>
      </c>
      <c r="S1460" t="s">
        <v>148</v>
      </c>
      <c r="T1460" t="s">
        <v>149</v>
      </c>
      <c r="U1460" t="s">
        <v>150</v>
      </c>
      <c r="V1460" t="s">
        <v>151</v>
      </c>
      <c r="W1460" t="s">
        <v>39</v>
      </c>
      <c r="X1460" t="s">
        <v>152</v>
      </c>
      <c r="Y1460" t="s">
        <v>153</v>
      </c>
      <c r="Z1460" t="s">
        <v>42</v>
      </c>
      <c r="AA1460" t="s">
        <v>154</v>
      </c>
      <c r="AB1460" t="s">
        <v>44</v>
      </c>
      <c r="AC1460" t="s">
        <v>71</v>
      </c>
      <c r="AD1460" t="s">
        <v>46</v>
      </c>
      <c r="AE1460">
        <v>1540</v>
      </c>
      <c r="AF1460" t="s">
        <v>72</v>
      </c>
      <c r="AG1460" t="s">
        <v>73</v>
      </c>
    </row>
    <row r="1461" spans="1:33" x14ac:dyDescent="0.3">
      <c r="A1461" s="1">
        <v>1459</v>
      </c>
      <c r="B1461">
        <v>31</v>
      </c>
      <c r="C1461">
        <v>16</v>
      </c>
      <c r="D1461">
        <v>200303</v>
      </c>
      <c r="E1461">
        <v>2273</v>
      </c>
      <c r="F1461">
        <v>158</v>
      </c>
      <c r="G1461">
        <v>138</v>
      </c>
      <c r="H1461">
        <v>2</v>
      </c>
      <c r="I1461">
        <v>1584</v>
      </c>
      <c r="J1461" t="s">
        <v>32</v>
      </c>
      <c r="K1461">
        <v>53236</v>
      </c>
      <c r="L1461">
        <v>250272</v>
      </c>
      <c r="M1461">
        <v>218592</v>
      </c>
      <c r="N1461">
        <v>243320</v>
      </c>
      <c r="O1461">
        <v>6952</v>
      </c>
      <c r="P1461" s="2">
        <v>37681</v>
      </c>
      <c r="Q1461" t="s">
        <v>33</v>
      </c>
      <c r="R1461" t="s">
        <v>279</v>
      </c>
      <c r="S1461" t="s">
        <v>148</v>
      </c>
      <c r="T1461" t="s">
        <v>149</v>
      </c>
      <c r="U1461" t="s">
        <v>150</v>
      </c>
      <c r="V1461" t="s">
        <v>151</v>
      </c>
      <c r="W1461" t="s">
        <v>39</v>
      </c>
      <c r="X1461" t="s">
        <v>152</v>
      </c>
      <c r="Y1461" t="s">
        <v>153</v>
      </c>
      <c r="Z1461" t="s">
        <v>42</v>
      </c>
      <c r="AA1461" t="s">
        <v>154</v>
      </c>
      <c r="AB1461" t="s">
        <v>44</v>
      </c>
      <c r="AC1461" t="s">
        <v>71</v>
      </c>
      <c r="AD1461" t="s">
        <v>46</v>
      </c>
      <c r="AE1461">
        <v>1540</v>
      </c>
      <c r="AF1461" t="s">
        <v>72</v>
      </c>
      <c r="AG1461" t="s">
        <v>73</v>
      </c>
    </row>
    <row r="1462" spans="1:33" x14ac:dyDescent="0.3">
      <c r="A1462" s="1">
        <v>1460</v>
      </c>
      <c r="B1462">
        <v>32</v>
      </c>
      <c r="C1462">
        <v>16</v>
      </c>
      <c r="D1462">
        <v>200303</v>
      </c>
      <c r="E1462">
        <v>2274</v>
      </c>
      <c r="F1462">
        <v>183</v>
      </c>
      <c r="G1462">
        <v>198</v>
      </c>
      <c r="H1462">
        <v>1</v>
      </c>
      <c r="I1462">
        <v>1361.87</v>
      </c>
      <c r="J1462" t="s">
        <v>32</v>
      </c>
      <c r="K1462">
        <v>987505</v>
      </c>
      <c r="L1462">
        <v>249222.21</v>
      </c>
      <c r="M1462">
        <v>269650.26</v>
      </c>
      <c r="N1462">
        <v>140910</v>
      </c>
      <c r="O1462">
        <v>108312.21</v>
      </c>
      <c r="P1462" s="2">
        <v>37681</v>
      </c>
      <c r="Q1462" t="s">
        <v>33</v>
      </c>
      <c r="R1462" t="s">
        <v>279</v>
      </c>
      <c r="S1462" t="s">
        <v>148</v>
      </c>
      <c r="T1462" t="s">
        <v>149</v>
      </c>
      <c r="U1462" t="s">
        <v>150</v>
      </c>
      <c r="V1462" t="s">
        <v>151</v>
      </c>
      <c r="W1462" t="s">
        <v>39</v>
      </c>
      <c r="X1462" t="s">
        <v>152</v>
      </c>
      <c r="Y1462" t="s">
        <v>153</v>
      </c>
      <c r="Z1462" t="s">
        <v>42</v>
      </c>
      <c r="AA1462" t="s">
        <v>154</v>
      </c>
      <c r="AB1462" t="s">
        <v>49</v>
      </c>
      <c r="AC1462" t="s">
        <v>71</v>
      </c>
      <c r="AD1462" t="s">
        <v>46</v>
      </c>
      <c r="AE1462">
        <v>770</v>
      </c>
      <c r="AF1462" t="s">
        <v>74</v>
      </c>
      <c r="AG1462" t="s">
        <v>75</v>
      </c>
    </row>
    <row r="1463" spans="1:33" x14ac:dyDescent="0.3">
      <c r="A1463" s="1">
        <v>1461</v>
      </c>
      <c r="B1463">
        <v>38</v>
      </c>
      <c r="C1463">
        <v>16</v>
      </c>
      <c r="D1463">
        <v>200303</v>
      </c>
      <c r="E1463">
        <v>2275</v>
      </c>
      <c r="F1463">
        <v>196</v>
      </c>
      <c r="G1463">
        <v>179</v>
      </c>
      <c r="H1463">
        <v>1</v>
      </c>
      <c r="I1463">
        <v>1207.48</v>
      </c>
      <c r="J1463" t="s">
        <v>32</v>
      </c>
      <c r="K1463">
        <v>987505</v>
      </c>
      <c r="L1463">
        <v>236666.08</v>
      </c>
      <c r="M1463">
        <v>216138.92</v>
      </c>
      <c r="N1463">
        <v>177576</v>
      </c>
      <c r="O1463">
        <v>59090.080000000024</v>
      </c>
      <c r="P1463" s="2">
        <v>37681</v>
      </c>
      <c r="Q1463" t="s">
        <v>33</v>
      </c>
      <c r="R1463" t="s">
        <v>279</v>
      </c>
      <c r="S1463" t="s">
        <v>148</v>
      </c>
      <c r="T1463" t="s">
        <v>149</v>
      </c>
      <c r="U1463" t="s">
        <v>150</v>
      </c>
      <c r="V1463" t="s">
        <v>151</v>
      </c>
      <c r="W1463" t="s">
        <v>39</v>
      </c>
      <c r="X1463" t="s">
        <v>152</v>
      </c>
      <c r="Y1463" t="s">
        <v>153</v>
      </c>
      <c r="Z1463" t="s">
        <v>42</v>
      </c>
      <c r="AA1463" t="s">
        <v>154</v>
      </c>
      <c r="AB1463" t="s">
        <v>76</v>
      </c>
      <c r="AC1463" t="s">
        <v>52</v>
      </c>
      <c r="AD1463" t="s">
        <v>46</v>
      </c>
      <c r="AE1463">
        <v>906</v>
      </c>
      <c r="AF1463" t="s">
        <v>77</v>
      </c>
      <c r="AG1463" t="s">
        <v>78</v>
      </c>
    </row>
    <row r="1464" spans="1:33" x14ac:dyDescent="0.3">
      <c r="A1464" s="1">
        <v>1462</v>
      </c>
      <c r="B1464">
        <v>40</v>
      </c>
      <c r="C1464">
        <v>16</v>
      </c>
      <c r="D1464">
        <v>200303</v>
      </c>
      <c r="E1464">
        <v>2276</v>
      </c>
      <c r="F1464">
        <v>193</v>
      </c>
      <c r="G1464">
        <v>213</v>
      </c>
      <c r="H1464">
        <v>1</v>
      </c>
      <c r="I1464">
        <v>1644.48</v>
      </c>
      <c r="J1464" t="s">
        <v>32</v>
      </c>
      <c r="K1464">
        <v>987505</v>
      </c>
      <c r="L1464">
        <v>317384.64</v>
      </c>
      <c r="M1464">
        <v>350274.24</v>
      </c>
      <c r="N1464">
        <v>154593</v>
      </c>
      <c r="O1464">
        <v>162791.64000000001</v>
      </c>
      <c r="P1464" s="2">
        <v>37681</v>
      </c>
      <c r="Q1464" t="s">
        <v>33</v>
      </c>
      <c r="R1464" t="s">
        <v>279</v>
      </c>
      <c r="S1464" t="s">
        <v>148</v>
      </c>
      <c r="T1464" t="s">
        <v>149</v>
      </c>
      <c r="U1464" t="s">
        <v>150</v>
      </c>
      <c r="V1464" t="s">
        <v>151</v>
      </c>
      <c r="W1464" t="s">
        <v>39</v>
      </c>
      <c r="X1464" t="s">
        <v>152</v>
      </c>
      <c r="Y1464" t="s">
        <v>153</v>
      </c>
      <c r="Z1464" t="s">
        <v>42</v>
      </c>
      <c r="AA1464" t="s">
        <v>154</v>
      </c>
      <c r="AB1464" t="s">
        <v>76</v>
      </c>
      <c r="AC1464" t="s">
        <v>52</v>
      </c>
      <c r="AD1464" t="s">
        <v>46</v>
      </c>
      <c r="AE1464">
        <v>801</v>
      </c>
      <c r="AF1464" t="s">
        <v>79</v>
      </c>
      <c r="AG1464" t="s">
        <v>80</v>
      </c>
    </row>
    <row r="1465" spans="1:33" x14ac:dyDescent="0.3">
      <c r="A1465" s="1">
        <v>1463</v>
      </c>
      <c r="B1465">
        <v>44</v>
      </c>
      <c r="C1465">
        <v>16</v>
      </c>
      <c r="D1465">
        <v>200303</v>
      </c>
      <c r="E1465">
        <v>2277</v>
      </c>
      <c r="F1465">
        <v>125</v>
      </c>
      <c r="G1465">
        <v>115</v>
      </c>
      <c r="H1465">
        <v>1</v>
      </c>
      <c r="I1465">
        <v>495.44</v>
      </c>
      <c r="J1465" t="s">
        <v>32</v>
      </c>
      <c r="K1465">
        <v>987505</v>
      </c>
      <c r="L1465">
        <v>61930</v>
      </c>
      <c r="M1465">
        <v>56975.6</v>
      </c>
      <c r="N1465">
        <v>35000</v>
      </c>
      <c r="O1465">
        <v>26930</v>
      </c>
      <c r="P1465" s="2">
        <v>37681</v>
      </c>
      <c r="Q1465" t="s">
        <v>33</v>
      </c>
      <c r="R1465" t="s">
        <v>279</v>
      </c>
      <c r="S1465" t="s">
        <v>148</v>
      </c>
      <c r="T1465" t="s">
        <v>149</v>
      </c>
      <c r="U1465" t="s">
        <v>150</v>
      </c>
      <c r="V1465" t="s">
        <v>151</v>
      </c>
      <c r="W1465" t="s">
        <v>39</v>
      </c>
      <c r="X1465" t="s">
        <v>152</v>
      </c>
      <c r="Y1465" t="s">
        <v>153</v>
      </c>
      <c r="Z1465" t="s">
        <v>42</v>
      </c>
      <c r="AA1465" t="s">
        <v>154</v>
      </c>
      <c r="AB1465" t="s">
        <v>76</v>
      </c>
      <c r="AC1465" t="s">
        <v>55</v>
      </c>
      <c r="AD1465" t="s">
        <v>46</v>
      </c>
      <c r="AE1465">
        <v>280</v>
      </c>
      <c r="AF1465" t="s">
        <v>81</v>
      </c>
      <c r="AG1465" t="s">
        <v>82</v>
      </c>
    </row>
    <row r="1466" spans="1:33" x14ac:dyDescent="0.3">
      <c r="A1466" s="1">
        <v>1464</v>
      </c>
      <c r="B1466">
        <v>50</v>
      </c>
      <c r="C1466">
        <v>16</v>
      </c>
      <c r="D1466">
        <v>200303</v>
      </c>
      <c r="E1466">
        <v>2278</v>
      </c>
      <c r="F1466">
        <v>124</v>
      </c>
      <c r="G1466">
        <v>102</v>
      </c>
      <c r="H1466">
        <v>1</v>
      </c>
      <c r="I1466">
        <v>586.15</v>
      </c>
      <c r="J1466" t="s">
        <v>32</v>
      </c>
      <c r="K1466">
        <v>987505</v>
      </c>
      <c r="L1466">
        <v>72682.599999999991</v>
      </c>
      <c r="M1466">
        <v>59787.3</v>
      </c>
      <c r="N1466">
        <v>52080</v>
      </c>
      <c r="O1466">
        <v>20602.599999999991</v>
      </c>
      <c r="P1466" s="2">
        <v>37681</v>
      </c>
      <c r="Q1466" t="s">
        <v>33</v>
      </c>
      <c r="R1466" t="s">
        <v>279</v>
      </c>
      <c r="S1466" t="s">
        <v>148</v>
      </c>
      <c r="T1466" t="s">
        <v>149</v>
      </c>
      <c r="U1466" t="s">
        <v>150</v>
      </c>
      <c r="V1466" t="s">
        <v>151</v>
      </c>
      <c r="W1466" t="s">
        <v>39</v>
      </c>
      <c r="X1466" t="s">
        <v>152</v>
      </c>
      <c r="Y1466" t="s">
        <v>153</v>
      </c>
      <c r="Z1466" t="s">
        <v>42</v>
      </c>
      <c r="AA1466" t="s">
        <v>154</v>
      </c>
      <c r="AB1466" t="s">
        <v>76</v>
      </c>
      <c r="AC1466" t="s">
        <v>60</v>
      </c>
      <c r="AD1466" t="s">
        <v>46</v>
      </c>
      <c r="AE1466">
        <v>420</v>
      </c>
      <c r="AF1466" t="s">
        <v>83</v>
      </c>
      <c r="AG1466" t="s">
        <v>84</v>
      </c>
    </row>
    <row r="1467" spans="1:33" x14ac:dyDescent="0.3">
      <c r="A1467" s="1">
        <v>1465</v>
      </c>
      <c r="B1467">
        <v>50</v>
      </c>
      <c r="C1467">
        <v>16</v>
      </c>
      <c r="D1467">
        <v>200303</v>
      </c>
      <c r="E1467">
        <v>2279</v>
      </c>
      <c r="F1467">
        <v>124</v>
      </c>
      <c r="G1467">
        <v>102</v>
      </c>
      <c r="H1467">
        <v>3</v>
      </c>
      <c r="I1467">
        <v>586.15</v>
      </c>
      <c r="J1467" t="s">
        <v>32</v>
      </c>
      <c r="K1467">
        <v>13798</v>
      </c>
      <c r="L1467">
        <v>72682.599999999991</v>
      </c>
      <c r="M1467">
        <v>59787.3</v>
      </c>
      <c r="N1467">
        <v>52080</v>
      </c>
      <c r="O1467">
        <v>20602.599999999991</v>
      </c>
      <c r="P1467" s="2">
        <v>37681</v>
      </c>
      <c r="Q1467" t="s">
        <v>33</v>
      </c>
      <c r="R1467" t="s">
        <v>279</v>
      </c>
      <c r="S1467" t="s">
        <v>148</v>
      </c>
      <c r="T1467" t="s">
        <v>149</v>
      </c>
      <c r="U1467" t="s">
        <v>150</v>
      </c>
      <c r="V1467" t="s">
        <v>151</v>
      </c>
      <c r="W1467" t="s">
        <v>39</v>
      </c>
      <c r="X1467" t="s">
        <v>152</v>
      </c>
      <c r="Y1467" t="s">
        <v>153</v>
      </c>
      <c r="Z1467" t="s">
        <v>42</v>
      </c>
      <c r="AA1467" t="s">
        <v>154</v>
      </c>
      <c r="AB1467" t="s">
        <v>76</v>
      </c>
      <c r="AC1467" t="s">
        <v>60</v>
      </c>
      <c r="AD1467" t="s">
        <v>46</v>
      </c>
      <c r="AE1467">
        <v>420</v>
      </c>
      <c r="AF1467" t="s">
        <v>83</v>
      </c>
      <c r="AG1467" t="s">
        <v>84</v>
      </c>
    </row>
    <row r="1468" spans="1:33" x14ac:dyDescent="0.3">
      <c r="A1468" s="1">
        <v>1466</v>
      </c>
      <c r="B1468">
        <v>58</v>
      </c>
      <c r="C1468">
        <v>16</v>
      </c>
      <c r="D1468">
        <v>200303</v>
      </c>
      <c r="E1468">
        <v>2280</v>
      </c>
      <c r="F1468">
        <v>144</v>
      </c>
      <c r="G1468">
        <v>155</v>
      </c>
      <c r="H1468">
        <v>1</v>
      </c>
      <c r="I1468">
        <v>1365.59</v>
      </c>
      <c r="J1468" t="s">
        <v>32</v>
      </c>
      <c r="K1468">
        <v>987505</v>
      </c>
      <c r="L1468">
        <v>196644.96</v>
      </c>
      <c r="M1468">
        <v>211666.45</v>
      </c>
      <c r="N1468">
        <v>90720</v>
      </c>
      <c r="O1468">
        <v>105924.96</v>
      </c>
      <c r="P1468" s="2">
        <v>37681</v>
      </c>
      <c r="Q1468" t="s">
        <v>33</v>
      </c>
      <c r="R1468" t="s">
        <v>279</v>
      </c>
      <c r="S1468" t="s">
        <v>148</v>
      </c>
      <c r="T1468" t="s">
        <v>149</v>
      </c>
      <c r="U1468" t="s">
        <v>150</v>
      </c>
      <c r="V1468" t="s">
        <v>151</v>
      </c>
      <c r="W1468" t="s">
        <v>39</v>
      </c>
      <c r="X1468" t="s">
        <v>152</v>
      </c>
      <c r="Y1468" t="s">
        <v>153</v>
      </c>
      <c r="Z1468" t="s">
        <v>42</v>
      </c>
      <c r="AA1468" t="s">
        <v>154</v>
      </c>
      <c r="AB1468" t="s">
        <v>76</v>
      </c>
      <c r="AC1468" t="s">
        <v>66</v>
      </c>
      <c r="AD1468" t="s">
        <v>46</v>
      </c>
      <c r="AE1468">
        <v>630</v>
      </c>
      <c r="AF1468" t="s">
        <v>85</v>
      </c>
      <c r="AG1468" t="s">
        <v>86</v>
      </c>
    </row>
    <row r="1469" spans="1:33" x14ac:dyDescent="0.3">
      <c r="A1469" s="1">
        <v>1467</v>
      </c>
      <c r="B1469">
        <v>66</v>
      </c>
      <c r="C1469">
        <v>16</v>
      </c>
      <c r="D1469">
        <v>200303</v>
      </c>
      <c r="E1469">
        <v>2281</v>
      </c>
      <c r="F1469">
        <v>174</v>
      </c>
      <c r="G1469">
        <v>187</v>
      </c>
      <c r="H1469">
        <v>1</v>
      </c>
      <c r="I1469">
        <v>230.14</v>
      </c>
      <c r="J1469" t="s">
        <v>32</v>
      </c>
      <c r="K1469">
        <v>987505</v>
      </c>
      <c r="L1469">
        <v>40044.36</v>
      </c>
      <c r="M1469">
        <v>43036.18</v>
      </c>
      <c r="N1469">
        <v>24186</v>
      </c>
      <c r="O1469">
        <v>15858.36</v>
      </c>
      <c r="P1469" s="2">
        <v>37681</v>
      </c>
      <c r="Q1469" t="s">
        <v>33</v>
      </c>
      <c r="R1469" t="s">
        <v>279</v>
      </c>
      <c r="S1469" t="s">
        <v>148</v>
      </c>
      <c r="T1469" t="s">
        <v>149</v>
      </c>
      <c r="U1469" t="s">
        <v>150</v>
      </c>
      <c r="V1469" t="s">
        <v>151</v>
      </c>
      <c r="W1469" t="s">
        <v>39</v>
      </c>
      <c r="X1469" t="s">
        <v>152</v>
      </c>
      <c r="Y1469" t="s">
        <v>153</v>
      </c>
      <c r="Z1469" t="s">
        <v>42</v>
      </c>
      <c r="AA1469" t="s">
        <v>154</v>
      </c>
      <c r="AB1469" t="s">
        <v>87</v>
      </c>
      <c r="AC1469" t="s">
        <v>88</v>
      </c>
      <c r="AD1469" t="s">
        <v>46</v>
      </c>
      <c r="AE1469">
        <v>139</v>
      </c>
      <c r="AF1469" t="s">
        <v>89</v>
      </c>
      <c r="AG1469" t="s">
        <v>90</v>
      </c>
    </row>
    <row r="1470" spans="1:33" x14ac:dyDescent="0.3">
      <c r="A1470" s="1">
        <v>1468</v>
      </c>
      <c r="B1470">
        <v>72</v>
      </c>
      <c r="C1470">
        <v>16</v>
      </c>
      <c r="D1470">
        <v>200303</v>
      </c>
      <c r="E1470">
        <v>2282</v>
      </c>
      <c r="F1470">
        <v>177</v>
      </c>
      <c r="G1470">
        <v>197</v>
      </c>
      <c r="H1470">
        <v>1</v>
      </c>
      <c r="I1470">
        <v>283.07</v>
      </c>
      <c r="J1470" t="s">
        <v>32</v>
      </c>
      <c r="K1470">
        <v>987505</v>
      </c>
      <c r="L1470">
        <v>50103.39</v>
      </c>
      <c r="M1470">
        <v>55764.79</v>
      </c>
      <c r="N1470">
        <v>30798</v>
      </c>
      <c r="O1470">
        <v>19305.39</v>
      </c>
      <c r="P1470" s="2">
        <v>37681</v>
      </c>
      <c r="Q1470" t="s">
        <v>33</v>
      </c>
      <c r="R1470" t="s">
        <v>279</v>
      </c>
      <c r="S1470" t="s">
        <v>148</v>
      </c>
      <c r="T1470" t="s">
        <v>149</v>
      </c>
      <c r="U1470" t="s">
        <v>150</v>
      </c>
      <c r="V1470" t="s">
        <v>151</v>
      </c>
      <c r="W1470" t="s">
        <v>39</v>
      </c>
      <c r="X1470" t="s">
        <v>152</v>
      </c>
      <c r="Y1470" t="s">
        <v>153</v>
      </c>
      <c r="Z1470" t="s">
        <v>42</v>
      </c>
      <c r="AA1470" t="s">
        <v>154</v>
      </c>
      <c r="AB1470" t="s">
        <v>87</v>
      </c>
      <c r="AC1470" t="s">
        <v>55</v>
      </c>
      <c r="AD1470" t="s">
        <v>46</v>
      </c>
      <c r="AE1470">
        <v>174</v>
      </c>
      <c r="AF1470" t="s">
        <v>91</v>
      </c>
      <c r="AG1470" t="s">
        <v>90</v>
      </c>
    </row>
    <row r="1471" spans="1:33" x14ac:dyDescent="0.3">
      <c r="A1471" s="1">
        <v>1469</v>
      </c>
      <c r="B1471">
        <v>80</v>
      </c>
      <c r="C1471">
        <v>16</v>
      </c>
      <c r="D1471">
        <v>200303</v>
      </c>
      <c r="E1471">
        <v>2283</v>
      </c>
      <c r="F1471">
        <v>186</v>
      </c>
      <c r="G1471">
        <v>194</v>
      </c>
      <c r="H1471">
        <v>1</v>
      </c>
      <c r="I1471">
        <v>391.64</v>
      </c>
      <c r="J1471" t="s">
        <v>32</v>
      </c>
      <c r="K1471">
        <v>987505</v>
      </c>
      <c r="L1471">
        <v>72845.039999999994</v>
      </c>
      <c r="M1471">
        <v>75978.16</v>
      </c>
      <c r="N1471">
        <v>58404</v>
      </c>
      <c r="O1471">
        <v>14441.03999999999</v>
      </c>
      <c r="P1471" s="2">
        <v>37681</v>
      </c>
      <c r="Q1471" t="s">
        <v>33</v>
      </c>
      <c r="R1471" t="s">
        <v>279</v>
      </c>
      <c r="S1471" t="s">
        <v>148</v>
      </c>
      <c r="T1471" t="s">
        <v>149</v>
      </c>
      <c r="U1471" t="s">
        <v>150</v>
      </c>
      <c r="V1471" t="s">
        <v>151</v>
      </c>
      <c r="W1471" t="s">
        <v>39</v>
      </c>
      <c r="X1471" t="s">
        <v>152</v>
      </c>
      <c r="Y1471" t="s">
        <v>153</v>
      </c>
      <c r="Z1471" t="s">
        <v>42</v>
      </c>
      <c r="AA1471" t="s">
        <v>154</v>
      </c>
      <c r="AB1471" t="s">
        <v>87</v>
      </c>
      <c r="AC1471" t="s">
        <v>60</v>
      </c>
      <c r="AD1471" t="s">
        <v>46</v>
      </c>
      <c r="AE1471">
        <v>314</v>
      </c>
      <c r="AF1471" t="s">
        <v>92</v>
      </c>
      <c r="AG1471" t="s">
        <v>90</v>
      </c>
    </row>
    <row r="1472" spans="1:33" x14ac:dyDescent="0.3">
      <c r="A1472" s="1">
        <v>1470</v>
      </c>
      <c r="B1472">
        <v>80</v>
      </c>
      <c r="C1472">
        <v>16</v>
      </c>
      <c r="D1472">
        <v>200303</v>
      </c>
      <c r="E1472">
        <v>2284</v>
      </c>
      <c r="F1472">
        <v>186</v>
      </c>
      <c r="G1472">
        <v>194</v>
      </c>
      <c r="H1472">
        <v>3</v>
      </c>
      <c r="I1472">
        <v>391.64</v>
      </c>
      <c r="J1472" t="s">
        <v>32</v>
      </c>
      <c r="K1472">
        <v>13798</v>
      </c>
      <c r="L1472">
        <v>72845.039999999994</v>
      </c>
      <c r="M1472">
        <v>75978.16</v>
      </c>
      <c r="N1472">
        <v>58404</v>
      </c>
      <c r="O1472">
        <v>14441.03999999999</v>
      </c>
      <c r="P1472" s="2">
        <v>37681</v>
      </c>
      <c r="Q1472" t="s">
        <v>33</v>
      </c>
      <c r="R1472" t="s">
        <v>279</v>
      </c>
      <c r="S1472" t="s">
        <v>148</v>
      </c>
      <c r="T1472" t="s">
        <v>149</v>
      </c>
      <c r="U1472" t="s">
        <v>150</v>
      </c>
      <c r="V1472" t="s">
        <v>151</v>
      </c>
      <c r="W1472" t="s">
        <v>39</v>
      </c>
      <c r="X1472" t="s">
        <v>152</v>
      </c>
      <c r="Y1472" t="s">
        <v>153</v>
      </c>
      <c r="Z1472" t="s">
        <v>42</v>
      </c>
      <c r="AA1472" t="s">
        <v>154</v>
      </c>
      <c r="AB1472" t="s">
        <v>87</v>
      </c>
      <c r="AC1472" t="s">
        <v>60</v>
      </c>
      <c r="AD1472" t="s">
        <v>46</v>
      </c>
      <c r="AE1472">
        <v>314</v>
      </c>
      <c r="AF1472" t="s">
        <v>92</v>
      </c>
      <c r="AG1472" t="s">
        <v>90</v>
      </c>
    </row>
    <row r="1473" spans="1:33" x14ac:dyDescent="0.3">
      <c r="A1473" s="1">
        <v>1471</v>
      </c>
      <c r="B1473">
        <v>90</v>
      </c>
      <c r="C1473">
        <v>16</v>
      </c>
      <c r="D1473">
        <v>200303</v>
      </c>
      <c r="E1473">
        <v>2285</v>
      </c>
      <c r="F1473">
        <v>120</v>
      </c>
      <c r="G1473">
        <v>119</v>
      </c>
      <c r="H1473">
        <v>1</v>
      </c>
      <c r="I1473">
        <v>361.87</v>
      </c>
      <c r="J1473" t="s">
        <v>32</v>
      </c>
      <c r="K1473">
        <v>987505</v>
      </c>
      <c r="L1473">
        <v>43424.4</v>
      </c>
      <c r="M1473">
        <v>43062.53</v>
      </c>
      <c r="N1473">
        <v>37800</v>
      </c>
      <c r="O1473">
        <v>5624.4000000000005</v>
      </c>
      <c r="P1473" s="2">
        <v>37681</v>
      </c>
      <c r="Q1473" t="s">
        <v>33</v>
      </c>
      <c r="R1473" t="s">
        <v>279</v>
      </c>
      <c r="S1473" t="s">
        <v>148</v>
      </c>
      <c r="T1473" t="s">
        <v>149</v>
      </c>
      <c r="U1473" t="s">
        <v>150</v>
      </c>
      <c r="V1473" t="s">
        <v>151</v>
      </c>
      <c r="W1473" t="s">
        <v>39</v>
      </c>
      <c r="X1473" t="s">
        <v>152</v>
      </c>
      <c r="Y1473" t="s">
        <v>153</v>
      </c>
      <c r="Z1473" t="s">
        <v>42</v>
      </c>
      <c r="AA1473" t="s">
        <v>154</v>
      </c>
      <c r="AB1473" t="s">
        <v>87</v>
      </c>
      <c r="AC1473" t="s">
        <v>66</v>
      </c>
      <c r="AD1473" t="s">
        <v>46</v>
      </c>
      <c r="AE1473">
        <v>315</v>
      </c>
      <c r="AF1473" t="s">
        <v>93</v>
      </c>
      <c r="AG1473" t="s">
        <v>90</v>
      </c>
    </row>
    <row r="1474" spans="1:33" x14ac:dyDescent="0.3">
      <c r="A1474" s="1">
        <v>1472</v>
      </c>
      <c r="B1474">
        <v>1</v>
      </c>
      <c r="C1474">
        <v>17</v>
      </c>
      <c r="D1474">
        <v>200303</v>
      </c>
      <c r="E1474">
        <v>2572</v>
      </c>
      <c r="F1474">
        <v>137</v>
      </c>
      <c r="G1474">
        <v>120</v>
      </c>
      <c r="H1474">
        <v>1</v>
      </c>
      <c r="I1474">
        <v>1298.04</v>
      </c>
      <c r="J1474" t="s">
        <v>32</v>
      </c>
      <c r="K1474">
        <v>987505</v>
      </c>
      <c r="L1474">
        <v>177831.48</v>
      </c>
      <c r="M1474">
        <v>155764.79999999999</v>
      </c>
      <c r="N1474">
        <v>162893</v>
      </c>
      <c r="O1474">
        <v>14938.47999999998</v>
      </c>
      <c r="P1474" s="2">
        <v>37681</v>
      </c>
      <c r="Q1474" t="s">
        <v>33</v>
      </c>
      <c r="R1474" t="s">
        <v>279</v>
      </c>
      <c r="S1474" t="s">
        <v>155</v>
      </c>
      <c r="T1474" t="s">
        <v>156</v>
      </c>
      <c r="U1474" t="s">
        <v>157</v>
      </c>
      <c r="V1474" t="s">
        <v>158</v>
      </c>
      <c r="W1474" t="s">
        <v>39</v>
      </c>
      <c r="X1474" t="s">
        <v>152</v>
      </c>
      <c r="Y1474" t="s">
        <v>153</v>
      </c>
      <c r="Z1474" t="s">
        <v>42</v>
      </c>
      <c r="AA1474" t="s">
        <v>159</v>
      </c>
      <c r="AB1474" t="s">
        <v>44</v>
      </c>
      <c r="AC1474" t="s">
        <v>45</v>
      </c>
      <c r="AD1474" t="s">
        <v>46</v>
      </c>
      <c r="AE1474">
        <v>1189</v>
      </c>
      <c r="AF1474" t="s">
        <v>47</v>
      </c>
      <c r="AG1474" t="s">
        <v>48</v>
      </c>
    </row>
    <row r="1475" spans="1:33" x14ac:dyDescent="0.3">
      <c r="A1475" s="1">
        <v>1473</v>
      </c>
      <c r="B1475">
        <v>1</v>
      </c>
      <c r="C1475">
        <v>17</v>
      </c>
      <c r="D1475">
        <v>200303</v>
      </c>
      <c r="E1475">
        <v>2573</v>
      </c>
      <c r="F1475">
        <v>137</v>
      </c>
      <c r="G1475">
        <v>120</v>
      </c>
      <c r="H1475">
        <v>2</v>
      </c>
      <c r="I1475">
        <v>1298.04</v>
      </c>
      <c r="J1475" t="s">
        <v>32</v>
      </c>
      <c r="K1475">
        <v>53236</v>
      </c>
      <c r="L1475">
        <v>177831.48</v>
      </c>
      <c r="M1475">
        <v>155764.79999999999</v>
      </c>
      <c r="N1475">
        <v>162893</v>
      </c>
      <c r="O1475">
        <v>14938.47999999998</v>
      </c>
      <c r="P1475" s="2">
        <v>37681</v>
      </c>
      <c r="Q1475" t="s">
        <v>33</v>
      </c>
      <c r="R1475" t="s">
        <v>279</v>
      </c>
      <c r="S1475" t="s">
        <v>155</v>
      </c>
      <c r="T1475" t="s">
        <v>156</v>
      </c>
      <c r="U1475" t="s">
        <v>157</v>
      </c>
      <c r="V1475" t="s">
        <v>158</v>
      </c>
      <c r="W1475" t="s">
        <v>39</v>
      </c>
      <c r="X1475" t="s">
        <v>152</v>
      </c>
      <c r="Y1475" t="s">
        <v>153</v>
      </c>
      <c r="Z1475" t="s">
        <v>42</v>
      </c>
      <c r="AA1475" t="s">
        <v>159</v>
      </c>
      <c r="AB1475" t="s">
        <v>44</v>
      </c>
      <c r="AC1475" t="s">
        <v>45</v>
      </c>
      <c r="AD1475" t="s">
        <v>46</v>
      </c>
      <c r="AE1475">
        <v>1189</v>
      </c>
      <c r="AF1475" t="s">
        <v>47</v>
      </c>
      <c r="AG1475" t="s">
        <v>48</v>
      </c>
    </row>
    <row r="1476" spans="1:33" x14ac:dyDescent="0.3">
      <c r="A1476" s="1">
        <v>1474</v>
      </c>
      <c r="B1476">
        <v>2</v>
      </c>
      <c r="C1476">
        <v>17</v>
      </c>
      <c r="D1476">
        <v>200303</v>
      </c>
      <c r="E1476">
        <v>2574</v>
      </c>
      <c r="F1476">
        <v>137</v>
      </c>
      <c r="G1476">
        <v>150</v>
      </c>
      <c r="H1476">
        <v>1</v>
      </c>
      <c r="I1476">
        <v>1421.3</v>
      </c>
      <c r="J1476" t="s">
        <v>32</v>
      </c>
      <c r="K1476">
        <v>987505</v>
      </c>
      <c r="L1476">
        <v>194718.1</v>
      </c>
      <c r="M1476">
        <v>213195</v>
      </c>
      <c r="N1476">
        <v>116587</v>
      </c>
      <c r="O1476">
        <v>78131.100000000006</v>
      </c>
      <c r="P1476" s="2">
        <v>37681</v>
      </c>
      <c r="Q1476" t="s">
        <v>33</v>
      </c>
      <c r="R1476" t="s">
        <v>279</v>
      </c>
      <c r="S1476" t="s">
        <v>155</v>
      </c>
      <c r="T1476" t="s">
        <v>156</v>
      </c>
      <c r="U1476" t="s">
        <v>157</v>
      </c>
      <c r="V1476" t="s">
        <v>158</v>
      </c>
      <c r="W1476" t="s">
        <v>39</v>
      </c>
      <c r="X1476" t="s">
        <v>152</v>
      </c>
      <c r="Y1476" t="s">
        <v>153</v>
      </c>
      <c r="Z1476" t="s">
        <v>42</v>
      </c>
      <c r="AA1476" t="s">
        <v>159</v>
      </c>
      <c r="AB1476" t="s">
        <v>49</v>
      </c>
      <c r="AC1476" t="s">
        <v>45</v>
      </c>
      <c r="AD1476" t="s">
        <v>46</v>
      </c>
      <c r="AE1476">
        <v>851</v>
      </c>
      <c r="AF1476" t="s">
        <v>50</v>
      </c>
      <c r="AG1476" t="s">
        <v>51</v>
      </c>
    </row>
    <row r="1477" spans="1:33" x14ac:dyDescent="0.3">
      <c r="A1477" s="1">
        <v>1475</v>
      </c>
      <c r="B1477">
        <v>7</v>
      </c>
      <c r="C1477">
        <v>17</v>
      </c>
      <c r="D1477">
        <v>200303</v>
      </c>
      <c r="E1477">
        <v>2575</v>
      </c>
      <c r="F1477">
        <v>147</v>
      </c>
      <c r="G1477">
        <v>130</v>
      </c>
      <c r="H1477">
        <v>1</v>
      </c>
      <c r="I1477">
        <v>1943.45</v>
      </c>
      <c r="J1477" t="s">
        <v>32</v>
      </c>
      <c r="K1477">
        <v>987505</v>
      </c>
      <c r="L1477">
        <v>285687.15000000002</v>
      </c>
      <c r="M1477">
        <v>252648.5</v>
      </c>
      <c r="N1477">
        <v>153762</v>
      </c>
      <c r="O1477">
        <v>131925.15</v>
      </c>
      <c r="P1477" s="2">
        <v>37681</v>
      </c>
      <c r="Q1477" t="s">
        <v>33</v>
      </c>
      <c r="R1477" t="s">
        <v>279</v>
      </c>
      <c r="S1477" t="s">
        <v>155</v>
      </c>
      <c r="T1477" t="s">
        <v>156</v>
      </c>
      <c r="U1477" t="s">
        <v>157</v>
      </c>
      <c r="V1477" t="s">
        <v>158</v>
      </c>
      <c r="W1477" t="s">
        <v>39</v>
      </c>
      <c r="X1477" t="s">
        <v>152</v>
      </c>
      <c r="Y1477" t="s">
        <v>153</v>
      </c>
      <c r="Z1477" t="s">
        <v>42</v>
      </c>
      <c r="AA1477" t="s">
        <v>159</v>
      </c>
      <c r="AB1477" t="s">
        <v>49</v>
      </c>
      <c r="AC1477" t="s">
        <v>52</v>
      </c>
      <c r="AD1477" t="s">
        <v>46</v>
      </c>
      <c r="AE1477">
        <v>1046</v>
      </c>
      <c r="AF1477" t="s">
        <v>53</v>
      </c>
      <c r="AG1477" t="s">
        <v>54</v>
      </c>
    </row>
    <row r="1478" spans="1:33" x14ac:dyDescent="0.3">
      <c r="A1478" s="1">
        <v>1476</v>
      </c>
      <c r="B1478">
        <v>12</v>
      </c>
      <c r="C1478">
        <v>17</v>
      </c>
      <c r="D1478">
        <v>200303</v>
      </c>
      <c r="E1478">
        <v>2576</v>
      </c>
      <c r="F1478">
        <v>231</v>
      </c>
      <c r="G1478">
        <v>227</v>
      </c>
      <c r="H1478">
        <v>1</v>
      </c>
      <c r="I1478">
        <v>886.31</v>
      </c>
      <c r="J1478" t="s">
        <v>32</v>
      </c>
      <c r="K1478">
        <v>987505</v>
      </c>
      <c r="L1478">
        <v>204737.61</v>
      </c>
      <c r="M1478">
        <v>201192.37</v>
      </c>
      <c r="N1478">
        <v>129360</v>
      </c>
      <c r="O1478">
        <v>75377.609999999986</v>
      </c>
      <c r="P1478" s="2">
        <v>37681</v>
      </c>
      <c r="Q1478" t="s">
        <v>33</v>
      </c>
      <c r="R1478" t="s">
        <v>279</v>
      </c>
      <c r="S1478" t="s">
        <v>155</v>
      </c>
      <c r="T1478" t="s">
        <v>156</v>
      </c>
      <c r="U1478" t="s">
        <v>157</v>
      </c>
      <c r="V1478" t="s">
        <v>158</v>
      </c>
      <c r="W1478" t="s">
        <v>39</v>
      </c>
      <c r="X1478" t="s">
        <v>152</v>
      </c>
      <c r="Y1478" t="s">
        <v>153</v>
      </c>
      <c r="Z1478" t="s">
        <v>42</v>
      </c>
      <c r="AA1478" t="s">
        <v>159</v>
      </c>
      <c r="AB1478" t="s">
        <v>49</v>
      </c>
      <c r="AC1478" t="s">
        <v>55</v>
      </c>
      <c r="AD1478" t="s">
        <v>46</v>
      </c>
      <c r="AE1478">
        <v>560</v>
      </c>
      <c r="AF1478" t="s">
        <v>56</v>
      </c>
      <c r="AG1478" t="s">
        <v>57</v>
      </c>
    </row>
    <row r="1479" spans="1:33" x14ac:dyDescent="0.3">
      <c r="A1479" s="1">
        <v>1477</v>
      </c>
      <c r="B1479">
        <v>15</v>
      </c>
      <c r="C1479">
        <v>17</v>
      </c>
      <c r="D1479">
        <v>200303</v>
      </c>
      <c r="E1479">
        <v>2577</v>
      </c>
      <c r="F1479">
        <v>202</v>
      </c>
      <c r="G1479">
        <v>181</v>
      </c>
      <c r="H1479">
        <v>1</v>
      </c>
      <c r="I1479">
        <v>1505.71</v>
      </c>
      <c r="J1479" t="s">
        <v>32</v>
      </c>
      <c r="K1479">
        <v>987505</v>
      </c>
      <c r="L1479">
        <v>304153.42</v>
      </c>
      <c r="M1479">
        <v>272533.51</v>
      </c>
      <c r="N1479">
        <v>254318</v>
      </c>
      <c r="O1479">
        <v>49835.419999999976</v>
      </c>
      <c r="P1479" s="2">
        <v>37681</v>
      </c>
      <c r="Q1479" t="s">
        <v>33</v>
      </c>
      <c r="R1479" t="s">
        <v>279</v>
      </c>
      <c r="S1479" t="s">
        <v>155</v>
      </c>
      <c r="T1479" t="s">
        <v>156</v>
      </c>
      <c r="U1479" t="s">
        <v>157</v>
      </c>
      <c r="V1479" t="s">
        <v>158</v>
      </c>
      <c r="W1479" t="s">
        <v>39</v>
      </c>
      <c r="X1479" t="s">
        <v>152</v>
      </c>
      <c r="Y1479" t="s">
        <v>153</v>
      </c>
      <c r="Z1479" t="s">
        <v>42</v>
      </c>
      <c r="AA1479" t="s">
        <v>159</v>
      </c>
      <c r="AB1479" t="s">
        <v>44</v>
      </c>
      <c r="AC1479" t="s">
        <v>55</v>
      </c>
      <c r="AD1479" t="s">
        <v>46</v>
      </c>
      <c r="AE1479">
        <v>1259</v>
      </c>
      <c r="AF1479" t="s">
        <v>58</v>
      </c>
      <c r="AG1479" t="s">
        <v>59</v>
      </c>
    </row>
    <row r="1480" spans="1:33" x14ac:dyDescent="0.3">
      <c r="A1480" s="1">
        <v>1478</v>
      </c>
      <c r="B1480">
        <v>15</v>
      </c>
      <c r="C1480">
        <v>17</v>
      </c>
      <c r="D1480">
        <v>200303</v>
      </c>
      <c r="E1480">
        <v>2578</v>
      </c>
      <c r="F1480">
        <v>202</v>
      </c>
      <c r="G1480">
        <v>181</v>
      </c>
      <c r="H1480">
        <v>2</v>
      </c>
      <c r="I1480">
        <v>1505.71</v>
      </c>
      <c r="J1480" t="s">
        <v>32</v>
      </c>
      <c r="K1480">
        <v>53236</v>
      </c>
      <c r="L1480">
        <v>304153.42</v>
      </c>
      <c r="M1480">
        <v>272533.51</v>
      </c>
      <c r="N1480">
        <v>254318</v>
      </c>
      <c r="O1480">
        <v>49835.419999999976</v>
      </c>
      <c r="P1480" s="2">
        <v>37681</v>
      </c>
      <c r="Q1480" t="s">
        <v>33</v>
      </c>
      <c r="R1480" t="s">
        <v>279</v>
      </c>
      <c r="S1480" t="s">
        <v>155</v>
      </c>
      <c r="T1480" t="s">
        <v>156</v>
      </c>
      <c r="U1480" t="s">
        <v>157</v>
      </c>
      <c r="V1480" t="s">
        <v>158</v>
      </c>
      <c r="W1480" t="s">
        <v>39</v>
      </c>
      <c r="X1480" t="s">
        <v>152</v>
      </c>
      <c r="Y1480" t="s">
        <v>153</v>
      </c>
      <c r="Z1480" t="s">
        <v>42</v>
      </c>
      <c r="AA1480" t="s">
        <v>159</v>
      </c>
      <c r="AB1480" t="s">
        <v>44</v>
      </c>
      <c r="AC1480" t="s">
        <v>55</v>
      </c>
      <c r="AD1480" t="s">
        <v>46</v>
      </c>
      <c r="AE1480">
        <v>1259</v>
      </c>
      <c r="AF1480" t="s">
        <v>58</v>
      </c>
      <c r="AG1480" t="s">
        <v>59</v>
      </c>
    </row>
    <row r="1481" spans="1:33" x14ac:dyDescent="0.3">
      <c r="A1481" s="1">
        <v>1479</v>
      </c>
      <c r="B1481">
        <v>17</v>
      </c>
      <c r="C1481">
        <v>17</v>
      </c>
      <c r="D1481">
        <v>200303</v>
      </c>
      <c r="E1481">
        <v>2579</v>
      </c>
      <c r="F1481">
        <v>150</v>
      </c>
      <c r="G1481">
        <v>172</v>
      </c>
      <c r="H1481">
        <v>1</v>
      </c>
      <c r="I1481">
        <v>1234.33</v>
      </c>
      <c r="J1481" t="s">
        <v>32</v>
      </c>
      <c r="K1481">
        <v>987505</v>
      </c>
      <c r="L1481">
        <v>185149.5</v>
      </c>
      <c r="M1481">
        <v>212304.76</v>
      </c>
      <c r="N1481">
        <v>154350</v>
      </c>
      <c r="O1481">
        <v>30799.5</v>
      </c>
      <c r="P1481" s="2">
        <v>37681</v>
      </c>
      <c r="Q1481" t="s">
        <v>33</v>
      </c>
      <c r="R1481" t="s">
        <v>279</v>
      </c>
      <c r="S1481" t="s">
        <v>155</v>
      </c>
      <c r="T1481" t="s">
        <v>156</v>
      </c>
      <c r="U1481" t="s">
        <v>157</v>
      </c>
      <c r="V1481" t="s">
        <v>158</v>
      </c>
      <c r="W1481" t="s">
        <v>39</v>
      </c>
      <c r="X1481" t="s">
        <v>152</v>
      </c>
      <c r="Y1481" t="s">
        <v>153</v>
      </c>
      <c r="Z1481" t="s">
        <v>42</v>
      </c>
      <c r="AA1481" t="s">
        <v>159</v>
      </c>
      <c r="AB1481" t="s">
        <v>49</v>
      </c>
      <c r="AC1481" t="s">
        <v>60</v>
      </c>
      <c r="AD1481" t="s">
        <v>46</v>
      </c>
      <c r="AE1481">
        <v>1029</v>
      </c>
      <c r="AF1481" t="s">
        <v>61</v>
      </c>
      <c r="AG1481" t="s">
        <v>62</v>
      </c>
    </row>
    <row r="1482" spans="1:33" x14ac:dyDescent="0.3">
      <c r="A1482" s="1">
        <v>1480</v>
      </c>
      <c r="B1482">
        <v>17</v>
      </c>
      <c r="C1482">
        <v>17</v>
      </c>
      <c r="D1482">
        <v>200303</v>
      </c>
      <c r="E1482">
        <v>2580</v>
      </c>
      <c r="F1482">
        <v>150</v>
      </c>
      <c r="G1482">
        <v>172</v>
      </c>
      <c r="H1482">
        <v>3</v>
      </c>
      <c r="I1482">
        <v>1234.33</v>
      </c>
      <c r="J1482" t="s">
        <v>32</v>
      </c>
      <c r="K1482">
        <v>13798</v>
      </c>
      <c r="L1482">
        <v>185149.5</v>
      </c>
      <c r="M1482">
        <v>212304.76</v>
      </c>
      <c r="N1482">
        <v>154350</v>
      </c>
      <c r="O1482">
        <v>30799.5</v>
      </c>
      <c r="P1482" s="2">
        <v>37681</v>
      </c>
      <c r="Q1482" t="s">
        <v>33</v>
      </c>
      <c r="R1482" t="s">
        <v>279</v>
      </c>
      <c r="S1482" t="s">
        <v>155</v>
      </c>
      <c r="T1482" t="s">
        <v>156</v>
      </c>
      <c r="U1482" t="s">
        <v>157</v>
      </c>
      <c r="V1482" t="s">
        <v>158</v>
      </c>
      <c r="W1482" t="s">
        <v>39</v>
      </c>
      <c r="X1482" t="s">
        <v>152</v>
      </c>
      <c r="Y1482" t="s">
        <v>153</v>
      </c>
      <c r="Z1482" t="s">
        <v>42</v>
      </c>
      <c r="AA1482" t="s">
        <v>159</v>
      </c>
      <c r="AB1482" t="s">
        <v>49</v>
      </c>
      <c r="AC1482" t="s">
        <v>60</v>
      </c>
      <c r="AD1482" t="s">
        <v>46</v>
      </c>
      <c r="AE1482">
        <v>1029</v>
      </c>
      <c r="AF1482" t="s">
        <v>61</v>
      </c>
      <c r="AG1482" t="s">
        <v>62</v>
      </c>
    </row>
    <row r="1483" spans="1:33" x14ac:dyDescent="0.3">
      <c r="A1483" s="1">
        <v>1481</v>
      </c>
      <c r="B1483">
        <v>20</v>
      </c>
      <c r="C1483">
        <v>17</v>
      </c>
      <c r="D1483">
        <v>200303</v>
      </c>
      <c r="E1483">
        <v>2581</v>
      </c>
      <c r="F1483">
        <v>220</v>
      </c>
      <c r="G1483">
        <v>197</v>
      </c>
      <c r="H1483">
        <v>1</v>
      </c>
      <c r="I1483">
        <v>1750.81</v>
      </c>
      <c r="J1483" t="s">
        <v>32</v>
      </c>
      <c r="K1483">
        <v>987505</v>
      </c>
      <c r="L1483">
        <v>385178.2</v>
      </c>
      <c r="M1483">
        <v>344909.57</v>
      </c>
      <c r="N1483">
        <v>234080</v>
      </c>
      <c r="O1483">
        <v>151098.20000000001</v>
      </c>
      <c r="P1483" s="2">
        <v>37681</v>
      </c>
      <c r="Q1483" t="s">
        <v>33</v>
      </c>
      <c r="R1483" t="s">
        <v>279</v>
      </c>
      <c r="S1483" t="s">
        <v>155</v>
      </c>
      <c r="T1483" t="s">
        <v>156</v>
      </c>
      <c r="U1483" t="s">
        <v>157</v>
      </c>
      <c r="V1483" t="s">
        <v>158</v>
      </c>
      <c r="W1483" t="s">
        <v>39</v>
      </c>
      <c r="X1483" t="s">
        <v>152</v>
      </c>
      <c r="Y1483" t="s">
        <v>153</v>
      </c>
      <c r="Z1483" t="s">
        <v>42</v>
      </c>
      <c r="AA1483" t="s">
        <v>159</v>
      </c>
      <c r="AB1483" t="s">
        <v>49</v>
      </c>
      <c r="AC1483" t="s">
        <v>63</v>
      </c>
      <c r="AD1483" t="s">
        <v>46</v>
      </c>
      <c r="AE1483">
        <v>1064</v>
      </c>
      <c r="AF1483" t="s">
        <v>64</v>
      </c>
      <c r="AG1483" t="s">
        <v>65</v>
      </c>
    </row>
    <row r="1484" spans="1:33" x14ac:dyDescent="0.3">
      <c r="A1484" s="1">
        <v>1482</v>
      </c>
      <c r="B1484">
        <v>24</v>
      </c>
      <c r="C1484">
        <v>17</v>
      </c>
      <c r="D1484">
        <v>200303</v>
      </c>
      <c r="E1484">
        <v>2582</v>
      </c>
      <c r="F1484">
        <v>142</v>
      </c>
      <c r="G1484">
        <v>121</v>
      </c>
      <c r="H1484">
        <v>1</v>
      </c>
      <c r="I1484">
        <v>1079.99</v>
      </c>
      <c r="J1484" t="s">
        <v>32</v>
      </c>
      <c r="K1484">
        <v>987505</v>
      </c>
      <c r="L1484">
        <v>153358.57999999999</v>
      </c>
      <c r="M1484">
        <v>130678.79</v>
      </c>
      <c r="N1484">
        <v>149100</v>
      </c>
      <c r="O1484">
        <v>4258.5799999999872</v>
      </c>
      <c r="P1484" s="2">
        <v>37681</v>
      </c>
      <c r="Q1484" t="s">
        <v>33</v>
      </c>
      <c r="R1484" t="s">
        <v>279</v>
      </c>
      <c r="S1484" t="s">
        <v>155</v>
      </c>
      <c r="T1484" t="s">
        <v>156</v>
      </c>
      <c r="U1484" t="s">
        <v>157</v>
      </c>
      <c r="V1484" t="s">
        <v>158</v>
      </c>
      <c r="W1484" t="s">
        <v>39</v>
      </c>
      <c r="X1484" t="s">
        <v>152</v>
      </c>
      <c r="Y1484" t="s">
        <v>153</v>
      </c>
      <c r="Z1484" t="s">
        <v>42</v>
      </c>
      <c r="AA1484" t="s">
        <v>159</v>
      </c>
      <c r="AB1484" t="s">
        <v>49</v>
      </c>
      <c r="AC1484" t="s">
        <v>66</v>
      </c>
      <c r="AD1484" t="s">
        <v>46</v>
      </c>
      <c r="AE1484">
        <v>1050</v>
      </c>
      <c r="AF1484" t="s">
        <v>67</v>
      </c>
      <c r="AG1484" t="s">
        <v>68</v>
      </c>
    </row>
    <row r="1485" spans="1:33" x14ac:dyDescent="0.3">
      <c r="A1485" s="1">
        <v>1483</v>
      </c>
      <c r="B1485">
        <v>25</v>
      </c>
      <c r="C1485">
        <v>17</v>
      </c>
      <c r="D1485">
        <v>200303</v>
      </c>
      <c r="E1485">
        <v>2583</v>
      </c>
      <c r="F1485">
        <v>246</v>
      </c>
      <c r="G1485">
        <v>293</v>
      </c>
      <c r="H1485">
        <v>1</v>
      </c>
      <c r="I1485">
        <v>1685.19</v>
      </c>
      <c r="J1485" t="s">
        <v>32</v>
      </c>
      <c r="K1485">
        <v>987505</v>
      </c>
      <c r="L1485">
        <v>414556.74</v>
      </c>
      <c r="M1485">
        <v>493760.67</v>
      </c>
      <c r="N1485">
        <v>378840</v>
      </c>
      <c r="O1485">
        <v>35716.739999999991</v>
      </c>
      <c r="P1485" s="2">
        <v>37681</v>
      </c>
      <c r="Q1485" t="s">
        <v>33</v>
      </c>
      <c r="R1485" t="s">
        <v>279</v>
      </c>
      <c r="S1485" t="s">
        <v>155</v>
      </c>
      <c r="T1485" t="s">
        <v>156</v>
      </c>
      <c r="U1485" t="s">
        <v>157</v>
      </c>
      <c r="V1485" t="s">
        <v>158</v>
      </c>
      <c r="W1485" t="s">
        <v>39</v>
      </c>
      <c r="X1485" t="s">
        <v>152</v>
      </c>
      <c r="Y1485" t="s">
        <v>153</v>
      </c>
      <c r="Z1485" t="s">
        <v>42</v>
      </c>
      <c r="AA1485" t="s">
        <v>159</v>
      </c>
      <c r="AB1485" t="s">
        <v>49</v>
      </c>
      <c r="AC1485" t="s">
        <v>66</v>
      </c>
      <c r="AD1485" t="s">
        <v>46</v>
      </c>
      <c r="AE1485">
        <v>1540</v>
      </c>
      <c r="AF1485" t="s">
        <v>69</v>
      </c>
      <c r="AG1485" t="s">
        <v>70</v>
      </c>
    </row>
    <row r="1486" spans="1:33" x14ac:dyDescent="0.3">
      <c r="A1486" s="1">
        <v>1484</v>
      </c>
      <c r="B1486">
        <v>31</v>
      </c>
      <c r="C1486">
        <v>17</v>
      </c>
      <c r="D1486">
        <v>200303</v>
      </c>
      <c r="E1486">
        <v>2584</v>
      </c>
      <c r="F1486">
        <v>224</v>
      </c>
      <c r="G1486">
        <v>252</v>
      </c>
      <c r="H1486">
        <v>1</v>
      </c>
      <c r="I1486">
        <v>1584</v>
      </c>
      <c r="J1486" t="s">
        <v>32</v>
      </c>
      <c r="K1486">
        <v>987505</v>
      </c>
      <c r="L1486">
        <v>354816</v>
      </c>
      <c r="M1486">
        <v>399168</v>
      </c>
      <c r="N1486">
        <v>344960</v>
      </c>
      <c r="O1486">
        <v>9856</v>
      </c>
      <c r="P1486" s="2">
        <v>37681</v>
      </c>
      <c r="Q1486" t="s">
        <v>33</v>
      </c>
      <c r="R1486" t="s">
        <v>279</v>
      </c>
      <c r="S1486" t="s">
        <v>155</v>
      </c>
      <c r="T1486" t="s">
        <v>156</v>
      </c>
      <c r="U1486" t="s">
        <v>157</v>
      </c>
      <c r="V1486" t="s">
        <v>158</v>
      </c>
      <c r="W1486" t="s">
        <v>39</v>
      </c>
      <c r="X1486" t="s">
        <v>152</v>
      </c>
      <c r="Y1486" t="s">
        <v>153</v>
      </c>
      <c r="Z1486" t="s">
        <v>42</v>
      </c>
      <c r="AA1486" t="s">
        <v>159</v>
      </c>
      <c r="AB1486" t="s">
        <v>44</v>
      </c>
      <c r="AC1486" t="s">
        <v>71</v>
      </c>
      <c r="AD1486" t="s">
        <v>46</v>
      </c>
      <c r="AE1486">
        <v>1540</v>
      </c>
      <c r="AF1486" t="s">
        <v>72</v>
      </c>
      <c r="AG1486" t="s">
        <v>73</v>
      </c>
    </row>
    <row r="1487" spans="1:33" x14ac:dyDescent="0.3">
      <c r="A1487" s="1">
        <v>1485</v>
      </c>
      <c r="B1487">
        <v>31</v>
      </c>
      <c r="C1487">
        <v>17</v>
      </c>
      <c r="D1487">
        <v>200303</v>
      </c>
      <c r="E1487">
        <v>2585</v>
      </c>
      <c r="F1487">
        <v>224</v>
      </c>
      <c r="G1487">
        <v>252</v>
      </c>
      <c r="H1487">
        <v>2</v>
      </c>
      <c r="I1487">
        <v>1584</v>
      </c>
      <c r="J1487" t="s">
        <v>32</v>
      </c>
      <c r="K1487">
        <v>53236</v>
      </c>
      <c r="L1487">
        <v>354816</v>
      </c>
      <c r="M1487">
        <v>399168</v>
      </c>
      <c r="N1487">
        <v>344960</v>
      </c>
      <c r="O1487">
        <v>9856</v>
      </c>
      <c r="P1487" s="2">
        <v>37681</v>
      </c>
      <c r="Q1487" t="s">
        <v>33</v>
      </c>
      <c r="R1487" t="s">
        <v>279</v>
      </c>
      <c r="S1487" t="s">
        <v>155</v>
      </c>
      <c r="T1487" t="s">
        <v>156</v>
      </c>
      <c r="U1487" t="s">
        <v>157</v>
      </c>
      <c r="V1487" t="s">
        <v>158</v>
      </c>
      <c r="W1487" t="s">
        <v>39</v>
      </c>
      <c r="X1487" t="s">
        <v>152</v>
      </c>
      <c r="Y1487" t="s">
        <v>153</v>
      </c>
      <c r="Z1487" t="s">
        <v>42</v>
      </c>
      <c r="AA1487" t="s">
        <v>159</v>
      </c>
      <c r="AB1487" t="s">
        <v>44</v>
      </c>
      <c r="AC1487" t="s">
        <v>71</v>
      </c>
      <c r="AD1487" t="s">
        <v>46</v>
      </c>
      <c r="AE1487">
        <v>1540</v>
      </c>
      <c r="AF1487" t="s">
        <v>72</v>
      </c>
      <c r="AG1487" t="s">
        <v>73</v>
      </c>
    </row>
    <row r="1488" spans="1:33" x14ac:dyDescent="0.3">
      <c r="A1488" s="1">
        <v>1486</v>
      </c>
      <c r="B1488">
        <v>32</v>
      </c>
      <c r="C1488">
        <v>17</v>
      </c>
      <c r="D1488">
        <v>200303</v>
      </c>
      <c r="E1488">
        <v>2586</v>
      </c>
      <c r="F1488">
        <v>176</v>
      </c>
      <c r="G1488">
        <v>198</v>
      </c>
      <c r="H1488">
        <v>1</v>
      </c>
      <c r="I1488">
        <v>1361.87</v>
      </c>
      <c r="J1488" t="s">
        <v>32</v>
      </c>
      <c r="K1488">
        <v>987505</v>
      </c>
      <c r="L1488">
        <v>239689.12</v>
      </c>
      <c r="M1488">
        <v>269650.26</v>
      </c>
      <c r="N1488">
        <v>135520</v>
      </c>
      <c r="O1488">
        <v>104169.12</v>
      </c>
      <c r="P1488" s="2">
        <v>37681</v>
      </c>
      <c r="Q1488" t="s">
        <v>33</v>
      </c>
      <c r="R1488" t="s">
        <v>279</v>
      </c>
      <c r="S1488" t="s">
        <v>155</v>
      </c>
      <c r="T1488" t="s">
        <v>156</v>
      </c>
      <c r="U1488" t="s">
        <v>157</v>
      </c>
      <c r="V1488" t="s">
        <v>158</v>
      </c>
      <c r="W1488" t="s">
        <v>39</v>
      </c>
      <c r="X1488" t="s">
        <v>152</v>
      </c>
      <c r="Y1488" t="s">
        <v>153</v>
      </c>
      <c r="Z1488" t="s">
        <v>42</v>
      </c>
      <c r="AA1488" t="s">
        <v>159</v>
      </c>
      <c r="AB1488" t="s">
        <v>49</v>
      </c>
      <c r="AC1488" t="s">
        <v>71</v>
      </c>
      <c r="AD1488" t="s">
        <v>46</v>
      </c>
      <c r="AE1488">
        <v>770</v>
      </c>
      <c r="AF1488" t="s">
        <v>74</v>
      </c>
      <c r="AG1488" t="s">
        <v>75</v>
      </c>
    </row>
    <row r="1489" spans="1:33" x14ac:dyDescent="0.3">
      <c r="A1489" s="1">
        <v>1487</v>
      </c>
      <c r="B1489">
        <v>38</v>
      </c>
      <c r="C1489">
        <v>17</v>
      </c>
      <c r="D1489">
        <v>200303</v>
      </c>
      <c r="E1489">
        <v>2587</v>
      </c>
      <c r="F1489">
        <v>163</v>
      </c>
      <c r="G1489">
        <v>174</v>
      </c>
      <c r="H1489">
        <v>1</v>
      </c>
      <c r="I1489">
        <v>1207.48</v>
      </c>
      <c r="J1489" t="s">
        <v>32</v>
      </c>
      <c r="K1489">
        <v>987505</v>
      </c>
      <c r="L1489">
        <v>196819.24</v>
      </c>
      <c r="M1489">
        <v>210101.52</v>
      </c>
      <c r="N1489">
        <v>147678</v>
      </c>
      <c r="O1489">
        <v>49141.239999999991</v>
      </c>
      <c r="P1489" s="2">
        <v>37681</v>
      </c>
      <c r="Q1489" t="s">
        <v>33</v>
      </c>
      <c r="R1489" t="s">
        <v>279</v>
      </c>
      <c r="S1489" t="s">
        <v>155</v>
      </c>
      <c r="T1489" t="s">
        <v>156</v>
      </c>
      <c r="U1489" t="s">
        <v>157</v>
      </c>
      <c r="V1489" t="s">
        <v>158</v>
      </c>
      <c r="W1489" t="s">
        <v>39</v>
      </c>
      <c r="X1489" t="s">
        <v>152</v>
      </c>
      <c r="Y1489" t="s">
        <v>153</v>
      </c>
      <c r="Z1489" t="s">
        <v>42</v>
      </c>
      <c r="AA1489" t="s">
        <v>159</v>
      </c>
      <c r="AB1489" t="s">
        <v>76</v>
      </c>
      <c r="AC1489" t="s">
        <v>52</v>
      </c>
      <c r="AD1489" t="s">
        <v>46</v>
      </c>
      <c r="AE1489">
        <v>906</v>
      </c>
      <c r="AF1489" t="s">
        <v>77</v>
      </c>
      <c r="AG1489" t="s">
        <v>78</v>
      </c>
    </row>
    <row r="1490" spans="1:33" x14ac:dyDescent="0.3">
      <c r="A1490" s="1">
        <v>1488</v>
      </c>
      <c r="B1490">
        <v>40</v>
      </c>
      <c r="C1490">
        <v>17</v>
      </c>
      <c r="D1490">
        <v>200303</v>
      </c>
      <c r="E1490">
        <v>2588</v>
      </c>
      <c r="F1490">
        <v>242</v>
      </c>
      <c r="G1490">
        <v>203</v>
      </c>
      <c r="H1490">
        <v>1</v>
      </c>
      <c r="I1490">
        <v>1644.48</v>
      </c>
      <c r="J1490" t="s">
        <v>32</v>
      </c>
      <c r="K1490">
        <v>987505</v>
      </c>
      <c r="L1490">
        <v>397964.16</v>
      </c>
      <c r="M1490">
        <v>333829.44</v>
      </c>
      <c r="N1490">
        <v>193842</v>
      </c>
      <c r="O1490">
        <v>204122.16</v>
      </c>
      <c r="P1490" s="2">
        <v>37681</v>
      </c>
      <c r="Q1490" t="s">
        <v>33</v>
      </c>
      <c r="R1490" t="s">
        <v>279</v>
      </c>
      <c r="S1490" t="s">
        <v>155</v>
      </c>
      <c r="T1490" t="s">
        <v>156</v>
      </c>
      <c r="U1490" t="s">
        <v>157</v>
      </c>
      <c r="V1490" t="s">
        <v>158</v>
      </c>
      <c r="W1490" t="s">
        <v>39</v>
      </c>
      <c r="X1490" t="s">
        <v>152</v>
      </c>
      <c r="Y1490" t="s">
        <v>153</v>
      </c>
      <c r="Z1490" t="s">
        <v>42</v>
      </c>
      <c r="AA1490" t="s">
        <v>159</v>
      </c>
      <c r="AB1490" t="s">
        <v>76</v>
      </c>
      <c r="AC1490" t="s">
        <v>52</v>
      </c>
      <c r="AD1490" t="s">
        <v>46</v>
      </c>
      <c r="AE1490">
        <v>801</v>
      </c>
      <c r="AF1490" t="s">
        <v>79</v>
      </c>
      <c r="AG1490" t="s">
        <v>80</v>
      </c>
    </row>
    <row r="1491" spans="1:33" x14ac:dyDescent="0.3">
      <c r="A1491" s="1">
        <v>1489</v>
      </c>
      <c r="B1491">
        <v>44</v>
      </c>
      <c r="C1491">
        <v>17</v>
      </c>
      <c r="D1491">
        <v>200303</v>
      </c>
      <c r="E1491">
        <v>2589</v>
      </c>
      <c r="F1491">
        <v>214</v>
      </c>
      <c r="G1491">
        <v>234</v>
      </c>
      <c r="H1491">
        <v>1</v>
      </c>
      <c r="I1491">
        <v>495.44</v>
      </c>
      <c r="J1491" t="s">
        <v>32</v>
      </c>
      <c r="K1491">
        <v>987505</v>
      </c>
      <c r="L1491">
        <v>106024.16</v>
      </c>
      <c r="M1491">
        <v>115932.96</v>
      </c>
      <c r="N1491">
        <v>59920</v>
      </c>
      <c r="O1491">
        <v>46104.160000000003</v>
      </c>
      <c r="P1491" s="2">
        <v>37681</v>
      </c>
      <c r="Q1491" t="s">
        <v>33</v>
      </c>
      <c r="R1491" t="s">
        <v>279</v>
      </c>
      <c r="S1491" t="s">
        <v>155</v>
      </c>
      <c r="T1491" t="s">
        <v>156</v>
      </c>
      <c r="U1491" t="s">
        <v>157</v>
      </c>
      <c r="V1491" t="s">
        <v>158</v>
      </c>
      <c r="W1491" t="s">
        <v>39</v>
      </c>
      <c r="X1491" t="s">
        <v>152</v>
      </c>
      <c r="Y1491" t="s">
        <v>153</v>
      </c>
      <c r="Z1491" t="s">
        <v>42</v>
      </c>
      <c r="AA1491" t="s">
        <v>159</v>
      </c>
      <c r="AB1491" t="s">
        <v>76</v>
      </c>
      <c r="AC1491" t="s">
        <v>55</v>
      </c>
      <c r="AD1491" t="s">
        <v>46</v>
      </c>
      <c r="AE1491">
        <v>280</v>
      </c>
      <c r="AF1491" t="s">
        <v>81</v>
      </c>
      <c r="AG1491" t="s">
        <v>82</v>
      </c>
    </row>
    <row r="1492" spans="1:33" x14ac:dyDescent="0.3">
      <c r="A1492" s="1">
        <v>1490</v>
      </c>
      <c r="B1492">
        <v>50</v>
      </c>
      <c r="C1492">
        <v>17</v>
      </c>
      <c r="D1492">
        <v>200303</v>
      </c>
      <c r="E1492">
        <v>2590</v>
      </c>
      <c r="F1492">
        <v>140</v>
      </c>
      <c r="G1492">
        <v>139</v>
      </c>
      <c r="H1492">
        <v>1</v>
      </c>
      <c r="I1492">
        <v>586.15</v>
      </c>
      <c r="J1492" t="s">
        <v>32</v>
      </c>
      <c r="K1492">
        <v>987505</v>
      </c>
      <c r="L1492">
        <v>82061</v>
      </c>
      <c r="M1492">
        <v>81474.849999999991</v>
      </c>
      <c r="N1492">
        <v>58800</v>
      </c>
      <c r="O1492">
        <v>23261</v>
      </c>
      <c r="P1492" s="2">
        <v>37681</v>
      </c>
      <c r="Q1492" t="s">
        <v>33</v>
      </c>
      <c r="R1492" t="s">
        <v>279</v>
      </c>
      <c r="S1492" t="s">
        <v>155</v>
      </c>
      <c r="T1492" t="s">
        <v>156</v>
      </c>
      <c r="U1492" t="s">
        <v>157</v>
      </c>
      <c r="V1492" t="s">
        <v>158</v>
      </c>
      <c r="W1492" t="s">
        <v>39</v>
      </c>
      <c r="X1492" t="s">
        <v>152</v>
      </c>
      <c r="Y1492" t="s">
        <v>153</v>
      </c>
      <c r="Z1492" t="s">
        <v>42</v>
      </c>
      <c r="AA1492" t="s">
        <v>159</v>
      </c>
      <c r="AB1492" t="s">
        <v>76</v>
      </c>
      <c r="AC1492" t="s">
        <v>60</v>
      </c>
      <c r="AD1492" t="s">
        <v>46</v>
      </c>
      <c r="AE1492">
        <v>420</v>
      </c>
      <c r="AF1492" t="s">
        <v>83</v>
      </c>
      <c r="AG1492" t="s">
        <v>84</v>
      </c>
    </row>
    <row r="1493" spans="1:33" x14ac:dyDescent="0.3">
      <c r="A1493" s="1">
        <v>1491</v>
      </c>
      <c r="B1493">
        <v>50</v>
      </c>
      <c r="C1493">
        <v>17</v>
      </c>
      <c r="D1493">
        <v>200303</v>
      </c>
      <c r="E1493">
        <v>2591</v>
      </c>
      <c r="F1493">
        <v>140</v>
      </c>
      <c r="G1493">
        <v>139</v>
      </c>
      <c r="H1493">
        <v>3</v>
      </c>
      <c r="I1493">
        <v>586.15</v>
      </c>
      <c r="J1493" t="s">
        <v>32</v>
      </c>
      <c r="K1493">
        <v>13798</v>
      </c>
      <c r="L1493">
        <v>82061</v>
      </c>
      <c r="M1493">
        <v>81474.849999999991</v>
      </c>
      <c r="N1493">
        <v>58800</v>
      </c>
      <c r="O1493">
        <v>23261</v>
      </c>
      <c r="P1493" s="2">
        <v>37681</v>
      </c>
      <c r="Q1493" t="s">
        <v>33</v>
      </c>
      <c r="R1493" t="s">
        <v>279</v>
      </c>
      <c r="S1493" t="s">
        <v>155</v>
      </c>
      <c r="T1493" t="s">
        <v>156</v>
      </c>
      <c r="U1493" t="s">
        <v>157</v>
      </c>
      <c r="V1493" t="s">
        <v>158</v>
      </c>
      <c r="W1493" t="s">
        <v>39</v>
      </c>
      <c r="X1493" t="s">
        <v>152</v>
      </c>
      <c r="Y1493" t="s">
        <v>153</v>
      </c>
      <c r="Z1493" t="s">
        <v>42</v>
      </c>
      <c r="AA1493" t="s">
        <v>159</v>
      </c>
      <c r="AB1493" t="s">
        <v>76</v>
      </c>
      <c r="AC1493" t="s">
        <v>60</v>
      </c>
      <c r="AD1493" t="s">
        <v>46</v>
      </c>
      <c r="AE1493">
        <v>420</v>
      </c>
      <c r="AF1493" t="s">
        <v>83</v>
      </c>
      <c r="AG1493" t="s">
        <v>84</v>
      </c>
    </row>
    <row r="1494" spans="1:33" x14ac:dyDescent="0.3">
      <c r="A1494" s="1">
        <v>1492</v>
      </c>
      <c r="B1494">
        <v>58</v>
      </c>
      <c r="C1494">
        <v>17</v>
      </c>
      <c r="D1494">
        <v>200303</v>
      </c>
      <c r="E1494">
        <v>2592</v>
      </c>
      <c r="F1494">
        <v>179</v>
      </c>
      <c r="G1494">
        <v>157</v>
      </c>
      <c r="H1494">
        <v>1</v>
      </c>
      <c r="I1494">
        <v>1365.59</v>
      </c>
      <c r="J1494" t="s">
        <v>32</v>
      </c>
      <c r="K1494">
        <v>987505</v>
      </c>
      <c r="L1494">
        <v>244440.61</v>
      </c>
      <c r="M1494">
        <v>214397.63</v>
      </c>
      <c r="N1494">
        <v>112770</v>
      </c>
      <c r="O1494">
        <v>131670.60999999999</v>
      </c>
      <c r="P1494" s="2">
        <v>37681</v>
      </c>
      <c r="Q1494" t="s">
        <v>33</v>
      </c>
      <c r="R1494" t="s">
        <v>279</v>
      </c>
      <c r="S1494" t="s">
        <v>155</v>
      </c>
      <c r="T1494" t="s">
        <v>156</v>
      </c>
      <c r="U1494" t="s">
        <v>157</v>
      </c>
      <c r="V1494" t="s">
        <v>158</v>
      </c>
      <c r="W1494" t="s">
        <v>39</v>
      </c>
      <c r="X1494" t="s">
        <v>152</v>
      </c>
      <c r="Y1494" t="s">
        <v>153</v>
      </c>
      <c r="Z1494" t="s">
        <v>42</v>
      </c>
      <c r="AA1494" t="s">
        <v>159</v>
      </c>
      <c r="AB1494" t="s">
        <v>76</v>
      </c>
      <c r="AC1494" t="s">
        <v>66</v>
      </c>
      <c r="AD1494" t="s">
        <v>46</v>
      </c>
      <c r="AE1494">
        <v>630</v>
      </c>
      <c r="AF1494" t="s">
        <v>85</v>
      </c>
      <c r="AG1494" t="s">
        <v>86</v>
      </c>
    </row>
    <row r="1495" spans="1:33" x14ac:dyDescent="0.3">
      <c r="A1495" s="1">
        <v>1493</v>
      </c>
      <c r="B1495">
        <v>66</v>
      </c>
      <c r="C1495">
        <v>17</v>
      </c>
      <c r="D1495">
        <v>200303</v>
      </c>
      <c r="E1495">
        <v>2593</v>
      </c>
      <c r="F1495">
        <v>178</v>
      </c>
      <c r="G1495">
        <v>188</v>
      </c>
      <c r="H1495">
        <v>1</v>
      </c>
      <c r="I1495">
        <v>230.14</v>
      </c>
      <c r="J1495" t="s">
        <v>32</v>
      </c>
      <c r="K1495">
        <v>987505</v>
      </c>
      <c r="L1495">
        <v>40964.92</v>
      </c>
      <c r="M1495">
        <v>43266.32</v>
      </c>
      <c r="N1495">
        <v>24742</v>
      </c>
      <c r="O1495">
        <v>16222.92</v>
      </c>
      <c r="P1495" s="2">
        <v>37681</v>
      </c>
      <c r="Q1495" t="s">
        <v>33</v>
      </c>
      <c r="R1495" t="s">
        <v>279</v>
      </c>
      <c r="S1495" t="s">
        <v>155</v>
      </c>
      <c r="T1495" t="s">
        <v>156</v>
      </c>
      <c r="U1495" t="s">
        <v>157</v>
      </c>
      <c r="V1495" t="s">
        <v>158</v>
      </c>
      <c r="W1495" t="s">
        <v>39</v>
      </c>
      <c r="X1495" t="s">
        <v>152</v>
      </c>
      <c r="Y1495" t="s">
        <v>153</v>
      </c>
      <c r="Z1495" t="s">
        <v>42</v>
      </c>
      <c r="AA1495" t="s">
        <v>159</v>
      </c>
      <c r="AB1495" t="s">
        <v>87</v>
      </c>
      <c r="AC1495" t="s">
        <v>88</v>
      </c>
      <c r="AD1495" t="s">
        <v>46</v>
      </c>
      <c r="AE1495">
        <v>139</v>
      </c>
      <c r="AF1495" t="s">
        <v>89</v>
      </c>
      <c r="AG1495" t="s">
        <v>90</v>
      </c>
    </row>
    <row r="1496" spans="1:33" x14ac:dyDescent="0.3">
      <c r="A1496" s="1">
        <v>1494</v>
      </c>
      <c r="B1496">
        <v>72</v>
      </c>
      <c r="C1496">
        <v>17</v>
      </c>
      <c r="D1496">
        <v>200303</v>
      </c>
      <c r="E1496">
        <v>2594</v>
      </c>
      <c r="F1496">
        <v>186</v>
      </c>
      <c r="G1496">
        <v>155</v>
      </c>
      <c r="H1496">
        <v>1</v>
      </c>
      <c r="I1496">
        <v>283.07</v>
      </c>
      <c r="J1496" t="s">
        <v>32</v>
      </c>
      <c r="K1496">
        <v>987505</v>
      </c>
      <c r="L1496">
        <v>52651.02</v>
      </c>
      <c r="M1496">
        <v>43875.85</v>
      </c>
      <c r="N1496">
        <v>32364</v>
      </c>
      <c r="O1496">
        <v>20287.02</v>
      </c>
      <c r="P1496" s="2">
        <v>37681</v>
      </c>
      <c r="Q1496" t="s">
        <v>33</v>
      </c>
      <c r="R1496" t="s">
        <v>279</v>
      </c>
      <c r="S1496" t="s">
        <v>155</v>
      </c>
      <c r="T1496" t="s">
        <v>156</v>
      </c>
      <c r="U1496" t="s">
        <v>157</v>
      </c>
      <c r="V1496" t="s">
        <v>158</v>
      </c>
      <c r="W1496" t="s">
        <v>39</v>
      </c>
      <c r="X1496" t="s">
        <v>152</v>
      </c>
      <c r="Y1496" t="s">
        <v>153</v>
      </c>
      <c r="Z1496" t="s">
        <v>42</v>
      </c>
      <c r="AA1496" t="s">
        <v>159</v>
      </c>
      <c r="AB1496" t="s">
        <v>87</v>
      </c>
      <c r="AC1496" t="s">
        <v>55</v>
      </c>
      <c r="AD1496" t="s">
        <v>46</v>
      </c>
      <c r="AE1496">
        <v>174</v>
      </c>
      <c r="AF1496" t="s">
        <v>91</v>
      </c>
      <c r="AG1496" t="s">
        <v>90</v>
      </c>
    </row>
    <row r="1497" spans="1:33" x14ac:dyDescent="0.3">
      <c r="A1497" s="1">
        <v>1495</v>
      </c>
      <c r="B1497">
        <v>80</v>
      </c>
      <c r="C1497">
        <v>17</v>
      </c>
      <c r="D1497">
        <v>200303</v>
      </c>
      <c r="E1497">
        <v>2595</v>
      </c>
      <c r="F1497">
        <v>161</v>
      </c>
      <c r="G1497">
        <v>157</v>
      </c>
      <c r="H1497">
        <v>1</v>
      </c>
      <c r="I1497">
        <v>391.64</v>
      </c>
      <c r="J1497" t="s">
        <v>32</v>
      </c>
      <c r="K1497">
        <v>987505</v>
      </c>
      <c r="L1497">
        <v>63054.04</v>
      </c>
      <c r="M1497">
        <v>61487.48</v>
      </c>
      <c r="N1497">
        <v>50554</v>
      </c>
      <c r="O1497">
        <v>12500.04</v>
      </c>
      <c r="P1497" s="2">
        <v>37681</v>
      </c>
      <c r="Q1497" t="s">
        <v>33</v>
      </c>
      <c r="R1497" t="s">
        <v>279</v>
      </c>
      <c r="S1497" t="s">
        <v>155</v>
      </c>
      <c r="T1497" t="s">
        <v>156</v>
      </c>
      <c r="U1497" t="s">
        <v>157</v>
      </c>
      <c r="V1497" t="s">
        <v>158</v>
      </c>
      <c r="W1497" t="s">
        <v>39</v>
      </c>
      <c r="X1497" t="s">
        <v>152</v>
      </c>
      <c r="Y1497" t="s">
        <v>153</v>
      </c>
      <c r="Z1497" t="s">
        <v>42</v>
      </c>
      <c r="AA1497" t="s">
        <v>159</v>
      </c>
      <c r="AB1497" t="s">
        <v>87</v>
      </c>
      <c r="AC1497" t="s">
        <v>60</v>
      </c>
      <c r="AD1497" t="s">
        <v>46</v>
      </c>
      <c r="AE1497">
        <v>314</v>
      </c>
      <c r="AF1497" t="s">
        <v>92</v>
      </c>
      <c r="AG1497" t="s">
        <v>90</v>
      </c>
    </row>
    <row r="1498" spans="1:33" x14ac:dyDescent="0.3">
      <c r="A1498" s="1">
        <v>1496</v>
      </c>
      <c r="B1498">
        <v>80</v>
      </c>
      <c r="C1498">
        <v>17</v>
      </c>
      <c r="D1498">
        <v>200303</v>
      </c>
      <c r="E1498">
        <v>2596</v>
      </c>
      <c r="F1498">
        <v>161</v>
      </c>
      <c r="G1498">
        <v>157</v>
      </c>
      <c r="H1498">
        <v>3</v>
      </c>
      <c r="I1498">
        <v>391.64</v>
      </c>
      <c r="J1498" t="s">
        <v>32</v>
      </c>
      <c r="K1498">
        <v>13798</v>
      </c>
      <c r="L1498">
        <v>63054.04</v>
      </c>
      <c r="M1498">
        <v>61487.48</v>
      </c>
      <c r="N1498">
        <v>50554</v>
      </c>
      <c r="O1498">
        <v>12500.04</v>
      </c>
      <c r="P1498" s="2">
        <v>37681</v>
      </c>
      <c r="Q1498" t="s">
        <v>33</v>
      </c>
      <c r="R1498" t="s">
        <v>279</v>
      </c>
      <c r="S1498" t="s">
        <v>155</v>
      </c>
      <c r="T1498" t="s">
        <v>156</v>
      </c>
      <c r="U1498" t="s">
        <v>157</v>
      </c>
      <c r="V1498" t="s">
        <v>158</v>
      </c>
      <c r="W1498" t="s">
        <v>39</v>
      </c>
      <c r="X1498" t="s">
        <v>152</v>
      </c>
      <c r="Y1498" t="s">
        <v>153</v>
      </c>
      <c r="Z1498" t="s">
        <v>42</v>
      </c>
      <c r="AA1498" t="s">
        <v>159</v>
      </c>
      <c r="AB1498" t="s">
        <v>87</v>
      </c>
      <c r="AC1498" t="s">
        <v>60</v>
      </c>
      <c r="AD1498" t="s">
        <v>46</v>
      </c>
      <c r="AE1498">
        <v>314</v>
      </c>
      <c r="AF1498" t="s">
        <v>92</v>
      </c>
      <c r="AG1498" t="s">
        <v>90</v>
      </c>
    </row>
    <row r="1499" spans="1:33" x14ac:dyDescent="0.3">
      <c r="A1499" s="1">
        <v>1497</v>
      </c>
      <c r="B1499">
        <v>90</v>
      </c>
      <c r="C1499">
        <v>17</v>
      </c>
      <c r="D1499">
        <v>200303</v>
      </c>
      <c r="E1499">
        <v>2597</v>
      </c>
      <c r="F1499">
        <v>213</v>
      </c>
      <c r="G1499">
        <v>225</v>
      </c>
      <c r="H1499">
        <v>1</v>
      </c>
      <c r="I1499">
        <v>361.87</v>
      </c>
      <c r="J1499" t="s">
        <v>32</v>
      </c>
      <c r="K1499">
        <v>987505</v>
      </c>
      <c r="L1499">
        <v>77078.31</v>
      </c>
      <c r="M1499">
        <v>81420.75</v>
      </c>
      <c r="N1499">
        <v>67095</v>
      </c>
      <c r="O1499">
        <v>9983.3099999999977</v>
      </c>
      <c r="P1499" s="2">
        <v>37681</v>
      </c>
      <c r="Q1499" t="s">
        <v>33</v>
      </c>
      <c r="R1499" t="s">
        <v>279</v>
      </c>
      <c r="S1499" t="s">
        <v>155</v>
      </c>
      <c r="T1499" t="s">
        <v>156</v>
      </c>
      <c r="U1499" t="s">
        <v>157</v>
      </c>
      <c r="V1499" t="s">
        <v>158</v>
      </c>
      <c r="W1499" t="s">
        <v>39</v>
      </c>
      <c r="X1499" t="s">
        <v>152</v>
      </c>
      <c r="Y1499" t="s">
        <v>153</v>
      </c>
      <c r="Z1499" t="s">
        <v>42</v>
      </c>
      <c r="AA1499" t="s">
        <v>159</v>
      </c>
      <c r="AB1499" t="s">
        <v>87</v>
      </c>
      <c r="AC1499" t="s">
        <v>66</v>
      </c>
      <c r="AD1499" t="s">
        <v>46</v>
      </c>
      <c r="AE1499">
        <v>315</v>
      </c>
      <c r="AF1499" t="s">
        <v>93</v>
      </c>
      <c r="AG1499" t="s">
        <v>90</v>
      </c>
    </row>
    <row r="1500" spans="1:33" x14ac:dyDescent="0.3">
      <c r="A1500" s="1">
        <v>1498</v>
      </c>
      <c r="B1500">
        <v>1</v>
      </c>
      <c r="C1500">
        <v>18</v>
      </c>
      <c r="D1500">
        <v>200303</v>
      </c>
      <c r="E1500">
        <v>2884</v>
      </c>
      <c r="F1500">
        <v>152</v>
      </c>
      <c r="G1500">
        <v>136</v>
      </c>
      <c r="H1500">
        <v>1</v>
      </c>
      <c r="I1500">
        <v>1298.04</v>
      </c>
      <c r="J1500" t="s">
        <v>32</v>
      </c>
      <c r="K1500">
        <v>987505</v>
      </c>
      <c r="L1500">
        <v>197302.08</v>
      </c>
      <c r="M1500">
        <v>176533.44</v>
      </c>
      <c r="N1500">
        <v>180728</v>
      </c>
      <c r="O1500">
        <v>16574.079999999991</v>
      </c>
      <c r="P1500" s="2">
        <v>37681</v>
      </c>
      <c r="Q1500" t="s">
        <v>33</v>
      </c>
      <c r="R1500" t="s">
        <v>279</v>
      </c>
      <c r="S1500" t="s">
        <v>160</v>
      </c>
      <c r="T1500" t="s">
        <v>161</v>
      </c>
      <c r="U1500" t="s">
        <v>162</v>
      </c>
      <c r="V1500" t="s">
        <v>163</v>
      </c>
      <c r="W1500" t="s">
        <v>39</v>
      </c>
      <c r="X1500" t="s">
        <v>152</v>
      </c>
      <c r="Y1500" t="s">
        <v>153</v>
      </c>
      <c r="Z1500" t="s">
        <v>42</v>
      </c>
      <c r="AA1500" t="s">
        <v>164</v>
      </c>
      <c r="AB1500" t="s">
        <v>44</v>
      </c>
      <c r="AC1500" t="s">
        <v>45</v>
      </c>
      <c r="AD1500" t="s">
        <v>46</v>
      </c>
      <c r="AE1500">
        <v>1189</v>
      </c>
      <c r="AF1500" t="s">
        <v>47</v>
      </c>
      <c r="AG1500" t="s">
        <v>48</v>
      </c>
    </row>
    <row r="1501" spans="1:33" x14ac:dyDescent="0.3">
      <c r="A1501" s="1">
        <v>1499</v>
      </c>
      <c r="B1501">
        <v>1</v>
      </c>
      <c r="C1501">
        <v>18</v>
      </c>
      <c r="D1501">
        <v>200303</v>
      </c>
      <c r="E1501">
        <v>2885</v>
      </c>
      <c r="F1501">
        <v>152</v>
      </c>
      <c r="G1501">
        <v>136</v>
      </c>
      <c r="H1501">
        <v>2</v>
      </c>
      <c r="I1501">
        <v>1298.04</v>
      </c>
      <c r="J1501" t="s">
        <v>32</v>
      </c>
      <c r="K1501">
        <v>53236</v>
      </c>
      <c r="L1501">
        <v>197302.08</v>
      </c>
      <c r="M1501">
        <v>176533.44</v>
      </c>
      <c r="N1501">
        <v>180728</v>
      </c>
      <c r="O1501">
        <v>16574.079999999991</v>
      </c>
      <c r="P1501" s="2">
        <v>37681</v>
      </c>
      <c r="Q1501" t="s">
        <v>33</v>
      </c>
      <c r="R1501" t="s">
        <v>279</v>
      </c>
      <c r="S1501" t="s">
        <v>160</v>
      </c>
      <c r="T1501" t="s">
        <v>161</v>
      </c>
      <c r="U1501" t="s">
        <v>162</v>
      </c>
      <c r="V1501" t="s">
        <v>163</v>
      </c>
      <c r="W1501" t="s">
        <v>39</v>
      </c>
      <c r="X1501" t="s">
        <v>152</v>
      </c>
      <c r="Y1501" t="s">
        <v>153</v>
      </c>
      <c r="Z1501" t="s">
        <v>42</v>
      </c>
      <c r="AA1501" t="s">
        <v>164</v>
      </c>
      <c r="AB1501" t="s">
        <v>44</v>
      </c>
      <c r="AC1501" t="s">
        <v>45</v>
      </c>
      <c r="AD1501" t="s">
        <v>46</v>
      </c>
      <c r="AE1501">
        <v>1189</v>
      </c>
      <c r="AF1501" t="s">
        <v>47</v>
      </c>
      <c r="AG1501" t="s">
        <v>48</v>
      </c>
    </row>
    <row r="1502" spans="1:33" x14ac:dyDescent="0.3">
      <c r="A1502" s="1">
        <v>1500</v>
      </c>
      <c r="B1502">
        <v>2</v>
      </c>
      <c r="C1502">
        <v>18</v>
      </c>
      <c r="D1502">
        <v>200303</v>
      </c>
      <c r="E1502">
        <v>2886</v>
      </c>
      <c r="F1502">
        <v>247</v>
      </c>
      <c r="G1502">
        <v>257</v>
      </c>
      <c r="H1502">
        <v>1</v>
      </c>
      <c r="I1502">
        <v>1421.3</v>
      </c>
      <c r="J1502" t="s">
        <v>32</v>
      </c>
      <c r="K1502">
        <v>987505</v>
      </c>
      <c r="L1502">
        <v>351061.1</v>
      </c>
      <c r="M1502">
        <v>365274.1</v>
      </c>
      <c r="N1502">
        <v>210197</v>
      </c>
      <c r="O1502">
        <v>140864.1</v>
      </c>
      <c r="P1502" s="2">
        <v>37681</v>
      </c>
      <c r="Q1502" t="s">
        <v>33</v>
      </c>
      <c r="R1502" t="s">
        <v>279</v>
      </c>
      <c r="S1502" t="s">
        <v>160</v>
      </c>
      <c r="T1502" t="s">
        <v>161</v>
      </c>
      <c r="U1502" t="s">
        <v>162</v>
      </c>
      <c r="V1502" t="s">
        <v>163</v>
      </c>
      <c r="W1502" t="s">
        <v>39</v>
      </c>
      <c r="X1502" t="s">
        <v>152</v>
      </c>
      <c r="Y1502" t="s">
        <v>153</v>
      </c>
      <c r="Z1502" t="s">
        <v>42</v>
      </c>
      <c r="AA1502" t="s">
        <v>164</v>
      </c>
      <c r="AB1502" t="s">
        <v>49</v>
      </c>
      <c r="AC1502" t="s">
        <v>45</v>
      </c>
      <c r="AD1502" t="s">
        <v>46</v>
      </c>
      <c r="AE1502">
        <v>851</v>
      </c>
      <c r="AF1502" t="s">
        <v>50</v>
      </c>
      <c r="AG1502" t="s">
        <v>51</v>
      </c>
    </row>
    <row r="1503" spans="1:33" x14ac:dyDescent="0.3">
      <c r="A1503" s="1">
        <v>1501</v>
      </c>
      <c r="B1503">
        <v>7</v>
      </c>
      <c r="C1503">
        <v>18</v>
      </c>
      <c r="D1503">
        <v>200303</v>
      </c>
      <c r="E1503">
        <v>2887</v>
      </c>
      <c r="F1503">
        <v>142</v>
      </c>
      <c r="G1503">
        <v>126</v>
      </c>
      <c r="H1503">
        <v>1</v>
      </c>
      <c r="I1503">
        <v>1943.45</v>
      </c>
      <c r="J1503" t="s">
        <v>32</v>
      </c>
      <c r="K1503">
        <v>987505</v>
      </c>
      <c r="L1503">
        <v>275969.90000000002</v>
      </c>
      <c r="M1503">
        <v>244874.7</v>
      </c>
      <c r="N1503">
        <v>148532</v>
      </c>
      <c r="O1503">
        <v>127437.9</v>
      </c>
      <c r="P1503" s="2">
        <v>37681</v>
      </c>
      <c r="Q1503" t="s">
        <v>33</v>
      </c>
      <c r="R1503" t="s">
        <v>279</v>
      </c>
      <c r="S1503" t="s">
        <v>160</v>
      </c>
      <c r="T1503" t="s">
        <v>161</v>
      </c>
      <c r="U1503" t="s">
        <v>162</v>
      </c>
      <c r="V1503" t="s">
        <v>163</v>
      </c>
      <c r="W1503" t="s">
        <v>39</v>
      </c>
      <c r="X1503" t="s">
        <v>152</v>
      </c>
      <c r="Y1503" t="s">
        <v>153</v>
      </c>
      <c r="Z1503" t="s">
        <v>42</v>
      </c>
      <c r="AA1503" t="s">
        <v>164</v>
      </c>
      <c r="AB1503" t="s">
        <v>49</v>
      </c>
      <c r="AC1503" t="s">
        <v>52</v>
      </c>
      <c r="AD1503" t="s">
        <v>46</v>
      </c>
      <c r="AE1503">
        <v>1046</v>
      </c>
      <c r="AF1503" t="s">
        <v>53</v>
      </c>
      <c r="AG1503" t="s">
        <v>54</v>
      </c>
    </row>
    <row r="1504" spans="1:33" x14ac:dyDescent="0.3">
      <c r="A1504" s="1">
        <v>1502</v>
      </c>
      <c r="B1504">
        <v>12</v>
      </c>
      <c r="C1504">
        <v>18</v>
      </c>
      <c r="D1504">
        <v>200303</v>
      </c>
      <c r="E1504">
        <v>2888</v>
      </c>
      <c r="F1504">
        <v>205</v>
      </c>
      <c r="G1504">
        <v>228</v>
      </c>
      <c r="H1504">
        <v>1</v>
      </c>
      <c r="I1504">
        <v>886.31</v>
      </c>
      <c r="J1504" t="s">
        <v>32</v>
      </c>
      <c r="K1504">
        <v>987505</v>
      </c>
      <c r="L1504">
        <v>181693.55</v>
      </c>
      <c r="M1504">
        <v>202078.68</v>
      </c>
      <c r="N1504">
        <v>114800</v>
      </c>
      <c r="O1504">
        <v>66893.549999999988</v>
      </c>
      <c r="P1504" s="2">
        <v>37681</v>
      </c>
      <c r="Q1504" t="s">
        <v>33</v>
      </c>
      <c r="R1504" t="s">
        <v>279</v>
      </c>
      <c r="S1504" t="s">
        <v>160</v>
      </c>
      <c r="T1504" t="s">
        <v>161</v>
      </c>
      <c r="U1504" t="s">
        <v>162</v>
      </c>
      <c r="V1504" t="s">
        <v>163</v>
      </c>
      <c r="W1504" t="s">
        <v>39</v>
      </c>
      <c r="X1504" t="s">
        <v>152</v>
      </c>
      <c r="Y1504" t="s">
        <v>153</v>
      </c>
      <c r="Z1504" t="s">
        <v>42</v>
      </c>
      <c r="AA1504" t="s">
        <v>164</v>
      </c>
      <c r="AB1504" t="s">
        <v>49</v>
      </c>
      <c r="AC1504" t="s">
        <v>55</v>
      </c>
      <c r="AD1504" t="s">
        <v>46</v>
      </c>
      <c r="AE1504">
        <v>560</v>
      </c>
      <c r="AF1504" t="s">
        <v>56</v>
      </c>
      <c r="AG1504" t="s">
        <v>57</v>
      </c>
    </row>
    <row r="1505" spans="1:33" x14ac:dyDescent="0.3">
      <c r="A1505" s="1">
        <v>1503</v>
      </c>
      <c r="B1505">
        <v>15</v>
      </c>
      <c r="C1505">
        <v>18</v>
      </c>
      <c r="D1505">
        <v>200303</v>
      </c>
      <c r="E1505">
        <v>2889</v>
      </c>
      <c r="F1505">
        <v>156</v>
      </c>
      <c r="G1505">
        <v>177</v>
      </c>
      <c r="H1505">
        <v>1</v>
      </c>
      <c r="I1505">
        <v>1505.71</v>
      </c>
      <c r="J1505" t="s">
        <v>32</v>
      </c>
      <c r="K1505">
        <v>987505</v>
      </c>
      <c r="L1505">
        <v>234890.76</v>
      </c>
      <c r="M1505">
        <v>266510.67</v>
      </c>
      <c r="N1505">
        <v>196404</v>
      </c>
      <c r="O1505">
        <v>38486.760000000009</v>
      </c>
      <c r="P1505" s="2">
        <v>37681</v>
      </c>
      <c r="Q1505" t="s">
        <v>33</v>
      </c>
      <c r="R1505" t="s">
        <v>279</v>
      </c>
      <c r="S1505" t="s">
        <v>160</v>
      </c>
      <c r="T1505" t="s">
        <v>161</v>
      </c>
      <c r="U1505" t="s">
        <v>162</v>
      </c>
      <c r="V1505" t="s">
        <v>163</v>
      </c>
      <c r="W1505" t="s">
        <v>39</v>
      </c>
      <c r="X1505" t="s">
        <v>152</v>
      </c>
      <c r="Y1505" t="s">
        <v>153</v>
      </c>
      <c r="Z1505" t="s">
        <v>42</v>
      </c>
      <c r="AA1505" t="s">
        <v>164</v>
      </c>
      <c r="AB1505" t="s">
        <v>44</v>
      </c>
      <c r="AC1505" t="s">
        <v>55</v>
      </c>
      <c r="AD1505" t="s">
        <v>46</v>
      </c>
      <c r="AE1505">
        <v>1259</v>
      </c>
      <c r="AF1505" t="s">
        <v>58</v>
      </c>
      <c r="AG1505" t="s">
        <v>59</v>
      </c>
    </row>
    <row r="1506" spans="1:33" x14ac:dyDescent="0.3">
      <c r="A1506" s="1">
        <v>1504</v>
      </c>
      <c r="B1506">
        <v>15</v>
      </c>
      <c r="C1506">
        <v>18</v>
      </c>
      <c r="D1506">
        <v>200303</v>
      </c>
      <c r="E1506">
        <v>2890</v>
      </c>
      <c r="F1506">
        <v>156</v>
      </c>
      <c r="G1506">
        <v>177</v>
      </c>
      <c r="H1506">
        <v>2</v>
      </c>
      <c r="I1506">
        <v>1505.71</v>
      </c>
      <c r="J1506" t="s">
        <v>32</v>
      </c>
      <c r="K1506">
        <v>53236</v>
      </c>
      <c r="L1506">
        <v>234890.76</v>
      </c>
      <c r="M1506">
        <v>266510.67</v>
      </c>
      <c r="N1506">
        <v>196404</v>
      </c>
      <c r="O1506">
        <v>38486.760000000009</v>
      </c>
      <c r="P1506" s="2">
        <v>37681</v>
      </c>
      <c r="Q1506" t="s">
        <v>33</v>
      </c>
      <c r="R1506" t="s">
        <v>279</v>
      </c>
      <c r="S1506" t="s">
        <v>160</v>
      </c>
      <c r="T1506" t="s">
        <v>161</v>
      </c>
      <c r="U1506" t="s">
        <v>162</v>
      </c>
      <c r="V1506" t="s">
        <v>163</v>
      </c>
      <c r="W1506" t="s">
        <v>39</v>
      </c>
      <c r="X1506" t="s">
        <v>152</v>
      </c>
      <c r="Y1506" t="s">
        <v>153</v>
      </c>
      <c r="Z1506" t="s">
        <v>42</v>
      </c>
      <c r="AA1506" t="s">
        <v>164</v>
      </c>
      <c r="AB1506" t="s">
        <v>44</v>
      </c>
      <c r="AC1506" t="s">
        <v>55</v>
      </c>
      <c r="AD1506" t="s">
        <v>46</v>
      </c>
      <c r="AE1506">
        <v>1259</v>
      </c>
      <c r="AF1506" t="s">
        <v>58</v>
      </c>
      <c r="AG1506" t="s">
        <v>59</v>
      </c>
    </row>
    <row r="1507" spans="1:33" x14ac:dyDescent="0.3">
      <c r="A1507" s="1">
        <v>1505</v>
      </c>
      <c r="B1507">
        <v>17</v>
      </c>
      <c r="C1507">
        <v>18</v>
      </c>
      <c r="D1507">
        <v>200303</v>
      </c>
      <c r="E1507">
        <v>2891</v>
      </c>
      <c r="F1507">
        <v>258</v>
      </c>
      <c r="G1507">
        <v>253</v>
      </c>
      <c r="H1507">
        <v>1</v>
      </c>
      <c r="I1507">
        <v>1234.33</v>
      </c>
      <c r="J1507" t="s">
        <v>32</v>
      </c>
      <c r="K1507">
        <v>987505</v>
      </c>
      <c r="L1507">
        <v>318457.14</v>
      </c>
      <c r="M1507">
        <v>312285.49</v>
      </c>
      <c r="N1507">
        <v>265482</v>
      </c>
      <c r="O1507">
        <v>52975.139999999963</v>
      </c>
      <c r="P1507" s="2">
        <v>37681</v>
      </c>
      <c r="Q1507" t="s">
        <v>33</v>
      </c>
      <c r="R1507" t="s">
        <v>279</v>
      </c>
      <c r="S1507" t="s">
        <v>160</v>
      </c>
      <c r="T1507" t="s">
        <v>161</v>
      </c>
      <c r="U1507" t="s">
        <v>162</v>
      </c>
      <c r="V1507" t="s">
        <v>163</v>
      </c>
      <c r="W1507" t="s">
        <v>39</v>
      </c>
      <c r="X1507" t="s">
        <v>152</v>
      </c>
      <c r="Y1507" t="s">
        <v>153</v>
      </c>
      <c r="Z1507" t="s">
        <v>42</v>
      </c>
      <c r="AA1507" t="s">
        <v>164</v>
      </c>
      <c r="AB1507" t="s">
        <v>49</v>
      </c>
      <c r="AC1507" t="s">
        <v>60</v>
      </c>
      <c r="AD1507" t="s">
        <v>46</v>
      </c>
      <c r="AE1507">
        <v>1029</v>
      </c>
      <c r="AF1507" t="s">
        <v>61</v>
      </c>
      <c r="AG1507" t="s">
        <v>62</v>
      </c>
    </row>
    <row r="1508" spans="1:33" x14ac:dyDescent="0.3">
      <c r="A1508" s="1">
        <v>1506</v>
      </c>
      <c r="B1508">
        <v>17</v>
      </c>
      <c r="C1508">
        <v>18</v>
      </c>
      <c r="D1508">
        <v>200303</v>
      </c>
      <c r="E1508">
        <v>2892</v>
      </c>
      <c r="F1508">
        <v>258</v>
      </c>
      <c r="G1508">
        <v>253</v>
      </c>
      <c r="H1508">
        <v>3</v>
      </c>
      <c r="I1508">
        <v>1234.33</v>
      </c>
      <c r="J1508" t="s">
        <v>32</v>
      </c>
      <c r="K1508">
        <v>13798</v>
      </c>
      <c r="L1508">
        <v>318457.14</v>
      </c>
      <c r="M1508">
        <v>312285.49</v>
      </c>
      <c r="N1508">
        <v>265482</v>
      </c>
      <c r="O1508">
        <v>52975.139999999963</v>
      </c>
      <c r="P1508" s="2">
        <v>37681</v>
      </c>
      <c r="Q1508" t="s">
        <v>33</v>
      </c>
      <c r="R1508" t="s">
        <v>279</v>
      </c>
      <c r="S1508" t="s">
        <v>160</v>
      </c>
      <c r="T1508" t="s">
        <v>161</v>
      </c>
      <c r="U1508" t="s">
        <v>162</v>
      </c>
      <c r="V1508" t="s">
        <v>163</v>
      </c>
      <c r="W1508" t="s">
        <v>39</v>
      </c>
      <c r="X1508" t="s">
        <v>152</v>
      </c>
      <c r="Y1508" t="s">
        <v>153</v>
      </c>
      <c r="Z1508" t="s">
        <v>42</v>
      </c>
      <c r="AA1508" t="s">
        <v>164</v>
      </c>
      <c r="AB1508" t="s">
        <v>49</v>
      </c>
      <c r="AC1508" t="s">
        <v>60</v>
      </c>
      <c r="AD1508" t="s">
        <v>46</v>
      </c>
      <c r="AE1508">
        <v>1029</v>
      </c>
      <c r="AF1508" t="s">
        <v>61</v>
      </c>
      <c r="AG1508" t="s">
        <v>62</v>
      </c>
    </row>
    <row r="1509" spans="1:33" x14ac:dyDescent="0.3">
      <c r="A1509" s="1">
        <v>1507</v>
      </c>
      <c r="B1509">
        <v>20</v>
      </c>
      <c r="C1509">
        <v>18</v>
      </c>
      <c r="D1509">
        <v>200303</v>
      </c>
      <c r="E1509">
        <v>2893</v>
      </c>
      <c r="F1509">
        <v>149</v>
      </c>
      <c r="G1509">
        <v>174</v>
      </c>
      <c r="H1509">
        <v>1</v>
      </c>
      <c r="I1509">
        <v>1750.81</v>
      </c>
      <c r="J1509" t="s">
        <v>32</v>
      </c>
      <c r="K1509">
        <v>987505</v>
      </c>
      <c r="L1509">
        <v>260870.69</v>
      </c>
      <c r="M1509">
        <v>304640.94</v>
      </c>
      <c r="N1509">
        <v>158536</v>
      </c>
      <c r="O1509">
        <v>102334.69</v>
      </c>
      <c r="P1509" s="2">
        <v>37681</v>
      </c>
      <c r="Q1509" t="s">
        <v>33</v>
      </c>
      <c r="R1509" t="s">
        <v>279</v>
      </c>
      <c r="S1509" t="s">
        <v>160</v>
      </c>
      <c r="T1509" t="s">
        <v>161</v>
      </c>
      <c r="U1509" t="s">
        <v>162</v>
      </c>
      <c r="V1509" t="s">
        <v>163</v>
      </c>
      <c r="W1509" t="s">
        <v>39</v>
      </c>
      <c r="X1509" t="s">
        <v>152</v>
      </c>
      <c r="Y1509" t="s">
        <v>153</v>
      </c>
      <c r="Z1509" t="s">
        <v>42</v>
      </c>
      <c r="AA1509" t="s">
        <v>164</v>
      </c>
      <c r="AB1509" t="s">
        <v>49</v>
      </c>
      <c r="AC1509" t="s">
        <v>63</v>
      </c>
      <c r="AD1509" t="s">
        <v>46</v>
      </c>
      <c r="AE1509">
        <v>1064</v>
      </c>
      <c r="AF1509" t="s">
        <v>64</v>
      </c>
      <c r="AG1509" t="s">
        <v>65</v>
      </c>
    </row>
    <row r="1510" spans="1:33" x14ac:dyDescent="0.3">
      <c r="A1510" s="1">
        <v>1508</v>
      </c>
      <c r="B1510">
        <v>24</v>
      </c>
      <c r="C1510">
        <v>18</v>
      </c>
      <c r="D1510">
        <v>200303</v>
      </c>
      <c r="E1510">
        <v>2894</v>
      </c>
      <c r="F1510">
        <v>162</v>
      </c>
      <c r="G1510">
        <v>184</v>
      </c>
      <c r="H1510">
        <v>1</v>
      </c>
      <c r="I1510">
        <v>1079.99</v>
      </c>
      <c r="J1510" t="s">
        <v>32</v>
      </c>
      <c r="K1510">
        <v>987505</v>
      </c>
      <c r="L1510">
        <v>174958.38</v>
      </c>
      <c r="M1510">
        <v>198718.16</v>
      </c>
      <c r="N1510">
        <v>170100</v>
      </c>
      <c r="O1510">
        <v>4858.3800000000047</v>
      </c>
      <c r="P1510" s="2">
        <v>37681</v>
      </c>
      <c r="Q1510" t="s">
        <v>33</v>
      </c>
      <c r="R1510" t="s">
        <v>279</v>
      </c>
      <c r="S1510" t="s">
        <v>160</v>
      </c>
      <c r="T1510" t="s">
        <v>161</v>
      </c>
      <c r="U1510" t="s">
        <v>162</v>
      </c>
      <c r="V1510" t="s">
        <v>163</v>
      </c>
      <c r="W1510" t="s">
        <v>39</v>
      </c>
      <c r="X1510" t="s">
        <v>152</v>
      </c>
      <c r="Y1510" t="s">
        <v>153</v>
      </c>
      <c r="Z1510" t="s">
        <v>42</v>
      </c>
      <c r="AA1510" t="s">
        <v>164</v>
      </c>
      <c r="AB1510" t="s">
        <v>49</v>
      </c>
      <c r="AC1510" t="s">
        <v>66</v>
      </c>
      <c r="AD1510" t="s">
        <v>46</v>
      </c>
      <c r="AE1510">
        <v>1050</v>
      </c>
      <c r="AF1510" t="s">
        <v>67</v>
      </c>
      <c r="AG1510" t="s">
        <v>68</v>
      </c>
    </row>
    <row r="1511" spans="1:33" x14ac:dyDescent="0.3">
      <c r="A1511" s="1">
        <v>1509</v>
      </c>
      <c r="B1511">
        <v>25</v>
      </c>
      <c r="C1511">
        <v>18</v>
      </c>
      <c r="D1511">
        <v>200303</v>
      </c>
      <c r="E1511">
        <v>2895</v>
      </c>
      <c r="F1511">
        <v>234</v>
      </c>
      <c r="G1511">
        <v>187</v>
      </c>
      <c r="H1511">
        <v>1</v>
      </c>
      <c r="I1511">
        <v>1685.19</v>
      </c>
      <c r="J1511" t="s">
        <v>32</v>
      </c>
      <c r="K1511">
        <v>987505</v>
      </c>
      <c r="L1511">
        <v>394334.46</v>
      </c>
      <c r="M1511">
        <v>315130.53000000003</v>
      </c>
      <c r="N1511">
        <v>360360</v>
      </c>
      <c r="O1511">
        <v>33974.460000000021</v>
      </c>
      <c r="P1511" s="2">
        <v>37681</v>
      </c>
      <c r="Q1511" t="s">
        <v>33</v>
      </c>
      <c r="R1511" t="s">
        <v>279</v>
      </c>
      <c r="S1511" t="s">
        <v>160</v>
      </c>
      <c r="T1511" t="s">
        <v>161</v>
      </c>
      <c r="U1511" t="s">
        <v>162</v>
      </c>
      <c r="V1511" t="s">
        <v>163</v>
      </c>
      <c r="W1511" t="s">
        <v>39</v>
      </c>
      <c r="X1511" t="s">
        <v>152</v>
      </c>
      <c r="Y1511" t="s">
        <v>153</v>
      </c>
      <c r="Z1511" t="s">
        <v>42</v>
      </c>
      <c r="AA1511" t="s">
        <v>164</v>
      </c>
      <c r="AB1511" t="s">
        <v>49</v>
      </c>
      <c r="AC1511" t="s">
        <v>66</v>
      </c>
      <c r="AD1511" t="s">
        <v>46</v>
      </c>
      <c r="AE1511">
        <v>1540</v>
      </c>
      <c r="AF1511" t="s">
        <v>69</v>
      </c>
      <c r="AG1511" t="s">
        <v>70</v>
      </c>
    </row>
    <row r="1512" spans="1:33" x14ac:dyDescent="0.3">
      <c r="A1512" s="1">
        <v>1510</v>
      </c>
      <c r="B1512">
        <v>31</v>
      </c>
      <c r="C1512">
        <v>18</v>
      </c>
      <c r="D1512">
        <v>200303</v>
      </c>
      <c r="E1512">
        <v>2896</v>
      </c>
      <c r="F1512">
        <v>205</v>
      </c>
      <c r="G1512">
        <v>229</v>
      </c>
      <c r="H1512">
        <v>1</v>
      </c>
      <c r="I1512">
        <v>1584</v>
      </c>
      <c r="J1512" t="s">
        <v>32</v>
      </c>
      <c r="K1512">
        <v>987505</v>
      </c>
      <c r="L1512">
        <v>324720</v>
      </c>
      <c r="M1512">
        <v>362736</v>
      </c>
      <c r="N1512">
        <v>315700</v>
      </c>
      <c r="O1512">
        <v>9020</v>
      </c>
      <c r="P1512" s="2">
        <v>37681</v>
      </c>
      <c r="Q1512" t="s">
        <v>33</v>
      </c>
      <c r="R1512" t="s">
        <v>279</v>
      </c>
      <c r="S1512" t="s">
        <v>160</v>
      </c>
      <c r="T1512" t="s">
        <v>161</v>
      </c>
      <c r="U1512" t="s">
        <v>162</v>
      </c>
      <c r="V1512" t="s">
        <v>163</v>
      </c>
      <c r="W1512" t="s">
        <v>39</v>
      </c>
      <c r="X1512" t="s">
        <v>152</v>
      </c>
      <c r="Y1512" t="s">
        <v>153</v>
      </c>
      <c r="Z1512" t="s">
        <v>42</v>
      </c>
      <c r="AA1512" t="s">
        <v>164</v>
      </c>
      <c r="AB1512" t="s">
        <v>44</v>
      </c>
      <c r="AC1512" t="s">
        <v>71</v>
      </c>
      <c r="AD1512" t="s">
        <v>46</v>
      </c>
      <c r="AE1512">
        <v>1540</v>
      </c>
      <c r="AF1512" t="s">
        <v>72</v>
      </c>
      <c r="AG1512" t="s">
        <v>73</v>
      </c>
    </row>
    <row r="1513" spans="1:33" x14ac:dyDescent="0.3">
      <c r="A1513" s="1">
        <v>1511</v>
      </c>
      <c r="B1513">
        <v>31</v>
      </c>
      <c r="C1513">
        <v>18</v>
      </c>
      <c r="D1513">
        <v>200303</v>
      </c>
      <c r="E1513">
        <v>2897</v>
      </c>
      <c r="F1513">
        <v>205</v>
      </c>
      <c r="G1513">
        <v>229</v>
      </c>
      <c r="H1513">
        <v>2</v>
      </c>
      <c r="I1513">
        <v>1584</v>
      </c>
      <c r="J1513" t="s">
        <v>32</v>
      </c>
      <c r="K1513">
        <v>53236</v>
      </c>
      <c r="L1513">
        <v>324720</v>
      </c>
      <c r="M1513">
        <v>362736</v>
      </c>
      <c r="N1513">
        <v>315700</v>
      </c>
      <c r="O1513">
        <v>9020</v>
      </c>
      <c r="P1513" s="2">
        <v>37681</v>
      </c>
      <c r="Q1513" t="s">
        <v>33</v>
      </c>
      <c r="R1513" t="s">
        <v>279</v>
      </c>
      <c r="S1513" t="s">
        <v>160</v>
      </c>
      <c r="T1513" t="s">
        <v>161</v>
      </c>
      <c r="U1513" t="s">
        <v>162</v>
      </c>
      <c r="V1513" t="s">
        <v>163</v>
      </c>
      <c r="W1513" t="s">
        <v>39</v>
      </c>
      <c r="X1513" t="s">
        <v>152</v>
      </c>
      <c r="Y1513" t="s">
        <v>153</v>
      </c>
      <c r="Z1513" t="s">
        <v>42</v>
      </c>
      <c r="AA1513" t="s">
        <v>164</v>
      </c>
      <c r="AB1513" t="s">
        <v>44</v>
      </c>
      <c r="AC1513" t="s">
        <v>71</v>
      </c>
      <c r="AD1513" t="s">
        <v>46</v>
      </c>
      <c r="AE1513">
        <v>1540</v>
      </c>
      <c r="AF1513" t="s">
        <v>72</v>
      </c>
      <c r="AG1513" t="s">
        <v>73</v>
      </c>
    </row>
    <row r="1514" spans="1:33" x14ac:dyDescent="0.3">
      <c r="A1514" s="1">
        <v>1512</v>
      </c>
      <c r="B1514">
        <v>32</v>
      </c>
      <c r="C1514">
        <v>18</v>
      </c>
      <c r="D1514">
        <v>200303</v>
      </c>
      <c r="E1514">
        <v>2898</v>
      </c>
      <c r="F1514">
        <v>235</v>
      </c>
      <c r="G1514">
        <v>230</v>
      </c>
      <c r="H1514">
        <v>1</v>
      </c>
      <c r="I1514">
        <v>1361.87</v>
      </c>
      <c r="J1514" t="s">
        <v>32</v>
      </c>
      <c r="K1514">
        <v>987505</v>
      </c>
      <c r="L1514">
        <v>320039.45</v>
      </c>
      <c r="M1514">
        <v>313230.09999999998</v>
      </c>
      <c r="N1514">
        <v>180950</v>
      </c>
      <c r="O1514">
        <v>139089.45000000001</v>
      </c>
      <c r="P1514" s="2">
        <v>37681</v>
      </c>
      <c r="Q1514" t="s">
        <v>33</v>
      </c>
      <c r="R1514" t="s">
        <v>279</v>
      </c>
      <c r="S1514" t="s">
        <v>160</v>
      </c>
      <c r="T1514" t="s">
        <v>161</v>
      </c>
      <c r="U1514" t="s">
        <v>162</v>
      </c>
      <c r="V1514" t="s">
        <v>163</v>
      </c>
      <c r="W1514" t="s">
        <v>39</v>
      </c>
      <c r="X1514" t="s">
        <v>152</v>
      </c>
      <c r="Y1514" t="s">
        <v>153</v>
      </c>
      <c r="Z1514" t="s">
        <v>42</v>
      </c>
      <c r="AA1514" t="s">
        <v>164</v>
      </c>
      <c r="AB1514" t="s">
        <v>49</v>
      </c>
      <c r="AC1514" t="s">
        <v>71</v>
      </c>
      <c r="AD1514" t="s">
        <v>46</v>
      </c>
      <c r="AE1514">
        <v>770</v>
      </c>
      <c r="AF1514" t="s">
        <v>74</v>
      </c>
      <c r="AG1514" t="s">
        <v>75</v>
      </c>
    </row>
    <row r="1515" spans="1:33" x14ac:dyDescent="0.3">
      <c r="A1515" s="1">
        <v>1513</v>
      </c>
      <c r="B1515">
        <v>38</v>
      </c>
      <c r="C1515">
        <v>18</v>
      </c>
      <c r="D1515">
        <v>200303</v>
      </c>
      <c r="E1515">
        <v>2899</v>
      </c>
      <c r="F1515">
        <v>143</v>
      </c>
      <c r="G1515">
        <v>139</v>
      </c>
      <c r="H1515">
        <v>1</v>
      </c>
      <c r="I1515">
        <v>1207.48</v>
      </c>
      <c r="J1515" t="s">
        <v>32</v>
      </c>
      <c r="K1515">
        <v>987505</v>
      </c>
      <c r="L1515">
        <v>172669.64</v>
      </c>
      <c r="M1515">
        <v>167839.72</v>
      </c>
      <c r="N1515">
        <v>129558</v>
      </c>
      <c r="O1515">
        <v>43111.640000000007</v>
      </c>
      <c r="P1515" s="2">
        <v>37681</v>
      </c>
      <c r="Q1515" t="s">
        <v>33</v>
      </c>
      <c r="R1515" t="s">
        <v>279</v>
      </c>
      <c r="S1515" t="s">
        <v>160</v>
      </c>
      <c r="T1515" t="s">
        <v>161</v>
      </c>
      <c r="U1515" t="s">
        <v>162</v>
      </c>
      <c r="V1515" t="s">
        <v>163</v>
      </c>
      <c r="W1515" t="s">
        <v>39</v>
      </c>
      <c r="X1515" t="s">
        <v>152</v>
      </c>
      <c r="Y1515" t="s">
        <v>153</v>
      </c>
      <c r="Z1515" t="s">
        <v>42</v>
      </c>
      <c r="AA1515" t="s">
        <v>164</v>
      </c>
      <c r="AB1515" t="s">
        <v>76</v>
      </c>
      <c r="AC1515" t="s">
        <v>52</v>
      </c>
      <c r="AD1515" t="s">
        <v>46</v>
      </c>
      <c r="AE1515">
        <v>906</v>
      </c>
      <c r="AF1515" t="s">
        <v>77</v>
      </c>
      <c r="AG1515" t="s">
        <v>78</v>
      </c>
    </row>
    <row r="1516" spans="1:33" x14ac:dyDescent="0.3">
      <c r="A1516" s="1">
        <v>1514</v>
      </c>
      <c r="B1516">
        <v>40</v>
      </c>
      <c r="C1516">
        <v>18</v>
      </c>
      <c r="D1516">
        <v>200303</v>
      </c>
      <c r="E1516">
        <v>2900</v>
      </c>
      <c r="F1516">
        <v>246</v>
      </c>
      <c r="G1516">
        <v>238</v>
      </c>
      <c r="H1516">
        <v>1</v>
      </c>
      <c r="I1516">
        <v>1644.48</v>
      </c>
      <c r="J1516" t="s">
        <v>32</v>
      </c>
      <c r="K1516">
        <v>987505</v>
      </c>
      <c r="L1516">
        <v>404542.08</v>
      </c>
      <c r="M1516">
        <v>391386.24</v>
      </c>
      <c r="N1516">
        <v>197046</v>
      </c>
      <c r="O1516">
        <v>207496.08</v>
      </c>
      <c r="P1516" s="2">
        <v>37681</v>
      </c>
      <c r="Q1516" t="s">
        <v>33</v>
      </c>
      <c r="R1516" t="s">
        <v>279</v>
      </c>
      <c r="S1516" t="s">
        <v>160</v>
      </c>
      <c r="T1516" t="s">
        <v>161</v>
      </c>
      <c r="U1516" t="s">
        <v>162</v>
      </c>
      <c r="V1516" t="s">
        <v>163</v>
      </c>
      <c r="W1516" t="s">
        <v>39</v>
      </c>
      <c r="X1516" t="s">
        <v>152</v>
      </c>
      <c r="Y1516" t="s">
        <v>153</v>
      </c>
      <c r="Z1516" t="s">
        <v>42</v>
      </c>
      <c r="AA1516" t="s">
        <v>164</v>
      </c>
      <c r="AB1516" t="s">
        <v>76</v>
      </c>
      <c r="AC1516" t="s">
        <v>52</v>
      </c>
      <c r="AD1516" t="s">
        <v>46</v>
      </c>
      <c r="AE1516">
        <v>801</v>
      </c>
      <c r="AF1516" t="s">
        <v>79</v>
      </c>
      <c r="AG1516" t="s">
        <v>80</v>
      </c>
    </row>
    <row r="1517" spans="1:33" x14ac:dyDescent="0.3">
      <c r="A1517" s="1">
        <v>1515</v>
      </c>
      <c r="B1517">
        <v>44</v>
      </c>
      <c r="C1517">
        <v>18</v>
      </c>
      <c r="D1517">
        <v>200303</v>
      </c>
      <c r="E1517">
        <v>2901</v>
      </c>
      <c r="F1517">
        <v>234</v>
      </c>
      <c r="G1517">
        <v>255</v>
      </c>
      <c r="H1517">
        <v>1</v>
      </c>
      <c r="I1517">
        <v>495.44</v>
      </c>
      <c r="J1517" t="s">
        <v>32</v>
      </c>
      <c r="K1517">
        <v>987505</v>
      </c>
      <c r="L1517">
        <v>115932.96</v>
      </c>
      <c r="M1517">
        <v>126337.2</v>
      </c>
      <c r="N1517">
        <v>65520</v>
      </c>
      <c r="O1517">
        <v>50412.960000000006</v>
      </c>
      <c r="P1517" s="2">
        <v>37681</v>
      </c>
      <c r="Q1517" t="s">
        <v>33</v>
      </c>
      <c r="R1517" t="s">
        <v>279</v>
      </c>
      <c r="S1517" t="s">
        <v>160</v>
      </c>
      <c r="T1517" t="s">
        <v>161</v>
      </c>
      <c r="U1517" t="s">
        <v>162</v>
      </c>
      <c r="V1517" t="s">
        <v>163</v>
      </c>
      <c r="W1517" t="s">
        <v>39</v>
      </c>
      <c r="X1517" t="s">
        <v>152</v>
      </c>
      <c r="Y1517" t="s">
        <v>153</v>
      </c>
      <c r="Z1517" t="s">
        <v>42</v>
      </c>
      <c r="AA1517" t="s">
        <v>164</v>
      </c>
      <c r="AB1517" t="s">
        <v>76</v>
      </c>
      <c r="AC1517" t="s">
        <v>55</v>
      </c>
      <c r="AD1517" t="s">
        <v>46</v>
      </c>
      <c r="AE1517">
        <v>280</v>
      </c>
      <c r="AF1517" t="s">
        <v>81</v>
      </c>
      <c r="AG1517" t="s">
        <v>82</v>
      </c>
    </row>
    <row r="1518" spans="1:33" x14ac:dyDescent="0.3">
      <c r="A1518" s="1">
        <v>1516</v>
      </c>
      <c r="B1518">
        <v>50</v>
      </c>
      <c r="C1518">
        <v>18</v>
      </c>
      <c r="D1518">
        <v>200303</v>
      </c>
      <c r="E1518">
        <v>2902</v>
      </c>
      <c r="F1518">
        <v>194</v>
      </c>
      <c r="G1518">
        <v>170</v>
      </c>
      <c r="H1518">
        <v>1</v>
      </c>
      <c r="I1518">
        <v>586.15</v>
      </c>
      <c r="J1518" t="s">
        <v>32</v>
      </c>
      <c r="K1518">
        <v>987505</v>
      </c>
      <c r="L1518">
        <v>113713.1</v>
      </c>
      <c r="M1518">
        <v>99645.5</v>
      </c>
      <c r="N1518">
        <v>81480</v>
      </c>
      <c r="O1518">
        <v>32233.099999999991</v>
      </c>
      <c r="P1518" s="2">
        <v>37681</v>
      </c>
      <c r="Q1518" t="s">
        <v>33</v>
      </c>
      <c r="R1518" t="s">
        <v>279</v>
      </c>
      <c r="S1518" t="s">
        <v>160</v>
      </c>
      <c r="T1518" t="s">
        <v>161</v>
      </c>
      <c r="U1518" t="s">
        <v>162</v>
      </c>
      <c r="V1518" t="s">
        <v>163</v>
      </c>
      <c r="W1518" t="s">
        <v>39</v>
      </c>
      <c r="X1518" t="s">
        <v>152</v>
      </c>
      <c r="Y1518" t="s">
        <v>153</v>
      </c>
      <c r="Z1518" t="s">
        <v>42</v>
      </c>
      <c r="AA1518" t="s">
        <v>164</v>
      </c>
      <c r="AB1518" t="s">
        <v>76</v>
      </c>
      <c r="AC1518" t="s">
        <v>60</v>
      </c>
      <c r="AD1518" t="s">
        <v>46</v>
      </c>
      <c r="AE1518">
        <v>420</v>
      </c>
      <c r="AF1518" t="s">
        <v>83</v>
      </c>
      <c r="AG1518" t="s">
        <v>84</v>
      </c>
    </row>
    <row r="1519" spans="1:33" x14ac:dyDescent="0.3">
      <c r="A1519" s="1">
        <v>1517</v>
      </c>
      <c r="B1519">
        <v>50</v>
      </c>
      <c r="C1519">
        <v>18</v>
      </c>
      <c r="D1519">
        <v>200303</v>
      </c>
      <c r="E1519">
        <v>2903</v>
      </c>
      <c r="F1519">
        <v>194</v>
      </c>
      <c r="G1519">
        <v>170</v>
      </c>
      <c r="H1519">
        <v>3</v>
      </c>
      <c r="I1519">
        <v>586.15</v>
      </c>
      <c r="J1519" t="s">
        <v>32</v>
      </c>
      <c r="K1519">
        <v>13798</v>
      </c>
      <c r="L1519">
        <v>113713.1</v>
      </c>
      <c r="M1519">
        <v>99645.5</v>
      </c>
      <c r="N1519">
        <v>81480</v>
      </c>
      <c r="O1519">
        <v>32233.099999999991</v>
      </c>
      <c r="P1519" s="2">
        <v>37681</v>
      </c>
      <c r="Q1519" t="s">
        <v>33</v>
      </c>
      <c r="R1519" t="s">
        <v>279</v>
      </c>
      <c r="S1519" t="s">
        <v>160</v>
      </c>
      <c r="T1519" t="s">
        <v>161</v>
      </c>
      <c r="U1519" t="s">
        <v>162</v>
      </c>
      <c r="V1519" t="s">
        <v>163</v>
      </c>
      <c r="W1519" t="s">
        <v>39</v>
      </c>
      <c r="X1519" t="s">
        <v>152</v>
      </c>
      <c r="Y1519" t="s">
        <v>153</v>
      </c>
      <c r="Z1519" t="s">
        <v>42</v>
      </c>
      <c r="AA1519" t="s">
        <v>164</v>
      </c>
      <c r="AB1519" t="s">
        <v>76</v>
      </c>
      <c r="AC1519" t="s">
        <v>60</v>
      </c>
      <c r="AD1519" t="s">
        <v>46</v>
      </c>
      <c r="AE1519">
        <v>420</v>
      </c>
      <c r="AF1519" t="s">
        <v>83</v>
      </c>
      <c r="AG1519" t="s">
        <v>84</v>
      </c>
    </row>
    <row r="1520" spans="1:33" x14ac:dyDescent="0.3">
      <c r="A1520" s="1">
        <v>1518</v>
      </c>
      <c r="B1520">
        <v>58</v>
      </c>
      <c r="C1520">
        <v>18</v>
      </c>
      <c r="D1520">
        <v>200303</v>
      </c>
      <c r="E1520">
        <v>2904</v>
      </c>
      <c r="F1520">
        <v>180</v>
      </c>
      <c r="G1520">
        <v>212</v>
      </c>
      <c r="H1520">
        <v>1</v>
      </c>
      <c r="I1520">
        <v>1365.59</v>
      </c>
      <c r="J1520" t="s">
        <v>32</v>
      </c>
      <c r="K1520">
        <v>987505</v>
      </c>
      <c r="L1520">
        <v>245806.2</v>
      </c>
      <c r="M1520">
        <v>289505.08</v>
      </c>
      <c r="N1520">
        <v>113400</v>
      </c>
      <c r="O1520">
        <v>132406.20000000001</v>
      </c>
      <c r="P1520" s="2">
        <v>37681</v>
      </c>
      <c r="Q1520" t="s">
        <v>33</v>
      </c>
      <c r="R1520" t="s">
        <v>279</v>
      </c>
      <c r="S1520" t="s">
        <v>160</v>
      </c>
      <c r="T1520" t="s">
        <v>161</v>
      </c>
      <c r="U1520" t="s">
        <v>162</v>
      </c>
      <c r="V1520" t="s">
        <v>163</v>
      </c>
      <c r="W1520" t="s">
        <v>39</v>
      </c>
      <c r="X1520" t="s">
        <v>152</v>
      </c>
      <c r="Y1520" t="s">
        <v>153</v>
      </c>
      <c r="Z1520" t="s">
        <v>42</v>
      </c>
      <c r="AA1520" t="s">
        <v>164</v>
      </c>
      <c r="AB1520" t="s">
        <v>76</v>
      </c>
      <c r="AC1520" t="s">
        <v>66</v>
      </c>
      <c r="AD1520" t="s">
        <v>46</v>
      </c>
      <c r="AE1520">
        <v>630</v>
      </c>
      <c r="AF1520" t="s">
        <v>85</v>
      </c>
      <c r="AG1520" t="s">
        <v>86</v>
      </c>
    </row>
    <row r="1521" spans="1:33" x14ac:dyDescent="0.3">
      <c r="A1521" s="1">
        <v>1519</v>
      </c>
      <c r="B1521">
        <v>66</v>
      </c>
      <c r="C1521">
        <v>18</v>
      </c>
      <c r="D1521">
        <v>200303</v>
      </c>
      <c r="E1521">
        <v>2905</v>
      </c>
      <c r="F1521">
        <v>223</v>
      </c>
      <c r="G1521">
        <v>217</v>
      </c>
      <c r="H1521">
        <v>1</v>
      </c>
      <c r="I1521">
        <v>230.14</v>
      </c>
      <c r="J1521" t="s">
        <v>32</v>
      </c>
      <c r="K1521">
        <v>987505</v>
      </c>
      <c r="L1521">
        <v>51321.219999999987</v>
      </c>
      <c r="M1521">
        <v>49940.38</v>
      </c>
      <c r="N1521">
        <v>30997</v>
      </c>
      <c r="O1521">
        <v>20324.21999999999</v>
      </c>
      <c r="P1521" s="2">
        <v>37681</v>
      </c>
      <c r="Q1521" t="s">
        <v>33</v>
      </c>
      <c r="R1521" t="s">
        <v>279</v>
      </c>
      <c r="S1521" t="s">
        <v>160</v>
      </c>
      <c r="T1521" t="s">
        <v>161</v>
      </c>
      <c r="U1521" t="s">
        <v>162</v>
      </c>
      <c r="V1521" t="s">
        <v>163</v>
      </c>
      <c r="W1521" t="s">
        <v>39</v>
      </c>
      <c r="X1521" t="s">
        <v>152</v>
      </c>
      <c r="Y1521" t="s">
        <v>153</v>
      </c>
      <c r="Z1521" t="s">
        <v>42</v>
      </c>
      <c r="AA1521" t="s">
        <v>164</v>
      </c>
      <c r="AB1521" t="s">
        <v>87</v>
      </c>
      <c r="AC1521" t="s">
        <v>88</v>
      </c>
      <c r="AD1521" t="s">
        <v>46</v>
      </c>
      <c r="AE1521">
        <v>139</v>
      </c>
      <c r="AF1521" t="s">
        <v>89</v>
      </c>
      <c r="AG1521" t="s">
        <v>90</v>
      </c>
    </row>
    <row r="1522" spans="1:33" x14ac:dyDescent="0.3">
      <c r="A1522" s="1">
        <v>1520</v>
      </c>
      <c r="B1522">
        <v>72</v>
      </c>
      <c r="C1522">
        <v>18</v>
      </c>
      <c r="D1522">
        <v>200303</v>
      </c>
      <c r="E1522">
        <v>2906</v>
      </c>
      <c r="F1522">
        <v>156</v>
      </c>
      <c r="G1522">
        <v>150</v>
      </c>
      <c r="H1522">
        <v>1</v>
      </c>
      <c r="I1522">
        <v>283.07</v>
      </c>
      <c r="J1522" t="s">
        <v>32</v>
      </c>
      <c r="K1522">
        <v>987505</v>
      </c>
      <c r="L1522">
        <v>44158.92</v>
      </c>
      <c r="M1522">
        <v>42460.5</v>
      </c>
      <c r="N1522">
        <v>27144</v>
      </c>
      <c r="O1522">
        <v>17014.919999999998</v>
      </c>
      <c r="P1522" s="2">
        <v>37681</v>
      </c>
      <c r="Q1522" t="s">
        <v>33</v>
      </c>
      <c r="R1522" t="s">
        <v>279</v>
      </c>
      <c r="S1522" t="s">
        <v>160</v>
      </c>
      <c r="T1522" t="s">
        <v>161</v>
      </c>
      <c r="U1522" t="s">
        <v>162</v>
      </c>
      <c r="V1522" t="s">
        <v>163</v>
      </c>
      <c r="W1522" t="s">
        <v>39</v>
      </c>
      <c r="X1522" t="s">
        <v>152</v>
      </c>
      <c r="Y1522" t="s">
        <v>153</v>
      </c>
      <c r="Z1522" t="s">
        <v>42</v>
      </c>
      <c r="AA1522" t="s">
        <v>164</v>
      </c>
      <c r="AB1522" t="s">
        <v>87</v>
      </c>
      <c r="AC1522" t="s">
        <v>55</v>
      </c>
      <c r="AD1522" t="s">
        <v>46</v>
      </c>
      <c r="AE1522">
        <v>174</v>
      </c>
      <c r="AF1522" t="s">
        <v>91</v>
      </c>
      <c r="AG1522" t="s">
        <v>90</v>
      </c>
    </row>
    <row r="1523" spans="1:33" x14ac:dyDescent="0.3">
      <c r="A1523" s="1">
        <v>1521</v>
      </c>
      <c r="B1523">
        <v>80</v>
      </c>
      <c r="C1523">
        <v>18</v>
      </c>
      <c r="D1523">
        <v>200303</v>
      </c>
      <c r="E1523">
        <v>2907</v>
      </c>
      <c r="F1523">
        <v>174</v>
      </c>
      <c r="G1523">
        <v>154</v>
      </c>
      <c r="H1523">
        <v>1</v>
      </c>
      <c r="I1523">
        <v>391.64</v>
      </c>
      <c r="J1523" t="s">
        <v>32</v>
      </c>
      <c r="K1523">
        <v>987505</v>
      </c>
      <c r="L1523">
        <v>68145.36</v>
      </c>
      <c r="M1523">
        <v>60312.56</v>
      </c>
      <c r="N1523">
        <v>54636</v>
      </c>
      <c r="O1523">
        <v>13509.36</v>
      </c>
      <c r="P1523" s="2">
        <v>37681</v>
      </c>
      <c r="Q1523" t="s">
        <v>33</v>
      </c>
      <c r="R1523" t="s">
        <v>279</v>
      </c>
      <c r="S1523" t="s">
        <v>160</v>
      </c>
      <c r="T1523" t="s">
        <v>161</v>
      </c>
      <c r="U1523" t="s">
        <v>162</v>
      </c>
      <c r="V1523" t="s">
        <v>163</v>
      </c>
      <c r="W1523" t="s">
        <v>39</v>
      </c>
      <c r="X1523" t="s">
        <v>152</v>
      </c>
      <c r="Y1523" t="s">
        <v>153</v>
      </c>
      <c r="Z1523" t="s">
        <v>42</v>
      </c>
      <c r="AA1523" t="s">
        <v>164</v>
      </c>
      <c r="AB1523" t="s">
        <v>87</v>
      </c>
      <c r="AC1523" t="s">
        <v>60</v>
      </c>
      <c r="AD1523" t="s">
        <v>46</v>
      </c>
      <c r="AE1523">
        <v>314</v>
      </c>
      <c r="AF1523" t="s">
        <v>92</v>
      </c>
      <c r="AG1523" t="s">
        <v>90</v>
      </c>
    </row>
    <row r="1524" spans="1:33" x14ac:dyDescent="0.3">
      <c r="A1524" s="1">
        <v>1522</v>
      </c>
      <c r="B1524">
        <v>80</v>
      </c>
      <c r="C1524">
        <v>18</v>
      </c>
      <c r="D1524">
        <v>200303</v>
      </c>
      <c r="E1524">
        <v>2908</v>
      </c>
      <c r="F1524">
        <v>174</v>
      </c>
      <c r="G1524">
        <v>154</v>
      </c>
      <c r="H1524">
        <v>3</v>
      </c>
      <c r="I1524">
        <v>391.64</v>
      </c>
      <c r="J1524" t="s">
        <v>32</v>
      </c>
      <c r="K1524">
        <v>13798</v>
      </c>
      <c r="L1524">
        <v>68145.36</v>
      </c>
      <c r="M1524">
        <v>60312.56</v>
      </c>
      <c r="N1524">
        <v>54636</v>
      </c>
      <c r="O1524">
        <v>13509.36</v>
      </c>
      <c r="P1524" s="2">
        <v>37681</v>
      </c>
      <c r="Q1524" t="s">
        <v>33</v>
      </c>
      <c r="R1524" t="s">
        <v>279</v>
      </c>
      <c r="S1524" t="s">
        <v>160</v>
      </c>
      <c r="T1524" t="s">
        <v>161</v>
      </c>
      <c r="U1524" t="s">
        <v>162</v>
      </c>
      <c r="V1524" t="s">
        <v>163</v>
      </c>
      <c r="W1524" t="s">
        <v>39</v>
      </c>
      <c r="X1524" t="s">
        <v>152</v>
      </c>
      <c r="Y1524" t="s">
        <v>153</v>
      </c>
      <c r="Z1524" t="s">
        <v>42</v>
      </c>
      <c r="AA1524" t="s">
        <v>164</v>
      </c>
      <c r="AB1524" t="s">
        <v>87</v>
      </c>
      <c r="AC1524" t="s">
        <v>60</v>
      </c>
      <c r="AD1524" t="s">
        <v>46</v>
      </c>
      <c r="AE1524">
        <v>314</v>
      </c>
      <c r="AF1524" t="s">
        <v>92</v>
      </c>
      <c r="AG1524" t="s">
        <v>90</v>
      </c>
    </row>
    <row r="1525" spans="1:33" x14ac:dyDescent="0.3">
      <c r="A1525" s="1">
        <v>1523</v>
      </c>
      <c r="B1525">
        <v>90</v>
      </c>
      <c r="C1525">
        <v>18</v>
      </c>
      <c r="D1525">
        <v>200303</v>
      </c>
      <c r="E1525">
        <v>2909</v>
      </c>
      <c r="F1525">
        <v>217</v>
      </c>
      <c r="G1525">
        <v>233</v>
      </c>
      <c r="H1525">
        <v>1</v>
      </c>
      <c r="I1525">
        <v>361.87</v>
      </c>
      <c r="J1525" t="s">
        <v>32</v>
      </c>
      <c r="K1525">
        <v>987505</v>
      </c>
      <c r="L1525">
        <v>78525.790000000008</v>
      </c>
      <c r="M1525">
        <v>84315.71</v>
      </c>
      <c r="N1525">
        <v>68355</v>
      </c>
      <c r="O1525">
        <v>10170.79000000001</v>
      </c>
      <c r="P1525" s="2">
        <v>37681</v>
      </c>
      <c r="Q1525" t="s">
        <v>33</v>
      </c>
      <c r="R1525" t="s">
        <v>279</v>
      </c>
      <c r="S1525" t="s">
        <v>160</v>
      </c>
      <c r="T1525" t="s">
        <v>161</v>
      </c>
      <c r="U1525" t="s">
        <v>162</v>
      </c>
      <c r="V1525" t="s">
        <v>163</v>
      </c>
      <c r="W1525" t="s">
        <v>39</v>
      </c>
      <c r="X1525" t="s">
        <v>152</v>
      </c>
      <c r="Y1525" t="s">
        <v>153</v>
      </c>
      <c r="Z1525" t="s">
        <v>42</v>
      </c>
      <c r="AA1525" t="s">
        <v>164</v>
      </c>
      <c r="AB1525" t="s">
        <v>87</v>
      </c>
      <c r="AC1525" t="s">
        <v>66</v>
      </c>
      <c r="AD1525" t="s">
        <v>46</v>
      </c>
      <c r="AE1525">
        <v>315</v>
      </c>
      <c r="AF1525" t="s">
        <v>93</v>
      </c>
      <c r="AG1525" t="s">
        <v>90</v>
      </c>
    </row>
    <row r="1526" spans="1:33" x14ac:dyDescent="0.3">
      <c r="A1526" s="1">
        <v>1524</v>
      </c>
      <c r="B1526">
        <v>1</v>
      </c>
      <c r="C1526">
        <v>19</v>
      </c>
      <c r="D1526">
        <v>200303</v>
      </c>
      <c r="E1526">
        <v>3196</v>
      </c>
      <c r="F1526">
        <v>214</v>
      </c>
      <c r="G1526">
        <v>184</v>
      </c>
      <c r="H1526">
        <v>1</v>
      </c>
      <c r="I1526">
        <v>1298.04</v>
      </c>
      <c r="J1526" t="s">
        <v>32</v>
      </c>
      <c r="K1526">
        <v>987505</v>
      </c>
      <c r="L1526">
        <v>277780.56</v>
      </c>
      <c r="M1526">
        <v>238839.36</v>
      </c>
      <c r="N1526">
        <v>254446</v>
      </c>
      <c r="O1526">
        <v>23334.560000000001</v>
      </c>
      <c r="P1526" s="2">
        <v>37681</v>
      </c>
      <c r="Q1526" t="s">
        <v>33</v>
      </c>
      <c r="R1526" t="s">
        <v>279</v>
      </c>
      <c r="S1526" t="s">
        <v>165</v>
      </c>
      <c r="T1526" t="s">
        <v>166</v>
      </c>
      <c r="U1526" t="s">
        <v>167</v>
      </c>
      <c r="V1526" t="s">
        <v>168</v>
      </c>
      <c r="W1526" t="s">
        <v>39</v>
      </c>
      <c r="X1526" t="s">
        <v>152</v>
      </c>
      <c r="Y1526" t="s">
        <v>153</v>
      </c>
      <c r="Z1526" t="s">
        <v>42</v>
      </c>
      <c r="AA1526" t="s">
        <v>169</v>
      </c>
      <c r="AB1526" t="s">
        <v>44</v>
      </c>
      <c r="AC1526" t="s">
        <v>45</v>
      </c>
      <c r="AD1526" t="s">
        <v>46</v>
      </c>
      <c r="AE1526">
        <v>1189</v>
      </c>
      <c r="AF1526" t="s">
        <v>47</v>
      </c>
      <c r="AG1526" t="s">
        <v>48</v>
      </c>
    </row>
    <row r="1527" spans="1:33" x14ac:dyDescent="0.3">
      <c r="A1527" s="1">
        <v>1525</v>
      </c>
      <c r="B1527">
        <v>1</v>
      </c>
      <c r="C1527">
        <v>19</v>
      </c>
      <c r="D1527">
        <v>200303</v>
      </c>
      <c r="E1527">
        <v>3197</v>
      </c>
      <c r="F1527">
        <v>214</v>
      </c>
      <c r="G1527">
        <v>184</v>
      </c>
      <c r="H1527">
        <v>2</v>
      </c>
      <c r="I1527">
        <v>1298.04</v>
      </c>
      <c r="J1527" t="s">
        <v>32</v>
      </c>
      <c r="K1527">
        <v>53236</v>
      </c>
      <c r="L1527">
        <v>277780.56</v>
      </c>
      <c r="M1527">
        <v>238839.36</v>
      </c>
      <c r="N1527">
        <v>254446</v>
      </c>
      <c r="O1527">
        <v>23334.560000000001</v>
      </c>
      <c r="P1527" s="2">
        <v>37681</v>
      </c>
      <c r="Q1527" t="s">
        <v>33</v>
      </c>
      <c r="R1527" t="s">
        <v>279</v>
      </c>
      <c r="S1527" t="s">
        <v>165</v>
      </c>
      <c r="T1527" t="s">
        <v>166</v>
      </c>
      <c r="U1527" t="s">
        <v>167</v>
      </c>
      <c r="V1527" t="s">
        <v>168</v>
      </c>
      <c r="W1527" t="s">
        <v>39</v>
      </c>
      <c r="X1527" t="s">
        <v>152</v>
      </c>
      <c r="Y1527" t="s">
        <v>153</v>
      </c>
      <c r="Z1527" t="s">
        <v>42</v>
      </c>
      <c r="AA1527" t="s">
        <v>169</v>
      </c>
      <c r="AB1527" t="s">
        <v>44</v>
      </c>
      <c r="AC1527" t="s">
        <v>45</v>
      </c>
      <c r="AD1527" t="s">
        <v>46</v>
      </c>
      <c r="AE1527">
        <v>1189</v>
      </c>
      <c r="AF1527" t="s">
        <v>47</v>
      </c>
      <c r="AG1527" t="s">
        <v>48</v>
      </c>
    </row>
    <row r="1528" spans="1:33" x14ac:dyDescent="0.3">
      <c r="A1528" s="1">
        <v>1526</v>
      </c>
      <c r="B1528">
        <v>2</v>
      </c>
      <c r="C1528">
        <v>19</v>
      </c>
      <c r="D1528">
        <v>200303</v>
      </c>
      <c r="E1528">
        <v>3198</v>
      </c>
      <c r="F1528">
        <v>171</v>
      </c>
      <c r="G1528">
        <v>175</v>
      </c>
      <c r="H1528">
        <v>1</v>
      </c>
      <c r="I1528">
        <v>1421.3</v>
      </c>
      <c r="J1528" t="s">
        <v>32</v>
      </c>
      <c r="K1528">
        <v>987505</v>
      </c>
      <c r="L1528">
        <v>243042.3</v>
      </c>
      <c r="M1528">
        <v>248727.5</v>
      </c>
      <c r="N1528">
        <v>145521</v>
      </c>
      <c r="O1528">
        <v>97521.299999999988</v>
      </c>
      <c r="P1528" s="2">
        <v>37681</v>
      </c>
      <c r="Q1528" t="s">
        <v>33</v>
      </c>
      <c r="R1528" t="s">
        <v>279</v>
      </c>
      <c r="S1528" t="s">
        <v>165</v>
      </c>
      <c r="T1528" t="s">
        <v>166</v>
      </c>
      <c r="U1528" t="s">
        <v>167</v>
      </c>
      <c r="V1528" t="s">
        <v>168</v>
      </c>
      <c r="W1528" t="s">
        <v>39</v>
      </c>
      <c r="X1528" t="s">
        <v>152</v>
      </c>
      <c r="Y1528" t="s">
        <v>153</v>
      </c>
      <c r="Z1528" t="s">
        <v>42</v>
      </c>
      <c r="AA1528" t="s">
        <v>169</v>
      </c>
      <c r="AB1528" t="s">
        <v>49</v>
      </c>
      <c r="AC1528" t="s">
        <v>45</v>
      </c>
      <c r="AD1528" t="s">
        <v>46</v>
      </c>
      <c r="AE1528">
        <v>851</v>
      </c>
      <c r="AF1528" t="s">
        <v>50</v>
      </c>
      <c r="AG1528" t="s">
        <v>51</v>
      </c>
    </row>
    <row r="1529" spans="1:33" x14ac:dyDescent="0.3">
      <c r="A1529" s="1">
        <v>1527</v>
      </c>
      <c r="B1529">
        <v>7</v>
      </c>
      <c r="C1529">
        <v>19</v>
      </c>
      <c r="D1529">
        <v>200303</v>
      </c>
      <c r="E1529">
        <v>3199</v>
      </c>
      <c r="F1529">
        <v>254</v>
      </c>
      <c r="G1529">
        <v>259</v>
      </c>
      <c r="H1529">
        <v>1</v>
      </c>
      <c r="I1529">
        <v>1943.45</v>
      </c>
      <c r="J1529" t="s">
        <v>32</v>
      </c>
      <c r="K1529">
        <v>987505</v>
      </c>
      <c r="L1529">
        <v>493636.3</v>
      </c>
      <c r="M1529">
        <v>503353.55</v>
      </c>
      <c r="N1529">
        <v>265684</v>
      </c>
      <c r="O1529">
        <v>227952.3</v>
      </c>
      <c r="P1529" s="2">
        <v>37681</v>
      </c>
      <c r="Q1529" t="s">
        <v>33</v>
      </c>
      <c r="R1529" t="s">
        <v>279</v>
      </c>
      <c r="S1529" t="s">
        <v>165</v>
      </c>
      <c r="T1529" t="s">
        <v>166</v>
      </c>
      <c r="U1529" t="s">
        <v>167</v>
      </c>
      <c r="V1529" t="s">
        <v>168</v>
      </c>
      <c r="W1529" t="s">
        <v>39</v>
      </c>
      <c r="X1529" t="s">
        <v>152</v>
      </c>
      <c r="Y1529" t="s">
        <v>153</v>
      </c>
      <c r="Z1529" t="s">
        <v>42</v>
      </c>
      <c r="AA1529" t="s">
        <v>169</v>
      </c>
      <c r="AB1529" t="s">
        <v>49</v>
      </c>
      <c r="AC1529" t="s">
        <v>52</v>
      </c>
      <c r="AD1529" t="s">
        <v>46</v>
      </c>
      <c r="AE1529">
        <v>1046</v>
      </c>
      <c r="AF1529" t="s">
        <v>53</v>
      </c>
      <c r="AG1529" t="s">
        <v>54</v>
      </c>
    </row>
    <row r="1530" spans="1:33" x14ac:dyDescent="0.3">
      <c r="A1530" s="1">
        <v>1528</v>
      </c>
      <c r="B1530">
        <v>12</v>
      </c>
      <c r="C1530">
        <v>19</v>
      </c>
      <c r="D1530">
        <v>200303</v>
      </c>
      <c r="E1530">
        <v>3200</v>
      </c>
      <c r="F1530">
        <v>158</v>
      </c>
      <c r="G1530">
        <v>149</v>
      </c>
      <c r="H1530">
        <v>1</v>
      </c>
      <c r="I1530">
        <v>886.31</v>
      </c>
      <c r="J1530" t="s">
        <v>32</v>
      </c>
      <c r="K1530">
        <v>987505</v>
      </c>
      <c r="L1530">
        <v>140036.98000000001</v>
      </c>
      <c r="M1530">
        <v>132060.19</v>
      </c>
      <c r="N1530">
        <v>88480</v>
      </c>
      <c r="O1530">
        <v>51556.979999999981</v>
      </c>
      <c r="P1530" s="2">
        <v>37681</v>
      </c>
      <c r="Q1530" t="s">
        <v>33</v>
      </c>
      <c r="R1530" t="s">
        <v>279</v>
      </c>
      <c r="S1530" t="s">
        <v>165</v>
      </c>
      <c r="T1530" t="s">
        <v>166</v>
      </c>
      <c r="U1530" t="s">
        <v>167</v>
      </c>
      <c r="V1530" t="s">
        <v>168</v>
      </c>
      <c r="W1530" t="s">
        <v>39</v>
      </c>
      <c r="X1530" t="s">
        <v>152</v>
      </c>
      <c r="Y1530" t="s">
        <v>153</v>
      </c>
      <c r="Z1530" t="s">
        <v>42</v>
      </c>
      <c r="AA1530" t="s">
        <v>169</v>
      </c>
      <c r="AB1530" t="s">
        <v>49</v>
      </c>
      <c r="AC1530" t="s">
        <v>55</v>
      </c>
      <c r="AD1530" t="s">
        <v>46</v>
      </c>
      <c r="AE1530">
        <v>560</v>
      </c>
      <c r="AF1530" t="s">
        <v>56</v>
      </c>
      <c r="AG1530" t="s">
        <v>57</v>
      </c>
    </row>
    <row r="1531" spans="1:33" x14ac:dyDescent="0.3">
      <c r="A1531" s="1">
        <v>1529</v>
      </c>
      <c r="B1531">
        <v>15</v>
      </c>
      <c r="C1531">
        <v>19</v>
      </c>
      <c r="D1531">
        <v>200303</v>
      </c>
      <c r="E1531">
        <v>3201</v>
      </c>
      <c r="F1531">
        <v>246</v>
      </c>
      <c r="G1531">
        <v>229</v>
      </c>
      <c r="H1531">
        <v>1</v>
      </c>
      <c r="I1531">
        <v>1505.71</v>
      </c>
      <c r="J1531" t="s">
        <v>32</v>
      </c>
      <c r="K1531">
        <v>987505</v>
      </c>
      <c r="L1531">
        <v>370404.66</v>
      </c>
      <c r="M1531">
        <v>344807.59</v>
      </c>
      <c r="N1531">
        <v>309714</v>
      </c>
      <c r="O1531">
        <v>60690.660000000033</v>
      </c>
      <c r="P1531" s="2">
        <v>37681</v>
      </c>
      <c r="Q1531" t="s">
        <v>33</v>
      </c>
      <c r="R1531" t="s">
        <v>279</v>
      </c>
      <c r="S1531" t="s">
        <v>165</v>
      </c>
      <c r="T1531" t="s">
        <v>166</v>
      </c>
      <c r="U1531" t="s">
        <v>167</v>
      </c>
      <c r="V1531" t="s">
        <v>168</v>
      </c>
      <c r="W1531" t="s">
        <v>39</v>
      </c>
      <c r="X1531" t="s">
        <v>152</v>
      </c>
      <c r="Y1531" t="s">
        <v>153</v>
      </c>
      <c r="Z1531" t="s">
        <v>42</v>
      </c>
      <c r="AA1531" t="s">
        <v>169</v>
      </c>
      <c r="AB1531" t="s">
        <v>44</v>
      </c>
      <c r="AC1531" t="s">
        <v>55</v>
      </c>
      <c r="AD1531" t="s">
        <v>46</v>
      </c>
      <c r="AE1531">
        <v>1259</v>
      </c>
      <c r="AF1531" t="s">
        <v>58</v>
      </c>
      <c r="AG1531" t="s">
        <v>59</v>
      </c>
    </row>
    <row r="1532" spans="1:33" x14ac:dyDescent="0.3">
      <c r="A1532" s="1">
        <v>1530</v>
      </c>
      <c r="B1532">
        <v>15</v>
      </c>
      <c r="C1532">
        <v>19</v>
      </c>
      <c r="D1532">
        <v>200303</v>
      </c>
      <c r="E1532">
        <v>3202</v>
      </c>
      <c r="F1532">
        <v>246</v>
      </c>
      <c r="G1532">
        <v>229</v>
      </c>
      <c r="H1532">
        <v>2</v>
      </c>
      <c r="I1532">
        <v>1505.71</v>
      </c>
      <c r="J1532" t="s">
        <v>32</v>
      </c>
      <c r="K1532">
        <v>53236</v>
      </c>
      <c r="L1532">
        <v>370404.66</v>
      </c>
      <c r="M1532">
        <v>344807.59</v>
      </c>
      <c r="N1532">
        <v>309714</v>
      </c>
      <c r="O1532">
        <v>60690.660000000033</v>
      </c>
      <c r="P1532" s="2">
        <v>37681</v>
      </c>
      <c r="Q1532" t="s">
        <v>33</v>
      </c>
      <c r="R1532" t="s">
        <v>279</v>
      </c>
      <c r="S1532" t="s">
        <v>165</v>
      </c>
      <c r="T1532" t="s">
        <v>166</v>
      </c>
      <c r="U1532" t="s">
        <v>167</v>
      </c>
      <c r="V1532" t="s">
        <v>168</v>
      </c>
      <c r="W1532" t="s">
        <v>39</v>
      </c>
      <c r="X1532" t="s">
        <v>152</v>
      </c>
      <c r="Y1532" t="s">
        <v>153</v>
      </c>
      <c r="Z1532" t="s">
        <v>42</v>
      </c>
      <c r="AA1532" t="s">
        <v>169</v>
      </c>
      <c r="AB1532" t="s">
        <v>44</v>
      </c>
      <c r="AC1532" t="s">
        <v>55</v>
      </c>
      <c r="AD1532" t="s">
        <v>46</v>
      </c>
      <c r="AE1532">
        <v>1259</v>
      </c>
      <c r="AF1532" t="s">
        <v>58</v>
      </c>
      <c r="AG1532" t="s">
        <v>59</v>
      </c>
    </row>
    <row r="1533" spans="1:33" x14ac:dyDescent="0.3">
      <c r="A1533" s="1">
        <v>1531</v>
      </c>
      <c r="B1533">
        <v>17</v>
      </c>
      <c r="C1533">
        <v>19</v>
      </c>
      <c r="D1533">
        <v>200303</v>
      </c>
      <c r="E1533">
        <v>3203</v>
      </c>
      <c r="F1533">
        <v>269</v>
      </c>
      <c r="G1533">
        <v>254</v>
      </c>
      <c r="H1533">
        <v>1</v>
      </c>
      <c r="I1533">
        <v>1234.33</v>
      </c>
      <c r="J1533" t="s">
        <v>32</v>
      </c>
      <c r="K1533">
        <v>987505</v>
      </c>
      <c r="L1533">
        <v>332034.77</v>
      </c>
      <c r="M1533">
        <v>313519.82</v>
      </c>
      <c r="N1533">
        <v>276801</v>
      </c>
      <c r="O1533">
        <v>55233.76999999996</v>
      </c>
      <c r="P1533" s="2">
        <v>37681</v>
      </c>
      <c r="Q1533" t="s">
        <v>33</v>
      </c>
      <c r="R1533" t="s">
        <v>279</v>
      </c>
      <c r="S1533" t="s">
        <v>165</v>
      </c>
      <c r="T1533" t="s">
        <v>166</v>
      </c>
      <c r="U1533" t="s">
        <v>167</v>
      </c>
      <c r="V1533" t="s">
        <v>168</v>
      </c>
      <c r="W1533" t="s">
        <v>39</v>
      </c>
      <c r="X1533" t="s">
        <v>152</v>
      </c>
      <c r="Y1533" t="s">
        <v>153</v>
      </c>
      <c r="Z1533" t="s">
        <v>42</v>
      </c>
      <c r="AA1533" t="s">
        <v>169</v>
      </c>
      <c r="AB1533" t="s">
        <v>49</v>
      </c>
      <c r="AC1533" t="s">
        <v>60</v>
      </c>
      <c r="AD1533" t="s">
        <v>46</v>
      </c>
      <c r="AE1533">
        <v>1029</v>
      </c>
      <c r="AF1533" t="s">
        <v>61</v>
      </c>
      <c r="AG1533" t="s">
        <v>62</v>
      </c>
    </row>
    <row r="1534" spans="1:33" x14ac:dyDescent="0.3">
      <c r="A1534" s="1">
        <v>1532</v>
      </c>
      <c r="B1534">
        <v>17</v>
      </c>
      <c r="C1534">
        <v>19</v>
      </c>
      <c r="D1534">
        <v>200303</v>
      </c>
      <c r="E1534">
        <v>3204</v>
      </c>
      <c r="F1534">
        <v>269</v>
      </c>
      <c r="G1534">
        <v>254</v>
      </c>
      <c r="H1534">
        <v>3</v>
      </c>
      <c r="I1534">
        <v>1234.33</v>
      </c>
      <c r="J1534" t="s">
        <v>32</v>
      </c>
      <c r="K1534">
        <v>13798</v>
      </c>
      <c r="L1534">
        <v>332034.77</v>
      </c>
      <c r="M1534">
        <v>313519.82</v>
      </c>
      <c r="N1534">
        <v>276801</v>
      </c>
      <c r="O1534">
        <v>55233.76999999996</v>
      </c>
      <c r="P1534" s="2">
        <v>37681</v>
      </c>
      <c r="Q1534" t="s">
        <v>33</v>
      </c>
      <c r="R1534" t="s">
        <v>279</v>
      </c>
      <c r="S1534" t="s">
        <v>165</v>
      </c>
      <c r="T1534" t="s">
        <v>166</v>
      </c>
      <c r="U1534" t="s">
        <v>167</v>
      </c>
      <c r="V1534" t="s">
        <v>168</v>
      </c>
      <c r="W1534" t="s">
        <v>39</v>
      </c>
      <c r="X1534" t="s">
        <v>152</v>
      </c>
      <c r="Y1534" t="s">
        <v>153</v>
      </c>
      <c r="Z1534" t="s">
        <v>42</v>
      </c>
      <c r="AA1534" t="s">
        <v>169</v>
      </c>
      <c r="AB1534" t="s">
        <v>49</v>
      </c>
      <c r="AC1534" t="s">
        <v>60</v>
      </c>
      <c r="AD1534" t="s">
        <v>46</v>
      </c>
      <c r="AE1534">
        <v>1029</v>
      </c>
      <c r="AF1534" t="s">
        <v>61</v>
      </c>
      <c r="AG1534" t="s">
        <v>62</v>
      </c>
    </row>
    <row r="1535" spans="1:33" x14ac:dyDescent="0.3">
      <c r="A1535" s="1">
        <v>1533</v>
      </c>
      <c r="B1535">
        <v>20</v>
      </c>
      <c r="C1535">
        <v>19</v>
      </c>
      <c r="D1535">
        <v>200303</v>
      </c>
      <c r="E1535">
        <v>3205</v>
      </c>
      <c r="F1535">
        <v>247</v>
      </c>
      <c r="G1535">
        <v>230</v>
      </c>
      <c r="H1535">
        <v>1</v>
      </c>
      <c r="I1535">
        <v>1750.81</v>
      </c>
      <c r="J1535" t="s">
        <v>32</v>
      </c>
      <c r="K1535">
        <v>987505</v>
      </c>
      <c r="L1535">
        <v>432450.07</v>
      </c>
      <c r="M1535">
        <v>402686.3</v>
      </c>
      <c r="N1535">
        <v>262808</v>
      </c>
      <c r="O1535">
        <v>169642.07</v>
      </c>
      <c r="P1535" s="2">
        <v>37681</v>
      </c>
      <c r="Q1535" t="s">
        <v>33</v>
      </c>
      <c r="R1535" t="s">
        <v>279</v>
      </c>
      <c r="S1535" t="s">
        <v>165</v>
      </c>
      <c r="T1535" t="s">
        <v>166</v>
      </c>
      <c r="U1535" t="s">
        <v>167</v>
      </c>
      <c r="V1535" t="s">
        <v>168</v>
      </c>
      <c r="W1535" t="s">
        <v>39</v>
      </c>
      <c r="X1535" t="s">
        <v>152</v>
      </c>
      <c r="Y1535" t="s">
        <v>153</v>
      </c>
      <c r="Z1535" t="s">
        <v>42</v>
      </c>
      <c r="AA1535" t="s">
        <v>169</v>
      </c>
      <c r="AB1535" t="s">
        <v>49</v>
      </c>
      <c r="AC1535" t="s">
        <v>63</v>
      </c>
      <c r="AD1535" t="s">
        <v>46</v>
      </c>
      <c r="AE1535">
        <v>1064</v>
      </c>
      <c r="AF1535" t="s">
        <v>64</v>
      </c>
      <c r="AG1535" t="s">
        <v>65</v>
      </c>
    </row>
    <row r="1536" spans="1:33" x14ac:dyDescent="0.3">
      <c r="A1536" s="1">
        <v>1534</v>
      </c>
      <c r="B1536">
        <v>24</v>
      </c>
      <c r="C1536">
        <v>19</v>
      </c>
      <c r="D1536">
        <v>200303</v>
      </c>
      <c r="E1536">
        <v>3206</v>
      </c>
      <c r="F1536">
        <v>199</v>
      </c>
      <c r="G1536">
        <v>218</v>
      </c>
      <c r="H1536">
        <v>1</v>
      </c>
      <c r="I1536">
        <v>1079.99</v>
      </c>
      <c r="J1536" t="s">
        <v>32</v>
      </c>
      <c r="K1536">
        <v>987505</v>
      </c>
      <c r="L1536">
        <v>214918.01</v>
      </c>
      <c r="M1536">
        <v>235437.82</v>
      </c>
      <c r="N1536">
        <v>208950</v>
      </c>
      <c r="O1536">
        <v>5968.0100000000093</v>
      </c>
      <c r="P1536" s="2">
        <v>37681</v>
      </c>
      <c r="Q1536" t="s">
        <v>33</v>
      </c>
      <c r="R1536" t="s">
        <v>279</v>
      </c>
      <c r="S1536" t="s">
        <v>165</v>
      </c>
      <c r="T1536" t="s">
        <v>166</v>
      </c>
      <c r="U1536" t="s">
        <v>167</v>
      </c>
      <c r="V1536" t="s">
        <v>168</v>
      </c>
      <c r="W1536" t="s">
        <v>39</v>
      </c>
      <c r="X1536" t="s">
        <v>152</v>
      </c>
      <c r="Y1536" t="s">
        <v>153</v>
      </c>
      <c r="Z1536" t="s">
        <v>42</v>
      </c>
      <c r="AA1536" t="s">
        <v>169</v>
      </c>
      <c r="AB1536" t="s">
        <v>49</v>
      </c>
      <c r="AC1536" t="s">
        <v>66</v>
      </c>
      <c r="AD1536" t="s">
        <v>46</v>
      </c>
      <c r="AE1536">
        <v>1050</v>
      </c>
      <c r="AF1536" t="s">
        <v>67</v>
      </c>
      <c r="AG1536" t="s">
        <v>68</v>
      </c>
    </row>
    <row r="1537" spans="1:33" x14ac:dyDescent="0.3">
      <c r="A1537" s="1">
        <v>1535</v>
      </c>
      <c r="B1537">
        <v>25</v>
      </c>
      <c r="C1537">
        <v>19</v>
      </c>
      <c r="D1537">
        <v>200303</v>
      </c>
      <c r="E1537">
        <v>3207</v>
      </c>
      <c r="F1537">
        <v>284</v>
      </c>
      <c r="G1537">
        <v>330</v>
      </c>
      <c r="H1537">
        <v>1</v>
      </c>
      <c r="I1537">
        <v>1685.19</v>
      </c>
      <c r="J1537" t="s">
        <v>32</v>
      </c>
      <c r="K1537">
        <v>987505</v>
      </c>
      <c r="L1537">
        <v>478593.96</v>
      </c>
      <c r="M1537">
        <v>556112.70000000007</v>
      </c>
      <c r="N1537">
        <v>437360</v>
      </c>
      <c r="O1537">
        <v>41233.960000000021</v>
      </c>
      <c r="P1537" s="2">
        <v>37681</v>
      </c>
      <c r="Q1537" t="s">
        <v>33</v>
      </c>
      <c r="R1537" t="s">
        <v>279</v>
      </c>
      <c r="S1537" t="s">
        <v>165</v>
      </c>
      <c r="T1537" t="s">
        <v>166</v>
      </c>
      <c r="U1537" t="s">
        <v>167</v>
      </c>
      <c r="V1537" t="s">
        <v>168</v>
      </c>
      <c r="W1537" t="s">
        <v>39</v>
      </c>
      <c r="X1537" t="s">
        <v>152</v>
      </c>
      <c r="Y1537" t="s">
        <v>153</v>
      </c>
      <c r="Z1537" t="s">
        <v>42</v>
      </c>
      <c r="AA1537" t="s">
        <v>169</v>
      </c>
      <c r="AB1537" t="s">
        <v>49</v>
      </c>
      <c r="AC1537" t="s">
        <v>66</v>
      </c>
      <c r="AD1537" t="s">
        <v>46</v>
      </c>
      <c r="AE1537">
        <v>1540</v>
      </c>
      <c r="AF1537" t="s">
        <v>69</v>
      </c>
      <c r="AG1537" t="s">
        <v>70</v>
      </c>
    </row>
    <row r="1538" spans="1:33" x14ac:dyDescent="0.3">
      <c r="A1538" s="1">
        <v>1536</v>
      </c>
      <c r="B1538">
        <v>31</v>
      </c>
      <c r="C1538">
        <v>19</v>
      </c>
      <c r="D1538">
        <v>200303</v>
      </c>
      <c r="E1538">
        <v>3208</v>
      </c>
      <c r="F1538">
        <v>239</v>
      </c>
      <c r="G1538">
        <v>223</v>
      </c>
      <c r="H1538">
        <v>1</v>
      </c>
      <c r="I1538">
        <v>1584</v>
      </c>
      <c r="J1538" t="s">
        <v>32</v>
      </c>
      <c r="K1538">
        <v>987505</v>
      </c>
      <c r="L1538">
        <v>378576</v>
      </c>
      <c r="M1538">
        <v>353232</v>
      </c>
      <c r="N1538">
        <v>368060</v>
      </c>
      <c r="O1538">
        <v>10516</v>
      </c>
      <c r="P1538" s="2">
        <v>37681</v>
      </c>
      <c r="Q1538" t="s">
        <v>33</v>
      </c>
      <c r="R1538" t="s">
        <v>279</v>
      </c>
      <c r="S1538" t="s">
        <v>165</v>
      </c>
      <c r="T1538" t="s">
        <v>166</v>
      </c>
      <c r="U1538" t="s">
        <v>167</v>
      </c>
      <c r="V1538" t="s">
        <v>168</v>
      </c>
      <c r="W1538" t="s">
        <v>39</v>
      </c>
      <c r="X1538" t="s">
        <v>152</v>
      </c>
      <c r="Y1538" t="s">
        <v>153</v>
      </c>
      <c r="Z1538" t="s">
        <v>42</v>
      </c>
      <c r="AA1538" t="s">
        <v>169</v>
      </c>
      <c r="AB1538" t="s">
        <v>44</v>
      </c>
      <c r="AC1538" t="s">
        <v>71</v>
      </c>
      <c r="AD1538" t="s">
        <v>46</v>
      </c>
      <c r="AE1538">
        <v>1540</v>
      </c>
      <c r="AF1538" t="s">
        <v>72</v>
      </c>
      <c r="AG1538" t="s">
        <v>73</v>
      </c>
    </row>
    <row r="1539" spans="1:33" x14ac:dyDescent="0.3">
      <c r="A1539" s="1">
        <v>1537</v>
      </c>
      <c r="B1539">
        <v>31</v>
      </c>
      <c r="C1539">
        <v>19</v>
      </c>
      <c r="D1539">
        <v>200303</v>
      </c>
      <c r="E1539">
        <v>3209</v>
      </c>
      <c r="F1539">
        <v>239</v>
      </c>
      <c r="G1539">
        <v>223</v>
      </c>
      <c r="H1539">
        <v>2</v>
      </c>
      <c r="I1539">
        <v>1584</v>
      </c>
      <c r="J1539" t="s">
        <v>32</v>
      </c>
      <c r="K1539">
        <v>53236</v>
      </c>
      <c r="L1539">
        <v>378576</v>
      </c>
      <c r="M1539">
        <v>353232</v>
      </c>
      <c r="N1539">
        <v>368060</v>
      </c>
      <c r="O1539">
        <v>10516</v>
      </c>
      <c r="P1539" s="2">
        <v>37681</v>
      </c>
      <c r="Q1539" t="s">
        <v>33</v>
      </c>
      <c r="R1539" t="s">
        <v>279</v>
      </c>
      <c r="S1539" t="s">
        <v>165</v>
      </c>
      <c r="T1539" t="s">
        <v>166</v>
      </c>
      <c r="U1539" t="s">
        <v>167</v>
      </c>
      <c r="V1539" t="s">
        <v>168</v>
      </c>
      <c r="W1539" t="s">
        <v>39</v>
      </c>
      <c r="X1539" t="s">
        <v>152</v>
      </c>
      <c r="Y1539" t="s">
        <v>153</v>
      </c>
      <c r="Z1539" t="s">
        <v>42</v>
      </c>
      <c r="AA1539" t="s">
        <v>169</v>
      </c>
      <c r="AB1539" t="s">
        <v>44</v>
      </c>
      <c r="AC1539" t="s">
        <v>71</v>
      </c>
      <c r="AD1539" t="s">
        <v>46</v>
      </c>
      <c r="AE1539">
        <v>1540</v>
      </c>
      <c r="AF1539" t="s">
        <v>72</v>
      </c>
      <c r="AG1539" t="s">
        <v>73</v>
      </c>
    </row>
    <row r="1540" spans="1:33" x14ac:dyDescent="0.3">
      <c r="A1540" s="1">
        <v>1538</v>
      </c>
      <c r="B1540">
        <v>32</v>
      </c>
      <c r="C1540">
        <v>19</v>
      </c>
      <c r="D1540">
        <v>200303</v>
      </c>
      <c r="E1540">
        <v>3210</v>
      </c>
      <c r="F1540">
        <v>190</v>
      </c>
      <c r="G1540">
        <v>211</v>
      </c>
      <c r="H1540">
        <v>1</v>
      </c>
      <c r="I1540">
        <v>1361.87</v>
      </c>
      <c r="J1540" t="s">
        <v>32</v>
      </c>
      <c r="K1540">
        <v>987505</v>
      </c>
      <c r="L1540">
        <v>258755.3</v>
      </c>
      <c r="M1540">
        <v>287354.56999999989</v>
      </c>
      <c r="N1540">
        <v>146300</v>
      </c>
      <c r="O1540">
        <v>112455.3</v>
      </c>
      <c r="P1540" s="2">
        <v>37681</v>
      </c>
      <c r="Q1540" t="s">
        <v>33</v>
      </c>
      <c r="R1540" t="s">
        <v>279</v>
      </c>
      <c r="S1540" t="s">
        <v>165</v>
      </c>
      <c r="T1540" t="s">
        <v>166</v>
      </c>
      <c r="U1540" t="s">
        <v>167</v>
      </c>
      <c r="V1540" t="s">
        <v>168</v>
      </c>
      <c r="W1540" t="s">
        <v>39</v>
      </c>
      <c r="X1540" t="s">
        <v>152</v>
      </c>
      <c r="Y1540" t="s">
        <v>153</v>
      </c>
      <c r="Z1540" t="s">
        <v>42</v>
      </c>
      <c r="AA1540" t="s">
        <v>169</v>
      </c>
      <c r="AB1540" t="s">
        <v>49</v>
      </c>
      <c r="AC1540" t="s">
        <v>71</v>
      </c>
      <c r="AD1540" t="s">
        <v>46</v>
      </c>
      <c r="AE1540">
        <v>770</v>
      </c>
      <c r="AF1540" t="s">
        <v>74</v>
      </c>
      <c r="AG1540" t="s">
        <v>75</v>
      </c>
    </row>
    <row r="1541" spans="1:33" x14ac:dyDescent="0.3">
      <c r="A1541" s="1">
        <v>1539</v>
      </c>
      <c r="B1541">
        <v>38</v>
      </c>
      <c r="C1541">
        <v>19</v>
      </c>
      <c r="D1541">
        <v>200303</v>
      </c>
      <c r="E1541">
        <v>3211</v>
      </c>
      <c r="F1541">
        <v>276</v>
      </c>
      <c r="G1541">
        <v>245</v>
      </c>
      <c r="H1541">
        <v>1</v>
      </c>
      <c r="I1541">
        <v>1207.48</v>
      </c>
      <c r="J1541" t="s">
        <v>32</v>
      </c>
      <c r="K1541">
        <v>987505</v>
      </c>
      <c r="L1541">
        <v>333264.48</v>
      </c>
      <c r="M1541">
        <v>295832.59999999998</v>
      </c>
      <c r="N1541">
        <v>250056</v>
      </c>
      <c r="O1541">
        <v>83208.479999999981</v>
      </c>
      <c r="P1541" s="2">
        <v>37681</v>
      </c>
      <c r="Q1541" t="s">
        <v>33</v>
      </c>
      <c r="R1541" t="s">
        <v>279</v>
      </c>
      <c r="S1541" t="s">
        <v>165</v>
      </c>
      <c r="T1541" t="s">
        <v>166</v>
      </c>
      <c r="U1541" t="s">
        <v>167</v>
      </c>
      <c r="V1541" t="s">
        <v>168</v>
      </c>
      <c r="W1541" t="s">
        <v>39</v>
      </c>
      <c r="X1541" t="s">
        <v>152</v>
      </c>
      <c r="Y1541" t="s">
        <v>153</v>
      </c>
      <c r="Z1541" t="s">
        <v>42</v>
      </c>
      <c r="AA1541" t="s">
        <v>169</v>
      </c>
      <c r="AB1541" t="s">
        <v>76</v>
      </c>
      <c r="AC1541" t="s">
        <v>52</v>
      </c>
      <c r="AD1541" t="s">
        <v>46</v>
      </c>
      <c r="AE1541">
        <v>906</v>
      </c>
      <c r="AF1541" t="s">
        <v>77</v>
      </c>
      <c r="AG1541" t="s">
        <v>78</v>
      </c>
    </row>
    <row r="1542" spans="1:33" x14ac:dyDescent="0.3">
      <c r="A1542" s="1">
        <v>1540</v>
      </c>
      <c r="B1542">
        <v>40</v>
      </c>
      <c r="C1542">
        <v>19</v>
      </c>
      <c r="D1542">
        <v>200303</v>
      </c>
      <c r="E1542">
        <v>3212</v>
      </c>
      <c r="F1542">
        <v>246</v>
      </c>
      <c r="G1542">
        <v>235</v>
      </c>
      <c r="H1542">
        <v>1</v>
      </c>
      <c r="I1542">
        <v>1644.48</v>
      </c>
      <c r="J1542" t="s">
        <v>32</v>
      </c>
      <c r="K1542">
        <v>987505</v>
      </c>
      <c r="L1542">
        <v>404542.08</v>
      </c>
      <c r="M1542">
        <v>386452.8</v>
      </c>
      <c r="N1542">
        <v>197046</v>
      </c>
      <c r="O1542">
        <v>207496.08</v>
      </c>
      <c r="P1542" s="2">
        <v>37681</v>
      </c>
      <c r="Q1542" t="s">
        <v>33</v>
      </c>
      <c r="R1542" t="s">
        <v>279</v>
      </c>
      <c r="S1542" t="s">
        <v>165</v>
      </c>
      <c r="T1542" t="s">
        <v>166</v>
      </c>
      <c r="U1542" t="s">
        <v>167</v>
      </c>
      <c r="V1542" t="s">
        <v>168</v>
      </c>
      <c r="W1542" t="s">
        <v>39</v>
      </c>
      <c r="X1542" t="s">
        <v>152</v>
      </c>
      <c r="Y1542" t="s">
        <v>153</v>
      </c>
      <c r="Z1542" t="s">
        <v>42</v>
      </c>
      <c r="AA1542" t="s">
        <v>169</v>
      </c>
      <c r="AB1542" t="s">
        <v>76</v>
      </c>
      <c r="AC1542" t="s">
        <v>52</v>
      </c>
      <c r="AD1542" t="s">
        <v>46</v>
      </c>
      <c r="AE1542">
        <v>801</v>
      </c>
      <c r="AF1542" t="s">
        <v>79</v>
      </c>
      <c r="AG1542" t="s">
        <v>80</v>
      </c>
    </row>
    <row r="1543" spans="1:33" x14ac:dyDescent="0.3">
      <c r="A1543" s="1">
        <v>1541</v>
      </c>
      <c r="B1543">
        <v>44</v>
      </c>
      <c r="C1543">
        <v>19</v>
      </c>
      <c r="D1543">
        <v>200303</v>
      </c>
      <c r="E1543">
        <v>3213</v>
      </c>
      <c r="F1543">
        <v>173</v>
      </c>
      <c r="G1543">
        <v>203</v>
      </c>
      <c r="H1543">
        <v>1</v>
      </c>
      <c r="I1543">
        <v>495.44</v>
      </c>
      <c r="J1543" t="s">
        <v>32</v>
      </c>
      <c r="K1543">
        <v>987505</v>
      </c>
      <c r="L1543">
        <v>85711.12</v>
      </c>
      <c r="M1543">
        <v>100574.32</v>
      </c>
      <c r="N1543">
        <v>48440</v>
      </c>
      <c r="O1543">
        <v>37271.120000000003</v>
      </c>
      <c r="P1543" s="2">
        <v>37681</v>
      </c>
      <c r="Q1543" t="s">
        <v>33</v>
      </c>
      <c r="R1543" t="s">
        <v>279</v>
      </c>
      <c r="S1543" t="s">
        <v>165</v>
      </c>
      <c r="T1543" t="s">
        <v>166</v>
      </c>
      <c r="U1543" t="s">
        <v>167</v>
      </c>
      <c r="V1543" t="s">
        <v>168</v>
      </c>
      <c r="W1543" t="s">
        <v>39</v>
      </c>
      <c r="X1543" t="s">
        <v>152</v>
      </c>
      <c r="Y1543" t="s">
        <v>153</v>
      </c>
      <c r="Z1543" t="s">
        <v>42</v>
      </c>
      <c r="AA1543" t="s">
        <v>169</v>
      </c>
      <c r="AB1543" t="s">
        <v>76</v>
      </c>
      <c r="AC1543" t="s">
        <v>55</v>
      </c>
      <c r="AD1543" t="s">
        <v>46</v>
      </c>
      <c r="AE1543">
        <v>280</v>
      </c>
      <c r="AF1543" t="s">
        <v>81</v>
      </c>
      <c r="AG1543" t="s">
        <v>82</v>
      </c>
    </row>
    <row r="1544" spans="1:33" x14ac:dyDescent="0.3">
      <c r="A1544" s="1">
        <v>1542</v>
      </c>
      <c r="B1544">
        <v>50</v>
      </c>
      <c r="C1544">
        <v>19</v>
      </c>
      <c r="D1544">
        <v>200303</v>
      </c>
      <c r="E1544">
        <v>3214</v>
      </c>
      <c r="F1544">
        <v>201</v>
      </c>
      <c r="G1544">
        <v>174</v>
      </c>
      <c r="H1544">
        <v>1</v>
      </c>
      <c r="I1544">
        <v>586.15</v>
      </c>
      <c r="J1544" t="s">
        <v>32</v>
      </c>
      <c r="K1544">
        <v>987505</v>
      </c>
      <c r="L1544">
        <v>117816.15</v>
      </c>
      <c r="M1544">
        <v>101990.1</v>
      </c>
      <c r="N1544">
        <v>84420</v>
      </c>
      <c r="O1544">
        <v>33396.149999999987</v>
      </c>
      <c r="P1544" s="2">
        <v>37681</v>
      </c>
      <c r="Q1544" t="s">
        <v>33</v>
      </c>
      <c r="R1544" t="s">
        <v>279</v>
      </c>
      <c r="S1544" t="s">
        <v>165</v>
      </c>
      <c r="T1544" t="s">
        <v>166</v>
      </c>
      <c r="U1544" t="s">
        <v>167</v>
      </c>
      <c r="V1544" t="s">
        <v>168</v>
      </c>
      <c r="W1544" t="s">
        <v>39</v>
      </c>
      <c r="X1544" t="s">
        <v>152</v>
      </c>
      <c r="Y1544" t="s">
        <v>153</v>
      </c>
      <c r="Z1544" t="s">
        <v>42</v>
      </c>
      <c r="AA1544" t="s">
        <v>169</v>
      </c>
      <c r="AB1544" t="s">
        <v>76</v>
      </c>
      <c r="AC1544" t="s">
        <v>60</v>
      </c>
      <c r="AD1544" t="s">
        <v>46</v>
      </c>
      <c r="AE1544">
        <v>420</v>
      </c>
      <c r="AF1544" t="s">
        <v>83</v>
      </c>
      <c r="AG1544" t="s">
        <v>84</v>
      </c>
    </row>
    <row r="1545" spans="1:33" x14ac:dyDescent="0.3">
      <c r="A1545" s="1">
        <v>1543</v>
      </c>
      <c r="B1545">
        <v>50</v>
      </c>
      <c r="C1545">
        <v>19</v>
      </c>
      <c r="D1545">
        <v>200303</v>
      </c>
      <c r="E1545">
        <v>3215</v>
      </c>
      <c r="F1545">
        <v>201</v>
      </c>
      <c r="G1545">
        <v>174</v>
      </c>
      <c r="H1545">
        <v>3</v>
      </c>
      <c r="I1545">
        <v>586.15</v>
      </c>
      <c r="J1545" t="s">
        <v>32</v>
      </c>
      <c r="K1545">
        <v>13798</v>
      </c>
      <c r="L1545">
        <v>117816.15</v>
      </c>
      <c r="M1545">
        <v>101990.1</v>
      </c>
      <c r="N1545">
        <v>84420</v>
      </c>
      <c r="O1545">
        <v>33396.149999999987</v>
      </c>
      <c r="P1545" s="2">
        <v>37681</v>
      </c>
      <c r="Q1545" t="s">
        <v>33</v>
      </c>
      <c r="R1545" t="s">
        <v>279</v>
      </c>
      <c r="S1545" t="s">
        <v>165</v>
      </c>
      <c r="T1545" t="s">
        <v>166</v>
      </c>
      <c r="U1545" t="s">
        <v>167</v>
      </c>
      <c r="V1545" t="s">
        <v>168</v>
      </c>
      <c r="W1545" t="s">
        <v>39</v>
      </c>
      <c r="X1545" t="s">
        <v>152</v>
      </c>
      <c r="Y1545" t="s">
        <v>153</v>
      </c>
      <c r="Z1545" t="s">
        <v>42</v>
      </c>
      <c r="AA1545" t="s">
        <v>169</v>
      </c>
      <c r="AB1545" t="s">
        <v>76</v>
      </c>
      <c r="AC1545" t="s">
        <v>60</v>
      </c>
      <c r="AD1545" t="s">
        <v>46</v>
      </c>
      <c r="AE1545">
        <v>420</v>
      </c>
      <c r="AF1545" t="s">
        <v>83</v>
      </c>
      <c r="AG1545" t="s">
        <v>84</v>
      </c>
    </row>
    <row r="1546" spans="1:33" x14ac:dyDescent="0.3">
      <c r="A1546" s="1">
        <v>1544</v>
      </c>
      <c r="B1546">
        <v>58</v>
      </c>
      <c r="C1546">
        <v>19</v>
      </c>
      <c r="D1546">
        <v>200303</v>
      </c>
      <c r="E1546">
        <v>3216</v>
      </c>
      <c r="F1546">
        <v>205</v>
      </c>
      <c r="G1546">
        <v>235</v>
      </c>
      <c r="H1546">
        <v>1</v>
      </c>
      <c r="I1546">
        <v>1365.59</v>
      </c>
      <c r="J1546" t="s">
        <v>32</v>
      </c>
      <c r="K1546">
        <v>987505</v>
      </c>
      <c r="L1546">
        <v>279945.95</v>
      </c>
      <c r="M1546">
        <v>320913.65000000002</v>
      </c>
      <c r="N1546">
        <v>129150</v>
      </c>
      <c r="O1546">
        <v>150795.95000000001</v>
      </c>
      <c r="P1546" s="2">
        <v>37681</v>
      </c>
      <c r="Q1546" t="s">
        <v>33</v>
      </c>
      <c r="R1546" t="s">
        <v>279</v>
      </c>
      <c r="S1546" t="s">
        <v>165</v>
      </c>
      <c r="T1546" t="s">
        <v>166</v>
      </c>
      <c r="U1546" t="s">
        <v>167</v>
      </c>
      <c r="V1546" t="s">
        <v>168</v>
      </c>
      <c r="W1546" t="s">
        <v>39</v>
      </c>
      <c r="X1546" t="s">
        <v>152</v>
      </c>
      <c r="Y1546" t="s">
        <v>153</v>
      </c>
      <c r="Z1546" t="s">
        <v>42</v>
      </c>
      <c r="AA1546" t="s">
        <v>169</v>
      </c>
      <c r="AB1546" t="s">
        <v>76</v>
      </c>
      <c r="AC1546" t="s">
        <v>66</v>
      </c>
      <c r="AD1546" t="s">
        <v>46</v>
      </c>
      <c r="AE1546">
        <v>630</v>
      </c>
      <c r="AF1546" t="s">
        <v>85</v>
      </c>
      <c r="AG1546" t="s">
        <v>86</v>
      </c>
    </row>
    <row r="1547" spans="1:33" x14ac:dyDescent="0.3">
      <c r="A1547" s="1">
        <v>1545</v>
      </c>
      <c r="B1547">
        <v>66</v>
      </c>
      <c r="C1547">
        <v>19</v>
      </c>
      <c r="D1547">
        <v>200303</v>
      </c>
      <c r="E1547">
        <v>3217</v>
      </c>
      <c r="F1547">
        <v>189</v>
      </c>
      <c r="G1547">
        <v>165</v>
      </c>
      <c r="H1547">
        <v>1</v>
      </c>
      <c r="I1547">
        <v>230.14</v>
      </c>
      <c r="J1547" t="s">
        <v>32</v>
      </c>
      <c r="K1547">
        <v>987505</v>
      </c>
      <c r="L1547">
        <v>43496.46</v>
      </c>
      <c r="M1547">
        <v>37973.1</v>
      </c>
      <c r="N1547">
        <v>26271</v>
      </c>
      <c r="O1547">
        <v>17225.46</v>
      </c>
      <c r="P1547" s="2">
        <v>37681</v>
      </c>
      <c r="Q1547" t="s">
        <v>33</v>
      </c>
      <c r="R1547" t="s">
        <v>279</v>
      </c>
      <c r="S1547" t="s">
        <v>165</v>
      </c>
      <c r="T1547" t="s">
        <v>166</v>
      </c>
      <c r="U1547" t="s">
        <v>167</v>
      </c>
      <c r="V1547" t="s">
        <v>168</v>
      </c>
      <c r="W1547" t="s">
        <v>39</v>
      </c>
      <c r="X1547" t="s">
        <v>152</v>
      </c>
      <c r="Y1547" t="s">
        <v>153</v>
      </c>
      <c r="Z1547" t="s">
        <v>42</v>
      </c>
      <c r="AA1547" t="s">
        <v>169</v>
      </c>
      <c r="AB1547" t="s">
        <v>87</v>
      </c>
      <c r="AC1547" t="s">
        <v>88</v>
      </c>
      <c r="AD1547" t="s">
        <v>46</v>
      </c>
      <c r="AE1547">
        <v>139</v>
      </c>
      <c r="AF1547" t="s">
        <v>89</v>
      </c>
      <c r="AG1547" t="s">
        <v>90</v>
      </c>
    </row>
    <row r="1548" spans="1:33" x14ac:dyDescent="0.3">
      <c r="A1548" s="1">
        <v>1546</v>
      </c>
      <c r="B1548">
        <v>72</v>
      </c>
      <c r="C1548">
        <v>19</v>
      </c>
      <c r="D1548">
        <v>200303</v>
      </c>
      <c r="E1548">
        <v>3218</v>
      </c>
      <c r="F1548">
        <v>190</v>
      </c>
      <c r="G1548">
        <v>199</v>
      </c>
      <c r="H1548">
        <v>1</v>
      </c>
      <c r="I1548">
        <v>283.07</v>
      </c>
      <c r="J1548" t="s">
        <v>32</v>
      </c>
      <c r="K1548">
        <v>987505</v>
      </c>
      <c r="L1548">
        <v>53783.3</v>
      </c>
      <c r="M1548">
        <v>56330.93</v>
      </c>
      <c r="N1548">
        <v>33060</v>
      </c>
      <c r="O1548">
        <v>20723.3</v>
      </c>
      <c r="P1548" s="2">
        <v>37681</v>
      </c>
      <c r="Q1548" t="s">
        <v>33</v>
      </c>
      <c r="R1548" t="s">
        <v>279</v>
      </c>
      <c r="S1548" t="s">
        <v>165</v>
      </c>
      <c r="T1548" t="s">
        <v>166</v>
      </c>
      <c r="U1548" t="s">
        <v>167</v>
      </c>
      <c r="V1548" t="s">
        <v>168</v>
      </c>
      <c r="W1548" t="s">
        <v>39</v>
      </c>
      <c r="X1548" t="s">
        <v>152</v>
      </c>
      <c r="Y1548" t="s">
        <v>153</v>
      </c>
      <c r="Z1548" t="s">
        <v>42</v>
      </c>
      <c r="AA1548" t="s">
        <v>169</v>
      </c>
      <c r="AB1548" t="s">
        <v>87</v>
      </c>
      <c r="AC1548" t="s">
        <v>55</v>
      </c>
      <c r="AD1548" t="s">
        <v>46</v>
      </c>
      <c r="AE1548">
        <v>174</v>
      </c>
      <c r="AF1548" t="s">
        <v>91</v>
      </c>
      <c r="AG1548" t="s">
        <v>90</v>
      </c>
    </row>
    <row r="1549" spans="1:33" x14ac:dyDescent="0.3">
      <c r="A1549" s="1">
        <v>1547</v>
      </c>
      <c r="B1549">
        <v>80</v>
      </c>
      <c r="C1549">
        <v>19</v>
      </c>
      <c r="D1549">
        <v>200303</v>
      </c>
      <c r="E1549">
        <v>3219</v>
      </c>
      <c r="F1549">
        <v>249</v>
      </c>
      <c r="G1549">
        <v>296</v>
      </c>
      <c r="H1549">
        <v>1</v>
      </c>
      <c r="I1549">
        <v>391.64</v>
      </c>
      <c r="J1549" t="s">
        <v>32</v>
      </c>
      <c r="K1549">
        <v>987505</v>
      </c>
      <c r="L1549">
        <v>97518.36</v>
      </c>
      <c r="M1549">
        <v>115925.44</v>
      </c>
      <c r="N1549">
        <v>78186</v>
      </c>
      <c r="O1549">
        <v>19332.36</v>
      </c>
      <c r="P1549" s="2">
        <v>37681</v>
      </c>
      <c r="Q1549" t="s">
        <v>33</v>
      </c>
      <c r="R1549" t="s">
        <v>279</v>
      </c>
      <c r="S1549" t="s">
        <v>165</v>
      </c>
      <c r="T1549" t="s">
        <v>166</v>
      </c>
      <c r="U1549" t="s">
        <v>167</v>
      </c>
      <c r="V1549" t="s">
        <v>168</v>
      </c>
      <c r="W1549" t="s">
        <v>39</v>
      </c>
      <c r="X1549" t="s">
        <v>152</v>
      </c>
      <c r="Y1549" t="s">
        <v>153</v>
      </c>
      <c r="Z1549" t="s">
        <v>42</v>
      </c>
      <c r="AA1549" t="s">
        <v>169</v>
      </c>
      <c r="AB1549" t="s">
        <v>87</v>
      </c>
      <c r="AC1549" t="s">
        <v>60</v>
      </c>
      <c r="AD1549" t="s">
        <v>46</v>
      </c>
      <c r="AE1549">
        <v>314</v>
      </c>
      <c r="AF1549" t="s">
        <v>92</v>
      </c>
      <c r="AG1549" t="s">
        <v>90</v>
      </c>
    </row>
    <row r="1550" spans="1:33" x14ac:dyDescent="0.3">
      <c r="A1550" s="1">
        <v>1548</v>
      </c>
      <c r="B1550">
        <v>80</v>
      </c>
      <c r="C1550">
        <v>19</v>
      </c>
      <c r="D1550">
        <v>200303</v>
      </c>
      <c r="E1550">
        <v>3220</v>
      </c>
      <c r="F1550">
        <v>249</v>
      </c>
      <c r="G1550">
        <v>296</v>
      </c>
      <c r="H1550">
        <v>3</v>
      </c>
      <c r="I1550">
        <v>391.64</v>
      </c>
      <c r="J1550" t="s">
        <v>32</v>
      </c>
      <c r="K1550">
        <v>13798</v>
      </c>
      <c r="L1550">
        <v>97518.36</v>
      </c>
      <c r="M1550">
        <v>115925.44</v>
      </c>
      <c r="N1550">
        <v>78186</v>
      </c>
      <c r="O1550">
        <v>19332.36</v>
      </c>
      <c r="P1550" s="2">
        <v>37681</v>
      </c>
      <c r="Q1550" t="s">
        <v>33</v>
      </c>
      <c r="R1550" t="s">
        <v>279</v>
      </c>
      <c r="S1550" t="s">
        <v>165</v>
      </c>
      <c r="T1550" t="s">
        <v>166</v>
      </c>
      <c r="U1550" t="s">
        <v>167</v>
      </c>
      <c r="V1550" t="s">
        <v>168</v>
      </c>
      <c r="W1550" t="s">
        <v>39</v>
      </c>
      <c r="X1550" t="s">
        <v>152</v>
      </c>
      <c r="Y1550" t="s">
        <v>153</v>
      </c>
      <c r="Z1550" t="s">
        <v>42</v>
      </c>
      <c r="AA1550" t="s">
        <v>169</v>
      </c>
      <c r="AB1550" t="s">
        <v>87</v>
      </c>
      <c r="AC1550" t="s">
        <v>60</v>
      </c>
      <c r="AD1550" t="s">
        <v>46</v>
      </c>
      <c r="AE1550">
        <v>314</v>
      </c>
      <c r="AF1550" t="s">
        <v>92</v>
      </c>
      <c r="AG1550" t="s">
        <v>90</v>
      </c>
    </row>
    <row r="1551" spans="1:33" x14ac:dyDescent="0.3">
      <c r="A1551" s="1">
        <v>1549</v>
      </c>
      <c r="B1551">
        <v>90</v>
      </c>
      <c r="C1551">
        <v>19</v>
      </c>
      <c r="D1551">
        <v>200303</v>
      </c>
      <c r="E1551">
        <v>3221</v>
      </c>
      <c r="F1551">
        <v>196</v>
      </c>
      <c r="G1551">
        <v>186</v>
      </c>
      <c r="H1551">
        <v>1</v>
      </c>
      <c r="I1551">
        <v>361.87</v>
      </c>
      <c r="J1551" t="s">
        <v>32</v>
      </c>
      <c r="K1551">
        <v>987505</v>
      </c>
      <c r="L1551">
        <v>70926.52</v>
      </c>
      <c r="M1551">
        <v>67307.820000000007</v>
      </c>
      <c r="N1551">
        <v>61740</v>
      </c>
      <c r="O1551">
        <v>9186.5200000000041</v>
      </c>
      <c r="P1551" s="2">
        <v>37681</v>
      </c>
      <c r="Q1551" t="s">
        <v>33</v>
      </c>
      <c r="R1551" t="s">
        <v>279</v>
      </c>
      <c r="S1551" t="s">
        <v>165</v>
      </c>
      <c r="T1551" t="s">
        <v>166</v>
      </c>
      <c r="U1551" t="s">
        <v>167</v>
      </c>
      <c r="V1551" t="s">
        <v>168</v>
      </c>
      <c r="W1551" t="s">
        <v>39</v>
      </c>
      <c r="X1551" t="s">
        <v>152</v>
      </c>
      <c r="Y1551" t="s">
        <v>153</v>
      </c>
      <c r="Z1551" t="s">
        <v>42</v>
      </c>
      <c r="AA1551" t="s">
        <v>169</v>
      </c>
      <c r="AB1551" t="s">
        <v>87</v>
      </c>
      <c r="AC1551" t="s">
        <v>66</v>
      </c>
      <c r="AD1551" t="s">
        <v>46</v>
      </c>
      <c r="AE1551">
        <v>315</v>
      </c>
      <c r="AF1551" t="s">
        <v>93</v>
      </c>
      <c r="AG1551" t="s">
        <v>90</v>
      </c>
    </row>
    <row r="1552" spans="1:33" x14ac:dyDescent="0.3">
      <c r="A1552" s="1">
        <v>1550</v>
      </c>
      <c r="B1552">
        <v>1</v>
      </c>
      <c r="C1552">
        <v>20</v>
      </c>
      <c r="D1552">
        <v>200303</v>
      </c>
      <c r="E1552">
        <v>3496</v>
      </c>
      <c r="F1552">
        <v>54</v>
      </c>
      <c r="G1552">
        <v>45</v>
      </c>
      <c r="H1552">
        <v>2</v>
      </c>
      <c r="I1552">
        <v>1233.1400000000001</v>
      </c>
      <c r="J1552" t="s">
        <v>32</v>
      </c>
      <c r="K1552">
        <v>53236</v>
      </c>
      <c r="L1552">
        <v>66589.560000000012</v>
      </c>
      <c r="M1552">
        <v>55491.3</v>
      </c>
      <c r="N1552">
        <v>64206</v>
      </c>
      <c r="O1552">
        <v>2383.5600000000122</v>
      </c>
      <c r="P1552" s="2">
        <v>37681</v>
      </c>
      <c r="Q1552" t="s">
        <v>33</v>
      </c>
      <c r="R1552" t="s">
        <v>279</v>
      </c>
      <c r="S1552" t="s">
        <v>170</v>
      </c>
      <c r="T1552" t="s">
        <v>171</v>
      </c>
      <c r="V1552" t="s">
        <v>172</v>
      </c>
      <c r="W1552" t="s">
        <v>39</v>
      </c>
      <c r="X1552" t="s">
        <v>173</v>
      </c>
      <c r="Y1552" t="s">
        <v>174</v>
      </c>
      <c r="Z1552" t="s">
        <v>42</v>
      </c>
      <c r="AA1552" t="s">
        <v>175</v>
      </c>
      <c r="AB1552" t="s">
        <v>44</v>
      </c>
      <c r="AC1552" t="s">
        <v>45</v>
      </c>
      <c r="AD1552" t="s">
        <v>46</v>
      </c>
      <c r="AE1552">
        <v>1189</v>
      </c>
      <c r="AF1552" t="s">
        <v>47</v>
      </c>
      <c r="AG1552" t="s">
        <v>48</v>
      </c>
    </row>
    <row r="1553" spans="1:33" x14ac:dyDescent="0.3">
      <c r="A1553" s="1">
        <v>1551</v>
      </c>
      <c r="B1553">
        <v>2</v>
      </c>
      <c r="C1553">
        <v>20</v>
      </c>
      <c r="D1553">
        <v>200303</v>
      </c>
      <c r="E1553">
        <v>3497</v>
      </c>
      <c r="F1553">
        <v>40</v>
      </c>
      <c r="G1553">
        <v>43</v>
      </c>
      <c r="I1553">
        <v>1350.23</v>
      </c>
      <c r="J1553" t="s">
        <v>32</v>
      </c>
      <c r="L1553">
        <v>54009.2</v>
      </c>
      <c r="M1553">
        <v>58059.89</v>
      </c>
      <c r="N1553">
        <v>34040</v>
      </c>
      <c r="O1553">
        <v>19969.2</v>
      </c>
      <c r="P1553" s="2">
        <v>37681</v>
      </c>
      <c r="Q1553" t="s">
        <v>33</v>
      </c>
      <c r="R1553" t="s">
        <v>279</v>
      </c>
      <c r="S1553" t="s">
        <v>170</v>
      </c>
      <c r="T1553" t="s">
        <v>171</v>
      </c>
      <c r="V1553" t="s">
        <v>172</v>
      </c>
      <c r="W1553" t="s">
        <v>39</v>
      </c>
      <c r="X1553" t="s">
        <v>173</v>
      </c>
      <c r="Y1553" t="s">
        <v>174</v>
      </c>
      <c r="Z1553" t="s">
        <v>42</v>
      </c>
      <c r="AA1553" t="s">
        <v>175</v>
      </c>
      <c r="AB1553" t="s">
        <v>49</v>
      </c>
      <c r="AC1553" t="s">
        <v>45</v>
      </c>
      <c r="AD1553" t="s">
        <v>46</v>
      </c>
      <c r="AE1553">
        <v>851</v>
      </c>
      <c r="AF1553" t="s">
        <v>50</v>
      </c>
      <c r="AG1553" t="s">
        <v>51</v>
      </c>
    </row>
    <row r="1554" spans="1:33" x14ac:dyDescent="0.3">
      <c r="A1554" s="1">
        <v>1552</v>
      </c>
      <c r="B1554">
        <v>7</v>
      </c>
      <c r="C1554">
        <v>20</v>
      </c>
      <c r="D1554">
        <v>200303</v>
      </c>
      <c r="E1554">
        <v>3498</v>
      </c>
      <c r="F1554">
        <v>51</v>
      </c>
      <c r="G1554">
        <v>55</v>
      </c>
      <c r="I1554">
        <v>1846.28</v>
      </c>
      <c r="J1554" t="s">
        <v>32</v>
      </c>
      <c r="L1554">
        <v>94160.28</v>
      </c>
      <c r="M1554">
        <v>101545.4</v>
      </c>
      <c r="N1554">
        <v>53346</v>
      </c>
      <c r="O1554">
        <v>40814.28</v>
      </c>
      <c r="P1554" s="2">
        <v>37681</v>
      </c>
      <c r="Q1554" t="s">
        <v>33</v>
      </c>
      <c r="R1554" t="s">
        <v>279</v>
      </c>
      <c r="S1554" t="s">
        <v>170</v>
      </c>
      <c r="T1554" t="s">
        <v>171</v>
      </c>
      <c r="V1554" t="s">
        <v>172</v>
      </c>
      <c r="W1554" t="s">
        <v>39</v>
      </c>
      <c r="X1554" t="s">
        <v>173</v>
      </c>
      <c r="Y1554" t="s">
        <v>174</v>
      </c>
      <c r="Z1554" t="s">
        <v>42</v>
      </c>
      <c r="AA1554" t="s">
        <v>175</v>
      </c>
      <c r="AB1554" t="s">
        <v>49</v>
      </c>
      <c r="AC1554" t="s">
        <v>52</v>
      </c>
      <c r="AD1554" t="s">
        <v>46</v>
      </c>
      <c r="AE1554">
        <v>1046</v>
      </c>
      <c r="AF1554" t="s">
        <v>53</v>
      </c>
      <c r="AG1554" t="s">
        <v>54</v>
      </c>
    </row>
    <row r="1555" spans="1:33" x14ac:dyDescent="0.3">
      <c r="A1555" s="1">
        <v>1553</v>
      </c>
      <c r="B1555">
        <v>12</v>
      </c>
      <c r="C1555">
        <v>20</v>
      </c>
      <c r="D1555">
        <v>200303</v>
      </c>
      <c r="E1555">
        <v>3499</v>
      </c>
      <c r="F1555">
        <v>50</v>
      </c>
      <c r="G1555">
        <v>43</v>
      </c>
      <c r="I1555">
        <v>841.99</v>
      </c>
      <c r="J1555" t="s">
        <v>32</v>
      </c>
      <c r="L1555">
        <v>42099.5</v>
      </c>
      <c r="M1555">
        <v>36205.57</v>
      </c>
      <c r="N1555">
        <v>28000</v>
      </c>
      <c r="O1555">
        <v>14099.5</v>
      </c>
      <c r="P1555" s="2">
        <v>37681</v>
      </c>
      <c r="Q1555" t="s">
        <v>33</v>
      </c>
      <c r="R1555" t="s">
        <v>279</v>
      </c>
      <c r="S1555" t="s">
        <v>170</v>
      </c>
      <c r="T1555" t="s">
        <v>171</v>
      </c>
      <c r="V1555" t="s">
        <v>172</v>
      </c>
      <c r="W1555" t="s">
        <v>39</v>
      </c>
      <c r="X1555" t="s">
        <v>173</v>
      </c>
      <c r="Y1555" t="s">
        <v>174</v>
      </c>
      <c r="Z1555" t="s">
        <v>42</v>
      </c>
      <c r="AA1555" t="s">
        <v>175</v>
      </c>
      <c r="AB1555" t="s">
        <v>49</v>
      </c>
      <c r="AC1555" t="s">
        <v>55</v>
      </c>
      <c r="AD1555" t="s">
        <v>46</v>
      </c>
      <c r="AE1555">
        <v>560</v>
      </c>
      <c r="AF1555" t="s">
        <v>56</v>
      </c>
      <c r="AG1555" t="s">
        <v>57</v>
      </c>
    </row>
    <row r="1556" spans="1:33" x14ac:dyDescent="0.3">
      <c r="A1556" s="1">
        <v>1554</v>
      </c>
      <c r="B1556">
        <v>15</v>
      </c>
      <c r="C1556">
        <v>20</v>
      </c>
      <c r="D1556">
        <v>200303</v>
      </c>
      <c r="E1556">
        <v>3500</v>
      </c>
      <c r="F1556">
        <v>49</v>
      </c>
      <c r="G1556">
        <v>41</v>
      </c>
      <c r="H1556">
        <v>2</v>
      </c>
      <c r="I1556">
        <v>1430.42</v>
      </c>
      <c r="J1556" t="s">
        <v>32</v>
      </c>
      <c r="K1556">
        <v>53236</v>
      </c>
      <c r="L1556">
        <v>70090.58</v>
      </c>
      <c r="M1556">
        <v>58647.22</v>
      </c>
      <c r="N1556">
        <v>61691</v>
      </c>
      <c r="O1556">
        <v>8399.5800000000017</v>
      </c>
      <c r="P1556" s="2">
        <v>37681</v>
      </c>
      <c r="Q1556" t="s">
        <v>33</v>
      </c>
      <c r="R1556" t="s">
        <v>279</v>
      </c>
      <c r="S1556" t="s">
        <v>170</v>
      </c>
      <c r="T1556" t="s">
        <v>171</v>
      </c>
      <c r="V1556" t="s">
        <v>172</v>
      </c>
      <c r="W1556" t="s">
        <v>39</v>
      </c>
      <c r="X1556" t="s">
        <v>173</v>
      </c>
      <c r="Y1556" t="s">
        <v>174</v>
      </c>
      <c r="Z1556" t="s">
        <v>42</v>
      </c>
      <c r="AA1556" t="s">
        <v>175</v>
      </c>
      <c r="AB1556" t="s">
        <v>44</v>
      </c>
      <c r="AC1556" t="s">
        <v>55</v>
      </c>
      <c r="AD1556" t="s">
        <v>46</v>
      </c>
      <c r="AE1556">
        <v>1259</v>
      </c>
      <c r="AF1556" t="s">
        <v>58</v>
      </c>
      <c r="AG1556" t="s">
        <v>59</v>
      </c>
    </row>
    <row r="1557" spans="1:33" x14ac:dyDescent="0.3">
      <c r="A1557" s="1">
        <v>1555</v>
      </c>
      <c r="B1557">
        <v>17</v>
      </c>
      <c r="C1557">
        <v>20</v>
      </c>
      <c r="D1557">
        <v>200303</v>
      </c>
      <c r="E1557">
        <v>3501</v>
      </c>
      <c r="F1557">
        <v>58</v>
      </c>
      <c r="G1557">
        <v>51</v>
      </c>
      <c r="H1557">
        <v>3</v>
      </c>
      <c r="I1557">
        <v>1172.6199999999999</v>
      </c>
      <c r="J1557" t="s">
        <v>32</v>
      </c>
      <c r="K1557">
        <v>13798</v>
      </c>
      <c r="L1557">
        <v>68011.959999999992</v>
      </c>
      <c r="M1557">
        <v>59803.62</v>
      </c>
      <c r="N1557">
        <v>59682</v>
      </c>
      <c r="O1557">
        <v>8329.9599999999919</v>
      </c>
      <c r="P1557" s="2">
        <v>37681</v>
      </c>
      <c r="Q1557" t="s">
        <v>33</v>
      </c>
      <c r="R1557" t="s">
        <v>279</v>
      </c>
      <c r="S1557" t="s">
        <v>170</v>
      </c>
      <c r="T1557" t="s">
        <v>171</v>
      </c>
      <c r="V1557" t="s">
        <v>172</v>
      </c>
      <c r="W1557" t="s">
        <v>39</v>
      </c>
      <c r="X1557" t="s">
        <v>173</v>
      </c>
      <c r="Y1557" t="s">
        <v>174</v>
      </c>
      <c r="Z1557" t="s">
        <v>42</v>
      </c>
      <c r="AA1557" t="s">
        <v>175</v>
      </c>
      <c r="AB1557" t="s">
        <v>49</v>
      </c>
      <c r="AC1557" t="s">
        <v>60</v>
      </c>
      <c r="AD1557" t="s">
        <v>46</v>
      </c>
      <c r="AE1557">
        <v>1029</v>
      </c>
      <c r="AF1557" t="s">
        <v>61</v>
      </c>
      <c r="AG1557" t="s">
        <v>62</v>
      </c>
    </row>
    <row r="1558" spans="1:33" x14ac:dyDescent="0.3">
      <c r="A1558" s="1">
        <v>1556</v>
      </c>
      <c r="B1558">
        <v>20</v>
      </c>
      <c r="C1558">
        <v>20</v>
      </c>
      <c r="D1558">
        <v>200303</v>
      </c>
      <c r="E1558">
        <v>3502</v>
      </c>
      <c r="F1558">
        <v>64</v>
      </c>
      <c r="G1558">
        <v>73</v>
      </c>
      <c r="I1558">
        <v>1663.27</v>
      </c>
      <c r="J1558" t="s">
        <v>32</v>
      </c>
      <c r="L1558">
        <v>106449.28</v>
      </c>
      <c r="M1558">
        <v>121418.71</v>
      </c>
      <c r="N1558">
        <v>68096</v>
      </c>
      <c r="O1558">
        <v>38353.279999999999</v>
      </c>
      <c r="P1558" s="2">
        <v>37681</v>
      </c>
      <c r="Q1558" t="s">
        <v>33</v>
      </c>
      <c r="R1558" t="s">
        <v>279</v>
      </c>
      <c r="S1558" t="s">
        <v>170</v>
      </c>
      <c r="T1558" t="s">
        <v>171</v>
      </c>
      <c r="V1558" t="s">
        <v>172</v>
      </c>
      <c r="W1558" t="s">
        <v>39</v>
      </c>
      <c r="X1558" t="s">
        <v>173</v>
      </c>
      <c r="Y1558" t="s">
        <v>174</v>
      </c>
      <c r="Z1558" t="s">
        <v>42</v>
      </c>
      <c r="AA1558" t="s">
        <v>175</v>
      </c>
      <c r="AB1558" t="s">
        <v>49</v>
      </c>
      <c r="AC1558" t="s">
        <v>63</v>
      </c>
      <c r="AD1558" t="s">
        <v>46</v>
      </c>
      <c r="AE1558">
        <v>1064</v>
      </c>
      <c r="AF1558" t="s">
        <v>64</v>
      </c>
      <c r="AG1558" t="s">
        <v>65</v>
      </c>
    </row>
    <row r="1559" spans="1:33" x14ac:dyDescent="0.3">
      <c r="A1559" s="1">
        <v>1557</v>
      </c>
      <c r="B1559">
        <v>24</v>
      </c>
      <c r="C1559">
        <v>20</v>
      </c>
      <c r="D1559">
        <v>200303</v>
      </c>
      <c r="E1559">
        <v>3503</v>
      </c>
      <c r="F1559">
        <v>54</v>
      </c>
      <c r="G1559">
        <v>58</v>
      </c>
      <c r="I1559">
        <v>1025.99</v>
      </c>
      <c r="J1559" t="s">
        <v>32</v>
      </c>
      <c r="L1559">
        <v>55403.46</v>
      </c>
      <c r="M1559">
        <v>59507.42</v>
      </c>
      <c r="N1559">
        <v>56700</v>
      </c>
      <c r="O1559">
        <v>-1296.5400000000011</v>
      </c>
      <c r="P1559" s="2">
        <v>37681</v>
      </c>
      <c r="Q1559" t="s">
        <v>33</v>
      </c>
      <c r="R1559" t="s">
        <v>279</v>
      </c>
      <c r="S1559" t="s">
        <v>170</v>
      </c>
      <c r="T1559" t="s">
        <v>171</v>
      </c>
      <c r="V1559" t="s">
        <v>172</v>
      </c>
      <c r="W1559" t="s">
        <v>39</v>
      </c>
      <c r="X1559" t="s">
        <v>173</v>
      </c>
      <c r="Y1559" t="s">
        <v>174</v>
      </c>
      <c r="Z1559" t="s">
        <v>42</v>
      </c>
      <c r="AA1559" t="s">
        <v>175</v>
      </c>
      <c r="AB1559" t="s">
        <v>49</v>
      </c>
      <c r="AC1559" t="s">
        <v>66</v>
      </c>
      <c r="AD1559" t="s">
        <v>46</v>
      </c>
      <c r="AE1559">
        <v>1050</v>
      </c>
      <c r="AF1559" t="s">
        <v>67</v>
      </c>
      <c r="AG1559" t="s">
        <v>68</v>
      </c>
    </row>
    <row r="1560" spans="1:33" x14ac:dyDescent="0.3">
      <c r="A1560" s="1">
        <v>1558</v>
      </c>
      <c r="B1560">
        <v>25</v>
      </c>
      <c r="C1560">
        <v>20</v>
      </c>
      <c r="D1560">
        <v>200303</v>
      </c>
      <c r="E1560">
        <v>3504</v>
      </c>
      <c r="F1560">
        <v>49</v>
      </c>
      <c r="G1560">
        <v>39</v>
      </c>
      <c r="I1560">
        <v>1600.93</v>
      </c>
      <c r="J1560" t="s">
        <v>32</v>
      </c>
      <c r="L1560">
        <v>78445.570000000007</v>
      </c>
      <c r="M1560">
        <v>62436.27</v>
      </c>
      <c r="N1560">
        <v>75460</v>
      </c>
      <c r="O1560">
        <v>2985.570000000007</v>
      </c>
      <c r="P1560" s="2">
        <v>37681</v>
      </c>
      <c r="Q1560" t="s">
        <v>33</v>
      </c>
      <c r="R1560" t="s">
        <v>279</v>
      </c>
      <c r="S1560" t="s">
        <v>170</v>
      </c>
      <c r="T1560" t="s">
        <v>171</v>
      </c>
      <c r="V1560" t="s">
        <v>172</v>
      </c>
      <c r="W1560" t="s">
        <v>39</v>
      </c>
      <c r="X1560" t="s">
        <v>173</v>
      </c>
      <c r="Y1560" t="s">
        <v>174</v>
      </c>
      <c r="Z1560" t="s">
        <v>42</v>
      </c>
      <c r="AA1560" t="s">
        <v>175</v>
      </c>
      <c r="AB1560" t="s">
        <v>49</v>
      </c>
      <c r="AC1560" t="s">
        <v>66</v>
      </c>
      <c r="AD1560" t="s">
        <v>46</v>
      </c>
      <c r="AE1560">
        <v>1540</v>
      </c>
      <c r="AF1560" t="s">
        <v>69</v>
      </c>
      <c r="AG1560" t="s">
        <v>70</v>
      </c>
    </row>
    <row r="1561" spans="1:33" x14ac:dyDescent="0.3">
      <c r="A1561" s="1">
        <v>1559</v>
      </c>
      <c r="B1561">
        <v>31</v>
      </c>
      <c r="C1561">
        <v>20</v>
      </c>
      <c r="D1561">
        <v>200303</v>
      </c>
      <c r="E1561">
        <v>3505</v>
      </c>
      <c r="F1561">
        <v>44</v>
      </c>
      <c r="G1561">
        <v>51</v>
      </c>
      <c r="H1561">
        <v>2</v>
      </c>
      <c r="I1561">
        <v>1504.8</v>
      </c>
      <c r="J1561" t="s">
        <v>32</v>
      </c>
      <c r="K1561">
        <v>53236</v>
      </c>
      <c r="L1561">
        <v>66211.199999999997</v>
      </c>
      <c r="M1561">
        <v>76744.800000000003</v>
      </c>
      <c r="N1561">
        <v>67760</v>
      </c>
      <c r="O1561">
        <v>-1548.8000000000029</v>
      </c>
      <c r="P1561" s="2">
        <v>37681</v>
      </c>
      <c r="Q1561" t="s">
        <v>33</v>
      </c>
      <c r="R1561" t="s">
        <v>279</v>
      </c>
      <c r="S1561" t="s">
        <v>170</v>
      </c>
      <c r="T1561" t="s">
        <v>171</v>
      </c>
      <c r="V1561" t="s">
        <v>172</v>
      </c>
      <c r="W1561" t="s">
        <v>39</v>
      </c>
      <c r="X1561" t="s">
        <v>173</v>
      </c>
      <c r="Y1561" t="s">
        <v>174</v>
      </c>
      <c r="Z1561" t="s">
        <v>42</v>
      </c>
      <c r="AA1561" t="s">
        <v>175</v>
      </c>
      <c r="AB1561" t="s">
        <v>44</v>
      </c>
      <c r="AC1561" t="s">
        <v>71</v>
      </c>
      <c r="AD1561" t="s">
        <v>46</v>
      </c>
      <c r="AE1561">
        <v>1540</v>
      </c>
      <c r="AF1561" t="s">
        <v>72</v>
      </c>
      <c r="AG1561" t="s">
        <v>73</v>
      </c>
    </row>
    <row r="1562" spans="1:33" x14ac:dyDescent="0.3">
      <c r="A1562" s="1">
        <v>1560</v>
      </c>
      <c r="B1562">
        <v>32</v>
      </c>
      <c r="C1562">
        <v>20</v>
      </c>
      <c r="D1562">
        <v>200303</v>
      </c>
      <c r="E1562">
        <v>3506</v>
      </c>
      <c r="F1562">
        <v>44</v>
      </c>
      <c r="G1562">
        <v>46</v>
      </c>
      <c r="I1562">
        <v>1293.78</v>
      </c>
      <c r="J1562" t="s">
        <v>32</v>
      </c>
      <c r="L1562">
        <v>56926.32</v>
      </c>
      <c r="M1562">
        <v>59513.88</v>
      </c>
      <c r="N1562">
        <v>33880</v>
      </c>
      <c r="O1562">
        <v>23046.32</v>
      </c>
      <c r="P1562" s="2">
        <v>37681</v>
      </c>
      <c r="Q1562" t="s">
        <v>33</v>
      </c>
      <c r="R1562" t="s">
        <v>279</v>
      </c>
      <c r="S1562" t="s">
        <v>170</v>
      </c>
      <c r="T1562" t="s">
        <v>171</v>
      </c>
      <c r="V1562" t="s">
        <v>172</v>
      </c>
      <c r="W1562" t="s">
        <v>39</v>
      </c>
      <c r="X1562" t="s">
        <v>173</v>
      </c>
      <c r="Y1562" t="s">
        <v>174</v>
      </c>
      <c r="Z1562" t="s">
        <v>42</v>
      </c>
      <c r="AA1562" t="s">
        <v>175</v>
      </c>
      <c r="AB1562" t="s">
        <v>49</v>
      </c>
      <c r="AC1562" t="s">
        <v>71</v>
      </c>
      <c r="AD1562" t="s">
        <v>46</v>
      </c>
      <c r="AE1562">
        <v>770</v>
      </c>
      <c r="AF1562" t="s">
        <v>74</v>
      </c>
      <c r="AG1562" t="s">
        <v>75</v>
      </c>
    </row>
    <row r="1563" spans="1:33" x14ac:dyDescent="0.3">
      <c r="A1563" s="1">
        <v>1561</v>
      </c>
      <c r="B1563">
        <v>38</v>
      </c>
      <c r="C1563">
        <v>20</v>
      </c>
      <c r="D1563">
        <v>200303</v>
      </c>
      <c r="E1563">
        <v>3507</v>
      </c>
      <c r="F1563">
        <v>60</v>
      </c>
      <c r="G1563">
        <v>65</v>
      </c>
      <c r="I1563">
        <v>1147.0999999999999</v>
      </c>
      <c r="J1563" t="s">
        <v>32</v>
      </c>
      <c r="L1563">
        <v>68826</v>
      </c>
      <c r="M1563">
        <v>74561.5</v>
      </c>
      <c r="N1563">
        <v>54360</v>
      </c>
      <c r="O1563">
        <v>14466</v>
      </c>
      <c r="P1563" s="2">
        <v>37681</v>
      </c>
      <c r="Q1563" t="s">
        <v>33</v>
      </c>
      <c r="R1563" t="s">
        <v>279</v>
      </c>
      <c r="S1563" t="s">
        <v>170</v>
      </c>
      <c r="T1563" t="s">
        <v>171</v>
      </c>
      <c r="V1563" t="s">
        <v>172</v>
      </c>
      <c r="W1563" t="s">
        <v>39</v>
      </c>
      <c r="X1563" t="s">
        <v>173</v>
      </c>
      <c r="Y1563" t="s">
        <v>174</v>
      </c>
      <c r="Z1563" t="s">
        <v>42</v>
      </c>
      <c r="AA1563" t="s">
        <v>175</v>
      </c>
      <c r="AB1563" t="s">
        <v>76</v>
      </c>
      <c r="AC1563" t="s">
        <v>52</v>
      </c>
      <c r="AD1563" t="s">
        <v>46</v>
      </c>
      <c r="AE1563">
        <v>906</v>
      </c>
      <c r="AF1563" t="s">
        <v>77</v>
      </c>
      <c r="AG1563" t="s">
        <v>78</v>
      </c>
    </row>
    <row r="1564" spans="1:33" x14ac:dyDescent="0.3">
      <c r="A1564" s="1">
        <v>1562</v>
      </c>
      <c r="B1564">
        <v>40</v>
      </c>
      <c r="C1564">
        <v>20</v>
      </c>
      <c r="D1564">
        <v>200303</v>
      </c>
      <c r="E1564">
        <v>3508</v>
      </c>
      <c r="F1564">
        <v>48</v>
      </c>
      <c r="G1564">
        <v>44</v>
      </c>
      <c r="I1564">
        <v>1562.25</v>
      </c>
      <c r="J1564" t="s">
        <v>32</v>
      </c>
      <c r="L1564">
        <v>74988</v>
      </c>
      <c r="M1564">
        <v>68739</v>
      </c>
      <c r="N1564">
        <v>38448</v>
      </c>
      <c r="O1564">
        <v>36540</v>
      </c>
      <c r="P1564" s="2">
        <v>37681</v>
      </c>
      <c r="Q1564" t="s">
        <v>33</v>
      </c>
      <c r="R1564" t="s">
        <v>279</v>
      </c>
      <c r="S1564" t="s">
        <v>170</v>
      </c>
      <c r="T1564" t="s">
        <v>171</v>
      </c>
      <c r="V1564" t="s">
        <v>172</v>
      </c>
      <c r="W1564" t="s">
        <v>39</v>
      </c>
      <c r="X1564" t="s">
        <v>173</v>
      </c>
      <c r="Y1564" t="s">
        <v>174</v>
      </c>
      <c r="Z1564" t="s">
        <v>42</v>
      </c>
      <c r="AA1564" t="s">
        <v>175</v>
      </c>
      <c r="AB1564" t="s">
        <v>76</v>
      </c>
      <c r="AC1564" t="s">
        <v>52</v>
      </c>
      <c r="AD1564" t="s">
        <v>46</v>
      </c>
      <c r="AE1564">
        <v>801</v>
      </c>
      <c r="AF1564" t="s">
        <v>79</v>
      </c>
      <c r="AG1564" t="s">
        <v>80</v>
      </c>
    </row>
    <row r="1565" spans="1:33" x14ac:dyDescent="0.3">
      <c r="A1565" s="1">
        <v>1563</v>
      </c>
      <c r="B1565">
        <v>44</v>
      </c>
      <c r="C1565">
        <v>20</v>
      </c>
      <c r="D1565">
        <v>200303</v>
      </c>
      <c r="E1565">
        <v>3509</v>
      </c>
      <c r="F1565">
        <v>48</v>
      </c>
      <c r="G1565">
        <v>44</v>
      </c>
      <c r="I1565">
        <v>470.67</v>
      </c>
      <c r="J1565" t="s">
        <v>32</v>
      </c>
      <c r="L1565">
        <v>22592.16</v>
      </c>
      <c r="M1565">
        <v>20709.48</v>
      </c>
      <c r="N1565">
        <v>13440</v>
      </c>
      <c r="O1565">
        <v>9152.16</v>
      </c>
      <c r="P1565" s="2">
        <v>37681</v>
      </c>
      <c r="Q1565" t="s">
        <v>33</v>
      </c>
      <c r="R1565" t="s">
        <v>279</v>
      </c>
      <c r="S1565" t="s">
        <v>170</v>
      </c>
      <c r="T1565" t="s">
        <v>171</v>
      </c>
      <c r="V1565" t="s">
        <v>172</v>
      </c>
      <c r="W1565" t="s">
        <v>39</v>
      </c>
      <c r="X1565" t="s">
        <v>173</v>
      </c>
      <c r="Y1565" t="s">
        <v>174</v>
      </c>
      <c r="Z1565" t="s">
        <v>42</v>
      </c>
      <c r="AA1565" t="s">
        <v>175</v>
      </c>
      <c r="AB1565" t="s">
        <v>76</v>
      </c>
      <c r="AC1565" t="s">
        <v>55</v>
      </c>
      <c r="AD1565" t="s">
        <v>46</v>
      </c>
      <c r="AE1565">
        <v>280</v>
      </c>
      <c r="AF1565" t="s">
        <v>81</v>
      </c>
      <c r="AG1565" t="s">
        <v>82</v>
      </c>
    </row>
    <row r="1566" spans="1:33" x14ac:dyDescent="0.3">
      <c r="A1566" s="1">
        <v>1564</v>
      </c>
      <c r="B1566">
        <v>50</v>
      </c>
      <c r="C1566">
        <v>20</v>
      </c>
      <c r="D1566">
        <v>200303</v>
      </c>
      <c r="E1566">
        <v>3510</v>
      </c>
      <c r="F1566">
        <v>35</v>
      </c>
      <c r="G1566">
        <v>32</v>
      </c>
      <c r="H1566">
        <v>3</v>
      </c>
      <c r="I1566">
        <v>556.84</v>
      </c>
      <c r="J1566" t="s">
        <v>32</v>
      </c>
      <c r="K1566">
        <v>13798</v>
      </c>
      <c r="L1566">
        <v>19489.400000000001</v>
      </c>
      <c r="M1566">
        <v>17818.88</v>
      </c>
      <c r="N1566">
        <v>14700</v>
      </c>
      <c r="O1566">
        <v>4789.4000000000005</v>
      </c>
      <c r="P1566" s="2">
        <v>37681</v>
      </c>
      <c r="Q1566" t="s">
        <v>33</v>
      </c>
      <c r="R1566" t="s">
        <v>279</v>
      </c>
      <c r="S1566" t="s">
        <v>170</v>
      </c>
      <c r="T1566" t="s">
        <v>171</v>
      </c>
      <c r="V1566" t="s">
        <v>172</v>
      </c>
      <c r="W1566" t="s">
        <v>39</v>
      </c>
      <c r="X1566" t="s">
        <v>173</v>
      </c>
      <c r="Y1566" t="s">
        <v>174</v>
      </c>
      <c r="Z1566" t="s">
        <v>42</v>
      </c>
      <c r="AA1566" t="s">
        <v>175</v>
      </c>
      <c r="AB1566" t="s">
        <v>76</v>
      </c>
      <c r="AC1566" t="s">
        <v>60</v>
      </c>
      <c r="AD1566" t="s">
        <v>46</v>
      </c>
      <c r="AE1566">
        <v>420</v>
      </c>
      <c r="AF1566" t="s">
        <v>83</v>
      </c>
      <c r="AG1566" t="s">
        <v>84</v>
      </c>
    </row>
    <row r="1567" spans="1:33" x14ac:dyDescent="0.3">
      <c r="A1567" s="1">
        <v>1565</v>
      </c>
      <c r="B1567">
        <v>58</v>
      </c>
      <c r="C1567">
        <v>20</v>
      </c>
      <c r="D1567">
        <v>200303</v>
      </c>
      <c r="E1567">
        <v>3511</v>
      </c>
      <c r="F1567">
        <v>56</v>
      </c>
      <c r="G1567">
        <v>57</v>
      </c>
      <c r="I1567">
        <v>1297.31</v>
      </c>
      <c r="J1567" t="s">
        <v>32</v>
      </c>
      <c r="L1567">
        <v>72649.36</v>
      </c>
      <c r="M1567">
        <v>73946.67</v>
      </c>
      <c r="N1567">
        <v>35280</v>
      </c>
      <c r="O1567">
        <v>37369.360000000001</v>
      </c>
      <c r="P1567" s="2">
        <v>37681</v>
      </c>
      <c r="Q1567" t="s">
        <v>33</v>
      </c>
      <c r="R1567" t="s">
        <v>279</v>
      </c>
      <c r="S1567" t="s">
        <v>170</v>
      </c>
      <c r="T1567" t="s">
        <v>171</v>
      </c>
      <c r="V1567" t="s">
        <v>172</v>
      </c>
      <c r="W1567" t="s">
        <v>39</v>
      </c>
      <c r="X1567" t="s">
        <v>173</v>
      </c>
      <c r="Y1567" t="s">
        <v>174</v>
      </c>
      <c r="Z1567" t="s">
        <v>42</v>
      </c>
      <c r="AA1567" t="s">
        <v>175</v>
      </c>
      <c r="AB1567" t="s">
        <v>76</v>
      </c>
      <c r="AC1567" t="s">
        <v>66</v>
      </c>
      <c r="AD1567" t="s">
        <v>46</v>
      </c>
      <c r="AE1567">
        <v>630</v>
      </c>
      <c r="AF1567" t="s">
        <v>85</v>
      </c>
      <c r="AG1567" t="s">
        <v>86</v>
      </c>
    </row>
    <row r="1568" spans="1:33" x14ac:dyDescent="0.3">
      <c r="A1568" s="1">
        <v>1566</v>
      </c>
      <c r="B1568">
        <v>66</v>
      </c>
      <c r="C1568">
        <v>20</v>
      </c>
      <c r="D1568">
        <v>200303</v>
      </c>
      <c r="E1568">
        <v>3512</v>
      </c>
      <c r="F1568">
        <v>39</v>
      </c>
      <c r="G1568">
        <v>40</v>
      </c>
      <c r="I1568">
        <v>218.63</v>
      </c>
      <c r="J1568" t="s">
        <v>32</v>
      </c>
      <c r="L1568">
        <v>8526.57</v>
      </c>
      <c r="M1568">
        <v>8745.2000000000007</v>
      </c>
      <c r="N1568">
        <v>5421</v>
      </c>
      <c r="O1568">
        <v>3105.57</v>
      </c>
      <c r="P1568" s="2">
        <v>37681</v>
      </c>
      <c r="Q1568" t="s">
        <v>33</v>
      </c>
      <c r="R1568" t="s">
        <v>279</v>
      </c>
      <c r="S1568" t="s">
        <v>170</v>
      </c>
      <c r="T1568" t="s">
        <v>171</v>
      </c>
      <c r="V1568" t="s">
        <v>172</v>
      </c>
      <c r="W1568" t="s">
        <v>39</v>
      </c>
      <c r="X1568" t="s">
        <v>173</v>
      </c>
      <c r="Y1568" t="s">
        <v>174</v>
      </c>
      <c r="Z1568" t="s">
        <v>42</v>
      </c>
      <c r="AA1568" t="s">
        <v>175</v>
      </c>
      <c r="AB1568" t="s">
        <v>87</v>
      </c>
      <c r="AC1568" t="s">
        <v>88</v>
      </c>
      <c r="AD1568" t="s">
        <v>46</v>
      </c>
      <c r="AE1568">
        <v>139</v>
      </c>
      <c r="AF1568" t="s">
        <v>89</v>
      </c>
      <c r="AG1568" t="s">
        <v>90</v>
      </c>
    </row>
    <row r="1569" spans="1:33" x14ac:dyDescent="0.3">
      <c r="A1569" s="1">
        <v>1567</v>
      </c>
      <c r="B1569">
        <v>72</v>
      </c>
      <c r="C1569">
        <v>20</v>
      </c>
      <c r="D1569">
        <v>200303</v>
      </c>
      <c r="E1569">
        <v>3513</v>
      </c>
      <c r="F1569">
        <v>65</v>
      </c>
      <c r="G1569">
        <v>66</v>
      </c>
      <c r="I1569">
        <v>268.92</v>
      </c>
      <c r="J1569" t="s">
        <v>32</v>
      </c>
      <c r="L1569">
        <v>17479.8</v>
      </c>
      <c r="M1569">
        <v>17748.72</v>
      </c>
      <c r="N1569">
        <v>11310</v>
      </c>
      <c r="O1569">
        <v>6169.7999999999993</v>
      </c>
      <c r="P1569" s="2">
        <v>37681</v>
      </c>
      <c r="Q1569" t="s">
        <v>33</v>
      </c>
      <c r="R1569" t="s">
        <v>279</v>
      </c>
      <c r="S1569" t="s">
        <v>170</v>
      </c>
      <c r="T1569" t="s">
        <v>171</v>
      </c>
      <c r="V1569" t="s">
        <v>172</v>
      </c>
      <c r="W1569" t="s">
        <v>39</v>
      </c>
      <c r="X1569" t="s">
        <v>173</v>
      </c>
      <c r="Y1569" t="s">
        <v>174</v>
      </c>
      <c r="Z1569" t="s">
        <v>42</v>
      </c>
      <c r="AA1569" t="s">
        <v>175</v>
      </c>
      <c r="AB1569" t="s">
        <v>87</v>
      </c>
      <c r="AC1569" t="s">
        <v>55</v>
      </c>
      <c r="AD1569" t="s">
        <v>46</v>
      </c>
      <c r="AE1569">
        <v>174</v>
      </c>
      <c r="AF1569" t="s">
        <v>91</v>
      </c>
      <c r="AG1569" t="s">
        <v>90</v>
      </c>
    </row>
    <row r="1570" spans="1:33" x14ac:dyDescent="0.3">
      <c r="A1570" s="1">
        <v>1568</v>
      </c>
      <c r="B1570">
        <v>80</v>
      </c>
      <c r="C1570">
        <v>20</v>
      </c>
      <c r="D1570">
        <v>200303</v>
      </c>
      <c r="E1570">
        <v>3514</v>
      </c>
      <c r="F1570">
        <v>55</v>
      </c>
      <c r="G1570">
        <v>54</v>
      </c>
      <c r="H1570">
        <v>3</v>
      </c>
      <c r="I1570">
        <v>372.05</v>
      </c>
      <c r="J1570" t="s">
        <v>32</v>
      </c>
      <c r="K1570">
        <v>13798</v>
      </c>
      <c r="L1570">
        <v>20462.75</v>
      </c>
      <c r="M1570">
        <v>20090.7</v>
      </c>
      <c r="N1570">
        <v>17270</v>
      </c>
      <c r="O1570">
        <v>3192.75</v>
      </c>
      <c r="P1570" s="2">
        <v>37681</v>
      </c>
      <c r="Q1570" t="s">
        <v>33</v>
      </c>
      <c r="R1570" t="s">
        <v>279</v>
      </c>
      <c r="S1570" t="s">
        <v>170</v>
      </c>
      <c r="T1570" t="s">
        <v>171</v>
      </c>
      <c r="V1570" t="s">
        <v>172</v>
      </c>
      <c r="W1570" t="s">
        <v>39</v>
      </c>
      <c r="X1570" t="s">
        <v>173</v>
      </c>
      <c r="Y1570" t="s">
        <v>174</v>
      </c>
      <c r="Z1570" t="s">
        <v>42</v>
      </c>
      <c r="AA1570" t="s">
        <v>175</v>
      </c>
      <c r="AB1570" t="s">
        <v>87</v>
      </c>
      <c r="AC1570" t="s">
        <v>60</v>
      </c>
      <c r="AD1570" t="s">
        <v>46</v>
      </c>
      <c r="AE1570">
        <v>314</v>
      </c>
      <c r="AF1570" t="s">
        <v>92</v>
      </c>
      <c r="AG1570" t="s">
        <v>90</v>
      </c>
    </row>
    <row r="1571" spans="1:33" x14ac:dyDescent="0.3">
      <c r="A1571" s="1">
        <v>1569</v>
      </c>
      <c r="B1571">
        <v>90</v>
      </c>
      <c r="C1571">
        <v>20</v>
      </c>
      <c r="D1571">
        <v>200303</v>
      </c>
      <c r="E1571">
        <v>3515</v>
      </c>
      <c r="F1571">
        <v>47</v>
      </c>
      <c r="G1571">
        <v>51</v>
      </c>
      <c r="I1571">
        <v>343.78</v>
      </c>
      <c r="J1571" t="s">
        <v>32</v>
      </c>
      <c r="L1571">
        <v>16157.66</v>
      </c>
      <c r="M1571">
        <v>17532.78</v>
      </c>
      <c r="N1571">
        <v>14805</v>
      </c>
      <c r="O1571">
        <v>1352.659999999998</v>
      </c>
      <c r="P1571" s="2">
        <v>37681</v>
      </c>
      <c r="Q1571" t="s">
        <v>33</v>
      </c>
      <c r="R1571" t="s">
        <v>279</v>
      </c>
      <c r="S1571" t="s">
        <v>170</v>
      </c>
      <c r="T1571" t="s">
        <v>171</v>
      </c>
      <c r="V1571" t="s">
        <v>172</v>
      </c>
      <c r="W1571" t="s">
        <v>39</v>
      </c>
      <c r="X1571" t="s">
        <v>173</v>
      </c>
      <c r="Y1571" t="s">
        <v>174</v>
      </c>
      <c r="Z1571" t="s">
        <v>42</v>
      </c>
      <c r="AA1571" t="s">
        <v>175</v>
      </c>
      <c r="AB1571" t="s">
        <v>87</v>
      </c>
      <c r="AC1571" t="s">
        <v>66</v>
      </c>
      <c r="AD1571" t="s">
        <v>46</v>
      </c>
      <c r="AE1571">
        <v>315</v>
      </c>
      <c r="AF1571" t="s">
        <v>93</v>
      </c>
      <c r="AG1571" t="s">
        <v>90</v>
      </c>
    </row>
    <row r="1572" spans="1:33" x14ac:dyDescent="0.3">
      <c r="A1572" s="1">
        <v>1570</v>
      </c>
      <c r="B1572">
        <v>1</v>
      </c>
      <c r="C1572">
        <v>21</v>
      </c>
      <c r="D1572">
        <v>200303</v>
      </c>
      <c r="E1572">
        <v>3736</v>
      </c>
      <c r="F1572">
        <v>31</v>
      </c>
      <c r="G1572">
        <v>29</v>
      </c>
      <c r="H1572">
        <v>2</v>
      </c>
      <c r="I1572">
        <v>1233.1400000000001</v>
      </c>
      <c r="J1572" t="s">
        <v>32</v>
      </c>
      <c r="K1572">
        <v>53236</v>
      </c>
      <c r="L1572">
        <v>38227.339999999997</v>
      </c>
      <c r="M1572">
        <v>35761.06</v>
      </c>
      <c r="N1572">
        <v>36859</v>
      </c>
      <c r="O1572">
        <v>1368.340000000004</v>
      </c>
      <c r="P1572" s="2">
        <v>37681</v>
      </c>
      <c r="Q1572" t="s">
        <v>33</v>
      </c>
      <c r="R1572" t="s">
        <v>279</v>
      </c>
      <c r="S1572" t="s">
        <v>176</v>
      </c>
      <c r="T1572" t="s">
        <v>177</v>
      </c>
      <c r="U1572" t="s">
        <v>178</v>
      </c>
      <c r="V1572" t="s">
        <v>179</v>
      </c>
      <c r="W1572" t="s">
        <v>39</v>
      </c>
      <c r="X1572" t="s">
        <v>180</v>
      </c>
      <c r="Y1572" t="s">
        <v>181</v>
      </c>
      <c r="Z1572" t="s">
        <v>42</v>
      </c>
      <c r="AA1572" t="s">
        <v>182</v>
      </c>
      <c r="AB1572" t="s">
        <v>44</v>
      </c>
      <c r="AC1572" t="s">
        <v>45</v>
      </c>
      <c r="AD1572" t="s">
        <v>46</v>
      </c>
      <c r="AE1572">
        <v>1189</v>
      </c>
      <c r="AF1572" t="s">
        <v>47</v>
      </c>
      <c r="AG1572" t="s">
        <v>48</v>
      </c>
    </row>
    <row r="1573" spans="1:33" x14ac:dyDescent="0.3">
      <c r="A1573" s="1">
        <v>1571</v>
      </c>
      <c r="B1573">
        <v>2</v>
      </c>
      <c r="C1573">
        <v>21</v>
      </c>
      <c r="D1573">
        <v>200303</v>
      </c>
      <c r="E1573">
        <v>3737</v>
      </c>
      <c r="F1573">
        <v>29</v>
      </c>
      <c r="G1573">
        <v>24</v>
      </c>
      <c r="I1573">
        <v>1350.23</v>
      </c>
      <c r="J1573" t="s">
        <v>32</v>
      </c>
      <c r="L1573">
        <v>39156.67</v>
      </c>
      <c r="M1573">
        <v>32405.52</v>
      </c>
      <c r="N1573">
        <v>24679</v>
      </c>
      <c r="O1573">
        <v>14477.67</v>
      </c>
      <c r="P1573" s="2">
        <v>37681</v>
      </c>
      <c r="Q1573" t="s">
        <v>33</v>
      </c>
      <c r="R1573" t="s">
        <v>279</v>
      </c>
      <c r="S1573" t="s">
        <v>176</v>
      </c>
      <c r="T1573" t="s">
        <v>177</v>
      </c>
      <c r="U1573" t="s">
        <v>178</v>
      </c>
      <c r="V1573" t="s">
        <v>179</v>
      </c>
      <c r="W1573" t="s">
        <v>39</v>
      </c>
      <c r="X1573" t="s">
        <v>180</v>
      </c>
      <c r="Y1573" t="s">
        <v>181</v>
      </c>
      <c r="Z1573" t="s">
        <v>42</v>
      </c>
      <c r="AA1573" t="s">
        <v>182</v>
      </c>
      <c r="AB1573" t="s">
        <v>49</v>
      </c>
      <c r="AC1573" t="s">
        <v>45</v>
      </c>
      <c r="AD1573" t="s">
        <v>46</v>
      </c>
      <c r="AE1573">
        <v>851</v>
      </c>
      <c r="AF1573" t="s">
        <v>50</v>
      </c>
      <c r="AG1573" t="s">
        <v>51</v>
      </c>
    </row>
    <row r="1574" spans="1:33" x14ac:dyDescent="0.3">
      <c r="A1574" s="1">
        <v>1572</v>
      </c>
      <c r="B1574">
        <v>7</v>
      </c>
      <c r="C1574">
        <v>21</v>
      </c>
      <c r="D1574">
        <v>200303</v>
      </c>
      <c r="E1574">
        <v>3738</v>
      </c>
      <c r="F1574">
        <v>36</v>
      </c>
      <c r="G1574">
        <v>42</v>
      </c>
      <c r="I1574">
        <v>1846.28</v>
      </c>
      <c r="J1574" t="s">
        <v>32</v>
      </c>
      <c r="L1574">
        <v>66466.080000000002</v>
      </c>
      <c r="M1574">
        <v>77543.759999999995</v>
      </c>
      <c r="N1574">
        <v>37656</v>
      </c>
      <c r="O1574">
        <v>28810.080000000002</v>
      </c>
      <c r="P1574" s="2">
        <v>37681</v>
      </c>
      <c r="Q1574" t="s">
        <v>33</v>
      </c>
      <c r="R1574" t="s">
        <v>279</v>
      </c>
      <c r="S1574" t="s">
        <v>176</v>
      </c>
      <c r="T1574" t="s">
        <v>177</v>
      </c>
      <c r="U1574" t="s">
        <v>178</v>
      </c>
      <c r="V1574" t="s">
        <v>179</v>
      </c>
      <c r="W1574" t="s">
        <v>39</v>
      </c>
      <c r="X1574" t="s">
        <v>180</v>
      </c>
      <c r="Y1574" t="s">
        <v>181</v>
      </c>
      <c r="Z1574" t="s">
        <v>42</v>
      </c>
      <c r="AA1574" t="s">
        <v>182</v>
      </c>
      <c r="AB1574" t="s">
        <v>49</v>
      </c>
      <c r="AC1574" t="s">
        <v>52</v>
      </c>
      <c r="AD1574" t="s">
        <v>46</v>
      </c>
      <c r="AE1574">
        <v>1046</v>
      </c>
      <c r="AF1574" t="s">
        <v>53</v>
      </c>
      <c r="AG1574" t="s">
        <v>54</v>
      </c>
    </row>
    <row r="1575" spans="1:33" x14ac:dyDescent="0.3">
      <c r="A1575" s="1">
        <v>1573</v>
      </c>
      <c r="B1575">
        <v>12</v>
      </c>
      <c r="C1575">
        <v>21</v>
      </c>
      <c r="D1575">
        <v>200303</v>
      </c>
      <c r="E1575">
        <v>3739</v>
      </c>
      <c r="F1575">
        <v>30</v>
      </c>
      <c r="G1575">
        <v>28</v>
      </c>
      <c r="I1575">
        <v>841.99</v>
      </c>
      <c r="J1575" t="s">
        <v>32</v>
      </c>
      <c r="L1575">
        <v>25259.7</v>
      </c>
      <c r="M1575">
        <v>23575.72</v>
      </c>
      <c r="N1575">
        <v>16800</v>
      </c>
      <c r="O1575">
        <v>8459.7000000000007</v>
      </c>
      <c r="P1575" s="2">
        <v>37681</v>
      </c>
      <c r="Q1575" t="s">
        <v>33</v>
      </c>
      <c r="R1575" t="s">
        <v>279</v>
      </c>
      <c r="S1575" t="s">
        <v>176</v>
      </c>
      <c r="T1575" t="s">
        <v>177</v>
      </c>
      <c r="U1575" t="s">
        <v>178</v>
      </c>
      <c r="V1575" t="s">
        <v>179</v>
      </c>
      <c r="W1575" t="s">
        <v>39</v>
      </c>
      <c r="X1575" t="s">
        <v>180</v>
      </c>
      <c r="Y1575" t="s">
        <v>181</v>
      </c>
      <c r="Z1575" t="s">
        <v>42</v>
      </c>
      <c r="AA1575" t="s">
        <v>182</v>
      </c>
      <c r="AB1575" t="s">
        <v>49</v>
      </c>
      <c r="AC1575" t="s">
        <v>55</v>
      </c>
      <c r="AD1575" t="s">
        <v>46</v>
      </c>
      <c r="AE1575">
        <v>560</v>
      </c>
      <c r="AF1575" t="s">
        <v>56</v>
      </c>
      <c r="AG1575" t="s">
        <v>57</v>
      </c>
    </row>
    <row r="1576" spans="1:33" x14ac:dyDescent="0.3">
      <c r="A1576" s="1">
        <v>1574</v>
      </c>
      <c r="B1576">
        <v>15</v>
      </c>
      <c r="C1576">
        <v>21</v>
      </c>
      <c r="D1576">
        <v>200303</v>
      </c>
      <c r="E1576">
        <v>3740</v>
      </c>
      <c r="F1576">
        <v>33</v>
      </c>
      <c r="G1576">
        <v>27</v>
      </c>
      <c r="H1576">
        <v>2</v>
      </c>
      <c r="I1576">
        <v>1430.42</v>
      </c>
      <c r="J1576" t="s">
        <v>32</v>
      </c>
      <c r="K1576">
        <v>53236</v>
      </c>
      <c r="L1576">
        <v>47203.86</v>
      </c>
      <c r="M1576">
        <v>38621.339999999997</v>
      </c>
      <c r="N1576">
        <v>41547</v>
      </c>
      <c r="O1576">
        <v>5656.8600000000006</v>
      </c>
      <c r="P1576" s="2">
        <v>37681</v>
      </c>
      <c r="Q1576" t="s">
        <v>33</v>
      </c>
      <c r="R1576" t="s">
        <v>279</v>
      </c>
      <c r="S1576" t="s">
        <v>176</v>
      </c>
      <c r="T1576" t="s">
        <v>177</v>
      </c>
      <c r="U1576" t="s">
        <v>178</v>
      </c>
      <c r="V1576" t="s">
        <v>179</v>
      </c>
      <c r="W1576" t="s">
        <v>39</v>
      </c>
      <c r="X1576" t="s">
        <v>180</v>
      </c>
      <c r="Y1576" t="s">
        <v>181</v>
      </c>
      <c r="Z1576" t="s">
        <v>42</v>
      </c>
      <c r="AA1576" t="s">
        <v>182</v>
      </c>
      <c r="AB1576" t="s">
        <v>44</v>
      </c>
      <c r="AC1576" t="s">
        <v>55</v>
      </c>
      <c r="AD1576" t="s">
        <v>46</v>
      </c>
      <c r="AE1576">
        <v>1259</v>
      </c>
      <c r="AF1576" t="s">
        <v>58</v>
      </c>
      <c r="AG1576" t="s">
        <v>59</v>
      </c>
    </row>
    <row r="1577" spans="1:33" x14ac:dyDescent="0.3">
      <c r="A1577" s="1">
        <v>1575</v>
      </c>
      <c r="B1577">
        <v>17</v>
      </c>
      <c r="C1577">
        <v>21</v>
      </c>
      <c r="D1577">
        <v>200303</v>
      </c>
      <c r="E1577">
        <v>3741</v>
      </c>
      <c r="F1577">
        <v>50</v>
      </c>
      <c r="G1577">
        <v>46</v>
      </c>
      <c r="H1577">
        <v>3</v>
      </c>
      <c r="I1577">
        <v>1172.6199999999999</v>
      </c>
      <c r="J1577" t="s">
        <v>32</v>
      </c>
      <c r="K1577">
        <v>13798</v>
      </c>
      <c r="L1577">
        <v>58630.999999999993</v>
      </c>
      <c r="M1577">
        <v>53940.52</v>
      </c>
      <c r="N1577">
        <v>51450</v>
      </c>
      <c r="O1577">
        <v>7180.9999999999927</v>
      </c>
      <c r="P1577" s="2">
        <v>37681</v>
      </c>
      <c r="Q1577" t="s">
        <v>33</v>
      </c>
      <c r="R1577" t="s">
        <v>279</v>
      </c>
      <c r="S1577" t="s">
        <v>176</v>
      </c>
      <c r="T1577" t="s">
        <v>177</v>
      </c>
      <c r="U1577" t="s">
        <v>178</v>
      </c>
      <c r="V1577" t="s">
        <v>179</v>
      </c>
      <c r="W1577" t="s">
        <v>39</v>
      </c>
      <c r="X1577" t="s">
        <v>180</v>
      </c>
      <c r="Y1577" t="s">
        <v>181</v>
      </c>
      <c r="Z1577" t="s">
        <v>42</v>
      </c>
      <c r="AA1577" t="s">
        <v>182</v>
      </c>
      <c r="AB1577" t="s">
        <v>49</v>
      </c>
      <c r="AC1577" t="s">
        <v>60</v>
      </c>
      <c r="AD1577" t="s">
        <v>46</v>
      </c>
      <c r="AE1577">
        <v>1029</v>
      </c>
      <c r="AF1577" t="s">
        <v>61</v>
      </c>
      <c r="AG1577" t="s">
        <v>62</v>
      </c>
    </row>
    <row r="1578" spans="1:33" x14ac:dyDescent="0.3">
      <c r="A1578" s="1">
        <v>1576</v>
      </c>
      <c r="B1578">
        <v>20</v>
      </c>
      <c r="C1578">
        <v>21</v>
      </c>
      <c r="D1578">
        <v>200303</v>
      </c>
      <c r="E1578">
        <v>3742</v>
      </c>
      <c r="F1578">
        <v>35</v>
      </c>
      <c r="G1578">
        <v>28</v>
      </c>
      <c r="I1578">
        <v>1663.27</v>
      </c>
      <c r="J1578" t="s">
        <v>32</v>
      </c>
      <c r="L1578">
        <v>58214.45</v>
      </c>
      <c r="M1578">
        <v>46571.56</v>
      </c>
      <c r="N1578">
        <v>37240</v>
      </c>
      <c r="O1578">
        <v>20974.45</v>
      </c>
      <c r="P1578" s="2">
        <v>37681</v>
      </c>
      <c r="Q1578" t="s">
        <v>33</v>
      </c>
      <c r="R1578" t="s">
        <v>279</v>
      </c>
      <c r="S1578" t="s">
        <v>176</v>
      </c>
      <c r="T1578" t="s">
        <v>177</v>
      </c>
      <c r="U1578" t="s">
        <v>178</v>
      </c>
      <c r="V1578" t="s">
        <v>179</v>
      </c>
      <c r="W1578" t="s">
        <v>39</v>
      </c>
      <c r="X1578" t="s">
        <v>180</v>
      </c>
      <c r="Y1578" t="s">
        <v>181</v>
      </c>
      <c r="Z1578" t="s">
        <v>42</v>
      </c>
      <c r="AA1578" t="s">
        <v>182</v>
      </c>
      <c r="AB1578" t="s">
        <v>49</v>
      </c>
      <c r="AC1578" t="s">
        <v>63</v>
      </c>
      <c r="AD1578" t="s">
        <v>46</v>
      </c>
      <c r="AE1578">
        <v>1064</v>
      </c>
      <c r="AF1578" t="s">
        <v>64</v>
      </c>
      <c r="AG1578" t="s">
        <v>65</v>
      </c>
    </row>
    <row r="1579" spans="1:33" x14ac:dyDescent="0.3">
      <c r="A1579" s="1">
        <v>1577</v>
      </c>
      <c r="B1579">
        <v>24</v>
      </c>
      <c r="C1579">
        <v>21</v>
      </c>
      <c r="D1579">
        <v>200303</v>
      </c>
      <c r="E1579">
        <v>3743</v>
      </c>
      <c r="F1579">
        <v>36</v>
      </c>
      <c r="G1579">
        <v>37</v>
      </c>
      <c r="I1579">
        <v>1025.99</v>
      </c>
      <c r="J1579" t="s">
        <v>32</v>
      </c>
      <c r="L1579">
        <v>36935.64</v>
      </c>
      <c r="M1579">
        <v>37961.629999999997</v>
      </c>
      <c r="N1579">
        <v>37800</v>
      </c>
      <c r="O1579">
        <v>-864.36000000000058</v>
      </c>
      <c r="P1579" s="2">
        <v>37681</v>
      </c>
      <c r="Q1579" t="s">
        <v>33</v>
      </c>
      <c r="R1579" t="s">
        <v>279</v>
      </c>
      <c r="S1579" t="s">
        <v>176</v>
      </c>
      <c r="T1579" t="s">
        <v>177</v>
      </c>
      <c r="U1579" t="s">
        <v>178</v>
      </c>
      <c r="V1579" t="s">
        <v>179</v>
      </c>
      <c r="W1579" t="s">
        <v>39</v>
      </c>
      <c r="X1579" t="s">
        <v>180</v>
      </c>
      <c r="Y1579" t="s">
        <v>181</v>
      </c>
      <c r="Z1579" t="s">
        <v>42</v>
      </c>
      <c r="AA1579" t="s">
        <v>182</v>
      </c>
      <c r="AB1579" t="s">
        <v>49</v>
      </c>
      <c r="AC1579" t="s">
        <v>66</v>
      </c>
      <c r="AD1579" t="s">
        <v>46</v>
      </c>
      <c r="AE1579">
        <v>1050</v>
      </c>
      <c r="AF1579" t="s">
        <v>67</v>
      </c>
      <c r="AG1579" t="s">
        <v>68</v>
      </c>
    </row>
    <row r="1580" spans="1:33" x14ac:dyDescent="0.3">
      <c r="A1580" s="1">
        <v>1578</v>
      </c>
      <c r="B1580">
        <v>25</v>
      </c>
      <c r="C1580">
        <v>21</v>
      </c>
      <c r="D1580">
        <v>200303</v>
      </c>
      <c r="E1580">
        <v>3744</v>
      </c>
      <c r="F1580">
        <v>42</v>
      </c>
      <c r="G1580">
        <v>35</v>
      </c>
      <c r="I1580">
        <v>1600.93</v>
      </c>
      <c r="J1580" t="s">
        <v>32</v>
      </c>
      <c r="L1580">
        <v>67239.06</v>
      </c>
      <c r="M1580">
        <v>56032.55</v>
      </c>
      <c r="N1580">
        <v>64680</v>
      </c>
      <c r="O1580">
        <v>2559.0599999999981</v>
      </c>
      <c r="P1580" s="2">
        <v>37681</v>
      </c>
      <c r="Q1580" t="s">
        <v>33</v>
      </c>
      <c r="R1580" t="s">
        <v>279</v>
      </c>
      <c r="S1580" t="s">
        <v>176</v>
      </c>
      <c r="T1580" t="s">
        <v>177</v>
      </c>
      <c r="U1580" t="s">
        <v>178</v>
      </c>
      <c r="V1580" t="s">
        <v>179</v>
      </c>
      <c r="W1580" t="s">
        <v>39</v>
      </c>
      <c r="X1580" t="s">
        <v>180</v>
      </c>
      <c r="Y1580" t="s">
        <v>181</v>
      </c>
      <c r="Z1580" t="s">
        <v>42</v>
      </c>
      <c r="AA1580" t="s">
        <v>182</v>
      </c>
      <c r="AB1580" t="s">
        <v>49</v>
      </c>
      <c r="AC1580" t="s">
        <v>66</v>
      </c>
      <c r="AD1580" t="s">
        <v>46</v>
      </c>
      <c r="AE1580">
        <v>1540</v>
      </c>
      <c r="AF1580" t="s">
        <v>69</v>
      </c>
      <c r="AG1580" t="s">
        <v>70</v>
      </c>
    </row>
    <row r="1581" spans="1:33" x14ac:dyDescent="0.3">
      <c r="A1581" s="1">
        <v>1579</v>
      </c>
      <c r="B1581">
        <v>31</v>
      </c>
      <c r="C1581">
        <v>21</v>
      </c>
      <c r="D1581">
        <v>200303</v>
      </c>
      <c r="E1581">
        <v>3745</v>
      </c>
      <c r="F1581">
        <v>28</v>
      </c>
      <c r="G1581">
        <v>27</v>
      </c>
      <c r="H1581">
        <v>2</v>
      </c>
      <c r="I1581">
        <v>1504.8</v>
      </c>
      <c r="J1581" t="s">
        <v>32</v>
      </c>
      <c r="K1581">
        <v>53236</v>
      </c>
      <c r="L1581">
        <v>42134.400000000001</v>
      </c>
      <c r="M1581">
        <v>40629.599999999999</v>
      </c>
      <c r="N1581">
        <v>43120</v>
      </c>
      <c r="O1581">
        <v>-985.59999999999854</v>
      </c>
      <c r="P1581" s="2">
        <v>37681</v>
      </c>
      <c r="Q1581" t="s">
        <v>33</v>
      </c>
      <c r="R1581" t="s">
        <v>279</v>
      </c>
      <c r="S1581" t="s">
        <v>176</v>
      </c>
      <c r="T1581" t="s">
        <v>177</v>
      </c>
      <c r="U1581" t="s">
        <v>178</v>
      </c>
      <c r="V1581" t="s">
        <v>179</v>
      </c>
      <c r="W1581" t="s">
        <v>39</v>
      </c>
      <c r="X1581" t="s">
        <v>180</v>
      </c>
      <c r="Y1581" t="s">
        <v>181</v>
      </c>
      <c r="Z1581" t="s">
        <v>42</v>
      </c>
      <c r="AA1581" t="s">
        <v>182</v>
      </c>
      <c r="AB1581" t="s">
        <v>44</v>
      </c>
      <c r="AC1581" t="s">
        <v>71</v>
      </c>
      <c r="AD1581" t="s">
        <v>46</v>
      </c>
      <c r="AE1581">
        <v>1540</v>
      </c>
      <c r="AF1581" t="s">
        <v>72</v>
      </c>
      <c r="AG1581" t="s">
        <v>73</v>
      </c>
    </row>
    <row r="1582" spans="1:33" x14ac:dyDescent="0.3">
      <c r="A1582" s="1">
        <v>1580</v>
      </c>
      <c r="B1582">
        <v>32</v>
      </c>
      <c r="C1582">
        <v>21</v>
      </c>
      <c r="D1582">
        <v>200303</v>
      </c>
      <c r="E1582">
        <v>3746</v>
      </c>
      <c r="F1582">
        <v>37</v>
      </c>
      <c r="G1582">
        <v>34</v>
      </c>
      <c r="I1582">
        <v>1293.78</v>
      </c>
      <c r="J1582" t="s">
        <v>32</v>
      </c>
      <c r="L1582">
        <v>47869.86</v>
      </c>
      <c r="M1582">
        <v>43988.52</v>
      </c>
      <c r="N1582">
        <v>28490</v>
      </c>
      <c r="O1582">
        <v>19379.86</v>
      </c>
      <c r="P1582" s="2">
        <v>37681</v>
      </c>
      <c r="Q1582" t="s">
        <v>33</v>
      </c>
      <c r="R1582" t="s">
        <v>279</v>
      </c>
      <c r="S1582" t="s">
        <v>176</v>
      </c>
      <c r="T1582" t="s">
        <v>177</v>
      </c>
      <c r="U1582" t="s">
        <v>178</v>
      </c>
      <c r="V1582" t="s">
        <v>179</v>
      </c>
      <c r="W1582" t="s">
        <v>39</v>
      </c>
      <c r="X1582" t="s">
        <v>180</v>
      </c>
      <c r="Y1582" t="s">
        <v>181</v>
      </c>
      <c r="Z1582" t="s">
        <v>42</v>
      </c>
      <c r="AA1582" t="s">
        <v>182</v>
      </c>
      <c r="AB1582" t="s">
        <v>49</v>
      </c>
      <c r="AC1582" t="s">
        <v>71</v>
      </c>
      <c r="AD1582" t="s">
        <v>46</v>
      </c>
      <c r="AE1582">
        <v>770</v>
      </c>
      <c r="AF1582" t="s">
        <v>74</v>
      </c>
      <c r="AG1582" t="s">
        <v>75</v>
      </c>
    </row>
    <row r="1583" spans="1:33" x14ac:dyDescent="0.3">
      <c r="A1583" s="1">
        <v>1581</v>
      </c>
      <c r="B1583">
        <v>38</v>
      </c>
      <c r="C1583">
        <v>21</v>
      </c>
      <c r="D1583">
        <v>200303</v>
      </c>
      <c r="E1583">
        <v>3747</v>
      </c>
      <c r="F1583">
        <v>40</v>
      </c>
      <c r="G1583">
        <v>42</v>
      </c>
      <c r="I1583">
        <v>1147.0999999999999</v>
      </c>
      <c r="J1583" t="s">
        <v>32</v>
      </c>
      <c r="L1583">
        <v>45884</v>
      </c>
      <c r="M1583">
        <v>48178.2</v>
      </c>
      <c r="N1583">
        <v>36240</v>
      </c>
      <c r="O1583">
        <v>9644</v>
      </c>
      <c r="P1583" s="2">
        <v>37681</v>
      </c>
      <c r="Q1583" t="s">
        <v>33</v>
      </c>
      <c r="R1583" t="s">
        <v>279</v>
      </c>
      <c r="S1583" t="s">
        <v>176</v>
      </c>
      <c r="T1583" t="s">
        <v>177</v>
      </c>
      <c r="U1583" t="s">
        <v>178</v>
      </c>
      <c r="V1583" t="s">
        <v>179</v>
      </c>
      <c r="W1583" t="s">
        <v>39</v>
      </c>
      <c r="X1583" t="s">
        <v>180</v>
      </c>
      <c r="Y1583" t="s">
        <v>181</v>
      </c>
      <c r="Z1583" t="s">
        <v>42</v>
      </c>
      <c r="AA1583" t="s">
        <v>182</v>
      </c>
      <c r="AB1583" t="s">
        <v>76</v>
      </c>
      <c r="AC1583" t="s">
        <v>52</v>
      </c>
      <c r="AD1583" t="s">
        <v>46</v>
      </c>
      <c r="AE1583">
        <v>906</v>
      </c>
      <c r="AF1583" t="s">
        <v>77</v>
      </c>
      <c r="AG1583" t="s">
        <v>78</v>
      </c>
    </row>
    <row r="1584" spans="1:33" x14ac:dyDescent="0.3">
      <c r="A1584" s="1">
        <v>1582</v>
      </c>
      <c r="B1584">
        <v>40</v>
      </c>
      <c r="C1584">
        <v>21</v>
      </c>
      <c r="D1584">
        <v>200303</v>
      </c>
      <c r="E1584">
        <v>3748</v>
      </c>
      <c r="F1584">
        <v>44</v>
      </c>
      <c r="G1584">
        <v>41</v>
      </c>
      <c r="I1584">
        <v>1562.25</v>
      </c>
      <c r="J1584" t="s">
        <v>32</v>
      </c>
      <c r="L1584">
        <v>68739</v>
      </c>
      <c r="M1584">
        <v>64052.25</v>
      </c>
      <c r="N1584">
        <v>35244</v>
      </c>
      <c r="O1584">
        <v>33495</v>
      </c>
      <c r="P1584" s="2">
        <v>37681</v>
      </c>
      <c r="Q1584" t="s">
        <v>33</v>
      </c>
      <c r="R1584" t="s">
        <v>279</v>
      </c>
      <c r="S1584" t="s">
        <v>176</v>
      </c>
      <c r="T1584" t="s">
        <v>177</v>
      </c>
      <c r="U1584" t="s">
        <v>178</v>
      </c>
      <c r="V1584" t="s">
        <v>179</v>
      </c>
      <c r="W1584" t="s">
        <v>39</v>
      </c>
      <c r="X1584" t="s">
        <v>180</v>
      </c>
      <c r="Y1584" t="s">
        <v>181</v>
      </c>
      <c r="Z1584" t="s">
        <v>42</v>
      </c>
      <c r="AA1584" t="s">
        <v>182</v>
      </c>
      <c r="AB1584" t="s">
        <v>76</v>
      </c>
      <c r="AC1584" t="s">
        <v>52</v>
      </c>
      <c r="AD1584" t="s">
        <v>46</v>
      </c>
      <c r="AE1584">
        <v>801</v>
      </c>
      <c r="AF1584" t="s">
        <v>79</v>
      </c>
      <c r="AG1584" t="s">
        <v>80</v>
      </c>
    </row>
    <row r="1585" spans="1:33" x14ac:dyDescent="0.3">
      <c r="A1585" s="1">
        <v>1583</v>
      </c>
      <c r="B1585">
        <v>44</v>
      </c>
      <c r="C1585">
        <v>21</v>
      </c>
      <c r="D1585">
        <v>200303</v>
      </c>
      <c r="E1585">
        <v>3749</v>
      </c>
      <c r="F1585">
        <v>50</v>
      </c>
      <c r="G1585">
        <v>60</v>
      </c>
      <c r="I1585">
        <v>470.67</v>
      </c>
      <c r="J1585" t="s">
        <v>32</v>
      </c>
      <c r="L1585">
        <v>23533.5</v>
      </c>
      <c r="M1585">
        <v>28240.2</v>
      </c>
      <c r="N1585">
        <v>14000</v>
      </c>
      <c r="O1585">
        <v>9533.5</v>
      </c>
      <c r="P1585" s="2">
        <v>37681</v>
      </c>
      <c r="Q1585" t="s">
        <v>33</v>
      </c>
      <c r="R1585" t="s">
        <v>279</v>
      </c>
      <c r="S1585" t="s">
        <v>176</v>
      </c>
      <c r="T1585" t="s">
        <v>177</v>
      </c>
      <c r="U1585" t="s">
        <v>178</v>
      </c>
      <c r="V1585" t="s">
        <v>179</v>
      </c>
      <c r="W1585" t="s">
        <v>39</v>
      </c>
      <c r="X1585" t="s">
        <v>180</v>
      </c>
      <c r="Y1585" t="s">
        <v>181</v>
      </c>
      <c r="Z1585" t="s">
        <v>42</v>
      </c>
      <c r="AA1585" t="s">
        <v>182</v>
      </c>
      <c r="AB1585" t="s">
        <v>76</v>
      </c>
      <c r="AC1585" t="s">
        <v>55</v>
      </c>
      <c r="AD1585" t="s">
        <v>46</v>
      </c>
      <c r="AE1585">
        <v>280</v>
      </c>
      <c r="AF1585" t="s">
        <v>81</v>
      </c>
      <c r="AG1585" t="s">
        <v>82</v>
      </c>
    </row>
    <row r="1586" spans="1:33" x14ac:dyDescent="0.3">
      <c r="A1586" s="1">
        <v>1584</v>
      </c>
      <c r="B1586">
        <v>50</v>
      </c>
      <c r="C1586">
        <v>21</v>
      </c>
      <c r="D1586">
        <v>200303</v>
      </c>
      <c r="E1586">
        <v>3750</v>
      </c>
      <c r="F1586">
        <v>28</v>
      </c>
      <c r="G1586">
        <v>24</v>
      </c>
      <c r="H1586">
        <v>3</v>
      </c>
      <c r="I1586">
        <v>556.84</v>
      </c>
      <c r="J1586" t="s">
        <v>32</v>
      </c>
      <c r="K1586">
        <v>13798</v>
      </c>
      <c r="L1586">
        <v>15591.52</v>
      </c>
      <c r="M1586">
        <v>13364.16</v>
      </c>
      <c r="N1586">
        <v>11760</v>
      </c>
      <c r="O1586">
        <v>3831.52</v>
      </c>
      <c r="P1586" s="2">
        <v>37681</v>
      </c>
      <c r="Q1586" t="s">
        <v>33</v>
      </c>
      <c r="R1586" t="s">
        <v>279</v>
      </c>
      <c r="S1586" t="s">
        <v>176</v>
      </c>
      <c r="T1586" t="s">
        <v>177</v>
      </c>
      <c r="U1586" t="s">
        <v>178</v>
      </c>
      <c r="V1586" t="s">
        <v>179</v>
      </c>
      <c r="W1586" t="s">
        <v>39</v>
      </c>
      <c r="X1586" t="s">
        <v>180</v>
      </c>
      <c r="Y1586" t="s">
        <v>181</v>
      </c>
      <c r="Z1586" t="s">
        <v>42</v>
      </c>
      <c r="AA1586" t="s">
        <v>182</v>
      </c>
      <c r="AB1586" t="s">
        <v>76</v>
      </c>
      <c r="AC1586" t="s">
        <v>60</v>
      </c>
      <c r="AD1586" t="s">
        <v>46</v>
      </c>
      <c r="AE1586">
        <v>420</v>
      </c>
      <c r="AF1586" t="s">
        <v>83</v>
      </c>
      <c r="AG1586" t="s">
        <v>84</v>
      </c>
    </row>
    <row r="1587" spans="1:33" x14ac:dyDescent="0.3">
      <c r="A1587" s="1">
        <v>1585</v>
      </c>
      <c r="B1587">
        <v>58</v>
      </c>
      <c r="C1587">
        <v>21</v>
      </c>
      <c r="D1587">
        <v>200303</v>
      </c>
      <c r="E1587">
        <v>3751</v>
      </c>
      <c r="F1587">
        <v>49</v>
      </c>
      <c r="G1587">
        <v>43</v>
      </c>
      <c r="I1587">
        <v>1297.31</v>
      </c>
      <c r="J1587" t="s">
        <v>32</v>
      </c>
      <c r="L1587">
        <v>63568.19</v>
      </c>
      <c r="M1587">
        <v>55784.329999999987</v>
      </c>
      <c r="N1587">
        <v>30870</v>
      </c>
      <c r="O1587">
        <v>32698.19</v>
      </c>
      <c r="P1587" s="2">
        <v>37681</v>
      </c>
      <c r="Q1587" t="s">
        <v>33</v>
      </c>
      <c r="R1587" t="s">
        <v>279</v>
      </c>
      <c r="S1587" t="s">
        <v>176</v>
      </c>
      <c r="T1587" t="s">
        <v>177</v>
      </c>
      <c r="U1587" t="s">
        <v>178</v>
      </c>
      <c r="V1587" t="s">
        <v>179</v>
      </c>
      <c r="W1587" t="s">
        <v>39</v>
      </c>
      <c r="X1587" t="s">
        <v>180</v>
      </c>
      <c r="Y1587" t="s">
        <v>181</v>
      </c>
      <c r="Z1587" t="s">
        <v>42</v>
      </c>
      <c r="AA1587" t="s">
        <v>182</v>
      </c>
      <c r="AB1587" t="s">
        <v>76</v>
      </c>
      <c r="AC1587" t="s">
        <v>66</v>
      </c>
      <c r="AD1587" t="s">
        <v>46</v>
      </c>
      <c r="AE1587">
        <v>630</v>
      </c>
      <c r="AF1587" t="s">
        <v>85</v>
      </c>
      <c r="AG1587" t="s">
        <v>86</v>
      </c>
    </row>
    <row r="1588" spans="1:33" x14ac:dyDescent="0.3">
      <c r="A1588" s="1">
        <v>1586</v>
      </c>
      <c r="B1588">
        <v>66</v>
      </c>
      <c r="C1588">
        <v>21</v>
      </c>
      <c r="D1588">
        <v>200303</v>
      </c>
      <c r="E1588">
        <v>3752</v>
      </c>
      <c r="F1588">
        <v>45</v>
      </c>
      <c r="G1588">
        <v>50</v>
      </c>
      <c r="I1588">
        <v>218.63</v>
      </c>
      <c r="J1588" t="s">
        <v>32</v>
      </c>
      <c r="L1588">
        <v>9838.35</v>
      </c>
      <c r="M1588">
        <v>10931.5</v>
      </c>
      <c r="N1588">
        <v>6255</v>
      </c>
      <c r="O1588">
        <v>3583.35</v>
      </c>
      <c r="P1588" s="2">
        <v>37681</v>
      </c>
      <c r="Q1588" t="s">
        <v>33</v>
      </c>
      <c r="R1588" t="s">
        <v>279</v>
      </c>
      <c r="S1588" t="s">
        <v>176</v>
      </c>
      <c r="T1588" t="s">
        <v>177</v>
      </c>
      <c r="U1588" t="s">
        <v>178</v>
      </c>
      <c r="V1588" t="s">
        <v>179</v>
      </c>
      <c r="W1588" t="s">
        <v>39</v>
      </c>
      <c r="X1588" t="s">
        <v>180</v>
      </c>
      <c r="Y1588" t="s">
        <v>181</v>
      </c>
      <c r="Z1588" t="s">
        <v>42</v>
      </c>
      <c r="AA1588" t="s">
        <v>182</v>
      </c>
      <c r="AB1588" t="s">
        <v>87</v>
      </c>
      <c r="AC1588" t="s">
        <v>88</v>
      </c>
      <c r="AD1588" t="s">
        <v>46</v>
      </c>
      <c r="AE1588">
        <v>139</v>
      </c>
      <c r="AF1588" t="s">
        <v>89</v>
      </c>
      <c r="AG1588" t="s">
        <v>90</v>
      </c>
    </row>
    <row r="1589" spans="1:33" x14ac:dyDescent="0.3">
      <c r="A1589" s="1">
        <v>1587</v>
      </c>
      <c r="B1589">
        <v>72</v>
      </c>
      <c r="C1589">
        <v>21</v>
      </c>
      <c r="D1589">
        <v>200303</v>
      </c>
      <c r="E1589">
        <v>3753</v>
      </c>
      <c r="F1589">
        <v>29</v>
      </c>
      <c r="G1589">
        <v>32</v>
      </c>
      <c r="I1589">
        <v>268.92</v>
      </c>
      <c r="J1589" t="s">
        <v>32</v>
      </c>
      <c r="L1589">
        <v>7798.68</v>
      </c>
      <c r="M1589">
        <v>8605.44</v>
      </c>
      <c r="N1589">
        <v>5046</v>
      </c>
      <c r="O1589">
        <v>2752.68</v>
      </c>
      <c r="P1589" s="2">
        <v>37681</v>
      </c>
      <c r="Q1589" t="s">
        <v>33</v>
      </c>
      <c r="R1589" t="s">
        <v>279</v>
      </c>
      <c r="S1589" t="s">
        <v>176</v>
      </c>
      <c r="T1589" t="s">
        <v>177</v>
      </c>
      <c r="U1589" t="s">
        <v>178</v>
      </c>
      <c r="V1589" t="s">
        <v>179</v>
      </c>
      <c r="W1589" t="s">
        <v>39</v>
      </c>
      <c r="X1589" t="s">
        <v>180</v>
      </c>
      <c r="Y1589" t="s">
        <v>181</v>
      </c>
      <c r="Z1589" t="s">
        <v>42</v>
      </c>
      <c r="AA1589" t="s">
        <v>182</v>
      </c>
      <c r="AB1589" t="s">
        <v>87</v>
      </c>
      <c r="AC1589" t="s">
        <v>55</v>
      </c>
      <c r="AD1589" t="s">
        <v>46</v>
      </c>
      <c r="AE1589">
        <v>174</v>
      </c>
      <c r="AF1589" t="s">
        <v>91</v>
      </c>
      <c r="AG1589" t="s">
        <v>90</v>
      </c>
    </row>
    <row r="1590" spans="1:33" x14ac:dyDescent="0.3">
      <c r="A1590" s="1">
        <v>1588</v>
      </c>
      <c r="B1590">
        <v>80</v>
      </c>
      <c r="C1590">
        <v>21</v>
      </c>
      <c r="D1590">
        <v>200303</v>
      </c>
      <c r="E1590">
        <v>3754</v>
      </c>
      <c r="F1590">
        <v>46</v>
      </c>
      <c r="G1590">
        <v>39</v>
      </c>
      <c r="H1590">
        <v>3</v>
      </c>
      <c r="I1590">
        <v>372.05</v>
      </c>
      <c r="J1590" t="s">
        <v>32</v>
      </c>
      <c r="K1590">
        <v>13798</v>
      </c>
      <c r="L1590">
        <v>17114.3</v>
      </c>
      <c r="M1590">
        <v>14509.95</v>
      </c>
      <c r="N1590">
        <v>14444</v>
      </c>
      <c r="O1590">
        <v>2670.2999999999988</v>
      </c>
      <c r="P1590" s="2">
        <v>37681</v>
      </c>
      <c r="Q1590" t="s">
        <v>33</v>
      </c>
      <c r="R1590" t="s">
        <v>279</v>
      </c>
      <c r="S1590" t="s">
        <v>176</v>
      </c>
      <c r="T1590" t="s">
        <v>177</v>
      </c>
      <c r="U1590" t="s">
        <v>178</v>
      </c>
      <c r="V1590" t="s">
        <v>179</v>
      </c>
      <c r="W1590" t="s">
        <v>39</v>
      </c>
      <c r="X1590" t="s">
        <v>180</v>
      </c>
      <c r="Y1590" t="s">
        <v>181</v>
      </c>
      <c r="Z1590" t="s">
        <v>42</v>
      </c>
      <c r="AA1590" t="s">
        <v>182</v>
      </c>
      <c r="AB1590" t="s">
        <v>87</v>
      </c>
      <c r="AC1590" t="s">
        <v>60</v>
      </c>
      <c r="AD1590" t="s">
        <v>46</v>
      </c>
      <c r="AE1590">
        <v>314</v>
      </c>
      <c r="AF1590" t="s">
        <v>92</v>
      </c>
      <c r="AG1590" t="s">
        <v>90</v>
      </c>
    </row>
    <row r="1591" spans="1:33" x14ac:dyDescent="0.3">
      <c r="A1591" s="1">
        <v>1589</v>
      </c>
      <c r="B1591">
        <v>90</v>
      </c>
      <c r="C1591">
        <v>21</v>
      </c>
      <c r="D1591">
        <v>200303</v>
      </c>
      <c r="E1591">
        <v>3755</v>
      </c>
      <c r="F1591">
        <v>40</v>
      </c>
      <c r="G1591">
        <v>36</v>
      </c>
      <c r="I1591">
        <v>343.78</v>
      </c>
      <c r="J1591" t="s">
        <v>32</v>
      </c>
      <c r="L1591">
        <v>13751.2</v>
      </c>
      <c r="M1591">
        <v>12376.08</v>
      </c>
      <c r="N1591">
        <v>12600</v>
      </c>
      <c r="O1591">
        <v>1151.1999999999989</v>
      </c>
      <c r="P1591" s="2">
        <v>37681</v>
      </c>
      <c r="Q1591" t="s">
        <v>33</v>
      </c>
      <c r="R1591" t="s">
        <v>279</v>
      </c>
      <c r="S1591" t="s">
        <v>176</v>
      </c>
      <c r="T1591" t="s">
        <v>177</v>
      </c>
      <c r="U1591" t="s">
        <v>178</v>
      </c>
      <c r="V1591" t="s">
        <v>179</v>
      </c>
      <c r="W1591" t="s">
        <v>39</v>
      </c>
      <c r="X1591" t="s">
        <v>180</v>
      </c>
      <c r="Y1591" t="s">
        <v>181</v>
      </c>
      <c r="Z1591" t="s">
        <v>42</v>
      </c>
      <c r="AA1591" t="s">
        <v>182</v>
      </c>
      <c r="AB1591" t="s">
        <v>87</v>
      </c>
      <c r="AC1591" t="s">
        <v>66</v>
      </c>
      <c r="AD1591" t="s">
        <v>46</v>
      </c>
      <c r="AE1591">
        <v>315</v>
      </c>
      <c r="AF1591" t="s">
        <v>93</v>
      </c>
      <c r="AG1591" t="s">
        <v>90</v>
      </c>
    </row>
    <row r="1592" spans="1:33" x14ac:dyDescent="0.3">
      <c r="A1592" s="1">
        <v>1590</v>
      </c>
      <c r="B1592">
        <v>1</v>
      </c>
      <c r="C1592">
        <v>22</v>
      </c>
      <c r="D1592">
        <v>200303</v>
      </c>
      <c r="E1592">
        <v>3976</v>
      </c>
      <c r="F1592">
        <v>27</v>
      </c>
      <c r="G1592">
        <v>26</v>
      </c>
      <c r="H1592">
        <v>2</v>
      </c>
      <c r="I1592">
        <v>1233.1400000000001</v>
      </c>
      <c r="J1592" t="s">
        <v>32</v>
      </c>
      <c r="K1592">
        <v>53236</v>
      </c>
      <c r="L1592">
        <v>33294.780000000013</v>
      </c>
      <c r="M1592">
        <v>32061.64</v>
      </c>
      <c r="N1592">
        <v>32103</v>
      </c>
      <c r="O1592">
        <v>1191.7800000000061</v>
      </c>
      <c r="P1592" s="2">
        <v>37681</v>
      </c>
      <c r="Q1592" t="s">
        <v>33</v>
      </c>
      <c r="R1592" t="s">
        <v>279</v>
      </c>
      <c r="S1592" t="s">
        <v>183</v>
      </c>
      <c r="T1592" t="s">
        <v>184</v>
      </c>
      <c r="U1592" t="s">
        <v>185</v>
      </c>
      <c r="V1592" t="s">
        <v>186</v>
      </c>
      <c r="W1592" t="s">
        <v>39</v>
      </c>
      <c r="X1592" t="s">
        <v>180</v>
      </c>
      <c r="Y1592" t="s">
        <v>181</v>
      </c>
      <c r="Z1592" t="s">
        <v>42</v>
      </c>
      <c r="AA1592" t="s">
        <v>187</v>
      </c>
      <c r="AB1592" t="s">
        <v>44</v>
      </c>
      <c r="AC1592" t="s">
        <v>45</v>
      </c>
      <c r="AD1592" t="s">
        <v>46</v>
      </c>
      <c r="AE1592">
        <v>1189</v>
      </c>
      <c r="AF1592" t="s">
        <v>47</v>
      </c>
      <c r="AG1592" t="s">
        <v>48</v>
      </c>
    </row>
    <row r="1593" spans="1:33" x14ac:dyDescent="0.3">
      <c r="A1593" s="1">
        <v>1591</v>
      </c>
      <c r="B1593">
        <v>2</v>
      </c>
      <c r="C1593">
        <v>22</v>
      </c>
      <c r="D1593">
        <v>200303</v>
      </c>
      <c r="E1593">
        <v>3977</v>
      </c>
      <c r="F1593">
        <v>37</v>
      </c>
      <c r="G1593">
        <v>38</v>
      </c>
      <c r="I1593">
        <v>1350.23</v>
      </c>
      <c r="J1593" t="s">
        <v>32</v>
      </c>
      <c r="L1593">
        <v>49958.51</v>
      </c>
      <c r="M1593">
        <v>51308.74</v>
      </c>
      <c r="N1593">
        <v>31487</v>
      </c>
      <c r="O1593">
        <v>18471.509999999998</v>
      </c>
      <c r="P1593" s="2">
        <v>37681</v>
      </c>
      <c r="Q1593" t="s">
        <v>33</v>
      </c>
      <c r="R1593" t="s">
        <v>279</v>
      </c>
      <c r="S1593" t="s">
        <v>183</v>
      </c>
      <c r="T1593" t="s">
        <v>184</v>
      </c>
      <c r="U1593" t="s">
        <v>185</v>
      </c>
      <c r="V1593" t="s">
        <v>186</v>
      </c>
      <c r="W1593" t="s">
        <v>39</v>
      </c>
      <c r="X1593" t="s">
        <v>180</v>
      </c>
      <c r="Y1593" t="s">
        <v>181</v>
      </c>
      <c r="Z1593" t="s">
        <v>42</v>
      </c>
      <c r="AA1593" t="s">
        <v>187</v>
      </c>
      <c r="AB1593" t="s">
        <v>49</v>
      </c>
      <c r="AC1593" t="s">
        <v>45</v>
      </c>
      <c r="AD1593" t="s">
        <v>46</v>
      </c>
      <c r="AE1593">
        <v>851</v>
      </c>
      <c r="AF1593" t="s">
        <v>50</v>
      </c>
      <c r="AG1593" t="s">
        <v>51</v>
      </c>
    </row>
    <row r="1594" spans="1:33" x14ac:dyDescent="0.3">
      <c r="A1594" s="1">
        <v>1592</v>
      </c>
      <c r="B1594">
        <v>7</v>
      </c>
      <c r="C1594">
        <v>22</v>
      </c>
      <c r="D1594">
        <v>200303</v>
      </c>
      <c r="E1594">
        <v>3978</v>
      </c>
      <c r="F1594">
        <v>29</v>
      </c>
      <c r="G1594">
        <v>34</v>
      </c>
      <c r="I1594">
        <v>1846.28</v>
      </c>
      <c r="J1594" t="s">
        <v>32</v>
      </c>
      <c r="L1594">
        <v>53542.12</v>
      </c>
      <c r="M1594">
        <v>62773.52</v>
      </c>
      <c r="N1594">
        <v>30334</v>
      </c>
      <c r="O1594">
        <v>23208.12</v>
      </c>
      <c r="P1594" s="2">
        <v>37681</v>
      </c>
      <c r="Q1594" t="s">
        <v>33</v>
      </c>
      <c r="R1594" t="s">
        <v>279</v>
      </c>
      <c r="S1594" t="s">
        <v>183</v>
      </c>
      <c r="T1594" t="s">
        <v>184</v>
      </c>
      <c r="U1594" t="s">
        <v>185</v>
      </c>
      <c r="V1594" t="s">
        <v>186</v>
      </c>
      <c r="W1594" t="s">
        <v>39</v>
      </c>
      <c r="X1594" t="s">
        <v>180</v>
      </c>
      <c r="Y1594" t="s">
        <v>181</v>
      </c>
      <c r="Z1594" t="s">
        <v>42</v>
      </c>
      <c r="AA1594" t="s">
        <v>187</v>
      </c>
      <c r="AB1594" t="s">
        <v>49</v>
      </c>
      <c r="AC1594" t="s">
        <v>52</v>
      </c>
      <c r="AD1594" t="s">
        <v>46</v>
      </c>
      <c r="AE1594">
        <v>1046</v>
      </c>
      <c r="AF1594" t="s">
        <v>53</v>
      </c>
      <c r="AG1594" t="s">
        <v>54</v>
      </c>
    </row>
    <row r="1595" spans="1:33" x14ac:dyDescent="0.3">
      <c r="A1595" s="1">
        <v>1593</v>
      </c>
      <c r="B1595">
        <v>12</v>
      </c>
      <c r="C1595">
        <v>22</v>
      </c>
      <c r="D1595">
        <v>200303</v>
      </c>
      <c r="E1595">
        <v>3979</v>
      </c>
      <c r="F1595">
        <v>38</v>
      </c>
      <c r="G1595">
        <v>34</v>
      </c>
      <c r="I1595">
        <v>841.99</v>
      </c>
      <c r="J1595" t="s">
        <v>32</v>
      </c>
      <c r="L1595">
        <v>31995.62</v>
      </c>
      <c r="M1595">
        <v>28627.66</v>
      </c>
      <c r="N1595">
        <v>21280</v>
      </c>
      <c r="O1595">
        <v>10715.62</v>
      </c>
      <c r="P1595" s="2">
        <v>37681</v>
      </c>
      <c r="Q1595" t="s">
        <v>33</v>
      </c>
      <c r="R1595" t="s">
        <v>279</v>
      </c>
      <c r="S1595" t="s">
        <v>183</v>
      </c>
      <c r="T1595" t="s">
        <v>184</v>
      </c>
      <c r="U1595" t="s">
        <v>185</v>
      </c>
      <c r="V1595" t="s">
        <v>186</v>
      </c>
      <c r="W1595" t="s">
        <v>39</v>
      </c>
      <c r="X1595" t="s">
        <v>180</v>
      </c>
      <c r="Y1595" t="s">
        <v>181</v>
      </c>
      <c r="Z1595" t="s">
        <v>42</v>
      </c>
      <c r="AA1595" t="s">
        <v>187</v>
      </c>
      <c r="AB1595" t="s">
        <v>49</v>
      </c>
      <c r="AC1595" t="s">
        <v>55</v>
      </c>
      <c r="AD1595" t="s">
        <v>46</v>
      </c>
      <c r="AE1595">
        <v>560</v>
      </c>
      <c r="AF1595" t="s">
        <v>56</v>
      </c>
      <c r="AG1595" t="s">
        <v>57</v>
      </c>
    </row>
    <row r="1596" spans="1:33" x14ac:dyDescent="0.3">
      <c r="A1596" s="1">
        <v>1594</v>
      </c>
      <c r="B1596">
        <v>15</v>
      </c>
      <c r="C1596">
        <v>22</v>
      </c>
      <c r="D1596">
        <v>200303</v>
      </c>
      <c r="E1596">
        <v>3980</v>
      </c>
      <c r="F1596">
        <v>31</v>
      </c>
      <c r="G1596">
        <v>30</v>
      </c>
      <c r="H1596">
        <v>2</v>
      </c>
      <c r="I1596">
        <v>1430.42</v>
      </c>
      <c r="J1596" t="s">
        <v>32</v>
      </c>
      <c r="K1596">
        <v>53236</v>
      </c>
      <c r="L1596">
        <v>44343.02</v>
      </c>
      <c r="M1596">
        <v>42912.600000000013</v>
      </c>
      <c r="N1596">
        <v>39029</v>
      </c>
      <c r="O1596">
        <v>5314.0200000000041</v>
      </c>
      <c r="P1596" s="2">
        <v>37681</v>
      </c>
      <c r="Q1596" t="s">
        <v>33</v>
      </c>
      <c r="R1596" t="s">
        <v>279</v>
      </c>
      <c r="S1596" t="s">
        <v>183</v>
      </c>
      <c r="T1596" t="s">
        <v>184</v>
      </c>
      <c r="U1596" t="s">
        <v>185</v>
      </c>
      <c r="V1596" t="s">
        <v>186</v>
      </c>
      <c r="W1596" t="s">
        <v>39</v>
      </c>
      <c r="X1596" t="s">
        <v>180</v>
      </c>
      <c r="Y1596" t="s">
        <v>181</v>
      </c>
      <c r="Z1596" t="s">
        <v>42</v>
      </c>
      <c r="AA1596" t="s">
        <v>187</v>
      </c>
      <c r="AB1596" t="s">
        <v>44</v>
      </c>
      <c r="AC1596" t="s">
        <v>55</v>
      </c>
      <c r="AD1596" t="s">
        <v>46</v>
      </c>
      <c r="AE1596">
        <v>1259</v>
      </c>
      <c r="AF1596" t="s">
        <v>58</v>
      </c>
      <c r="AG1596" t="s">
        <v>59</v>
      </c>
    </row>
    <row r="1597" spans="1:33" x14ac:dyDescent="0.3">
      <c r="A1597" s="1">
        <v>1595</v>
      </c>
      <c r="B1597">
        <v>17</v>
      </c>
      <c r="C1597">
        <v>22</v>
      </c>
      <c r="D1597">
        <v>200303</v>
      </c>
      <c r="E1597">
        <v>3981</v>
      </c>
      <c r="F1597">
        <v>33</v>
      </c>
      <c r="G1597">
        <v>33</v>
      </c>
      <c r="H1597">
        <v>3</v>
      </c>
      <c r="I1597">
        <v>1172.6199999999999</v>
      </c>
      <c r="J1597" t="s">
        <v>32</v>
      </c>
      <c r="K1597">
        <v>13798</v>
      </c>
      <c r="L1597">
        <v>38696.46</v>
      </c>
      <c r="M1597">
        <v>38696.46</v>
      </c>
      <c r="N1597">
        <v>33957</v>
      </c>
      <c r="O1597">
        <v>4739.4599999999991</v>
      </c>
      <c r="P1597" s="2">
        <v>37681</v>
      </c>
      <c r="Q1597" t="s">
        <v>33</v>
      </c>
      <c r="R1597" t="s">
        <v>279</v>
      </c>
      <c r="S1597" t="s">
        <v>183</v>
      </c>
      <c r="T1597" t="s">
        <v>184</v>
      </c>
      <c r="U1597" t="s">
        <v>185</v>
      </c>
      <c r="V1597" t="s">
        <v>186</v>
      </c>
      <c r="W1597" t="s">
        <v>39</v>
      </c>
      <c r="X1597" t="s">
        <v>180</v>
      </c>
      <c r="Y1597" t="s">
        <v>181</v>
      </c>
      <c r="Z1597" t="s">
        <v>42</v>
      </c>
      <c r="AA1597" t="s">
        <v>187</v>
      </c>
      <c r="AB1597" t="s">
        <v>49</v>
      </c>
      <c r="AC1597" t="s">
        <v>60</v>
      </c>
      <c r="AD1597" t="s">
        <v>46</v>
      </c>
      <c r="AE1597">
        <v>1029</v>
      </c>
      <c r="AF1597" t="s">
        <v>61</v>
      </c>
      <c r="AG1597" t="s">
        <v>62</v>
      </c>
    </row>
    <row r="1598" spans="1:33" x14ac:dyDescent="0.3">
      <c r="A1598" s="1">
        <v>1596</v>
      </c>
      <c r="B1598">
        <v>20</v>
      </c>
      <c r="C1598">
        <v>22</v>
      </c>
      <c r="D1598">
        <v>200303</v>
      </c>
      <c r="E1598">
        <v>3982</v>
      </c>
      <c r="F1598">
        <v>34</v>
      </c>
      <c r="G1598">
        <v>31</v>
      </c>
      <c r="I1598">
        <v>1663.27</v>
      </c>
      <c r="J1598" t="s">
        <v>32</v>
      </c>
      <c r="L1598">
        <v>56551.18</v>
      </c>
      <c r="M1598">
        <v>51561.37</v>
      </c>
      <c r="N1598">
        <v>36176</v>
      </c>
      <c r="O1598">
        <v>20375.18</v>
      </c>
      <c r="P1598" s="2">
        <v>37681</v>
      </c>
      <c r="Q1598" t="s">
        <v>33</v>
      </c>
      <c r="R1598" t="s">
        <v>279</v>
      </c>
      <c r="S1598" t="s">
        <v>183</v>
      </c>
      <c r="T1598" t="s">
        <v>184</v>
      </c>
      <c r="U1598" t="s">
        <v>185</v>
      </c>
      <c r="V1598" t="s">
        <v>186</v>
      </c>
      <c r="W1598" t="s">
        <v>39</v>
      </c>
      <c r="X1598" t="s">
        <v>180</v>
      </c>
      <c r="Y1598" t="s">
        <v>181</v>
      </c>
      <c r="Z1598" t="s">
        <v>42</v>
      </c>
      <c r="AA1598" t="s">
        <v>187</v>
      </c>
      <c r="AB1598" t="s">
        <v>49</v>
      </c>
      <c r="AC1598" t="s">
        <v>63</v>
      </c>
      <c r="AD1598" t="s">
        <v>46</v>
      </c>
      <c r="AE1598">
        <v>1064</v>
      </c>
      <c r="AF1598" t="s">
        <v>64</v>
      </c>
      <c r="AG1598" t="s">
        <v>65</v>
      </c>
    </row>
    <row r="1599" spans="1:33" x14ac:dyDescent="0.3">
      <c r="A1599" s="1">
        <v>1597</v>
      </c>
      <c r="B1599">
        <v>24</v>
      </c>
      <c r="C1599">
        <v>22</v>
      </c>
      <c r="D1599">
        <v>200303</v>
      </c>
      <c r="E1599">
        <v>3983</v>
      </c>
      <c r="F1599">
        <v>32</v>
      </c>
      <c r="G1599">
        <v>27</v>
      </c>
      <c r="I1599">
        <v>1025.99</v>
      </c>
      <c r="J1599" t="s">
        <v>32</v>
      </c>
      <c r="L1599">
        <v>32831.68</v>
      </c>
      <c r="M1599">
        <v>27701.73</v>
      </c>
      <c r="N1599">
        <v>33600</v>
      </c>
      <c r="O1599">
        <v>-768.31999999999971</v>
      </c>
      <c r="P1599" s="2">
        <v>37681</v>
      </c>
      <c r="Q1599" t="s">
        <v>33</v>
      </c>
      <c r="R1599" t="s">
        <v>279</v>
      </c>
      <c r="S1599" t="s">
        <v>183</v>
      </c>
      <c r="T1599" t="s">
        <v>184</v>
      </c>
      <c r="U1599" t="s">
        <v>185</v>
      </c>
      <c r="V1599" t="s">
        <v>186</v>
      </c>
      <c r="W1599" t="s">
        <v>39</v>
      </c>
      <c r="X1599" t="s">
        <v>180</v>
      </c>
      <c r="Y1599" t="s">
        <v>181</v>
      </c>
      <c r="Z1599" t="s">
        <v>42</v>
      </c>
      <c r="AA1599" t="s">
        <v>187</v>
      </c>
      <c r="AB1599" t="s">
        <v>49</v>
      </c>
      <c r="AC1599" t="s">
        <v>66</v>
      </c>
      <c r="AD1599" t="s">
        <v>46</v>
      </c>
      <c r="AE1599">
        <v>1050</v>
      </c>
      <c r="AF1599" t="s">
        <v>67</v>
      </c>
      <c r="AG1599" t="s">
        <v>68</v>
      </c>
    </row>
    <row r="1600" spans="1:33" x14ac:dyDescent="0.3">
      <c r="A1600" s="1">
        <v>1598</v>
      </c>
      <c r="B1600">
        <v>25</v>
      </c>
      <c r="C1600">
        <v>22</v>
      </c>
      <c r="D1600">
        <v>200303</v>
      </c>
      <c r="E1600">
        <v>3984</v>
      </c>
      <c r="F1600">
        <v>32</v>
      </c>
      <c r="G1600">
        <v>30</v>
      </c>
      <c r="I1600">
        <v>1600.93</v>
      </c>
      <c r="J1600" t="s">
        <v>32</v>
      </c>
      <c r="L1600">
        <v>51229.760000000002</v>
      </c>
      <c r="M1600">
        <v>48027.9</v>
      </c>
      <c r="N1600">
        <v>49280</v>
      </c>
      <c r="O1600">
        <v>1949.760000000002</v>
      </c>
      <c r="P1600" s="2">
        <v>37681</v>
      </c>
      <c r="Q1600" t="s">
        <v>33</v>
      </c>
      <c r="R1600" t="s">
        <v>279</v>
      </c>
      <c r="S1600" t="s">
        <v>183</v>
      </c>
      <c r="T1600" t="s">
        <v>184</v>
      </c>
      <c r="U1600" t="s">
        <v>185</v>
      </c>
      <c r="V1600" t="s">
        <v>186</v>
      </c>
      <c r="W1600" t="s">
        <v>39</v>
      </c>
      <c r="X1600" t="s">
        <v>180</v>
      </c>
      <c r="Y1600" t="s">
        <v>181</v>
      </c>
      <c r="Z1600" t="s">
        <v>42</v>
      </c>
      <c r="AA1600" t="s">
        <v>187</v>
      </c>
      <c r="AB1600" t="s">
        <v>49</v>
      </c>
      <c r="AC1600" t="s">
        <v>66</v>
      </c>
      <c r="AD1600" t="s">
        <v>46</v>
      </c>
      <c r="AE1600">
        <v>1540</v>
      </c>
      <c r="AF1600" t="s">
        <v>69</v>
      </c>
      <c r="AG1600" t="s">
        <v>70</v>
      </c>
    </row>
    <row r="1601" spans="1:33" x14ac:dyDescent="0.3">
      <c r="A1601" s="1">
        <v>1599</v>
      </c>
      <c r="B1601">
        <v>31</v>
      </c>
      <c r="C1601">
        <v>22</v>
      </c>
      <c r="D1601">
        <v>200303</v>
      </c>
      <c r="E1601">
        <v>3985</v>
      </c>
      <c r="F1601">
        <v>38</v>
      </c>
      <c r="G1601">
        <v>38</v>
      </c>
      <c r="H1601">
        <v>2</v>
      </c>
      <c r="I1601">
        <v>1504.8</v>
      </c>
      <c r="J1601" t="s">
        <v>32</v>
      </c>
      <c r="K1601">
        <v>53236</v>
      </c>
      <c r="L1601">
        <v>57182.400000000001</v>
      </c>
      <c r="M1601">
        <v>57182.400000000001</v>
      </c>
      <c r="N1601">
        <v>58520</v>
      </c>
      <c r="O1601">
        <v>-1337.599999999999</v>
      </c>
      <c r="P1601" s="2">
        <v>37681</v>
      </c>
      <c r="Q1601" t="s">
        <v>33</v>
      </c>
      <c r="R1601" t="s">
        <v>279</v>
      </c>
      <c r="S1601" t="s">
        <v>183</v>
      </c>
      <c r="T1601" t="s">
        <v>184</v>
      </c>
      <c r="U1601" t="s">
        <v>185</v>
      </c>
      <c r="V1601" t="s">
        <v>186</v>
      </c>
      <c r="W1601" t="s">
        <v>39</v>
      </c>
      <c r="X1601" t="s">
        <v>180</v>
      </c>
      <c r="Y1601" t="s">
        <v>181</v>
      </c>
      <c r="Z1601" t="s">
        <v>42</v>
      </c>
      <c r="AA1601" t="s">
        <v>187</v>
      </c>
      <c r="AB1601" t="s">
        <v>44</v>
      </c>
      <c r="AC1601" t="s">
        <v>71</v>
      </c>
      <c r="AD1601" t="s">
        <v>46</v>
      </c>
      <c r="AE1601">
        <v>1540</v>
      </c>
      <c r="AF1601" t="s">
        <v>72</v>
      </c>
      <c r="AG1601" t="s">
        <v>73</v>
      </c>
    </row>
    <row r="1602" spans="1:33" x14ac:dyDescent="0.3">
      <c r="A1602" s="1">
        <v>1600</v>
      </c>
      <c r="B1602">
        <v>32</v>
      </c>
      <c r="C1602">
        <v>22</v>
      </c>
      <c r="D1602">
        <v>200303</v>
      </c>
      <c r="E1602">
        <v>3986</v>
      </c>
      <c r="F1602">
        <v>37</v>
      </c>
      <c r="G1602">
        <v>44</v>
      </c>
      <c r="I1602">
        <v>1293.78</v>
      </c>
      <c r="J1602" t="s">
        <v>32</v>
      </c>
      <c r="L1602">
        <v>47869.86</v>
      </c>
      <c r="M1602">
        <v>56926.32</v>
      </c>
      <c r="N1602">
        <v>28490</v>
      </c>
      <c r="O1602">
        <v>19379.86</v>
      </c>
      <c r="P1602" s="2">
        <v>37681</v>
      </c>
      <c r="Q1602" t="s">
        <v>33</v>
      </c>
      <c r="R1602" t="s">
        <v>279</v>
      </c>
      <c r="S1602" t="s">
        <v>183</v>
      </c>
      <c r="T1602" t="s">
        <v>184</v>
      </c>
      <c r="U1602" t="s">
        <v>185</v>
      </c>
      <c r="V1602" t="s">
        <v>186</v>
      </c>
      <c r="W1602" t="s">
        <v>39</v>
      </c>
      <c r="X1602" t="s">
        <v>180</v>
      </c>
      <c r="Y1602" t="s">
        <v>181</v>
      </c>
      <c r="Z1602" t="s">
        <v>42</v>
      </c>
      <c r="AA1602" t="s">
        <v>187</v>
      </c>
      <c r="AB1602" t="s">
        <v>49</v>
      </c>
      <c r="AC1602" t="s">
        <v>71</v>
      </c>
      <c r="AD1602" t="s">
        <v>46</v>
      </c>
      <c r="AE1602">
        <v>770</v>
      </c>
      <c r="AF1602" t="s">
        <v>74</v>
      </c>
      <c r="AG1602" t="s">
        <v>75</v>
      </c>
    </row>
    <row r="1603" spans="1:33" x14ac:dyDescent="0.3">
      <c r="A1603" s="1">
        <v>1601</v>
      </c>
      <c r="B1603">
        <v>38</v>
      </c>
      <c r="C1603">
        <v>22</v>
      </c>
      <c r="D1603">
        <v>200303</v>
      </c>
      <c r="E1603">
        <v>3987</v>
      </c>
      <c r="F1603">
        <v>25</v>
      </c>
      <c r="G1603">
        <v>29</v>
      </c>
      <c r="I1603">
        <v>1147.0999999999999</v>
      </c>
      <c r="J1603" t="s">
        <v>32</v>
      </c>
      <c r="L1603">
        <v>28677.5</v>
      </c>
      <c r="M1603">
        <v>33265.899999999987</v>
      </c>
      <c r="N1603">
        <v>22650</v>
      </c>
      <c r="O1603">
        <v>6027.4999999999964</v>
      </c>
      <c r="P1603" s="2">
        <v>37681</v>
      </c>
      <c r="Q1603" t="s">
        <v>33</v>
      </c>
      <c r="R1603" t="s">
        <v>279</v>
      </c>
      <c r="S1603" t="s">
        <v>183</v>
      </c>
      <c r="T1603" t="s">
        <v>184</v>
      </c>
      <c r="U1603" t="s">
        <v>185</v>
      </c>
      <c r="V1603" t="s">
        <v>186</v>
      </c>
      <c r="W1603" t="s">
        <v>39</v>
      </c>
      <c r="X1603" t="s">
        <v>180</v>
      </c>
      <c r="Y1603" t="s">
        <v>181</v>
      </c>
      <c r="Z1603" t="s">
        <v>42</v>
      </c>
      <c r="AA1603" t="s">
        <v>187</v>
      </c>
      <c r="AB1603" t="s">
        <v>76</v>
      </c>
      <c r="AC1603" t="s">
        <v>52</v>
      </c>
      <c r="AD1603" t="s">
        <v>46</v>
      </c>
      <c r="AE1603">
        <v>906</v>
      </c>
      <c r="AF1603" t="s">
        <v>77</v>
      </c>
      <c r="AG1603" t="s">
        <v>78</v>
      </c>
    </row>
    <row r="1604" spans="1:33" x14ac:dyDescent="0.3">
      <c r="A1604" s="1">
        <v>1602</v>
      </c>
      <c r="B1604">
        <v>40</v>
      </c>
      <c r="C1604">
        <v>22</v>
      </c>
      <c r="D1604">
        <v>200303</v>
      </c>
      <c r="E1604">
        <v>3988</v>
      </c>
      <c r="F1604">
        <v>21</v>
      </c>
      <c r="G1604">
        <v>25</v>
      </c>
      <c r="I1604">
        <v>1562.25</v>
      </c>
      <c r="J1604" t="s">
        <v>32</v>
      </c>
      <c r="L1604">
        <v>32807.25</v>
      </c>
      <c r="M1604">
        <v>39056.25</v>
      </c>
      <c r="N1604">
        <v>16821</v>
      </c>
      <c r="O1604">
        <v>15986.25</v>
      </c>
      <c r="P1604" s="2">
        <v>37681</v>
      </c>
      <c r="Q1604" t="s">
        <v>33</v>
      </c>
      <c r="R1604" t="s">
        <v>279</v>
      </c>
      <c r="S1604" t="s">
        <v>183</v>
      </c>
      <c r="T1604" t="s">
        <v>184</v>
      </c>
      <c r="U1604" t="s">
        <v>185</v>
      </c>
      <c r="V1604" t="s">
        <v>186</v>
      </c>
      <c r="W1604" t="s">
        <v>39</v>
      </c>
      <c r="X1604" t="s">
        <v>180</v>
      </c>
      <c r="Y1604" t="s">
        <v>181</v>
      </c>
      <c r="Z1604" t="s">
        <v>42</v>
      </c>
      <c r="AA1604" t="s">
        <v>187</v>
      </c>
      <c r="AB1604" t="s">
        <v>76</v>
      </c>
      <c r="AC1604" t="s">
        <v>52</v>
      </c>
      <c r="AD1604" t="s">
        <v>46</v>
      </c>
      <c r="AE1604">
        <v>801</v>
      </c>
      <c r="AF1604" t="s">
        <v>79</v>
      </c>
      <c r="AG1604" t="s">
        <v>80</v>
      </c>
    </row>
    <row r="1605" spans="1:33" x14ac:dyDescent="0.3">
      <c r="A1605" s="1">
        <v>1603</v>
      </c>
      <c r="B1605">
        <v>44</v>
      </c>
      <c r="C1605">
        <v>22</v>
      </c>
      <c r="D1605">
        <v>200303</v>
      </c>
      <c r="E1605">
        <v>3989</v>
      </c>
      <c r="F1605">
        <v>31</v>
      </c>
      <c r="G1605">
        <v>31</v>
      </c>
      <c r="I1605">
        <v>470.67</v>
      </c>
      <c r="J1605" t="s">
        <v>32</v>
      </c>
      <c r="L1605">
        <v>14590.77</v>
      </c>
      <c r="M1605">
        <v>14590.77</v>
      </c>
      <c r="N1605">
        <v>8680</v>
      </c>
      <c r="O1605">
        <v>5910.77</v>
      </c>
      <c r="P1605" s="2">
        <v>37681</v>
      </c>
      <c r="Q1605" t="s">
        <v>33</v>
      </c>
      <c r="R1605" t="s">
        <v>279</v>
      </c>
      <c r="S1605" t="s">
        <v>183</v>
      </c>
      <c r="T1605" t="s">
        <v>184</v>
      </c>
      <c r="U1605" t="s">
        <v>185</v>
      </c>
      <c r="V1605" t="s">
        <v>186</v>
      </c>
      <c r="W1605" t="s">
        <v>39</v>
      </c>
      <c r="X1605" t="s">
        <v>180</v>
      </c>
      <c r="Y1605" t="s">
        <v>181</v>
      </c>
      <c r="Z1605" t="s">
        <v>42</v>
      </c>
      <c r="AA1605" t="s">
        <v>187</v>
      </c>
      <c r="AB1605" t="s">
        <v>76</v>
      </c>
      <c r="AC1605" t="s">
        <v>55</v>
      </c>
      <c r="AD1605" t="s">
        <v>46</v>
      </c>
      <c r="AE1605">
        <v>280</v>
      </c>
      <c r="AF1605" t="s">
        <v>81</v>
      </c>
      <c r="AG1605" t="s">
        <v>82</v>
      </c>
    </row>
    <row r="1606" spans="1:33" x14ac:dyDescent="0.3">
      <c r="A1606" s="1">
        <v>1604</v>
      </c>
      <c r="B1606">
        <v>50</v>
      </c>
      <c r="C1606">
        <v>22</v>
      </c>
      <c r="D1606">
        <v>200303</v>
      </c>
      <c r="E1606">
        <v>3990</v>
      </c>
      <c r="F1606">
        <v>35</v>
      </c>
      <c r="G1606">
        <v>34</v>
      </c>
      <c r="H1606">
        <v>3</v>
      </c>
      <c r="I1606">
        <v>556.84</v>
      </c>
      <c r="J1606" t="s">
        <v>32</v>
      </c>
      <c r="K1606">
        <v>13798</v>
      </c>
      <c r="L1606">
        <v>19489.400000000001</v>
      </c>
      <c r="M1606">
        <v>18932.560000000001</v>
      </c>
      <c r="N1606">
        <v>14700</v>
      </c>
      <c r="O1606">
        <v>4789.4000000000005</v>
      </c>
      <c r="P1606" s="2">
        <v>37681</v>
      </c>
      <c r="Q1606" t="s">
        <v>33</v>
      </c>
      <c r="R1606" t="s">
        <v>279</v>
      </c>
      <c r="S1606" t="s">
        <v>183</v>
      </c>
      <c r="T1606" t="s">
        <v>184</v>
      </c>
      <c r="U1606" t="s">
        <v>185</v>
      </c>
      <c r="V1606" t="s">
        <v>186</v>
      </c>
      <c r="W1606" t="s">
        <v>39</v>
      </c>
      <c r="X1606" t="s">
        <v>180</v>
      </c>
      <c r="Y1606" t="s">
        <v>181</v>
      </c>
      <c r="Z1606" t="s">
        <v>42</v>
      </c>
      <c r="AA1606" t="s">
        <v>187</v>
      </c>
      <c r="AB1606" t="s">
        <v>76</v>
      </c>
      <c r="AC1606" t="s">
        <v>60</v>
      </c>
      <c r="AD1606" t="s">
        <v>46</v>
      </c>
      <c r="AE1606">
        <v>420</v>
      </c>
      <c r="AF1606" t="s">
        <v>83</v>
      </c>
      <c r="AG1606" t="s">
        <v>84</v>
      </c>
    </row>
    <row r="1607" spans="1:33" x14ac:dyDescent="0.3">
      <c r="A1607" s="1">
        <v>1605</v>
      </c>
      <c r="B1607">
        <v>58</v>
      </c>
      <c r="C1607">
        <v>22</v>
      </c>
      <c r="D1607">
        <v>200303</v>
      </c>
      <c r="E1607">
        <v>3991</v>
      </c>
      <c r="F1607">
        <v>27</v>
      </c>
      <c r="G1607">
        <v>22</v>
      </c>
      <c r="I1607">
        <v>1297.31</v>
      </c>
      <c r="J1607" t="s">
        <v>32</v>
      </c>
      <c r="L1607">
        <v>35027.370000000003</v>
      </c>
      <c r="M1607">
        <v>28540.82</v>
      </c>
      <c r="N1607">
        <v>17010</v>
      </c>
      <c r="O1607">
        <v>18017.37</v>
      </c>
      <c r="P1607" s="2">
        <v>37681</v>
      </c>
      <c r="Q1607" t="s">
        <v>33</v>
      </c>
      <c r="R1607" t="s">
        <v>279</v>
      </c>
      <c r="S1607" t="s">
        <v>183</v>
      </c>
      <c r="T1607" t="s">
        <v>184</v>
      </c>
      <c r="U1607" t="s">
        <v>185</v>
      </c>
      <c r="V1607" t="s">
        <v>186</v>
      </c>
      <c r="W1607" t="s">
        <v>39</v>
      </c>
      <c r="X1607" t="s">
        <v>180</v>
      </c>
      <c r="Y1607" t="s">
        <v>181</v>
      </c>
      <c r="Z1607" t="s">
        <v>42</v>
      </c>
      <c r="AA1607" t="s">
        <v>187</v>
      </c>
      <c r="AB1607" t="s">
        <v>76</v>
      </c>
      <c r="AC1607" t="s">
        <v>66</v>
      </c>
      <c r="AD1607" t="s">
        <v>46</v>
      </c>
      <c r="AE1607">
        <v>630</v>
      </c>
      <c r="AF1607" t="s">
        <v>85</v>
      </c>
      <c r="AG1607" t="s">
        <v>86</v>
      </c>
    </row>
    <row r="1608" spans="1:33" x14ac:dyDescent="0.3">
      <c r="A1608" s="1">
        <v>1606</v>
      </c>
      <c r="B1608">
        <v>66</v>
      </c>
      <c r="C1608">
        <v>22</v>
      </c>
      <c r="D1608">
        <v>200303</v>
      </c>
      <c r="E1608">
        <v>3992</v>
      </c>
      <c r="F1608">
        <v>21</v>
      </c>
      <c r="G1608">
        <v>25</v>
      </c>
      <c r="I1608">
        <v>218.63</v>
      </c>
      <c r="J1608" t="s">
        <v>32</v>
      </c>
      <c r="L1608">
        <v>4591.2299999999996</v>
      </c>
      <c r="M1608">
        <v>5465.75</v>
      </c>
      <c r="N1608">
        <v>2919</v>
      </c>
      <c r="O1608">
        <v>1672.23</v>
      </c>
      <c r="P1608" s="2">
        <v>37681</v>
      </c>
      <c r="Q1608" t="s">
        <v>33</v>
      </c>
      <c r="R1608" t="s">
        <v>279</v>
      </c>
      <c r="S1608" t="s">
        <v>183</v>
      </c>
      <c r="T1608" t="s">
        <v>184</v>
      </c>
      <c r="U1608" t="s">
        <v>185</v>
      </c>
      <c r="V1608" t="s">
        <v>186</v>
      </c>
      <c r="W1608" t="s">
        <v>39</v>
      </c>
      <c r="X1608" t="s">
        <v>180</v>
      </c>
      <c r="Y1608" t="s">
        <v>181</v>
      </c>
      <c r="Z1608" t="s">
        <v>42</v>
      </c>
      <c r="AA1608" t="s">
        <v>187</v>
      </c>
      <c r="AB1608" t="s">
        <v>87</v>
      </c>
      <c r="AC1608" t="s">
        <v>88</v>
      </c>
      <c r="AD1608" t="s">
        <v>46</v>
      </c>
      <c r="AE1608">
        <v>139</v>
      </c>
      <c r="AF1608" t="s">
        <v>89</v>
      </c>
      <c r="AG1608" t="s">
        <v>90</v>
      </c>
    </row>
    <row r="1609" spans="1:33" x14ac:dyDescent="0.3">
      <c r="A1609" s="1">
        <v>1607</v>
      </c>
      <c r="B1609">
        <v>72</v>
      </c>
      <c r="C1609">
        <v>22</v>
      </c>
      <c r="D1609">
        <v>200303</v>
      </c>
      <c r="E1609">
        <v>3993</v>
      </c>
      <c r="F1609">
        <v>36</v>
      </c>
      <c r="G1609">
        <v>39</v>
      </c>
      <c r="I1609">
        <v>268.92</v>
      </c>
      <c r="J1609" t="s">
        <v>32</v>
      </c>
      <c r="L1609">
        <v>9681.1200000000008</v>
      </c>
      <c r="M1609">
        <v>10487.88</v>
      </c>
      <c r="N1609">
        <v>6264</v>
      </c>
      <c r="O1609">
        <v>3417.1200000000008</v>
      </c>
      <c r="P1609" s="2">
        <v>37681</v>
      </c>
      <c r="Q1609" t="s">
        <v>33</v>
      </c>
      <c r="R1609" t="s">
        <v>279</v>
      </c>
      <c r="S1609" t="s">
        <v>183</v>
      </c>
      <c r="T1609" t="s">
        <v>184</v>
      </c>
      <c r="U1609" t="s">
        <v>185</v>
      </c>
      <c r="V1609" t="s">
        <v>186</v>
      </c>
      <c r="W1609" t="s">
        <v>39</v>
      </c>
      <c r="X1609" t="s">
        <v>180</v>
      </c>
      <c r="Y1609" t="s">
        <v>181</v>
      </c>
      <c r="Z1609" t="s">
        <v>42</v>
      </c>
      <c r="AA1609" t="s">
        <v>187</v>
      </c>
      <c r="AB1609" t="s">
        <v>87</v>
      </c>
      <c r="AC1609" t="s">
        <v>55</v>
      </c>
      <c r="AD1609" t="s">
        <v>46</v>
      </c>
      <c r="AE1609">
        <v>174</v>
      </c>
      <c r="AF1609" t="s">
        <v>91</v>
      </c>
      <c r="AG1609" t="s">
        <v>90</v>
      </c>
    </row>
    <row r="1610" spans="1:33" x14ac:dyDescent="0.3">
      <c r="A1610" s="1">
        <v>1608</v>
      </c>
      <c r="B1610">
        <v>80</v>
      </c>
      <c r="C1610">
        <v>22</v>
      </c>
      <c r="D1610">
        <v>200303</v>
      </c>
      <c r="E1610">
        <v>3994</v>
      </c>
      <c r="F1610">
        <v>39</v>
      </c>
      <c r="G1610">
        <v>33</v>
      </c>
      <c r="H1610">
        <v>3</v>
      </c>
      <c r="I1610">
        <v>372.05</v>
      </c>
      <c r="J1610" t="s">
        <v>32</v>
      </c>
      <c r="K1610">
        <v>13798</v>
      </c>
      <c r="L1610">
        <v>14509.95</v>
      </c>
      <c r="M1610">
        <v>12277.65</v>
      </c>
      <c r="N1610">
        <v>12246</v>
      </c>
      <c r="O1610">
        <v>2263.9500000000012</v>
      </c>
      <c r="P1610" s="2">
        <v>37681</v>
      </c>
      <c r="Q1610" t="s">
        <v>33</v>
      </c>
      <c r="R1610" t="s">
        <v>279</v>
      </c>
      <c r="S1610" t="s">
        <v>183</v>
      </c>
      <c r="T1610" t="s">
        <v>184</v>
      </c>
      <c r="U1610" t="s">
        <v>185</v>
      </c>
      <c r="V1610" t="s">
        <v>186</v>
      </c>
      <c r="W1610" t="s">
        <v>39</v>
      </c>
      <c r="X1610" t="s">
        <v>180</v>
      </c>
      <c r="Y1610" t="s">
        <v>181</v>
      </c>
      <c r="Z1610" t="s">
        <v>42</v>
      </c>
      <c r="AA1610" t="s">
        <v>187</v>
      </c>
      <c r="AB1610" t="s">
        <v>87</v>
      </c>
      <c r="AC1610" t="s">
        <v>60</v>
      </c>
      <c r="AD1610" t="s">
        <v>46</v>
      </c>
      <c r="AE1610">
        <v>314</v>
      </c>
      <c r="AF1610" t="s">
        <v>92</v>
      </c>
      <c r="AG1610" t="s">
        <v>90</v>
      </c>
    </row>
    <row r="1611" spans="1:33" x14ac:dyDescent="0.3">
      <c r="A1611" s="1">
        <v>1609</v>
      </c>
      <c r="B1611">
        <v>90</v>
      </c>
      <c r="C1611">
        <v>22</v>
      </c>
      <c r="D1611">
        <v>200303</v>
      </c>
      <c r="E1611">
        <v>3995</v>
      </c>
      <c r="F1611">
        <v>38</v>
      </c>
      <c r="G1611">
        <v>33</v>
      </c>
      <c r="I1611">
        <v>343.78</v>
      </c>
      <c r="J1611" t="s">
        <v>32</v>
      </c>
      <c r="L1611">
        <v>13063.64</v>
      </c>
      <c r="M1611">
        <v>11344.74</v>
      </c>
      <c r="N1611">
        <v>11970</v>
      </c>
      <c r="O1611">
        <v>1093.639999999999</v>
      </c>
      <c r="P1611" s="2">
        <v>37681</v>
      </c>
      <c r="Q1611" t="s">
        <v>33</v>
      </c>
      <c r="R1611" t="s">
        <v>279</v>
      </c>
      <c r="S1611" t="s">
        <v>183</v>
      </c>
      <c r="T1611" t="s">
        <v>184</v>
      </c>
      <c r="U1611" t="s">
        <v>185</v>
      </c>
      <c r="V1611" t="s">
        <v>186</v>
      </c>
      <c r="W1611" t="s">
        <v>39</v>
      </c>
      <c r="X1611" t="s">
        <v>180</v>
      </c>
      <c r="Y1611" t="s">
        <v>181</v>
      </c>
      <c r="Z1611" t="s">
        <v>42</v>
      </c>
      <c r="AA1611" t="s">
        <v>187</v>
      </c>
      <c r="AB1611" t="s">
        <v>87</v>
      </c>
      <c r="AC1611" t="s">
        <v>66</v>
      </c>
      <c r="AD1611" t="s">
        <v>46</v>
      </c>
      <c r="AE1611">
        <v>315</v>
      </c>
      <c r="AF1611" t="s">
        <v>93</v>
      </c>
      <c r="AG1611" t="s">
        <v>90</v>
      </c>
    </row>
    <row r="1612" spans="1:33" x14ac:dyDescent="0.3">
      <c r="A1612" s="1">
        <v>1610</v>
      </c>
      <c r="B1612">
        <v>1</v>
      </c>
      <c r="C1612">
        <v>24</v>
      </c>
      <c r="D1612">
        <v>200303</v>
      </c>
      <c r="E1612">
        <v>4218</v>
      </c>
      <c r="F1612">
        <v>26</v>
      </c>
      <c r="G1612">
        <v>25</v>
      </c>
      <c r="H1612">
        <v>2</v>
      </c>
      <c r="I1612">
        <v>11336.4</v>
      </c>
      <c r="J1612" t="s">
        <v>188</v>
      </c>
      <c r="K1612">
        <v>53236</v>
      </c>
      <c r="L1612">
        <v>294746.40000000002</v>
      </c>
      <c r="M1612">
        <v>283410</v>
      </c>
      <c r="N1612">
        <v>30914</v>
      </c>
      <c r="O1612">
        <v>263832.40000000002</v>
      </c>
      <c r="P1612" s="2">
        <v>37681</v>
      </c>
      <c r="Q1612" t="s">
        <v>33</v>
      </c>
      <c r="R1612" t="s">
        <v>279</v>
      </c>
      <c r="S1612" t="s">
        <v>189</v>
      </c>
      <c r="T1612" t="s">
        <v>190</v>
      </c>
      <c r="U1612" t="s">
        <v>191</v>
      </c>
      <c r="V1612" t="s">
        <v>192</v>
      </c>
      <c r="W1612" t="s">
        <v>39</v>
      </c>
      <c r="X1612" t="s">
        <v>193</v>
      </c>
      <c r="Y1612" t="s">
        <v>194</v>
      </c>
      <c r="Z1612" t="s">
        <v>42</v>
      </c>
      <c r="AA1612" t="s">
        <v>195</v>
      </c>
      <c r="AB1612" t="s">
        <v>44</v>
      </c>
      <c r="AC1612" t="s">
        <v>45</v>
      </c>
      <c r="AD1612" t="s">
        <v>46</v>
      </c>
      <c r="AE1612">
        <v>1189</v>
      </c>
      <c r="AF1612" t="s">
        <v>47</v>
      </c>
      <c r="AG1612" t="s">
        <v>48</v>
      </c>
    </row>
    <row r="1613" spans="1:33" x14ac:dyDescent="0.3">
      <c r="A1613" s="1">
        <v>1611</v>
      </c>
      <c r="B1613">
        <v>2</v>
      </c>
      <c r="C1613">
        <v>24</v>
      </c>
      <c r="D1613">
        <v>200303</v>
      </c>
      <c r="E1613">
        <v>4219</v>
      </c>
      <c r="F1613">
        <v>21</v>
      </c>
      <c r="G1613">
        <v>19</v>
      </c>
      <c r="I1613">
        <v>12412.9</v>
      </c>
      <c r="J1613" t="s">
        <v>188</v>
      </c>
      <c r="L1613">
        <v>260670.9</v>
      </c>
      <c r="M1613">
        <v>235845.1</v>
      </c>
      <c r="N1613">
        <v>17871</v>
      </c>
      <c r="O1613">
        <v>242799.9</v>
      </c>
      <c r="P1613" s="2">
        <v>37681</v>
      </c>
      <c r="Q1613" t="s">
        <v>33</v>
      </c>
      <c r="R1613" t="s">
        <v>279</v>
      </c>
      <c r="S1613" t="s">
        <v>189</v>
      </c>
      <c r="T1613" t="s">
        <v>190</v>
      </c>
      <c r="U1613" t="s">
        <v>191</v>
      </c>
      <c r="V1613" t="s">
        <v>192</v>
      </c>
      <c r="W1613" t="s">
        <v>39</v>
      </c>
      <c r="X1613" t="s">
        <v>193</v>
      </c>
      <c r="Y1613" t="s">
        <v>194</v>
      </c>
      <c r="Z1613" t="s">
        <v>42</v>
      </c>
      <c r="AA1613" t="s">
        <v>195</v>
      </c>
      <c r="AB1613" t="s">
        <v>49</v>
      </c>
      <c r="AC1613" t="s">
        <v>45</v>
      </c>
      <c r="AD1613" t="s">
        <v>46</v>
      </c>
      <c r="AE1613">
        <v>851</v>
      </c>
      <c r="AF1613" t="s">
        <v>50</v>
      </c>
      <c r="AG1613" t="s">
        <v>51</v>
      </c>
    </row>
    <row r="1614" spans="1:33" x14ac:dyDescent="0.3">
      <c r="A1614" s="1">
        <v>1612</v>
      </c>
      <c r="B1614">
        <v>7</v>
      </c>
      <c r="C1614">
        <v>24</v>
      </c>
      <c r="D1614">
        <v>200303</v>
      </c>
      <c r="E1614">
        <v>4220</v>
      </c>
      <c r="F1614">
        <v>20</v>
      </c>
      <c r="G1614">
        <v>22</v>
      </c>
      <c r="I1614">
        <v>16973.099999999999</v>
      </c>
      <c r="J1614" t="s">
        <v>188</v>
      </c>
      <c r="L1614">
        <v>339462</v>
      </c>
      <c r="M1614">
        <v>373408.2</v>
      </c>
      <c r="N1614">
        <v>20920</v>
      </c>
      <c r="O1614">
        <v>318542</v>
      </c>
      <c r="P1614" s="2">
        <v>37681</v>
      </c>
      <c r="Q1614" t="s">
        <v>33</v>
      </c>
      <c r="R1614" t="s">
        <v>279</v>
      </c>
      <c r="S1614" t="s">
        <v>189</v>
      </c>
      <c r="T1614" t="s">
        <v>190</v>
      </c>
      <c r="U1614" t="s">
        <v>191</v>
      </c>
      <c r="V1614" t="s">
        <v>192</v>
      </c>
      <c r="W1614" t="s">
        <v>39</v>
      </c>
      <c r="X1614" t="s">
        <v>193</v>
      </c>
      <c r="Y1614" t="s">
        <v>194</v>
      </c>
      <c r="Z1614" t="s">
        <v>42</v>
      </c>
      <c r="AA1614" t="s">
        <v>195</v>
      </c>
      <c r="AB1614" t="s">
        <v>49</v>
      </c>
      <c r="AC1614" t="s">
        <v>52</v>
      </c>
      <c r="AD1614" t="s">
        <v>46</v>
      </c>
      <c r="AE1614">
        <v>1046</v>
      </c>
      <c r="AF1614" t="s">
        <v>53</v>
      </c>
      <c r="AG1614" t="s">
        <v>54</v>
      </c>
    </row>
    <row r="1615" spans="1:33" x14ac:dyDescent="0.3">
      <c r="A1615" s="1">
        <v>1613</v>
      </c>
      <c r="B1615">
        <v>12</v>
      </c>
      <c r="C1615">
        <v>24</v>
      </c>
      <c r="D1615">
        <v>200303</v>
      </c>
      <c r="E1615">
        <v>4221</v>
      </c>
      <c r="F1615">
        <v>18</v>
      </c>
      <c r="G1615">
        <v>21</v>
      </c>
      <c r="I1615">
        <v>7740.57</v>
      </c>
      <c r="J1615" t="s">
        <v>188</v>
      </c>
      <c r="L1615">
        <v>139330.26</v>
      </c>
      <c r="M1615">
        <v>162551.97</v>
      </c>
      <c r="N1615">
        <v>10080</v>
      </c>
      <c r="O1615">
        <v>129250.26</v>
      </c>
      <c r="P1615" s="2">
        <v>37681</v>
      </c>
      <c r="Q1615" t="s">
        <v>33</v>
      </c>
      <c r="R1615" t="s">
        <v>279</v>
      </c>
      <c r="S1615" t="s">
        <v>189</v>
      </c>
      <c r="T1615" t="s">
        <v>190</v>
      </c>
      <c r="U1615" t="s">
        <v>191</v>
      </c>
      <c r="V1615" t="s">
        <v>192</v>
      </c>
      <c r="W1615" t="s">
        <v>39</v>
      </c>
      <c r="X1615" t="s">
        <v>193</v>
      </c>
      <c r="Y1615" t="s">
        <v>194</v>
      </c>
      <c r="Z1615" t="s">
        <v>42</v>
      </c>
      <c r="AA1615" t="s">
        <v>195</v>
      </c>
      <c r="AB1615" t="s">
        <v>49</v>
      </c>
      <c r="AC1615" t="s">
        <v>55</v>
      </c>
      <c r="AD1615" t="s">
        <v>46</v>
      </c>
      <c r="AE1615">
        <v>560</v>
      </c>
      <c r="AF1615" t="s">
        <v>56</v>
      </c>
      <c r="AG1615" t="s">
        <v>57</v>
      </c>
    </row>
    <row r="1616" spans="1:33" x14ac:dyDescent="0.3">
      <c r="A1616" s="1">
        <v>1614</v>
      </c>
      <c r="B1616">
        <v>15</v>
      </c>
      <c r="C1616">
        <v>24</v>
      </c>
      <c r="D1616">
        <v>200303</v>
      </c>
      <c r="E1616">
        <v>4222</v>
      </c>
      <c r="F1616">
        <v>17</v>
      </c>
      <c r="G1616">
        <v>17</v>
      </c>
      <c r="H1616">
        <v>2</v>
      </c>
      <c r="I1616">
        <v>13150.1</v>
      </c>
      <c r="J1616" t="s">
        <v>188</v>
      </c>
      <c r="K1616">
        <v>53236</v>
      </c>
      <c r="L1616">
        <v>223551.7</v>
      </c>
      <c r="M1616">
        <v>223551.7</v>
      </c>
      <c r="N1616">
        <v>21403</v>
      </c>
      <c r="O1616">
        <v>202148.7</v>
      </c>
      <c r="P1616" s="2">
        <v>37681</v>
      </c>
      <c r="Q1616" t="s">
        <v>33</v>
      </c>
      <c r="R1616" t="s">
        <v>279</v>
      </c>
      <c r="S1616" t="s">
        <v>189</v>
      </c>
      <c r="T1616" t="s">
        <v>190</v>
      </c>
      <c r="U1616" t="s">
        <v>191</v>
      </c>
      <c r="V1616" t="s">
        <v>192</v>
      </c>
      <c r="W1616" t="s">
        <v>39</v>
      </c>
      <c r="X1616" t="s">
        <v>193</v>
      </c>
      <c r="Y1616" t="s">
        <v>194</v>
      </c>
      <c r="Z1616" t="s">
        <v>42</v>
      </c>
      <c r="AA1616" t="s">
        <v>195</v>
      </c>
      <c r="AB1616" t="s">
        <v>44</v>
      </c>
      <c r="AC1616" t="s">
        <v>55</v>
      </c>
      <c r="AD1616" t="s">
        <v>46</v>
      </c>
      <c r="AE1616">
        <v>1259</v>
      </c>
      <c r="AF1616" t="s">
        <v>58</v>
      </c>
      <c r="AG1616" t="s">
        <v>59</v>
      </c>
    </row>
    <row r="1617" spans="1:33" x14ac:dyDescent="0.3">
      <c r="A1617" s="1">
        <v>1615</v>
      </c>
      <c r="B1617">
        <v>17</v>
      </c>
      <c r="C1617">
        <v>24</v>
      </c>
      <c r="D1617">
        <v>200303</v>
      </c>
      <c r="E1617">
        <v>4223</v>
      </c>
      <c r="F1617">
        <v>21</v>
      </c>
      <c r="G1617">
        <v>19</v>
      </c>
      <c r="H1617">
        <v>3</v>
      </c>
      <c r="I1617">
        <v>10780</v>
      </c>
      <c r="J1617" t="s">
        <v>188</v>
      </c>
      <c r="K1617">
        <v>13798</v>
      </c>
      <c r="L1617">
        <v>226380</v>
      </c>
      <c r="M1617">
        <v>204820</v>
      </c>
      <c r="N1617">
        <v>21609</v>
      </c>
      <c r="O1617">
        <v>204771</v>
      </c>
      <c r="P1617" s="2">
        <v>37681</v>
      </c>
      <c r="Q1617" t="s">
        <v>33</v>
      </c>
      <c r="R1617" t="s">
        <v>279</v>
      </c>
      <c r="S1617" t="s">
        <v>189</v>
      </c>
      <c r="T1617" t="s">
        <v>190</v>
      </c>
      <c r="U1617" t="s">
        <v>191</v>
      </c>
      <c r="V1617" t="s">
        <v>192</v>
      </c>
      <c r="W1617" t="s">
        <v>39</v>
      </c>
      <c r="X1617" t="s">
        <v>193</v>
      </c>
      <c r="Y1617" t="s">
        <v>194</v>
      </c>
      <c r="Z1617" t="s">
        <v>42</v>
      </c>
      <c r="AA1617" t="s">
        <v>195</v>
      </c>
      <c r="AB1617" t="s">
        <v>49</v>
      </c>
      <c r="AC1617" t="s">
        <v>60</v>
      </c>
      <c r="AD1617" t="s">
        <v>46</v>
      </c>
      <c r="AE1617">
        <v>1029</v>
      </c>
      <c r="AF1617" t="s">
        <v>61</v>
      </c>
      <c r="AG1617" t="s">
        <v>62</v>
      </c>
    </row>
    <row r="1618" spans="1:33" x14ac:dyDescent="0.3">
      <c r="A1618" s="1">
        <v>1616</v>
      </c>
      <c r="B1618">
        <v>20</v>
      </c>
      <c r="C1618">
        <v>24</v>
      </c>
      <c r="D1618">
        <v>200303</v>
      </c>
      <c r="E1618">
        <v>4224</v>
      </c>
      <c r="F1618">
        <v>26</v>
      </c>
      <c r="G1618">
        <v>25</v>
      </c>
      <c r="I1618">
        <v>15290.7</v>
      </c>
      <c r="J1618" t="s">
        <v>188</v>
      </c>
      <c r="L1618">
        <v>397558.2</v>
      </c>
      <c r="M1618">
        <v>382267.5</v>
      </c>
      <c r="N1618">
        <v>27664</v>
      </c>
      <c r="O1618">
        <v>369894.2</v>
      </c>
      <c r="P1618" s="2">
        <v>37681</v>
      </c>
      <c r="Q1618" t="s">
        <v>33</v>
      </c>
      <c r="R1618" t="s">
        <v>279</v>
      </c>
      <c r="S1618" t="s">
        <v>189</v>
      </c>
      <c r="T1618" t="s">
        <v>190</v>
      </c>
      <c r="U1618" t="s">
        <v>191</v>
      </c>
      <c r="V1618" t="s">
        <v>192</v>
      </c>
      <c r="W1618" t="s">
        <v>39</v>
      </c>
      <c r="X1618" t="s">
        <v>193</v>
      </c>
      <c r="Y1618" t="s">
        <v>194</v>
      </c>
      <c r="Z1618" t="s">
        <v>42</v>
      </c>
      <c r="AA1618" t="s">
        <v>195</v>
      </c>
      <c r="AB1618" t="s">
        <v>49</v>
      </c>
      <c r="AC1618" t="s">
        <v>63</v>
      </c>
      <c r="AD1618" t="s">
        <v>46</v>
      </c>
      <c r="AE1618">
        <v>1064</v>
      </c>
      <c r="AF1618" t="s">
        <v>64</v>
      </c>
      <c r="AG1618" t="s">
        <v>65</v>
      </c>
    </row>
    <row r="1619" spans="1:33" x14ac:dyDescent="0.3">
      <c r="A1619" s="1">
        <v>1617</v>
      </c>
      <c r="B1619">
        <v>24</v>
      </c>
      <c r="C1619">
        <v>24</v>
      </c>
      <c r="D1619">
        <v>200303</v>
      </c>
      <c r="E1619">
        <v>4225</v>
      </c>
      <c r="F1619">
        <v>14</v>
      </c>
      <c r="G1619">
        <v>11</v>
      </c>
      <c r="I1619">
        <v>9432.07</v>
      </c>
      <c r="J1619" t="s">
        <v>188</v>
      </c>
      <c r="L1619">
        <v>132048.98000000001</v>
      </c>
      <c r="M1619">
        <v>103752.77</v>
      </c>
      <c r="N1619">
        <v>14700</v>
      </c>
      <c r="O1619">
        <v>117348.98</v>
      </c>
      <c r="P1619" s="2">
        <v>37681</v>
      </c>
      <c r="Q1619" t="s">
        <v>33</v>
      </c>
      <c r="R1619" t="s">
        <v>279</v>
      </c>
      <c r="S1619" t="s">
        <v>189</v>
      </c>
      <c r="T1619" t="s">
        <v>190</v>
      </c>
      <c r="U1619" t="s">
        <v>191</v>
      </c>
      <c r="V1619" t="s">
        <v>192</v>
      </c>
      <c r="W1619" t="s">
        <v>39</v>
      </c>
      <c r="X1619" t="s">
        <v>193</v>
      </c>
      <c r="Y1619" t="s">
        <v>194</v>
      </c>
      <c r="Z1619" t="s">
        <v>42</v>
      </c>
      <c r="AA1619" t="s">
        <v>195</v>
      </c>
      <c r="AB1619" t="s">
        <v>49</v>
      </c>
      <c r="AC1619" t="s">
        <v>66</v>
      </c>
      <c r="AD1619" t="s">
        <v>46</v>
      </c>
      <c r="AE1619">
        <v>1050</v>
      </c>
      <c r="AF1619" t="s">
        <v>67</v>
      </c>
      <c r="AG1619" t="s">
        <v>68</v>
      </c>
    </row>
    <row r="1620" spans="1:33" x14ac:dyDescent="0.3">
      <c r="A1620" s="1">
        <v>1618</v>
      </c>
      <c r="B1620">
        <v>25</v>
      </c>
      <c r="C1620">
        <v>24</v>
      </c>
      <c r="D1620">
        <v>200303</v>
      </c>
      <c r="E1620">
        <v>4226</v>
      </c>
      <c r="F1620">
        <v>16</v>
      </c>
      <c r="G1620">
        <v>16</v>
      </c>
      <c r="I1620">
        <v>14717.6</v>
      </c>
      <c r="J1620" t="s">
        <v>188</v>
      </c>
      <c r="L1620">
        <v>235481.60000000001</v>
      </c>
      <c r="M1620">
        <v>235481.60000000001</v>
      </c>
      <c r="N1620">
        <v>24640</v>
      </c>
      <c r="O1620">
        <v>210841.60000000001</v>
      </c>
      <c r="P1620" s="2">
        <v>37681</v>
      </c>
      <c r="Q1620" t="s">
        <v>33</v>
      </c>
      <c r="R1620" t="s">
        <v>279</v>
      </c>
      <c r="S1620" t="s">
        <v>189</v>
      </c>
      <c r="T1620" t="s">
        <v>190</v>
      </c>
      <c r="U1620" t="s">
        <v>191</v>
      </c>
      <c r="V1620" t="s">
        <v>192</v>
      </c>
      <c r="W1620" t="s">
        <v>39</v>
      </c>
      <c r="X1620" t="s">
        <v>193</v>
      </c>
      <c r="Y1620" t="s">
        <v>194</v>
      </c>
      <c r="Z1620" t="s">
        <v>42</v>
      </c>
      <c r="AA1620" t="s">
        <v>195</v>
      </c>
      <c r="AB1620" t="s">
        <v>49</v>
      </c>
      <c r="AC1620" t="s">
        <v>66</v>
      </c>
      <c r="AD1620" t="s">
        <v>46</v>
      </c>
      <c r="AE1620">
        <v>1540</v>
      </c>
      <c r="AF1620" t="s">
        <v>69</v>
      </c>
      <c r="AG1620" t="s">
        <v>70</v>
      </c>
    </row>
    <row r="1621" spans="1:33" x14ac:dyDescent="0.3">
      <c r="A1621" s="1">
        <v>1619</v>
      </c>
      <c r="B1621">
        <v>31</v>
      </c>
      <c r="C1621">
        <v>24</v>
      </c>
      <c r="D1621">
        <v>200303</v>
      </c>
      <c r="E1621">
        <v>4227</v>
      </c>
      <c r="F1621">
        <v>21</v>
      </c>
      <c r="G1621">
        <v>18</v>
      </c>
      <c r="H1621">
        <v>2</v>
      </c>
      <c r="I1621">
        <v>13833.8</v>
      </c>
      <c r="J1621" t="s">
        <v>188</v>
      </c>
      <c r="K1621">
        <v>53236</v>
      </c>
      <c r="L1621">
        <v>290509.8</v>
      </c>
      <c r="M1621">
        <v>249008.4</v>
      </c>
      <c r="N1621">
        <v>32340</v>
      </c>
      <c r="O1621">
        <v>258169.8</v>
      </c>
      <c r="P1621" s="2">
        <v>37681</v>
      </c>
      <c r="Q1621" t="s">
        <v>33</v>
      </c>
      <c r="R1621" t="s">
        <v>279</v>
      </c>
      <c r="S1621" t="s">
        <v>189</v>
      </c>
      <c r="T1621" t="s">
        <v>190</v>
      </c>
      <c r="U1621" t="s">
        <v>191</v>
      </c>
      <c r="V1621" t="s">
        <v>192</v>
      </c>
      <c r="W1621" t="s">
        <v>39</v>
      </c>
      <c r="X1621" t="s">
        <v>193</v>
      </c>
      <c r="Y1621" t="s">
        <v>194</v>
      </c>
      <c r="Z1621" t="s">
        <v>42</v>
      </c>
      <c r="AA1621" t="s">
        <v>195</v>
      </c>
      <c r="AB1621" t="s">
        <v>44</v>
      </c>
      <c r="AC1621" t="s">
        <v>71</v>
      </c>
      <c r="AD1621" t="s">
        <v>46</v>
      </c>
      <c r="AE1621">
        <v>1540</v>
      </c>
      <c r="AF1621" t="s">
        <v>72</v>
      </c>
      <c r="AG1621" t="s">
        <v>73</v>
      </c>
    </row>
    <row r="1622" spans="1:33" x14ac:dyDescent="0.3">
      <c r="A1622" s="1">
        <v>1620</v>
      </c>
      <c r="B1622">
        <v>32</v>
      </c>
      <c r="C1622">
        <v>24</v>
      </c>
      <c r="D1622">
        <v>200303</v>
      </c>
      <c r="E1622">
        <v>4228</v>
      </c>
      <c r="F1622">
        <v>21</v>
      </c>
      <c r="G1622">
        <v>23</v>
      </c>
      <c r="I1622">
        <v>11893.9</v>
      </c>
      <c r="J1622" t="s">
        <v>188</v>
      </c>
      <c r="L1622">
        <v>249771.9</v>
      </c>
      <c r="M1622">
        <v>273559.7</v>
      </c>
      <c r="N1622">
        <v>16170</v>
      </c>
      <c r="O1622">
        <v>233601.9</v>
      </c>
      <c r="P1622" s="2">
        <v>37681</v>
      </c>
      <c r="Q1622" t="s">
        <v>33</v>
      </c>
      <c r="R1622" t="s">
        <v>279</v>
      </c>
      <c r="S1622" t="s">
        <v>189</v>
      </c>
      <c r="T1622" t="s">
        <v>190</v>
      </c>
      <c r="U1622" t="s">
        <v>191</v>
      </c>
      <c r="V1622" t="s">
        <v>192</v>
      </c>
      <c r="W1622" t="s">
        <v>39</v>
      </c>
      <c r="X1622" t="s">
        <v>193</v>
      </c>
      <c r="Y1622" t="s">
        <v>194</v>
      </c>
      <c r="Z1622" t="s">
        <v>42</v>
      </c>
      <c r="AA1622" t="s">
        <v>195</v>
      </c>
      <c r="AB1622" t="s">
        <v>49</v>
      </c>
      <c r="AC1622" t="s">
        <v>71</v>
      </c>
      <c r="AD1622" t="s">
        <v>46</v>
      </c>
      <c r="AE1622">
        <v>770</v>
      </c>
      <c r="AF1622" t="s">
        <v>74</v>
      </c>
      <c r="AG1622" t="s">
        <v>75</v>
      </c>
    </row>
    <row r="1623" spans="1:33" x14ac:dyDescent="0.3">
      <c r="A1623" s="1">
        <v>1621</v>
      </c>
      <c r="B1623">
        <v>38</v>
      </c>
      <c r="C1623">
        <v>24</v>
      </c>
      <c r="D1623">
        <v>200303</v>
      </c>
      <c r="E1623">
        <v>4229</v>
      </c>
      <c r="F1623">
        <v>15</v>
      </c>
      <c r="G1623">
        <v>15</v>
      </c>
      <c r="H1623">
        <v>4</v>
      </c>
      <c r="I1623">
        <v>10545.5</v>
      </c>
      <c r="J1623" t="s">
        <v>188</v>
      </c>
      <c r="K1623">
        <v>123240</v>
      </c>
      <c r="L1623">
        <v>158182.5</v>
      </c>
      <c r="M1623">
        <v>158182.5</v>
      </c>
      <c r="N1623">
        <v>13590</v>
      </c>
      <c r="O1623">
        <v>144592.5</v>
      </c>
      <c r="P1623" s="2">
        <v>37681</v>
      </c>
      <c r="Q1623" t="s">
        <v>33</v>
      </c>
      <c r="R1623" t="s">
        <v>279</v>
      </c>
      <c r="S1623" t="s">
        <v>189</v>
      </c>
      <c r="T1623" t="s">
        <v>190</v>
      </c>
      <c r="U1623" t="s">
        <v>191</v>
      </c>
      <c r="V1623" t="s">
        <v>192</v>
      </c>
      <c r="W1623" t="s">
        <v>39</v>
      </c>
      <c r="X1623" t="s">
        <v>193</v>
      </c>
      <c r="Y1623" t="s">
        <v>194</v>
      </c>
      <c r="Z1623" t="s">
        <v>42</v>
      </c>
      <c r="AA1623" t="s">
        <v>195</v>
      </c>
      <c r="AB1623" t="s">
        <v>76</v>
      </c>
      <c r="AC1623" t="s">
        <v>52</v>
      </c>
      <c r="AD1623" t="s">
        <v>46</v>
      </c>
      <c r="AE1623">
        <v>906</v>
      </c>
      <c r="AF1623" t="s">
        <v>77</v>
      </c>
      <c r="AG1623" t="s">
        <v>78</v>
      </c>
    </row>
    <row r="1624" spans="1:33" x14ac:dyDescent="0.3">
      <c r="A1624" s="1">
        <v>1622</v>
      </c>
      <c r="B1624">
        <v>40</v>
      </c>
      <c r="C1624">
        <v>24</v>
      </c>
      <c r="D1624">
        <v>200303</v>
      </c>
      <c r="E1624">
        <v>4230</v>
      </c>
      <c r="F1624">
        <v>18</v>
      </c>
      <c r="G1624">
        <v>20</v>
      </c>
      <c r="H1624">
        <v>4</v>
      </c>
      <c r="I1624">
        <v>14362</v>
      </c>
      <c r="J1624" t="s">
        <v>188</v>
      </c>
      <c r="K1624">
        <v>123240</v>
      </c>
      <c r="L1624">
        <v>258516</v>
      </c>
      <c r="M1624">
        <v>287240</v>
      </c>
      <c r="N1624">
        <v>14418</v>
      </c>
      <c r="O1624">
        <v>244098</v>
      </c>
      <c r="P1624" s="2">
        <v>37681</v>
      </c>
      <c r="Q1624" t="s">
        <v>33</v>
      </c>
      <c r="R1624" t="s">
        <v>279</v>
      </c>
      <c r="S1624" t="s">
        <v>189</v>
      </c>
      <c r="T1624" t="s">
        <v>190</v>
      </c>
      <c r="U1624" t="s">
        <v>191</v>
      </c>
      <c r="V1624" t="s">
        <v>192</v>
      </c>
      <c r="W1624" t="s">
        <v>39</v>
      </c>
      <c r="X1624" t="s">
        <v>193</v>
      </c>
      <c r="Y1624" t="s">
        <v>194</v>
      </c>
      <c r="Z1624" t="s">
        <v>42</v>
      </c>
      <c r="AA1624" t="s">
        <v>195</v>
      </c>
      <c r="AB1624" t="s">
        <v>76</v>
      </c>
      <c r="AC1624" t="s">
        <v>52</v>
      </c>
      <c r="AD1624" t="s">
        <v>46</v>
      </c>
      <c r="AE1624">
        <v>801</v>
      </c>
      <c r="AF1624" t="s">
        <v>79</v>
      </c>
      <c r="AG1624" t="s">
        <v>80</v>
      </c>
    </row>
    <row r="1625" spans="1:33" x14ac:dyDescent="0.3">
      <c r="A1625" s="1">
        <v>1623</v>
      </c>
      <c r="B1625">
        <v>44</v>
      </c>
      <c r="C1625">
        <v>24</v>
      </c>
      <c r="D1625">
        <v>200303</v>
      </c>
      <c r="E1625">
        <v>4231</v>
      </c>
      <c r="F1625">
        <v>20</v>
      </c>
      <c r="G1625">
        <v>18</v>
      </c>
      <c r="H1625">
        <v>4</v>
      </c>
      <c r="I1625">
        <v>4326.92</v>
      </c>
      <c r="J1625" t="s">
        <v>188</v>
      </c>
      <c r="K1625">
        <v>123240</v>
      </c>
      <c r="L1625">
        <v>86538.4</v>
      </c>
      <c r="M1625">
        <v>77884.56</v>
      </c>
      <c r="N1625">
        <v>5600</v>
      </c>
      <c r="O1625">
        <v>80938.399999999994</v>
      </c>
      <c r="P1625" s="2">
        <v>37681</v>
      </c>
      <c r="Q1625" t="s">
        <v>33</v>
      </c>
      <c r="R1625" t="s">
        <v>279</v>
      </c>
      <c r="S1625" t="s">
        <v>189</v>
      </c>
      <c r="T1625" t="s">
        <v>190</v>
      </c>
      <c r="U1625" t="s">
        <v>191</v>
      </c>
      <c r="V1625" t="s">
        <v>192</v>
      </c>
      <c r="W1625" t="s">
        <v>39</v>
      </c>
      <c r="X1625" t="s">
        <v>193</v>
      </c>
      <c r="Y1625" t="s">
        <v>194</v>
      </c>
      <c r="Z1625" t="s">
        <v>42</v>
      </c>
      <c r="AA1625" t="s">
        <v>195</v>
      </c>
      <c r="AB1625" t="s">
        <v>76</v>
      </c>
      <c r="AC1625" t="s">
        <v>55</v>
      </c>
      <c r="AD1625" t="s">
        <v>46</v>
      </c>
      <c r="AE1625">
        <v>280</v>
      </c>
      <c r="AF1625" t="s">
        <v>81</v>
      </c>
      <c r="AG1625" t="s">
        <v>82</v>
      </c>
    </row>
    <row r="1626" spans="1:33" x14ac:dyDescent="0.3">
      <c r="A1626" s="1">
        <v>1624</v>
      </c>
      <c r="B1626">
        <v>50</v>
      </c>
      <c r="C1626">
        <v>24</v>
      </c>
      <c r="D1626">
        <v>200303</v>
      </c>
      <c r="E1626">
        <v>4232</v>
      </c>
      <c r="F1626">
        <v>16</v>
      </c>
      <c r="G1626">
        <v>18</v>
      </c>
      <c r="H1626">
        <v>3</v>
      </c>
      <c r="I1626">
        <v>5119.1000000000004</v>
      </c>
      <c r="J1626" t="s">
        <v>188</v>
      </c>
      <c r="K1626">
        <v>13798</v>
      </c>
      <c r="L1626">
        <v>81905.600000000006</v>
      </c>
      <c r="M1626">
        <v>92143.8</v>
      </c>
      <c r="N1626">
        <v>6720</v>
      </c>
      <c r="O1626">
        <v>75185.600000000006</v>
      </c>
      <c r="P1626" s="2">
        <v>37681</v>
      </c>
      <c r="Q1626" t="s">
        <v>33</v>
      </c>
      <c r="R1626" t="s">
        <v>279</v>
      </c>
      <c r="S1626" t="s">
        <v>189</v>
      </c>
      <c r="T1626" t="s">
        <v>190</v>
      </c>
      <c r="U1626" t="s">
        <v>191</v>
      </c>
      <c r="V1626" t="s">
        <v>192</v>
      </c>
      <c r="W1626" t="s">
        <v>39</v>
      </c>
      <c r="X1626" t="s">
        <v>193</v>
      </c>
      <c r="Y1626" t="s">
        <v>194</v>
      </c>
      <c r="Z1626" t="s">
        <v>42</v>
      </c>
      <c r="AA1626" t="s">
        <v>195</v>
      </c>
      <c r="AB1626" t="s">
        <v>76</v>
      </c>
      <c r="AC1626" t="s">
        <v>60</v>
      </c>
      <c r="AD1626" t="s">
        <v>46</v>
      </c>
      <c r="AE1626">
        <v>420</v>
      </c>
      <c r="AF1626" t="s">
        <v>83</v>
      </c>
      <c r="AG1626" t="s">
        <v>84</v>
      </c>
    </row>
    <row r="1627" spans="1:33" x14ac:dyDescent="0.3">
      <c r="A1627" s="1">
        <v>1625</v>
      </c>
      <c r="B1627">
        <v>50</v>
      </c>
      <c r="C1627">
        <v>24</v>
      </c>
      <c r="D1627">
        <v>200303</v>
      </c>
      <c r="E1627">
        <v>4233</v>
      </c>
      <c r="F1627">
        <v>16</v>
      </c>
      <c r="G1627">
        <v>18</v>
      </c>
      <c r="H1627">
        <v>4</v>
      </c>
      <c r="I1627">
        <v>5119.1000000000004</v>
      </c>
      <c r="J1627" t="s">
        <v>188</v>
      </c>
      <c r="K1627">
        <v>123240</v>
      </c>
      <c r="L1627">
        <v>81905.600000000006</v>
      </c>
      <c r="M1627">
        <v>92143.8</v>
      </c>
      <c r="N1627">
        <v>6720</v>
      </c>
      <c r="O1627">
        <v>75185.600000000006</v>
      </c>
      <c r="P1627" s="2">
        <v>37681</v>
      </c>
      <c r="Q1627" t="s">
        <v>33</v>
      </c>
      <c r="R1627" t="s">
        <v>279</v>
      </c>
      <c r="S1627" t="s">
        <v>189</v>
      </c>
      <c r="T1627" t="s">
        <v>190</v>
      </c>
      <c r="U1627" t="s">
        <v>191</v>
      </c>
      <c r="V1627" t="s">
        <v>192</v>
      </c>
      <c r="W1627" t="s">
        <v>39</v>
      </c>
      <c r="X1627" t="s">
        <v>193</v>
      </c>
      <c r="Y1627" t="s">
        <v>194</v>
      </c>
      <c r="Z1627" t="s">
        <v>42</v>
      </c>
      <c r="AA1627" t="s">
        <v>195</v>
      </c>
      <c r="AB1627" t="s">
        <v>76</v>
      </c>
      <c r="AC1627" t="s">
        <v>60</v>
      </c>
      <c r="AD1627" t="s">
        <v>46</v>
      </c>
      <c r="AE1627">
        <v>420</v>
      </c>
      <c r="AF1627" t="s">
        <v>83</v>
      </c>
      <c r="AG1627" t="s">
        <v>84</v>
      </c>
    </row>
    <row r="1628" spans="1:33" x14ac:dyDescent="0.3">
      <c r="A1628" s="1">
        <v>1626</v>
      </c>
      <c r="B1628">
        <v>58</v>
      </c>
      <c r="C1628">
        <v>24</v>
      </c>
      <c r="D1628">
        <v>200303</v>
      </c>
      <c r="E1628">
        <v>4234</v>
      </c>
      <c r="F1628">
        <v>20</v>
      </c>
      <c r="G1628">
        <v>19</v>
      </c>
      <c r="H1628">
        <v>4</v>
      </c>
      <c r="I1628">
        <v>11926.4</v>
      </c>
      <c r="J1628" t="s">
        <v>188</v>
      </c>
      <c r="K1628">
        <v>123240</v>
      </c>
      <c r="L1628">
        <v>238528</v>
      </c>
      <c r="M1628">
        <v>226601.60000000001</v>
      </c>
      <c r="N1628">
        <v>12600</v>
      </c>
      <c r="O1628">
        <v>225928</v>
      </c>
      <c r="P1628" s="2">
        <v>37681</v>
      </c>
      <c r="Q1628" t="s">
        <v>33</v>
      </c>
      <c r="R1628" t="s">
        <v>279</v>
      </c>
      <c r="S1628" t="s">
        <v>189</v>
      </c>
      <c r="T1628" t="s">
        <v>190</v>
      </c>
      <c r="U1628" t="s">
        <v>191</v>
      </c>
      <c r="V1628" t="s">
        <v>192</v>
      </c>
      <c r="W1628" t="s">
        <v>39</v>
      </c>
      <c r="X1628" t="s">
        <v>193</v>
      </c>
      <c r="Y1628" t="s">
        <v>194</v>
      </c>
      <c r="Z1628" t="s">
        <v>42</v>
      </c>
      <c r="AA1628" t="s">
        <v>195</v>
      </c>
      <c r="AB1628" t="s">
        <v>76</v>
      </c>
      <c r="AC1628" t="s">
        <v>66</v>
      </c>
      <c r="AD1628" t="s">
        <v>46</v>
      </c>
      <c r="AE1628">
        <v>630</v>
      </c>
      <c r="AF1628" t="s">
        <v>85</v>
      </c>
      <c r="AG1628" t="s">
        <v>86</v>
      </c>
    </row>
    <row r="1629" spans="1:33" x14ac:dyDescent="0.3">
      <c r="A1629" s="1">
        <v>1627</v>
      </c>
      <c r="B1629">
        <v>66</v>
      </c>
      <c r="C1629">
        <v>24</v>
      </c>
      <c r="D1629">
        <v>200303</v>
      </c>
      <c r="E1629">
        <v>4235</v>
      </c>
      <c r="F1629">
        <v>14</v>
      </c>
      <c r="G1629">
        <v>17</v>
      </c>
      <c r="I1629">
        <v>2009.91</v>
      </c>
      <c r="J1629" t="s">
        <v>188</v>
      </c>
      <c r="L1629">
        <v>28138.74</v>
      </c>
      <c r="M1629">
        <v>34168.47</v>
      </c>
      <c r="N1629">
        <v>1946</v>
      </c>
      <c r="O1629">
        <v>26192.74</v>
      </c>
      <c r="P1629" s="2">
        <v>37681</v>
      </c>
      <c r="Q1629" t="s">
        <v>33</v>
      </c>
      <c r="R1629" t="s">
        <v>279</v>
      </c>
      <c r="S1629" t="s">
        <v>189</v>
      </c>
      <c r="T1629" t="s">
        <v>190</v>
      </c>
      <c r="U1629" t="s">
        <v>191</v>
      </c>
      <c r="V1629" t="s">
        <v>192</v>
      </c>
      <c r="W1629" t="s">
        <v>39</v>
      </c>
      <c r="X1629" t="s">
        <v>193</v>
      </c>
      <c r="Y1629" t="s">
        <v>194</v>
      </c>
      <c r="Z1629" t="s">
        <v>42</v>
      </c>
      <c r="AA1629" t="s">
        <v>195</v>
      </c>
      <c r="AB1629" t="s">
        <v>87</v>
      </c>
      <c r="AC1629" t="s">
        <v>88</v>
      </c>
      <c r="AD1629" t="s">
        <v>46</v>
      </c>
      <c r="AE1629">
        <v>139</v>
      </c>
      <c r="AF1629" t="s">
        <v>89</v>
      </c>
      <c r="AG1629" t="s">
        <v>90</v>
      </c>
    </row>
    <row r="1630" spans="1:33" x14ac:dyDescent="0.3">
      <c r="A1630" s="1">
        <v>1628</v>
      </c>
      <c r="B1630">
        <v>72</v>
      </c>
      <c r="C1630">
        <v>24</v>
      </c>
      <c r="D1630">
        <v>200303</v>
      </c>
      <c r="E1630">
        <v>4236</v>
      </c>
      <c r="F1630">
        <v>22</v>
      </c>
      <c r="G1630">
        <v>20</v>
      </c>
      <c r="I1630">
        <v>2472.2199999999998</v>
      </c>
      <c r="J1630" t="s">
        <v>188</v>
      </c>
      <c r="L1630">
        <v>54388.84</v>
      </c>
      <c r="M1630">
        <v>49444.399999999987</v>
      </c>
      <c r="N1630">
        <v>3828</v>
      </c>
      <c r="O1630">
        <v>50560.84</v>
      </c>
      <c r="P1630" s="2">
        <v>37681</v>
      </c>
      <c r="Q1630" t="s">
        <v>33</v>
      </c>
      <c r="R1630" t="s">
        <v>279</v>
      </c>
      <c r="S1630" t="s">
        <v>189</v>
      </c>
      <c r="T1630" t="s">
        <v>190</v>
      </c>
      <c r="U1630" t="s">
        <v>191</v>
      </c>
      <c r="V1630" t="s">
        <v>192</v>
      </c>
      <c r="W1630" t="s">
        <v>39</v>
      </c>
      <c r="X1630" t="s">
        <v>193</v>
      </c>
      <c r="Y1630" t="s">
        <v>194</v>
      </c>
      <c r="Z1630" t="s">
        <v>42</v>
      </c>
      <c r="AA1630" t="s">
        <v>195</v>
      </c>
      <c r="AB1630" t="s">
        <v>87</v>
      </c>
      <c r="AC1630" t="s">
        <v>55</v>
      </c>
      <c r="AD1630" t="s">
        <v>46</v>
      </c>
      <c r="AE1630">
        <v>174</v>
      </c>
      <c r="AF1630" t="s">
        <v>91</v>
      </c>
      <c r="AG1630" t="s">
        <v>90</v>
      </c>
    </row>
    <row r="1631" spans="1:33" x14ac:dyDescent="0.3">
      <c r="A1631" s="1">
        <v>1629</v>
      </c>
      <c r="B1631">
        <v>80</v>
      </c>
      <c r="C1631">
        <v>24</v>
      </c>
      <c r="D1631">
        <v>200303</v>
      </c>
      <c r="E1631">
        <v>4237</v>
      </c>
      <c r="F1631">
        <v>15</v>
      </c>
      <c r="G1631">
        <v>15</v>
      </c>
      <c r="H1631">
        <v>3</v>
      </c>
      <c r="I1631">
        <v>3420.35</v>
      </c>
      <c r="J1631" t="s">
        <v>188</v>
      </c>
      <c r="K1631">
        <v>13798</v>
      </c>
      <c r="L1631">
        <v>51305.25</v>
      </c>
      <c r="M1631">
        <v>51305.25</v>
      </c>
      <c r="N1631">
        <v>4710</v>
      </c>
      <c r="O1631">
        <v>46595.25</v>
      </c>
      <c r="P1631" s="2">
        <v>37681</v>
      </c>
      <c r="Q1631" t="s">
        <v>33</v>
      </c>
      <c r="R1631" t="s">
        <v>279</v>
      </c>
      <c r="S1631" t="s">
        <v>189</v>
      </c>
      <c r="T1631" t="s">
        <v>190</v>
      </c>
      <c r="U1631" t="s">
        <v>191</v>
      </c>
      <c r="V1631" t="s">
        <v>192</v>
      </c>
      <c r="W1631" t="s">
        <v>39</v>
      </c>
      <c r="X1631" t="s">
        <v>193</v>
      </c>
      <c r="Y1631" t="s">
        <v>194</v>
      </c>
      <c r="Z1631" t="s">
        <v>42</v>
      </c>
      <c r="AA1631" t="s">
        <v>195</v>
      </c>
      <c r="AB1631" t="s">
        <v>87</v>
      </c>
      <c r="AC1631" t="s">
        <v>60</v>
      </c>
      <c r="AD1631" t="s">
        <v>46</v>
      </c>
      <c r="AE1631">
        <v>314</v>
      </c>
      <c r="AF1631" t="s">
        <v>92</v>
      </c>
      <c r="AG1631" t="s">
        <v>90</v>
      </c>
    </row>
    <row r="1632" spans="1:33" x14ac:dyDescent="0.3">
      <c r="A1632" s="1">
        <v>1630</v>
      </c>
      <c r="B1632">
        <v>90</v>
      </c>
      <c r="C1632">
        <v>24</v>
      </c>
      <c r="D1632">
        <v>200303</v>
      </c>
      <c r="E1632">
        <v>4238</v>
      </c>
      <c r="F1632">
        <v>25</v>
      </c>
      <c r="G1632">
        <v>24</v>
      </c>
      <c r="I1632">
        <v>3160.38</v>
      </c>
      <c r="J1632" t="s">
        <v>188</v>
      </c>
      <c r="L1632">
        <v>79009.5</v>
      </c>
      <c r="M1632">
        <v>75849.119999999995</v>
      </c>
      <c r="N1632">
        <v>7875</v>
      </c>
      <c r="O1632">
        <v>71134.5</v>
      </c>
      <c r="P1632" s="2">
        <v>37681</v>
      </c>
      <c r="Q1632" t="s">
        <v>33</v>
      </c>
      <c r="R1632" t="s">
        <v>279</v>
      </c>
      <c r="S1632" t="s">
        <v>189</v>
      </c>
      <c r="T1632" t="s">
        <v>190</v>
      </c>
      <c r="U1632" t="s">
        <v>191</v>
      </c>
      <c r="V1632" t="s">
        <v>192</v>
      </c>
      <c r="W1632" t="s">
        <v>39</v>
      </c>
      <c r="X1632" t="s">
        <v>193</v>
      </c>
      <c r="Y1632" t="s">
        <v>194</v>
      </c>
      <c r="Z1632" t="s">
        <v>42</v>
      </c>
      <c r="AA1632" t="s">
        <v>195</v>
      </c>
      <c r="AB1632" t="s">
        <v>87</v>
      </c>
      <c r="AC1632" t="s">
        <v>66</v>
      </c>
      <c r="AD1632" t="s">
        <v>46</v>
      </c>
      <c r="AE1632">
        <v>315</v>
      </c>
      <c r="AF1632" t="s">
        <v>93</v>
      </c>
      <c r="AG1632" t="s">
        <v>90</v>
      </c>
    </row>
    <row r="1633" spans="1:33" x14ac:dyDescent="0.3">
      <c r="A1633" s="1">
        <v>1631</v>
      </c>
      <c r="B1633">
        <v>1</v>
      </c>
      <c r="C1633">
        <v>25</v>
      </c>
      <c r="D1633">
        <v>200303</v>
      </c>
      <c r="E1633">
        <v>4468</v>
      </c>
      <c r="F1633">
        <v>48</v>
      </c>
      <c r="G1633">
        <v>57</v>
      </c>
      <c r="H1633">
        <v>2</v>
      </c>
      <c r="I1633">
        <v>4537.53</v>
      </c>
      <c r="J1633" t="s">
        <v>196</v>
      </c>
      <c r="K1633">
        <v>53236</v>
      </c>
      <c r="L1633">
        <v>217801.44</v>
      </c>
      <c r="M1633">
        <v>258639.21</v>
      </c>
      <c r="N1633">
        <v>57072</v>
      </c>
      <c r="O1633">
        <v>160729.44</v>
      </c>
      <c r="P1633" s="2">
        <v>37681</v>
      </c>
      <c r="Q1633" t="s">
        <v>33</v>
      </c>
      <c r="R1633" t="s">
        <v>279</v>
      </c>
      <c r="S1633" t="s">
        <v>197</v>
      </c>
      <c r="T1633" t="s">
        <v>198</v>
      </c>
      <c r="U1633" t="s">
        <v>199</v>
      </c>
      <c r="V1633" t="s">
        <v>200</v>
      </c>
      <c r="W1633" t="s">
        <v>39</v>
      </c>
      <c r="X1633" t="s">
        <v>201</v>
      </c>
      <c r="Y1633" t="s">
        <v>202</v>
      </c>
      <c r="Z1633" t="s">
        <v>42</v>
      </c>
      <c r="AA1633" t="s">
        <v>203</v>
      </c>
      <c r="AB1633" t="s">
        <v>44</v>
      </c>
      <c r="AC1633" t="s">
        <v>45</v>
      </c>
      <c r="AD1633" t="s">
        <v>46</v>
      </c>
      <c r="AE1633">
        <v>1189</v>
      </c>
      <c r="AF1633" t="s">
        <v>47</v>
      </c>
      <c r="AG1633" t="s">
        <v>48</v>
      </c>
    </row>
    <row r="1634" spans="1:33" x14ac:dyDescent="0.3">
      <c r="A1634" s="1">
        <v>1632</v>
      </c>
      <c r="B1634">
        <v>2</v>
      </c>
      <c r="C1634">
        <v>25</v>
      </c>
      <c r="D1634">
        <v>200303</v>
      </c>
      <c r="E1634">
        <v>4469</v>
      </c>
      <c r="F1634">
        <v>49</v>
      </c>
      <c r="G1634">
        <v>43</v>
      </c>
      <c r="I1634">
        <v>4968.3999999999996</v>
      </c>
      <c r="J1634" t="s">
        <v>196</v>
      </c>
      <c r="L1634">
        <v>243451.6</v>
      </c>
      <c r="M1634">
        <v>213641.2</v>
      </c>
      <c r="N1634">
        <v>41699</v>
      </c>
      <c r="O1634">
        <v>201752.6</v>
      </c>
      <c r="P1634" s="2">
        <v>37681</v>
      </c>
      <c r="Q1634" t="s">
        <v>33</v>
      </c>
      <c r="R1634" t="s">
        <v>279</v>
      </c>
      <c r="S1634" t="s">
        <v>197</v>
      </c>
      <c r="T1634" t="s">
        <v>198</v>
      </c>
      <c r="U1634" t="s">
        <v>199</v>
      </c>
      <c r="V1634" t="s">
        <v>200</v>
      </c>
      <c r="W1634" t="s">
        <v>39</v>
      </c>
      <c r="X1634" t="s">
        <v>201</v>
      </c>
      <c r="Y1634" t="s">
        <v>202</v>
      </c>
      <c r="Z1634" t="s">
        <v>42</v>
      </c>
      <c r="AA1634" t="s">
        <v>203</v>
      </c>
      <c r="AB1634" t="s">
        <v>49</v>
      </c>
      <c r="AC1634" t="s">
        <v>45</v>
      </c>
      <c r="AD1634" t="s">
        <v>46</v>
      </c>
      <c r="AE1634">
        <v>851</v>
      </c>
      <c r="AF1634" t="s">
        <v>50</v>
      </c>
      <c r="AG1634" t="s">
        <v>51</v>
      </c>
    </row>
    <row r="1635" spans="1:33" x14ac:dyDescent="0.3">
      <c r="A1635" s="1">
        <v>1633</v>
      </c>
      <c r="B1635">
        <v>7</v>
      </c>
      <c r="C1635">
        <v>25</v>
      </c>
      <c r="D1635">
        <v>200303</v>
      </c>
      <c r="E1635">
        <v>4470</v>
      </c>
      <c r="F1635">
        <v>45</v>
      </c>
      <c r="G1635">
        <v>37</v>
      </c>
      <c r="I1635">
        <v>6793.68</v>
      </c>
      <c r="J1635" t="s">
        <v>196</v>
      </c>
      <c r="L1635">
        <v>305715.59999999998</v>
      </c>
      <c r="M1635">
        <v>251366.16</v>
      </c>
      <c r="N1635">
        <v>47070</v>
      </c>
      <c r="O1635">
        <v>258645.6</v>
      </c>
      <c r="P1635" s="2">
        <v>37681</v>
      </c>
      <c r="Q1635" t="s">
        <v>33</v>
      </c>
      <c r="R1635" t="s">
        <v>279</v>
      </c>
      <c r="S1635" t="s">
        <v>197</v>
      </c>
      <c r="T1635" t="s">
        <v>198</v>
      </c>
      <c r="U1635" t="s">
        <v>199</v>
      </c>
      <c r="V1635" t="s">
        <v>200</v>
      </c>
      <c r="W1635" t="s">
        <v>39</v>
      </c>
      <c r="X1635" t="s">
        <v>201</v>
      </c>
      <c r="Y1635" t="s">
        <v>202</v>
      </c>
      <c r="Z1635" t="s">
        <v>42</v>
      </c>
      <c r="AA1635" t="s">
        <v>203</v>
      </c>
      <c r="AB1635" t="s">
        <v>49</v>
      </c>
      <c r="AC1635" t="s">
        <v>52</v>
      </c>
      <c r="AD1635" t="s">
        <v>46</v>
      </c>
      <c r="AE1635">
        <v>1046</v>
      </c>
      <c r="AF1635" t="s">
        <v>53</v>
      </c>
      <c r="AG1635" t="s">
        <v>54</v>
      </c>
    </row>
    <row r="1636" spans="1:33" x14ac:dyDescent="0.3">
      <c r="A1636" s="1">
        <v>1634</v>
      </c>
      <c r="B1636">
        <v>12</v>
      </c>
      <c r="C1636">
        <v>25</v>
      </c>
      <c r="D1636">
        <v>200303</v>
      </c>
      <c r="E1636">
        <v>4471</v>
      </c>
      <c r="F1636">
        <v>32</v>
      </c>
      <c r="G1636">
        <v>38</v>
      </c>
      <c r="I1636">
        <v>3098.26</v>
      </c>
      <c r="J1636" t="s">
        <v>196</v>
      </c>
      <c r="L1636">
        <v>99144.320000000007</v>
      </c>
      <c r="M1636">
        <v>117733.88</v>
      </c>
      <c r="N1636">
        <v>17920</v>
      </c>
      <c r="O1636">
        <v>81224.320000000007</v>
      </c>
      <c r="P1636" s="2">
        <v>37681</v>
      </c>
      <c r="Q1636" t="s">
        <v>33</v>
      </c>
      <c r="R1636" t="s">
        <v>279</v>
      </c>
      <c r="S1636" t="s">
        <v>197</v>
      </c>
      <c r="T1636" t="s">
        <v>198</v>
      </c>
      <c r="U1636" t="s">
        <v>199</v>
      </c>
      <c r="V1636" t="s">
        <v>200</v>
      </c>
      <c r="W1636" t="s">
        <v>39</v>
      </c>
      <c r="X1636" t="s">
        <v>201</v>
      </c>
      <c r="Y1636" t="s">
        <v>202</v>
      </c>
      <c r="Z1636" t="s">
        <v>42</v>
      </c>
      <c r="AA1636" t="s">
        <v>203</v>
      </c>
      <c r="AB1636" t="s">
        <v>49</v>
      </c>
      <c r="AC1636" t="s">
        <v>55</v>
      </c>
      <c r="AD1636" t="s">
        <v>46</v>
      </c>
      <c r="AE1636">
        <v>560</v>
      </c>
      <c r="AF1636" t="s">
        <v>56</v>
      </c>
      <c r="AG1636" t="s">
        <v>57</v>
      </c>
    </row>
    <row r="1637" spans="1:33" x14ac:dyDescent="0.3">
      <c r="A1637" s="1">
        <v>1635</v>
      </c>
      <c r="B1637">
        <v>15</v>
      </c>
      <c r="C1637">
        <v>25</v>
      </c>
      <c r="D1637">
        <v>200303</v>
      </c>
      <c r="E1637">
        <v>4472</v>
      </c>
      <c r="F1637">
        <v>50</v>
      </c>
      <c r="G1637">
        <v>43</v>
      </c>
      <c r="H1637">
        <v>2</v>
      </c>
      <c r="I1637">
        <v>5263.48</v>
      </c>
      <c r="J1637" t="s">
        <v>196</v>
      </c>
      <c r="K1637">
        <v>53236</v>
      </c>
      <c r="L1637">
        <v>263174</v>
      </c>
      <c r="M1637">
        <v>226329.64</v>
      </c>
      <c r="N1637">
        <v>62950</v>
      </c>
      <c r="O1637">
        <v>200224</v>
      </c>
      <c r="P1637" s="2">
        <v>37681</v>
      </c>
      <c r="Q1637" t="s">
        <v>33</v>
      </c>
      <c r="R1637" t="s">
        <v>279</v>
      </c>
      <c r="S1637" t="s">
        <v>197</v>
      </c>
      <c r="T1637" t="s">
        <v>198</v>
      </c>
      <c r="U1637" t="s">
        <v>199</v>
      </c>
      <c r="V1637" t="s">
        <v>200</v>
      </c>
      <c r="W1637" t="s">
        <v>39</v>
      </c>
      <c r="X1637" t="s">
        <v>201</v>
      </c>
      <c r="Y1637" t="s">
        <v>202</v>
      </c>
      <c r="Z1637" t="s">
        <v>42</v>
      </c>
      <c r="AA1637" t="s">
        <v>203</v>
      </c>
      <c r="AB1637" t="s">
        <v>44</v>
      </c>
      <c r="AC1637" t="s">
        <v>55</v>
      </c>
      <c r="AD1637" t="s">
        <v>46</v>
      </c>
      <c r="AE1637">
        <v>1259</v>
      </c>
      <c r="AF1637" t="s">
        <v>58</v>
      </c>
      <c r="AG1637" t="s">
        <v>59</v>
      </c>
    </row>
    <row r="1638" spans="1:33" x14ac:dyDescent="0.3">
      <c r="A1638" s="1">
        <v>1636</v>
      </c>
      <c r="B1638">
        <v>17</v>
      </c>
      <c r="C1638">
        <v>25</v>
      </c>
      <c r="D1638">
        <v>200303</v>
      </c>
      <c r="E1638">
        <v>4473</v>
      </c>
      <c r="F1638">
        <v>45</v>
      </c>
      <c r="G1638">
        <v>54</v>
      </c>
      <c r="H1638">
        <v>3</v>
      </c>
      <c r="I1638">
        <v>4314.83</v>
      </c>
      <c r="J1638" t="s">
        <v>196</v>
      </c>
      <c r="K1638">
        <v>13798</v>
      </c>
      <c r="L1638">
        <v>194167.35</v>
      </c>
      <c r="M1638">
        <v>233000.82</v>
      </c>
      <c r="N1638">
        <v>46305</v>
      </c>
      <c r="O1638">
        <v>147862.35</v>
      </c>
      <c r="P1638" s="2">
        <v>37681</v>
      </c>
      <c r="Q1638" t="s">
        <v>33</v>
      </c>
      <c r="R1638" t="s">
        <v>279</v>
      </c>
      <c r="S1638" t="s">
        <v>197</v>
      </c>
      <c r="T1638" t="s">
        <v>198</v>
      </c>
      <c r="U1638" t="s">
        <v>199</v>
      </c>
      <c r="V1638" t="s">
        <v>200</v>
      </c>
      <c r="W1638" t="s">
        <v>39</v>
      </c>
      <c r="X1638" t="s">
        <v>201</v>
      </c>
      <c r="Y1638" t="s">
        <v>202</v>
      </c>
      <c r="Z1638" t="s">
        <v>42</v>
      </c>
      <c r="AA1638" t="s">
        <v>203</v>
      </c>
      <c r="AB1638" t="s">
        <v>49</v>
      </c>
      <c r="AC1638" t="s">
        <v>60</v>
      </c>
      <c r="AD1638" t="s">
        <v>46</v>
      </c>
      <c r="AE1638">
        <v>1029</v>
      </c>
      <c r="AF1638" t="s">
        <v>61</v>
      </c>
      <c r="AG1638" t="s">
        <v>62</v>
      </c>
    </row>
    <row r="1639" spans="1:33" x14ac:dyDescent="0.3">
      <c r="A1639" s="1">
        <v>1637</v>
      </c>
      <c r="B1639">
        <v>20</v>
      </c>
      <c r="C1639">
        <v>25</v>
      </c>
      <c r="D1639">
        <v>200303</v>
      </c>
      <c r="E1639">
        <v>4474</v>
      </c>
      <c r="F1639">
        <v>30</v>
      </c>
      <c r="G1639">
        <v>29</v>
      </c>
      <c r="I1639">
        <v>6120.28</v>
      </c>
      <c r="J1639" t="s">
        <v>196</v>
      </c>
      <c r="L1639">
        <v>183608.4</v>
      </c>
      <c r="M1639">
        <v>177488.12</v>
      </c>
      <c r="N1639">
        <v>31920</v>
      </c>
      <c r="O1639">
        <v>151688.4</v>
      </c>
      <c r="P1639" s="2">
        <v>37681</v>
      </c>
      <c r="Q1639" t="s">
        <v>33</v>
      </c>
      <c r="R1639" t="s">
        <v>279</v>
      </c>
      <c r="S1639" t="s">
        <v>197</v>
      </c>
      <c r="T1639" t="s">
        <v>198</v>
      </c>
      <c r="U1639" t="s">
        <v>199</v>
      </c>
      <c r="V1639" t="s">
        <v>200</v>
      </c>
      <c r="W1639" t="s">
        <v>39</v>
      </c>
      <c r="X1639" t="s">
        <v>201</v>
      </c>
      <c r="Y1639" t="s">
        <v>202</v>
      </c>
      <c r="Z1639" t="s">
        <v>42</v>
      </c>
      <c r="AA1639" t="s">
        <v>203</v>
      </c>
      <c r="AB1639" t="s">
        <v>49</v>
      </c>
      <c r="AC1639" t="s">
        <v>63</v>
      </c>
      <c r="AD1639" t="s">
        <v>46</v>
      </c>
      <c r="AE1639">
        <v>1064</v>
      </c>
      <c r="AF1639" t="s">
        <v>64</v>
      </c>
      <c r="AG1639" t="s">
        <v>65</v>
      </c>
    </row>
    <row r="1640" spans="1:33" x14ac:dyDescent="0.3">
      <c r="A1640" s="1">
        <v>1638</v>
      </c>
      <c r="B1640">
        <v>24</v>
      </c>
      <c r="C1640">
        <v>25</v>
      </c>
      <c r="D1640">
        <v>200303</v>
      </c>
      <c r="E1640">
        <v>4475</v>
      </c>
      <c r="F1640">
        <v>35</v>
      </c>
      <c r="G1640">
        <v>36</v>
      </c>
      <c r="I1640">
        <v>3775.3</v>
      </c>
      <c r="J1640" t="s">
        <v>196</v>
      </c>
      <c r="L1640">
        <v>132135.5</v>
      </c>
      <c r="M1640">
        <v>135910.79999999999</v>
      </c>
      <c r="N1640">
        <v>36750</v>
      </c>
      <c r="O1640">
        <v>95385.5</v>
      </c>
      <c r="P1640" s="2">
        <v>37681</v>
      </c>
      <c r="Q1640" t="s">
        <v>33</v>
      </c>
      <c r="R1640" t="s">
        <v>279</v>
      </c>
      <c r="S1640" t="s">
        <v>197</v>
      </c>
      <c r="T1640" t="s">
        <v>198</v>
      </c>
      <c r="U1640" t="s">
        <v>199</v>
      </c>
      <c r="V1640" t="s">
        <v>200</v>
      </c>
      <c r="W1640" t="s">
        <v>39</v>
      </c>
      <c r="X1640" t="s">
        <v>201</v>
      </c>
      <c r="Y1640" t="s">
        <v>202</v>
      </c>
      <c r="Z1640" t="s">
        <v>42</v>
      </c>
      <c r="AA1640" t="s">
        <v>203</v>
      </c>
      <c r="AB1640" t="s">
        <v>49</v>
      </c>
      <c r="AC1640" t="s">
        <v>66</v>
      </c>
      <c r="AD1640" t="s">
        <v>46</v>
      </c>
      <c r="AE1640">
        <v>1050</v>
      </c>
      <c r="AF1640" t="s">
        <v>67</v>
      </c>
      <c r="AG1640" t="s">
        <v>68</v>
      </c>
    </row>
    <row r="1641" spans="1:33" x14ac:dyDescent="0.3">
      <c r="A1641" s="1">
        <v>1639</v>
      </c>
      <c r="B1641">
        <v>25</v>
      </c>
      <c r="C1641">
        <v>25</v>
      </c>
      <c r="D1641">
        <v>200303</v>
      </c>
      <c r="E1641">
        <v>4476</v>
      </c>
      <c r="F1641">
        <v>49</v>
      </c>
      <c r="G1641">
        <v>58</v>
      </c>
      <c r="I1641">
        <v>5890.89</v>
      </c>
      <c r="J1641" t="s">
        <v>196</v>
      </c>
      <c r="L1641">
        <v>288653.61</v>
      </c>
      <c r="M1641">
        <v>341671.62</v>
      </c>
      <c r="N1641">
        <v>75460</v>
      </c>
      <c r="O1641">
        <v>213193.61</v>
      </c>
      <c r="P1641" s="2">
        <v>37681</v>
      </c>
      <c r="Q1641" t="s">
        <v>33</v>
      </c>
      <c r="R1641" t="s">
        <v>279</v>
      </c>
      <c r="S1641" t="s">
        <v>197</v>
      </c>
      <c r="T1641" t="s">
        <v>198</v>
      </c>
      <c r="U1641" t="s">
        <v>199</v>
      </c>
      <c r="V1641" t="s">
        <v>200</v>
      </c>
      <c r="W1641" t="s">
        <v>39</v>
      </c>
      <c r="X1641" t="s">
        <v>201</v>
      </c>
      <c r="Y1641" t="s">
        <v>202</v>
      </c>
      <c r="Z1641" t="s">
        <v>42</v>
      </c>
      <c r="AA1641" t="s">
        <v>203</v>
      </c>
      <c r="AB1641" t="s">
        <v>49</v>
      </c>
      <c r="AC1641" t="s">
        <v>66</v>
      </c>
      <c r="AD1641" t="s">
        <v>46</v>
      </c>
      <c r="AE1641">
        <v>1540</v>
      </c>
      <c r="AF1641" t="s">
        <v>69</v>
      </c>
      <c r="AG1641" t="s">
        <v>70</v>
      </c>
    </row>
    <row r="1642" spans="1:33" x14ac:dyDescent="0.3">
      <c r="A1642" s="1">
        <v>1640</v>
      </c>
      <c r="B1642">
        <v>31</v>
      </c>
      <c r="C1642">
        <v>25</v>
      </c>
      <c r="D1642">
        <v>200303</v>
      </c>
      <c r="E1642">
        <v>4477</v>
      </c>
      <c r="F1642">
        <v>31</v>
      </c>
      <c r="G1642">
        <v>34</v>
      </c>
      <c r="H1642">
        <v>2</v>
      </c>
      <c r="I1642">
        <v>5537.16</v>
      </c>
      <c r="J1642" t="s">
        <v>196</v>
      </c>
      <c r="K1642">
        <v>53236</v>
      </c>
      <c r="L1642">
        <v>171651.96</v>
      </c>
      <c r="M1642">
        <v>188263.44</v>
      </c>
      <c r="N1642">
        <v>47740</v>
      </c>
      <c r="O1642">
        <v>123911.96</v>
      </c>
      <c r="P1642" s="2">
        <v>37681</v>
      </c>
      <c r="Q1642" t="s">
        <v>33</v>
      </c>
      <c r="R1642" t="s">
        <v>279</v>
      </c>
      <c r="S1642" t="s">
        <v>197</v>
      </c>
      <c r="T1642" t="s">
        <v>198</v>
      </c>
      <c r="U1642" t="s">
        <v>199</v>
      </c>
      <c r="V1642" t="s">
        <v>200</v>
      </c>
      <c r="W1642" t="s">
        <v>39</v>
      </c>
      <c r="X1642" t="s">
        <v>201</v>
      </c>
      <c r="Y1642" t="s">
        <v>202</v>
      </c>
      <c r="Z1642" t="s">
        <v>42</v>
      </c>
      <c r="AA1642" t="s">
        <v>203</v>
      </c>
      <c r="AB1642" t="s">
        <v>44</v>
      </c>
      <c r="AC1642" t="s">
        <v>71</v>
      </c>
      <c r="AD1642" t="s">
        <v>46</v>
      </c>
      <c r="AE1642">
        <v>1540</v>
      </c>
      <c r="AF1642" t="s">
        <v>72</v>
      </c>
      <c r="AG1642" t="s">
        <v>73</v>
      </c>
    </row>
    <row r="1643" spans="1:33" x14ac:dyDescent="0.3">
      <c r="A1643" s="1">
        <v>1641</v>
      </c>
      <c r="B1643">
        <v>32</v>
      </c>
      <c r="C1643">
        <v>25</v>
      </c>
      <c r="D1643">
        <v>200303</v>
      </c>
      <c r="E1643">
        <v>4478</v>
      </c>
      <c r="F1643">
        <v>45</v>
      </c>
      <c r="G1643">
        <v>49</v>
      </c>
      <c r="I1643">
        <v>4760.67</v>
      </c>
      <c r="J1643" t="s">
        <v>196</v>
      </c>
      <c r="L1643">
        <v>214230.15</v>
      </c>
      <c r="M1643">
        <v>233272.83</v>
      </c>
      <c r="N1643">
        <v>34650</v>
      </c>
      <c r="O1643">
        <v>179580.15</v>
      </c>
      <c r="P1643" s="2">
        <v>37681</v>
      </c>
      <c r="Q1643" t="s">
        <v>33</v>
      </c>
      <c r="R1643" t="s">
        <v>279</v>
      </c>
      <c r="S1643" t="s">
        <v>197</v>
      </c>
      <c r="T1643" t="s">
        <v>198</v>
      </c>
      <c r="U1643" t="s">
        <v>199</v>
      </c>
      <c r="V1643" t="s">
        <v>200</v>
      </c>
      <c r="W1643" t="s">
        <v>39</v>
      </c>
      <c r="X1643" t="s">
        <v>201</v>
      </c>
      <c r="Y1643" t="s">
        <v>202</v>
      </c>
      <c r="Z1643" t="s">
        <v>42</v>
      </c>
      <c r="AA1643" t="s">
        <v>203</v>
      </c>
      <c r="AB1643" t="s">
        <v>49</v>
      </c>
      <c r="AC1643" t="s">
        <v>71</v>
      </c>
      <c r="AD1643" t="s">
        <v>46</v>
      </c>
      <c r="AE1643">
        <v>770</v>
      </c>
      <c r="AF1643" t="s">
        <v>74</v>
      </c>
      <c r="AG1643" t="s">
        <v>75</v>
      </c>
    </row>
    <row r="1644" spans="1:33" x14ac:dyDescent="0.3">
      <c r="A1644" s="1">
        <v>1642</v>
      </c>
      <c r="B1644">
        <v>38</v>
      </c>
      <c r="C1644">
        <v>25</v>
      </c>
      <c r="D1644">
        <v>200303</v>
      </c>
      <c r="E1644">
        <v>4479</v>
      </c>
      <c r="F1644">
        <v>33</v>
      </c>
      <c r="G1644">
        <v>35</v>
      </c>
      <c r="I1644">
        <v>4220.95</v>
      </c>
      <c r="J1644" t="s">
        <v>196</v>
      </c>
      <c r="L1644">
        <v>139291.35</v>
      </c>
      <c r="M1644">
        <v>147733.25</v>
      </c>
      <c r="N1644">
        <v>29898</v>
      </c>
      <c r="O1644">
        <v>109393.35</v>
      </c>
      <c r="P1644" s="2">
        <v>37681</v>
      </c>
      <c r="Q1644" t="s">
        <v>33</v>
      </c>
      <c r="R1644" t="s">
        <v>279</v>
      </c>
      <c r="S1644" t="s">
        <v>197</v>
      </c>
      <c r="T1644" t="s">
        <v>198</v>
      </c>
      <c r="U1644" t="s">
        <v>199</v>
      </c>
      <c r="V1644" t="s">
        <v>200</v>
      </c>
      <c r="W1644" t="s">
        <v>39</v>
      </c>
      <c r="X1644" t="s">
        <v>201</v>
      </c>
      <c r="Y1644" t="s">
        <v>202</v>
      </c>
      <c r="Z1644" t="s">
        <v>42</v>
      </c>
      <c r="AA1644" t="s">
        <v>203</v>
      </c>
      <c r="AB1644" t="s">
        <v>76</v>
      </c>
      <c r="AC1644" t="s">
        <v>52</v>
      </c>
      <c r="AD1644" t="s">
        <v>46</v>
      </c>
      <c r="AE1644">
        <v>906</v>
      </c>
      <c r="AF1644" t="s">
        <v>77</v>
      </c>
      <c r="AG1644" t="s">
        <v>78</v>
      </c>
    </row>
    <row r="1645" spans="1:33" x14ac:dyDescent="0.3">
      <c r="A1645" s="1">
        <v>1643</v>
      </c>
      <c r="B1645">
        <v>40</v>
      </c>
      <c r="C1645">
        <v>25</v>
      </c>
      <c r="D1645">
        <v>200303</v>
      </c>
      <c r="E1645">
        <v>4480</v>
      </c>
      <c r="F1645">
        <v>40</v>
      </c>
      <c r="G1645">
        <v>36</v>
      </c>
      <c r="I1645">
        <v>5748.56</v>
      </c>
      <c r="J1645" t="s">
        <v>196</v>
      </c>
      <c r="L1645">
        <v>229942.39999999999</v>
      </c>
      <c r="M1645">
        <v>206948.16</v>
      </c>
      <c r="N1645">
        <v>32040</v>
      </c>
      <c r="O1645">
        <v>197902.4</v>
      </c>
      <c r="P1645" s="2">
        <v>37681</v>
      </c>
      <c r="Q1645" t="s">
        <v>33</v>
      </c>
      <c r="R1645" t="s">
        <v>279</v>
      </c>
      <c r="S1645" t="s">
        <v>197</v>
      </c>
      <c r="T1645" t="s">
        <v>198</v>
      </c>
      <c r="U1645" t="s">
        <v>199</v>
      </c>
      <c r="V1645" t="s">
        <v>200</v>
      </c>
      <c r="W1645" t="s">
        <v>39</v>
      </c>
      <c r="X1645" t="s">
        <v>201</v>
      </c>
      <c r="Y1645" t="s">
        <v>202</v>
      </c>
      <c r="Z1645" t="s">
        <v>42</v>
      </c>
      <c r="AA1645" t="s">
        <v>203</v>
      </c>
      <c r="AB1645" t="s">
        <v>76</v>
      </c>
      <c r="AC1645" t="s">
        <v>52</v>
      </c>
      <c r="AD1645" t="s">
        <v>46</v>
      </c>
      <c r="AE1645">
        <v>801</v>
      </c>
      <c r="AF1645" t="s">
        <v>79</v>
      </c>
      <c r="AG1645" t="s">
        <v>80</v>
      </c>
    </row>
    <row r="1646" spans="1:33" x14ac:dyDescent="0.3">
      <c r="A1646" s="1">
        <v>1644</v>
      </c>
      <c r="B1646">
        <v>44</v>
      </c>
      <c r="C1646">
        <v>25</v>
      </c>
      <c r="D1646">
        <v>200303</v>
      </c>
      <c r="E1646">
        <v>4481</v>
      </c>
      <c r="F1646">
        <v>51</v>
      </c>
      <c r="G1646">
        <v>43</v>
      </c>
      <c r="I1646">
        <v>1731.9</v>
      </c>
      <c r="J1646" t="s">
        <v>196</v>
      </c>
      <c r="L1646">
        <v>88326.900000000009</v>
      </c>
      <c r="M1646">
        <v>74471.7</v>
      </c>
      <c r="N1646">
        <v>14280</v>
      </c>
      <c r="O1646">
        <v>74046.900000000009</v>
      </c>
      <c r="P1646" s="2">
        <v>37681</v>
      </c>
      <c r="Q1646" t="s">
        <v>33</v>
      </c>
      <c r="R1646" t="s">
        <v>279</v>
      </c>
      <c r="S1646" t="s">
        <v>197</v>
      </c>
      <c r="T1646" t="s">
        <v>198</v>
      </c>
      <c r="U1646" t="s">
        <v>199</v>
      </c>
      <c r="V1646" t="s">
        <v>200</v>
      </c>
      <c r="W1646" t="s">
        <v>39</v>
      </c>
      <c r="X1646" t="s">
        <v>201</v>
      </c>
      <c r="Y1646" t="s">
        <v>202</v>
      </c>
      <c r="Z1646" t="s">
        <v>42</v>
      </c>
      <c r="AA1646" t="s">
        <v>203</v>
      </c>
      <c r="AB1646" t="s">
        <v>76</v>
      </c>
      <c r="AC1646" t="s">
        <v>55</v>
      </c>
      <c r="AD1646" t="s">
        <v>46</v>
      </c>
      <c r="AE1646">
        <v>280</v>
      </c>
      <c r="AF1646" t="s">
        <v>81</v>
      </c>
      <c r="AG1646" t="s">
        <v>82</v>
      </c>
    </row>
    <row r="1647" spans="1:33" x14ac:dyDescent="0.3">
      <c r="A1647" s="1">
        <v>1645</v>
      </c>
      <c r="B1647">
        <v>50</v>
      </c>
      <c r="C1647">
        <v>25</v>
      </c>
      <c r="D1647">
        <v>200303</v>
      </c>
      <c r="E1647">
        <v>4482</v>
      </c>
      <c r="F1647">
        <v>30</v>
      </c>
      <c r="G1647">
        <v>34</v>
      </c>
      <c r="H1647">
        <v>3</v>
      </c>
      <c r="I1647">
        <v>2048.98</v>
      </c>
      <c r="J1647" t="s">
        <v>196</v>
      </c>
      <c r="K1647">
        <v>13798</v>
      </c>
      <c r="L1647">
        <v>61469.4</v>
      </c>
      <c r="M1647">
        <v>69665.320000000007</v>
      </c>
      <c r="N1647">
        <v>12600</v>
      </c>
      <c r="O1647">
        <v>48869.4</v>
      </c>
      <c r="P1647" s="2">
        <v>37681</v>
      </c>
      <c r="Q1647" t="s">
        <v>33</v>
      </c>
      <c r="R1647" t="s">
        <v>279</v>
      </c>
      <c r="S1647" t="s">
        <v>197</v>
      </c>
      <c r="T1647" t="s">
        <v>198</v>
      </c>
      <c r="U1647" t="s">
        <v>199</v>
      </c>
      <c r="V1647" t="s">
        <v>200</v>
      </c>
      <c r="W1647" t="s">
        <v>39</v>
      </c>
      <c r="X1647" t="s">
        <v>201</v>
      </c>
      <c r="Y1647" t="s">
        <v>202</v>
      </c>
      <c r="Z1647" t="s">
        <v>42</v>
      </c>
      <c r="AA1647" t="s">
        <v>203</v>
      </c>
      <c r="AB1647" t="s">
        <v>76</v>
      </c>
      <c r="AC1647" t="s">
        <v>60</v>
      </c>
      <c r="AD1647" t="s">
        <v>46</v>
      </c>
      <c r="AE1647">
        <v>420</v>
      </c>
      <c r="AF1647" t="s">
        <v>83</v>
      </c>
      <c r="AG1647" t="s">
        <v>84</v>
      </c>
    </row>
    <row r="1648" spans="1:33" x14ac:dyDescent="0.3">
      <c r="A1648" s="1">
        <v>1646</v>
      </c>
      <c r="B1648">
        <v>58</v>
      </c>
      <c r="C1648">
        <v>25</v>
      </c>
      <c r="D1648">
        <v>200303</v>
      </c>
      <c r="E1648">
        <v>4483</v>
      </c>
      <c r="F1648">
        <v>46</v>
      </c>
      <c r="G1648">
        <v>46</v>
      </c>
      <c r="I1648">
        <v>4773.67</v>
      </c>
      <c r="J1648" t="s">
        <v>196</v>
      </c>
      <c r="L1648">
        <v>219588.82</v>
      </c>
      <c r="M1648">
        <v>219588.82</v>
      </c>
      <c r="N1648">
        <v>28980</v>
      </c>
      <c r="O1648">
        <v>190608.82</v>
      </c>
      <c r="P1648" s="2">
        <v>37681</v>
      </c>
      <c r="Q1648" t="s">
        <v>33</v>
      </c>
      <c r="R1648" t="s">
        <v>279</v>
      </c>
      <c r="S1648" t="s">
        <v>197</v>
      </c>
      <c r="T1648" t="s">
        <v>198</v>
      </c>
      <c r="U1648" t="s">
        <v>199</v>
      </c>
      <c r="V1648" t="s">
        <v>200</v>
      </c>
      <c r="W1648" t="s">
        <v>39</v>
      </c>
      <c r="X1648" t="s">
        <v>201</v>
      </c>
      <c r="Y1648" t="s">
        <v>202</v>
      </c>
      <c r="Z1648" t="s">
        <v>42</v>
      </c>
      <c r="AA1648" t="s">
        <v>203</v>
      </c>
      <c r="AB1648" t="s">
        <v>76</v>
      </c>
      <c r="AC1648" t="s">
        <v>66</v>
      </c>
      <c r="AD1648" t="s">
        <v>46</v>
      </c>
      <c r="AE1648">
        <v>630</v>
      </c>
      <c r="AF1648" t="s">
        <v>85</v>
      </c>
      <c r="AG1648" t="s">
        <v>86</v>
      </c>
    </row>
    <row r="1649" spans="1:33" x14ac:dyDescent="0.3">
      <c r="A1649" s="1">
        <v>1647</v>
      </c>
      <c r="B1649">
        <v>66</v>
      </c>
      <c r="C1649">
        <v>25</v>
      </c>
      <c r="D1649">
        <v>200303</v>
      </c>
      <c r="E1649">
        <v>4484</v>
      </c>
      <c r="F1649">
        <v>46</v>
      </c>
      <c r="G1649">
        <v>42</v>
      </c>
      <c r="I1649">
        <v>804.49</v>
      </c>
      <c r="J1649" t="s">
        <v>196</v>
      </c>
      <c r="L1649">
        <v>37006.54</v>
      </c>
      <c r="M1649">
        <v>33788.58</v>
      </c>
      <c r="N1649">
        <v>6394</v>
      </c>
      <c r="O1649">
        <v>30612.54</v>
      </c>
      <c r="P1649" s="2">
        <v>37681</v>
      </c>
      <c r="Q1649" t="s">
        <v>33</v>
      </c>
      <c r="R1649" t="s">
        <v>279</v>
      </c>
      <c r="S1649" t="s">
        <v>197</v>
      </c>
      <c r="T1649" t="s">
        <v>198</v>
      </c>
      <c r="U1649" t="s">
        <v>199</v>
      </c>
      <c r="V1649" t="s">
        <v>200</v>
      </c>
      <c r="W1649" t="s">
        <v>39</v>
      </c>
      <c r="X1649" t="s">
        <v>201</v>
      </c>
      <c r="Y1649" t="s">
        <v>202</v>
      </c>
      <c r="Z1649" t="s">
        <v>42</v>
      </c>
      <c r="AA1649" t="s">
        <v>203</v>
      </c>
      <c r="AB1649" t="s">
        <v>87</v>
      </c>
      <c r="AC1649" t="s">
        <v>88</v>
      </c>
      <c r="AD1649" t="s">
        <v>46</v>
      </c>
      <c r="AE1649">
        <v>139</v>
      </c>
      <c r="AF1649" t="s">
        <v>89</v>
      </c>
      <c r="AG1649" t="s">
        <v>90</v>
      </c>
    </row>
    <row r="1650" spans="1:33" x14ac:dyDescent="0.3">
      <c r="A1650" s="1">
        <v>1648</v>
      </c>
      <c r="B1650">
        <v>72</v>
      </c>
      <c r="C1650">
        <v>25</v>
      </c>
      <c r="D1650">
        <v>200303</v>
      </c>
      <c r="E1650">
        <v>4485</v>
      </c>
      <c r="F1650">
        <v>51</v>
      </c>
      <c r="G1650">
        <v>59</v>
      </c>
      <c r="I1650">
        <v>989.54</v>
      </c>
      <c r="J1650" t="s">
        <v>196</v>
      </c>
      <c r="L1650">
        <v>50466.54</v>
      </c>
      <c r="M1650">
        <v>58382.86</v>
      </c>
      <c r="N1650">
        <v>8874</v>
      </c>
      <c r="O1650">
        <v>41592.54</v>
      </c>
      <c r="P1650" s="2">
        <v>37681</v>
      </c>
      <c r="Q1650" t="s">
        <v>33</v>
      </c>
      <c r="R1650" t="s">
        <v>279</v>
      </c>
      <c r="S1650" t="s">
        <v>197</v>
      </c>
      <c r="T1650" t="s">
        <v>198</v>
      </c>
      <c r="U1650" t="s">
        <v>199</v>
      </c>
      <c r="V1650" t="s">
        <v>200</v>
      </c>
      <c r="W1650" t="s">
        <v>39</v>
      </c>
      <c r="X1650" t="s">
        <v>201</v>
      </c>
      <c r="Y1650" t="s">
        <v>202</v>
      </c>
      <c r="Z1650" t="s">
        <v>42</v>
      </c>
      <c r="AA1650" t="s">
        <v>203</v>
      </c>
      <c r="AB1650" t="s">
        <v>87</v>
      </c>
      <c r="AC1650" t="s">
        <v>55</v>
      </c>
      <c r="AD1650" t="s">
        <v>46</v>
      </c>
      <c r="AE1650">
        <v>174</v>
      </c>
      <c r="AF1650" t="s">
        <v>91</v>
      </c>
      <c r="AG1650" t="s">
        <v>90</v>
      </c>
    </row>
    <row r="1651" spans="1:33" x14ac:dyDescent="0.3">
      <c r="A1651" s="1">
        <v>1649</v>
      </c>
      <c r="B1651">
        <v>80</v>
      </c>
      <c r="C1651">
        <v>25</v>
      </c>
      <c r="D1651">
        <v>200303</v>
      </c>
      <c r="E1651">
        <v>4486</v>
      </c>
      <c r="F1651">
        <v>51</v>
      </c>
      <c r="G1651">
        <v>51</v>
      </c>
      <c r="H1651">
        <v>3</v>
      </c>
      <c r="I1651">
        <v>1369.03</v>
      </c>
      <c r="J1651" t="s">
        <v>196</v>
      </c>
      <c r="K1651">
        <v>13798</v>
      </c>
      <c r="L1651">
        <v>69820.53</v>
      </c>
      <c r="M1651">
        <v>69820.53</v>
      </c>
      <c r="N1651">
        <v>16014</v>
      </c>
      <c r="O1651">
        <v>53806.53</v>
      </c>
      <c r="P1651" s="2">
        <v>37681</v>
      </c>
      <c r="Q1651" t="s">
        <v>33</v>
      </c>
      <c r="R1651" t="s">
        <v>279</v>
      </c>
      <c r="S1651" t="s">
        <v>197</v>
      </c>
      <c r="T1651" t="s">
        <v>198</v>
      </c>
      <c r="U1651" t="s">
        <v>199</v>
      </c>
      <c r="V1651" t="s">
        <v>200</v>
      </c>
      <c r="W1651" t="s">
        <v>39</v>
      </c>
      <c r="X1651" t="s">
        <v>201</v>
      </c>
      <c r="Y1651" t="s">
        <v>202</v>
      </c>
      <c r="Z1651" t="s">
        <v>42</v>
      </c>
      <c r="AA1651" t="s">
        <v>203</v>
      </c>
      <c r="AB1651" t="s">
        <v>87</v>
      </c>
      <c r="AC1651" t="s">
        <v>60</v>
      </c>
      <c r="AD1651" t="s">
        <v>46</v>
      </c>
      <c r="AE1651">
        <v>314</v>
      </c>
      <c r="AF1651" t="s">
        <v>92</v>
      </c>
      <c r="AG1651" t="s">
        <v>90</v>
      </c>
    </row>
    <row r="1652" spans="1:33" x14ac:dyDescent="0.3">
      <c r="A1652" s="1">
        <v>1650</v>
      </c>
      <c r="B1652">
        <v>90</v>
      </c>
      <c r="C1652">
        <v>25</v>
      </c>
      <c r="D1652">
        <v>200303</v>
      </c>
      <c r="E1652">
        <v>4487</v>
      </c>
      <c r="F1652">
        <v>35</v>
      </c>
      <c r="G1652">
        <v>40</v>
      </c>
      <c r="I1652">
        <v>1264.98</v>
      </c>
      <c r="J1652" t="s">
        <v>196</v>
      </c>
      <c r="L1652">
        <v>44274.3</v>
      </c>
      <c r="M1652">
        <v>50599.199999999997</v>
      </c>
      <c r="N1652">
        <v>11025</v>
      </c>
      <c r="O1652">
        <v>33249.300000000003</v>
      </c>
      <c r="P1652" s="2">
        <v>37681</v>
      </c>
      <c r="Q1652" t="s">
        <v>33</v>
      </c>
      <c r="R1652" t="s">
        <v>279</v>
      </c>
      <c r="S1652" t="s">
        <v>197</v>
      </c>
      <c r="T1652" t="s">
        <v>198</v>
      </c>
      <c r="U1652" t="s">
        <v>199</v>
      </c>
      <c r="V1652" t="s">
        <v>200</v>
      </c>
      <c r="W1652" t="s">
        <v>39</v>
      </c>
      <c r="X1652" t="s">
        <v>201</v>
      </c>
      <c r="Y1652" t="s">
        <v>202</v>
      </c>
      <c r="Z1652" t="s">
        <v>42</v>
      </c>
      <c r="AA1652" t="s">
        <v>203</v>
      </c>
      <c r="AB1652" t="s">
        <v>87</v>
      </c>
      <c r="AC1652" t="s">
        <v>66</v>
      </c>
      <c r="AD1652" t="s">
        <v>46</v>
      </c>
      <c r="AE1652">
        <v>315</v>
      </c>
      <c r="AF1652" t="s">
        <v>93</v>
      </c>
      <c r="AG1652" t="s">
        <v>90</v>
      </c>
    </row>
    <row r="1653" spans="1:33" x14ac:dyDescent="0.3">
      <c r="A1653" s="1">
        <v>1651</v>
      </c>
      <c r="B1653">
        <v>1</v>
      </c>
      <c r="C1653">
        <v>26</v>
      </c>
      <c r="D1653">
        <v>200303</v>
      </c>
      <c r="E1653">
        <v>4708</v>
      </c>
      <c r="F1653">
        <v>59</v>
      </c>
      <c r="G1653">
        <v>51</v>
      </c>
      <c r="H1653">
        <v>2</v>
      </c>
      <c r="I1653">
        <v>4537.53</v>
      </c>
      <c r="J1653" t="s">
        <v>196</v>
      </c>
      <c r="K1653">
        <v>53236</v>
      </c>
      <c r="L1653">
        <v>267714.27</v>
      </c>
      <c r="M1653">
        <v>231414.03</v>
      </c>
      <c r="N1653">
        <v>70151</v>
      </c>
      <c r="O1653">
        <v>197563.27</v>
      </c>
      <c r="P1653" s="2">
        <v>37681</v>
      </c>
      <c r="Q1653" t="s">
        <v>33</v>
      </c>
      <c r="R1653" t="s">
        <v>279</v>
      </c>
      <c r="S1653" t="s">
        <v>204</v>
      </c>
      <c r="T1653" t="s">
        <v>205</v>
      </c>
      <c r="U1653" t="s">
        <v>206</v>
      </c>
      <c r="V1653" t="s">
        <v>207</v>
      </c>
      <c r="W1653" t="s">
        <v>39</v>
      </c>
      <c r="X1653" t="s">
        <v>201</v>
      </c>
      <c r="Y1653" t="s">
        <v>202</v>
      </c>
      <c r="Z1653" t="s">
        <v>42</v>
      </c>
      <c r="AA1653" t="s">
        <v>208</v>
      </c>
      <c r="AB1653" t="s">
        <v>44</v>
      </c>
      <c r="AC1653" t="s">
        <v>45</v>
      </c>
      <c r="AD1653" t="s">
        <v>46</v>
      </c>
      <c r="AE1653">
        <v>1189</v>
      </c>
      <c r="AF1653" t="s">
        <v>47</v>
      </c>
      <c r="AG1653" t="s">
        <v>48</v>
      </c>
    </row>
    <row r="1654" spans="1:33" x14ac:dyDescent="0.3">
      <c r="A1654" s="1">
        <v>1652</v>
      </c>
      <c r="B1654">
        <v>2</v>
      </c>
      <c r="C1654">
        <v>26</v>
      </c>
      <c r="D1654">
        <v>200303</v>
      </c>
      <c r="E1654">
        <v>4709</v>
      </c>
      <c r="F1654">
        <v>36</v>
      </c>
      <c r="G1654">
        <v>29</v>
      </c>
      <c r="I1654">
        <v>4968.3999999999996</v>
      </c>
      <c r="J1654" t="s">
        <v>196</v>
      </c>
      <c r="L1654">
        <v>178862.4</v>
      </c>
      <c r="M1654">
        <v>144083.6</v>
      </c>
      <c r="N1654">
        <v>30636</v>
      </c>
      <c r="O1654">
        <v>148226.4</v>
      </c>
      <c r="P1654" s="2">
        <v>37681</v>
      </c>
      <c r="Q1654" t="s">
        <v>33</v>
      </c>
      <c r="R1654" t="s">
        <v>279</v>
      </c>
      <c r="S1654" t="s">
        <v>204</v>
      </c>
      <c r="T1654" t="s">
        <v>205</v>
      </c>
      <c r="U1654" t="s">
        <v>206</v>
      </c>
      <c r="V1654" t="s">
        <v>207</v>
      </c>
      <c r="W1654" t="s">
        <v>39</v>
      </c>
      <c r="X1654" t="s">
        <v>201</v>
      </c>
      <c r="Y1654" t="s">
        <v>202</v>
      </c>
      <c r="Z1654" t="s">
        <v>42</v>
      </c>
      <c r="AA1654" t="s">
        <v>208</v>
      </c>
      <c r="AB1654" t="s">
        <v>49</v>
      </c>
      <c r="AC1654" t="s">
        <v>45</v>
      </c>
      <c r="AD1654" t="s">
        <v>46</v>
      </c>
      <c r="AE1654">
        <v>851</v>
      </c>
      <c r="AF1654" t="s">
        <v>50</v>
      </c>
      <c r="AG1654" t="s">
        <v>51</v>
      </c>
    </row>
    <row r="1655" spans="1:33" x14ac:dyDescent="0.3">
      <c r="A1655" s="1">
        <v>1653</v>
      </c>
      <c r="B1655">
        <v>7</v>
      </c>
      <c r="C1655">
        <v>26</v>
      </c>
      <c r="D1655">
        <v>200303</v>
      </c>
      <c r="E1655">
        <v>4710</v>
      </c>
      <c r="F1655">
        <v>64</v>
      </c>
      <c r="G1655">
        <v>74</v>
      </c>
      <c r="I1655">
        <v>6793.68</v>
      </c>
      <c r="J1655" t="s">
        <v>196</v>
      </c>
      <c r="L1655">
        <v>434795.52000000002</v>
      </c>
      <c r="M1655">
        <v>502732.32</v>
      </c>
      <c r="N1655">
        <v>66944</v>
      </c>
      <c r="O1655">
        <v>367851.52000000002</v>
      </c>
      <c r="P1655" s="2">
        <v>37681</v>
      </c>
      <c r="Q1655" t="s">
        <v>33</v>
      </c>
      <c r="R1655" t="s">
        <v>279</v>
      </c>
      <c r="S1655" t="s">
        <v>204</v>
      </c>
      <c r="T1655" t="s">
        <v>205</v>
      </c>
      <c r="U1655" t="s">
        <v>206</v>
      </c>
      <c r="V1655" t="s">
        <v>207</v>
      </c>
      <c r="W1655" t="s">
        <v>39</v>
      </c>
      <c r="X1655" t="s">
        <v>201</v>
      </c>
      <c r="Y1655" t="s">
        <v>202</v>
      </c>
      <c r="Z1655" t="s">
        <v>42</v>
      </c>
      <c r="AA1655" t="s">
        <v>208</v>
      </c>
      <c r="AB1655" t="s">
        <v>49</v>
      </c>
      <c r="AC1655" t="s">
        <v>52</v>
      </c>
      <c r="AD1655" t="s">
        <v>46</v>
      </c>
      <c r="AE1655">
        <v>1046</v>
      </c>
      <c r="AF1655" t="s">
        <v>53</v>
      </c>
      <c r="AG1655" t="s">
        <v>54</v>
      </c>
    </row>
    <row r="1656" spans="1:33" x14ac:dyDescent="0.3">
      <c r="A1656" s="1">
        <v>1654</v>
      </c>
      <c r="B1656">
        <v>12</v>
      </c>
      <c r="C1656">
        <v>26</v>
      </c>
      <c r="D1656">
        <v>200303</v>
      </c>
      <c r="E1656">
        <v>4711</v>
      </c>
      <c r="F1656">
        <v>65</v>
      </c>
      <c r="G1656">
        <v>57</v>
      </c>
      <c r="I1656">
        <v>3098.26</v>
      </c>
      <c r="J1656" t="s">
        <v>196</v>
      </c>
      <c r="L1656">
        <v>201386.9</v>
      </c>
      <c r="M1656">
        <v>176600.82</v>
      </c>
      <c r="N1656">
        <v>36400</v>
      </c>
      <c r="O1656">
        <v>164986.9</v>
      </c>
      <c r="P1656" s="2">
        <v>37681</v>
      </c>
      <c r="Q1656" t="s">
        <v>33</v>
      </c>
      <c r="R1656" t="s">
        <v>279</v>
      </c>
      <c r="S1656" t="s">
        <v>204</v>
      </c>
      <c r="T1656" t="s">
        <v>205</v>
      </c>
      <c r="U1656" t="s">
        <v>206</v>
      </c>
      <c r="V1656" t="s">
        <v>207</v>
      </c>
      <c r="W1656" t="s">
        <v>39</v>
      </c>
      <c r="X1656" t="s">
        <v>201</v>
      </c>
      <c r="Y1656" t="s">
        <v>202</v>
      </c>
      <c r="Z1656" t="s">
        <v>42</v>
      </c>
      <c r="AA1656" t="s">
        <v>208</v>
      </c>
      <c r="AB1656" t="s">
        <v>49</v>
      </c>
      <c r="AC1656" t="s">
        <v>55</v>
      </c>
      <c r="AD1656" t="s">
        <v>46</v>
      </c>
      <c r="AE1656">
        <v>560</v>
      </c>
      <c r="AF1656" t="s">
        <v>56</v>
      </c>
      <c r="AG1656" t="s">
        <v>57</v>
      </c>
    </row>
    <row r="1657" spans="1:33" x14ac:dyDescent="0.3">
      <c r="A1657" s="1">
        <v>1655</v>
      </c>
      <c r="B1657">
        <v>15</v>
      </c>
      <c r="C1657">
        <v>26</v>
      </c>
      <c r="D1657">
        <v>200303</v>
      </c>
      <c r="E1657">
        <v>4712</v>
      </c>
      <c r="F1657">
        <v>53</v>
      </c>
      <c r="G1657">
        <v>57</v>
      </c>
      <c r="H1657">
        <v>2</v>
      </c>
      <c r="I1657">
        <v>5263.48</v>
      </c>
      <c r="J1657" t="s">
        <v>196</v>
      </c>
      <c r="K1657">
        <v>53236</v>
      </c>
      <c r="L1657">
        <v>278964.44</v>
      </c>
      <c r="M1657">
        <v>300018.36</v>
      </c>
      <c r="N1657">
        <v>66727</v>
      </c>
      <c r="O1657">
        <v>212237.44</v>
      </c>
      <c r="P1657" s="2">
        <v>37681</v>
      </c>
      <c r="Q1657" t="s">
        <v>33</v>
      </c>
      <c r="R1657" t="s">
        <v>279</v>
      </c>
      <c r="S1657" t="s">
        <v>204</v>
      </c>
      <c r="T1657" t="s">
        <v>205</v>
      </c>
      <c r="U1657" t="s">
        <v>206</v>
      </c>
      <c r="V1657" t="s">
        <v>207</v>
      </c>
      <c r="W1657" t="s">
        <v>39</v>
      </c>
      <c r="X1657" t="s">
        <v>201</v>
      </c>
      <c r="Y1657" t="s">
        <v>202</v>
      </c>
      <c r="Z1657" t="s">
        <v>42</v>
      </c>
      <c r="AA1657" t="s">
        <v>208</v>
      </c>
      <c r="AB1657" t="s">
        <v>44</v>
      </c>
      <c r="AC1657" t="s">
        <v>55</v>
      </c>
      <c r="AD1657" t="s">
        <v>46</v>
      </c>
      <c r="AE1657">
        <v>1259</v>
      </c>
      <c r="AF1657" t="s">
        <v>58</v>
      </c>
      <c r="AG1657" t="s">
        <v>59</v>
      </c>
    </row>
    <row r="1658" spans="1:33" x14ac:dyDescent="0.3">
      <c r="A1658" s="1">
        <v>1656</v>
      </c>
      <c r="B1658">
        <v>17</v>
      </c>
      <c r="C1658">
        <v>26</v>
      </c>
      <c r="D1658">
        <v>200303</v>
      </c>
      <c r="E1658">
        <v>4713</v>
      </c>
      <c r="F1658">
        <v>65</v>
      </c>
      <c r="G1658">
        <v>67</v>
      </c>
      <c r="H1658">
        <v>3</v>
      </c>
      <c r="I1658">
        <v>4314.83</v>
      </c>
      <c r="J1658" t="s">
        <v>196</v>
      </c>
      <c r="K1658">
        <v>13798</v>
      </c>
      <c r="L1658">
        <v>280463.95</v>
      </c>
      <c r="M1658">
        <v>289093.61</v>
      </c>
      <c r="N1658">
        <v>66885</v>
      </c>
      <c r="O1658">
        <v>213578.95</v>
      </c>
      <c r="P1658" s="2">
        <v>37681</v>
      </c>
      <c r="Q1658" t="s">
        <v>33</v>
      </c>
      <c r="R1658" t="s">
        <v>279</v>
      </c>
      <c r="S1658" t="s">
        <v>204</v>
      </c>
      <c r="T1658" t="s">
        <v>205</v>
      </c>
      <c r="U1658" t="s">
        <v>206</v>
      </c>
      <c r="V1658" t="s">
        <v>207</v>
      </c>
      <c r="W1658" t="s">
        <v>39</v>
      </c>
      <c r="X1658" t="s">
        <v>201</v>
      </c>
      <c r="Y1658" t="s">
        <v>202</v>
      </c>
      <c r="Z1658" t="s">
        <v>42</v>
      </c>
      <c r="AA1658" t="s">
        <v>208</v>
      </c>
      <c r="AB1658" t="s">
        <v>49</v>
      </c>
      <c r="AC1658" t="s">
        <v>60</v>
      </c>
      <c r="AD1658" t="s">
        <v>46</v>
      </c>
      <c r="AE1658">
        <v>1029</v>
      </c>
      <c r="AF1658" t="s">
        <v>61</v>
      </c>
      <c r="AG1658" t="s">
        <v>62</v>
      </c>
    </row>
    <row r="1659" spans="1:33" x14ac:dyDescent="0.3">
      <c r="A1659" s="1">
        <v>1657</v>
      </c>
      <c r="B1659">
        <v>20</v>
      </c>
      <c r="C1659">
        <v>26</v>
      </c>
      <c r="D1659">
        <v>200303</v>
      </c>
      <c r="E1659">
        <v>4714</v>
      </c>
      <c r="F1659">
        <v>46</v>
      </c>
      <c r="G1659">
        <v>55</v>
      </c>
      <c r="I1659">
        <v>6120.28</v>
      </c>
      <c r="J1659" t="s">
        <v>196</v>
      </c>
      <c r="L1659">
        <v>281532.88</v>
      </c>
      <c r="M1659">
        <v>336615.4</v>
      </c>
      <c r="N1659">
        <v>48944</v>
      </c>
      <c r="O1659">
        <v>232588.88</v>
      </c>
      <c r="P1659" s="2">
        <v>37681</v>
      </c>
      <c r="Q1659" t="s">
        <v>33</v>
      </c>
      <c r="R1659" t="s">
        <v>279</v>
      </c>
      <c r="S1659" t="s">
        <v>204</v>
      </c>
      <c r="T1659" t="s">
        <v>205</v>
      </c>
      <c r="U1659" t="s">
        <v>206</v>
      </c>
      <c r="V1659" t="s">
        <v>207</v>
      </c>
      <c r="W1659" t="s">
        <v>39</v>
      </c>
      <c r="X1659" t="s">
        <v>201</v>
      </c>
      <c r="Y1659" t="s">
        <v>202</v>
      </c>
      <c r="Z1659" t="s">
        <v>42</v>
      </c>
      <c r="AA1659" t="s">
        <v>208</v>
      </c>
      <c r="AB1659" t="s">
        <v>49</v>
      </c>
      <c r="AC1659" t="s">
        <v>63</v>
      </c>
      <c r="AD1659" t="s">
        <v>46</v>
      </c>
      <c r="AE1659">
        <v>1064</v>
      </c>
      <c r="AF1659" t="s">
        <v>64</v>
      </c>
      <c r="AG1659" t="s">
        <v>65</v>
      </c>
    </row>
    <row r="1660" spans="1:33" x14ac:dyDescent="0.3">
      <c r="A1660" s="1">
        <v>1658</v>
      </c>
      <c r="B1660">
        <v>24</v>
      </c>
      <c r="C1660">
        <v>26</v>
      </c>
      <c r="D1660">
        <v>200303</v>
      </c>
      <c r="E1660">
        <v>4715</v>
      </c>
      <c r="F1660">
        <v>47</v>
      </c>
      <c r="G1660">
        <v>41</v>
      </c>
      <c r="I1660">
        <v>3775.3</v>
      </c>
      <c r="J1660" t="s">
        <v>196</v>
      </c>
      <c r="L1660">
        <v>177439.1</v>
      </c>
      <c r="M1660">
        <v>154787.29999999999</v>
      </c>
      <c r="N1660">
        <v>49350</v>
      </c>
      <c r="O1660">
        <v>128089.1</v>
      </c>
      <c r="P1660" s="2">
        <v>37681</v>
      </c>
      <c r="Q1660" t="s">
        <v>33</v>
      </c>
      <c r="R1660" t="s">
        <v>279</v>
      </c>
      <c r="S1660" t="s">
        <v>204</v>
      </c>
      <c r="T1660" t="s">
        <v>205</v>
      </c>
      <c r="U1660" t="s">
        <v>206</v>
      </c>
      <c r="V1660" t="s">
        <v>207</v>
      </c>
      <c r="W1660" t="s">
        <v>39</v>
      </c>
      <c r="X1660" t="s">
        <v>201</v>
      </c>
      <c r="Y1660" t="s">
        <v>202</v>
      </c>
      <c r="Z1660" t="s">
        <v>42</v>
      </c>
      <c r="AA1660" t="s">
        <v>208</v>
      </c>
      <c r="AB1660" t="s">
        <v>49</v>
      </c>
      <c r="AC1660" t="s">
        <v>66</v>
      </c>
      <c r="AD1660" t="s">
        <v>46</v>
      </c>
      <c r="AE1660">
        <v>1050</v>
      </c>
      <c r="AF1660" t="s">
        <v>67</v>
      </c>
      <c r="AG1660" t="s">
        <v>68</v>
      </c>
    </row>
    <row r="1661" spans="1:33" x14ac:dyDescent="0.3">
      <c r="A1661" s="1">
        <v>1659</v>
      </c>
      <c r="B1661">
        <v>25</v>
      </c>
      <c r="C1661">
        <v>26</v>
      </c>
      <c r="D1661">
        <v>200303</v>
      </c>
      <c r="E1661">
        <v>4716</v>
      </c>
      <c r="F1661">
        <v>63</v>
      </c>
      <c r="G1661">
        <v>52</v>
      </c>
      <c r="I1661">
        <v>5890.89</v>
      </c>
      <c r="J1661" t="s">
        <v>196</v>
      </c>
      <c r="L1661">
        <v>371126.07</v>
      </c>
      <c r="M1661">
        <v>306326.28000000003</v>
      </c>
      <c r="N1661">
        <v>97020</v>
      </c>
      <c r="O1661">
        <v>274106.07</v>
      </c>
      <c r="P1661" s="2">
        <v>37681</v>
      </c>
      <c r="Q1661" t="s">
        <v>33</v>
      </c>
      <c r="R1661" t="s">
        <v>279</v>
      </c>
      <c r="S1661" t="s">
        <v>204</v>
      </c>
      <c r="T1661" t="s">
        <v>205</v>
      </c>
      <c r="U1661" t="s">
        <v>206</v>
      </c>
      <c r="V1661" t="s">
        <v>207</v>
      </c>
      <c r="W1661" t="s">
        <v>39</v>
      </c>
      <c r="X1661" t="s">
        <v>201</v>
      </c>
      <c r="Y1661" t="s">
        <v>202</v>
      </c>
      <c r="Z1661" t="s">
        <v>42</v>
      </c>
      <c r="AA1661" t="s">
        <v>208</v>
      </c>
      <c r="AB1661" t="s">
        <v>49</v>
      </c>
      <c r="AC1661" t="s">
        <v>66</v>
      </c>
      <c r="AD1661" t="s">
        <v>46</v>
      </c>
      <c r="AE1661">
        <v>1540</v>
      </c>
      <c r="AF1661" t="s">
        <v>69</v>
      </c>
      <c r="AG1661" t="s">
        <v>70</v>
      </c>
    </row>
    <row r="1662" spans="1:33" x14ac:dyDescent="0.3">
      <c r="A1662" s="1">
        <v>1660</v>
      </c>
      <c r="B1662">
        <v>31</v>
      </c>
      <c r="C1662">
        <v>26</v>
      </c>
      <c r="D1662">
        <v>200303</v>
      </c>
      <c r="E1662">
        <v>4717</v>
      </c>
      <c r="F1662">
        <v>38</v>
      </c>
      <c r="G1662">
        <v>41</v>
      </c>
      <c r="H1662">
        <v>2</v>
      </c>
      <c r="I1662">
        <v>5537.16</v>
      </c>
      <c r="J1662" t="s">
        <v>196</v>
      </c>
      <c r="K1662">
        <v>53236</v>
      </c>
      <c r="L1662">
        <v>210412.08</v>
      </c>
      <c r="M1662">
        <v>227023.56</v>
      </c>
      <c r="N1662">
        <v>58520</v>
      </c>
      <c r="O1662">
        <v>151892.07999999999</v>
      </c>
      <c r="P1662" s="2">
        <v>37681</v>
      </c>
      <c r="Q1662" t="s">
        <v>33</v>
      </c>
      <c r="R1662" t="s">
        <v>279</v>
      </c>
      <c r="S1662" t="s">
        <v>204</v>
      </c>
      <c r="T1662" t="s">
        <v>205</v>
      </c>
      <c r="U1662" t="s">
        <v>206</v>
      </c>
      <c r="V1662" t="s">
        <v>207</v>
      </c>
      <c r="W1662" t="s">
        <v>39</v>
      </c>
      <c r="X1662" t="s">
        <v>201</v>
      </c>
      <c r="Y1662" t="s">
        <v>202</v>
      </c>
      <c r="Z1662" t="s">
        <v>42</v>
      </c>
      <c r="AA1662" t="s">
        <v>208</v>
      </c>
      <c r="AB1662" t="s">
        <v>44</v>
      </c>
      <c r="AC1662" t="s">
        <v>71</v>
      </c>
      <c r="AD1662" t="s">
        <v>46</v>
      </c>
      <c r="AE1662">
        <v>1540</v>
      </c>
      <c r="AF1662" t="s">
        <v>72</v>
      </c>
      <c r="AG1662" t="s">
        <v>73</v>
      </c>
    </row>
    <row r="1663" spans="1:33" x14ac:dyDescent="0.3">
      <c r="A1663" s="1">
        <v>1661</v>
      </c>
      <c r="B1663">
        <v>32</v>
      </c>
      <c r="C1663">
        <v>26</v>
      </c>
      <c r="D1663">
        <v>200303</v>
      </c>
      <c r="E1663">
        <v>4718</v>
      </c>
      <c r="F1663">
        <v>38</v>
      </c>
      <c r="G1663">
        <v>42</v>
      </c>
      <c r="I1663">
        <v>4760.67</v>
      </c>
      <c r="J1663" t="s">
        <v>196</v>
      </c>
      <c r="L1663">
        <v>180905.46</v>
      </c>
      <c r="M1663">
        <v>199948.14</v>
      </c>
      <c r="N1663">
        <v>29260</v>
      </c>
      <c r="O1663">
        <v>151645.46</v>
      </c>
      <c r="P1663" s="2">
        <v>37681</v>
      </c>
      <c r="Q1663" t="s">
        <v>33</v>
      </c>
      <c r="R1663" t="s">
        <v>279</v>
      </c>
      <c r="S1663" t="s">
        <v>204</v>
      </c>
      <c r="T1663" t="s">
        <v>205</v>
      </c>
      <c r="U1663" t="s">
        <v>206</v>
      </c>
      <c r="V1663" t="s">
        <v>207</v>
      </c>
      <c r="W1663" t="s">
        <v>39</v>
      </c>
      <c r="X1663" t="s">
        <v>201</v>
      </c>
      <c r="Y1663" t="s">
        <v>202</v>
      </c>
      <c r="Z1663" t="s">
        <v>42</v>
      </c>
      <c r="AA1663" t="s">
        <v>208</v>
      </c>
      <c r="AB1663" t="s">
        <v>49</v>
      </c>
      <c r="AC1663" t="s">
        <v>71</v>
      </c>
      <c r="AD1663" t="s">
        <v>46</v>
      </c>
      <c r="AE1663">
        <v>770</v>
      </c>
      <c r="AF1663" t="s">
        <v>74</v>
      </c>
      <c r="AG1663" t="s">
        <v>75</v>
      </c>
    </row>
    <row r="1664" spans="1:33" x14ac:dyDescent="0.3">
      <c r="A1664" s="1">
        <v>1662</v>
      </c>
      <c r="B1664">
        <v>38</v>
      </c>
      <c r="C1664">
        <v>26</v>
      </c>
      <c r="D1664">
        <v>200303</v>
      </c>
      <c r="E1664">
        <v>4719</v>
      </c>
      <c r="F1664">
        <v>62</v>
      </c>
      <c r="G1664">
        <v>63</v>
      </c>
      <c r="I1664">
        <v>4220.95</v>
      </c>
      <c r="J1664" t="s">
        <v>196</v>
      </c>
      <c r="L1664">
        <v>261698.9</v>
      </c>
      <c r="M1664">
        <v>265919.84999999998</v>
      </c>
      <c r="N1664">
        <v>56172</v>
      </c>
      <c r="O1664">
        <v>205526.9</v>
      </c>
      <c r="P1664" s="2">
        <v>37681</v>
      </c>
      <c r="Q1664" t="s">
        <v>33</v>
      </c>
      <c r="R1664" t="s">
        <v>279</v>
      </c>
      <c r="S1664" t="s">
        <v>204</v>
      </c>
      <c r="T1664" t="s">
        <v>205</v>
      </c>
      <c r="U1664" t="s">
        <v>206</v>
      </c>
      <c r="V1664" t="s">
        <v>207</v>
      </c>
      <c r="W1664" t="s">
        <v>39</v>
      </c>
      <c r="X1664" t="s">
        <v>201</v>
      </c>
      <c r="Y1664" t="s">
        <v>202</v>
      </c>
      <c r="Z1664" t="s">
        <v>42</v>
      </c>
      <c r="AA1664" t="s">
        <v>208</v>
      </c>
      <c r="AB1664" t="s">
        <v>76</v>
      </c>
      <c r="AC1664" t="s">
        <v>52</v>
      </c>
      <c r="AD1664" t="s">
        <v>46</v>
      </c>
      <c r="AE1664">
        <v>906</v>
      </c>
      <c r="AF1664" t="s">
        <v>77</v>
      </c>
      <c r="AG1664" t="s">
        <v>78</v>
      </c>
    </row>
    <row r="1665" spans="1:33" x14ac:dyDescent="0.3">
      <c r="A1665" s="1">
        <v>1663</v>
      </c>
      <c r="B1665">
        <v>40</v>
      </c>
      <c r="C1665">
        <v>26</v>
      </c>
      <c r="D1665">
        <v>200303</v>
      </c>
      <c r="E1665">
        <v>4720</v>
      </c>
      <c r="F1665">
        <v>36</v>
      </c>
      <c r="G1665">
        <v>32</v>
      </c>
      <c r="I1665">
        <v>5748.56</v>
      </c>
      <c r="J1665" t="s">
        <v>196</v>
      </c>
      <c r="L1665">
        <v>206948.16</v>
      </c>
      <c r="M1665">
        <v>183953.92000000001</v>
      </c>
      <c r="N1665">
        <v>28836</v>
      </c>
      <c r="O1665">
        <v>178112.16</v>
      </c>
      <c r="P1665" s="2">
        <v>37681</v>
      </c>
      <c r="Q1665" t="s">
        <v>33</v>
      </c>
      <c r="R1665" t="s">
        <v>279</v>
      </c>
      <c r="S1665" t="s">
        <v>204</v>
      </c>
      <c r="T1665" t="s">
        <v>205</v>
      </c>
      <c r="U1665" t="s">
        <v>206</v>
      </c>
      <c r="V1665" t="s">
        <v>207</v>
      </c>
      <c r="W1665" t="s">
        <v>39</v>
      </c>
      <c r="X1665" t="s">
        <v>201</v>
      </c>
      <c r="Y1665" t="s">
        <v>202</v>
      </c>
      <c r="Z1665" t="s">
        <v>42</v>
      </c>
      <c r="AA1665" t="s">
        <v>208</v>
      </c>
      <c r="AB1665" t="s">
        <v>76</v>
      </c>
      <c r="AC1665" t="s">
        <v>52</v>
      </c>
      <c r="AD1665" t="s">
        <v>46</v>
      </c>
      <c r="AE1665">
        <v>801</v>
      </c>
      <c r="AF1665" t="s">
        <v>79</v>
      </c>
      <c r="AG1665" t="s">
        <v>80</v>
      </c>
    </row>
    <row r="1666" spans="1:33" x14ac:dyDescent="0.3">
      <c r="A1666" s="1">
        <v>1664</v>
      </c>
      <c r="B1666">
        <v>44</v>
      </c>
      <c r="C1666">
        <v>26</v>
      </c>
      <c r="D1666">
        <v>200303</v>
      </c>
      <c r="E1666">
        <v>4721</v>
      </c>
      <c r="F1666">
        <v>56</v>
      </c>
      <c r="G1666">
        <v>58</v>
      </c>
      <c r="I1666">
        <v>1731.9</v>
      </c>
      <c r="J1666" t="s">
        <v>196</v>
      </c>
      <c r="L1666">
        <v>96986.400000000009</v>
      </c>
      <c r="M1666">
        <v>100450.2</v>
      </c>
      <c r="N1666">
        <v>15680</v>
      </c>
      <c r="O1666">
        <v>81306.400000000009</v>
      </c>
      <c r="P1666" s="2">
        <v>37681</v>
      </c>
      <c r="Q1666" t="s">
        <v>33</v>
      </c>
      <c r="R1666" t="s">
        <v>279</v>
      </c>
      <c r="S1666" t="s">
        <v>204</v>
      </c>
      <c r="T1666" t="s">
        <v>205</v>
      </c>
      <c r="U1666" t="s">
        <v>206</v>
      </c>
      <c r="V1666" t="s">
        <v>207</v>
      </c>
      <c r="W1666" t="s">
        <v>39</v>
      </c>
      <c r="X1666" t="s">
        <v>201</v>
      </c>
      <c r="Y1666" t="s">
        <v>202</v>
      </c>
      <c r="Z1666" t="s">
        <v>42</v>
      </c>
      <c r="AA1666" t="s">
        <v>208</v>
      </c>
      <c r="AB1666" t="s">
        <v>76</v>
      </c>
      <c r="AC1666" t="s">
        <v>55</v>
      </c>
      <c r="AD1666" t="s">
        <v>46</v>
      </c>
      <c r="AE1666">
        <v>280</v>
      </c>
      <c r="AF1666" t="s">
        <v>81</v>
      </c>
      <c r="AG1666" t="s">
        <v>82</v>
      </c>
    </row>
    <row r="1667" spans="1:33" x14ac:dyDescent="0.3">
      <c r="A1667" s="1">
        <v>1665</v>
      </c>
      <c r="B1667">
        <v>50</v>
      </c>
      <c r="C1667">
        <v>26</v>
      </c>
      <c r="D1667">
        <v>200303</v>
      </c>
      <c r="E1667">
        <v>4722</v>
      </c>
      <c r="F1667">
        <v>39</v>
      </c>
      <c r="G1667">
        <v>35</v>
      </c>
      <c r="H1667">
        <v>3</v>
      </c>
      <c r="I1667">
        <v>2048.98</v>
      </c>
      <c r="J1667" t="s">
        <v>196</v>
      </c>
      <c r="K1667">
        <v>13798</v>
      </c>
      <c r="L1667">
        <v>79910.22</v>
      </c>
      <c r="M1667">
        <v>71714.3</v>
      </c>
      <c r="N1667">
        <v>16380</v>
      </c>
      <c r="O1667">
        <v>63530.22</v>
      </c>
      <c r="P1667" s="2">
        <v>37681</v>
      </c>
      <c r="Q1667" t="s">
        <v>33</v>
      </c>
      <c r="R1667" t="s">
        <v>279</v>
      </c>
      <c r="S1667" t="s">
        <v>204</v>
      </c>
      <c r="T1667" t="s">
        <v>205</v>
      </c>
      <c r="U1667" t="s">
        <v>206</v>
      </c>
      <c r="V1667" t="s">
        <v>207</v>
      </c>
      <c r="W1667" t="s">
        <v>39</v>
      </c>
      <c r="X1667" t="s">
        <v>201</v>
      </c>
      <c r="Y1667" t="s">
        <v>202</v>
      </c>
      <c r="Z1667" t="s">
        <v>42</v>
      </c>
      <c r="AA1667" t="s">
        <v>208</v>
      </c>
      <c r="AB1667" t="s">
        <v>76</v>
      </c>
      <c r="AC1667" t="s">
        <v>60</v>
      </c>
      <c r="AD1667" t="s">
        <v>46</v>
      </c>
      <c r="AE1667">
        <v>420</v>
      </c>
      <c r="AF1667" t="s">
        <v>83</v>
      </c>
      <c r="AG1667" t="s">
        <v>84</v>
      </c>
    </row>
    <row r="1668" spans="1:33" x14ac:dyDescent="0.3">
      <c r="A1668" s="1">
        <v>1666</v>
      </c>
      <c r="B1668">
        <v>58</v>
      </c>
      <c r="C1668">
        <v>26</v>
      </c>
      <c r="D1668">
        <v>200303</v>
      </c>
      <c r="E1668">
        <v>4723</v>
      </c>
      <c r="F1668">
        <v>61</v>
      </c>
      <c r="G1668">
        <v>51</v>
      </c>
      <c r="I1668">
        <v>4773.67</v>
      </c>
      <c r="J1668" t="s">
        <v>196</v>
      </c>
      <c r="L1668">
        <v>291193.87</v>
      </c>
      <c r="M1668">
        <v>243457.17</v>
      </c>
      <c r="N1668">
        <v>38430</v>
      </c>
      <c r="O1668">
        <v>252763.87</v>
      </c>
      <c r="P1668" s="2">
        <v>37681</v>
      </c>
      <c r="Q1668" t="s">
        <v>33</v>
      </c>
      <c r="R1668" t="s">
        <v>279</v>
      </c>
      <c r="S1668" t="s">
        <v>204</v>
      </c>
      <c r="T1668" t="s">
        <v>205</v>
      </c>
      <c r="U1668" t="s">
        <v>206</v>
      </c>
      <c r="V1668" t="s">
        <v>207</v>
      </c>
      <c r="W1668" t="s">
        <v>39</v>
      </c>
      <c r="X1668" t="s">
        <v>201</v>
      </c>
      <c r="Y1668" t="s">
        <v>202</v>
      </c>
      <c r="Z1668" t="s">
        <v>42</v>
      </c>
      <c r="AA1668" t="s">
        <v>208</v>
      </c>
      <c r="AB1668" t="s">
        <v>76</v>
      </c>
      <c r="AC1668" t="s">
        <v>66</v>
      </c>
      <c r="AD1668" t="s">
        <v>46</v>
      </c>
      <c r="AE1668">
        <v>630</v>
      </c>
      <c r="AF1668" t="s">
        <v>85</v>
      </c>
      <c r="AG1668" t="s">
        <v>86</v>
      </c>
    </row>
    <row r="1669" spans="1:33" x14ac:dyDescent="0.3">
      <c r="A1669" s="1">
        <v>1667</v>
      </c>
      <c r="B1669">
        <v>66</v>
      </c>
      <c r="C1669">
        <v>26</v>
      </c>
      <c r="D1669">
        <v>200303</v>
      </c>
      <c r="E1669">
        <v>4724</v>
      </c>
      <c r="F1669">
        <v>65</v>
      </c>
      <c r="G1669">
        <v>55</v>
      </c>
      <c r="I1669">
        <v>804.49</v>
      </c>
      <c r="J1669" t="s">
        <v>196</v>
      </c>
      <c r="L1669">
        <v>52291.85</v>
      </c>
      <c r="M1669">
        <v>44246.95</v>
      </c>
      <c r="N1669">
        <v>9035</v>
      </c>
      <c r="O1669">
        <v>43256.85</v>
      </c>
      <c r="P1669" s="2">
        <v>37681</v>
      </c>
      <c r="Q1669" t="s">
        <v>33</v>
      </c>
      <c r="R1669" t="s">
        <v>279</v>
      </c>
      <c r="S1669" t="s">
        <v>204</v>
      </c>
      <c r="T1669" t="s">
        <v>205</v>
      </c>
      <c r="U1669" t="s">
        <v>206</v>
      </c>
      <c r="V1669" t="s">
        <v>207</v>
      </c>
      <c r="W1669" t="s">
        <v>39</v>
      </c>
      <c r="X1669" t="s">
        <v>201</v>
      </c>
      <c r="Y1669" t="s">
        <v>202</v>
      </c>
      <c r="Z1669" t="s">
        <v>42</v>
      </c>
      <c r="AA1669" t="s">
        <v>208</v>
      </c>
      <c r="AB1669" t="s">
        <v>87</v>
      </c>
      <c r="AC1669" t="s">
        <v>88</v>
      </c>
      <c r="AD1669" t="s">
        <v>46</v>
      </c>
      <c r="AE1669">
        <v>139</v>
      </c>
      <c r="AF1669" t="s">
        <v>89</v>
      </c>
      <c r="AG1669" t="s">
        <v>90</v>
      </c>
    </row>
    <row r="1670" spans="1:33" x14ac:dyDescent="0.3">
      <c r="A1670" s="1">
        <v>1668</v>
      </c>
      <c r="B1670">
        <v>72</v>
      </c>
      <c r="C1670">
        <v>26</v>
      </c>
      <c r="D1670">
        <v>200303</v>
      </c>
      <c r="E1670">
        <v>4725</v>
      </c>
      <c r="F1670">
        <v>59</v>
      </c>
      <c r="G1670">
        <v>62</v>
      </c>
      <c r="I1670">
        <v>989.54</v>
      </c>
      <c r="J1670" t="s">
        <v>196</v>
      </c>
      <c r="L1670">
        <v>58382.86</v>
      </c>
      <c r="M1670">
        <v>61351.48</v>
      </c>
      <c r="N1670">
        <v>10266</v>
      </c>
      <c r="O1670">
        <v>48116.86</v>
      </c>
      <c r="P1670" s="2">
        <v>37681</v>
      </c>
      <c r="Q1670" t="s">
        <v>33</v>
      </c>
      <c r="R1670" t="s">
        <v>279</v>
      </c>
      <c r="S1670" t="s">
        <v>204</v>
      </c>
      <c r="T1670" t="s">
        <v>205</v>
      </c>
      <c r="U1670" t="s">
        <v>206</v>
      </c>
      <c r="V1670" t="s">
        <v>207</v>
      </c>
      <c r="W1670" t="s">
        <v>39</v>
      </c>
      <c r="X1670" t="s">
        <v>201</v>
      </c>
      <c r="Y1670" t="s">
        <v>202</v>
      </c>
      <c r="Z1670" t="s">
        <v>42</v>
      </c>
      <c r="AA1670" t="s">
        <v>208</v>
      </c>
      <c r="AB1670" t="s">
        <v>87</v>
      </c>
      <c r="AC1670" t="s">
        <v>55</v>
      </c>
      <c r="AD1670" t="s">
        <v>46</v>
      </c>
      <c r="AE1670">
        <v>174</v>
      </c>
      <c r="AF1670" t="s">
        <v>91</v>
      </c>
      <c r="AG1670" t="s">
        <v>90</v>
      </c>
    </row>
    <row r="1671" spans="1:33" x14ac:dyDescent="0.3">
      <c r="A1671" s="1">
        <v>1669</v>
      </c>
      <c r="B1671">
        <v>80</v>
      </c>
      <c r="C1671">
        <v>26</v>
      </c>
      <c r="D1671">
        <v>200303</v>
      </c>
      <c r="E1671">
        <v>4726</v>
      </c>
      <c r="F1671">
        <v>51</v>
      </c>
      <c r="G1671">
        <v>50</v>
      </c>
      <c r="H1671">
        <v>3</v>
      </c>
      <c r="I1671">
        <v>1369.03</v>
      </c>
      <c r="J1671" t="s">
        <v>196</v>
      </c>
      <c r="K1671">
        <v>13798</v>
      </c>
      <c r="L1671">
        <v>69820.53</v>
      </c>
      <c r="M1671">
        <v>68451.5</v>
      </c>
      <c r="N1671">
        <v>16014</v>
      </c>
      <c r="O1671">
        <v>53806.53</v>
      </c>
      <c r="P1671" s="2">
        <v>37681</v>
      </c>
      <c r="Q1671" t="s">
        <v>33</v>
      </c>
      <c r="R1671" t="s">
        <v>279</v>
      </c>
      <c r="S1671" t="s">
        <v>204</v>
      </c>
      <c r="T1671" t="s">
        <v>205</v>
      </c>
      <c r="U1671" t="s">
        <v>206</v>
      </c>
      <c r="V1671" t="s">
        <v>207</v>
      </c>
      <c r="W1671" t="s">
        <v>39</v>
      </c>
      <c r="X1671" t="s">
        <v>201</v>
      </c>
      <c r="Y1671" t="s">
        <v>202</v>
      </c>
      <c r="Z1671" t="s">
        <v>42</v>
      </c>
      <c r="AA1671" t="s">
        <v>208</v>
      </c>
      <c r="AB1671" t="s">
        <v>87</v>
      </c>
      <c r="AC1671" t="s">
        <v>60</v>
      </c>
      <c r="AD1671" t="s">
        <v>46</v>
      </c>
      <c r="AE1671">
        <v>314</v>
      </c>
      <c r="AF1671" t="s">
        <v>92</v>
      </c>
      <c r="AG1671" t="s">
        <v>90</v>
      </c>
    </row>
    <row r="1672" spans="1:33" x14ac:dyDescent="0.3">
      <c r="A1672" s="1">
        <v>1670</v>
      </c>
      <c r="B1672">
        <v>90</v>
      </c>
      <c r="C1672">
        <v>26</v>
      </c>
      <c r="D1672">
        <v>200303</v>
      </c>
      <c r="E1672">
        <v>4727</v>
      </c>
      <c r="F1672">
        <v>60</v>
      </c>
      <c r="G1672">
        <v>53</v>
      </c>
      <c r="I1672">
        <v>1264.98</v>
      </c>
      <c r="J1672" t="s">
        <v>196</v>
      </c>
      <c r="L1672">
        <v>75898.8</v>
      </c>
      <c r="M1672">
        <v>67043.94</v>
      </c>
      <c r="N1672">
        <v>18900</v>
      </c>
      <c r="O1672">
        <v>56998.8</v>
      </c>
      <c r="P1672" s="2">
        <v>37681</v>
      </c>
      <c r="Q1672" t="s">
        <v>33</v>
      </c>
      <c r="R1672" t="s">
        <v>279</v>
      </c>
      <c r="S1672" t="s">
        <v>204</v>
      </c>
      <c r="T1672" t="s">
        <v>205</v>
      </c>
      <c r="U1672" t="s">
        <v>206</v>
      </c>
      <c r="V1672" t="s">
        <v>207</v>
      </c>
      <c r="W1672" t="s">
        <v>39</v>
      </c>
      <c r="X1672" t="s">
        <v>201</v>
      </c>
      <c r="Y1672" t="s">
        <v>202</v>
      </c>
      <c r="Z1672" t="s">
        <v>42</v>
      </c>
      <c r="AA1672" t="s">
        <v>208</v>
      </c>
      <c r="AB1672" t="s">
        <v>87</v>
      </c>
      <c r="AC1672" t="s">
        <v>66</v>
      </c>
      <c r="AD1672" t="s">
        <v>46</v>
      </c>
      <c r="AE1672">
        <v>315</v>
      </c>
      <c r="AF1672" t="s">
        <v>93</v>
      </c>
      <c r="AG1672" t="s">
        <v>90</v>
      </c>
    </row>
    <row r="1673" spans="1:33" x14ac:dyDescent="0.3">
      <c r="A1673" s="1">
        <v>1671</v>
      </c>
      <c r="B1673">
        <v>1</v>
      </c>
      <c r="C1673">
        <v>27</v>
      </c>
      <c r="D1673">
        <v>200303</v>
      </c>
      <c r="E1673">
        <v>4948</v>
      </c>
      <c r="F1673">
        <v>52</v>
      </c>
      <c r="G1673">
        <v>60</v>
      </c>
      <c r="H1673">
        <v>2</v>
      </c>
      <c r="I1673">
        <v>1233.1400000000001</v>
      </c>
      <c r="J1673" t="s">
        <v>32</v>
      </c>
      <c r="K1673">
        <v>53236</v>
      </c>
      <c r="L1673">
        <v>64123.280000000013</v>
      </c>
      <c r="M1673">
        <v>73988.400000000009</v>
      </c>
      <c r="N1673">
        <v>61828</v>
      </c>
      <c r="O1673">
        <v>2295.2800000000061</v>
      </c>
      <c r="P1673" s="2">
        <v>37681</v>
      </c>
      <c r="Q1673" t="s">
        <v>33</v>
      </c>
      <c r="R1673" t="s">
        <v>279</v>
      </c>
      <c r="S1673" t="s">
        <v>209</v>
      </c>
      <c r="T1673" t="s">
        <v>210</v>
      </c>
      <c r="U1673" t="s">
        <v>211</v>
      </c>
      <c r="V1673" t="s">
        <v>212</v>
      </c>
      <c r="W1673" t="s">
        <v>39</v>
      </c>
      <c r="X1673" t="s">
        <v>213</v>
      </c>
      <c r="Y1673" t="s">
        <v>214</v>
      </c>
      <c r="Z1673" t="s">
        <v>42</v>
      </c>
      <c r="AA1673" t="s">
        <v>215</v>
      </c>
      <c r="AB1673" t="s">
        <v>44</v>
      </c>
      <c r="AC1673" t="s">
        <v>45</v>
      </c>
      <c r="AD1673" t="s">
        <v>46</v>
      </c>
      <c r="AE1673">
        <v>1189</v>
      </c>
      <c r="AF1673" t="s">
        <v>47</v>
      </c>
      <c r="AG1673" t="s">
        <v>48</v>
      </c>
    </row>
    <row r="1674" spans="1:33" x14ac:dyDescent="0.3">
      <c r="A1674" s="1">
        <v>1672</v>
      </c>
      <c r="B1674">
        <v>2</v>
      </c>
      <c r="C1674">
        <v>27</v>
      </c>
      <c r="D1674">
        <v>200303</v>
      </c>
      <c r="E1674">
        <v>4949</v>
      </c>
      <c r="F1674">
        <v>46</v>
      </c>
      <c r="G1674">
        <v>47</v>
      </c>
      <c r="I1674">
        <v>1350.23</v>
      </c>
      <c r="J1674" t="s">
        <v>32</v>
      </c>
      <c r="L1674">
        <v>62110.58</v>
      </c>
      <c r="M1674">
        <v>63460.81</v>
      </c>
      <c r="N1674">
        <v>39146</v>
      </c>
      <c r="O1674">
        <v>22964.58</v>
      </c>
      <c r="P1674" s="2">
        <v>37681</v>
      </c>
      <c r="Q1674" t="s">
        <v>33</v>
      </c>
      <c r="R1674" t="s">
        <v>279</v>
      </c>
      <c r="S1674" t="s">
        <v>209</v>
      </c>
      <c r="T1674" t="s">
        <v>210</v>
      </c>
      <c r="U1674" t="s">
        <v>211</v>
      </c>
      <c r="V1674" t="s">
        <v>212</v>
      </c>
      <c r="W1674" t="s">
        <v>39</v>
      </c>
      <c r="X1674" t="s">
        <v>213</v>
      </c>
      <c r="Y1674" t="s">
        <v>214</v>
      </c>
      <c r="Z1674" t="s">
        <v>42</v>
      </c>
      <c r="AA1674" t="s">
        <v>215</v>
      </c>
      <c r="AB1674" t="s">
        <v>49</v>
      </c>
      <c r="AC1674" t="s">
        <v>45</v>
      </c>
      <c r="AD1674" t="s">
        <v>46</v>
      </c>
      <c r="AE1674">
        <v>851</v>
      </c>
      <c r="AF1674" t="s">
        <v>50</v>
      </c>
      <c r="AG1674" t="s">
        <v>51</v>
      </c>
    </row>
    <row r="1675" spans="1:33" x14ac:dyDescent="0.3">
      <c r="A1675" s="1">
        <v>1673</v>
      </c>
      <c r="B1675">
        <v>7</v>
      </c>
      <c r="C1675">
        <v>27</v>
      </c>
      <c r="D1675">
        <v>200303</v>
      </c>
      <c r="E1675">
        <v>4950</v>
      </c>
      <c r="F1675">
        <v>63</v>
      </c>
      <c r="G1675">
        <v>58</v>
      </c>
      <c r="I1675">
        <v>1846.28</v>
      </c>
      <c r="J1675" t="s">
        <v>32</v>
      </c>
      <c r="L1675">
        <v>116315.64</v>
      </c>
      <c r="M1675">
        <v>107084.24</v>
      </c>
      <c r="N1675">
        <v>65898</v>
      </c>
      <c r="O1675">
        <v>50417.64</v>
      </c>
      <c r="P1675" s="2">
        <v>37681</v>
      </c>
      <c r="Q1675" t="s">
        <v>33</v>
      </c>
      <c r="R1675" t="s">
        <v>279</v>
      </c>
      <c r="S1675" t="s">
        <v>209</v>
      </c>
      <c r="T1675" t="s">
        <v>210</v>
      </c>
      <c r="U1675" t="s">
        <v>211</v>
      </c>
      <c r="V1675" t="s">
        <v>212</v>
      </c>
      <c r="W1675" t="s">
        <v>39</v>
      </c>
      <c r="X1675" t="s">
        <v>213</v>
      </c>
      <c r="Y1675" t="s">
        <v>214</v>
      </c>
      <c r="Z1675" t="s">
        <v>42</v>
      </c>
      <c r="AA1675" t="s">
        <v>215</v>
      </c>
      <c r="AB1675" t="s">
        <v>49</v>
      </c>
      <c r="AC1675" t="s">
        <v>52</v>
      </c>
      <c r="AD1675" t="s">
        <v>46</v>
      </c>
      <c r="AE1675">
        <v>1046</v>
      </c>
      <c r="AF1675" t="s">
        <v>53</v>
      </c>
      <c r="AG1675" t="s">
        <v>54</v>
      </c>
    </row>
    <row r="1676" spans="1:33" x14ac:dyDescent="0.3">
      <c r="A1676" s="1">
        <v>1674</v>
      </c>
      <c r="B1676">
        <v>12</v>
      </c>
      <c r="C1676">
        <v>27</v>
      </c>
      <c r="D1676">
        <v>200303</v>
      </c>
      <c r="E1676">
        <v>4951</v>
      </c>
      <c r="F1676">
        <v>57</v>
      </c>
      <c r="G1676">
        <v>61</v>
      </c>
      <c r="I1676">
        <v>841.99</v>
      </c>
      <c r="J1676" t="s">
        <v>32</v>
      </c>
      <c r="L1676">
        <v>47993.43</v>
      </c>
      <c r="M1676">
        <v>51361.39</v>
      </c>
      <c r="N1676">
        <v>31920</v>
      </c>
      <c r="O1676">
        <v>16073.43</v>
      </c>
      <c r="P1676" s="2">
        <v>37681</v>
      </c>
      <c r="Q1676" t="s">
        <v>33</v>
      </c>
      <c r="R1676" t="s">
        <v>279</v>
      </c>
      <c r="S1676" t="s">
        <v>209</v>
      </c>
      <c r="T1676" t="s">
        <v>210</v>
      </c>
      <c r="U1676" t="s">
        <v>211</v>
      </c>
      <c r="V1676" t="s">
        <v>212</v>
      </c>
      <c r="W1676" t="s">
        <v>39</v>
      </c>
      <c r="X1676" t="s">
        <v>213</v>
      </c>
      <c r="Y1676" t="s">
        <v>214</v>
      </c>
      <c r="Z1676" t="s">
        <v>42</v>
      </c>
      <c r="AA1676" t="s">
        <v>215</v>
      </c>
      <c r="AB1676" t="s">
        <v>49</v>
      </c>
      <c r="AC1676" t="s">
        <v>55</v>
      </c>
      <c r="AD1676" t="s">
        <v>46</v>
      </c>
      <c r="AE1676">
        <v>560</v>
      </c>
      <c r="AF1676" t="s">
        <v>56</v>
      </c>
      <c r="AG1676" t="s">
        <v>57</v>
      </c>
    </row>
    <row r="1677" spans="1:33" x14ac:dyDescent="0.3">
      <c r="A1677" s="1">
        <v>1675</v>
      </c>
      <c r="B1677">
        <v>15</v>
      </c>
      <c r="C1677">
        <v>27</v>
      </c>
      <c r="D1677">
        <v>200303</v>
      </c>
      <c r="E1677">
        <v>4952</v>
      </c>
      <c r="F1677">
        <v>54</v>
      </c>
      <c r="G1677">
        <v>54</v>
      </c>
      <c r="H1677">
        <v>2</v>
      </c>
      <c r="I1677">
        <v>1430.42</v>
      </c>
      <c r="J1677" t="s">
        <v>32</v>
      </c>
      <c r="K1677">
        <v>53236</v>
      </c>
      <c r="L1677">
        <v>77242.680000000008</v>
      </c>
      <c r="M1677">
        <v>77242.680000000008</v>
      </c>
      <c r="N1677">
        <v>67986</v>
      </c>
      <c r="O1677">
        <v>9256.6800000000076</v>
      </c>
      <c r="P1677" s="2">
        <v>37681</v>
      </c>
      <c r="Q1677" t="s">
        <v>33</v>
      </c>
      <c r="R1677" t="s">
        <v>279</v>
      </c>
      <c r="S1677" t="s">
        <v>209</v>
      </c>
      <c r="T1677" t="s">
        <v>210</v>
      </c>
      <c r="U1677" t="s">
        <v>211</v>
      </c>
      <c r="V1677" t="s">
        <v>212</v>
      </c>
      <c r="W1677" t="s">
        <v>39</v>
      </c>
      <c r="X1677" t="s">
        <v>213</v>
      </c>
      <c r="Y1677" t="s">
        <v>214</v>
      </c>
      <c r="Z1677" t="s">
        <v>42</v>
      </c>
      <c r="AA1677" t="s">
        <v>215</v>
      </c>
      <c r="AB1677" t="s">
        <v>44</v>
      </c>
      <c r="AC1677" t="s">
        <v>55</v>
      </c>
      <c r="AD1677" t="s">
        <v>46</v>
      </c>
      <c r="AE1677">
        <v>1259</v>
      </c>
      <c r="AF1677" t="s">
        <v>58</v>
      </c>
      <c r="AG1677" t="s">
        <v>59</v>
      </c>
    </row>
    <row r="1678" spans="1:33" x14ac:dyDescent="0.3">
      <c r="A1678" s="1">
        <v>1676</v>
      </c>
      <c r="B1678">
        <v>17</v>
      </c>
      <c r="C1678">
        <v>27</v>
      </c>
      <c r="D1678">
        <v>200303</v>
      </c>
      <c r="E1678">
        <v>4953</v>
      </c>
      <c r="F1678">
        <v>63</v>
      </c>
      <c r="G1678">
        <v>63</v>
      </c>
      <c r="H1678">
        <v>3</v>
      </c>
      <c r="I1678">
        <v>1172.6199999999999</v>
      </c>
      <c r="J1678" t="s">
        <v>32</v>
      </c>
      <c r="K1678">
        <v>13798</v>
      </c>
      <c r="L1678">
        <v>73875.06</v>
      </c>
      <c r="M1678">
        <v>73875.06</v>
      </c>
      <c r="N1678">
        <v>64827</v>
      </c>
      <c r="O1678">
        <v>9048.0599999999977</v>
      </c>
      <c r="P1678" s="2">
        <v>37681</v>
      </c>
      <c r="Q1678" t="s">
        <v>33</v>
      </c>
      <c r="R1678" t="s">
        <v>279</v>
      </c>
      <c r="S1678" t="s">
        <v>209</v>
      </c>
      <c r="T1678" t="s">
        <v>210</v>
      </c>
      <c r="U1678" t="s">
        <v>211</v>
      </c>
      <c r="V1678" t="s">
        <v>212</v>
      </c>
      <c r="W1678" t="s">
        <v>39</v>
      </c>
      <c r="X1678" t="s">
        <v>213</v>
      </c>
      <c r="Y1678" t="s">
        <v>214</v>
      </c>
      <c r="Z1678" t="s">
        <v>42</v>
      </c>
      <c r="AA1678" t="s">
        <v>215</v>
      </c>
      <c r="AB1678" t="s">
        <v>49</v>
      </c>
      <c r="AC1678" t="s">
        <v>60</v>
      </c>
      <c r="AD1678" t="s">
        <v>46</v>
      </c>
      <c r="AE1678">
        <v>1029</v>
      </c>
      <c r="AF1678" t="s">
        <v>61</v>
      </c>
      <c r="AG1678" t="s">
        <v>62</v>
      </c>
    </row>
    <row r="1679" spans="1:33" x14ac:dyDescent="0.3">
      <c r="A1679" s="1">
        <v>1677</v>
      </c>
      <c r="B1679">
        <v>20</v>
      </c>
      <c r="C1679">
        <v>27</v>
      </c>
      <c r="D1679">
        <v>200303</v>
      </c>
      <c r="E1679">
        <v>4954</v>
      </c>
      <c r="F1679">
        <v>50</v>
      </c>
      <c r="G1679">
        <v>53</v>
      </c>
      <c r="I1679">
        <v>1663.27</v>
      </c>
      <c r="J1679" t="s">
        <v>32</v>
      </c>
      <c r="L1679">
        <v>83163.5</v>
      </c>
      <c r="M1679">
        <v>88153.31</v>
      </c>
      <c r="N1679">
        <v>53200</v>
      </c>
      <c r="O1679">
        <v>29963.5</v>
      </c>
      <c r="P1679" s="2">
        <v>37681</v>
      </c>
      <c r="Q1679" t="s">
        <v>33</v>
      </c>
      <c r="R1679" t="s">
        <v>279</v>
      </c>
      <c r="S1679" t="s">
        <v>209</v>
      </c>
      <c r="T1679" t="s">
        <v>210</v>
      </c>
      <c r="U1679" t="s">
        <v>211</v>
      </c>
      <c r="V1679" t="s">
        <v>212</v>
      </c>
      <c r="W1679" t="s">
        <v>39</v>
      </c>
      <c r="X1679" t="s">
        <v>213</v>
      </c>
      <c r="Y1679" t="s">
        <v>214</v>
      </c>
      <c r="Z1679" t="s">
        <v>42</v>
      </c>
      <c r="AA1679" t="s">
        <v>215</v>
      </c>
      <c r="AB1679" t="s">
        <v>49</v>
      </c>
      <c r="AC1679" t="s">
        <v>63</v>
      </c>
      <c r="AD1679" t="s">
        <v>46</v>
      </c>
      <c r="AE1679">
        <v>1064</v>
      </c>
      <c r="AF1679" t="s">
        <v>64</v>
      </c>
      <c r="AG1679" t="s">
        <v>65</v>
      </c>
    </row>
    <row r="1680" spans="1:33" x14ac:dyDescent="0.3">
      <c r="A1680" s="1">
        <v>1678</v>
      </c>
      <c r="B1680">
        <v>24</v>
      </c>
      <c r="C1680">
        <v>27</v>
      </c>
      <c r="D1680">
        <v>200303</v>
      </c>
      <c r="E1680">
        <v>4955</v>
      </c>
      <c r="F1680">
        <v>61</v>
      </c>
      <c r="G1680">
        <v>52</v>
      </c>
      <c r="I1680">
        <v>1025.99</v>
      </c>
      <c r="J1680" t="s">
        <v>32</v>
      </c>
      <c r="L1680">
        <v>62585.39</v>
      </c>
      <c r="M1680">
        <v>53351.48</v>
      </c>
      <c r="N1680">
        <v>64050</v>
      </c>
      <c r="O1680">
        <v>-1464.610000000001</v>
      </c>
      <c r="P1680" s="2">
        <v>37681</v>
      </c>
      <c r="Q1680" t="s">
        <v>33</v>
      </c>
      <c r="R1680" t="s">
        <v>279</v>
      </c>
      <c r="S1680" t="s">
        <v>209</v>
      </c>
      <c r="T1680" t="s">
        <v>210</v>
      </c>
      <c r="U1680" t="s">
        <v>211</v>
      </c>
      <c r="V1680" t="s">
        <v>212</v>
      </c>
      <c r="W1680" t="s">
        <v>39</v>
      </c>
      <c r="X1680" t="s">
        <v>213</v>
      </c>
      <c r="Y1680" t="s">
        <v>214</v>
      </c>
      <c r="Z1680" t="s">
        <v>42</v>
      </c>
      <c r="AA1680" t="s">
        <v>215</v>
      </c>
      <c r="AB1680" t="s">
        <v>49</v>
      </c>
      <c r="AC1680" t="s">
        <v>66</v>
      </c>
      <c r="AD1680" t="s">
        <v>46</v>
      </c>
      <c r="AE1680">
        <v>1050</v>
      </c>
      <c r="AF1680" t="s">
        <v>67</v>
      </c>
      <c r="AG1680" t="s">
        <v>68</v>
      </c>
    </row>
    <row r="1681" spans="1:33" x14ac:dyDescent="0.3">
      <c r="A1681" s="1">
        <v>1679</v>
      </c>
      <c r="B1681">
        <v>25</v>
      </c>
      <c r="C1681">
        <v>27</v>
      </c>
      <c r="D1681">
        <v>200303</v>
      </c>
      <c r="E1681">
        <v>4956</v>
      </c>
      <c r="F1681">
        <v>44</v>
      </c>
      <c r="G1681">
        <v>35</v>
      </c>
      <c r="I1681">
        <v>1600.93</v>
      </c>
      <c r="J1681" t="s">
        <v>32</v>
      </c>
      <c r="L1681">
        <v>70440.92</v>
      </c>
      <c r="M1681">
        <v>56032.55</v>
      </c>
      <c r="N1681">
        <v>67760</v>
      </c>
      <c r="O1681">
        <v>2680.9199999999978</v>
      </c>
      <c r="P1681" s="2">
        <v>37681</v>
      </c>
      <c r="Q1681" t="s">
        <v>33</v>
      </c>
      <c r="R1681" t="s">
        <v>279</v>
      </c>
      <c r="S1681" t="s">
        <v>209</v>
      </c>
      <c r="T1681" t="s">
        <v>210</v>
      </c>
      <c r="U1681" t="s">
        <v>211</v>
      </c>
      <c r="V1681" t="s">
        <v>212</v>
      </c>
      <c r="W1681" t="s">
        <v>39</v>
      </c>
      <c r="X1681" t="s">
        <v>213</v>
      </c>
      <c r="Y1681" t="s">
        <v>214</v>
      </c>
      <c r="Z1681" t="s">
        <v>42</v>
      </c>
      <c r="AA1681" t="s">
        <v>215</v>
      </c>
      <c r="AB1681" t="s">
        <v>49</v>
      </c>
      <c r="AC1681" t="s">
        <v>66</v>
      </c>
      <c r="AD1681" t="s">
        <v>46</v>
      </c>
      <c r="AE1681">
        <v>1540</v>
      </c>
      <c r="AF1681" t="s">
        <v>69</v>
      </c>
      <c r="AG1681" t="s">
        <v>70</v>
      </c>
    </row>
    <row r="1682" spans="1:33" x14ac:dyDescent="0.3">
      <c r="A1682" s="1">
        <v>1680</v>
      </c>
      <c r="B1682">
        <v>31</v>
      </c>
      <c r="C1682">
        <v>27</v>
      </c>
      <c r="D1682">
        <v>200303</v>
      </c>
      <c r="E1682">
        <v>4957</v>
      </c>
      <c r="F1682">
        <v>64</v>
      </c>
      <c r="G1682">
        <v>73</v>
      </c>
      <c r="H1682">
        <v>2</v>
      </c>
      <c r="I1682">
        <v>1504.8</v>
      </c>
      <c r="J1682" t="s">
        <v>32</v>
      </c>
      <c r="K1682">
        <v>53236</v>
      </c>
      <c r="L1682">
        <v>96307.199999999997</v>
      </c>
      <c r="M1682">
        <v>109850.4</v>
      </c>
      <c r="N1682">
        <v>98560</v>
      </c>
      <c r="O1682">
        <v>-2252.8000000000029</v>
      </c>
      <c r="P1682" s="2">
        <v>37681</v>
      </c>
      <c r="Q1682" t="s">
        <v>33</v>
      </c>
      <c r="R1682" t="s">
        <v>279</v>
      </c>
      <c r="S1682" t="s">
        <v>209</v>
      </c>
      <c r="T1682" t="s">
        <v>210</v>
      </c>
      <c r="U1682" t="s">
        <v>211</v>
      </c>
      <c r="V1682" t="s">
        <v>212</v>
      </c>
      <c r="W1682" t="s">
        <v>39</v>
      </c>
      <c r="X1682" t="s">
        <v>213</v>
      </c>
      <c r="Y1682" t="s">
        <v>214</v>
      </c>
      <c r="Z1682" t="s">
        <v>42</v>
      </c>
      <c r="AA1682" t="s">
        <v>215</v>
      </c>
      <c r="AB1682" t="s">
        <v>44</v>
      </c>
      <c r="AC1682" t="s">
        <v>71</v>
      </c>
      <c r="AD1682" t="s">
        <v>46</v>
      </c>
      <c r="AE1682">
        <v>1540</v>
      </c>
      <c r="AF1682" t="s">
        <v>72</v>
      </c>
      <c r="AG1682" t="s">
        <v>73</v>
      </c>
    </row>
    <row r="1683" spans="1:33" x14ac:dyDescent="0.3">
      <c r="A1683" s="1">
        <v>1681</v>
      </c>
      <c r="B1683">
        <v>32</v>
      </c>
      <c r="C1683">
        <v>27</v>
      </c>
      <c r="D1683">
        <v>200303</v>
      </c>
      <c r="E1683">
        <v>4958</v>
      </c>
      <c r="F1683">
        <v>36</v>
      </c>
      <c r="G1683">
        <v>39</v>
      </c>
      <c r="I1683">
        <v>1293.78</v>
      </c>
      <c r="J1683" t="s">
        <v>32</v>
      </c>
      <c r="L1683">
        <v>46576.08</v>
      </c>
      <c r="M1683">
        <v>50457.42</v>
      </c>
      <c r="N1683">
        <v>27720</v>
      </c>
      <c r="O1683">
        <v>18856.080000000002</v>
      </c>
      <c r="P1683" s="2">
        <v>37681</v>
      </c>
      <c r="Q1683" t="s">
        <v>33</v>
      </c>
      <c r="R1683" t="s">
        <v>279</v>
      </c>
      <c r="S1683" t="s">
        <v>209</v>
      </c>
      <c r="T1683" t="s">
        <v>210</v>
      </c>
      <c r="U1683" t="s">
        <v>211</v>
      </c>
      <c r="V1683" t="s">
        <v>212</v>
      </c>
      <c r="W1683" t="s">
        <v>39</v>
      </c>
      <c r="X1683" t="s">
        <v>213</v>
      </c>
      <c r="Y1683" t="s">
        <v>214</v>
      </c>
      <c r="Z1683" t="s">
        <v>42</v>
      </c>
      <c r="AA1683" t="s">
        <v>215</v>
      </c>
      <c r="AB1683" t="s">
        <v>49</v>
      </c>
      <c r="AC1683" t="s">
        <v>71</v>
      </c>
      <c r="AD1683" t="s">
        <v>46</v>
      </c>
      <c r="AE1683">
        <v>770</v>
      </c>
      <c r="AF1683" t="s">
        <v>74</v>
      </c>
      <c r="AG1683" t="s">
        <v>75</v>
      </c>
    </row>
    <row r="1684" spans="1:33" x14ac:dyDescent="0.3">
      <c r="A1684" s="1">
        <v>1682</v>
      </c>
      <c r="B1684">
        <v>38</v>
      </c>
      <c r="C1684">
        <v>27</v>
      </c>
      <c r="D1684">
        <v>200303</v>
      </c>
      <c r="E1684">
        <v>4959</v>
      </c>
      <c r="F1684">
        <v>63</v>
      </c>
      <c r="G1684">
        <v>68</v>
      </c>
      <c r="I1684">
        <v>1147.0999999999999</v>
      </c>
      <c r="J1684" t="s">
        <v>32</v>
      </c>
      <c r="L1684">
        <v>72267.299999999988</v>
      </c>
      <c r="M1684">
        <v>78002.799999999988</v>
      </c>
      <c r="N1684">
        <v>57078</v>
      </c>
      <c r="O1684">
        <v>15189.29999999999</v>
      </c>
      <c r="P1684" s="2">
        <v>37681</v>
      </c>
      <c r="Q1684" t="s">
        <v>33</v>
      </c>
      <c r="R1684" t="s">
        <v>279</v>
      </c>
      <c r="S1684" t="s">
        <v>209</v>
      </c>
      <c r="T1684" t="s">
        <v>210</v>
      </c>
      <c r="U1684" t="s">
        <v>211</v>
      </c>
      <c r="V1684" t="s">
        <v>212</v>
      </c>
      <c r="W1684" t="s">
        <v>39</v>
      </c>
      <c r="X1684" t="s">
        <v>213</v>
      </c>
      <c r="Y1684" t="s">
        <v>214</v>
      </c>
      <c r="Z1684" t="s">
        <v>42</v>
      </c>
      <c r="AA1684" t="s">
        <v>215</v>
      </c>
      <c r="AB1684" t="s">
        <v>76</v>
      </c>
      <c r="AC1684" t="s">
        <v>52</v>
      </c>
      <c r="AD1684" t="s">
        <v>46</v>
      </c>
      <c r="AE1684">
        <v>906</v>
      </c>
      <c r="AF1684" t="s">
        <v>77</v>
      </c>
      <c r="AG1684" t="s">
        <v>78</v>
      </c>
    </row>
    <row r="1685" spans="1:33" x14ac:dyDescent="0.3">
      <c r="A1685" s="1">
        <v>1683</v>
      </c>
      <c r="B1685">
        <v>40</v>
      </c>
      <c r="C1685">
        <v>27</v>
      </c>
      <c r="D1685">
        <v>200303</v>
      </c>
      <c r="E1685">
        <v>4960</v>
      </c>
      <c r="F1685">
        <v>45</v>
      </c>
      <c r="G1685">
        <v>43</v>
      </c>
      <c r="I1685">
        <v>1562.25</v>
      </c>
      <c r="J1685" t="s">
        <v>32</v>
      </c>
      <c r="L1685">
        <v>70301.25</v>
      </c>
      <c r="M1685">
        <v>67176.75</v>
      </c>
      <c r="N1685">
        <v>36045</v>
      </c>
      <c r="O1685">
        <v>34256.25</v>
      </c>
      <c r="P1685" s="2">
        <v>37681</v>
      </c>
      <c r="Q1685" t="s">
        <v>33</v>
      </c>
      <c r="R1685" t="s">
        <v>279</v>
      </c>
      <c r="S1685" t="s">
        <v>209</v>
      </c>
      <c r="T1685" t="s">
        <v>210</v>
      </c>
      <c r="U1685" t="s">
        <v>211</v>
      </c>
      <c r="V1685" t="s">
        <v>212</v>
      </c>
      <c r="W1685" t="s">
        <v>39</v>
      </c>
      <c r="X1685" t="s">
        <v>213</v>
      </c>
      <c r="Y1685" t="s">
        <v>214</v>
      </c>
      <c r="Z1685" t="s">
        <v>42</v>
      </c>
      <c r="AA1685" t="s">
        <v>215</v>
      </c>
      <c r="AB1685" t="s">
        <v>76</v>
      </c>
      <c r="AC1685" t="s">
        <v>52</v>
      </c>
      <c r="AD1685" t="s">
        <v>46</v>
      </c>
      <c r="AE1685">
        <v>801</v>
      </c>
      <c r="AF1685" t="s">
        <v>79</v>
      </c>
      <c r="AG1685" t="s">
        <v>80</v>
      </c>
    </row>
    <row r="1686" spans="1:33" x14ac:dyDescent="0.3">
      <c r="A1686" s="1">
        <v>1684</v>
      </c>
      <c r="B1686">
        <v>44</v>
      </c>
      <c r="C1686">
        <v>27</v>
      </c>
      <c r="D1686">
        <v>200303</v>
      </c>
      <c r="E1686">
        <v>4961</v>
      </c>
      <c r="F1686">
        <v>63</v>
      </c>
      <c r="G1686">
        <v>62</v>
      </c>
      <c r="I1686">
        <v>470.67</v>
      </c>
      <c r="J1686" t="s">
        <v>32</v>
      </c>
      <c r="L1686">
        <v>29652.21</v>
      </c>
      <c r="M1686">
        <v>29181.54</v>
      </c>
      <c r="N1686">
        <v>17640</v>
      </c>
      <c r="O1686">
        <v>12012.21</v>
      </c>
      <c r="P1686" s="2">
        <v>37681</v>
      </c>
      <c r="Q1686" t="s">
        <v>33</v>
      </c>
      <c r="R1686" t="s">
        <v>279</v>
      </c>
      <c r="S1686" t="s">
        <v>209</v>
      </c>
      <c r="T1686" t="s">
        <v>210</v>
      </c>
      <c r="U1686" t="s">
        <v>211</v>
      </c>
      <c r="V1686" t="s">
        <v>212</v>
      </c>
      <c r="W1686" t="s">
        <v>39</v>
      </c>
      <c r="X1686" t="s">
        <v>213</v>
      </c>
      <c r="Y1686" t="s">
        <v>214</v>
      </c>
      <c r="Z1686" t="s">
        <v>42</v>
      </c>
      <c r="AA1686" t="s">
        <v>215</v>
      </c>
      <c r="AB1686" t="s">
        <v>76</v>
      </c>
      <c r="AC1686" t="s">
        <v>55</v>
      </c>
      <c r="AD1686" t="s">
        <v>46</v>
      </c>
      <c r="AE1686">
        <v>280</v>
      </c>
      <c r="AF1686" t="s">
        <v>81</v>
      </c>
      <c r="AG1686" t="s">
        <v>82</v>
      </c>
    </row>
    <row r="1687" spans="1:33" x14ac:dyDescent="0.3">
      <c r="A1687" s="1">
        <v>1685</v>
      </c>
      <c r="B1687">
        <v>50</v>
      </c>
      <c r="C1687">
        <v>27</v>
      </c>
      <c r="D1687">
        <v>200303</v>
      </c>
      <c r="E1687">
        <v>4962</v>
      </c>
      <c r="F1687">
        <v>40</v>
      </c>
      <c r="G1687">
        <v>44</v>
      </c>
      <c r="H1687">
        <v>3</v>
      </c>
      <c r="I1687">
        <v>556.84</v>
      </c>
      <c r="J1687" t="s">
        <v>32</v>
      </c>
      <c r="K1687">
        <v>13798</v>
      </c>
      <c r="L1687">
        <v>22273.599999999999</v>
      </c>
      <c r="M1687">
        <v>24500.959999999999</v>
      </c>
      <c r="N1687">
        <v>16800</v>
      </c>
      <c r="O1687">
        <v>5473.6000000000022</v>
      </c>
      <c r="P1687" s="2">
        <v>37681</v>
      </c>
      <c r="Q1687" t="s">
        <v>33</v>
      </c>
      <c r="R1687" t="s">
        <v>279</v>
      </c>
      <c r="S1687" t="s">
        <v>209</v>
      </c>
      <c r="T1687" t="s">
        <v>210</v>
      </c>
      <c r="U1687" t="s">
        <v>211</v>
      </c>
      <c r="V1687" t="s">
        <v>212</v>
      </c>
      <c r="W1687" t="s">
        <v>39</v>
      </c>
      <c r="X1687" t="s">
        <v>213</v>
      </c>
      <c r="Y1687" t="s">
        <v>214</v>
      </c>
      <c r="Z1687" t="s">
        <v>42</v>
      </c>
      <c r="AA1687" t="s">
        <v>215</v>
      </c>
      <c r="AB1687" t="s">
        <v>76</v>
      </c>
      <c r="AC1687" t="s">
        <v>60</v>
      </c>
      <c r="AD1687" t="s">
        <v>46</v>
      </c>
      <c r="AE1687">
        <v>420</v>
      </c>
      <c r="AF1687" t="s">
        <v>83</v>
      </c>
      <c r="AG1687" t="s">
        <v>84</v>
      </c>
    </row>
    <row r="1688" spans="1:33" x14ac:dyDescent="0.3">
      <c r="A1688" s="1">
        <v>1686</v>
      </c>
      <c r="B1688">
        <v>58</v>
      </c>
      <c r="C1688">
        <v>27</v>
      </c>
      <c r="D1688">
        <v>200303</v>
      </c>
      <c r="E1688">
        <v>4963</v>
      </c>
      <c r="F1688">
        <v>49</v>
      </c>
      <c r="G1688">
        <v>45</v>
      </c>
      <c r="I1688">
        <v>1297.31</v>
      </c>
      <c r="J1688" t="s">
        <v>32</v>
      </c>
      <c r="L1688">
        <v>63568.19</v>
      </c>
      <c r="M1688">
        <v>58378.95</v>
      </c>
      <c r="N1688">
        <v>30870</v>
      </c>
      <c r="O1688">
        <v>32698.19</v>
      </c>
      <c r="P1688" s="2">
        <v>37681</v>
      </c>
      <c r="Q1688" t="s">
        <v>33</v>
      </c>
      <c r="R1688" t="s">
        <v>279</v>
      </c>
      <c r="S1688" t="s">
        <v>209</v>
      </c>
      <c r="T1688" t="s">
        <v>210</v>
      </c>
      <c r="U1688" t="s">
        <v>211</v>
      </c>
      <c r="V1688" t="s">
        <v>212</v>
      </c>
      <c r="W1688" t="s">
        <v>39</v>
      </c>
      <c r="X1688" t="s">
        <v>213</v>
      </c>
      <c r="Y1688" t="s">
        <v>214</v>
      </c>
      <c r="Z1688" t="s">
        <v>42</v>
      </c>
      <c r="AA1688" t="s">
        <v>215</v>
      </c>
      <c r="AB1688" t="s">
        <v>76</v>
      </c>
      <c r="AC1688" t="s">
        <v>66</v>
      </c>
      <c r="AD1688" t="s">
        <v>46</v>
      </c>
      <c r="AE1688">
        <v>630</v>
      </c>
      <c r="AF1688" t="s">
        <v>85</v>
      </c>
      <c r="AG1688" t="s">
        <v>86</v>
      </c>
    </row>
    <row r="1689" spans="1:33" x14ac:dyDescent="0.3">
      <c r="A1689" s="1">
        <v>1687</v>
      </c>
      <c r="B1689">
        <v>66</v>
      </c>
      <c r="C1689">
        <v>27</v>
      </c>
      <c r="D1689">
        <v>200303</v>
      </c>
      <c r="E1689">
        <v>4964</v>
      </c>
      <c r="F1689">
        <v>39</v>
      </c>
      <c r="G1689">
        <v>33</v>
      </c>
      <c r="I1689">
        <v>218.63</v>
      </c>
      <c r="J1689" t="s">
        <v>32</v>
      </c>
      <c r="L1689">
        <v>8526.57</v>
      </c>
      <c r="M1689">
        <v>7214.79</v>
      </c>
      <c r="N1689">
        <v>5421</v>
      </c>
      <c r="O1689">
        <v>3105.57</v>
      </c>
      <c r="P1689" s="2">
        <v>37681</v>
      </c>
      <c r="Q1689" t="s">
        <v>33</v>
      </c>
      <c r="R1689" t="s">
        <v>279</v>
      </c>
      <c r="S1689" t="s">
        <v>209</v>
      </c>
      <c r="T1689" t="s">
        <v>210</v>
      </c>
      <c r="U1689" t="s">
        <v>211</v>
      </c>
      <c r="V1689" t="s">
        <v>212</v>
      </c>
      <c r="W1689" t="s">
        <v>39</v>
      </c>
      <c r="X1689" t="s">
        <v>213</v>
      </c>
      <c r="Y1689" t="s">
        <v>214</v>
      </c>
      <c r="Z1689" t="s">
        <v>42</v>
      </c>
      <c r="AA1689" t="s">
        <v>215</v>
      </c>
      <c r="AB1689" t="s">
        <v>87</v>
      </c>
      <c r="AC1689" t="s">
        <v>88</v>
      </c>
      <c r="AD1689" t="s">
        <v>46</v>
      </c>
      <c r="AE1689">
        <v>139</v>
      </c>
      <c r="AF1689" t="s">
        <v>89</v>
      </c>
      <c r="AG1689" t="s">
        <v>90</v>
      </c>
    </row>
    <row r="1690" spans="1:33" x14ac:dyDescent="0.3">
      <c r="A1690" s="1">
        <v>1688</v>
      </c>
      <c r="B1690">
        <v>72</v>
      </c>
      <c r="C1690">
        <v>27</v>
      </c>
      <c r="D1690">
        <v>200303</v>
      </c>
      <c r="E1690">
        <v>4965</v>
      </c>
      <c r="F1690">
        <v>64</v>
      </c>
      <c r="G1690">
        <v>75</v>
      </c>
      <c r="I1690">
        <v>268.92</v>
      </c>
      <c r="J1690" t="s">
        <v>32</v>
      </c>
      <c r="L1690">
        <v>17210.88</v>
      </c>
      <c r="M1690">
        <v>20169</v>
      </c>
      <c r="N1690">
        <v>11136</v>
      </c>
      <c r="O1690">
        <v>6074.880000000001</v>
      </c>
      <c r="P1690" s="2">
        <v>37681</v>
      </c>
      <c r="Q1690" t="s">
        <v>33</v>
      </c>
      <c r="R1690" t="s">
        <v>279</v>
      </c>
      <c r="S1690" t="s">
        <v>209</v>
      </c>
      <c r="T1690" t="s">
        <v>210</v>
      </c>
      <c r="U1690" t="s">
        <v>211</v>
      </c>
      <c r="V1690" t="s">
        <v>212</v>
      </c>
      <c r="W1690" t="s">
        <v>39</v>
      </c>
      <c r="X1690" t="s">
        <v>213</v>
      </c>
      <c r="Y1690" t="s">
        <v>214</v>
      </c>
      <c r="Z1690" t="s">
        <v>42</v>
      </c>
      <c r="AA1690" t="s">
        <v>215</v>
      </c>
      <c r="AB1690" t="s">
        <v>87</v>
      </c>
      <c r="AC1690" t="s">
        <v>55</v>
      </c>
      <c r="AD1690" t="s">
        <v>46</v>
      </c>
      <c r="AE1690">
        <v>174</v>
      </c>
      <c r="AF1690" t="s">
        <v>91</v>
      </c>
      <c r="AG1690" t="s">
        <v>90</v>
      </c>
    </row>
    <row r="1691" spans="1:33" x14ac:dyDescent="0.3">
      <c r="A1691" s="1">
        <v>1689</v>
      </c>
      <c r="B1691">
        <v>80</v>
      </c>
      <c r="C1691">
        <v>27</v>
      </c>
      <c r="D1691">
        <v>200303</v>
      </c>
      <c r="E1691">
        <v>4966</v>
      </c>
      <c r="F1691">
        <v>53</v>
      </c>
      <c r="G1691">
        <v>47</v>
      </c>
      <c r="H1691">
        <v>3</v>
      </c>
      <c r="I1691">
        <v>372.05</v>
      </c>
      <c r="J1691" t="s">
        <v>32</v>
      </c>
      <c r="K1691">
        <v>13798</v>
      </c>
      <c r="L1691">
        <v>19718.650000000001</v>
      </c>
      <c r="M1691">
        <v>17486.349999999999</v>
      </c>
      <c r="N1691">
        <v>16642</v>
      </c>
      <c r="O1691">
        <v>3076.650000000001</v>
      </c>
      <c r="P1691" s="2">
        <v>37681</v>
      </c>
      <c r="Q1691" t="s">
        <v>33</v>
      </c>
      <c r="R1691" t="s">
        <v>279</v>
      </c>
      <c r="S1691" t="s">
        <v>209</v>
      </c>
      <c r="T1691" t="s">
        <v>210</v>
      </c>
      <c r="U1691" t="s">
        <v>211</v>
      </c>
      <c r="V1691" t="s">
        <v>212</v>
      </c>
      <c r="W1691" t="s">
        <v>39</v>
      </c>
      <c r="X1691" t="s">
        <v>213</v>
      </c>
      <c r="Y1691" t="s">
        <v>214</v>
      </c>
      <c r="Z1691" t="s">
        <v>42</v>
      </c>
      <c r="AA1691" t="s">
        <v>215</v>
      </c>
      <c r="AB1691" t="s">
        <v>87</v>
      </c>
      <c r="AC1691" t="s">
        <v>60</v>
      </c>
      <c r="AD1691" t="s">
        <v>46</v>
      </c>
      <c r="AE1691">
        <v>314</v>
      </c>
      <c r="AF1691" t="s">
        <v>92</v>
      </c>
      <c r="AG1691" t="s">
        <v>90</v>
      </c>
    </row>
    <row r="1692" spans="1:33" x14ac:dyDescent="0.3">
      <c r="A1692" s="1">
        <v>1690</v>
      </c>
      <c r="B1692">
        <v>90</v>
      </c>
      <c r="C1692">
        <v>27</v>
      </c>
      <c r="D1692">
        <v>200303</v>
      </c>
      <c r="E1692">
        <v>4967</v>
      </c>
      <c r="F1692">
        <v>44</v>
      </c>
      <c r="G1692">
        <v>45</v>
      </c>
      <c r="I1692">
        <v>343.78</v>
      </c>
      <c r="J1692" t="s">
        <v>32</v>
      </c>
      <c r="L1692">
        <v>15126.32</v>
      </c>
      <c r="M1692">
        <v>15470.1</v>
      </c>
      <c r="N1692">
        <v>13860</v>
      </c>
      <c r="O1692">
        <v>1266.32</v>
      </c>
      <c r="P1692" s="2">
        <v>37681</v>
      </c>
      <c r="Q1692" t="s">
        <v>33</v>
      </c>
      <c r="R1692" t="s">
        <v>279</v>
      </c>
      <c r="S1692" t="s">
        <v>209</v>
      </c>
      <c r="T1692" t="s">
        <v>210</v>
      </c>
      <c r="U1692" t="s">
        <v>211</v>
      </c>
      <c r="V1692" t="s">
        <v>212</v>
      </c>
      <c r="W1692" t="s">
        <v>39</v>
      </c>
      <c r="X1692" t="s">
        <v>213</v>
      </c>
      <c r="Y1692" t="s">
        <v>214</v>
      </c>
      <c r="Z1692" t="s">
        <v>42</v>
      </c>
      <c r="AA1692" t="s">
        <v>215</v>
      </c>
      <c r="AB1692" t="s">
        <v>87</v>
      </c>
      <c r="AC1692" t="s">
        <v>66</v>
      </c>
      <c r="AD1692" t="s">
        <v>46</v>
      </c>
      <c r="AE1692">
        <v>315</v>
      </c>
      <c r="AF1692" t="s">
        <v>93</v>
      </c>
      <c r="AG1692" t="s">
        <v>90</v>
      </c>
    </row>
    <row r="1693" spans="1:33" x14ac:dyDescent="0.3">
      <c r="A1693" s="1">
        <v>1691</v>
      </c>
      <c r="B1693">
        <v>1</v>
      </c>
      <c r="C1693">
        <v>28</v>
      </c>
      <c r="D1693">
        <v>200303</v>
      </c>
      <c r="E1693">
        <v>5188</v>
      </c>
      <c r="F1693">
        <v>75</v>
      </c>
      <c r="G1693">
        <v>87</v>
      </c>
      <c r="H1693">
        <v>2</v>
      </c>
      <c r="I1693">
        <v>1233.1400000000001</v>
      </c>
      <c r="J1693" t="s">
        <v>32</v>
      </c>
      <c r="K1693">
        <v>53236</v>
      </c>
      <c r="L1693">
        <v>92485.500000000015</v>
      </c>
      <c r="M1693">
        <v>107283.18</v>
      </c>
      <c r="N1693">
        <v>89175</v>
      </c>
      <c r="O1693">
        <v>3310.500000000015</v>
      </c>
      <c r="P1693" s="2">
        <v>37681</v>
      </c>
      <c r="Q1693" t="s">
        <v>33</v>
      </c>
      <c r="R1693" t="s">
        <v>279</v>
      </c>
      <c r="S1693" t="s">
        <v>216</v>
      </c>
      <c r="T1693" t="s">
        <v>217</v>
      </c>
      <c r="U1693" t="s">
        <v>218</v>
      </c>
      <c r="V1693" t="s">
        <v>219</v>
      </c>
      <c r="W1693" t="s">
        <v>39</v>
      </c>
      <c r="X1693" t="s">
        <v>213</v>
      </c>
      <c r="Y1693" t="s">
        <v>214</v>
      </c>
      <c r="Z1693" t="s">
        <v>42</v>
      </c>
      <c r="AA1693" t="s">
        <v>220</v>
      </c>
      <c r="AB1693" t="s">
        <v>44</v>
      </c>
      <c r="AC1693" t="s">
        <v>45</v>
      </c>
      <c r="AD1693" t="s">
        <v>46</v>
      </c>
      <c r="AE1693">
        <v>1189</v>
      </c>
      <c r="AF1693" t="s">
        <v>47</v>
      </c>
      <c r="AG1693" t="s">
        <v>48</v>
      </c>
    </row>
    <row r="1694" spans="1:33" x14ac:dyDescent="0.3">
      <c r="A1694" s="1">
        <v>1692</v>
      </c>
      <c r="B1694">
        <v>2</v>
      </c>
      <c r="C1694">
        <v>28</v>
      </c>
      <c r="D1694">
        <v>200303</v>
      </c>
      <c r="E1694">
        <v>5189</v>
      </c>
      <c r="F1694">
        <v>77</v>
      </c>
      <c r="G1694">
        <v>88</v>
      </c>
      <c r="I1694">
        <v>1350.23</v>
      </c>
      <c r="J1694" t="s">
        <v>32</v>
      </c>
      <c r="L1694">
        <v>103967.71</v>
      </c>
      <c r="M1694">
        <v>118820.24</v>
      </c>
      <c r="N1694">
        <v>65527</v>
      </c>
      <c r="O1694">
        <v>38440.710000000006</v>
      </c>
      <c r="P1694" s="2">
        <v>37681</v>
      </c>
      <c r="Q1694" t="s">
        <v>33</v>
      </c>
      <c r="R1694" t="s">
        <v>279</v>
      </c>
      <c r="S1694" t="s">
        <v>216</v>
      </c>
      <c r="T1694" t="s">
        <v>217</v>
      </c>
      <c r="U1694" t="s">
        <v>218</v>
      </c>
      <c r="V1694" t="s">
        <v>219</v>
      </c>
      <c r="W1694" t="s">
        <v>39</v>
      </c>
      <c r="X1694" t="s">
        <v>213</v>
      </c>
      <c r="Y1694" t="s">
        <v>214</v>
      </c>
      <c r="Z1694" t="s">
        <v>42</v>
      </c>
      <c r="AA1694" t="s">
        <v>220</v>
      </c>
      <c r="AB1694" t="s">
        <v>49</v>
      </c>
      <c r="AC1694" t="s">
        <v>45</v>
      </c>
      <c r="AD1694" t="s">
        <v>46</v>
      </c>
      <c r="AE1694">
        <v>851</v>
      </c>
      <c r="AF1694" t="s">
        <v>50</v>
      </c>
      <c r="AG1694" t="s">
        <v>51</v>
      </c>
    </row>
    <row r="1695" spans="1:33" x14ac:dyDescent="0.3">
      <c r="A1695" s="1">
        <v>1693</v>
      </c>
      <c r="B1695">
        <v>7</v>
      </c>
      <c r="C1695">
        <v>28</v>
      </c>
      <c r="D1695">
        <v>200303</v>
      </c>
      <c r="E1695">
        <v>5190</v>
      </c>
      <c r="F1695">
        <v>59</v>
      </c>
      <c r="G1695">
        <v>66</v>
      </c>
      <c r="I1695">
        <v>1846.28</v>
      </c>
      <c r="J1695" t="s">
        <v>32</v>
      </c>
      <c r="L1695">
        <v>108930.52</v>
      </c>
      <c r="M1695">
        <v>121854.48</v>
      </c>
      <c r="N1695">
        <v>61714</v>
      </c>
      <c r="O1695">
        <v>47216.52</v>
      </c>
      <c r="P1695" s="2">
        <v>37681</v>
      </c>
      <c r="Q1695" t="s">
        <v>33</v>
      </c>
      <c r="R1695" t="s">
        <v>279</v>
      </c>
      <c r="S1695" t="s">
        <v>216</v>
      </c>
      <c r="T1695" t="s">
        <v>217</v>
      </c>
      <c r="U1695" t="s">
        <v>218</v>
      </c>
      <c r="V1695" t="s">
        <v>219</v>
      </c>
      <c r="W1695" t="s">
        <v>39</v>
      </c>
      <c r="X1695" t="s">
        <v>213</v>
      </c>
      <c r="Y1695" t="s">
        <v>214</v>
      </c>
      <c r="Z1695" t="s">
        <v>42</v>
      </c>
      <c r="AA1695" t="s">
        <v>220</v>
      </c>
      <c r="AB1695" t="s">
        <v>49</v>
      </c>
      <c r="AC1695" t="s">
        <v>52</v>
      </c>
      <c r="AD1695" t="s">
        <v>46</v>
      </c>
      <c r="AE1695">
        <v>1046</v>
      </c>
      <c r="AF1695" t="s">
        <v>53</v>
      </c>
      <c r="AG1695" t="s">
        <v>54</v>
      </c>
    </row>
    <row r="1696" spans="1:33" x14ac:dyDescent="0.3">
      <c r="A1696" s="1">
        <v>1694</v>
      </c>
      <c r="B1696">
        <v>12</v>
      </c>
      <c r="C1696">
        <v>28</v>
      </c>
      <c r="D1696">
        <v>200303</v>
      </c>
      <c r="E1696">
        <v>5191</v>
      </c>
      <c r="F1696">
        <v>51</v>
      </c>
      <c r="G1696">
        <v>52</v>
      </c>
      <c r="I1696">
        <v>841.99</v>
      </c>
      <c r="J1696" t="s">
        <v>32</v>
      </c>
      <c r="L1696">
        <v>42941.49</v>
      </c>
      <c r="M1696">
        <v>43783.48</v>
      </c>
      <c r="N1696">
        <v>28560</v>
      </c>
      <c r="O1696">
        <v>14381.49</v>
      </c>
      <c r="P1696" s="2">
        <v>37681</v>
      </c>
      <c r="Q1696" t="s">
        <v>33</v>
      </c>
      <c r="R1696" t="s">
        <v>279</v>
      </c>
      <c r="S1696" t="s">
        <v>216</v>
      </c>
      <c r="T1696" t="s">
        <v>217</v>
      </c>
      <c r="U1696" t="s">
        <v>218</v>
      </c>
      <c r="V1696" t="s">
        <v>219</v>
      </c>
      <c r="W1696" t="s">
        <v>39</v>
      </c>
      <c r="X1696" t="s">
        <v>213</v>
      </c>
      <c r="Y1696" t="s">
        <v>214</v>
      </c>
      <c r="Z1696" t="s">
        <v>42</v>
      </c>
      <c r="AA1696" t="s">
        <v>220</v>
      </c>
      <c r="AB1696" t="s">
        <v>49</v>
      </c>
      <c r="AC1696" t="s">
        <v>55</v>
      </c>
      <c r="AD1696" t="s">
        <v>46</v>
      </c>
      <c r="AE1696">
        <v>560</v>
      </c>
      <c r="AF1696" t="s">
        <v>56</v>
      </c>
      <c r="AG1696" t="s">
        <v>57</v>
      </c>
    </row>
    <row r="1697" spans="1:33" x14ac:dyDescent="0.3">
      <c r="A1697" s="1">
        <v>1695</v>
      </c>
      <c r="B1697">
        <v>15</v>
      </c>
      <c r="C1697">
        <v>28</v>
      </c>
      <c r="D1697">
        <v>200303</v>
      </c>
      <c r="E1697">
        <v>5192</v>
      </c>
      <c r="F1697">
        <v>80</v>
      </c>
      <c r="G1697">
        <v>83</v>
      </c>
      <c r="H1697">
        <v>2</v>
      </c>
      <c r="I1697">
        <v>1430.42</v>
      </c>
      <c r="J1697" t="s">
        <v>32</v>
      </c>
      <c r="K1697">
        <v>53236</v>
      </c>
      <c r="L1697">
        <v>114433.60000000001</v>
      </c>
      <c r="M1697">
        <v>118724.86</v>
      </c>
      <c r="N1697">
        <v>100720</v>
      </c>
      <c r="O1697">
        <v>13713.600000000009</v>
      </c>
      <c r="P1697" s="2">
        <v>37681</v>
      </c>
      <c r="Q1697" t="s">
        <v>33</v>
      </c>
      <c r="R1697" t="s">
        <v>279</v>
      </c>
      <c r="S1697" t="s">
        <v>216</v>
      </c>
      <c r="T1697" t="s">
        <v>217</v>
      </c>
      <c r="U1697" t="s">
        <v>218</v>
      </c>
      <c r="V1697" t="s">
        <v>219</v>
      </c>
      <c r="W1697" t="s">
        <v>39</v>
      </c>
      <c r="X1697" t="s">
        <v>213</v>
      </c>
      <c r="Y1697" t="s">
        <v>214</v>
      </c>
      <c r="Z1697" t="s">
        <v>42</v>
      </c>
      <c r="AA1697" t="s">
        <v>220</v>
      </c>
      <c r="AB1697" t="s">
        <v>44</v>
      </c>
      <c r="AC1697" t="s">
        <v>55</v>
      </c>
      <c r="AD1697" t="s">
        <v>46</v>
      </c>
      <c r="AE1697">
        <v>1259</v>
      </c>
      <c r="AF1697" t="s">
        <v>58</v>
      </c>
      <c r="AG1697" t="s">
        <v>59</v>
      </c>
    </row>
    <row r="1698" spans="1:33" x14ac:dyDescent="0.3">
      <c r="A1698" s="1">
        <v>1696</v>
      </c>
      <c r="B1698">
        <v>17</v>
      </c>
      <c r="C1698">
        <v>28</v>
      </c>
      <c r="D1698">
        <v>200303</v>
      </c>
      <c r="E1698">
        <v>5193</v>
      </c>
      <c r="F1698">
        <v>74</v>
      </c>
      <c r="G1698">
        <v>74</v>
      </c>
      <c r="H1698">
        <v>3</v>
      </c>
      <c r="I1698">
        <v>1172.6199999999999</v>
      </c>
      <c r="J1698" t="s">
        <v>32</v>
      </c>
      <c r="K1698">
        <v>13798</v>
      </c>
      <c r="L1698">
        <v>86773.87999999999</v>
      </c>
      <c r="M1698">
        <v>86773.87999999999</v>
      </c>
      <c r="N1698">
        <v>76146</v>
      </c>
      <c r="O1698">
        <v>10627.87999999999</v>
      </c>
      <c r="P1698" s="2">
        <v>37681</v>
      </c>
      <c r="Q1698" t="s">
        <v>33</v>
      </c>
      <c r="R1698" t="s">
        <v>279</v>
      </c>
      <c r="S1698" t="s">
        <v>216</v>
      </c>
      <c r="T1698" t="s">
        <v>217</v>
      </c>
      <c r="U1698" t="s">
        <v>218</v>
      </c>
      <c r="V1698" t="s">
        <v>219</v>
      </c>
      <c r="W1698" t="s">
        <v>39</v>
      </c>
      <c r="X1698" t="s">
        <v>213</v>
      </c>
      <c r="Y1698" t="s">
        <v>214</v>
      </c>
      <c r="Z1698" t="s">
        <v>42</v>
      </c>
      <c r="AA1698" t="s">
        <v>220</v>
      </c>
      <c r="AB1698" t="s">
        <v>49</v>
      </c>
      <c r="AC1698" t="s">
        <v>60</v>
      </c>
      <c r="AD1698" t="s">
        <v>46</v>
      </c>
      <c r="AE1698">
        <v>1029</v>
      </c>
      <c r="AF1698" t="s">
        <v>61</v>
      </c>
      <c r="AG1698" t="s">
        <v>62</v>
      </c>
    </row>
    <row r="1699" spans="1:33" x14ac:dyDescent="0.3">
      <c r="A1699" s="1">
        <v>1697</v>
      </c>
      <c r="B1699">
        <v>20</v>
      </c>
      <c r="C1699">
        <v>28</v>
      </c>
      <c r="D1699">
        <v>200303</v>
      </c>
      <c r="E1699">
        <v>5194</v>
      </c>
      <c r="F1699">
        <v>55</v>
      </c>
      <c r="G1699">
        <v>45</v>
      </c>
      <c r="I1699">
        <v>1663.27</v>
      </c>
      <c r="J1699" t="s">
        <v>32</v>
      </c>
      <c r="L1699">
        <v>91479.85</v>
      </c>
      <c r="M1699">
        <v>74847.149999999994</v>
      </c>
      <c r="N1699">
        <v>58520</v>
      </c>
      <c r="O1699">
        <v>32959.850000000013</v>
      </c>
      <c r="P1699" s="2">
        <v>37681</v>
      </c>
      <c r="Q1699" t="s">
        <v>33</v>
      </c>
      <c r="R1699" t="s">
        <v>279</v>
      </c>
      <c r="S1699" t="s">
        <v>216</v>
      </c>
      <c r="T1699" t="s">
        <v>217</v>
      </c>
      <c r="U1699" t="s">
        <v>218</v>
      </c>
      <c r="V1699" t="s">
        <v>219</v>
      </c>
      <c r="W1699" t="s">
        <v>39</v>
      </c>
      <c r="X1699" t="s">
        <v>213</v>
      </c>
      <c r="Y1699" t="s">
        <v>214</v>
      </c>
      <c r="Z1699" t="s">
        <v>42</v>
      </c>
      <c r="AA1699" t="s">
        <v>220</v>
      </c>
      <c r="AB1699" t="s">
        <v>49</v>
      </c>
      <c r="AC1699" t="s">
        <v>63</v>
      </c>
      <c r="AD1699" t="s">
        <v>46</v>
      </c>
      <c r="AE1699">
        <v>1064</v>
      </c>
      <c r="AF1699" t="s">
        <v>64</v>
      </c>
      <c r="AG1699" t="s">
        <v>65</v>
      </c>
    </row>
    <row r="1700" spans="1:33" x14ac:dyDescent="0.3">
      <c r="A1700" s="1">
        <v>1698</v>
      </c>
      <c r="B1700">
        <v>24</v>
      </c>
      <c r="C1700">
        <v>28</v>
      </c>
      <c r="D1700">
        <v>200303</v>
      </c>
      <c r="E1700">
        <v>5195</v>
      </c>
      <c r="F1700">
        <v>76</v>
      </c>
      <c r="G1700">
        <v>90</v>
      </c>
      <c r="I1700">
        <v>1025.99</v>
      </c>
      <c r="J1700" t="s">
        <v>32</v>
      </c>
      <c r="L1700">
        <v>77975.240000000005</v>
      </c>
      <c r="M1700">
        <v>92339.1</v>
      </c>
      <c r="N1700">
        <v>79800</v>
      </c>
      <c r="O1700">
        <v>-1824.759999999995</v>
      </c>
      <c r="P1700" s="2">
        <v>37681</v>
      </c>
      <c r="Q1700" t="s">
        <v>33</v>
      </c>
      <c r="R1700" t="s">
        <v>279</v>
      </c>
      <c r="S1700" t="s">
        <v>216</v>
      </c>
      <c r="T1700" t="s">
        <v>217</v>
      </c>
      <c r="U1700" t="s">
        <v>218</v>
      </c>
      <c r="V1700" t="s">
        <v>219</v>
      </c>
      <c r="W1700" t="s">
        <v>39</v>
      </c>
      <c r="X1700" t="s">
        <v>213</v>
      </c>
      <c r="Y1700" t="s">
        <v>214</v>
      </c>
      <c r="Z1700" t="s">
        <v>42</v>
      </c>
      <c r="AA1700" t="s">
        <v>220</v>
      </c>
      <c r="AB1700" t="s">
        <v>49</v>
      </c>
      <c r="AC1700" t="s">
        <v>66</v>
      </c>
      <c r="AD1700" t="s">
        <v>46</v>
      </c>
      <c r="AE1700">
        <v>1050</v>
      </c>
      <c r="AF1700" t="s">
        <v>67</v>
      </c>
      <c r="AG1700" t="s">
        <v>68</v>
      </c>
    </row>
    <row r="1701" spans="1:33" x14ac:dyDescent="0.3">
      <c r="A1701" s="1">
        <v>1699</v>
      </c>
      <c r="B1701">
        <v>25</v>
      </c>
      <c r="C1701">
        <v>28</v>
      </c>
      <c r="D1701">
        <v>200303</v>
      </c>
      <c r="E1701">
        <v>5196</v>
      </c>
      <c r="F1701">
        <v>72</v>
      </c>
      <c r="G1701">
        <v>86</v>
      </c>
      <c r="I1701">
        <v>1600.93</v>
      </c>
      <c r="J1701" t="s">
        <v>32</v>
      </c>
      <c r="L1701">
        <v>115266.96</v>
      </c>
      <c r="M1701">
        <v>137679.98000000001</v>
      </c>
      <c r="N1701">
        <v>110880</v>
      </c>
      <c r="O1701">
        <v>4386.9600000000064</v>
      </c>
      <c r="P1701" s="2">
        <v>37681</v>
      </c>
      <c r="Q1701" t="s">
        <v>33</v>
      </c>
      <c r="R1701" t="s">
        <v>279</v>
      </c>
      <c r="S1701" t="s">
        <v>216</v>
      </c>
      <c r="T1701" t="s">
        <v>217</v>
      </c>
      <c r="U1701" t="s">
        <v>218</v>
      </c>
      <c r="V1701" t="s">
        <v>219</v>
      </c>
      <c r="W1701" t="s">
        <v>39</v>
      </c>
      <c r="X1701" t="s">
        <v>213</v>
      </c>
      <c r="Y1701" t="s">
        <v>214</v>
      </c>
      <c r="Z1701" t="s">
        <v>42</v>
      </c>
      <c r="AA1701" t="s">
        <v>220</v>
      </c>
      <c r="AB1701" t="s">
        <v>49</v>
      </c>
      <c r="AC1701" t="s">
        <v>66</v>
      </c>
      <c r="AD1701" t="s">
        <v>46</v>
      </c>
      <c r="AE1701">
        <v>1540</v>
      </c>
      <c r="AF1701" t="s">
        <v>69</v>
      </c>
      <c r="AG1701" t="s">
        <v>70</v>
      </c>
    </row>
    <row r="1702" spans="1:33" x14ac:dyDescent="0.3">
      <c r="A1702" s="1">
        <v>1700</v>
      </c>
      <c r="B1702">
        <v>31</v>
      </c>
      <c r="C1702">
        <v>28</v>
      </c>
      <c r="D1702">
        <v>200303</v>
      </c>
      <c r="E1702">
        <v>5197</v>
      </c>
      <c r="F1702">
        <v>83</v>
      </c>
      <c r="G1702">
        <v>93</v>
      </c>
      <c r="H1702">
        <v>2</v>
      </c>
      <c r="I1702">
        <v>1504.8</v>
      </c>
      <c r="J1702" t="s">
        <v>32</v>
      </c>
      <c r="K1702">
        <v>53236</v>
      </c>
      <c r="L1702">
        <v>124898.4</v>
      </c>
      <c r="M1702">
        <v>139946.4</v>
      </c>
      <c r="N1702">
        <v>127820</v>
      </c>
      <c r="O1702">
        <v>-2921.6000000000058</v>
      </c>
      <c r="P1702" s="2">
        <v>37681</v>
      </c>
      <c r="Q1702" t="s">
        <v>33</v>
      </c>
      <c r="R1702" t="s">
        <v>279</v>
      </c>
      <c r="S1702" t="s">
        <v>216</v>
      </c>
      <c r="T1702" t="s">
        <v>217</v>
      </c>
      <c r="U1702" t="s">
        <v>218</v>
      </c>
      <c r="V1702" t="s">
        <v>219</v>
      </c>
      <c r="W1702" t="s">
        <v>39</v>
      </c>
      <c r="X1702" t="s">
        <v>213</v>
      </c>
      <c r="Y1702" t="s">
        <v>214</v>
      </c>
      <c r="Z1702" t="s">
        <v>42</v>
      </c>
      <c r="AA1702" t="s">
        <v>220</v>
      </c>
      <c r="AB1702" t="s">
        <v>44</v>
      </c>
      <c r="AC1702" t="s">
        <v>71</v>
      </c>
      <c r="AD1702" t="s">
        <v>46</v>
      </c>
      <c r="AE1702">
        <v>1540</v>
      </c>
      <c r="AF1702" t="s">
        <v>72</v>
      </c>
      <c r="AG1702" t="s">
        <v>73</v>
      </c>
    </row>
    <row r="1703" spans="1:33" x14ac:dyDescent="0.3">
      <c r="A1703" s="1">
        <v>1701</v>
      </c>
      <c r="B1703">
        <v>32</v>
      </c>
      <c r="C1703">
        <v>28</v>
      </c>
      <c r="D1703">
        <v>200303</v>
      </c>
      <c r="E1703">
        <v>5198</v>
      </c>
      <c r="F1703">
        <v>81</v>
      </c>
      <c r="G1703">
        <v>72</v>
      </c>
      <c r="I1703">
        <v>1293.78</v>
      </c>
      <c r="J1703" t="s">
        <v>32</v>
      </c>
      <c r="L1703">
        <v>104796.18</v>
      </c>
      <c r="M1703">
        <v>93152.16</v>
      </c>
      <c r="N1703">
        <v>62370</v>
      </c>
      <c r="O1703">
        <v>42426.179999999993</v>
      </c>
      <c r="P1703" s="2">
        <v>37681</v>
      </c>
      <c r="Q1703" t="s">
        <v>33</v>
      </c>
      <c r="R1703" t="s">
        <v>279</v>
      </c>
      <c r="S1703" t="s">
        <v>216</v>
      </c>
      <c r="T1703" t="s">
        <v>217</v>
      </c>
      <c r="U1703" t="s">
        <v>218</v>
      </c>
      <c r="V1703" t="s">
        <v>219</v>
      </c>
      <c r="W1703" t="s">
        <v>39</v>
      </c>
      <c r="X1703" t="s">
        <v>213</v>
      </c>
      <c r="Y1703" t="s">
        <v>214</v>
      </c>
      <c r="Z1703" t="s">
        <v>42</v>
      </c>
      <c r="AA1703" t="s">
        <v>220</v>
      </c>
      <c r="AB1703" t="s">
        <v>49</v>
      </c>
      <c r="AC1703" t="s">
        <v>71</v>
      </c>
      <c r="AD1703" t="s">
        <v>46</v>
      </c>
      <c r="AE1703">
        <v>770</v>
      </c>
      <c r="AF1703" t="s">
        <v>74</v>
      </c>
      <c r="AG1703" t="s">
        <v>75</v>
      </c>
    </row>
    <row r="1704" spans="1:33" x14ac:dyDescent="0.3">
      <c r="A1704" s="1">
        <v>1702</v>
      </c>
      <c r="B1704">
        <v>38</v>
      </c>
      <c r="C1704">
        <v>28</v>
      </c>
      <c r="D1704">
        <v>200303</v>
      </c>
      <c r="E1704">
        <v>5199</v>
      </c>
      <c r="F1704">
        <v>78</v>
      </c>
      <c r="G1704">
        <v>68</v>
      </c>
      <c r="I1704">
        <v>1147.0999999999999</v>
      </c>
      <c r="J1704" t="s">
        <v>32</v>
      </c>
      <c r="L1704">
        <v>89473.799999999988</v>
      </c>
      <c r="M1704">
        <v>78002.799999999988</v>
      </c>
      <c r="N1704">
        <v>70668</v>
      </c>
      <c r="O1704">
        <v>18805.799999999988</v>
      </c>
      <c r="P1704" s="2">
        <v>37681</v>
      </c>
      <c r="Q1704" t="s">
        <v>33</v>
      </c>
      <c r="R1704" t="s">
        <v>279</v>
      </c>
      <c r="S1704" t="s">
        <v>216</v>
      </c>
      <c r="T1704" t="s">
        <v>217</v>
      </c>
      <c r="U1704" t="s">
        <v>218</v>
      </c>
      <c r="V1704" t="s">
        <v>219</v>
      </c>
      <c r="W1704" t="s">
        <v>39</v>
      </c>
      <c r="X1704" t="s">
        <v>213</v>
      </c>
      <c r="Y1704" t="s">
        <v>214</v>
      </c>
      <c r="Z1704" t="s">
        <v>42</v>
      </c>
      <c r="AA1704" t="s">
        <v>220</v>
      </c>
      <c r="AB1704" t="s">
        <v>76</v>
      </c>
      <c r="AC1704" t="s">
        <v>52</v>
      </c>
      <c r="AD1704" t="s">
        <v>46</v>
      </c>
      <c r="AE1704">
        <v>906</v>
      </c>
      <c r="AF1704" t="s">
        <v>77</v>
      </c>
      <c r="AG1704" t="s">
        <v>78</v>
      </c>
    </row>
    <row r="1705" spans="1:33" x14ac:dyDescent="0.3">
      <c r="A1705" s="1">
        <v>1703</v>
      </c>
      <c r="B1705">
        <v>40</v>
      </c>
      <c r="C1705">
        <v>28</v>
      </c>
      <c r="D1705">
        <v>200303</v>
      </c>
      <c r="E1705">
        <v>5200</v>
      </c>
      <c r="F1705">
        <v>88</v>
      </c>
      <c r="G1705">
        <v>104</v>
      </c>
      <c r="I1705">
        <v>1562.25</v>
      </c>
      <c r="J1705" t="s">
        <v>32</v>
      </c>
      <c r="L1705">
        <v>137478</v>
      </c>
      <c r="M1705">
        <v>162474</v>
      </c>
      <c r="N1705">
        <v>70488</v>
      </c>
      <c r="O1705">
        <v>66990</v>
      </c>
      <c r="P1705" s="2">
        <v>37681</v>
      </c>
      <c r="Q1705" t="s">
        <v>33</v>
      </c>
      <c r="R1705" t="s">
        <v>279</v>
      </c>
      <c r="S1705" t="s">
        <v>216</v>
      </c>
      <c r="T1705" t="s">
        <v>217</v>
      </c>
      <c r="U1705" t="s">
        <v>218</v>
      </c>
      <c r="V1705" t="s">
        <v>219</v>
      </c>
      <c r="W1705" t="s">
        <v>39</v>
      </c>
      <c r="X1705" t="s">
        <v>213</v>
      </c>
      <c r="Y1705" t="s">
        <v>214</v>
      </c>
      <c r="Z1705" t="s">
        <v>42</v>
      </c>
      <c r="AA1705" t="s">
        <v>220</v>
      </c>
      <c r="AB1705" t="s">
        <v>76</v>
      </c>
      <c r="AC1705" t="s">
        <v>52</v>
      </c>
      <c r="AD1705" t="s">
        <v>46</v>
      </c>
      <c r="AE1705">
        <v>801</v>
      </c>
      <c r="AF1705" t="s">
        <v>79</v>
      </c>
      <c r="AG1705" t="s">
        <v>80</v>
      </c>
    </row>
    <row r="1706" spans="1:33" x14ac:dyDescent="0.3">
      <c r="A1706" s="1">
        <v>1704</v>
      </c>
      <c r="B1706">
        <v>44</v>
      </c>
      <c r="C1706">
        <v>28</v>
      </c>
      <c r="D1706">
        <v>200303</v>
      </c>
      <c r="E1706">
        <v>5201</v>
      </c>
      <c r="F1706">
        <v>49</v>
      </c>
      <c r="G1706">
        <v>41</v>
      </c>
      <c r="I1706">
        <v>470.67</v>
      </c>
      <c r="J1706" t="s">
        <v>32</v>
      </c>
      <c r="L1706">
        <v>23062.83</v>
      </c>
      <c r="M1706">
        <v>19297.47</v>
      </c>
      <c r="N1706">
        <v>13720</v>
      </c>
      <c r="O1706">
        <v>9342.8300000000017</v>
      </c>
      <c r="P1706" s="2">
        <v>37681</v>
      </c>
      <c r="Q1706" t="s">
        <v>33</v>
      </c>
      <c r="R1706" t="s">
        <v>279</v>
      </c>
      <c r="S1706" t="s">
        <v>216</v>
      </c>
      <c r="T1706" t="s">
        <v>217</v>
      </c>
      <c r="U1706" t="s">
        <v>218</v>
      </c>
      <c r="V1706" t="s">
        <v>219</v>
      </c>
      <c r="W1706" t="s">
        <v>39</v>
      </c>
      <c r="X1706" t="s">
        <v>213</v>
      </c>
      <c r="Y1706" t="s">
        <v>214</v>
      </c>
      <c r="Z1706" t="s">
        <v>42</v>
      </c>
      <c r="AA1706" t="s">
        <v>220</v>
      </c>
      <c r="AB1706" t="s">
        <v>76</v>
      </c>
      <c r="AC1706" t="s">
        <v>55</v>
      </c>
      <c r="AD1706" t="s">
        <v>46</v>
      </c>
      <c r="AE1706">
        <v>280</v>
      </c>
      <c r="AF1706" t="s">
        <v>81</v>
      </c>
      <c r="AG1706" t="s">
        <v>82</v>
      </c>
    </row>
    <row r="1707" spans="1:33" x14ac:dyDescent="0.3">
      <c r="A1707" s="1">
        <v>1705</v>
      </c>
      <c r="B1707">
        <v>50</v>
      </c>
      <c r="C1707">
        <v>28</v>
      </c>
      <c r="D1707">
        <v>200303</v>
      </c>
      <c r="E1707">
        <v>5202</v>
      </c>
      <c r="F1707">
        <v>79</v>
      </c>
      <c r="G1707">
        <v>86</v>
      </c>
      <c r="H1707">
        <v>3</v>
      </c>
      <c r="I1707">
        <v>556.84</v>
      </c>
      <c r="J1707" t="s">
        <v>32</v>
      </c>
      <c r="K1707">
        <v>13798</v>
      </c>
      <c r="L1707">
        <v>43990.36</v>
      </c>
      <c r="M1707">
        <v>47888.240000000013</v>
      </c>
      <c r="N1707">
        <v>33180</v>
      </c>
      <c r="O1707">
        <v>10810.36</v>
      </c>
      <c r="P1707" s="2">
        <v>37681</v>
      </c>
      <c r="Q1707" t="s">
        <v>33</v>
      </c>
      <c r="R1707" t="s">
        <v>279</v>
      </c>
      <c r="S1707" t="s">
        <v>216</v>
      </c>
      <c r="T1707" t="s">
        <v>217</v>
      </c>
      <c r="U1707" t="s">
        <v>218</v>
      </c>
      <c r="V1707" t="s">
        <v>219</v>
      </c>
      <c r="W1707" t="s">
        <v>39</v>
      </c>
      <c r="X1707" t="s">
        <v>213</v>
      </c>
      <c r="Y1707" t="s">
        <v>214</v>
      </c>
      <c r="Z1707" t="s">
        <v>42</v>
      </c>
      <c r="AA1707" t="s">
        <v>220</v>
      </c>
      <c r="AB1707" t="s">
        <v>76</v>
      </c>
      <c r="AC1707" t="s">
        <v>60</v>
      </c>
      <c r="AD1707" t="s">
        <v>46</v>
      </c>
      <c r="AE1707">
        <v>420</v>
      </c>
      <c r="AF1707" t="s">
        <v>83</v>
      </c>
      <c r="AG1707" t="s">
        <v>84</v>
      </c>
    </row>
    <row r="1708" spans="1:33" x14ac:dyDescent="0.3">
      <c r="A1708" s="1">
        <v>1706</v>
      </c>
      <c r="B1708">
        <v>58</v>
      </c>
      <c r="C1708">
        <v>28</v>
      </c>
      <c r="D1708">
        <v>200303</v>
      </c>
      <c r="E1708">
        <v>5203</v>
      </c>
      <c r="F1708">
        <v>87</v>
      </c>
      <c r="G1708">
        <v>84</v>
      </c>
      <c r="I1708">
        <v>1297.31</v>
      </c>
      <c r="J1708" t="s">
        <v>32</v>
      </c>
      <c r="L1708">
        <v>112865.97</v>
      </c>
      <c r="M1708">
        <v>108974.04</v>
      </c>
      <c r="N1708">
        <v>54810</v>
      </c>
      <c r="O1708">
        <v>58055.97</v>
      </c>
      <c r="P1708" s="2">
        <v>37681</v>
      </c>
      <c r="Q1708" t="s">
        <v>33</v>
      </c>
      <c r="R1708" t="s">
        <v>279</v>
      </c>
      <c r="S1708" t="s">
        <v>216</v>
      </c>
      <c r="T1708" t="s">
        <v>217</v>
      </c>
      <c r="U1708" t="s">
        <v>218</v>
      </c>
      <c r="V1708" t="s">
        <v>219</v>
      </c>
      <c r="W1708" t="s">
        <v>39</v>
      </c>
      <c r="X1708" t="s">
        <v>213</v>
      </c>
      <c r="Y1708" t="s">
        <v>214</v>
      </c>
      <c r="Z1708" t="s">
        <v>42</v>
      </c>
      <c r="AA1708" t="s">
        <v>220</v>
      </c>
      <c r="AB1708" t="s">
        <v>76</v>
      </c>
      <c r="AC1708" t="s">
        <v>66</v>
      </c>
      <c r="AD1708" t="s">
        <v>46</v>
      </c>
      <c r="AE1708">
        <v>630</v>
      </c>
      <c r="AF1708" t="s">
        <v>85</v>
      </c>
      <c r="AG1708" t="s">
        <v>86</v>
      </c>
    </row>
    <row r="1709" spans="1:33" x14ac:dyDescent="0.3">
      <c r="A1709" s="1">
        <v>1707</v>
      </c>
      <c r="B1709">
        <v>66</v>
      </c>
      <c r="C1709">
        <v>28</v>
      </c>
      <c r="D1709">
        <v>200303</v>
      </c>
      <c r="E1709">
        <v>5204</v>
      </c>
      <c r="F1709">
        <v>79</v>
      </c>
      <c r="G1709">
        <v>92</v>
      </c>
      <c r="I1709">
        <v>218.63</v>
      </c>
      <c r="J1709" t="s">
        <v>32</v>
      </c>
      <c r="L1709">
        <v>17271.77</v>
      </c>
      <c r="M1709">
        <v>20113.96</v>
      </c>
      <c r="N1709">
        <v>10981</v>
      </c>
      <c r="O1709">
        <v>6290.77</v>
      </c>
      <c r="P1709" s="2">
        <v>37681</v>
      </c>
      <c r="Q1709" t="s">
        <v>33</v>
      </c>
      <c r="R1709" t="s">
        <v>279</v>
      </c>
      <c r="S1709" t="s">
        <v>216</v>
      </c>
      <c r="T1709" t="s">
        <v>217</v>
      </c>
      <c r="U1709" t="s">
        <v>218</v>
      </c>
      <c r="V1709" t="s">
        <v>219</v>
      </c>
      <c r="W1709" t="s">
        <v>39</v>
      </c>
      <c r="X1709" t="s">
        <v>213</v>
      </c>
      <c r="Y1709" t="s">
        <v>214</v>
      </c>
      <c r="Z1709" t="s">
        <v>42</v>
      </c>
      <c r="AA1709" t="s">
        <v>220</v>
      </c>
      <c r="AB1709" t="s">
        <v>87</v>
      </c>
      <c r="AC1709" t="s">
        <v>88</v>
      </c>
      <c r="AD1709" t="s">
        <v>46</v>
      </c>
      <c r="AE1709">
        <v>139</v>
      </c>
      <c r="AF1709" t="s">
        <v>89</v>
      </c>
      <c r="AG1709" t="s">
        <v>90</v>
      </c>
    </row>
    <row r="1710" spans="1:33" x14ac:dyDescent="0.3">
      <c r="A1710" s="1">
        <v>1708</v>
      </c>
      <c r="B1710">
        <v>72</v>
      </c>
      <c r="C1710">
        <v>28</v>
      </c>
      <c r="D1710">
        <v>200303</v>
      </c>
      <c r="E1710">
        <v>5205</v>
      </c>
      <c r="F1710">
        <v>86</v>
      </c>
      <c r="G1710">
        <v>90</v>
      </c>
      <c r="I1710">
        <v>268.92</v>
      </c>
      <c r="J1710" t="s">
        <v>32</v>
      </c>
      <c r="L1710">
        <v>23127.119999999999</v>
      </c>
      <c r="M1710">
        <v>24202.799999999999</v>
      </c>
      <c r="N1710">
        <v>14964</v>
      </c>
      <c r="O1710">
        <v>8163.1200000000026</v>
      </c>
      <c r="P1710" s="2">
        <v>37681</v>
      </c>
      <c r="Q1710" t="s">
        <v>33</v>
      </c>
      <c r="R1710" t="s">
        <v>279</v>
      </c>
      <c r="S1710" t="s">
        <v>216</v>
      </c>
      <c r="T1710" t="s">
        <v>217</v>
      </c>
      <c r="U1710" t="s">
        <v>218</v>
      </c>
      <c r="V1710" t="s">
        <v>219</v>
      </c>
      <c r="W1710" t="s">
        <v>39</v>
      </c>
      <c r="X1710" t="s">
        <v>213</v>
      </c>
      <c r="Y1710" t="s">
        <v>214</v>
      </c>
      <c r="Z1710" t="s">
        <v>42</v>
      </c>
      <c r="AA1710" t="s">
        <v>220</v>
      </c>
      <c r="AB1710" t="s">
        <v>87</v>
      </c>
      <c r="AC1710" t="s">
        <v>55</v>
      </c>
      <c r="AD1710" t="s">
        <v>46</v>
      </c>
      <c r="AE1710">
        <v>174</v>
      </c>
      <c r="AF1710" t="s">
        <v>91</v>
      </c>
      <c r="AG1710" t="s">
        <v>90</v>
      </c>
    </row>
    <row r="1711" spans="1:33" x14ac:dyDescent="0.3">
      <c r="A1711" s="1">
        <v>1709</v>
      </c>
      <c r="B1711">
        <v>80</v>
      </c>
      <c r="C1711">
        <v>28</v>
      </c>
      <c r="D1711">
        <v>200303</v>
      </c>
      <c r="E1711">
        <v>5206</v>
      </c>
      <c r="F1711">
        <v>72</v>
      </c>
      <c r="G1711">
        <v>58</v>
      </c>
      <c r="H1711">
        <v>3</v>
      </c>
      <c r="I1711">
        <v>372.05</v>
      </c>
      <c r="J1711" t="s">
        <v>32</v>
      </c>
      <c r="K1711">
        <v>13798</v>
      </c>
      <c r="L1711">
        <v>26787.599999999999</v>
      </c>
      <c r="M1711">
        <v>21578.9</v>
      </c>
      <c r="N1711">
        <v>22608</v>
      </c>
      <c r="O1711">
        <v>4179.6000000000022</v>
      </c>
      <c r="P1711" s="2">
        <v>37681</v>
      </c>
      <c r="Q1711" t="s">
        <v>33</v>
      </c>
      <c r="R1711" t="s">
        <v>279</v>
      </c>
      <c r="S1711" t="s">
        <v>216</v>
      </c>
      <c r="T1711" t="s">
        <v>217</v>
      </c>
      <c r="U1711" t="s">
        <v>218</v>
      </c>
      <c r="V1711" t="s">
        <v>219</v>
      </c>
      <c r="W1711" t="s">
        <v>39</v>
      </c>
      <c r="X1711" t="s">
        <v>213</v>
      </c>
      <c r="Y1711" t="s">
        <v>214</v>
      </c>
      <c r="Z1711" t="s">
        <v>42</v>
      </c>
      <c r="AA1711" t="s">
        <v>220</v>
      </c>
      <c r="AB1711" t="s">
        <v>87</v>
      </c>
      <c r="AC1711" t="s">
        <v>60</v>
      </c>
      <c r="AD1711" t="s">
        <v>46</v>
      </c>
      <c r="AE1711">
        <v>314</v>
      </c>
      <c r="AF1711" t="s">
        <v>92</v>
      </c>
      <c r="AG1711" t="s">
        <v>90</v>
      </c>
    </row>
    <row r="1712" spans="1:33" x14ac:dyDescent="0.3">
      <c r="A1712" s="1">
        <v>1710</v>
      </c>
      <c r="B1712">
        <v>90</v>
      </c>
      <c r="C1712">
        <v>28</v>
      </c>
      <c r="D1712">
        <v>200303</v>
      </c>
      <c r="E1712">
        <v>5207</v>
      </c>
      <c r="F1712">
        <v>86</v>
      </c>
      <c r="G1712">
        <v>102</v>
      </c>
      <c r="I1712">
        <v>343.78</v>
      </c>
      <c r="J1712" t="s">
        <v>32</v>
      </c>
      <c r="L1712">
        <v>29565.08</v>
      </c>
      <c r="M1712">
        <v>35065.56</v>
      </c>
      <c r="N1712">
        <v>27090</v>
      </c>
      <c r="O1712">
        <v>2475.0799999999981</v>
      </c>
      <c r="P1712" s="2">
        <v>37681</v>
      </c>
      <c r="Q1712" t="s">
        <v>33</v>
      </c>
      <c r="R1712" t="s">
        <v>279</v>
      </c>
      <c r="S1712" t="s">
        <v>216</v>
      </c>
      <c r="T1712" t="s">
        <v>217</v>
      </c>
      <c r="U1712" t="s">
        <v>218</v>
      </c>
      <c r="V1712" t="s">
        <v>219</v>
      </c>
      <c r="W1712" t="s">
        <v>39</v>
      </c>
      <c r="X1712" t="s">
        <v>213</v>
      </c>
      <c r="Y1712" t="s">
        <v>214</v>
      </c>
      <c r="Z1712" t="s">
        <v>42</v>
      </c>
      <c r="AA1712" t="s">
        <v>220</v>
      </c>
      <c r="AB1712" t="s">
        <v>87</v>
      </c>
      <c r="AC1712" t="s">
        <v>66</v>
      </c>
      <c r="AD1712" t="s">
        <v>46</v>
      </c>
      <c r="AE1712">
        <v>315</v>
      </c>
      <c r="AF1712" t="s">
        <v>93</v>
      </c>
      <c r="AG1712" t="s">
        <v>90</v>
      </c>
    </row>
    <row r="1713" spans="1:33" x14ac:dyDescent="0.3">
      <c r="A1713" s="1">
        <v>1711</v>
      </c>
      <c r="B1713">
        <v>1</v>
      </c>
      <c r="C1713">
        <v>29</v>
      </c>
      <c r="D1713">
        <v>200303</v>
      </c>
      <c r="E1713">
        <v>5430</v>
      </c>
      <c r="F1713">
        <v>22</v>
      </c>
      <c r="G1713">
        <v>21</v>
      </c>
      <c r="H1713">
        <v>2</v>
      </c>
      <c r="I1713">
        <v>11927.6</v>
      </c>
      <c r="J1713" t="s">
        <v>221</v>
      </c>
      <c r="K1713">
        <v>53236</v>
      </c>
      <c r="L1713">
        <v>262407.2</v>
      </c>
      <c r="M1713">
        <v>250479.6</v>
      </c>
      <c r="N1713">
        <v>26158</v>
      </c>
      <c r="O1713">
        <v>236249.2</v>
      </c>
      <c r="P1713" s="2">
        <v>37681</v>
      </c>
      <c r="Q1713" t="s">
        <v>33</v>
      </c>
      <c r="R1713" t="s">
        <v>279</v>
      </c>
      <c r="S1713" t="s">
        <v>222</v>
      </c>
      <c r="T1713" t="s">
        <v>223</v>
      </c>
      <c r="U1713" t="s">
        <v>224</v>
      </c>
      <c r="V1713" t="s">
        <v>225</v>
      </c>
      <c r="W1713" t="s">
        <v>39</v>
      </c>
      <c r="X1713" t="s">
        <v>226</v>
      </c>
      <c r="Y1713" t="s">
        <v>227</v>
      </c>
      <c r="Z1713" t="s">
        <v>42</v>
      </c>
      <c r="AA1713" t="s">
        <v>228</v>
      </c>
      <c r="AB1713" t="s">
        <v>44</v>
      </c>
      <c r="AC1713" t="s">
        <v>45</v>
      </c>
      <c r="AD1713" t="s">
        <v>46</v>
      </c>
      <c r="AE1713">
        <v>1189</v>
      </c>
      <c r="AF1713" t="s">
        <v>47</v>
      </c>
      <c r="AG1713" t="s">
        <v>48</v>
      </c>
    </row>
    <row r="1714" spans="1:33" x14ac:dyDescent="0.3">
      <c r="A1714" s="1">
        <v>1712</v>
      </c>
      <c r="B1714">
        <v>2</v>
      </c>
      <c r="C1714">
        <v>29</v>
      </c>
      <c r="D1714">
        <v>200303</v>
      </c>
      <c r="E1714">
        <v>5431</v>
      </c>
      <c r="F1714">
        <v>15</v>
      </c>
      <c r="G1714">
        <v>13</v>
      </c>
      <c r="I1714">
        <v>13060.2</v>
      </c>
      <c r="J1714" t="s">
        <v>221</v>
      </c>
      <c r="L1714">
        <v>195903</v>
      </c>
      <c r="M1714">
        <v>169782.6</v>
      </c>
      <c r="N1714">
        <v>12765</v>
      </c>
      <c r="O1714">
        <v>183138</v>
      </c>
      <c r="P1714" s="2">
        <v>37681</v>
      </c>
      <c r="Q1714" t="s">
        <v>33</v>
      </c>
      <c r="R1714" t="s">
        <v>279</v>
      </c>
      <c r="S1714" t="s">
        <v>222</v>
      </c>
      <c r="T1714" t="s">
        <v>223</v>
      </c>
      <c r="U1714" t="s">
        <v>224</v>
      </c>
      <c r="V1714" t="s">
        <v>225</v>
      </c>
      <c r="W1714" t="s">
        <v>39</v>
      </c>
      <c r="X1714" t="s">
        <v>226</v>
      </c>
      <c r="Y1714" t="s">
        <v>227</v>
      </c>
      <c r="Z1714" t="s">
        <v>42</v>
      </c>
      <c r="AA1714" t="s">
        <v>228</v>
      </c>
      <c r="AB1714" t="s">
        <v>49</v>
      </c>
      <c r="AC1714" t="s">
        <v>45</v>
      </c>
      <c r="AD1714" t="s">
        <v>46</v>
      </c>
      <c r="AE1714">
        <v>851</v>
      </c>
      <c r="AF1714" t="s">
        <v>50</v>
      </c>
      <c r="AG1714" t="s">
        <v>51</v>
      </c>
    </row>
    <row r="1715" spans="1:33" x14ac:dyDescent="0.3">
      <c r="A1715" s="1">
        <v>1713</v>
      </c>
      <c r="B1715">
        <v>7</v>
      </c>
      <c r="C1715">
        <v>29</v>
      </c>
      <c r="D1715">
        <v>200303</v>
      </c>
      <c r="E1715">
        <v>5432</v>
      </c>
      <c r="F1715">
        <v>21</v>
      </c>
      <c r="G1715">
        <v>18</v>
      </c>
      <c r="I1715">
        <v>17858.2</v>
      </c>
      <c r="J1715" t="s">
        <v>221</v>
      </c>
      <c r="L1715">
        <v>375022.2</v>
      </c>
      <c r="M1715">
        <v>321447.59999999998</v>
      </c>
      <c r="N1715">
        <v>21966</v>
      </c>
      <c r="O1715">
        <v>353056.2</v>
      </c>
      <c r="P1715" s="2">
        <v>37681</v>
      </c>
      <c r="Q1715" t="s">
        <v>33</v>
      </c>
      <c r="R1715" t="s">
        <v>279</v>
      </c>
      <c r="S1715" t="s">
        <v>222</v>
      </c>
      <c r="T1715" t="s">
        <v>223</v>
      </c>
      <c r="U1715" t="s">
        <v>224</v>
      </c>
      <c r="V1715" t="s">
        <v>225</v>
      </c>
      <c r="W1715" t="s">
        <v>39</v>
      </c>
      <c r="X1715" t="s">
        <v>226</v>
      </c>
      <c r="Y1715" t="s">
        <v>227</v>
      </c>
      <c r="Z1715" t="s">
        <v>42</v>
      </c>
      <c r="AA1715" t="s">
        <v>228</v>
      </c>
      <c r="AB1715" t="s">
        <v>49</v>
      </c>
      <c r="AC1715" t="s">
        <v>52</v>
      </c>
      <c r="AD1715" t="s">
        <v>46</v>
      </c>
      <c r="AE1715">
        <v>1046</v>
      </c>
      <c r="AF1715" t="s">
        <v>53</v>
      </c>
      <c r="AG1715" t="s">
        <v>54</v>
      </c>
    </row>
    <row r="1716" spans="1:33" x14ac:dyDescent="0.3">
      <c r="A1716" s="1">
        <v>1714</v>
      </c>
      <c r="B1716">
        <v>12</v>
      </c>
      <c r="C1716">
        <v>29</v>
      </c>
      <c r="D1716">
        <v>200303</v>
      </c>
      <c r="E1716">
        <v>5433</v>
      </c>
      <c r="F1716">
        <v>21</v>
      </c>
      <c r="G1716">
        <v>18</v>
      </c>
      <c r="I1716">
        <v>8144.21</v>
      </c>
      <c r="J1716" t="s">
        <v>221</v>
      </c>
      <c r="L1716">
        <v>171028.41</v>
      </c>
      <c r="M1716">
        <v>146595.78</v>
      </c>
      <c r="N1716">
        <v>11760</v>
      </c>
      <c r="O1716">
        <v>159268.41</v>
      </c>
      <c r="P1716" s="2">
        <v>37681</v>
      </c>
      <c r="Q1716" t="s">
        <v>33</v>
      </c>
      <c r="R1716" t="s">
        <v>279</v>
      </c>
      <c r="S1716" t="s">
        <v>222</v>
      </c>
      <c r="T1716" t="s">
        <v>223</v>
      </c>
      <c r="U1716" t="s">
        <v>224</v>
      </c>
      <c r="V1716" t="s">
        <v>225</v>
      </c>
      <c r="W1716" t="s">
        <v>39</v>
      </c>
      <c r="X1716" t="s">
        <v>226</v>
      </c>
      <c r="Y1716" t="s">
        <v>227</v>
      </c>
      <c r="Z1716" t="s">
        <v>42</v>
      </c>
      <c r="AA1716" t="s">
        <v>228</v>
      </c>
      <c r="AB1716" t="s">
        <v>49</v>
      </c>
      <c r="AC1716" t="s">
        <v>55</v>
      </c>
      <c r="AD1716" t="s">
        <v>46</v>
      </c>
      <c r="AE1716">
        <v>560</v>
      </c>
      <c r="AF1716" t="s">
        <v>56</v>
      </c>
      <c r="AG1716" t="s">
        <v>57</v>
      </c>
    </row>
    <row r="1717" spans="1:33" x14ac:dyDescent="0.3">
      <c r="A1717" s="1">
        <v>1715</v>
      </c>
      <c r="B1717">
        <v>15</v>
      </c>
      <c r="C1717">
        <v>29</v>
      </c>
      <c r="D1717">
        <v>200303</v>
      </c>
      <c r="E1717">
        <v>5434</v>
      </c>
      <c r="F1717">
        <v>16</v>
      </c>
      <c r="G1717">
        <v>17</v>
      </c>
      <c r="H1717">
        <v>2</v>
      </c>
      <c r="I1717">
        <v>13835.8</v>
      </c>
      <c r="J1717" t="s">
        <v>221</v>
      </c>
      <c r="K1717">
        <v>53236</v>
      </c>
      <c r="L1717">
        <v>221372.79999999999</v>
      </c>
      <c r="M1717">
        <v>235208.6</v>
      </c>
      <c r="N1717">
        <v>20144</v>
      </c>
      <c r="O1717">
        <v>201228.79999999999</v>
      </c>
      <c r="P1717" s="2">
        <v>37681</v>
      </c>
      <c r="Q1717" t="s">
        <v>33</v>
      </c>
      <c r="R1717" t="s">
        <v>279</v>
      </c>
      <c r="S1717" t="s">
        <v>222</v>
      </c>
      <c r="T1717" t="s">
        <v>223</v>
      </c>
      <c r="U1717" t="s">
        <v>224</v>
      </c>
      <c r="V1717" t="s">
        <v>225</v>
      </c>
      <c r="W1717" t="s">
        <v>39</v>
      </c>
      <c r="X1717" t="s">
        <v>226</v>
      </c>
      <c r="Y1717" t="s">
        <v>227</v>
      </c>
      <c r="Z1717" t="s">
        <v>42</v>
      </c>
      <c r="AA1717" t="s">
        <v>228</v>
      </c>
      <c r="AB1717" t="s">
        <v>44</v>
      </c>
      <c r="AC1717" t="s">
        <v>55</v>
      </c>
      <c r="AD1717" t="s">
        <v>46</v>
      </c>
      <c r="AE1717">
        <v>1259</v>
      </c>
      <c r="AF1717" t="s">
        <v>58</v>
      </c>
      <c r="AG1717" t="s">
        <v>59</v>
      </c>
    </row>
    <row r="1718" spans="1:33" x14ac:dyDescent="0.3">
      <c r="A1718" s="1">
        <v>1716</v>
      </c>
      <c r="B1718">
        <v>17</v>
      </c>
      <c r="C1718">
        <v>29</v>
      </c>
      <c r="D1718">
        <v>200303</v>
      </c>
      <c r="E1718">
        <v>5435</v>
      </c>
      <c r="F1718">
        <v>20</v>
      </c>
      <c r="G1718">
        <v>23</v>
      </c>
      <c r="H1718">
        <v>3</v>
      </c>
      <c r="I1718">
        <v>11342.2</v>
      </c>
      <c r="J1718" t="s">
        <v>221</v>
      </c>
      <c r="K1718">
        <v>13798</v>
      </c>
      <c r="L1718">
        <v>226844</v>
      </c>
      <c r="M1718">
        <v>260870.6</v>
      </c>
      <c r="N1718">
        <v>20580</v>
      </c>
      <c r="O1718">
        <v>206264</v>
      </c>
      <c r="P1718" s="2">
        <v>37681</v>
      </c>
      <c r="Q1718" t="s">
        <v>33</v>
      </c>
      <c r="R1718" t="s">
        <v>279</v>
      </c>
      <c r="S1718" t="s">
        <v>222</v>
      </c>
      <c r="T1718" t="s">
        <v>223</v>
      </c>
      <c r="U1718" t="s">
        <v>224</v>
      </c>
      <c r="V1718" t="s">
        <v>225</v>
      </c>
      <c r="W1718" t="s">
        <v>39</v>
      </c>
      <c r="X1718" t="s">
        <v>226</v>
      </c>
      <c r="Y1718" t="s">
        <v>227</v>
      </c>
      <c r="Z1718" t="s">
        <v>42</v>
      </c>
      <c r="AA1718" t="s">
        <v>228</v>
      </c>
      <c r="AB1718" t="s">
        <v>49</v>
      </c>
      <c r="AC1718" t="s">
        <v>60</v>
      </c>
      <c r="AD1718" t="s">
        <v>46</v>
      </c>
      <c r="AE1718">
        <v>1029</v>
      </c>
      <c r="AF1718" t="s">
        <v>61</v>
      </c>
      <c r="AG1718" t="s">
        <v>62</v>
      </c>
    </row>
    <row r="1719" spans="1:33" x14ac:dyDescent="0.3">
      <c r="A1719" s="1">
        <v>1717</v>
      </c>
      <c r="B1719">
        <v>20</v>
      </c>
      <c r="C1719">
        <v>29</v>
      </c>
      <c r="D1719">
        <v>200303</v>
      </c>
      <c r="E1719">
        <v>5436</v>
      </c>
      <c r="F1719">
        <v>23</v>
      </c>
      <c r="G1719">
        <v>25</v>
      </c>
      <c r="I1719">
        <v>16088</v>
      </c>
      <c r="J1719" t="s">
        <v>221</v>
      </c>
      <c r="L1719">
        <v>370024</v>
      </c>
      <c r="M1719">
        <v>402200</v>
      </c>
      <c r="N1719">
        <v>24472</v>
      </c>
      <c r="O1719">
        <v>345552</v>
      </c>
      <c r="P1719" s="2">
        <v>37681</v>
      </c>
      <c r="Q1719" t="s">
        <v>33</v>
      </c>
      <c r="R1719" t="s">
        <v>279</v>
      </c>
      <c r="S1719" t="s">
        <v>222</v>
      </c>
      <c r="T1719" t="s">
        <v>223</v>
      </c>
      <c r="U1719" t="s">
        <v>224</v>
      </c>
      <c r="V1719" t="s">
        <v>225</v>
      </c>
      <c r="W1719" t="s">
        <v>39</v>
      </c>
      <c r="X1719" t="s">
        <v>226</v>
      </c>
      <c r="Y1719" t="s">
        <v>227</v>
      </c>
      <c r="Z1719" t="s">
        <v>42</v>
      </c>
      <c r="AA1719" t="s">
        <v>228</v>
      </c>
      <c r="AB1719" t="s">
        <v>49</v>
      </c>
      <c r="AC1719" t="s">
        <v>63</v>
      </c>
      <c r="AD1719" t="s">
        <v>46</v>
      </c>
      <c r="AE1719">
        <v>1064</v>
      </c>
      <c r="AF1719" t="s">
        <v>64</v>
      </c>
      <c r="AG1719" t="s">
        <v>65</v>
      </c>
    </row>
    <row r="1720" spans="1:33" x14ac:dyDescent="0.3">
      <c r="A1720" s="1">
        <v>1718</v>
      </c>
      <c r="B1720">
        <v>24</v>
      </c>
      <c r="C1720">
        <v>29</v>
      </c>
      <c r="D1720">
        <v>200303</v>
      </c>
      <c r="E1720">
        <v>5437</v>
      </c>
      <c r="F1720">
        <v>22</v>
      </c>
      <c r="G1720">
        <v>19</v>
      </c>
      <c r="I1720">
        <v>9923.92</v>
      </c>
      <c r="J1720" t="s">
        <v>221</v>
      </c>
      <c r="L1720">
        <v>218326.24</v>
      </c>
      <c r="M1720">
        <v>188554.48</v>
      </c>
      <c r="N1720">
        <v>23100</v>
      </c>
      <c r="O1720">
        <v>195226.23999999999</v>
      </c>
      <c r="P1720" s="2">
        <v>37681</v>
      </c>
      <c r="Q1720" t="s">
        <v>33</v>
      </c>
      <c r="R1720" t="s">
        <v>279</v>
      </c>
      <c r="S1720" t="s">
        <v>222</v>
      </c>
      <c r="T1720" t="s">
        <v>223</v>
      </c>
      <c r="U1720" t="s">
        <v>224</v>
      </c>
      <c r="V1720" t="s">
        <v>225</v>
      </c>
      <c r="W1720" t="s">
        <v>39</v>
      </c>
      <c r="X1720" t="s">
        <v>226</v>
      </c>
      <c r="Y1720" t="s">
        <v>227</v>
      </c>
      <c r="Z1720" t="s">
        <v>42</v>
      </c>
      <c r="AA1720" t="s">
        <v>228</v>
      </c>
      <c r="AB1720" t="s">
        <v>49</v>
      </c>
      <c r="AC1720" t="s">
        <v>66</v>
      </c>
      <c r="AD1720" t="s">
        <v>46</v>
      </c>
      <c r="AE1720">
        <v>1050</v>
      </c>
      <c r="AF1720" t="s">
        <v>67</v>
      </c>
      <c r="AG1720" t="s">
        <v>68</v>
      </c>
    </row>
    <row r="1721" spans="1:33" x14ac:dyDescent="0.3">
      <c r="A1721" s="1">
        <v>1719</v>
      </c>
      <c r="B1721">
        <v>25</v>
      </c>
      <c r="C1721">
        <v>29</v>
      </c>
      <c r="D1721">
        <v>200303</v>
      </c>
      <c r="E1721">
        <v>5438</v>
      </c>
      <c r="F1721">
        <v>15</v>
      </c>
      <c r="G1721">
        <v>13</v>
      </c>
      <c r="I1721">
        <v>15485.1</v>
      </c>
      <c r="J1721" t="s">
        <v>221</v>
      </c>
      <c r="L1721">
        <v>232276.5</v>
      </c>
      <c r="M1721">
        <v>201306.3</v>
      </c>
      <c r="N1721">
        <v>23100</v>
      </c>
      <c r="O1721">
        <v>209176.5</v>
      </c>
      <c r="P1721" s="2">
        <v>37681</v>
      </c>
      <c r="Q1721" t="s">
        <v>33</v>
      </c>
      <c r="R1721" t="s">
        <v>279</v>
      </c>
      <c r="S1721" t="s">
        <v>222</v>
      </c>
      <c r="T1721" t="s">
        <v>223</v>
      </c>
      <c r="U1721" t="s">
        <v>224</v>
      </c>
      <c r="V1721" t="s">
        <v>225</v>
      </c>
      <c r="W1721" t="s">
        <v>39</v>
      </c>
      <c r="X1721" t="s">
        <v>226</v>
      </c>
      <c r="Y1721" t="s">
        <v>227</v>
      </c>
      <c r="Z1721" t="s">
        <v>42</v>
      </c>
      <c r="AA1721" t="s">
        <v>228</v>
      </c>
      <c r="AB1721" t="s">
        <v>49</v>
      </c>
      <c r="AC1721" t="s">
        <v>66</v>
      </c>
      <c r="AD1721" t="s">
        <v>46</v>
      </c>
      <c r="AE1721">
        <v>1540</v>
      </c>
      <c r="AF1721" t="s">
        <v>69</v>
      </c>
      <c r="AG1721" t="s">
        <v>70</v>
      </c>
    </row>
    <row r="1722" spans="1:33" x14ac:dyDescent="0.3">
      <c r="A1722" s="1">
        <v>1720</v>
      </c>
      <c r="B1722">
        <v>31</v>
      </c>
      <c r="C1722">
        <v>29</v>
      </c>
      <c r="D1722">
        <v>200303</v>
      </c>
      <c r="E1722">
        <v>5439</v>
      </c>
      <c r="F1722">
        <v>21</v>
      </c>
      <c r="G1722">
        <v>22</v>
      </c>
      <c r="H1722">
        <v>2</v>
      </c>
      <c r="I1722">
        <v>14555.2</v>
      </c>
      <c r="J1722" t="s">
        <v>221</v>
      </c>
      <c r="K1722">
        <v>53236</v>
      </c>
      <c r="L1722">
        <v>305659.2</v>
      </c>
      <c r="M1722">
        <v>320214.40000000002</v>
      </c>
      <c r="N1722">
        <v>32340</v>
      </c>
      <c r="O1722">
        <v>273319.2</v>
      </c>
      <c r="P1722" s="2">
        <v>37681</v>
      </c>
      <c r="Q1722" t="s">
        <v>33</v>
      </c>
      <c r="R1722" t="s">
        <v>279</v>
      </c>
      <c r="S1722" t="s">
        <v>222</v>
      </c>
      <c r="T1722" t="s">
        <v>223</v>
      </c>
      <c r="U1722" t="s">
        <v>224</v>
      </c>
      <c r="V1722" t="s">
        <v>225</v>
      </c>
      <c r="W1722" t="s">
        <v>39</v>
      </c>
      <c r="X1722" t="s">
        <v>226</v>
      </c>
      <c r="Y1722" t="s">
        <v>227</v>
      </c>
      <c r="Z1722" t="s">
        <v>42</v>
      </c>
      <c r="AA1722" t="s">
        <v>228</v>
      </c>
      <c r="AB1722" t="s">
        <v>44</v>
      </c>
      <c r="AC1722" t="s">
        <v>71</v>
      </c>
      <c r="AD1722" t="s">
        <v>46</v>
      </c>
      <c r="AE1722">
        <v>1540</v>
      </c>
      <c r="AF1722" t="s">
        <v>72</v>
      </c>
      <c r="AG1722" t="s">
        <v>73</v>
      </c>
    </row>
    <row r="1723" spans="1:33" x14ac:dyDescent="0.3">
      <c r="A1723" s="1">
        <v>1721</v>
      </c>
      <c r="B1723">
        <v>32</v>
      </c>
      <c r="C1723">
        <v>29</v>
      </c>
      <c r="D1723">
        <v>200303</v>
      </c>
      <c r="E1723">
        <v>5440</v>
      </c>
      <c r="F1723">
        <v>24</v>
      </c>
      <c r="G1723">
        <v>25</v>
      </c>
      <c r="I1723">
        <v>12514.1</v>
      </c>
      <c r="J1723" t="s">
        <v>221</v>
      </c>
      <c r="L1723">
        <v>300338.40000000002</v>
      </c>
      <c r="M1723">
        <v>312852.5</v>
      </c>
      <c r="N1723">
        <v>18480</v>
      </c>
      <c r="O1723">
        <v>281858.40000000002</v>
      </c>
      <c r="P1723" s="2">
        <v>37681</v>
      </c>
      <c r="Q1723" t="s">
        <v>33</v>
      </c>
      <c r="R1723" t="s">
        <v>279</v>
      </c>
      <c r="S1723" t="s">
        <v>222</v>
      </c>
      <c r="T1723" t="s">
        <v>223</v>
      </c>
      <c r="U1723" t="s">
        <v>224</v>
      </c>
      <c r="V1723" t="s">
        <v>225</v>
      </c>
      <c r="W1723" t="s">
        <v>39</v>
      </c>
      <c r="X1723" t="s">
        <v>226</v>
      </c>
      <c r="Y1723" t="s">
        <v>227</v>
      </c>
      <c r="Z1723" t="s">
        <v>42</v>
      </c>
      <c r="AA1723" t="s">
        <v>228</v>
      </c>
      <c r="AB1723" t="s">
        <v>49</v>
      </c>
      <c r="AC1723" t="s">
        <v>71</v>
      </c>
      <c r="AD1723" t="s">
        <v>46</v>
      </c>
      <c r="AE1723">
        <v>770</v>
      </c>
      <c r="AF1723" t="s">
        <v>74</v>
      </c>
      <c r="AG1723" t="s">
        <v>75</v>
      </c>
    </row>
    <row r="1724" spans="1:33" x14ac:dyDescent="0.3">
      <c r="A1724" s="1">
        <v>1722</v>
      </c>
      <c r="B1724">
        <v>38</v>
      </c>
      <c r="C1724">
        <v>29</v>
      </c>
      <c r="D1724">
        <v>200303</v>
      </c>
      <c r="E1724">
        <v>5441</v>
      </c>
      <c r="F1724">
        <v>25</v>
      </c>
      <c r="G1724">
        <v>21</v>
      </c>
      <c r="H1724">
        <v>4</v>
      </c>
      <c r="I1724">
        <v>11095.4</v>
      </c>
      <c r="J1724" t="s">
        <v>221</v>
      </c>
      <c r="K1724">
        <v>123240</v>
      </c>
      <c r="L1724">
        <v>277385</v>
      </c>
      <c r="M1724">
        <v>233003.4</v>
      </c>
      <c r="N1724">
        <v>22650</v>
      </c>
      <c r="O1724">
        <v>254735</v>
      </c>
      <c r="P1724" s="2">
        <v>37681</v>
      </c>
      <c r="Q1724" t="s">
        <v>33</v>
      </c>
      <c r="R1724" t="s">
        <v>279</v>
      </c>
      <c r="S1724" t="s">
        <v>222</v>
      </c>
      <c r="T1724" t="s">
        <v>223</v>
      </c>
      <c r="U1724" t="s">
        <v>224</v>
      </c>
      <c r="V1724" t="s">
        <v>225</v>
      </c>
      <c r="W1724" t="s">
        <v>39</v>
      </c>
      <c r="X1724" t="s">
        <v>226</v>
      </c>
      <c r="Y1724" t="s">
        <v>227</v>
      </c>
      <c r="Z1724" t="s">
        <v>42</v>
      </c>
      <c r="AA1724" t="s">
        <v>228</v>
      </c>
      <c r="AB1724" t="s">
        <v>76</v>
      </c>
      <c r="AC1724" t="s">
        <v>52</v>
      </c>
      <c r="AD1724" t="s">
        <v>46</v>
      </c>
      <c r="AE1724">
        <v>906</v>
      </c>
      <c r="AF1724" t="s">
        <v>77</v>
      </c>
      <c r="AG1724" t="s">
        <v>78</v>
      </c>
    </row>
    <row r="1725" spans="1:33" x14ac:dyDescent="0.3">
      <c r="A1725" s="1">
        <v>1723</v>
      </c>
      <c r="B1725">
        <v>40</v>
      </c>
      <c r="C1725">
        <v>29</v>
      </c>
      <c r="D1725">
        <v>200303</v>
      </c>
      <c r="E1725">
        <v>5442</v>
      </c>
      <c r="F1725">
        <v>15</v>
      </c>
      <c r="G1725">
        <v>13</v>
      </c>
      <c r="H1725">
        <v>4</v>
      </c>
      <c r="I1725">
        <v>15110.9</v>
      </c>
      <c r="J1725" t="s">
        <v>221</v>
      </c>
      <c r="K1725">
        <v>123240</v>
      </c>
      <c r="L1725">
        <v>226663.5</v>
      </c>
      <c r="M1725">
        <v>196441.7</v>
      </c>
      <c r="N1725">
        <v>12015</v>
      </c>
      <c r="O1725">
        <v>214648.5</v>
      </c>
      <c r="P1725" s="2">
        <v>37681</v>
      </c>
      <c r="Q1725" t="s">
        <v>33</v>
      </c>
      <c r="R1725" t="s">
        <v>279</v>
      </c>
      <c r="S1725" t="s">
        <v>222</v>
      </c>
      <c r="T1725" t="s">
        <v>223</v>
      </c>
      <c r="U1725" t="s">
        <v>224</v>
      </c>
      <c r="V1725" t="s">
        <v>225</v>
      </c>
      <c r="W1725" t="s">
        <v>39</v>
      </c>
      <c r="X1725" t="s">
        <v>226</v>
      </c>
      <c r="Y1725" t="s">
        <v>227</v>
      </c>
      <c r="Z1725" t="s">
        <v>42</v>
      </c>
      <c r="AA1725" t="s">
        <v>228</v>
      </c>
      <c r="AB1725" t="s">
        <v>76</v>
      </c>
      <c r="AC1725" t="s">
        <v>52</v>
      </c>
      <c r="AD1725" t="s">
        <v>46</v>
      </c>
      <c r="AE1725">
        <v>801</v>
      </c>
      <c r="AF1725" t="s">
        <v>79</v>
      </c>
      <c r="AG1725" t="s">
        <v>80</v>
      </c>
    </row>
    <row r="1726" spans="1:33" x14ac:dyDescent="0.3">
      <c r="A1726" s="1">
        <v>1724</v>
      </c>
      <c r="B1726">
        <v>44</v>
      </c>
      <c r="C1726">
        <v>29</v>
      </c>
      <c r="D1726">
        <v>200303</v>
      </c>
      <c r="E1726">
        <v>5443</v>
      </c>
      <c r="F1726">
        <v>23</v>
      </c>
      <c r="G1726">
        <v>21</v>
      </c>
      <c r="H1726">
        <v>4</v>
      </c>
      <c r="I1726">
        <v>4552.55</v>
      </c>
      <c r="J1726" t="s">
        <v>221</v>
      </c>
      <c r="K1726">
        <v>123240</v>
      </c>
      <c r="L1726">
        <v>104708.65</v>
      </c>
      <c r="M1726">
        <v>95603.55</v>
      </c>
      <c r="N1726">
        <v>6440</v>
      </c>
      <c r="O1726">
        <v>98268.650000000009</v>
      </c>
      <c r="P1726" s="2">
        <v>37681</v>
      </c>
      <c r="Q1726" t="s">
        <v>33</v>
      </c>
      <c r="R1726" t="s">
        <v>279</v>
      </c>
      <c r="S1726" t="s">
        <v>222</v>
      </c>
      <c r="T1726" t="s">
        <v>223</v>
      </c>
      <c r="U1726" t="s">
        <v>224</v>
      </c>
      <c r="V1726" t="s">
        <v>225</v>
      </c>
      <c r="W1726" t="s">
        <v>39</v>
      </c>
      <c r="X1726" t="s">
        <v>226</v>
      </c>
      <c r="Y1726" t="s">
        <v>227</v>
      </c>
      <c r="Z1726" t="s">
        <v>42</v>
      </c>
      <c r="AA1726" t="s">
        <v>228</v>
      </c>
      <c r="AB1726" t="s">
        <v>76</v>
      </c>
      <c r="AC1726" t="s">
        <v>55</v>
      </c>
      <c r="AD1726" t="s">
        <v>46</v>
      </c>
      <c r="AE1726">
        <v>280</v>
      </c>
      <c r="AF1726" t="s">
        <v>81</v>
      </c>
      <c r="AG1726" t="s">
        <v>82</v>
      </c>
    </row>
    <row r="1727" spans="1:33" x14ac:dyDescent="0.3">
      <c r="A1727" s="1">
        <v>1725</v>
      </c>
      <c r="B1727">
        <v>50</v>
      </c>
      <c r="C1727">
        <v>29</v>
      </c>
      <c r="D1727">
        <v>200303</v>
      </c>
      <c r="E1727">
        <v>5444</v>
      </c>
      <c r="F1727">
        <v>21</v>
      </c>
      <c r="G1727">
        <v>25</v>
      </c>
      <c r="H1727">
        <v>3</v>
      </c>
      <c r="I1727">
        <v>5386.04</v>
      </c>
      <c r="J1727" t="s">
        <v>221</v>
      </c>
      <c r="K1727">
        <v>13798</v>
      </c>
      <c r="L1727">
        <v>113106.84</v>
      </c>
      <c r="M1727">
        <v>134651</v>
      </c>
      <c r="N1727">
        <v>8820</v>
      </c>
      <c r="O1727">
        <v>104286.84</v>
      </c>
      <c r="P1727" s="2">
        <v>37681</v>
      </c>
      <c r="Q1727" t="s">
        <v>33</v>
      </c>
      <c r="R1727" t="s">
        <v>279</v>
      </c>
      <c r="S1727" t="s">
        <v>222</v>
      </c>
      <c r="T1727" t="s">
        <v>223</v>
      </c>
      <c r="U1727" t="s">
        <v>224</v>
      </c>
      <c r="V1727" t="s">
        <v>225</v>
      </c>
      <c r="W1727" t="s">
        <v>39</v>
      </c>
      <c r="X1727" t="s">
        <v>226</v>
      </c>
      <c r="Y1727" t="s">
        <v>227</v>
      </c>
      <c r="Z1727" t="s">
        <v>42</v>
      </c>
      <c r="AA1727" t="s">
        <v>228</v>
      </c>
      <c r="AB1727" t="s">
        <v>76</v>
      </c>
      <c r="AC1727" t="s">
        <v>60</v>
      </c>
      <c r="AD1727" t="s">
        <v>46</v>
      </c>
      <c r="AE1727">
        <v>420</v>
      </c>
      <c r="AF1727" t="s">
        <v>83</v>
      </c>
      <c r="AG1727" t="s">
        <v>84</v>
      </c>
    </row>
    <row r="1728" spans="1:33" x14ac:dyDescent="0.3">
      <c r="A1728" s="1">
        <v>1726</v>
      </c>
      <c r="B1728">
        <v>50</v>
      </c>
      <c r="C1728">
        <v>29</v>
      </c>
      <c r="D1728">
        <v>200303</v>
      </c>
      <c r="E1728">
        <v>5445</v>
      </c>
      <c r="F1728">
        <v>21</v>
      </c>
      <c r="G1728">
        <v>25</v>
      </c>
      <c r="H1728">
        <v>4</v>
      </c>
      <c r="I1728">
        <v>5386.04</v>
      </c>
      <c r="J1728" t="s">
        <v>221</v>
      </c>
      <c r="K1728">
        <v>123240</v>
      </c>
      <c r="L1728">
        <v>113106.84</v>
      </c>
      <c r="M1728">
        <v>134651</v>
      </c>
      <c r="N1728">
        <v>8820</v>
      </c>
      <c r="O1728">
        <v>104286.84</v>
      </c>
      <c r="P1728" s="2">
        <v>37681</v>
      </c>
      <c r="Q1728" t="s">
        <v>33</v>
      </c>
      <c r="R1728" t="s">
        <v>279</v>
      </c>
      <c r="S1728" t="s">
        <v>222</v>
      </c>
      <c r="T1728" t="s">
        <v>223</v>
      </c>
      <c r="U1728" t="s">
        <v>224</v>
      </c>
      <c r="V1728" t="s">
        <v>225</v>
      </c>
      <c r="W1728" t="s">
        <v>39</v>
      </c>
      <c r="X1728" t="s">
        <v>226</v>
      </c>
      <c r="Y1728" t="s">
        <v>227</v>
      </c>
      <c r="Z1728" t="s">
        <v>42</v>
      </c>
      <c r="AA1728" t="s">
        <v>228</v>
      </c>
      <c r="AB1728" t="s">
        <v>76</v>
      </c>
      <c r="AC1728" t="s">
        <v>60</v>
      </c>
      <c r="AD1728" t="s">
        <v>46</v>
      </c>
      <c r="AE1728">
        <v>420</v>
      </c>
      <c r="AF1728" t="s">
        <v>83</v>
      </c>
      <c r="AG1728" t="s">
        <v>84</v>
      </c>
    </row>
    <row r="1729" spans="1:33" x14ac:dyDescent="0.3">
      <c r="A1729" s="1">
        <v>1727</v>
      </c>
      <c r="B1729">
        <v>58</v>
      </c>
      <c r="C1729">
        <v>29</v>
      </c>
      <c r="D1729">
        <v>200303</v>
      </c>
      <c r="E1729">
        <v>5446</v>
      </c>
      <c r="F1729">
        <v>16</v>
      </c>
      <c r="G1729">
        <v>14</v>
      </c>
      <c r="H1729">
        <v>4</v>
      </c>
      <c r="I1729">
        <v>12548.3</v>
      </c>
      <c r="J1729" t="s">
        <v>221</v>
      </c>
      <c r="K1729">
        <v>123240</v>
      </c>
      <c r="L1729">
        <v>200772.8</v>
      </c>
      <c r="M1729">
        <v>175676.2</v>
      </c>
      <c r="N1729">
        <v>10080</v>
      </c>
      <c r="O1729">
        <v>190692.8</v>
      </c>
      <c r="P1729" s="2">
        <v>37681</v>
      </c>
      <c r="Q1729" t="s">
        <v>33</v>
      </c>
      <c r="R1729" t="s">
        <v>279</v>
      </c>
      <c r="S1729" t="s">
        <v>222</v>
      </c>
      <c r="T1729" t="s">
        <v>223</v>
      </c>
      <c r="U1729" t="s">
        <v>224</v>
      </c>
      <c r="V1729" t="s">
        <v>225</v>
      </c>
      <c r="W1729" t="s">
        <v>39</v>
      </c>
      <c r="X1729" t="s">
        <v>226</v>
      </c>
      <c r="Y1729" t="s">
        <v>227</v>
      </c>
      <c r="Z1729" t="s">
        <v>42</v>
      </c>
      <c r="AA1729" t="s">
        <v>228</v>
      </c>
      <c r="AB1729" t="s">
        <v>76</v>
      </c>
      <c r="AC1729" t="s">
        <v>66</v>
      </c>
      <c r="AD1729" t="s">
        <v>46</v>
      </c>
      <c r="AE1729">
        <v>630</v>
      </c>
      <c r="AF1729" t="s">
        <v>85</v>
      </c>
      <c r="AG1729" t="s">
        <v>86</v>
      </c>
    </row>
    <row r="1730" spans="1:33" x14ac:dyDescent="0.3">
      <c r="A1730" s="1">
        <v>1728</v>
      </c>
      <c r="B1730">
        <v>66</v>
      </c>
      <c r="C1730">
        <v>29</v>
      </c>
      <c r="D1730">
        <v>200303</v>
      </c>
      <c r="E1730">
        <v>5447</v>
      </c>
      <c r="F1730">
        <v>18</v>
      </c>
      <c r="G1730">
        <v>21</v>
      </c>
      <c r="I1730">
        <v>2114.7199999999998</v>
      </c>
      <c r="J1730" t="s">
        <v>221</v>
      </c>
      <c r="L1730">
        <v>38064.959999999999</v>
      </c>
      <c r="M1730">
        <v>44409.120000000003</v>
      </c>
      <c r="N1730">
        <v>2502</v>
      </c>
      <c r="O1730">
        <v>35562.959999999999</v>
      </c>
      <c r="P1730" s="2">
        <v>37681</v>
      </c>
      <c r="Q1730" t="s">
        <v>33</v>
      </c>
      <c r="R1730" t="s">
        <v>279</v>
      </c>
      <c r="S1730" t="s">
        <v>222</v>
      </c>
      <c r="T1730" t="s">
        <v>223</v>
      </c>
      <c r="U1730" t="s">
        <v>224</v>
      </c>
      <c r="V1730" t="s">
        <v>225</v>
      </c>
      <c r="W1730" t="s">
        <v>39</v>
      </c>
      <c r="X1730" t="s">
        <v>226</v>
      </c>
      <c r="Y1730" t="s">
        <v>227</v>
      </c>
      <c r="Z1730" t="s">
        <v>42</v>
      </c>
      <c r="AA1730" t="s">
        <v>228</v>
      </c>
      <c r="AB1730" t="s">
        <v>87</v>
      </c>
      <c r="AC1730" t="s">
        <v>88</v>
      </c>
      <c r="AD1730" t="s">
        <v>46</v>
      </c>
      <c r="AE1730">
        <v>139</v>
      </c>
      <c r="AF1730" t="s">
        <v>89</v>
      </c>
      <c r="AG1730" t="s">
        <v>90</v>
      </c>
    </row>
    <row r="1731" spans="1:33" x14ac:dyDescent="0.3">
      <c r="A1731" s="1">
        <v>1729</v>
      </c>
      <c r="B1731">
        <v>72</v>
      </c>
      <c r="C1731">
        <v>29</v>
      </c>
      <c r="D1731">
        <v>200303</v>
      </c>
      <c r="E1731">
        <v>5448</v>
      </c>
      <c r="F1731">
        <v>17</v>
      </c>
      <c r="G1731">
        <v>16</v>
      </c>
      <c r="I1731">
        <v>2601.14</v>
      </c>
      <c r="J1731" t="s">
        <v>221</v>
      </c>
      <c r="L1731">
        <v>44219.38</v>
      </c>
      <c r="M1731">
        <v>41618.239999999998</v>
      </c>
      <c r="N1731">
        <v>2958</v>
      </c>
      <c r="O1731">
        <v>41261.379999999997</v>
      </c>
      <c r="P1731" s="2">
        <v>37681</v>
      </c>
      <c r="Q1731" t="s">
        <v>33</v>
      </c>
      <c r="R1731" t="s">
        <v>279</v>
      </c>
      <c r="S1731" t="s">
        <v>222</v>
      </c>
      <c r="T1731" t="s">
        <v>223</v>
      </c>
      <c r="U1731" t="s">
        <v>224</v>
      </c>
      <c r="V1731" t="s">
        <v>225</v>
      </c>
      <c r="W1731" t="s">
        <v>39</v>
      </c>
      <c r="X1731" t="s">
        <v>226</v>
      </c>
      <c r="Y1731" t="s">
        <v>227</v>
      </c>
      <c r="Z1731" t="s">
        <v>42</v>
      </c>
      <c r="AA1731" t="s">
        <v>228</v>
      </c>
      <c r="AB1731" t="s">
        <v>87</v>
      </c>
      <c r="AC1731" t="s">
        <v>55</v>
      </c>
      <c r="AD1731" t="s">
        <v>46</v>
      </c>
      <c r="AE1731">
        <v>174</v>
      </c>
      <c r="AF1731" t="s">
        <v>91</v>
      </c>
      <c r="AG1731" t="s">
        <v>90</v>
      </c>
    </row>
    <row r="1732" spans="1:33" x14ac:dyDescent="0.3">
      <c r="A1732" s="1">
        <v>1730</v>
      </c>
      <c r="B1732">
        <v>80</v>
      </c>
      <c r="C1732">
        <v>29</v>
      </c>
      <c r="D1732">
        <v>200303</v>
      </c>
      <c r="E1732">
        <v>5449</v>
      </c>
      <c r="F1732">
        <v>23</v>
      </c>
      <c r="G1732">
        <v>27</v>
      </c>
      <c r="H1732">
        <v>3</v>
      </c>
      <c r="I1732">
        <v>3598.7</v>
      </c>
      <c r="J1732" t="s">
        <v>221</v>
      </c>
      <c r="K1732">
        <v>13798</v>
      </c>
      <c r="L1732">
        <v>82770.099999999991</v>
      </c>
      <c r="M1732">
        <v>97164.9</v>
      </c>
      <c r="N1732">
        <v>7222</v>
      </c>
      <c r="O1732">
        <v>75548.099999999991</v>
      </c>
      <c r="P1732" s="2">
        <v>37681</v>
      </c>
      <c r="Q1732" t="s">
        <v>33</v>
      </c>
      <c r="R1732" t="s">
        <v>279</v>
      </c>
      <c r="S1732" t="s">
        <v>222</v>
      </c>
      <c r="T1732" t="s">
        <v>223</v>
      </c>
      <c r="U1732" t="s">
        <v>224</v>
      </c>
      <c r="V1732" t="s">
        <v>225</v>
      </c>
      <c r="W1732" t="s">
        <v>39</v>
      </c>
      <c r="X1732" t="s">
        <v>226</v>
      </c>
      <c r="Y1732" t="s">
        <v>227</v>
      </c>
      <c r="Z1732" t="s">
        <v>42</v>
      </c>
      <c r="AA1732" t="s">
        <v>228</v>
      </c>
      <c r="AB1732" t="s">
        <v>87</v>
      </c>
      <c r="AC1732" t="s">
        <v>60</v>
      </c>
      <c r="AD1732" t="s">
        <v>46</v>
      </c>
      <c r="AE1732">
        <v>314</v>
      </c>
      <c r="AF1732" t="s">
        <v>92</v>
      </c>
      <c r="AG1732" t="s">
        <v>90</v>
      </c>
    </row>
    <row r="1733" spans="1:33" x14ac:dyDescent="0.3">
      <c r="A1733" s="1">
        <v>1731</v>
      </c>
      <c r="B1733">
        <v>90</v>
      </c>
      <c r="C1733">
        <v>29</v>
      </c>
      <c r="D1733">
        <v>200303</v>
      </c>
      <c r="E1733">
        <v>5450</v>
      </c>
      <c r="F1733">
        <v>20</v>
      </c>
      <c r="G1733">
        <v>19</v>
      </c>
      <c r="I1733">
        <v>3325.18</v>
      </c>
      <c r="J1733" t="s">
        <v>221</v>
      </c>
      <c r="L1733">
        <v>66503.599999999991</v>
      </c>
      <c r="M1733">
        <v>63178.42</v>
      </c>
      <c r="N1733">
        <v>6300</v>
      </c>
      <c r="O1733">
        <v>60203.599999999991</v>
      </c>
      <c r="P1733" s="2">
        <v>37681</v>
      </c>
      <c r="Q1733" t="s">
        <v>33</v>
      </c>
      <c r="R1733" t="s">
        <v>279</v>
      </c>
      <c r="S1733" t="s">
        <v>222</v>
      </c>
      <c r="T1733" t="s">
        <v>223</v>
      </c>
      <c r="U1733" t="s">
        <v>224</v>
      </c>
      <c r="V1733" t="s">
        <v>225</v>
      </c>
      <c r="W1733" t="s">
        <v>39</v>
      </c>
      <c r="X1733" t="s">
        <v>226</v>
      </c>
      <c r="Y1733" t="s">
        <v>227</v>
      </c>
      <c r="Z1733" t="s">
        <v>42</v>
      </c>
      <c r="AA1733" t="s">
        <v>228</v>
      </c>
      <c r="AB1733" t="s">
        <v>87</v>
      </c>
      <c r="AC1733" t="s">
        <v>66</v>
      </c>
      <c r="AD1733" t="s">
        <v>46</v>
      </c>
      <c r="AE1733">
        <v>315</v>
      </c>
      <c r="AF1733" t="s">
        <v>93</v>
      </c>
      <c r="AG1733" t="s">
        <v>90</v>
      </c>
    </row>
    <row r="1734" spans="1:33" x14ac:dyDescent="0.3">
      <c r="A1734" s="1">
        <v>1732</v>
      </c>
      <c r="B1734">
        <v>1</v>
      </c>
      <c r="C1734">
        <v>30</v>
      </c>
      <c r="D1734">
        <v>200303</v>
      </c>
      <c r="E1734">
        <v>5682</v>
      </c>
      <c r="F1734">
        <v>24</v>
      </c>
      <c r="G1734">
        <v>28</v>
      </c>
      <c r="H1734">
        <v>2</v>
      </c>
      <c r="I1734">
        <v>11927.6</v>
      </c>
      <c r="J1734" t="s">
        <v>221</v>
      </c>
      <c r="K1734">
        <v>53236</v>
      </c>
      <c r="L1734">
        <v>286262.40000000002</v>
      </c>
      <c r="M1734">
        <v>333972.8</v>
      </c>
      <c r="N1734">
        <v>28536</v>
      </c>
      <c r="O1734">
        <v>257726.4</v>
      </c>
      <c r="P1734" s="2">
        <v>37681</v>
      </c>
      <c r="Q1734" t="s">
        <v>33</v>
      </c>
      <c r="R1734" t="s">
        <v>279</v>
      </c>
      <c r="S1734" t="s">
        <v>229</v>
      </c>
      <c r="T1734" t="s">
        <v>230</v>
      </c>
      <c r="U1734" t="s">
        <v>231</v>
      </c>
      <c r="V1734" t="s">
        <v>232</v>
      </c>
      <c r="W1734" t="s">
        <v>39</v>
      </c>
      <c r="X1734" t="s">
        <v>226</v>
      </c>
      <c r="Y1734" t="s">
        <v>227</v>
      </c>
      <c r="Z1734" t="s">
        <v>42</v>
      </c>
      <c r="AA1734" t="s">
        <v>233</v>
      </c>
      <c r="AB1734" t="s">
        <v>44</v>
      </c>
      <c r="AC1734" t="s">
        <v>45</v>
      </c>
      <c r="AD1734" t="s">
        <v>46</v>
      </c>
      <c r="AE1734">
        <v>1189</v>
      </c>
      <c r="AF1734" t="s">
        <v>47</v>
      </c>
      <c r="AG1734" t="s">
        <v>48</v>
      </c>
    </row>
    <row r="1735" spans="1:33" x14ac:dyDescent="0.3">
      <c r="A1735" s="1">
        <v>1733</v>
      </c>
      <c r="B1735">
        <v>2</v>
      </c>
      <c r="C1735">
        <v>30</v>
      </c>
      <c r="D1735">
        <v>200303</v>
      </c>
      <c r="E1735">
        <v>5683</v>
      </c>
      <c r="F1735">
        <v>14</v>
      </c>
      <c r="G1735">
        <v>13</v>
      </c>
      <c r="I1735">
        <v>13060.2</v>
      </c>
      <c r="J1735" t="s">
        <v>221</v>
      </c>
      <c r="L1735">
        <v>182842.8</v>
      </c>
      <c r="M1735">
        <v>169782.6</v>
      </c>
      <c r="N1735">
        <v>11914</v>
      </c>
      <c r="O1735">
        <v>170928.8</v>
      </c>
      <c r="P1735" s="2">
        <v>37681</v>
      </c>
      <c r="Q1735" t="s">
        <v>33</v>
      </c>
      <c r="R1735" t="s">
        <v>279</v>
      </c>
      <c r="S1735" t="s">
        <v>229</v>
      </c>
      <c r="T1735" t="s">
        <v>230</v>
      </c>
      <c r="U1735" t="s">
        <v>231</v>
      </c>
      <c r="V1735" t="s">
        <v>232</v>
      </c>
      <c r="W1735" t="s">
        <v>39</v>
      </c>
      <c r="X1735" t="s">
        <v>226</v>
      </c>
      <c r="Y1735" t="s">
        <v>227</v>
      </c>
      <c r="Z1735" t="s">
        <v>42</v>
      </c>
      <c r="AA1735" t="s">
        <v>233</v>
      </c>
      <c r="AB1735" t="s">
        <v>49</v>
      </c>
      <c r="AC1735" t="s">
        <v>45</v>
      </c>
      <c r="AD1735" t="s">
        <v>46</v>
      </c>
      <c r="AE1735">
        <v>851</v>
      </c>
      <c r="AF1735" t="s">
        <v>50</v>
      </c>
      <c r="AG1735" t="s">
        <v>51</v>
      </c>
    </row>
    <row r="1736" spans="1:33" x14ac:dyDescent="0.3">
      <c r="A1736" s="1">
        <v>1734</v>
      </c>
      <c r="B1736">
        <v>7</v>
      </c>
      <c r="C1736">
        <v>30</v>
      </c>
      <c r="D1736">
        <v>200303</v>
      </c>
      <c r="E1736">
        <v>5684</v>
      </c>
      <c r="F1736">
        <v>22</v>
      </c>
      <c r="G1736">
        <v>23</v>
      </c>
      <c r="I1736">
        <v>17858.2</v>
      </c>
      <c r="J1736" t="s">
        <v>221</v>
      </c>
      <c r="L1736">
        <v>392880.4</v>
      </c>
      <c r="M1736">
        <v>410738.6</v>
      </c>
      <c r="N1736">
        <v>23012</v>
      </c>
      <c r="O1736">
        <v>369868.4</v>
      </c>
      <c r="P1736" s="2">
        <v>37681</v>
      </c>
      <c r="Q1736" t="s">
        <v>33</v>
      </c>
      <c r="R1736" t="s">
        <v>279</v>
      </c>
      <c r="S1736" t="s">
        <v>229</v>
      </c>
      <c r="T1736" t="s">
        <v>230</v>
      </c>
      <c r="U1736" t="s">
        <v>231</v>
      </c>
      <c r="V1736" t="s">
        <v>232</v>
      </c>
      <c r="W1736" t="s">
        <v>39</v>
      </c>
      <c r="X1736" t="s">
        <v>226</v>
      </c>
      <c r="Y1736" t="s">
        <v>227</v>
      </c>
      <c r="Z1736" t="s">
        <v>42</v>
      </c>
      <c r="AA1736" t="s">
        <v>233</v>
      </c>
      <c r="AB1736" t="s">
        <v>49</v>
      </c>
      <c r="AC1736" t="s">
        <v>52</v>
      </c>
      <c r="AD1736" t="s">
        <v>46</v>
      </c>
      <c r="AE1736">
        <v>1046</v>
      </c>
      <c r="AF1736" t="s">
        <v>53</v>
      </c>
      <c r="AG1736" t="s">
        <v>54</v>
      </c>
    </row>
    <row r="1737" spans="1:33" x14ac:dyDescent="0.3">
      <c r="A1737" s="1">
        <v>1735</v>
      </c>
      <c r="B1737">
        <v>12</v>
      </c>
      <c r="C1737">
        <v>30</v>
      </c>
      <c r="D1737">
        <v>200303</v>
      </c>
      <c r="E1737">
        <v>5685</v>
      </c>
      <c r="F1737">
        <v>19</v>
      </c>
      <c r="G1737">
        <v>20</v>
      </c>
      <c r="I1737">
        <v>8144.21</v>
      </c>
      <c r="J1737" t="s">
        <v>221</v>
      </c>
      <c r="L1737">
        <v>154739.99</v>
      </c>
      <c r="M1737">
        <v>162884.20000000001</v>
      </c>
      <c r="N1737">
        <v>10640</v>
      </c>
      <c r="O1737">
        <v>144099.99</v>
      </c>
      <c r="P1737" s="2">
        <v>37681</v>
      </c>
      <c r="Q1737" t="s">
        <v>33</v>
      </c>
      <c r="R1737" t="s">
        <v>279</v>
      </c>
      <c r="S1737" t="s">
        <v>229</v>
      </c>
      <c r="T1737" t="s">
        <v>230</v>
      </c>
      <c r="U1737" t="s">
        <v>231</v>
      </c>
      <c r="V1737" t="s">
        <v>232</v>
      </c>
      <c r="W1737" t="s">
        <v>39</v>
      </c>
      <c r="X1737" t="s">
        <v>226</v>
      </c>
      <c r="Y1737" t="s">
        <v>227</v>
      </c>
      <c r="Z1737" t="s">
        <v>42</v>
      </c>
      <c r="AA1737" t="s">
        <v>233</v>
      </c>
      <c r="AB1737" t="s">
        <v>49</v>
      </c>
      <c r="AC1737" t="s">
        <v>55</v>
      </c>
      <c r="AD1737" t="s">
        <v>46</v>
      </c>
      <c r="AE1737">
        <v>560</v>
      </c>
      <c r="AF1737" t="s">
        <v>56</v>
      </c>
      <c r="AG1737" t="s">
        <v>57</v>
      </c>
    </row>
    <row r="1738" spans="1:33" x14ac:dyDescent="0.3">
      <c r="A1738" s="1">
        <v>1736</v>
      </c>
      <c r="B1738">
        <v>15</v>
      </c>
      <c r="C1738">
        <v>30</v>
      </c>
      <c r="D1738">
        <v>200303</v>
      </c>
      <c r="E1738">
        <v>5686</v>
      </c>
      <c r="F1738">
        <v>17</v>
      </c>
      <c r="G1738">
        <v>19</v>
      </c>
      <c r="H1738">
        <v>2</v>
      </c>
      <c r="I1738">
        <v>13835.8</v>
      </c>
      <c r="J1738" t="s">
        <v>221</v>
      </c>
      <c r="K1738">
        <v>53236</v>
      </c>
      <c r="L1738">
        <v>235208.6</v>
      </c>
      <c r="M1738">
        <v>262880.2</v>
      </c>
      <c r="N1738">
        <v>21403</v>
      </c>
      <c r="O1738">
        <v>213805.6</v>
      </c>
      <c r="P1738" s="2">
        <v>37681</v>
      </c>
      <c r="Q1738" t="s">
        <v>33</v>
      </c>
      <c r="R1738" t="s">
        <v>279</v>
      </c>
      <c r="S1738" t="s">
        <v>229</v>
      </c>
      <c r="T1738" t="s">
        <v>230</v>
      </c>
      <c r="U1738" t="s">
        <v>231</v>
      </c>
      <c r="V1738" t="s">
        <v>232</v>
      </c>
      <c r="W1738" t="s">
        <v>39</v>
      </c>
      <c r="X1738" t="s">
        <v>226</v>
      </c>
      <c r="Y1738" t="s">
        <v>227</v>
      </c>
      <c r="Z1738" t="s">
        <v>42</v>
      </c>
      <c r="AA1738" t="s">
        <v>233</v>
      </c>
      <c r="AB1738" t="s">
        <v>44</v>
      </c>
      <c r="AC1738" t="s">
        <v>55</v>
      </c>
      <c r="AD1738" t="s">
        <v>46</v>
      </c>
      <c r="AE1738">
        <v>1259</v>
      </c>
      <c r="AF1738" t="s">
        <v>58</v>
      </c>
      <c r="AG1738" t="s">
        <v>59</v>
      </c>
    </row>
    <row r="1739" spans="1:33" x14ac:dyDescent="0.3">
      <c r="A1739" s="1">
        <v>1737</v>
      </c>
      <c r="B1739">
        <v>17</v>
      </c>
      <c r="C1739">
        <v>30</v>
      </c>
      <c r="D1739">
        <v>200303</v>
      </c>
      <c r="E1739">
        <v>5687</v>
      </c>
      <c r="F1739">
        <v>21</v>
      </c>
      <c r="G1739">
        <v>20</v>
      </c>
      <c r="H1739">
        <v>3</v>
      </c>
      <c r="I1739">
        <v>11342.2</v>
      </c>
      <c r="J1739" t="s">
        <v>221</v>
      </c>
      <c r="K1739">
        <v>13798</v>
      </c>
      <c r="L1739">
        <v>238186.2</v>
      </c>
      <c r="M1739">
        <v>226844</v>
      </c>
      <c r="N1739">
        <v>21609</v>
      </c>
      <c r="O1739">
        <v>216577.2</v>
      </c>
      <c r="P1739" s="2">
        <v>37681</v>
      </c>
      <c r="Q1739" t="s">
        <v>33</v>
      </c>
      <c r="R1739" t="s">
        <v>279</v>
      </c>
      <c r="S1739" t="s">
        <v>229</v>
      </c>
      <c r="T1739" t="s">
        <v>230</v>
      </c>
      <c r="U1739" t="s">
        <v>231</v>
      </c>
      <c r="V1739" t="s">
        <v>232</v>
      </c>
      <c r="W1739" t="s">
        <v>39</v>
      </c>
      <c r="X1739" t="s">
        <v>226</v>
      </c>
      <c r="Y1739" t="s">
        <v>227</v>
      </c>
      <c r="Z1739" t="s">
        <v>42</v>
      </c>
      <c r="AA1739" t="s">
        <v>233</v>
      </c>
      <c r="AB1739" t="s">
        <v>49</v>
      </c>
      <c r="AC1739" t="s">
        <v>60</v>
      </c>
      <c r="AD1739" t="s">
        <v>46</v>
      </c>
      <c r="AE1739">
        <v>1029</v>
      </c>
      <c r="AF1739" t="s">
        <v>61</v>
      </c>
      <c r="AG1739" t="s">
        <v>62</v>
      </c>
    </row>
    <row r="1740" spans="1:33" x14ac:dyDescent="0.3">
      <c r="A1740" s="1">
        <v>1738</v>
      </c>
      <c r="B1740">
        <v>20</v>
      </c>
      <c r="C1740">
        <v>30</v>
      </c>
      <c r="D1740">
        <v>200303</v>
      </c>
      <c r="E1740">
        <v>5688</v>
      </c>
      <c r="F1740">
        <v>17</v>
      </c>
      <c r="G1740">
        <v>16</v>
      </c>
      <c r="I1740">
        <v>16088</v>
      </c>
      <c r="J1740" t="s">
        <v>221</v>
      </c>
      <c r="L1740">
        <v>273496</v>
      </c>
      <c r="M1740">
        <v>257408</v>
      </c>
      <c r="N1740">
        <v>18088</v>
      </c>
      <c r="O1740">
        <v>255408</v>
      </c>
      <c r="P1740" s="2">
        <v>37681</v>
      </c>
      <c r="Q1740" t="s">
        <v>33</v>
      </c>
      <c r="R1740" t="s">
        <v>279</v>
      </c>
      <c r="S1740" t="s">
        <v>229</v>
      </c>
      <c r="T1740" t="s">
        <v>230</v>
      </c>
      <c r="U1740" t="s">
        <v>231</v>
      </c>
      <c r="V1740" t="s">
        <v>232</v>
      </c>
      <c r="W1740" t="s">
        <v>39</v>
      </c>
      <c r="X1740" t="s">
        <v>226</v>
      </c>
      <c r="Y1740" t="s">
        <v>227</v>
      </c>
      <c r="Z1740" t="s">
        <v>42</v>
      </c>
      <c r="AA1740" t="s">
        <v>233</v>
      </c>
      <c r="AB1740" t="s">
        <v>49</v>
      </c>
      <c r="AC1740" t="s">
        <v>63</v>
      </c>
      <c r="AD1740" t="s">
        <v>46</v>
      </c>
      <c r="AE1740">
        <v>1064</v>
      </c>
      <c r="AF1740" t="s">
        <v>64</v>
      </c>
      <c r="AG1740" t="s">
        <v>65</v>
      </c>
    </row>
    <row r="1741" spans="1:33" x14ac:dyDescent="0.3">
      <c r="A1741" s="1">
        <v>1739</v>
      </c>
      <c r="B1741">
        <v>24</v>
      </c>
      <c r="C1741">
        <v>30</v>
      </c>
      <c r="D1741">
        <v>200303</v>
      </c>
      <c r="E1741">
        <v>5689</v>
      </c>
      <c r="F1741">
        <v>24</v>
      </c>
      <c r="G1741">
        <v>27</v>
      </c>
      <c r="I1741">
        <v>9923.92</v>
      </c>
      <c r="J1741" t="s">
        <v>221</v>
      </c>
      <c r="L1741">
        <v>238174.07999999999</v>
      </c>
      <c r="M1741">
        <v>267945.84000000003</v>
      </c>
      <c r="N1741">
        <v>25200</v>
      </c>
      <c r="O1741">
        <v>212974.07999999999</v>
      </c>
      <c r="P1741" s="2">
        <v>37681</v>
      </c>
      <c r="Q1741" t="s">
        <v>33</v>
      </c>
      <c r="R1741" t="s">
        <v>279</v>
      </c>
      <c r="S1741" t="s">
        <v>229</v>
      </c>
      <c r="T1741" t="s">
        <v>230</v>
      </c>
      <c r="U1741" t="s">
        <v>231</v>
      </c>
      <c r="V1741" t="s">
        <v>232</v>
      </c>
      <c r="W1741" t="s">
        <v>39</v>
      </c>
      <c r="X1741" t="s">
        <v>226</v>
      </c>
      <c r="Y1741" t="s">
        <v>227</v>
      </c>
      <c r="Z1741" t="s">
        <v>42</v>
      </c>
      <c r="AA1741" t="s">
        <v>233</v>
      </c>
      <c r="AB1741" t="s">
        <v>49</v>
      </c>
      <c r="AC1741" t="s">
        <v>66</v>
      </c>
      <c r="AD1741" t="s">
        <v>46</v>
      </c>
      <c r="AE1741">
        <v>1050</v>
      </c>
      <c r="AF1741" t="s">
        <v>67</v>
      </c>
      <c r="AG1741" t="s">
        <v>68</v>
      </c>
    </row>
    <row r="1742" spans="1:33" x14ac:dyDescent="0.3">
      <c r="A1742" s="1">
        <v>1740</v>
      </c>
      <c r="B1742">
        <v>25</v>
      </c>
      <c r="C1742">
        <v>30</v>
      </c>
      <c r="D1742">
        <v>200303</v>
      </c>
      <c r="E1742">
        <v>5690</v>
      </c>
      <c r="F1742">
        <v>19</v>
      </c>
      <c r="G1742">
        <v>17</v>
      </c>
      <c r="I1742">
        <v>15485.1</v>
      </c>
      <c r="J1742" t="s">
        <v>221</v>
      </c>
      <c r="L1742">
        <v>294216.90000000002</v>
      </c>
      <c r="M1742">
        <v>263246.7</v>
      </c>
      <c r="N1742">
        <v>29260</v>
      </c>
      <c r="O1742">
        <v>264956.90000000002</v>
      </c>
      <c r="P1742" s="2">
        <v>37681</v>
      </c>
      <c r="Q1742" t="s">
        <v>33</v>
      </c>
      <c r="R1742" t="s">
        <v>279</v>
      </c>
      <c r="S1742" t="s">
        <v>229</v>
      </c>
      <c r="T1742" t="s">
        <v>230</v>
      </c>
      <c r="U1742" t="s">
        <v>231</v>
      </c>
      <c r="V1742" t="s">
        <v>232</v>
      </c>
      <c r="W1742" t="s">
        <v>39</v>
      </c>
      <c r="X1742" t="s">
        <v>226</v>
      </c>
      <c r="Y1742" t="s">
        <v>227</v>
      </c>
      <c r="Z1742" t="s">
        <v>42</v>
      </c>
      <c r="AA1742" t="s">
        <v>233</v>
      </c>
      <c r="AB1742" t="s">
        <v>49</v>
      </c>
      <c r="AC1742" t="s">
        <v>66</v>
      </c>
      <c r="AD1742" t="s">
        <v>46</v>
      </c>
      <c r="AE1742">
        <v>1540</v>
      </c>
      <c r="AF1742" t="s">
        <v>69</v>
      </c>
      <c r="AG1742" t="s">
        <v>70</v>
      </c>
    </row>
    <row r="1743" spans="1:33" x14ac:dyDescent="0.3">
      <c r="A1743" s="1">
        <v>1741</v>
      </c>
      <c r="B1743">
        <v>31</v>
      </c>
      <c r="C1743">
        <v>30</v>
      </c>
      <c r="D1743">
        <v>200303</v>
      </c>
      <c r="E1743">
        <v>5691</v>
      </c>
      <c r="F1743">
        <v>15</v>
      </c>
      <c r="G1743">
        <v>13</v>
      </c>
      <c r="H1743">
        <v>2</v>
      </c>
      <c r="I1743">
        <v>14555.2</v>
      </c>
      <c r="J1743" t="s">
        <v>221</v>
      </c>
      <c r="K1743">
        <v>53236</v>
      </c>
      <c r="L1743">
        <v>218328</v>
      </c>
      <c r="M1743">
        <v>189217.6</v>
      </c>
      <c r="N1743">
        <v>23100</v>
      </c>
      <c r="O1743">
        <v>195228</v>
      </c>
      <c r="P1743" s="2">
        <v>37681</v>
      </c>
      <c r="Q1743" t="s">
        <v>33</v>
      </c>
      <c r="R1743" t="s">
        <v>279</v>
      </c>
      <c r="S1743" t="s">
        <v>229</v>
      </c>
      <c r="T1743" t="s">
        <v>230</v>
      </c>
      <c r="U1743" t="s">
        <v>231</v>
      </c>
      <c r="V1743" t="s">
        <v>232</v>
      </c>
      <c r="W1743" t="s">
        <v>39</v>
      </c>
      <c r="X1743" t="s">
        <v>226</v>
      </c>
      <c r="Y1743" t="s">
        <v>227</v>
      </c>
      <c r="Z1743" t="s">
        <v>42</v>
      </c>
      <c r="AA1743" t="s">
        <v>233</v>
      </c>
      <c r="AB1743" t="s">
        <v>44</v>
      </c>
      <c r="AC1743" t="s">
        <v>71</v>
      </c>
      <c r="AD1743" t="s">
        <v>46</v>
      </c>
      <c r="AE1743">
        <v>1540</v>
      </c>
      <c r="AF1743" t="s">
        <v>72</v>
      </c>
      <c r="AG1743" t="s">
        <v>73</v>
      </c>
    </row>
    <row r="1744" spans="1:33" x14ac:dyDescent="0.3">
      <c r="A1744" s="1">
        <v>1742</v>
      </c>
      <c r="B1744">
        <v>32</v>
      </c>
      <c r="C1744">
        <v>30</v>
      </c>
      <c r="D1744">
        <v>200303</v>
      </c>
      <c r="E1744">
        <v>5692</v>
      </c>
      <c r="F1744">
        <v>24</v>
      </c>
      <c r="G1744">
        <v>23</v>
      </c>
      <c r="I1744">
        <v>12514.1</v>
      </c>
      <c r="J1744" t="s">
        <v>221</v>
      </c>
      <c r="L1744">
        <v>300338.40000000002</v>
      </c>
      <c r="M1744">
        <v>287824.3</v>
      </c>
      <c r="N1744">
        <v>18480</v>
      </c>
      <c r="O1744">
        <v>281858.40000000002</v>
      </c>
      <c r="P1744" s="2">
        <v>37681</v>
      </c>
      <c r="Q1744" t="s">
        <v>33</v>
      </c>
      <c r="R1744" t="s">
        <v>279</v>
      </c>
      <c r="S1744" t="s">
        <v>229</v>
      </c>
      <c r="T1744" t="s">
        <v>230</v>
      </c>
      <c r="U1744" t="s">
        <v>231</v>
      </c>
      <c r="V1744" t="s">
        <v>232</v>
      </c>
      <c r="W1744" t="s">
        <v>39</v>
      </c>
      <c r="X1744" t="s">
        <v>226</v>
      </c>
      <c r="Y1744" t="s">
        <v>227</v>
      </c>
      <c r="Z1744" t="s">
        <v>42</v>
      </c>
      <c r="AA1744" t="s">
        <v>233</v>
      </c>
      <c r="AB1744" t="s">
        <v>49</v>
      </c>
      <c r="AC1744" t="s">
        <v>71</v>
      </c>
      <c r="AD1744" t="s">
        <v>46</v>
      </c>
      <c r="AE1744">
        <v>770</v>
      </c>
      <c r="AF1744" t="s">
        <v>74</v>
      </c>
      <c r="AG1744" t="s">
        <v>75</v>
      </c>
    </row>
    <row r="1745" spans="1:33" x14ac:dyDescent="0.3">
      <c r="A1745" s="1">
        <v>1743</v>
      </c>
      <c r="B1745">
        <v>38</v>
      </c>
      <c r="C1745">
        <v>30</v>
      </c>
      <c r="D1745">
        <v>200303</v>
      </c>
      <c r="E1745">
        <v>5693</v>
      </c>
      <c r="F1745">
        <v>22</v>
      </c>
      <c r="G1745">
        <v>25</v>
      </c>
      <c r="H1745">
        <v>4</v>
      </c>
      <c r="I1745">
        <v>11095.4</v>
      </c>
      <c r="J1745" t="s">
        <v>221</v>
      </c>
      <c r="K1745">
        <v>123240</v>
      </c>
      <c r="L1745">
        <v>244098.8</v>
      </c>
      <c r="M1745">
        <v>277385</v>
      </c>
      <c r="N1745">
        <v>19932</v>
      </c>
      <c r="O1745">
        <v>224166.8</v>
      </c>
      <c r="P1745" s="2">
        <v>37681</v>
      </c>
      <c r="Q1745" t="s">
        <v>33</v>
      </c>
      <c r="R1745" t="s">
        <v>279</v>
      </c>
      <c r="S1745" t="s">
        <v>229</v>
      </c>
      <c r="T1745" t="s">
        <v>230</v>
      </c>
      <c r="U1745" t="s">
        <v>231</v>
      </c>
      <c r="V1745" t="s">
        <v>232</v>
      </c>
      <c r="W1745" t="s">
        <v>39</v>
      </c>
      <c r="X1745" t="s">
        <v>226</v>
      </c>
      <c r="Y1745" t="s">
        <v>227</v>
      </c>
      <c r="Z1745" t="s">
        <v>42</v>
      </c>
      <c r="AA1745" t="s">
        <v>233</v>
      </c>
      <c r="AB1745" t="s">
        <v>76</v>
      </c>
      <c r="AC1745" t="s">
        <v>52</v>
      </c>
      <c r="AD1745" t="s">
        <v>46</v>
      </c>
      <c r="AE1745">
        <v>906</v>
      </c>
      <c r="AF1745" t="s">
        <v>77</v>
      </c>
      <c r="AG1745" t="s">
        <v>78</v>
      </c>
    </row>
    <row r="1746" spans="1:33" x14ac:dyDescent="0.3">
      <c r="A1746" s="1">
        <v>1744</v>
      </c>
      <c r="B1746">
        <v>40</v>
      </c>
      <c r="C1746">
        <v>30</v>
      </c>
      <c r="D1746">
        <v>200303</v>
      </c>
      <c r="E1746">
        <v>5694</v>
      </c>
      <c r="F1746">
        <v>18</v>
      </c>
      <c r="G1746">
        <v>21</v>
      </c>
      <c r="H1746">
        <v>4</v>
      </c>
      <c r="I1746">
        <v>15110.9</v>
      </c>
      <c r="J1746" t="s">
        <v>221</v>
      </c>
      <c r="K1746">
        <v>123240</v>
      </c>
      <c r="L1746">
        <v>271996.2</v>
      </c>
      <c r="M1746">
        <v>317328.90000000002</v>
      </c>
      <c r="N1746">
        <v>14418</v>
      </c>
      <c r="O1746">
        <v>257578.2</v>
      </c>
      <c r="P1746" s="2">
        <v>37681</v>
      </c>
      <c r="Q1746" t="s">
        <v>33</v>
      </c>
      <c r="R1746" t="s">
        <v>279</v>
      </c>
      <c r="S1746" t="s">
        <v>229</v>
      </c>
      <c r="T1746" t="s">
        <v>230</v>
      </c>
      <c r="U1746" t="s">
        <v>231</v>
      </c>
      <c r="V1746" t="s">
        <v>232</v>
      </c>
      <c r="W1746" t="s">
        <v>39</v>
      </c>
      <c r="X1746" t="s">
        <v>226</v>
      </c>
      <c r="Y1746" t="s">
        <v>227</v>
      </c>
      <c r="Z1746" t="s">
        <v>42</v>
      </c>
      <c r="AA1746" t="s">
        <v>233</v>
      </c>
      <c r="AB1746" t="s">
        <v>76</v>
      </c>
      <c r="AC1746" t="s">
        <v>52</v>
      </c>
      <c r="AD1746" t="s">
        <v>46</v>
      </c>
      <c r="AE1746">
        <v>801</v>
      </c>
      <c r="AF1746" t="s">
        <v>79</v>
      </c>
      <c r="AG1746" t="s">
        <v>80</v>
      </c>
    </row>
    <row r="1747" spans="1:33" x14ac:dyDescent="0.3">
      <c r="A1747" s="1">
        <v>1745</v>
      </c>
      <c r="B1747">
        <v>44</v>
      </c>
      <c r="C1747">
        <v>30</v>
      </c>
      <c r="D1747">
        <v>200303</v>
      </c>
      <c r="E1747">
        <v>5695</v>
      </c>
      <c r="F1747">
        <v>15</v>
      </c>
      <c r="G1747">
        <v>16</v>
      </c>
      <c r="H1747">
        <v>4</v>
      </c>
      <c r="I1747">
        <v>4552.55</v>
      </c>
      <c r="J1747" t="s">
        <v>221</v>
      </c>
      <c r="K1747">
        <v>123240</v>
      </c>
      <c r="L1747">
        <v>68288.25</v>
      </c>
      <c r="M1747">
        <v>72840.800000000003</v>
      </c>
      <c r="N1747">
        <v>4200</v>
      </c>
      <c r="O1747">
        <v>64088.25</v>
      </c>
      <c r="P1747" s="2">
        <v>37681</v>
      </c>
      <c r="Q1747" t="s">
        <v>33</v>
      </c>
      <c r="R1747" t="s">
        <v>279</v>
      </c>
      <c r="S1747" t="s">
        <v>229</v>
      </c>
      <c r="T1747" t="s">
        <v>230</v>
      </c>
      <c r="U1747" t="s">
        <v>231</v>
      </c>
      <c r="V1747" t="s">
        <v>232</v>
      </c>
      <c r="W1747" t="s">
        <v>39</v>
      </c>
      <c r="X1747" t="s">
        <v>226</v>
      </c>
      <c r="Y1747" t="s">
        <v>227</v>
      </c>
      <c r="Z1747" t="s">
        <v>42</v>
      </c>
      <c r="AA1747" t="s">
        <v>233</v>
      </c>
      <c r="AB1747" t="s">
        <v>76</v>
      </c>
      <c r="AC1747" t="s">
        <v>55</v>
      </c>
      <c r="AD1747" t="s">
        <v>46</v>
      </c>
      <c r="AE1747">
        <v>280</v>
      </c>
      <c r="AF1747" t="s">
        <v>81</v>
      </c>
      <c r="AG1747" t="s">
        <v>82</v>
      </c>
    </row>
    <row r="1748" spans="1:33" x14ac:dyDescent="0.3">
      <c r="A1748" s="1">
        <v>1746</v>
      </c>
      <c r="B1748">
        <v>50</v>
      </c>
      <c r="C1748">
        <v>30</v>
      </c>
      <c r="D1748">
        <v>200303</v>
      </c>
      <c r="E1748">
        <v>5696</v>
      </c>
      <c r="F1748">
        <v>20</v>
      </c>
      <c r="G1748">
        <v>22</v>
      </c>
      <c r="H1748">
        <v>3</v>
      </c>
      <c r="I1748">
        <v>5386.04</v>
      </c>
      <c r="J1748" t="s">
        <v>221</v>
      </c>
      <c r="K1748">
        <v>13798</v>
      </c>
      <c r="L1748">
        <v>107720.8</v>
      </c>
      <c r="M1748">
        <v>118492.88</v>
      </c>
      <c r="N1748">
        <v>8400</v>
      </c>
      <c r="O1748">
        <v>99320.8</v>
      </c>
      <c r="P1748" s="2">
        <v>37681</v>
      </c>
      <c r="Q1748" t="s">
        <v>33</v>
      </c>
      <c r="R1748" t="s">
        <v>279</v>
      </c>
      <c r="S1748" t="s">
        <v>229</v>
      </c>
      <c r="T1748" t="s">
        <v>230</v>
      </c>
      <c r="U1748" t="s">
        <v>231</v>
      </c>
      <c r="V1748" t="s">
        <v>232</v>
      </c>
      <c r="W1748" t="s">
        <v>39</v>
      </c>
      <c r="X1748" t="s">
        <v>226</v>
      </c>
      <c r="Y1748" t="s">
        <v>227</v>
      </c>
      <c r="Z1748" t="s">
        <v>42</v>
      </c>
      <c r="AA1748" t="s">
        <v>233</v>
      </c>
      <c r="AB1748" t="s">
        <v>76</v>
      </c>
      <c r="AC1748" t="s">
        <v>60</v>
      </c>
      <c r="AD1748" t="s">
        <v>46</v>
      </c>
      <c r="AE1748">
        <v>420</v>
      </c>
      <c r="AF1748" t="s">
        <v>83</v>
      </c>
      <c r="AG1748" t="s">
        <v>84</v>
      </c>
    </row>
    <row r="1749" spans="1:33" x14ac:dyDescent="0.3">
      <c r="A1749" s="1">
        <v>1747</v>
      </c>
      <c r="B1749">
        <v>50</v>
      </c>
      <c r="C1749">
        <v>30</v>
      </c>
      <c r="D1749">
        <v>200303</v>
      </c>
      <c r="E1749">
        <v>5697</v>
      </c>
      <c r="F1749">
        <v>20</v>
      </c>
      <c r="G1749">
        <v>22</v>
      </c>
      <c r="H1749">
        <v>4</v>
      </c>
      <c r="I1749">
        <v>5386.04</v>
      </c>
      <c r="J1749" t="s">
        <v>221</v>
      </c>
      <c r="K1749">
        <v>123240</v>
      </c>
      <c r="L1749">
        <v>107720.8</v>
      </c>
      <c r="M1749">
        <v>118492.88</v>
      </c>
      <c r="N1749">
        <v>8400</v>
      </c>
      <c r="O1749">
        <v>99320.8</v>
      </c>
      <c r="P1749" s="2">
        <v>37681</v>
      </c>
      <c r="Q1749" t="s">
        <v>33</v>
      </c>
      <c r="R1749" t="s">
        <v>279</v>
      </c>
      <c r="S1749" t="s">
        <v>229</v>
      </c>
      <c r="T1749" t="s">
        <v>230</v>
      </c>
      <c r="U1749" t="s">
        <v>231</v>
      </c>
      <c r="V1749" t="s">
        <v>232</v>
      </c>
      <c r="W1749" t="s">
        <v>39</v>
      </c>
      <c r="X1749" t="s">
        <v>226</v>
      </c>
      <c r="Y1749" t="s">
        <v>227</v>
      </c>
      <c r="Z1749" t="s">
        <v>42</v>
      </c>
      <c r="AA1749" t="s">
        <v>233</v>
      </c>
      <c r="AB1749" t="s">
        <v>76</v>
      </c>
      <c r="AC1749" t="s">
        <v>60</v>
      </c>
      <c r="AD1749" t="s">
        <v>46</v>
      </c>
      <c r="AE1749">
        <v>420</v>
      </c>
      <c r="AF1749" t="s">
        <v>83</v>
      </c>
      <c r="AG1749" t="s">
        <v>84</v>
      </c>
    </row>
    <row r="1750" spans="1:33" x14ac:dyDescent="0.3">
      <c r="A1750" s="1">
        <v>1748</v>
      </c>
      <c r="B1750">
        <v>58</v>
      </c>
      <c r="C1750">
        <v>30</v>
      </c>
      <c r="D1750">
        <v>200303</v>
      </c>
      <c r="E1750">
        <v>5698</v>
      </c>
      <c r="F1750">
        <v>15</v>
      </c>
      <c r="G1750">
        <v>12</v>
      </c>
      <c r="H1750">
        <v>4</v>
      </c>
      <c r="I1750">
        <v>12548.3</v>
      </c>
      <c r="J1750" t="s">
        <v>221</v>
      </c>
      <c r="K1750">
        <v>123240</v>
      </c>
      <c r="L1750">
        <v>188224.5</v>
      </c>
      <c r="M1750">
        <v>150579.6</v>
      </c>
      <c r="N1750">
        <v>9450</v>
      </c>
      <c r="O1750">
        <v>178774.5</v>
      </c>
      <c r="P1750" s="2">
        <v>37681</v>
      </c>
      <c r="Q1750" t="s">
        <v>33</v>
      </c>
      <c r="R1750" t="s">
        <v>279</v>
      </c>
      <c r="S1750" t="s">
        <v>229</v>
      </c>
      <c r="T1750" t="s">
        <v>230</v>
      </c>
      <c r="U1750" t="s">
        <v>231</v>
      </c>
      <c r="V1750" t="s">
        <v>232</v>
      </c>
      <c r="W1750" t="s">
        <v>39</v>
      </c>
      <c r="X1750" t="s">
        <v>226</v>
      </c>
      <c r="Y1750" t="s">
        <v>227</v>
      </c>
      <c r="Z1750" t="s">
        <v>42</v>
      </c>
      <c r="AA1750" t="s">
        <v>233</v>
      </c>
      <c r="AB1750" t="s">
        <v>76</v>
      </c>
      <c r="AC1750" t="s">
        <v>66</v>
      </c>
      <c r="AD1750" t="s">
        <v>46</v>
      </c>
      <c r="AE1750">
        <v>630</v>
      </c>
      <c r="AF1750" t="s">
        <v>85</v>
      </c>
      <c r="AG1750" t="s">
        <v>86</v>
      </c>
    </row>
    <row r="1751" spans="1:33" x14ac:dyDescent="0.3">
      <c r="A1751" s="1">
        <v>1749</v>
      </c>
      <c r="B1751">
        <v>66</v>
      </c>
      <c r="C1751">
        <v>30</v>
      </c>
      <c r="D1751">
        <v>200303</v>
      </c>
      <c r="E1751">
        <v>5699</v>
      </c>
      <c r="F1751">
        <v>24</v>
      </c>
      <c r="G1751">
        <v>26</v>
      </c>
      <c r="I1751">
        <v>2114.7199999999998</v>
      </c>
      <c r="J1751" t="s">
        <v>221</v>
      </c>
      <c r="L1751">
        <v>50753.279999999999</v>
      </c>
      <c r="M1751">
        <v>54982.719999999987</v>
      </c>
      <c r="N1751">
        <v>3336</v>
      </c>
      <c r="O1751">
        <v>47417.279999999999</v>
      </c>
      <c r="P1751" s="2">
        <v>37681</v>
      </c>
      <c r="Q1751" t="s">
        <v>33</v>
      </c>
      <c r="R1751" t="s">
        <v>279</v>
      </c>
      <c r="S1751" t="s">
        <v>229</v>
      </c>
      <c r="T1751" t="s">
        <v>230</v>
      </c>
      <c r="U1751" t="s">
        <v>231</v>
      </c>
      <c r="V1751" t="s">
        <v>232</v>
      </c>
      <c r="W1751" t="s">
        <v>39</v>
      </c>
      <c r="X1751" t="s">
        <v>226</v>
      </c>
      <c r="Y1751" t="s">
        <v>227</v>
      </c>
      <c r="Z1751" t="s">
        <v>42</v>
      </c>
      <c r="AA1751" t="s">
        <v>233</v>
      </c>
      <c r="AB1751" t="s">
        <v>87</v>
      </c>
      <c r="AC1751" t="s">
        <v>88</v>
      </c>
      <c r="AD1751" t="s">
        <v>46</v>
      </c>
      <c r="AE1751">
        <v>139</v>
      </c>
      <c r="AF1751" t="s">
        <v>89</v>
      </c>
      <c r="AG1751" t="s">
        <v>90</v>
      </c>
    </row>
    <row r="1752" spans="1:33" x14ac:dyDescent="0.3">
      <c r="A1752" s="1">
        <v>1750</v>
      </c>
      <c r="B1752">
        <v>72</v>
      </c>
      <c r="C1752">
        <v>30</v>
      </c>
      <c r="D1752">
        <v>200303</v>
      </c>
      <c r="E1752">
        <v>5700</v>
      </c>
      <c r="F1752">
        <v>26</v>
      </c>
      <c r="G1752">
        <v>24</v>
      </c>
      <c r="I1752">
        <v>2601.14</v>
      </c>
      <c r="J1752" t="s">
        <v>221</v>
      </c>
      <c r="L1752">
        <v>67629.64</v>
      </c>
      <c r="M1752">
        <v>62427.360000000001</v>
      </c>
      <c r="N1752">
        <v>4524</v>
      </c>
      <c r="O1752">
        <v>63105.64</v>
      </c>
      <c r="P1752" s="2">
        <v>37681</v>
      </c>
      <c r="Q1752" t="s">
        <v>33</v>
      </c>
      <c r="R1752" t="s">
        <v>279</v>
      </c>
      <c r="S1752" t="s">
        <v>229</v>
      </c>
      <c r="T1752" t="s">
        <v>230</v>
      </c>
      <c r="U1752" t="s">
        <v>231</v>
      </c>
      <c r="V1752" t="s">
        <v>232</v>
      </c>
      <c r="W1752" t="s">
        <v>39</v>
      </c>
      <c r="X1752" t="s">
        <v>226</v>
      </c>
      <c r="Y1752" t="s">
        <v>227</v>
      </c>
      <c r="Z1752" t="s">
        <v>42</v>
      </c>
      <c r="AA1752" t="s">
        <v>233</v>
      </c>
      <c r="AB1752" t="s">
        <v>87</v>
      </c>
      <c r="AC1752" t="s">
        <v>55</v>
      </c>
      <c r="AD1752" t="s">
        <v>46</v>
      </c>
      <c r="AE1752">
        <v>174</v>
      </c>
      <c r="AF1752" t="s">
        <v>91</v>
      </c>
      <c r="AG1752" t="s">
        <v>90</v>
      </c>
    </row>
    <row r="1753" spans="1:33" x14ac:dyDescent="0.3">
      <c r="A1753" s="1">
        <v>1751</v>
      </c>
      <c r="B1753">
        <v>80</v>
      </c>
      <c r="C1753">
        <v>30</v>
      </c>
      <c r="D1753">
        <v>200303</v>
      </c>
      <c r="E1753">
        <v>5701</v>
      </c>
      <c r="F1753">
        <v>25</v>
      </c>
      <c r="G1753">
        <v>23</v>
      </c>
      <c r="H1753">
        <v>3</v>
      </c>
      <c r="I1753">
        <v>3598.7</v>
      </c>
      <c r="J1753" t="s">
        <v>221</v>
      </c>
      <c r="K1753">
        <v>13798</v>
      </c>
      <c r="L1753">
        <v>89967.5</v>
      </c>
      <c r="M1753">
        <v>82770.099999999991</v>
      </c>
      <c r="N1753">
        <v>7850</v>
      </c>
      <c r="O1753">
        <v>82117.5</v>
      </c>
      <c r="P1753" s="2">
        <v>37681</v>
      </c>
      <c r="Q1753" t="s">
        <v>33</v>
      </c>
      <c r="R1753" t="s">
        <v>279</v>
      </c>
      <c r="S1753" t="s">
        <v>229</v>
      </c>
      <c r="T1753" t="s">
        <v>230</v>
      </c>
      <c r="U1753" t="s">
        <v>231</v>
      </c>
      <c r="V1753" t="s">
        <v>232</v>
      </c>
      <c r="W1753" t="s">
        <v>39</v>
      </c>
      <c r="X1753" t="s">
        <v>226</v>
      </c>
      <c r="Y1753" t="s">
        <v>227</v>
      </c>
      <c r="Z1753" t="s">
        <v>42</v>
      </c>
      <c r="AA1753" t="s">
        <v>233</v>
      </c>
      <c r="AB1753" t="s">
        <v>87</v>
      </c>
      <c r="AC1753" t="s">
        <v>60</v>
      </c>
      <c r="AD1753" t="s">
        <v>46</v>
      </c>
      <c r="AE1753">
        <v>314</v>
      </c>
      <c r="AF1753" t="s">
        <v>92</v>
      </c>
      <c r="AG1753" t="s">
        <v>90</v>
      </c>
    </row>
    <row r="1754" spans="1:33" x14ac:dyDescent="0.3">
      <c r="A1754" s="1">
        <v>1752</v>
      </c>
      <c r="B1754">
        <v>90</v>
      </c>
      <c r="C1754">
        <v>30</v>
      </c>
      <c r="D1754">
        <v>200303</v>
      </c>
      <c r="E1754">
        <v>5702</v>
      </c>
      <c r="F1754">
        <v>25</v>
      </c>
      <c r="G1754">
        <v>20</v>
      </c>
      <c r="I1754">
        <v>3325.18</v>
      </c>
      <c r="J1754" t="s">
        <v>221</v>
      </c>
      <c r="L1754">
        <v>83129.5</v>
      </c>
      <c r="M1754">
        <v>66503.599999999991</v>
      </c>
      <c r="N1754">
        <v>7875</v>
      </c>
      <c r="O1754">
        <v>75254.5</v>
      </c>
      <c r="P1754" s="2">
        <v>37681</v>
      </c>
      <c r="Q1754" t="s">
        <v>33</v>
      </c>
      <c r="R1754" t="s">
        <v>279</v>
      </c>
      <c r="S1754" t="s">
        <v>229</v>
      </c>
      <c r="T1754" t="s">
        <v>230</v>
      </c>
      <c r="U1754" t="s">
        <v>231</v>
      </c>
      <c r="V1754" t="s">
        <v>232</v>
      </c>
      <c r="W1754" t="s">
        <v>39</v>
      </c>
      <c r="X1754" t="s">
        <v>226</v>
      </c>
      <c r="Y1754" t="s">
        <v>227</v>
      </c>
      <c r="Z1754" t="s">
        <v>42</v>
      </c>
      <c r="AA1754" t="s">
        <v>233</v>
      </c>
      <c r="AB1754" t="s">
        <v>87</v>
      </c>
      <c r="AC1754" t="s">
        <v>66</v>
      </c>
      <c r="AD1754" t="s">
        <v>46</v>
      </c>
      <c r="AE1754">
        <v>315</v>
      </c>
      <c r="AF1754" t="s">
        <v>93</v>
      </c>
      <c r="AG1754" t="s">
        <v>90</v>
      </c>
    </row>
    <row r="1755" spans="1:33" x14ac:dyDescent="0.3">
      <c r="A1755" s="1">
        <v>1753</v>
      </c>
      <c r="B1755">
        <v>1</v>
      </c>
      <c r="C1755">
        <v>31</v>
      </c>
      <c r="D1755">
        <v>200303</v>
      </c>
      <c r="E1755">
        <v>5932</v>
      </c>
      <c r="F1755">
        <v>41</v>
      </c>
      <c r="G1755">
        <v>46</v>
      </c>
      <c r="H1755">
        <v>2</v>
      </c>
      <c r="I1755">
        <v>2103.84</v>
      </c>
      <c r="J1755" t="s">
        <v>234</v>
      </c>
      <c r="K1755">
        <v>53236</v>
      </c>
      <c r="L1755">
        <v>86257.44</v>
      </c>
      <c r="M1755">
        <v>96776.640000000014</v>
      </c>
      <c r="N1755">
        <v>48749</v>
      </c>
      <c r="O1755">
        <v>37508.44</v>
      </c>
      <c r="P1755" s="2">
        <v>37681</v>
      </c>
      <c r="Q1755" t="s">
        <v>33</v>
      </c>
      <c r="R1755" t="s">
        <v>279</v>
      </c>
      <c r="S1755" t="s">
        <v>235</v>
      </c>
      <c r="T1755" t="s">
        <v>236</v>
      </c>
      <c r="U1755" t="s">
        <v>237</v>
      </c>
      <c r="V1755" t="s">
        <v>238</v>
      </c>
      <c r="W1755" t="s">
        <v>39</v>
      </c>
      <c r="X1755" t="s">
        <v>239</v>
      </c>
      <c r="Y1755" t="s">
        <v>240</v>
      </c>
      <c r="Z1755" t="s">
        <v>42</v>
      </c>
      <c r="AA1755" t="s">
        <v>241</v>
      </c>
      <c r="AB1755" t="s">
        <v>44</v>
      </c>
      <c r="AC1755" t="s">
        <v>45</v>
      </c>
      <c r="AD1755" t="s">
        <v>46</v>
      </c>
      <c r="AE1755">
        <v>1189</v>
      </c>
      <c r="AF1755" t="s">
        <v>47</v>
      </c>
      <c r="AG1755" t="s">
        <v>48</v>
      </c>
    </row>
    <row r="1756" spans="1:33" x14ac:dyDescent="0.3">
      <c r="A1756" s="1">
        <v>1754</v>
      </c>
      <c r="B1756">
        <v>2</v>
      </c>
      <c r="C1756">
        <v>31</v>
      </c>
      <c r="D1756">
        <v>200303</v>
      </c>
      <c r="E1756">
        <v>5933</v>
      </c>
      <c r="F1756">
        <v>30</v>
      </c>
      <c r="G1756">
        <v>36</v>
      </c>
      <c r="I1756">
        <v>2303.61</v>
      </c>
      <c r="J1756" t="s">
        <v>234</v>
      </c>
      <c r="L1756">
        <v>69108.3</v>
      </c>
      <c r="M1756">
        <v>82929.960000000006</v>
      </c>
      <c r="N1756">
        <v>25530</v>
      </c>
      <c r="O1756">
        <v>43578.3</v>
      </c>
      <c r="P1756" s="2">
        <v>37681</v>
      </c>
      <c r="Q1756" t="s">
        <v>33</v>
      </c>
      <c r="R1756" t="s">
        <v>279</v>
      </c>
      <c r="S1756" t="s">
        <v>235</v>
      </c>
      <c r="T1756" t="s">
        <v>236</v>
      </c>
      <c r="U1756" t="s">
        <v>237</v>
      </c>
      <c r="V1756" t="s">
        <v>238</v>
      </c>
      <c r="W1756" t="s">
        <v>39</v>
      </c>
      <c r="X1756" t="s">
        <v>239</v>
      </c>
      <c r="Y1756" t="s">
        <v>240</v>
      </c>
      <c r="Z1756" t="s">
        <v>42</v>
      </c>
      <c r="AA1756" t="s">
        <v>241</v>
      </c>
      <c r="AB1756" t="s">
        <v>49</v>
      </c>
      <c r="AC1756" t="s">
        <v>45</v>
      </c>
      <c r="AD1756" t="s">
        <v>46</v>
      </c>
      <c r="AE1756">
        <v>851</v>
      </c>
      <c r="AF1756" t="s">
        <v>50</v>
      </c>
      <c r="AG1756" t="s">
        <v>51</v>
      </c>
    </row>
    <row r="1757" spans="1:33" x14ac:dyDescent="0.3">
      <c r="A1757" s="1">
        <v>1755</v>
      </c>
      <c r="B1757">
        <v>7</v>
      </c>
      <c r="C1757">
        <v>31</v>
      </c>
      <c r="D1757">
        <v>200303</v>
      </c>
      <c r="E1757">
        <v>5934</v>
      </c>
      <c r="F1757">
        <v>30</v>
      </c>
      <c r="G1757">
        <v>26</v>
      </c>
      <c r="I1757">
        <v>3149.9</v>
      </c>
      <c r="J1757" t="s">
        <v>234</v>
      </c>
      <c r="L1757">
        <v>94497</v>
      </c>
      <c r="M1757">
        <v>81897.400000000009</v>
      </c>
      <c r="N1757">
        <v>31380</v>
      </c>
      <c r="O1757">
        <v>63117</v>
      </c>
      <c r="P1757" s="2">
        <v>37681</v>
      </c>
      <c r="Q1757" t="s">
        <v>33</v>
      </c>
      <c r="R1757" t="s">
        <v>279</v>
      </c>
      <c r="S1757" t="s">
        <v>235</v>
      </c>
      <c r="T1757" t="s">
        <v>236</v>
      </c>
      <c r="U1757" t="s">
        <v>237</v>
      </c>
      <c r="V1757" t="s">
        <v>238</v>
      </c>
      <c r="W1757" t="s">
        <v>39</v>
      </c>
      <c r="X1757" t="s">
        <v>239</v>
      </c>
      <c r="Y1757" t="s">
        <v>240</v>
      </c>
      <c r="Z1757" t="s">
        <v>42</v>
      </c>
      <c r="AA1757" t="s">
        <v>241</v>
      </c>
      <c r="AB1757" t="s">
        <v>49</v>
      </c>
      <c r="AC1757" t="s">
        <v>52</v>
      </c>
      <c r="AD1757" t="s">
        <v>46</v>
      </c>
      <c r="AE1757">
        <v>1046</v>
      </c>
      <c r="AF1757" t="s">
        <v>53</v>
      </c>
      <c r="AG1757" t="s">
        <v>54</v>
      </c>
    </row>
    <row r="1758" spans="1:33" x14ac:dyDescent="0.3">
      <c r="A1758" s="1">
        <v>1756</v>
      </c>
      <c r="B1758">
        <v>12</v>
      </c>
      <c r="C1758">
        <v>31</v>
      </c>
      <c r="D1758">
        <v>200303</v>
      </c>
      <c r="E1758">
        <v>5935</v>
      </c>
      <c r="F1758">
        <v>37</v>
      </c>
      <c r="G1758">
        <v>43</v>
      </c>
      <c r="I1758">
        <v>1436.51</v>
      </c>
      <c r="J1758" t="s">
        <v>234</v>
      </c>
      <c r="L1758">
        <v>53150.87</v>
      </c>
      <c r="M1758">
        <v>61769.93</v>
      </c>
      <c r="N1758">
        <v>20720</v>
      </c>
      <c r="O1758">
        <v>32430.87</v>
      </c>
      <c r="P1758" s="2">
        <v>37681</v>
      </c>
      <c r="Q1758" t="s">
        <v>33</v>
      </c>
      <c r="R1758" t="s">
        <v>279</v>
      </c>
      <c r="S1758" t="s">
        <v>235</v>
      </c>
      <c r="T1758" t="s">
        <v>236</v>
      </c>
      <c r="U1758" t="s">
        <v>237</v>
      </c>
      <c r="V1758" t="s">
        <v>238</v>
      </c>
      <c r="W1758" t="s">
        <v>39</v>
      </c>
      <c r="X1758" t="s">
        <v>239</v>
      </c>
      <c r="Y1758" t="s">
        <v>240</v>
      </c>
      <c r="Z1758" t="s">
        <v>42</v>
      </c>
      <c r="AA1758" t="s">
        <v>241</v>
      </c>
      <c r="AB1758" t="s">
        <v>49</v>
      </c>
      <c r="AC1758" t="s">
        <v>55</v>
      </c>
      <c r="AD1758" t="s">
        <v>46</v>
      </c>
      <c r="AE1758">
        <v>560</v>
      </c>
      <c r="AF1758" t="s">
        <v>56</v>
      </c>
      <c r="AG1758" t="s">
        <v>57</v>
      </c>
    </row>
    <row r="1759" spans="1:33" x14ac:dyDescent="0.3">
      <c r="A1759" s="1">
        <v>1757</v>
      </c>
      <c r="B1759">
        <v>15</v>
      </c>
      <c r="C1759">
        <v>31</v>
      </c>
      <c r="D1759">
        <v>200303</v>
      </c>
      <c r="E1759">
        <v>5936</v>
      </c>
      <c r="F1759">
        <v>52</v>
      </c>
      <c r="G1759">
        <v>55</v>
      </c>
      <c r="H1759">
        <v>2</v>
      </c>
      <c r="I1759">
        <v>2440.42</v>
      </c>
      <c r="J1759" t="s">
        <v>234</v>
      </c>
      <c r="K1759">
        <v>53236</v>
      </c>
      <c r="L1759">
        <v>126901.84</v>
      </c>
      <c r="M1759">
        <v>134223.1</v>
      </c>
      <c r="N1759">
        <v>65468</v>
      </c>
      <c r="O1759">
        <v>61433.84</v>
      </c>
      <c r="P1759" s="2">
        <v>37681</v>
      </c>
      <c r="Q1759" t="s">
        <v>33</v>
      </c>
      <c r="R1759" t="s">
        <v>279</v>
      </c>
      <c r="S1759" t="s">
        <v>235</v>
      </c>
      <c r="T1759" t="s">
        <v>236</v>
      </c>
      <c r="U1759" t="s">
        <v>237</v>
      </c>
      <c r="V1759" t="s">
        <v>238</v>
      </c>
      <c r="W1759" t="s">
        <v>39</v>
      </c>
      <c r="X1759" t="s">
        <v>239</v>
      </c>
      <c r="Y1759" t="s">
        <v>240</v>
      </c>
      <c r="Z1759" t="s">
        <v>42</v>
      </c>
      <c r="AA1759" t="s">
        <v>241</v>
      </c>
      <c r="AB1759" t="s">
        <v>44</v>
      </c>
      <c r="AC1759" t="s">
        <v>55</v>
      </c>
      <c r="AD1759" t="s">
        <v>46</v>
      </c>
      <c r="AE1759">
        <v>1259</v>
      </c>
      <c r="AF1759" t="s">
        <v>58</v>
      </c>
      <c r="AG1759" t="s">
        <v>59</v>
      </c>
    </row>
    <row r="1760" spans="1:33" x14ac:dyDescent="0.3">
      <c r="A1760" s="1">
        <v>1758</v>
      </c>
      <c r="B1760">
        <v>17</v>
      </c>
      <c r="C1760">
        <v>31</v>
      </c>
      <c r="D1760">
        <v>200303</v>
      </c>
      <c r="E1760">
        <v>5937</v>
      </c>
      <c r="F1760">
        <v>41</v>
      </c>
      <c r="G1760">
        <v>44</v>
      </c>
      <c r="H1760">
        <v>3</v>
      </c>
      <c r="I1760">
        <v>2000.58</v>
      </c>
      <c r="J1760" t="s">
        <v>234</v>
      </c>
      <c r="K1760">
        <v>13798</v>
      </c>
      <c r="L1760">
        <v>82023.78</v>
      </c>
      <c r="M1760">
        <v>88025.51999999999</v>
      </c>
      <c r="N1760">
        <v>42189</v>
      </c>
      <c r="O1760">
        <v>39834.78</v>
      </c>
      <c r="P1760" s="2">
        <v>37681</v>
      </c>
      <c r="Q1760" t="s">
        <v>33</v>
      </c>
      <c r="R1760" t="s">
        <v>279</v>
      </c>
      <c r="S1760" t="s">
        <v>235</v>
      </c>
      <c r="T1760" t="s">
        <v>236</v>
      </c>
      <c r="U1760" t="s">
        <v>237</v>
      </c>
      <c r="V1760" t="s">
        <v>238</v>
      </c>
      <c r="W1760" t="s">
        <v>39</v>
      </c>
      <c r="X1760" t="s">
        <v>239</v>
      </c>
      <c r="Y1760" t="s">
        <v>240</v>
      </c>
      <c r="Z1760" t="s">
        <v>42</v>
      </c>
      <c r="AA1760" t="s">
        <v>241</v>
      </c>
      <c r="AB1760" t="s">
        <v>49</v>
      </c>
      <c r="AC1760" t="s">
        <v>60</v>
      </c>
      <c r="AD1760" t="s">
        <v>46</v>
      </c>
      <c r="AE1760">
        <v>1029</v>
      </c>
      <c r="AF1760" t="s">
        <v>61</v>
      </c>
      <c r="AG1760" t="s">
        <v>62</v>
      </c>
    </row>
    <row r="1761" spans="1:33" x14ac:dyDescent="0.3">
      <c r="A1761" s="1">
        <v>1759</v>
      </c>
      <c r="B1761">
        <v>20</v>
      </c>
      <c r="C1761">
        <v>31</v>
      </c>
      <c r="D1761">
        <v>200303</v>
      </c>
      <c r="E1761">
        <v>5938</v>
      </c>
      <c r="F1761">
        <v>35</v>
      </c>
      <c r="G1761">
        <v>41</v>
      </c>
      <c r="I1761">
        <v>2837.68</v>
      </c>
      <c r="J1761" t="s">
        <v>234</v>
      </c>
      <c r="L1761">
        <v>99318.799999999988</v>
      </c>
      <c r="M1761">
        <v>116344.88</v>
      </c>
      <c r="N1761">
        <v>37240</v>
      </c>
      <c r="O1761">
        <v>62078.799999999988</v>
      </c>
      <c r="P1761" s="2">
        <v>37681</v>
      </c>
      <c r="Q1761" t="s">
        <v>33</v>
      </c>
      <c r="R1761" t="s">
        <v>279</v>
      </c>
      <c r="S1761" t="s">
        <v>235</v>
      </c>
      <c r="T1761" t="s">
        <v>236</v>
      </c>
      <c r="U1761" t="s">
        <v>237</v>
      </c>
      <c r="V1761" t="s">
        <v>238</v>
      </c>
      <c r="W1761" t="s">
        <v>39</v>
      </c>
      <c r="X1761" t="s">
        <v>239</v>
      </c>
      <c r="Y1761" t="s">
        <v>240</v>
      </c>
      <c r="Z1761" t="s">
        <v>42</v>
      </c>
      <c r="AA1761" t="s">
        <v>241</v>
      </c>
      <c r="AB1761" t="s">
        <v>49</v>
      </c>
      <c r="AC1761" t="s">
        <v>63</v>
      </c>
      <c r="AD1761" t="s">
        <v>46</v>
      </c>
      <c r="AE1761">
        <v>1064</v>
      </c>
      <c r="AF1761" t="s">
        <v>64</v>
      </c>
      <c r="AG1761" t="s">
        <v>65</v>
      </c>
    </row>
    <row r="1762" spans="1:33" x14ac:dyDescent="0.3">
      <c r="A1762" s="1">
        <v>1760</v>
      </c>
      <c r="B1762">
        <v>24</v>
      </c>
      <c r="C1762">
        <v>31</v>
      </c>
      <c r="D1762">
        <v>200303</v>
      </c>
      <c r="E1762">
        <v>5939</v>
      </c>
      <c r="F1762">
        <v>38</v>
      </c>
      <c r="G1762">
        <v>32</v>
      </c>
      <c r="I1762">
        <v>1750.43</v>
      </c>
      <c r="J1762" t="s">
        <v>234</v>
      </c>
      <c r="L1762">
        <v>66516.34</v>
      </c>
      <c r="M1762">
        <v>56013.760000000002</v>
      </c>
      <c r="N1762">
        <v>39900</v>
      </c>
      <c r="O1762">
        <v>26616.34</v>
      </c>
      <c r="P1762" s="2">
        <v>37681</v>
      </c>
      <c r="Q1762" t="s">
        <v>33</v>
      </c>
      <c r="R1762" t="s">
        <v>279</v>
      </c>
      <c r="S1762" t="s">
        <v>235</v>
      </c>
      <c r="T1762" t="s">
        <v>236</v>
      </c>
      <c r="U1762" t="s">
        <v>237</v>
      </c>
      <c r="V1762" t="s">
        <v>238</v>
      </c>
      <c r="W1762" t="s">
        <v>39</v>
      </c>
      <c r="X1762" t="s">
        <v>239</v>
      </c>
      <c r="Y1762" t="s">
        <v>240</v>
      </c>
      <c r="Z1762" t="s">
        <v>42</v>
      </c>
      <c r="AA1762" t="s">
        <v>241</v>
      </c>
      <c r="AB1762" t="s">
        <v>49</v>
      </c>
      <c r="AC1762" t="s">
        <v>66</v>
      </c>
      <c r="AD1762" t="s">
        <v>46</v>
      </c>
      <c r="AE1762">
        <v>1050</v>
      </c>
      <c r="AF1762" t="s">
        <v>67</v>
      </c>
      <c r="AG1762" t="s">
        <v>68</v>
      </c>
    </row>
    <row r="1763" spans="1:33" x14ac:dyDescent="0.3">
      <c r="A1763" s="1">
        <v>1761</v>
      </c>
      <c r="B1763">
        <v>25</v>
      </c>
      <c r="C1763">
        <v>31</v>
      </c>
      <c r="D1763">
        <v>200303</v>
      </c>
      <c r="E1763">
        <v>5940</v>
      </c>
      <c r="F1763">
        <v>42</v>
      </c>
      <c r="G1763">
        <v>42</v>
      </c>
      <c r="I1763">
        <v>2731.32</v>
      </c>
      <c r="J1763" t="s">
        <v>234</v>
      </c>
      <c r="L1763">
        <v>114715.44</v>
      </c>
      <c r="M1763">
        <v>114715.44</v>
      </c>
      <c r="N1763">
        <v>64680</v>
      </c>
      <c r="O1763">
        <v>50035.44</v>
      </c>
      <c r="P1763" s="2">
        <v>37681</v>
      </c>
      <c r="Q1763" t="s">
        <v>33</v>
      </c>
      <c r="R1763" t="s">
        <v>279</v>
      </c>
      <c r="S1763" t="s">
        <v>235</v>
      </c>
      <c r="T1763" t="s">
        <v>236</v>
      </c>
      <c r="U1763" t="s">
        <v>237</v>
      </c>
      <c r="V1763" t="s">
        <v>238</v>
      </c>
      <c r="W1763" t="s">
        <v>39</v>
      </c>
      <c r="X1763" t="s">
        <v>239</v>
      </c>
      <c r="Y1763" t="s">
        <v>240</v>
      </c>
      <c r="Z1763" t="s">
        <v>42</v>
      </c>
      <c r="AA1763" t="s">
        <v>241</v>
      </c>
      <c r="AB1763" t="s">
        <v>49</v>
      </c>
      <c r="AC1763" t="s">
        <v>66</v>
      </c>
      <c r="AD1763" t="s">
        <v>46</v>
      </c>
      <c r="AE1763">
        <v>1540</v>
      </c>
      <c r="AF1763" t="s">
        <v>69</v>
      </c>
      <c r="AG1763" t="s">
        <v>70</v>
      </c>
    </row>
    <row r="1764" spans="1:33" x14ac:dyDescent="0.3">
      <c r="A1764" s="1">
        <v>1762</v>
      </c>
      <c r="B1764">
        <v>31</v>
      </c>
      <c r="C1764">
        <v>31</v>
      </c>
      <c r="D1764">
        <v>200303</v>
      </c>
      <c r="E1764">
        <v>5941</v>
      </c>
      <c r="F1764">
        <v>39</v>
      </c>
      <c r="G1764">
        <v>38</v>
      </c>
      <c r="H1764">
        <v>2</v>
      </c>
      <c r="I1764">
        <v>2567.3200000000002</v>
      </c>
      <c r="J1764" t="s">
        <v>234</v>
      </c>
      <c r="K1764">
        <v>53236</v>
      </c>
      <c r="L1764">
        <v>100125.48</v>
      </c>
      <c r="M1764">
        <v>97558.16</v>
      </c>
      <c r="N1764">
        <v>60060</v>
      </c>
      <c r="O1764">
        <v>40065.48000000001</v>
      </c>
      <c r="P1764" s="2">
        <v>37681</v>
      </c>
      <c r="Q1764" t="s">
        <v>33</v>
      </c>
      <c r="R1764" t="s">
        <v>279</v>
      </c>
      <c r="S1764" t="s">
        <v>235</v>
      </c>
      <c r="T1764" t="s">
        <v>236</v>
      </c>
      <c r="U1764" t="s">
        <v>237</v>
      </c>
      <c r="V1764" t="s">
        <v>238</v>
      </c>
      <c r="W1764" t="s">
        <v>39</v>
      </c>
      <c r="X1764" t="s">
        <v>239</v>
      </c>
      <c r="Y1764" t="s">
        <v>240</v>
      </c>
      <c r="Z1764" t="s">
        <v>42</v>
      </c>
      <c r="AA1764" t="s">
        <v>241</v>
      </c>
      <c r="AB1764" t="s">
        <v>44</v>
      </c>
      <c r="AC1764" t="s">
        <v>71</v>
      </c>
      <c r="AD1764" t="s">
        <v>46</v>
      </c>
      <c r="AE1764">
        <v>1540</v>
      </c>
      <c r="AF1764" t="s">
        <v>72</v>
      </c>
      <c r="AG1764" t="s">
        <v>73</v>
      </c>
    </row>
    <row r="1765" spans="1:33" x14ac:dyDescent="0.3">
      <c r="A1765" s="1">
        <v>1763</v>
      </c>
      <c r="B1765">
        <v>32</v>
      </c>
      <c r="C1765">
        <v>31</v>
      </c>
      <c r="D1765">
        <v>200303</v>
      </c>
      <c r="E1765">
        <v>5942</v>
      </c>
      <c r="F1765">
        <v>36</v>
      </c>
      <c r="G1765">
        <v>34</v>
      </c>
      <c r="I1765">
        <v>2207.3000000000002</v>
      </c>
      <c r="J1765" t="s">
        <v>234</v>
      </c>
      <c r="L1765">
        <v>79462.8</v>
      </c>
      <c r="M1765">
        <v>75048.200000000012</v>
      </c>
      <c r="N1765">
        <v>27720</v>
      </c>
      <c r="O1765">
        <v>51742.8</v>
      </c>
      <c r="P1765" s="2">
        <v>37681</v>
      </c>
      <c r="Q1765" t="s">
        <v>33</v>
      </c>
      <c r="R1765" t="s">
        <v>279</v>
      </c>
      <c r="S1765" t="s">
        <v>235</v>
      </c>
      <c r="T1765" t="s">
        <v>236</v>
      </c>
      <c r="U1765" t="s">
        <v>237</v>
      </c>
      <c r="V1765" t="s">
        <v>238</v>
      </c>
      <c r="W1765" t="s">
        <v>39</v>
      </c>
      <c r="X1765" t="s">
        <v>239</v>
      </c>
      <c r="Y1765" t="s">
        <v>240</v>
      </c>
      <c r="Z1765" t="s">
        <v>42</v>
      </c>
      <c r="AA1765" t="s">
        <v>241</v>
      </c>
      <c r="AB1765" t="s">
        <v>49</v>
      </c>
      <c r="AC1765" t="s">
        <v>71</v>
      </c>
      <c r="AD1765" t="s">
        <v>46</v>
      </c>
      <c r="AE1765">
        <v>770</v>
      </c>
      <c r="AF1765" t="s">
        <v>74</v>
      </c>
      <c r="AG1765" t="s">
        <v>75</v>
      </c>
    </row>
    <row r="1766" spans="1:33" x14ac:dyDescent="0.3">
      <c r="A1766" s="1">
        <v>1764</v>
      </c>
      <c r="B1766">
        <v>38</v>
      </c>
      <c r="C1766">
        <v>31</v>
      </c>
      <c r="D1766">
        <v>200303</v>
      </c>
      <c r="E1766">
        <v>5943</v>
      </c>
      <c r="F1766">
        <v>39</v>
      </c>
      <c r="G1766">
        <v>44</v>
      </c>
      <c r="I1766">
        <v>1957.05</v>
      </c>
      <c r="J1766" t="s">
        <v>234</v>
      </c>
      <c r="L1766">
        <v>76324.95</v>
      </c>
      <c r="M1766">
        <v>86110.2</v>
      </c>
      <c r="N1766">
        <v>35334</v>
      </c>
      <c r="O1766">
        <v>40990.949999999997</v>
      </c>
      <c r="P1766" s="2">
        <v>37681</v>
      </c>
      <c r="Q1766" t="s">
        <v>33</v>
      </c>
      <c r="R1766" t="s">
        <v>279</v>
      </c>
      <c r="S1766" t="s">
        <v>235</v>
      </c>
      <c r="T1766" t="s">
        <v>236</v>
      </c>
      <c r="U1766" t="s">
        <v>237</v>
      </c>
      <c r="V1766" t="s">
        <v>238</v>
      </c>
      <c r="W1766" t="s">
        <v>39</v>
      </c>
      <c r="X1766" t="s">
        <v>239</v>
      </c>
      <c r="Y1766" t="s">
        <v>240</v>
      </c>
      <c r="Z1766" t="s">
        <v>42</v>
      </c>
      <c r="AA1766" t="s">
        <v>241</v>
      </c>
      <c r="AB1766" t="s">
        <v>76</v>
      </c>
      <c r="AC1766" t="s">
        <v>52</v>
      </c>
      <c r="AD1766" t="s">
        <v>46</v>
      </c>
      <c r="AE1766">
        <v>906</v>
      </c>
      <c r="AF1766" t="s">
        <v>77</v>
      </c>
      <c r="AG1766" t="s">
        <v>78</v>
      </c>
    </row>
    <row r="1767" spans="1:33" x14ac:dyDescent="0.3">
      <c r="A1767" s="1">
        <v>1765</v>
      </c>
      <c r="B1767">
        <v>40</v>
      </c>
      <c r="C1767">
        <v>31</v>
      </c>
      <c r="D1767">
        <v>200303</v>
      </c>
      <c r="E1767">
        <v>5944</v>
      </c>
      <c r="F1767">
        <v>31</v>
      </c>
      <c r="G1767">
        <v>26</v>
      </c>
      <c r="I1767">
        <v>2665.33</v>
      </c>
      <c r="J1767" t="s">
        <v>234</v>
      </c>
      <c r="L1767">
        <v>82625.23</v>
      </c>
      <c r="M1767">
        <v>69298.58</v>
      </c>
      <c r="N1767">
        <v>24831</v>
      </c>
      <c r="O1767">
        <v>57794.23</v>
      </c>
      <c r="P1767" s="2">
        <v>37681</v>
      </c>
      <c r="Q1767" t="s">
        <v>33</v>
      </c>
      <c r="R1767" t="s">
        <v>279</v>
      </c>
      <c r="S1767" t="s">
        <v>235</v>
      </c>
      <c r="T1767" t="s">
        <v>236</v>
      </c>
      <c r="U1767" t="s">
        <v>237</v>
      </c>
      <c r="V1767" t="s">
        <v>238</v>
      </c>
      <c r="W1767" t="s">
        <v>39</v>
      </c>
      <c r="X1767" t="s">
        <v>239</v>
      </c>
      <c r="Y1767" t="s">
        <v>240</v>
      </c>
      <c r="Z1767" t="s">
        <v>42</v>
      </c>
      <c r="AA1767" t="s">
        <v>241</v>
      </c>
      <c r="AB1767" t="s">
        <v>76</v>
      </c>
      <c r="AC1767" t="s">
        <v>52</v>
      </c>
      <c r="AD1767" t="s">
        <v>46</v>
      </c>
      <c r="AE1767">
        <v>801</v>
      </c>
      <c r="AF1767" t="s">
        <v>79</v>
      </c>
      <c r="AG1767" t="s">
        <v>80</v>
      </c>
    </row>
    <row r="1768" spans="1:33" x14ac:dyDescent="0.3">
      <c r="A1768" s="1">
        <v>1766</v>
      </c>
      <c r="B1768">
        <v>44</v>
      </c>
      <c r="C1768">
        <v>31</v>
      </c>
      <c r="D1768">
        <v>200303</v>
      </c>
      <c r="E1768">
        <v>5945</v>
      </c>
      <c r="F1768">
        <v>50</v>
      </c>
      <c r="G1768">
        <v>41</v>
      </c>
      <c r="I1768">
        <v>803</v>
      </c>
      <c r="J1768" t="s">
        <v>234</v>
      </c>
      <c r="L1768">
        <v>40150</v>
      </c>
      <c r="M1768">
        <v>32923</v>
      </c>
      <c r="N1768">
        <v>14000</v>
      </c>
      <c r="O1768">
        <v>26150</v>
      </c>
      <c r="P1768" s="2">
        <v>37681</v>
      </c>
      <c r="Q1768" t="s">
        <v>33</v>
      </c>
      <c r="R1768" t="s">
        <v>279</v>
      </c>
      <c r="S1768" t="s">
        <v>235</v>
      </c>
      <c r="T1768" t="s">
        <v>236</v>
      </c>
      <c r="U1768" t="s">
        <v>237</v>
      </c>
      <c r="V1768" t="s">
        <v>238</v>
      </c>
      <c r="W1768" t="s">
        <v>39</v>
      </c>
      <c r="X1768" t="s">
        <v>239</v>
      </c>
      <c r="Y1768" t="s">
        <v>240</v>
      </c>
      <c r="Z1768" t="s">
        <v>42</v>
      </c>
      <c r="AA1768" t="s">
        <v>241</v>
      </c>
      <c r="AB1768" t="s">
        <v>76</v>
      </c>
      <c r="AC1768" t="s">
        <v>55</v>
      </c>
      <c r="AD1768" t="s">
        <v>46</v>
      </c>
      <c r="AE1768">
        <v>280</v>
      </c>
      <c r="AF1768" t="s">
        <v>81</v>
      </c>
      <c r="AG1768" t="s">
        <v>82</v>
      </c>
    </row>
    <row r="1769" spans="1:33" x14ac:dyDescent="0.3">
      <c r="A1769" s="1">
        <v>1767</v>
      </c>
      <c r="B1769">
        <v>50</v>
      </c>
      <c r="C1769">
        <v>31</v>
      </c>
      <c r="D1769">
        <v>200303</v>
      </c>
      <c r="E1769">
        <v>5946</v>
      </c>
      <c r="F1769">
        <v>44</v>
      </c>
      <c r="G1769">
        <v>45</v>
      </c>
      <c r="H1769">
        <v>3</v>
      </c>
      <c r="I1769">
        <v>950.01</v>
      </c>
      <c r="J1769" t="s">
        <v>234</v>
      </c>
      <c r="K1769">
        <v>13798</v>
      </c>
      <c r="L1769">
        <v>41800.44</v>
      </c>
      <c r="M1769">
        <v>42750.45</v>
      </c>
      <c r="N1769">
        <v>18480</v>
      </c>
      <c r="O1769">
        <v>23320.44</v>
      </c>
      <c r="P1769" s="2">
        <v>37681</v>
      </c>
      <c r="Q1769" t="s">
        <v>33</v>
      </c>
      <c r="R1769" t="s">
        <v>279</v>
      </c>
      <c r="S1769" t="s">
        <v>235</v>
      </c>
      <c r="T1769" t="s">
        <v>236</v>
      </c>
      <c r="U1769" t="s">
        <v>237</v>
      </c>
      <c r="V1769" t="s">
        <v>238</v>
      </c>
      <c r="W1769" t="s">
        <v>39</v>
      </c>
      <c r="X1769" t="s">
        <v>239</v>
      </c>
      <c r="Y1769" t="s">
        <v>240</v>
      </c>
      <c r="Z1769" t="s">
        <v>42</v>
      </c>
      <c r="AA1769" t="s">
        <v>241</v>
      </c>
      <c r="AB1769" t="s">
        <v>76</v>
      </c>
      <c r="AC1769" t="s">
        <v>60</v>
      </c>
      <c r="AD1769" t="s">
        <v>46</v>
      </c>
      <c r="AE1769">
        <v>420</v>
      </c>
      <c r="AF1769" t="s">
        <v>83</v>
      </c>
      <c r="AG1769" t="s">
        <v>84</v>
      </c>
    </row>
    <row r="1770" spans="1:33" x14ac:dyDescent="0.3">
      <c r="A1770" s="1">
        <v>1768</v>
      </c>
      <c r="B1770">
        <v>58</v>
      </c>
      <c r="C1770">
        <v>31</v>
      </c>
      <c r="D1770">
        <v>200303</v>
      </c>
      <c r="E1770">
        <v>5947</v>
      </c>
      <c r="F1770">
        <v>35</v>
      </c>
      <c r="G1770">
        <v>33</v>
      </c>
      <c r="I1770">
        <v>2213.33</v>
      </c>
      <c r="J1770" t="s">
        <v>234</v>
      </c>
      <c r="L1770">
        <v>77466.55</v>
      </c>
      <c r="M1770">
        <v>73039.89</v>
      </c>
      <c r="N1770">
        <v>22050</v>
      </c>
      <c r="O1770">
        <v>55416.55</v>
      </c>
      <c r="P1770" s="2">
        <v>37681</v>
      </c>
      <c r="Q1770" t="s">
        <v>33</v>
      </c>
      <c r="R1770" t="s">
        <v>279</v>
      </c>
      <c r="S1770" t="s">
        <v>235</v>
      </c>
      <c r="T1770" t="s">
        <v>236</v>
      </c>
      <c r="U1770" t="s">
        <v>237</v>
      </c>
      <c r="V1770" t="s">
        <v>238</v>
      </c>
      <c r="W1770" t="s">
        <v>39</v>
      </c>
      <c r="X1770" t="s">
        <v>239</v>
      </c>
      <c r="Y1770" t="s">
        <v>240</v>
      </c>
      <c r="Z1770" t="s">
        <v>42</v>
      </c>
      <c r="AA1770" t="s">
        <v>241</v>
      </c>
      <c r="AB1770" t="s">
        <v>76</v>
      </c>
      <c r="AC1770" t="s">
        <v>66</v>
      </c>
      <c r="AD1770" t="s">
        <v>46</v>
      </c>
      <c r="AE1770">
        <v>630</v>
      </c>
      <c r="AF1770" t="s">
        <v>85</v>
      </c>
      <c r="AG1770" t="s">
        <v>86</v>
      </c>
    </row>
    <row r="1771" spans="1:33" x14ac:dyDescent="0.3">
      <c r="A1771" s="1">
        <v>1769</v>
      </c>
      <c r="B1771">
        <v>66</v>
      </c>
      <c r="C1771">
        <v>31</v>
      </c>
      <c r="D1771">
        <v>200303</v>
      </c>
      <c r="E1771">
        <v>5948</v>
      </c>
      <c r="F1771">
        <v>35</v>
      </c>
      <c r="G1771">
        <v>30</v>
      </c>
      <c r="I1771">
        <v>373</v>
      </c>
      <c r="J1771" t="s">
        <v>234</v>
      </c>
      <c r="L1771">
        <v>13055</v>
      </c>
      <c r="M1771">
        <v>11190</v>
      </c>
      <c r="N1771">
        <v>4865</v>
      </c>
      <c r="O1771">
        <v>8190</v>
      </c>
      <c r="P1771" s="2">
        <v>37681</v>
      </c>
      <c r="Q1771" t="s">
        <v>33</v>
      </c>
      <c r="R1771" t="s">
        <v>279</v>
      </c>
      <c r="S1771" t="s">
        <v>235</v>
      </c>
      <c r="T1771" t="s">
        <v>236</v>
      </c>
      <c r="U1771" t="s">
        <v>237</v>
      </c>
      <c r="V1771" t="s">
        <v>238</v>
      </c>
      <c r="W1771" t="s">
        <v>39</v>
      </c>
      <c r="X1771" t="s">
        <v>239</v>
      </c>
      <c r="Y1771" t="s">
        <v>240</v>
      </c>
      <c r="Z1771" t="s">
        <v>42</v>
      </c>
      <c r="AA1771" t="s">
        <v>241</v>
      </c>
      <c r="AB1771" t="s">
        <v>87</v>
      </c>
      <c r="AC1771" t="s">
        <v>88</v>
      </c>
      <c r="AD1771" t="s">
        <v>46</v>
      </c>
      <c r="AE1771">
        <v>139</v>
      </c>
      <c r="AF1771" t="s">
        <v>89</v>
      </c>
      <c r="AG1771" t="s">
        <v>90</v>
      </c>
    </row>
    <row r="1772" spans="1:33" x14ac:dyDescent="0.3">
      <c r="A1772" s="1">
        <v>1770</v>
      </c>
      <c r="B1772">
        <v>72</v>
      </c>
      <c r="C1772">
        <v>31</v>
      </c>
      <c r="D1772">
        <v>200303</v>
      </c>
      <c r="E1772">
        <v>5949</v>
      </c>
      <c r="F1772">
        <v>31</v>
      </c>
      <c r="G1772">
        <v>33</v>
      </c>
      <c r="I1772">
        <v>458.8</v>
      </c>
      <c r="J1772" t="s">
        <v>234</v>
      </c>
      <c r="L1772">
        <v>14222.8</v>
      </c>
      <c r="M1772">
        <v>15140.4</v>
      </c>
      <c r="N1772">
        <v>5394</v>
      </c>
      <c r="O1772">
        <v>8828.8000000000011</v>
      </c>
      <c r="P1772" s="2">
        <v>37681</v>
      </c>
      <c r="Q1772" t="s">
        <v>33</v>
      </c>
      <c r="R1772" t="s">
        <v>279</v>
      </c>
      <c r="S1772" t="s">
        <v>235</v>
      </c>
      <c r="T1772" t="s">
        <v>236</v>
      </c>
      <c r="U1772" t="s">
        <v>237</v>
      </c>
      <c r="V1772" t="s">
        <v>238</v>
      </c>
      <c r="W1772" t="s">
        <v>39</v>
      </c>
      <c r="X1772" t="s">
        <v>239</v>
      </c>
      <c r="Y1772" t="s">
        <v>240</v>
      </c>
      <c r="Z1772" t="s">
        <v>42</v>
      </c>
      <c r="AA1772" t="s">
        <v>241</v>
      </c>
      <c r="AB1772" t="s">
        <v>87</v>
      </c>
      <c r="AC1772" t="s">
        <v>55</v>
      </c>
      <c r="AD1772" t="s">
        <v>46</v>
      </c>
      <c r="AE1772">
        <v>174</v>
      </c>
      <c r="AF1772" t="s">
        <v>91</v>
      </c>
      <c r="AG1772" t="s">
        <v>90</v>
      </c>
    </row>
    <row r="1773" spans="1:33" x14ac:dyDescent="0.3">
      <c r="A1773" s="1">
        <v>1771</v>
      </c>
      <c r="B1773">
        <v>80</v>
      </c>
      <c r="C1773">
        <v>31</v>
      </c>
      <c r="D1773">
        <v>200303</v>
      </c>
      <c r="E1773">
        <v>5950</v>
      </c>
      <c r="F1773">
        <v>49</v>
      </c>
      <c r="G1773">
        <v>52</v>
      </c>
      <c r="H1773">
        <v>3</v>
      </c>
      <c r="I1773">
        <v>634.76</v>
      </c>
      <c r="J1773" t="s">
        <v>234</v>
      </c>
      <c r="K1773">
        <v>13798</v>
      </c>
      <c r="L1773">
        <v>31103.24</v>
      </c>
      <c r="M1773">
        <v>33007.519999999997</v>
      </c>
      <c r="N1773">
        <v>15386</v>
      </c>
      <c r="O1773">
        <v>15717.24</v>
      </c>
      <c r="P1773" s="2">
        <v>37681</v>
      </c>
      <c r="Q1773" t="s">
        <v>33</v>
      </c>
      <c r="R1773" t="s">
        <v>279</v>
      </c>
      <c r="S1773" t="s">
        <v>235</v>
      </c>
      <c r="T1773" t="s">
        <v>236</v>
      </c>
      <c r="U1773" t="s">
        <v>237</v>
      </c>
      <c r="V1773" t="s">
        <v>238</v>
      </c>
      <c r="W1773" t="s">
        <v>39</v>
      </c>
      <c r="X1773" t="s">
        <v>239</v>
      </c>
      <c r="Y1773" t="s">
        <v>240</v>
      </c>
      <c r="Z1773" t="s">
        <v>42</v>
      </c>
      <c r="AA1773" t="s">
        <v>241</v>
      </c>
      <c r="AB1773" t="s">
        <v>87</v>
      </c>
      <c r="AC1773" t="s">
        <v>60</v>
      </c>
      <c r="AD1773" t="s">
        <v>46</v>
      </c>
      <c r="AE1773">
        <v>314</v>
      </c>
      <c r="AF1773" t="s">
        <v>92</v>
      </c>
      <c r="AG1773" t="s">
        <v>90</v>
      </c>
    </row>
    <row r="1774" spans="1:33" x14ac:dyDescent="0.3">
      <c r="A1774" s="1">
        <v>1772</v>
      </c>
      <c r="B1774">
        <v>90</v>
      </c>
      <c r="C1774">
        <v>31</v>
      </c>
      <c r="D1774">
        <v>200303</v>
      </c>
      <c r="E1774">
        <v>5951</v>
      </c>
      <c r="F1774">
        <v>43</v>
      </c>
      <c r="G1774">
        <v>37</v>
      </c>
      <c r="I1774">
        <v>586.51</v>
      </c>
      <c r="J1774" t="s">
        <v>234</v>
      </c>
      <c r="L1774">
        <v>25219.93</v>
      </c>
      <c r="M1774">
        <v>21700.87</v>
      </c>
      <c r="N1774">
        <v>13545</v>
      </c>
      <c r="O1774">
        <v>11674.93</v>
      </c>
      <c r="P1774" s="2">
        <v>37681</v>
      </c>
      <c r="Q1774" t="s">
        <v>33</v>
      </c>
      <c r="R1774" t="s">
        <v>279</v>
      </c>
      <c r="S1774" t="s">
        <v>235</v>
      </c>
      <c r="T1774" t="s">
        <v>236</v>
      </c>
      <c r="U1774" t="s">
        <v>237</v>
      </c>
      <c r="V1774" t="s">
        <v>238</v>
      </c>
      <c r="W1774" t="s">
        <v>39</v>
      </c>
      <c r="X1774" t="s">
        <v>239</v>
      </c>
      <c r="Y1774" t="s">
        <v>240</v>
      </c>
      <c r="Z1774" t="s">
        <v>42</v>
      </c>
      <c r="AA1774" t="s">
        <v>241</v>
      </c>
      <c r="AB1774" t="s">
        <v>87</v>
      </c>
      <c r="AC1774" t="s">
        <v>66</v>
      </c>
      <c r="AD1774" t="s">
        <v>46</v>
      </c>
      <c r="AE1774">
        <v>315</v>
      </c>
      <c r="AF1774" t="s">
        <v>93</v>
      </c>
      <c r="AG1774" t="s">
        <v>90</v>
      </c>
    </row>
    <row r="1775" spans="1:33" x14ac:dyDescent="0.3">
      <c r="A1775" s="1">
        <v>1773</v>
      </c>
      <c r="B1775">
        <v>1</v>
      </c>
      <c r="C1775">
        <v>32</v>
      </c>
      <c r="D1775">
        <v>200303</v>
      </c>
      <c r="E1775">
        <v>6172</v>
      </c>
      <c r="F1775">
        <v>48</v>
      </c>
      <c r="G1775">
        <v>40</v>
      </c>
      <c r="H1775">
        <v>2</v>
      </c>
      <c r="I1775">
        <v>2103.84</v>
      </c>
      <c r="J1775" t="s">
        <v>234</v>
      </c>
      <c r="K1775">
        <v>53236</v>
      </c>
      <c r="L1775">
        <v>100984.32000000001</v>
      </c>
      <c r="M1775">
        <v>84153.600000000006</v>
      </c>
      <c r="N1775">
        <v>57072</v>
      </c>
      <c r="O1775">
        <v>43912.320000000007</v>
      </c>
      <c r="P1775" s="2">
        <v>37681</v>
      </c>
      <c r="Q1775" t="s">
        <v>33</v>
      </c>
      <c r="R1775" t="s">
        <v>279</v>
      </c>
      <c r="S1775" t="s">
        <v>242</v>
      </c>
      <c r="T1775" t="s">
        <v>243</v>
      </c>
      <c r="U1775" t="s">
        <v>244</v>
      </c>
      <c r="V1775" t="s">
        <v>245</v>
      </c>
      <c r="W1775" t="s">
        <v>39</v>
      </c>
      <c r="X1775" t="s">
        <v>239</v>
      </c>
      <c r="Y1775" t="s">
        <v>240</v>
      </c>
      <c r="Z1775" t="s">
        <v>42</v>
      </c>
      <c r="AA1775" t="s">
        <v>246</v>
      </c>
      <c r="AB1775" t="s">
        <v>44</v>
      </c>
      <c r="AC1775" t="s">
        <v>45</v>
      </c>
      <c r="AD1775" t="s">
        <v>46</v>
      </c>
      <c r="AE1775">
        <v>1189</v>
      </c>
      <c r="AF1775" t="s">
        <v>47</v>
      </c>
      <c r="AG1775" t="s">
        <v>48</v>
      </c>
    </row>
    <row r="1776" spans="1:33" x14ac:dyDescent="0.3">
      <c r="A1776" s="1">
        <v>1774</v>
      </c>
      <c r="B1776">
        <v>2</v>
      </c>
      <c r="C1776">
        <v>32</v>
      </c>
      <c r="D1776">
        <v>200303</v>
      </c>
      <c r="E1776">
        <v>6173</v>
      </c>
      <c r="F1776">
        <v>57</v>
      </c>
      <c r="G1776">
        <v>54</v>
      </c>
      <c r="I1776">
        <v>2303.61</v>
      </c>
      <c r="J1776" t="s">
        <v>234</v>
      </c>
      <c r="L1776">
        <v>131305.76999999999</v>
      </c>
      <c r="M1776">
        <v>124394.94</v>
      </c>
      <c r="N1776">
        <v>48507</v>
      </c>
      <c r="O1776">
        <v>82798.770000000019</v>
      </c>
      <c r="P1776" s="2">
        <v>37681</v>
      </c>
      <c r="Q1776" t="s">
        <v>33</v>
      </c>
      <c r="R1776" t="s">
        <v>279</v>
      </c>
      <c r="S1776" t="s">
        <v>242</v>
      </c>
      <c r="T1776" t="s">
        <v>243</v>
      </c>
      <c r="U1776" t="s">
        <v>244</v>
      </c>
      <c r="V1776" t="s">
        <v>245</v>
      </c>
      <c r="W1776" t="s">
        <v>39</v>
      </c>
      <c r="X1776" t="s">
        <v>239</v>
      </c>
      <c r="Y1776" t="s">
        <v>240</v>
      </c>
      <c r="Z1776" t="s">
        <v>42</v>
      </c>
      <c r="AA1776" t="s">
        <v>246</v>
      </c>
      <c r="AB1776" t="s">
        <v>49</v>
      </c>
      <c r="AC1776" t="s">
        <v>45</v>
      </c>
      <c r="AD1776" t="s">
        <v>46</v>
      </c>
      <c r="AE1776">
        <v>851</v>
      </c>
      <c r="AF1776" t="s">
        <v>50</v>
      </c>
      <c r="AG1776" t="s">
        <v>51</v>
      </c>
    </row>
    <row r="1777" spans="1:33" x14ac:dyDescent="0.3">
      <c r="A1777" s="1">
        <v>1775</v>
      </c>
      <c r="B1777">
        <v>7</v>
      </c>
      <c r="C1777">
        <v>32</v>
      </c>
      <c r="D1777">
        <v>200303</v>
      </c>
      <c r="E1777">
        <v>6174</v>
      </c>
      <c r="F1777">
        <v>45</v>
      </c>
      <c r="G1777">
        <v>37</v>
      </c>
      <c r="I1777">
        <v>3149.9</v>
      </c>
      <c r="J1777" t="s">
        <v>234</v>
      </c>
      <c r="L1777">
        <v>141745.5</v>
      </c>
      <c r="M1777">
        <v>116546.3</v>
      </c>
      <c r="N1777">
        <v>47070</v>
      </c>
      <c r="O1777">
        <v>94675.5</v>
      </c>
      <c r="P1777" s="2">
        <v>37681</v>
      </c>
      <c r="Q1777" t="s">
        <v>33</v>
      </c>
      <c r="R1777" t="s">
        <v>279</v>
      </c>
      <c r="S1777" t="s">
        <v>242</v>
      </c>
      <c r="T1777" t="s">
        <v>243</v>
      </c>
      <c r="U1777" t="s">
        <v>244</v>
      </c>
      <c r="V1777" t="s">
        <v>245</v>
      </c>
      <c r="W1777" t="s">
        <v>39</v>
      </c>
      <c r="X1777" t="s">
        <v>239</v>
      </c>
      <c r="Y1777" t="s">
        <v>240</v>
      </c>
      <c r="Z1777" t="s">
        <v>42</v>
      </c>
      <c r="AA1777" t="s">
        <v>246</v>
      </c>
      <c r="AB1777" t="s">
        <v>49</v>
      </c>
      <c r="AC1777" t="s">
        <v>52</v>
      </c>
      <c r="AD1777" t="s">
        <v>46</v>
      </c>
      <c r="AE1777">
        <v>1046</v>
      </c>
      <c r="AF1777" t="s">
        <v>53</v>
      </c>
      <c r="AG1777" t="s">
        <v>54</v>
      </c>
    </row>
    <row r="1778" spans="1:33" x14ac:dyDescent="0.3">
      <c r="A1778" s="1">
        <v>1776</v>
      </c>
      <c r="B1778">
        <v>12</v>
      </c>
      <c r="C1778">
        <v>32</v>
      </c>
      <c r="D1778">
        <v>200303</v>
      </c>
      <c r="E1778">
        <v>6175</v>
      </c>
      <c r="F1778">
        <v>47</v>
      </c>
      <c r="G1778">
        <v>53</v>
      </c>
      <c r="I1778">
        <v>1436.51</v>
      </c>
      <c r="J1778" t="s">
        <v>234</v>
      </c>
      <c r="L1778">
        <v>67515.97</v>
      </c>
      <c r="M1778">
        <v>76135.03</v>
      </c>
      <c r="N1778">
        <v>26320</v>
      </c>
      <c r="O1778">
        <v>41195.97</v>
      </c>
      <c r="P1778" s="2">
        <v>37681</v>
      </c>
      <c r="Q1778" t="s">
        <v>33</v>
      </c>
      <c r="R1778" t="s">
        <v>279</v>
      </c>
      <c r="S1778" t="s">
        <v>242</v>
      </c>
      <c r="T1778" t="s">
        <v>243</v>
      </c>
      <c r="U1778" t="s">
        <v>244</v>
      </c>
      <c r="V1778" t="s">
        <v>245</v>
      </c>
      <c r="W1778" t="s">
        <v>39</v>
      </c>
      <c r="X1778" t="s">
        <v>239</v>
      </c>
      <c r="Y1778" t="s">
        <v>240</v>
      </c>
      <c r="Z1778" t="s">
        <v>42</v>
      </c>
      <c r="AA1778" t="s">
        <v>246</v>
      </c>
      <c r="AB1778" t="s">
        <v>49</v>
      </c>
      <c r="AC1778" t="s">
        <v>55</v>
      </c>
      <c r="AD1778" t="s">
        <v>46</v>
      </c>
      <c r="AE1778">
        <v>560</v>
      </c>
      <c r="AF1778" t="s">
        <v>56</v>
      </c>
      <c r="AG1778" t="s">
        <v>57</v>
      </c>
    </row>
    <row r="1779" spans="1:33" x14ac:dyDescent="0.3">
      <c r="A1779" s="1">
        <v>1777</v>
      </c>
      <c r="B1779">
        <v>15</v>
      </c>
      <c r="C1779">
        <v>32</v>
      </c>
      <c r="D1779">
        <v>200303</v>
      </c>
      <c r="E1779">
        <v>6176</v>
      </c>
      <c r="F1779">
        <v>61</v>
      </c>
      <c r="G1779">
        <v>68</v>
      </c>
      <c r="H1779">
        <v>2</v>
      </c>
      <c r="I1779">
        <v>2440.42</v>
      </c>
      <c r="J1779" t="s">
        <v>234</v>
      </c>
      <c r="K1779">
        <v>53236</v>
      </c>
      <c r="L1779">
        <v>148865.62</v>
      </c>
      <c r="M1779">
        <v>165948.56</v>
      </c>
      <c r="N1779">
        <v>76799</v>
      </c>
      <c r="O1779">
        <v>72066.62</v>
      </c>
      <c r="P1779" s="2">
        <v>37681</v>
      </c>
      <c r="Q1779" t="s">
        <v>33</v>
      </c>
      <c r="R1779" t="s">
        <v>279</v>
      </c>
      <c r="S1779" t="s">
        <v>242</v>
      </c>
      <c r="T1779" t="s">
        <v>243</v>
      </c>
      <c r="U1779" t="s">
        <v>244</v>
      </c>
      <c r="V1779" t="s">
        <v>245</v>
      </c>
      <c r="W1779" t="s">
        <v>39</v>
      </c>
      <c r="X1779" t="s">
        <v>239</v>
      </c>
      <c r="Y1779" t="s">
        <v>240</v>
      </c>
      <c r="Z1779" t="s">
        <v>42</v>
      </c>
      <c r="AA1779" t="s">
        <v>246</v>
      </c>
      <c r="AB1779" t="s">
        <v>44</v>
      </c>
      <c r="AC1779" t="s">
        <v>55</v>
      </c>
      <c r="AD1779" t="s">
        <v>46</v>
      </c>
      <c r="AE1779">
        <v>1259</v>
      </c>
      <c r="AF1779" t="s">
        <v>58</v>
      </c>
      <c r="AG1779" t="s">
        <v>59</v>
      </c>
    </row>
    <row r="1780" spans="1:33" x14ac:dyDescent="0.3">
      <c r="A1780" s="1">
        <v>1778</v>
      </c>
      <c r="B1780">
        <v>17</v>
      </c>
      <c r="C1780">
        <v>32</v>
      </c>
      <c r="D1780">
        <v>200303</v>
      </c>
      <c r="E1780">
        <v>6177</v>
      </c>
      <c r="F1780">
        <v>53</v>
      </c>
      <c r="G1780">
        <v>52</v>
      </c>
      <c r="H1780">
        <v>3</v>
      </c>
      <c r="I1780">
        <v>2000.58</v>
      </c>
      <c r="J1780" t="s">
        <v>234</v>
      </c>
      <c r="K1780">
        <v>13798</v>
      </c>
      <c r="L1780">
        <v>106030.74</v>
      </c>
      <c r="M1780">
        <v>104030.16</v>
      </c>
      <c r="N1780">
        <v>54537</v>
      </c>
      <c r="O1780">
        <v>51493.739999999991</v>
      </c>
      <c r="P1780" s="2">
        <v>37681</v>
      </c>
      <c r="Q1780" t="s">
        <v>33</v>
      </c>
      <c r="R1780" t="s">
        <v>279</v>
      </c>
      <c r="S1780" t="s">
        <v>242</v>
      </c>
      <c r="T1780" t="s">
        <v>243</v>
      </c>
      <c r="U1780" t="s">
        <v>244</v>
      </c>
      <c r="V1780" t="s">
        <v>245</v>
      </c>
      <c r="W1780" t="s">
        <v>39</v>
      </c>
      <c r="X1780" t="s">
        <v>239</v>
      </c>
      <c r="Y1780" t="s">
        <v>240</v>
      </c>
      <c r="Z1780" t="s">
        <v>42</v>
      </c>
      <c r="AA1780" t="s">
        <v>246</v>
      </c>
      <c r="AB1780" t="s">
        <v>49</v>
      </c>
      <c r="AC1780" t="s">
        <v>60</v>
      </c>
      <c r="AD1780" t="s">
        <v>46</v>
      </c>
      <c r="AE1780">
        <v>1029</v>
      </c>
      <c r="AF1780" t="s">
        <v>61</v>
      </c>
      <c r="AG1780" t="s">
        <v>62</v>
      </c>
    </row>
    <row r="1781" spans="1:33" x14ac:dyDescent="0.3">
      <c r="A1781" s="1">
        <v>1779</v>
      </c>
      <c r="B1781">
        <v>20</v>
      </c>
      <c r="C1781">
        <v>32</v>
      </c>
      <c r="D1781">
        <v>200303</v>
      </c>
      <c r="E1781">
        <v>6178</v>
      </c>
      <c r="F1781">
        <v>46</v>
      </c>
      <c r="G1781">
        <v>50</v>
      </c>
      <c r="I1781">
        <v>2837.68</v>
      </c>
      <c r="J1781" t="s">
        <v>234</v>
      </c>
      <c r="L1781">
        <v>130533.28</v>
      </c>
      <c r="M1781">
        <v>141884</v>
      </c>
      <c r="N1781">
        <v>48944</v>
      </c>
      <c r="O1781">
        <v>81589.279999999999</v>
      </c>
      <c r="P1781" s="2">
        <v>37681</v>
      </c>
      <c r="Q1781" t="s">
        <v>33</v>
      </c>
      <c r="R1781" t="s">
        <v>279</v>
      </c>
      <c r="S1781" t="s">
        <v>242</v>
      </c>
      <c r="T1781" t="s">
        <v>243</v>
      </c>
      <c r="U1781" t="s">
        <v>244</v>
      </c>
      <c r="V1781" t="s">
        <v>245</v>
      </c>
      <c r="W1781" t="s">
        <v>39</v>
      </c>
      <c r="X1781" t="s">
        <v>239</v>
      </c>
      <c r="Y1781" t="s">
        <v>240</v>
      </c>
      <c r="Z1781" t="s">
        <v>42</v>
      </c>
      <c r="AA1781" t="s">
        <v>246</v>
      </c>
      <c r="AB1781" t="s">
        <v>49</v>
      </c>
      <c r="AC1781" t="s">
        <v>63</v>
      </c>
      <c r="AD1781" t="s">
        <v>46</v>
      </c>
      <c r="AE1781">
        <v>1064</v>
      </c>
      <c r="AF1781" t="s">
        <v>64</v>
      </c>
      <c r="AG1781" t="s">
        <v>65</v>
      </c>
    </row>
    <row r="1782" spans="1:33" x14ac:dyDescent="0.3">
      <c r="A1782" s="1">
        <v>1780</v>
      </c>
      <c r="B1782">
        <v>24</v>
      </c>
      <c r="C1782">
        <v>32</v>
      </c>
      <c r="D1782">
        <v>200303</v>
      </c>
      <c r="E1782">
        <v>6179</v>
      </c>
      <c r="F1782">
        <v>47</v>
      </c>
      <c r="G1782">
        <v>46</v>
      </c>
      <c r="I1782">
        <v>1750.43</v>
      </c>
      <c r="J1782" t="s">
        <v>234</v>
      </c>
      <c r="L1782">
        <v>82270.210000000006</v>
      </c>
      <c r="M1782">
        <v>80519.78</v>
      </c>
      <c r="N1782">
        <v>49350</v>
      </c>
      <c r="O1782">
        <v>32920.210000000006</v>
      </c>
      <c r="P1782" s="2">
        <v>37681</v>
      </c>
      <c r="Q1782" t="s">
        <v>33</v>
      </c>
      <c r="R1782" t="s">
        <v>279</v>
      </c>
      <c r="S1782" t="s">
        <v>242</v>
      </c>
      <c r="T1782" t="s">
        <v>243</v>
      </c>
      <c r="U1782" t="s">
        <v>244</v>
      </c>
      <c r="V1782" t="s">
        <v>245</v>
      </c>
      <c r="W1782" t="s">
        <v>39</v>
      </c>
      <c r="X1782" t="s">
        <v>239</v>
      </c>
      <c r="Y1782" t="s">
        <v>240</v>
      </c>
      <c r="Z1782" t="s">
        <v>42</v>
      </c>
      <c r="AA1782" t="s">
        <v>246</v>
      </c>
      <c r="AB1782" t="s">
        <v>49</v>
      </c>
      <c r="AC1782" t="s">
        <v>66</v>
      </c>
      <c r="AD1782" t="s">
        <v>46</v>
      </c>
      <c r="AE1782">
        <v>1050</v>
      </c>
      <c r="AF1782" t="s">
        <v>67</v>
      </c>
      <c r="AG1782" t="s">
        <v>68</v>
      </c>
    </row>
    <row r="1783" spans="1:33" x14ac:dyDescent="0.3">
      <c r="A1783" s="1">
        <v>1781</v>
      </c>
      <c r="B1783">
        <v>25</v>
      </c>
      <c r="C1783">
        <v>32</v>
      </c>
      <c r="D1783">
        <v>200303</v>
      </c>
      <c r="E1783">
        <v>6180</v>
      </c>
      <c r="F1783">
        <v>46</v>
      </c>
      <c r="G1783">
        <v>38</v>
      </c>
      <c r="I1783">
        <v>2731.32</v>
      </c>
      <c r="J1783" t="s">
        <v>234</v>
      </c>
      <c r="L1783">
        <v>125640.72</v>
      </c>
      <c r="M1783">
        <v>103790.16</v>
      </c>
      <c r="N1783">
        <v>70840</v>
      </c>
      <c r="O1783">
        <v>54800.72</v>
      </c>
      <c r="P1783" s="2">
        <v>37681</v>
      </c>
      <c r="Q1783" t="s">
        <v>33</v>
      </c>
      <c r="R1783" t="s">
        <v>279</v>
      </c>
      <c r="S1783" t="s">
        <v>242</v>
      </c>
      <c r="T1783" t="s">
        <v>243</v>
      </c>
      <c r="U1783" t="s">
        <v>244</v>
      </c>
      <c r="V1783" t="s">
        <v>245</v>
      </c>
      <c r="W1783" t="s">
        <v>39</v>
      </c>
      <c r="X1783" t="s">
        <v>239</v>
      </c>
      <c r="Y1783" t="s">
        <v>240</v>
      </c>
      <c r="Z1783" t="s">
        <v>42</v>
      </c>
      <c r="AA1783" t="s">
        <v>246</v>
      </c>
      <c r="AB1783" t="s">
        <v>49</v>
      </c>
      <c r="AC1783" t="s">
        <v>66</v>
      </c>
      <c r="AD1783" t="s">
        <v>46</v>
      </c>
      <c r="AE1783">
        <v>1540</v>
      </c>
      <c r="AF1783" t="s">
        <v>69</v>
      </c>
      <c r="AG1783" t="s">
        <v>70</v>
      </c>
    </row>
    <row r="1784" spans="1:33" x14ac:dyDescent="0.3">
      <c r="A1784" s="1">
        <v>1782</v>
      </c>
      <c r="B1784">
        <v>31</v>
      </c>
      <c r="C1784">
        <v>32</v>
      </c>
      <c r="D1784">
        <v>200303</v>
      </c>
      <c r="E1784">
        <v>6181</v>
      </c>
      <c r="F1784">
        <v>46</v>
      </c>
      <c r="G1784">
        <v>49</v>
      </c>
      <c r="H1784">
        <v>2</v>
      </c>
      <c r="I1784">
        <v>2567.3200000000002</v>
      </c>
      <c r="J1784" t="s">
        <v>234</v>
      </c>
      <c r="K1784">
        <v>53236</v>
      </c>
      <c r="L1784">
        <v>118096.72</v>
      </c>
      <c r="M1784">
        <v>125798.68</v>
      </c>
      <c r="N1784">
        <v>70840</v>
      </c>
      <c r="O1784">
        <v>47256.72</v>
      </c>
      <c r="P1784" s="2">
        <v>37681</v>
      </c>
      <c r="Q1784" t="s">
        <v>33</v>
      </c>
      <c r="R1784" t="s">
        <v>279</v>
      </c>
      <c r="S1784" t="s">
        <v>242</v>
      </c>
      <c r="T1784" t="s">
        <v>243</v>
      </c>
      <c r="U1784" t="s">
        <v>244</v>
      </c>
      <c r="V1784" t="s">
        <v>245</v>
      </c>
      <c r="W1784" t="s">
        <v>39</v>
      </c>
      <c r="X1784" t="s">
        <v>239</v>
      </c>
      <c r="Y1784" t="s">
        <v>240</v>
      </c>
      <c r="Z1784" t="s">
        <v>42</v>
      </c>
      <c r="AA1784" t="s">
        <v>246</v>
      </c>
      <c r="AB1784" t="s">
        <v>44</v>
      </c>
      <c r="AC1784" t="s">
        <v>71</v>
      </c>
      <c r="AD1784" t="s">
        <v>46</v>
      </c>
      <c r="AE1784">
        <v>1540</v>
      </c>
      <c r="AF1784" t="s">
        <v>72</v>
      </c>
      <c r="AG1784" t="s">
        <v>73</v>
      </c>
    </row>
    <row r="1785" spans="1:33" x14ac:dyDescent="0.3">
      <c r="A1785" s="1">
        <v>1783</v>
      </c>
      <c r="B1785">
        <v>32</v>
      </c>
      <c r="C1785">
        <v>32</v>
      </c>
      <c r="D1785">
        <v>200303</v>
      </c>
      <c r="E1785">
        <v>6182</v>
      </c>
      <c r="F1785">
        <v>63</v>
      </c>
      <c r="G1785">
        <v>57</v>
      </c>
      <c r="I1785">
        <v>2207.3000000000002</v>
      </c>
      <c r="J1785" t="s">
        <v>234</v>
      </c>
      <c r="L1785">
        <v>139059.9</v>
      </c>
      <c r="M1785">
        <v>125816.1</v>
      </c>
      <c r="N1785">
        <v>48510</v>
      </c>
      <c r="O1785">
        <v>90549.900000000023</v>
      </c>
      <c r="P1785" s="2">
        <v>37681</v>
      </c>
      <c r="Q1785" t="s">
        <v>33</v>
      </c>
      <c r="R1785" t="s">
        <v>279</v>
      </c>
      <c r="S1785" t="s">
        <v>242</v>
      </c>
      <c r="T1785" t="s">
        <v>243</v>
      </c>
      <c r="U1785" t="s">
        <v>244</v>
      </c>
      <c r="V1785" t="s">
        <v>245</v>
      </c>
      <c r="W1785" t="s">
        <v>39</v>
      </c>
      <c r="X1785" t="s">
        <v>239</v>
      </c>
      <c r="Y1785" t="s">
        <v>240</v>
      </c>
      <c r="Z1785" t="s">
        <v>42</v>
      </c>
      <c r="AA1785" t="s">
        <v>246</v>
      </c>
      <c r="AB1785" t="s">
        <v>49</v>
      </c>
      <c r="AC1785" t="s">
        <v>71</v>
      </c>
      <c r="AD1785" t="s">
        <v>46</v>
      </c>
      <c r="AE1785">
        <v>770</v>
      </c>
      <c r="AF1785" t="s">
        <v>74</v>
      </c>
      <c r="AG1785" t="s">
        <v>75</v>
      </c>
    </row>
    <row r="1786" spans="1:33" x14ac:dyDescent="0.3">
      <c r="A1786" s="1">
        <v>1784</v>
      </c>
      <c r="B1786">
        <v>38</v>
      </c>
      <c r="C1786">
        <v>32</v>
      </c>
      <c r="D1786">
        <v>200303</v>
      </c>
      <c r="E1786">
        <v>6183</v>
      </c>
      <c r="F1786">
        <v>49</v>
      </c>
      <c r="G1786">
        <v>52</v>
      </c>
      <c r="I1786">
        <v>1957.05</v>
      </c>
      <c r="J1786" t="s">
        <v>234</v>
      </c>
      <c r="L1786">
        <v>95895.45</v>
      </c>
      <c r="M1786">
        <v>101766.6</v>
      </c>
      <c r="N1786">
        <v>44394</v>
      </c>
      <c r="O1786">
        <v>51501.45</v>
      </c>
      <c r="P1786" s="2">
        <v>37681</v>
      </c>
      <c r="Q1786" t="s">
        <v>33</v>
      </c>
      <c r="R1786" t="s">
        <v>279</v>
      </c>
      <c r="S1786" t="s">
        <v>242</v>
      </c>
      <c r="T1786" t="s">
        <v>243</v>
      </c>
      <c r="U1786" t="s">
        <v>244</v>
      </c>
      <c r="V1786" t="s">
        <v>245</v>
      </c>
      <c r="W1786" t="s">
        <v>39</v>
      </c>
      <c r="X1786" t="s">
        <v>239</v>
      </c>
      <c r="Y1786" t="s">
        <v>240</v>
      </c>
      <c r="Z1786" t="s">
        <v>42</v>
      </c>
      <c r="AA1786" t="s">
        <v>246</v>
      </c>
      <c r="AB1786" t="s">
        <v>76</v>
      </c>
      <c r="AC1786" t="s">
        <v>52</v>
      </c>
      <c r="AD1786" t="s">
        <v>46</v>
      </c>
      <c r="AE1786">
        <v>906</v>
      </c>
      <c r="AF1786" t="s">
        <v>77</v>
      </c>
      <c r="AG1786" t="s">
        <v>78</v>
      </c>
    </row>
    <row r="1787" spans="1:33" x14ac:dyDescent="0.3">
      <c r="A1787" s="1">
        <v>1785</v>
      </c>
      <c r="B1787">
        <v>40</v>
      </c>
      <c r="C1787">
        <v>32</v>
      </c>
      <c r="D1787">
        <v>200303</v>
      </c>
      <c r="E1787">
        <v>6184</v>
      </c>
      <c r="F1787">
        <v>39</v>
      </c>
      <c r="G1787">
        <v>36</v>
      </c>
      <c r="I1787">
        <v>2665.33</v>
      </c>
      <c r="J1787" t="s">
        <v>234</v>
      </c>
      <c r="L1787">
        <v>103947.87</v>
      </c>
      <c r="M1787">
        <v>95951.88</v>
      </c>
      <c r="N1787">
        <v>31239</v>
      </c>
      <c r="O1787">
        <v>72708.87</v>
      </c>
      <c r="P1787" s="2">
        <v>37681</v>
      </c>
      <c r="Q1787" t="s">
        <v>33</v>
      </c>
      <c r="R1787" t="s">
        <v>279</v>
      </c>
      <c r="S1787" t="s">
        <v>242</v>
      </c>
      <c r="T1787" t="s">
        <v>243</v>
      </c>
      <c r="U1787" t="s">
        <v>244</v>
      </c>
      <c r="V1787" t="s">
        <v>245</v>
      </c>
      <c r="W1787" t="s">
        <v>39</v>
      </c>
      <c r="X1787" t="s">
        <v>239</v>
      </c>
      <c r="Y1787" t="s">
        <v>240</v>
      </c>
      <c r="Z1787" t="s">
        <v>42</v>
      </c>
      <c r="AA1787" t="s">
        <v>246</v>
      </c>
      <c r="AB1787" t="s">
        <v>76</v>
      </c>
      <c r="AC1787" t="s">
        <v>52</v>
      </c>
      <c r="AD1787" t="s">
        <v>46</v>
      </c>
      <c r="AE1787">
        <v>801</v>
      </c>
      <c r="AF1787" t="s">
        <v>79</v>
      </c>
      <c r="AG1787" t="s">
        <v>80</v>
      </c>
    </row>
    <row r="1788" spans="1:33" x14ac:dyDescent="0.3">
      <c r="A1788" s="1">
        <v>1786</v>
      </c>
      <c r="B1788">
        <v>44</v>
      </c>
      <c r="C1788">
        <v>32</v>
      </c>
      <c r="D1788">
        <v>200303</v>
      </c>
      <c r="E1788">
        <v>6185</v>
      </c>
      <c r="F1788">
        <v>43</v>
      </c>
      <c r="G1788">
        <v>51</v>
      </c>
      <c r="I1788">
        <v>803</v>
      </c>
      <c r="J1788" t="s">
        <v>234</v>
      </c>
      <c r="L1788">
        <v>34529</v>
      </c>
      <c r="M1788">
        <v>40953</v>
      </c>
      <c r="N1788">
        <v>12040</v>
      </c>
      <c r="O1788">
        <v>22489</v>
      </c>
      <c r="P1788" s="2">
        <v>37681</v>
      </c>
      <c r="Q1788" t="s">
        <v>33</v>
      </c>
      <c r="R1788" t="s">
        <v>279</v>
      </c>
      <c r="S1788" t="s">
        <v>242</v>
      </c>
      <c r="T1788" t="s">
        <v>243</v>
      </c>
      <c r="U1788" t="s">
        <v>244</v>
      </c>
      <c r="V1788" t="s">
        <v>245</v>
      </c>
      <c r="W1788" t="s">
        <v>39</v>
      </c>
      <c r="X1788" t="s">
        <v>239</v>
      </c>
      <c r="Y1788" t="s">
        <v>240</v>
      </c>
      <c r="Z1788" t="s">
        <v>42</v>
      </c>
      <c r="AA1788" t="s">
        <v>246</v>
      </c>
      <c r="AB1788" t="s">
        <v>76</v>
      </c>
      <c r="AC1788" t="s">
        <v>55</v>
      </c>
      <c r="AD1788" t="s">
        <v>46</v>
      </c>
      <c r="AE1788">
        <v>280</v>
      </c>
      <c r="AF1788" t="s">
        <v>81</v>
      </c>
      <c r="AG1788" t="s">
        <v>82</v>
      </c>
    </row>
    <row r="1789" spans="1:33" x14ac:dyDescent="0.3">
      <c r="A1789" s="1">
        <v>1787</v>
      </c>
      <c r="B1789">
        <v>50</v>
      </c>
      <c r="C1789">
        <v>32</v>
      </c>
      <c r="D1789">
        <v>200303</v>
      </c>
      <c r="E1789">
        <v>6186</v>
      </c>
      <c r="F1789">
        <v>63</v>
      </c>
      <c r="G1789">
        <v>58</v>
      </c>
      <c r="H1789">
        <v>3</v>
      </c>
      <c r="I1789">
        <v>950.01</v>
      </c>
      <c r="J1789" t="s">
        <v>234</v>
      </c>
      <c r="K1789">
        <v>13798</v>
      </c>
      <c r="L1789">
        <v>59850.63</v>
      </c>
      <c r="M1789">
        <v>55100.58</v>
      </c>
      <c r="N1789">
        <v>26460</v>
      </c>
      <c r="O1789">
        <v>33390.629999999997</v>
      </c>
      <c r="P1789" s="2">
        <v>37681</v>
      </c>
      <c r="Q1789" t="s">
        <v>33</v>
      </c>
      <c r="R1789" t="s">
        <v>279</v>
      </c>
      <c r="S1789" t="s">
        <v>242</v>
      </c>
      <c r="T1789" t="s">
        <v>243</v>
      </c>
      <c r="U1789" t="s">
        <v>244</v>
      </c>
      <c r="V1789" t="s">
        <v>245</v>
      </c>
      <c r="W1789" t="s">
        <v>39</v>
      </c>
      <c r="X1789" t="s">
        <v>239</v>
      </c>
      <c r="Y1789" t="s">
        <v>240</v>
      </c>
      <c r="Z1789" t="s">
        <v>42</v>
      </c>
      <c r="AA1789" t="s">
        <v>246</v>
      </c>
      <c r="AB1789" t="s">
        <v>76</v>
      </c>
      <c r="AC1789" t="s">
        <v>60</v>
      </c>
      <c r="AD1789" t="s">
        <v>46</v>
      </c>
      <c r="AE1789">
        <v>420</v>
      </c>
      <c r="AF1789" t="s">
        <v>83</v>
      </c>
      <c r="AG1789" t="s">
        <v>84</v>
      </c>
    </row>
    <row r="1790" spans="1:33" x14ac:dyDescent="0.3">
      <c r="A1790" s="1">
        <v>1788</v>
      </c>
      <c r="B1790">
        <v>58</v>
      </c>
      <c r="C1790">
        <v>32</v>
      </c>
      <c r="D1790">
        <v>200303</v>
      </c>
      <c r="E1790">
        <v>6187</v>
      </c>
      <c r="F1790">
        <v>62</v>
      </c>
      <c r="G1790">
        <v>65</v>
      </c>
      <c r="I1790">
        <v>2213.33</v>
      </c>
      <c r="J1790" t="s">
        <v>234</v>
      </c>
      <c r="L1790">
        <v>137226.46</v>
      </c>
      <c r="M1790">
        <v>143866.45000000001</v>
      </c>
      <c r="N1790">
        <v>39060</v>
      </c>
      <c r="O1790">
        <v>98166.459999999992</v>
      </c>
      <c r="P1790" s="2">
        <v>37681</v>
      </c>
      <c r="Q1790" t="s">
        <v>33</v>
      </c>
      <c r="R1790" t="s">
        <v>279</v>
      </c>
      <c r="S1790" t="s">
        <v>242</v>
      </c>
      <c r="T1790" t="s">
        <v>243</v>
      </c>
      <c r="U1790" t="s">
        <v>244</v>
      </c>
      <c r="V1790" t="s">
        <v>245</v>
      </c>
      <c r="W1790" t="s">
        <v>39</v>
      </c>
      <c r="X1790" t="s">
        <v>239</v>
      </c>
      <c r="Y1790" t="s">
        <v>240</v>
      </c>
      <c r="Z1790" t="s">
        <v>42</v>
      </c>
      <c r="AA1790" t="s">
        <v>246</v>
      </c>
      <c r="AB1790" t="s">
        <v>76</v>
      </c>
      <c r="AC1790" t="s">
        <v>66</v>
      </c>
      <c r="AD1790" t="s">
        <v>46</v>
      </c>
      <c r="AE1790">
        <v>630</v>
      </c>
      <c r="AF1790" t="s">
        <v>85</v>
      </c>
      <c r="AG1790" t="s">
        <v>86</v>
      </c>
    </row>
    <row r="1791" spans="1:33" x14ac:dyDescent="0.3">
      <c r="A1791" s="1">
        <v>1789</v>
      </c>
      <c r="B1791">
        <v>66</v>
      </c>
      <c r="C1791">
        <v>32</v>
      </c>
      <c r="D1791">
        <v>200303</v>
      </c>
      <c r="E1791">
        <v>6188</v>
      </c>
      <c r="F1791">
        <v>65</v>
      </c>
      <c r="G1791">
        <v>56</v>
      </c>
      <c r="I1791">
        <v>373</v>
      </c>
      <c r="J1791" t="s">
        <v>234</v>
      </c>
      <c r="L1791">
        <v>24245</v>
      </c>
      <c r="M1791">
        <v>20888</v>
      </c>
      <c r="N1791">
        <v>9035</v>
      </c>
      <c r="O1791">
        <v>15210</v>
      </c>
      <c r="P1791" s="2">
        <v>37681</v>
      </c>
      <c r="Q1791" t="s">
        <v>33</v>
      </c>
      <c r="R1791" t="s">
        <v>279</v>
      </c>
      <c r="S1791" t="s">
        <v>242</v>
      </c>
      <c r="T1791" t="s">
        <v>243</v>
      </c>
      <c r="U1791" t="s">
        <v>244</v>
      </c>
      <c r="V1791" t="s">
        <v>245</v>
      </c>
      <c r="W1791" t="s">
        <v>39</v>
      </c>
      <c r="X1791" t="s">
        <v>239</v>
      </c>
      <c r="Y1791" t="s">
        <v>240</v>
      </c>
      <c r="Z1791" t="s">
        <v>42</v>
      </c>
      <c r="AA1791" t="s">
        <v>246</v>
      </c>
      <c r="AB1791" t="s">
        <v>87</v>
      </c>
      <c r="AC1791" t="s">
        <v>88</v>
      </c>
      <c r="AD1791" t="s">
        <v>46</v>
      </c>
      <c r="AE1791">
        <v>139</v>
      </c>
      <c r="AF1791" t="s">
        <v>89</v>
      </c>
      <c r="AG1791" t="s">
        <v>90</v>
      </c>
    </row>
    <row r="1792" spans="1:33" x14ac:dyDescent="0.3">
      <c r="A1792" s="1">
        <v>1790</v>
      </c>
      <c r="B1792">
        <v>72</v>
      </c>
      <c r="C1792">
        <v>32</v>
      </c>
      <c r="D1792">
        <v>200303</v>
      </c>
      <c r="E1792">
        <v>6189</v>
      </c>
      <c r="F1792">
        <v>36</v>
      </c>
      <c r="G1792">
        <v>37</v>
      </c>
      <c r="I1792">
        <v>458.8</v>
      </c>
      <c r="J1792" t="s">
        <v>234</v>
      </c>
      <c r="L1792">
        <v>16516.8</v>
      </c>
      <c r="M1792">
        <v>16975.599999999999</v>
      </c>
      <c r="N1792">
        <v>6264</v>
      </c>
      <c r="O1792">
        <v>10252.799999999999</v>
      </c>
      <c r="P1792" s="2">
        <v>37681</v>
      </c>
      <c r="Q1792" t="s">
        <v>33</v>
      </c>
      <c r="R1792" t="s">
        <v>279</v>
      </c>
      <c r="S1792" t="s">
        <v>242</v>
      </c>
      <c r="T1792" t="s">
        <v>243</v>
      </c>
      <c r="U1792" t="s">
        <v>244</v>
      </c>
      <c r="V1792" t="s">
        <v>245</v>
      </c>
      <c r="W1792" t="s">
        <v>39</v>
      </c>
      <c r="X1792" t="s">
        <v>239</v>
      </c>
      <c r="Y1792" t="s">
        <v>240</v>
      </c>
      <c r="Z1792" t="s">
        <v>42</v>
      </c>
      <c r="AA1792" t="s">
        <v>246</v>
      </c>
      <c r="AB1792" t="s">
        <v>87</v>
      </c>
      <c r="AC1792" t="s">
        <v>55</v>
      </c>
      <c r="AD1792" t="s">
        <v>46</v>
      </c>
      <c r="AE1792">
        <v>174</v>
      </c>
      <c r="AF1792" t="s">
        <v>91</v>
      </c>
      <c r="AG1792" t="s">
        <v>90</v>
      </c>
    </row>
    <row r="1793" spans="1:33" x14ac:dyDescent="0.3">
      <c r="A1793" s="1">
        <v>1791</v>
      </c>
      <c r="B1793">
        <v>80</v>
      </c>
      <c r="C1793">
        <v>32</v>
      </c>
      <c r="D1793">
        <v>200303</v>
      </c>
      <c r="E1793">
        <v>6190</v>
      </c>
      <c r="F1793">
        <v>53</v>
      </c>
      <c r="G1793">
        <v>62</v>
      </c>
      <c r="H1793">
        <v>3</v>
      </c>
      <c r="I1793">
        <v>634.76</v>
      </c>
      <c r="J1793" t="s">
        <v>234</v>
      </c>
      <c r="K1793">
        <v>13798</v>
      </c>
      <c r="L1793">
        <v>33642.28</v>
      </c>
      <c r="M1793">
        <v>39355.120000000003</v>
      </c>
      <c r="N1793">
        <v>16642</v>
      </c>
      <c r="O1793">
        <v>17000.28</v>
      </c>
      <c r="P1793" s="2">
        <v>37681</v>
      </c>
      <c r="Q1793" t="s">
        <v>33</v>
      </c>
      <c r="R1793" t="s">
        <v>279</v>
      </c>
      <c r="S1793" t="s">
        <v>242</v>
      </c>
      <c r="T1793" t="s">
        <v>243</v>
      </c>
      <c r="U1793" t="s">
        <v>244</v>
      </c>
      <c r="V1793" t="s">
        <v>245</v>
      </c>
      <c r="W1793" t="s">
        <v>39</v>
      </c>
      <c r="X1793" t="s">
        <v>239</v>
      </c>
      <c r="Y1793" t="s">
        <v>240</v>
      </c>
      <c r="Z1793" t="s">
        <v>42</v>
      </c>
      <c r="AA1793" t="s">
        <v>246</v>
      </c>
      <c r="AB1793" t="s">
        <v>87</v>
      </c>
      <c r="AC1793" t="s">
        <v>60</v>
      </c>
      <c r="AD1793" t="s">
        <v>46</v>
      </c>
      <c r="AE1793">
        <v>314</v>
      </c>
      <c r="AF1793" t="s">
        <v>92</v>
      </c>
      <c r="AG1793" t="s">
        <v>90</v>
      </c>
    </row>
    <row r="1794" spans="1:33" x14ac:dyDescent="0.3">
      <c r="A1794" s="1">
        <v>1792</v>
      </c>
      <c r="B1794">
        <v>90</v>
      </c>
      <c r="C1794">
        <v>32</v>
      </c>
      <c r="D1794">
        <v>200303</v>
      </c>
      <c r="E1794">
        <v>6191</v>
      </c>
      <c r="F1794">
        <v>46</v>
      </c>
      <c r="G1794">
        <v>54</v>
      </c>
      <c r="I1794">
        <v>586.51</v>
      </c>
      <c r="J1794" t="s">
        <v>234</v>
      </c>
      <c r="L1794">
        <v>26979.46</v>
      </c>
      <c r="M1794">
        <v>31671.54</v>
      </c>
      <c r="N1794">
        <v>14490</v>
      </c>
      <c r="O1794">
        <v>12489.46</v>
      </c>
      <c r="P1794" s="2">
        <v>37681</v>
      </c>
      <c r="Q1794" t="s">
        <v>33</v>
      </c>
      <c r="R1794" t="s">
        <v>279</v>
      </c>
      <c r="S1794" t="s">
        <v>242</v>
      </c>
      <c r="T1794" t="s">
        <v>243</v>
      </c>
      <c r="U1794" t="s">
        <v>244</v>
      </c>
      <c r="V1794" t="s">
        <v>245</v>
      </c>
      <c r="W1794" t="s">
        <v>39</v>
      </c>
      <c r="X1794" t="s">
        <v>239</v>
      </c>
      <c r="Y1794" t="s">
        <v>240</v>
      </c>
      <c r="Z1794" t="s">
        <v>42</v>
      </c>
      <c r="AA1794" t="s">
        <v>246</v>
      </c>
      <c r="AB1794" t="s">
        <v>87</v>
      </c>
      <c r="AC1794" t="s">
        <v>66</v>
      </c>
      <c r="AD1794" t="s">
        <v>46</v>
      </c>
      <c r="AE1794">
        <v>315</v>
      </c>
      <c r="AF1794" t="s">
        <v>93</v>
      </c>
      <c r="AG1794" t="s">
        <v>90</v>
      </c>
    </row>
    <row r="1795" spans="1:33" x14ac:dyDescent="0.3">
      <c r="A1795" s="1">
        <v>1793</v>
      </c>
      <c r="B1795">
        <v>1</v>
      </c>
      <c r="C1795">
        <v>33</v>
      </c>
      <c r="D1795">
        <v>200303</v>
      </c>
      <c r="E1795">
        <v>6412</v>
      </c>
      <c r="F1795">
        <v>21</v>
      </c>
      <c r="G1795">
        <v>20</v>
      </c>
      <c r="H1795">
        <v>2</v>
      </c>
      <c r="I1795">
        <v>912.22</v>
      </c>
      <c r="J1795" t="s">
        <v>247</v>
      </c>
      <c r="K1795">
        <v>53236</v>
      </c>
      <c r="L1795">
        <v>19156.62</v>
      </c>
      <c r="M1795">
        <v>18244.400000000001</v>
      </c>
      <c r="N1795">
        <v>24969</v>
      </c>
      <c r="O1795">
        <v>-5812.380000000001</v>
      </c>
      <c r="P1795" s="2">
        <v>37681</v>
      </c>
      <c r="Q1795" t="s">
        <v>33</v>
      </c>
      <c r="R1795" t="s">
        <v>279</v>
      </c>
      <c r="S1795" t="s">
        <v>248</v>
      </c>
      <c r="T1795" t="s">
        <v>249</v>
      </c>
      <c r="U1795" t="s">
        <v>250</v>
      </c>
      <c r="V1795" t="s">
        <v>251</v>
      </c>
      <c r="W1795" t="s">
        <v>39</v>
      </c>
      <c r="X1795" t="s">
        <v>252</v>
      </c>
      <c r="Y1795" t="s">
        <v>253</v>
      </c>
      <c r="Z1795" t="s">
        <v>42</v>
      </c>
      <c r="AA1795" t="s">
        <v>254</v>
      </c>
      <c r="AB1795" t="s">
        <v>44</v>
      </c>
      <c r="AC1795" t="s">
        <v>45</v>
      </c>
      <c r="AD1795" t="s">
        <v>46</v>
      </c>
      <c r="AE1795">
        <v>1189</v>
      </c>
      <c r="AF1795" t="s">
        <v>47</v>
      </c>
      <c r="AG1795" t="s">
        <v>48</v>
      </c>
    </row>
    <row r="1796" spans="1:33" x14ac:dyDescent="0.3">
      <c r="A1796" s="1">
        <v>1794</v>
      </c>
      <c r="B1796">
        <v>2</v>
      </c>
      <c r="C1796">
        <v>33</v>
      </c>
      <c r="D1796">
        <v>200303</v>
      </c>
      <c r="E1796">
        <v>6413</v>
      </c>
      <c r="F1796">
        <v>16</v>
      </c>
      <c r="G1796">
        <v>14</v>
      </c>
      <c r="I1796">
        <v>998.84</v>
      </c>
      <c r="J1796" t="s">
        <v>247</v>
      </c>
      <c r="L1796">
        <v>15981.44</v>
      </c>
      <c r="M1796">
        <v>13983.76</v>
      </c>
      <c r="N1796">
        <v>13616</v>
      </c>
      <c r="O1796">
        <v>2365.440000000001</v>
      </c>
      <c r="P1796" s="2">
        <v>37681</v>
      </c>
      <c r="Q1796" t="s">
        <v>33</v>
      </c>
      <c r="R1796" t="s">
        <v>279</v>
      </c>
      <c r="S1796" t="s">
        <v>248</v>
      </c>
      <c r="T1796" t="s">
        <v>249</v>
      </c>
      <c r="U1796" t="s">
        <v>250</v>
      </c>
      <c r="V1796" t="s">
        <v>251</v>
      </c>
      <c r="W1796" t="s">
        <v>39</v>
      </c>
      <c r="X1796" t="s">
        <v>252</v>
      </c>
      <c r="Y1796" t="s">
        <v>253</v>
      </c>
      <c r="Z1796" t="s">
        <v>42</v>
      </c>
      <c r="AA1796" t="s">
        <v>254</v>
      </c>
      <c r="AB1796" t="s">
        <v>49</v>
      </c>
      <c r="AC1796" t="s">
        <v>45</v>
      </c>
      <c r="AD1796" t="s">
        <v>46</v>
      </c>
      <c r="AE1796">
        <v>851</v>
      </c>
      <c r="AF1796" t="s">
        <v>50</v>
      </c>
      <c r="AG1796" t="s">
        <v>51</v>
      </c>
    </row>
    <row r="1797" spans="1:33" x14ac:dyDescent="0.3">
      <c r="A1797" s="1">
        <v>1795</v>
      </c>
      <c r="B1797">
        <v>7</v>
      </c>
      <c r="C1797">
        <v>33</v>
      </c>
      <c r="D1797">
        <v>200303</v>
      </c>
      <c r="E1797">
        <v>6414</v>
      </c>
      <c r="F1797">
        <v>19</v>
      </c>
      <c r="G1797">
        <v>16</v>
      </c>
      <c r="I1797">
        <v>1365.79</v>
      </c>
      <c r="J1797" t="s">
        <v>247</v>
      </c>
      <c r="L1797">
        <v>25950.01</v>
      </c>
      <c r="M1797">
        <v>21852.639999999999</v>
      </c>
      <c r="N1797">
        <v>19874</v>
      </c>
      <c r="O1797">
        <v>6076.0099999999984</v>
      </c>
      <c r="P1797" s="2">
        <v>37681</v>
      </c>
      <c r="Q1797" t="s">
        <v>33</v>
      </c>
      <c r="R1797" t="s">
        <v>279</v>
      </c>
      <c r="S1797" t="s">
        <v>248</v>
      </c>
      <c r="T1797" t="s">
        <v>249</v>
      </c>
      <c r="U1797" t="s">
        <v>250</v>
      </c>
      <c r="V1797" t="s">
        <v>251</v>
      </c>
      <c r="W1797" t="s">
        <v>39</v>
      </c>
      <c r="X1797" t="s">
        <v>252</v>
      </c>
      <c r="Y1797" t="s">
        <v>253</v>
      </c>
      <c r="Z1797" t="s">
        <v>42</v>
      </c>
      <c r="AA1797" t="s">
        <v>254</v>
      </c>
      <c r="AB1797" t="s">
        <v>49</v>
      </c>
      <c r="AC1797" t="s">
        <v>52</v>
      </c>
      <c r="AD1797" t="s">
        <v>46</v>
      </c>
      <c r="AE1797">
        <v>1046</v>
      </c>
      <c r="AF1797" t="s">
        <v>53</v>
      </c>
      <c r="AG1797" t="s">
        <v>54</v>
      </c>
    </row>
    <row r="1798" spans="1:33" x14ac:dyDescent="0.3">
      <c r="A1798" s="1">
        <v>1796</v>
      </c>
      <c r="B1798">
        <v>12</v>
      </c>
      <c r="C1798">
        <v>33</v>
      </c>
      <c r="D1798">
        <v>200303</v>
      </c>
      <c r="E1798">
        <v>6415</v>
      </c>
      <c r="F1798">
        <v>15</v>
      </c>
      <c r="G1798">
        <v>17</v>
      </c>
      <c r="I1798">
        <v>622.87</v>
      </c>
      <c r="J1798" t="s">
        <v>247</v>
      </c>
      <c r="L1798">
        <v>9343.0499999999993</v>
      </c>
      <c r="M1798">
        <v>10588.79</v>
      </c>
      <c r="N1798">
        <v>8400</v>
      </c>
      <c r="O1798">
        <v>943.04999999999927</v>
      </c>
      <c r="P1798" s="2">
        <v>37681</v>
      </c>
      <c r="Q1798" t="s">
        <v>33</v>
      </c>
      <c r="R1798" t="s">
        <v>279</v>
      </c>
      <c r="S1798" t="s">
        <v>248</v>
      </c>
      <c r="T1798" t="s">
        <v>249</v>
      </c>
      <c r="U1798" t="s">
        <v>250</v>
      </c>
      <c r="V1798" t="s">
        <v>251</v>
      </c>
      <c r="W1798" t="s">
        <v>39</v>
      </c>
      <c r="X1798" t="s">
        <v>252</v>
      </c>
      <c r="Y1798" t="s">
        <v>253</v>
      </c>
      <c r="Z1798" t="s">
        <v>42</v>
      </c>
      <c r="AA1798" t="s">
        <v>254</v>
      </c>
      <c r="AB1798" t="s">
        <v>49</v>
      </c>
      <c r="AC1798" t="s">
        <v>55</v>
      </c>
      <c r="AD1798" t="s">
        <v>46</v>
      </c>
      <c r="AE1798">
        <v>560</v>
      </c>
      <c r="AF1798" t="s">
        <v>56</v>
      </c>
      <c r="AG1798" t="s">
        <v>57</v>
      </c>
    </row>
    <row r="1799" spans="1:33" x14ac:dyDescent="0.3">
      <c r="A1799" s="1">
        <v>1797</v>
      </c>
      <c r="B1799">
        <v>15</v>
      </c>
      <c r="C1799">
        <v>33</v>
      </c>
      <c r="D1799">
        <v>200303</v>
      </c>
      <c r="E1799">
        <v>6416</v>
      </c>
      <c r="F1799">
        <v>20</v>
      </c>
      <c r="G1799">
        <v>20</v>
      </c>
      <c r="H1799">
        <v>2</v>
      </c>
      <c r="I1799">
        <v>1058.1600000000001</v>
      </c>
      <c r="J1799" t="s">
        <v>247</v>
      </c>
      <c r="K1799">
        <v>53236</v>
      </c>
      <c r="L1799">
        <v>21163.200000000001</v>
      </c>
      <c r="M1799">
        <v>21163.200000000001</v>
      </c>
      <c r="N1799">
        <v>25180</v>
      </c>
      <c r="O1799">
        <v>-4016.7999999999988</v>
      </c>
      <c r="P1799" s="2">
        <v>37681</v>
      </c>
      <c r="Q1799" t="s">
        <v>33</v>
      </c>
      <c r="R1799" t="s">
        <v>279</v>
      </c>
      <c r="S1799" t="s">
        <v>248</v>
      </c>
      <c r="T1799" t="s">
        <v>249</v>
      </c>
      <c r="U1799" t="s">
        <v>250</v>
      </c>
      <c r="V1799" t="s">
        <v>251</v>
      </c>
      <c r="W1799" t="s">
        <v>39</v>
      </c>
      <c r="X1799" t="s">
        <v>252</v>
      </c>
      <c r="Y1799" t="s">
        <v>253</v>
      </c>
      <c r="Z1799" t="s">
        <v>42</v>
      </c>
      <c r="AA1799" t="s">
        <v>254</v>
      </c>
      <c r="AB1799" t="s">
        <v>44</v>
      </c>
      <c r="AC1799" t="s">
        <v>55</v>
      </c>
      <c r="AD1799" t="s">
        <v>46</v>
      </c>
      <c r="AE1799">
        <v>1259</v>
      </c>
      <c r="AF1799" t="s">
        <v>58</v>
      </c>
      <c r="AG1799" t="s">
        <v>59</v>
      </c>
    </row>
    <row r="1800" spans="1:33" x14ac:dyDescent="0.3">
      <c r="A1800" s="1">
        <v>1798</v>
      </c>
      <c r="B1800">
        <v>17</v>
      </c>
      <c r="C1800">
        <v>33</v>
      </c>
      <c r="D1800">
        <v>200303</v>
      </c>
      <c r="E1800">
        <v>6417</v>
      </c>
      <c r="F1800">
        <v>18</v>
      </c>
      <c r="G1800">
        <v>15</v>
      </c>
      <c r="H1800">
        <v>3</v>
      </c>
      <c r="I1800">
        <v>867.45</v>
      </c>
      <c r="J1800" t="s">
        <v>247</v>
      </c>
      <c r="K1800">
        <v>13798</v>
      </c>
      <c r="L1800">
        <v>15614.1</v>
      </c>
      <c r="M1800">
        <v>13011.75</v>
      </c>
      <c r="N1800">
        <v>18522</v>
      </c>
      <c r="O1800">
        <v>-2907.9</v>
      </c>
      <c r="P1800" s="2">
        <v>37681</v>
      </c>
      <c r="Q1800" t="s">
        <v>33</v>
      </c>
      <c r="R1800" t="s">
        <v>279</v>
      </c>
      <c r="S1800" t="s">
        <v>248</v>
      </c>
      <c r="T1800" t="s">
        <v>249</v>
      </c>
      <c r="U1800" t="s">
        <v>250</v>
      </c>
      <c r="V1800" t="s">
        <v>251</v>
      </c>
      <c r="W1800" t="s">
        <v>39</v>
      </c>
      <c r="X1800" t="s">
        <v>252</v>
      </c>
      <c r="Y1800" t="s">
        <v>253</v>
      </c>
      <c r="Z1800" t="s">
        <v>42</v>
      </c>
      <c r="AA1800" t="s">
        <v>254</v>
      </c>
      <c r="AB1800" t="s">
        <v>49</v>
      </c>
      <c r="AC1800" t="s">
        <v>60</v>
      </c>
      <c r="AD1800" t="s">
        <v>46</v>
      </c>
      <c r="AE1800">
        <v>1029</v>
      </c>
      <c r="AF1800" t="s">
        <v>61</v>
      </c>
      <c r="AG1800" t="s">
        <v>62</v>
      </c>
    </row>
    <row r="1801" spans="1:33" x14ac:dyDescent="0.3">
      <c r="A1801" s="1">
        <v>1799</v>
      </c>
      <c r="B1801">
        <v>20</v>
      </c>
      <c r="C1801">
        <v>33</v>
      </c>
      <c r="D1801">
        <v>200303</v>
      </c>
      <c r="E1801">
        <v>6418</v>
      </c>
      <c r="F1801">
        <v>25</v>
      </c>
      <c r="G1801">
        <v>22</v>
      </c>
      <c r="I1801">
        <v>1230.4100000000001</v>
      </c>
      <c r="J1801" t="s">
        <v>247</v>
      </c>
      <c r="L1801">
        <v>30760.25</v>
      </c>
      <c r="M1801">
        <v>27069.02</v>
      </c>
      <c r="N1801">
        <v>26600</v>
      </c>
      <c r="O1801">
        <v>4160.2500000000036</v>
      </c>
      <c r="P1801" s="2">
        <v>37681</v>
      </c>
      <c r="Q1801" t="s">
        <v>33</v>
      </c>
      <c r="R1801" t="s">
        <v>279</v>
      </c>
      <c r="S1801" t="s">
        <v>248</v>
      </c>
      <c r="T1801" t="s">
        <v>249</v>
      </c>
      <c r="U1801" t="s">
        <v>250</v>
      </c>
      <c r="V1801" t="s">
        <v>251</v>
      </c>
      <c r="W1801" t="s">
        <v>39</v>
      </c>
      <c r="X1801" t="s">
        <v>252</v>
      </c>
      <c r="Y1801" t="s">
        <v>253</v>
      </c>
      <c r="Z1801" t="s">
        <v>42</v>
      </c>
      <c r="AA1801" t="s">
        <v>254</v>
      </c>
      <c r="AB1801" t="s">
        <v>49</v>
      </c>
      <c r="AC1801" t="s">
        <v>63</v>
      </c>
      <c r="AD1801" t="s">
        <v>46</v>
      </c>
      <c r="AE1801">
        <v>1064</v>
      </c>
      <c r="AF1801" t="s">
        <v>64</v>
      </c>
      <c r="AG1801" t="s">
        <v>65</v>
      </c>
    </row>
    <row r="1802" spans="1:33" x14ac:dyDescent="0.3">
      <c r="A1802" s="1">
        <v>1800</v>
      </c>
      <c r="B1802">
        <v>24</v>
      </c>
      <c r="C1802">
        <v>33</v>
      </c>
      <c r="D1802">
        <v>200303</v>
      </c>
      <c r="E1802">
        <v>6419</v>
      </c>
      <c r="F1802">
        <v>24</v>
      </c>
      <c r="G1802">
        <v>29</v>
      </c>
      <c r="I1802">
        <v>758.98</v>
      </c>
      <c r="J1802" t="s">
        <v>247</v>
      </c>
      <c r="L1802">
        <v>18215.52</v>
      </c>
      <c r="M1802">
        <v>22010.42</v>
      </c>
      <c r="N1802">
        <v>25200</v>
      </c>
      <c r="O1802">
        <v>-6984.48</v>
      </c>
      <c r="P1802" s="2">
        <v>37681</v>
      </c>
      <c r="Q1802" t="s">
        <v>33</v>
      </c>
      <c r="R1802" t="s">
        <v>279</v>
      </c>
      <c r="S1802" t="s">
        <v>248</v>
      </c>
      <c r="T1802" t="s">
        <v>249</v>
      </c>
      <c r="U1802" t="s">
        <v>250</v>
      </c>
      <c r="V1802" t="s">
        <v>251</v>
      </c>
      <c r="W1802" t="s">
        <v>39</v>
      </c>
      <c r="X1802" t="s">
        <v>252</v>
      </c>
      <c r="Y1802" t="s">
        <v>253</v>
      </c>
      <c r="Z1802" t="s">
        <v>42</v>
      </c>
      <c r="AA1802" t="s">
        <v>254</v>
      </c>
      <c r="AB1802" t="s">
        <v>49</v>
      </c>
      <c r="AC1802" t="s">
        <v>66</v>
      </c>
      <c r="AD1802" t="s">
        <v>46</v>
      </c>
      <c r="AE1802">
        <v>1050</v>
      </c>
      <c r="AF1802" t="s">
        <v>67</v>
      </c>
      <c r="AG1802" t="s">
        <v>68</v>
      </c>
    </row>
    <row r="1803" spans="1:33" x14ac:dyDescent="0.3">
      <c r="A1803" s="1">
        <v>1801</v>
      </c>
      <c r="B1803">
        <v>25</v>
      </c>
      <c r="C1803">
        <v>33</v>
      </c>
      <c r="D1803">
        <v>200303</v>
      </c>
      <c r="E1803">
        <v>6420</v>
      </c>
      <c r="F1803">
        <v>19</v>
      </c>
      <c r="G1803">
        <v>22</v>
      </c>
      <c r="I1803">
        <v>1184.29</v>
      </c>
      <c r="J1803" t="s">
        <v>247</v>
      </c>
      <c r="L1803">
        <v>22501.51</v>
      </c>
      <c r="M1803">
        <v>26054.38</v>
      </c>
      <c r="N1803">
        <v>29260</v>
      </c>
      <c r="O1803">
        <v>-6758.4900000000016</v>
      </c>
      <c r="P1803" s="2">
        <v>37681</v>
      </c>
      <c r="Q1803" t="s">
        <v>33</v>
      </c>
      <c r="R1803" t="s">
        <v>279</v>
      </c>
      <c r="S1803" t="s">
        <v>248</v>
      </c>
      <c r="T1803" t="s">
        <v>249</v>
      </c>
      <c r="U1803" t="s">
        <v>250</v>
      </c>
      <c r="V1803" t="s">
        <v>251</v>
      </c>
      <c r="W1803" t="s">
        <v>39</v>
      </c>
      <c r="X1803" t="s">
        <v>252</v>
      </c>
      <c r="Y1803" t="s">
        <v>253</v>
      </c>
      <c r="Z1803" t="s">
        <v>42</v>
      </c>
      <c r="AA1803" t="s">
        <v>254</v>
      </c>
      <c r="AB1803" t="s">
        <v>49</v>
      </c>
      <c r="AC1803" t="s">
        <v>66</v>
      </c>
      <c r="AD1803" t="s">
        <v>46</v>
      </c>
      <c r="AE1803">
        <v>1540</v>
      </c>
      <c r="AF1803" t="s">
        <v>69</v>
      </c>
      <c r="AG1803" t="s">
        <v>70</v>
      </c>
    </row>
    <row r="1804" spans="1:33" x14ac:dyDescent="0.3">
      <c r="A1804" s="1">
        <v>1802</v>
      </c>
      <c r="B1804">
        <v>31</v>
      </c>
      <c r="C1804">
        <v>33</v>
      </c>
      <c r="D1804">
        <v>200303</v>
      </c>
      <c r="E1804">
        <v>6421</v>
      </c>
      <c r="F1804">
        <v>17</v>
      </c>
      <c r="G1804">
        <v>16</v>
      </c>
      <c r="H1804">
        <v>2</v>
      </c>
      <c r="I1804">
        <v>1113.18</v>
      </c>
      <c r="J1804" t="s">
        <v>247</v>
      </c>
      <c r="K1804">
        <v>53236</v>
      </c>
      <c r="L1804">
        <v>18924.060000000001</v>
      </c>
      <c r="M1804">
        <v>17810.88</v>
      </c>
      <c r="N1804">
        <v>26180</v>
      </c>
      <c r="O1804">
        <v>-7255.9399999999987</v>
      </c>
      <c r="P1804" s="2">
        <v>37681</v>
      </c>
      <c r="Q1804" t="s">
        <v>33</v>
      </c>
      <c r="R1804" t="s">
        <v>279</v>
      </c>
      <c r="S1804" t="s">
        <v>248</v>
      </c>
      <c r="T1804" t="s">
        <v>249</v>
      </c>
      <c r="U1804" t="s">
        <v>250</v>
      </c>
      <c r="V1804" t="s">
        <v>251</v>
      </c>
      <c r="W1804" t="s">
        <v>39</v>
      </c>
      <c r="X1804" t="s">
        <v>252</v>
      </c>
      <c r="Y1804" t="s">
        <v>253</v>
      </c>
      <c r="Z1804" t="s">
        <v>42</v>
      </c>
      <c r="AA1804" t="s">
        <v>254</v>
      </c>
      <c r="AB1804" t="s">
        <v>44</v>
      </c>
      <c r="AC1804" t="s">
        <v>71</v>
      </c>
      <c r="AD1804" t="s">
        <v>46</v>
      </c>
      <c r="AE1804">
        <v>1540</v>
      </c>
      <c r="AF1804" t="s">
        <v>72</v>
      </c>
      <c r="AG1804" t="s">
        <v>73</v>
      </c>
    </row>
    <row r="1805" spans="1:33" x14ac:dyDescent="0.3">
      <c r="A1805" s="1">
        <v>1803</v>
      </c>
      <c r="B1805">
        <v>32</v>
      </c>
      <c r="C1805">
        <v>33</v>
      </c>
      <c r="D1805">
        <v>200303</v>
      </c>
      <c r="E1805">
        <v>6422</v>
      </c>
      <c r="F1805">
        <v>14</v>
      </c>
      <c r="G1805">
        <v>15</v>
      </c>
      <c r="I1805">
        <v>957.08</v>
      </c>
      <c r="J1805" t="s">
        <v>247</v>
      </c>
      <c r="L1805">
        <v>13399.12</v>
      </c>
      <c r="M1805">
        <v>14356.2</v>
      </c>
      <c r="N1805">
        <v>10780</v>
      </c>
      <c r="O1805">
        <v>2619.1200000000008</v>
      </c>
      <c r="P1805" s="2">
        <v>37681</v>
      </c>
      <c r="Q1805" t="s">
        <v>33</v>
      </c>
      <c r="R1805" t="s">
        <v>279</v>
      </c>
      <c r="S1805" t="s">
        <v>248</v>
      </c>
      <c r="T1805" t="s">
        <v>249</v>
      </c>
      <c r="U1805" t="s">
        <v>250</v>
      </c>
      <c r="V1805" t="s">
        <v>251</v>
      </c>
      <c r="W1805" t="s">
        <v>39</v>
      </c>
      <c r="X1805" t="s">
        <v>252</v>
      </c>
      <c r="Y1805" t="s">
        <v>253</v>
      </c>
      <c r="Z1805" t="s">
        <v>42</v>
      </c>
      <c r="AA1805" t="s">
        <v>254</v>
      </c>
      <c r="AB1805" t="s">
        <v>49</v>
      </c>
      <c r="AC1805" t="s">
        <v>71</v>
      </c>
      <c r="AD1805" t="s">
        <v>46</v>
      </c>
      <c r="AE1805">
        <v>770</v>
      </c>
      <c r="AF1805" t="s">
        <v>74</v>
      </c>
      <c r="AG1805" t="s">
        <v>75</v>
      </c>
    </row>
    <row r="1806" spans="1:33" x14ac:dyDescent="0.3">
      <c r="A1806" s="1">
        <v>1804</v>
      </c>
      <c r="B1806">
        <v>38</v>
      </c>
      <c r="C1806">
        <v>33</v>
      </c>
      <c r="D1806">
        <v>200303</v>
      </c>
      <c r="E1806">
        <v>6423</v>
      </c>
      <c r="F1806">
        <v>20</v>
      </c>
      <c r="G1806">
        <v>19</v>
      </c>
      <c r="I1806">
        <v>848.57</v>
      </c>
      <c r="J1806" t="s">
        <v>247</v>
      </c>
      <c r="L1806">
        <v>16971.400000000001</v>
      </c>
      <c r="M1806">
        <v>16122.83</v>
      </c>
      <c r="N1806">
        <v>18120</v>
      </c>
      <c r="O1806">
        <v>-1148.599999999999</v>
      </c>
      <c r="P1806" s="2">
        <v>37681</v>
      </c>
      <c r="Q1806" t="s">
        <v>33</v>
      </c>
      <c r="R1806" t="s">
        <v>279</v>
      </c>
      <c r="S1806" t="s">
        <v>248</v>
      </c>
      <c r="T1806" t="s">
        <v>249</v>
      </c>
      <c r="U1806" t="s">
        <v>250</v>
      </c>
      <c r="V1806" t="s">
        <v>251</v>
      </c>
      <c r="W1806" t="s">
        <v>39</v>
      </c>
      <c r="X1806" t="s">
        <v>252</v>
      </c>
      <c r="Y1806" t="s">
        <v>253</v>
      </c>
      <c r="Z1806" t="s">
        <v>42</v>
      </c>
      <c r="AA1806" t="s">
        <v>254</v>
      </c>
      <c r="AB1806" t="s">
        <v>76</v>
      </c>
      <c r="AC1806" t="s">
        <v>52</v>
      </c>
      <c r="AD1806" t="s">
        <v>46</v>
      </c>
      <c r="AE1806">
        <v>906</v>
      </c>
      <c r="AF1806" t="s">
        <v>77</v>
      </c>
      <c r="AG1806" t="s">
        <v>78</v>
      </c>
    </row>
    <row r="1807" spans="1:33" x14ac:dyDescent="0.3">
      <c r="A1807" s="1">
        <v>1805</v>
      </c>
      <c r="B1807">
        <v>40</v>
      </c>
      <c r="C1807">
        <v>33</v>
      </c>
      <c r="D1807">
        <v>200303</v>
      </c>
      <c r="E1807">
        <v>6424</v>
      </c>
      <c r="F1807">
        <v>24</v>
      </c>
      <c r="G1807">
        <v>21</v>
      </c>
      <c r="I1807">
        <v>1155.68</v>
      </c>
      <c r="J1807" t="s">
        <v>247</v>
      </c>
      <c r="L1807">
        <v>27736.32</v>
      </c>
      <c r="M1807">
        <v>24269.279999999999</v>
      </c>
      <c r="N1807">
        <v>19224</v>
      </c>
      <c r="O1807">
        <v>8512.32</v>
      </c>
      <c r="P1807" s="2">
        <v>37681</v>
      </c>
      <c r="Q1807" t="s">
        <v>33</v>
      </c>
      <c r="R1807" t="s">
        <v>279</v>
      </c>
      <c r="S1807" t="s">
        <v>248</v>
      </c>
      <c r="T1807" t="s">
        <v>249</v>
      </c>
      <c r="U1807" t="s">
        <v>250</v>
      </c>
      <c r="V1807" t="s">
        <v>251</v>
      </c>
      <c r="W1807" t="s">
        <v>39</v>
      </c>
      <c r="X1807" t="s">
        <v>252</v>
      </c>
      <c r="Y1807" t="s">
        <v>253</v>
      </c>
      <c r="Z1807" t="s">
        <v>42</v>
      </c>
      <c r="AA1807" t="s">
        <v>254</v>
      </c>
      <c r="AB1807" t="s">
        <v>76</v>
      </c>
      <c r="AC1807" t="s">
        <v>52</v>
      </c>
      <c r="AD1807" t="s">
        <v>46</v>
      </c>
      <c r="AE1807">
        <v>801</v>
      </c>
      <c r="AF1807" t="s">
        <v>79</v>
      </c>
      <c r="AG1807" t="s">
        <v>80</v>
      </c>
    </row>
    <row r="1808" spans="1:33" x14ac:dyDescent="0.3">
      <c r="A1808" s="1">
        <v>1806</v>
      </c>
      <c r="B1808">
        <v>44</v>
      </c>
      <c r="C1808">
        <v>33</v>
      </c>
      <c r="D1808">
        <v>200303</v>
      </c>
      <c r="E1808">
        <v>6425</v>
      </c>
      <c r="F1808">
        <v>18</v>
      </c>
      <c r="G1808">
        <v>18</v>
      </c>
      <c r="I1808">
        <v>348.18</v>
      </c>
      <c r="J1808" t="s">
        <v>247</v>
      </c>
      <c r="L1808">
        <v>6267.24</v>
      </c>
      <c r="M1808">
        <v>6267.24</v>
      </c>
      <c r="N1808">
        <v>5040</v>
      </c>
      <c r="O1808">
        <v>1227.24</v>
      </c>
      <c r="P1808" s="2">
        <v>37681</v>
      </c>
      <c r="Q1808" t="s">
        <v>33</v>
      </c>
      <c r="R1808" t="s">
        <v>279</v>
      </c>
      <c r="S1808" t="s">
        <v>248</v>
      </c>
      <c r="T1808" t="s">
        <v>249</v>
      </c>
      <c r="U1808" t="s">
        <v>250</v>
      </c>
      <c r="V1808" t="s">
        <v>251</v>
      </c>
      <c r="W1808" t="s">
        <v>39</v>
      </c>
      <c r="X1808" t="s">
        <v>252</v>
      </c>
      <c r="Y1808" t="s">
        <v>253</v>
      </c>
      <c r="Z1808" t="s">
        <v>42</v>
      </c>
      <c r="AA1808" t="s">
        <v>254</v>
      </c>
      <c r="AB1808" t="s">
        <v>76</v>
      </c>
      <c r="AC1808" t="s">
        <v>55</v>
      </c>
      <c r="AD1808" t="s">
        <v>46</v>
      </c>
      <c r="AE1808">
        <v>280</v>
      </c>
      <c r="AF1808" t="s">
        <v>81</v>
      </c>
      <c r="AG1808" t="s">
        <v>82</v>
      </c>
    </row>
    <row r="1809" spans="1:33" x14ac:dyDescent="0.3">
      <c r="A1809" s="1">
        <v>1807</v>
      </c>
      <c r="B1809">
        <v>50</v>
      </c>
      <c r="C1809">
        <v>33</v>
      </c>
      <c r="D1809">
        <v>200303</v>
      </c>
      <c r="E1809">
        <v>6426</v>
      </c>
      <c r="F1809">
        <v>21</v>
      </c>
      <c r="G1809">
        <v>20</v>
      </c>
      <c r="H1809">
        <v>3</v>
      </c>
      <c r="I1809">
        <v>411.92</v>
      </c>
      <c r="J1809" t="s">
        <v>247</v>
      </c>
      <c r="K1809">
        <v>13798</v>
      </c>
      <c r="L1809">
        <v>8650.32</v>
      </c>
      <c r="M1809">
        <v>8238.4</v>
      </c>
      <c r="N1809">
        <v>8820</v>
      </c>
      <c r="O1809">
        <v>-169.68000000000029</v>
      </c>
      <c r="P1809" s="2">
        <v>37681</v>
      </c>
      <c r="Q1809" t="s">
        <v>33</v>
      </c>
      <c r="R1809" t="s">
        <v>279</v>
      </c>
      <c r="S1809" t="s">
        <v>248</v>
      </c>
      <c r="T1809" t="s">
        <v>249</v>
      </c>
      <c r="U1809" t="s">
        <v>250</v>
      </c>
      <c r="V1809" t="s">
        <v>251</v>
      </c>
      <c r="W1809" t="s">
        <v>39</v>
      </c>
      <c r="X1809" t="s">
        <v>252</v>
      </c>
      <c r="Y1809" t="s">
        <v>253</v>
      </c>
      <c r="Z1809" t="s">
        <v>42</v>
      </c>
      <c r="AA1809" t="s">
        <v>254</v>
      </c>
      <c r="AB1809" t="s">
        <v>76</v>
      </c>
      <c r="AC1809" t="s">
        <v>60</v>
      </c>
      <c r="AD1809" t="s">
        <v>46</v>
      </c>
      <c r="AE1809">
        <v>420</v>
      </c>
      <c r="AF1809" t="s">
        <v>83</v>
      </c>
      <c r="AG1809" t="s">
        <v>84</v>
      </c>
    </row>
    <row r="1810" spans="1:33" x14ac:dyDescent="0.3">
      <c r="A1810" s="1">
        <v>1808</v>
      </c>
      <c r="B1810">
        <v>58</v>
      </c>
      <c r="C1810">
        <v>33</v>
      </c>
      <c r="D1810">
        <v>200303</v>
      </c>
      <c r="E1810">
        <v>6427</v>
      </c>
      <c r="F1810">
        <v>18</v>
      </c>
      <c r="G1810">
        <v>16</v>
      </c>
      <c r="I1810">
        <v>959.69</v>
      </c>
      <c r="J1810" t="s">
        <v>247</v>
      </c>
      <c r="L1810">
        <v>17274.419999999998</v>
      </c>
      <c r="M1810">
        <v>15355.04</v>
      </c>
      <c r="N1810">
        <v>11340</v>
      </c>
      <c r="O1810">
        <v>5934.4200000000019</v>
      </c>
      <c r="P1810" s="2">
        <v>37681</v>
      </c>
      <c r="Q1810" t="s">
        <v>33</v>
      </c>
      <c r="R1810" t="s">
        <v>279</v>
      </c>
      <c r="S1810" t="s">
        <v>248</v>
      </c>
      <c r="T1810" t="s">
        <v>249</v>
      </c>
      <c r="U1810" t="s">
        <v>250</v>
      </c>
      <c r="V1810" t="s">
        <v>251</v>
      </c>
      <c r="W1810" t="s">
        <v>39</v>
      </c>
      <c r="X1810" t="s">
        <v>252</v>
      </c>
      <c r="Y1810" t="s">
        <v>253</v>
      </c>
      <c r="Z1810" t="s">
        <v>42</v>
      </c>
      <c r="AA1810" t="s">
        <v>254</v>
      </c>
      <c r="AB1810" t="s">
        <v>76</v>
      </c>
      <c r="AC1810" t="s">
        <v>66</v>
      </c>
      <c r="AD1810" t="s">
        <v>46</v>
      </c>
      <c r="AE1810">
        <v>630</v>
      </c>
      <c r="AF1810" t="s">
        <v>85</v>
      </c>
      <c r="AG1810" t="s">
        <v>86</v>
      </c>
    </row>
    <row r="1811" spans="1:33" x14ac:dyDescent="0.3">
      <c r="A1811" s="1">
        <v>1809</v>
      </c>
      <c r="B1811">
        <v>66</v>
      </c>
      <c r="C1811">
        <v>33</v>
      </c>
      <c r="D1811">
        <v>200303</v>
      </c>
      <c r="E1811">
        <v>6428</v>
      </c>
      <c r="F1811">
        <v>21</v>
      </c>
      <c r="G1811">
        <v>17</v>
      </c>
      <c r="I1811">
        <v>161.72999999999999</v>
      </c>
      <c r="J1811" t="s">
        <v>247</v>
      </c>
      <c r="L1811">
        <v>3396.33</v>
      </c>
      <c r="M1811">
        <v>2749.41</v>
      </c>
      <c r="N1811">
        <v>2919</v>
      </c>
      <c r="O1811">
        <v>477.32999999999993</v>
      </c>
      <c r="P1811" s="2">
        <v>37681</v>
      </c>
      <c r="Q1811" t="s">
        <v>33</v>
      </c>
      <c r="R1811" t="s">
        <v>279</v>
      </c>
      <c r="S1811" t="s">
        <v>248</v>
      </c>
      <c r="T1811" t="s">
        <v>249</v>
      </c>
      <c r="U1811" t="s">
        <v>250</v>
      </c>
      <c r="V1811" t="s">
        <v>251</v>
      </c>
      <c r="W1811" t="s">
        <v>39</v>
      </c>
      <c r="X1811" t="s">
        <v>252</v>
      </c>
      <c r="Y1811" t="s">
        <v>253</v>
      </c>
      <c r="Z1811" t="s">
        <v>42</v>
      </c>
      <c r="AA1811" t="s">
        <v>254</v>
      </c>
      <c r="AB1811" t="s">
        <v>87</v>
      </c>
      <c r="AC1811" t="s">
        <v>88</v>
      </c>
      <c r="AD1811" t="s">
        <v>46</v>
      </c>
      <c r="AE1811">
        <v>139</v>
      </c>
      <c r="AF1811" t="s">
        <v>89</v>
      </c>
      <c r="AG1811" t="s">
        <v>90</v>
      </c>
    </row>
    <row r="1812" spans="1:33" x14ac:dyDescent="0.3">
      <c r="A1812" s="1">
        <v>1810</v>
      </c>
      <c r="B1812">
        <v>72</v>
      </c>
      <c r="C1812">
        <v>33</v>
      </c>
      <c r="D1812">
        <v>200303</v>
      </c>
      <c r="E1812">
        <v>6429</v>
      </c>
      <c r="F1812">
        <v>20</v>
      </c>
      <c r="G1812">
        <v>19</v>
      </c>
      <c r="I1812">
        <v>198.93</v>
      </c>
      <c r="J1812" t="s">
        <v>247</v>
      </c>
      <c r="L1812">
        <v>3978.6</v>
      </c>
      <c r="M1812">
        <v>3779.67</v>
      </c>
      <c r="N1812">
        <v>3480</v>
      </c>
      <c r="O1812">
        <v>498.60000000000042</v>
      </c>
      <c r="P1812" s="2">
        <v>37681</v>
      </c>
      <c r="Q1812" t="s">
        <v>33</v>
      </c>
      <c r="R1812" t="s">
        <v>279</v>
      </c>
      <c r="S1812" t="s">
        <v>248</v>
      </c>
      <c r="T1812" t="s">
        <v>249</v>
      </c>
      <c r="U1812" t="s">
        <v>250</v>
      </c>
      <c r="V1812" t="s">
        <v>251</v>
      </c>
      <c r="W1812" t="s">
        <v>39</v>
      </c>
      <c r="X1812" t="s">
        <v>252</v>
      </c>
      <c r="Y1812" t="s">
        <v>253</v>
      </c>
      <c r="Z1812" t="s">
        <v>42</v>
      </c>
      <c r="AA1812" t="s">
        <v>254</v>
      </c>
      <c r="AB1812" t="s">
        <v>87</v>
      </c>
      <c r="AC1812" t="s">
        <v>55</v>
      </c>
      <c r="AD1812" t="s">
        <v>46</v>
      </c>
      <c r="AE1812">
        <v>174</v>
      </c>
      <c r="AF1812" t="s">
        <v>91</v>
      </c>
      <c r="AG1812" t="s">
        <v>90</v>
      </c>
    </row>
    <row r="1813" spans="1:33" x14ac:dyDescent="0.3">
      <c r="A1813" s="1">
        <v>1811</v>
      </c>
      <c r="B1813">
        <v>80</v>
      </c>
      <c r="C1813">
        <v>33</v>
      </c>
      <c r="D1813">
        <v>200303</v>
      </c>
      <c r="E1813">
        <v>6430</v>
      </c>
      <c r="F1813">
        <v>23</v>
      </c>
      <c r="G1813">
        <v>26</v>
      </c>
      <c r="H1813">
        <v>3</v>
      </c>
      <c r="I1813">
        <v>275.23</v>
      </c>
      <c r="J1813" t="s">
        <v>247</v>
      </c>
      <c r="K1813">
        <v>13798</v>
      </c>
      <c r="L1813">
        <v>6330.2900000000009</v>
      </c>
      <c r="M1813">
        <v>7155.98</v>
      </c>
      <c r="N1813">
        <v>7222</v>
      </c>
      <c r="O1813">
        <v>-891.70999999999913</v>
      </c>
      <c r="P1813" s="2">
        <v>37681</v>
      </c>
      <c r="Q1813" t="s">
        <v>33</v>
      </c>
      <c r="R1813" t="s">
        <v>279</v>
      </c>
      <c r="S1813" t="s">
        <v>248</v>
      </c>
      <c r="T1813" t="s">
        <v>249</v>
      </c>
      <c r="U1813" t="s">
        <v>250</v>
      </c>
      <c r="V1813" t="s">
        <v>251</v>
      </c>
      <c r="W1813" t="s">
        <v>39</v>
      </c>
      <c r="X1813" t="s">
        <v>252</v>
      </c>
      <c r="Y1813" t="s">
        <v>253</v>
      </c>
      <c r="Z1813" t="s">
        <v>42</v>
      </c>
      <c r="AA1813" t="s">
        <v>254</v>
      </c>
      <c r="AB1813" t="s">
        <v>87</v>
      </c>
      <c r="AC1813" t="s">
        <v>60</v>
      </c>
      <c r="AD1813" t="s">
        <v>46</v>
      </c>
      <c r="AE1813">
        <v>314</v>
      </c>
      <c r="AF1813" t="s">
        <v>92</v>
      </c>
      <c r="AG1813" t="s">
        <v>90</v>
      </c>
    </row>
    <row r="1814" spans="1:33" x14ac:dyDescent="0.3">
      <c r="A1814" s="1">
        <v>1812</v>
      </c>
      <c r="B1814">
        <v>90</v>
      </c>
      <c r="C1814">
        <v>33</v>
      </c>
      <c r="D1814">
        <v>200303</v>
      </c>
      <c r="E1814">
        <v>6431</v>
      </c>
      <c r="F1814">
        <v>23</v>
      </c>
      <c r="G1814">
        <v>25</v>
      </c>
      <c r="I1814">
        <v>254.31</v>
      </c>
      <c r="J1814" t="s">
        <v>247</v>
      </c>
      <c r="L1814">
        <v>5849.13</v>
      </c>
      <c r="M1814">
        <v>6357.75</v>
      </c>
      <c r="N1814">
        <v>7245</v>
      </c>
      <c r="O1814">
        <v>-1395.87</v>
      </c>
      <c r="P1814" s="2">
        <v>37681</v>
      </c>
      <c r="Q1814" t="s">
        <v>33</v>
      </c>
      <c r="R1814" t="s">
        <v>279</v>
      </c>
      <c r="S1814" t="s">
        <v>248</v>
      </c>
      <c r="T1814" t="s">
        <v>249</v>
      </c>
      <c r="U1814" t="s">
        <v>250</v>
      </c>
      <c r="V1814" t="s">
        <v>251</v>
      </c>
      <c r="W1814" t="s">
        <v>39</v>
      </c>
      <c r="X1814" t="s">
        <v>252</v>
      </c>
      <c r="Y1814" t="s">
        <v>253</v>
      </c>
      <c r="Z1814" t="s">
        <v>42</v>
      </c>
      <c r="AA1814" t="s">
        <v>254</v>
      </c>
      <c r="AB1814" t="s">
        <v>87</v>
      </c>
      <c r="AC1814" t="s">
        <v>66</v>
      </c>
      <c r="AD1814" t="s">
        <v>46</v>
      </c>
      <c r="AE1814">
        <v>315</v>
      </c>
      <c r="AF1814" t="s">
        <v>93</v>
      </c>
      <c r="AG1814" t="s">
        <v>90</v>
      </c>
    </row>
    <row r="1815" spans="1:33" x14ac:dyDescent="0.3">
      <c r="A1815" s="1">
        <v>1813</v>
      </c>
      <c r="B1815">
        <v>1</v>
      </c>
      <c r="C1815">
        <v>34</v>
      </c>
      <c r="D1815">
        <v>200303</v>
      </c>
      <c r="E1815">
        <v>6652</v>
      </c>
      <c r="F1815">
        <v>29</v>
      </c>
      <c r="G1815">
        <v>32</v>
      </c>
      <c r="H1815">
        <v>2</v>
      </c>
      <c r="I1815">
        <v>912.22</v>
      </c>
      <c r="J1815" t="s">
        <v>247</v>
      </c>
      <c r="K1815">
        <v>53236</v>
      </c>
      <c r="L1815">
        <v>26454.38</v>
      </c>
      <c r="M1815">
        <v>29191.040000000001</v>
      </c>
      <c r="N1815">
        <v>34481</v>
      </c>
      <c r="O1815">
        <v>-8026.619999999999</v>
      </c>
      <c r="P1815" s="2">
        <v>37681</v>
      </c>
      <c r="Q1815" t="s">
        <v>33</v>
      </c>
      <c r="R1815" t="s">
        <v>279</v>
      </c>
      <c r="S1815" t="s">
        <v>255</v>
      </c>
      <c r="T1815" t="s">
        <v>256</v>
      </c>
      <c r="U1815" t="s">
        <v>257</v>
      </c>
      <c r="V1815" t="s">
        <v>258</v>
      </c>
      <c r="W1815" t="s">
        <v>39</v>
      </c>
      <c r="X1815" t="s">
        <v>252</v>
      </c>
      <c r="Y1815" t="s">
        <v>253</v>
      </c>
      <c r="Z1815" t="s">
        <v>42</v>
      </c>
      <c r="AA1815" t="s">
        <v>259</v>
      </c>
      <c r="AB1815" t="s">
        <v>44</v>
      </c>
      <c r="AC1815" t="s">
        <v>45</v>
      </c>
      <c r="AD1815" t="s">
        <v>46</v>
      </c>
      <c r="AE1815">
        <v>1189</v>
      </c>
      <c r="AF1815" t="s">
        <v>47</v>
      </c>
      <c r="AG1815" t="s">
        <v>48</v>
      </c>
    </row>
    <row r="1816" spans="1:33" x14ac:dyDescent="0.3">
      <c r="A1816" s="1">
        <v>1814</v>
      </c>
      <c r="B1816">
        <v>2</v>
      </c>
      <c r="C1816">
        <v>34</v>
      </c>
      <c r="D1816">
        <v>200303</v>
      </c>
      <c r="E1816">
        <v>6653</v>
      </c>
      <c r="F1816">
        <v>43</v>
      </c>
      <c r="G1816">
        <v>51</v>
      </c>
      <c r="I1816">
        <v>998.84</v>
      </c>
      <c r="J1816" t="s">
        <v>247</v>
      </c>
      <c r="L1816">
        <v>42950.12</v>
      </c>
      <c r="M1816">
        <v>50940.84</v>
      </c>
      <c r="N1816">
        <v>36593</v>
      </c>
      <c r="O1816">
        <v>6357.1200000000026</v>
      </c>
      <c r="P1816" s="2">
        <v>37681</v>
      </c>
      <c r="Q1816" t="s">
        <v>33</v>
      </c>
      <c r="R1816" t="s">
        <v>279</v>
      </c>
      <c r="S1816" t="s">
        <v>255</v>
      </c>
      <c r="T1816" t="s">
        <v>256</v>
      </c>
      <c r="U1816" t="s">
        <v>257</v>
      </c>
      <c r="V1816" t="s">
        <v>258</v>
      </c>
      <c r="W1816" t="s">
        <v>39</v>
      </c>
      <c r="X1816" t="s">
        <v>252</v>
      </c>
      <c r="Y1816" t="s">
        <v>253</v>
      </c>
      <c r="Z1816" t="s">
        <v>42</v>
      </c>
      <c r="AA1816" t="s">
        <v>259</v>
      </c>
      <c r="AB1816" t="s">
        <v>49</v>
      </c>
      <c r="AC1816" t="s">
        <v>45</v>
      </c>
      <c r="AD1816" t="s">
        <v>46</v>
      </c>
      <c r="AE1816">
        <v>851</v>
      </c>
      <c r="AF1816" t="s">
        <v>50</v>
      </c>
      <c r="AG1816" t="s">
        <v>51</v>
      </c>
    </row>
    <row r="1817" spans="1:33" x14ac:dyDescent="0.3">
      <c r="A1817" s="1">
        <v>1815</v>
      </c>
      <c r="B1817">
        <v>7</v>
      </c>
      <c r="C1817">
        <v>34</v>
      </c>
      <c r="D1817">
        <v>200303</v>
      </c>
      <c r="E1817">
        <v>6654</v>
      </c>
      <c r="F1817">
        <v>45</v>
      </c>
      <c r="G1817">
        <v>52</v>
      </c>
      <c r="I1817">
        <v>1365.79</v>
      </c>
      <c r="J1817" t="s">
        <v>247</v>
      </c>
      <c r="L1817">
        <v>61460.55</v>
      </c>
      <c r="M1817">
        <v>71021.08</v>
      </c>
      <c r="N1817">
        <v>47070</v>
      </c>
      <c r="O1817">
        <v>14390.55</v>
      </c>
      <c r="P1817" s="2">
        <v>37681</v>
      </c>
      <c r="Q1817" t="s">
        <v>33</v>
      </c>
      <c r="R1817" t="s">
        <v>279</v>
      </c>
      <c r="S1817" t="s">
        <v>255</v>
      </c>
      <c r="T1817" t="s">
        <v>256</v>
      </c>
      <c r="U1817" t="s">
        <v>257</v>
      </c>
      <c r="V1817" t="s">
        <v>258</v>
      </c>
      <c r="W1817" t="s">
        <v>39</v>
      </c>
      <c r="X1817" t="s">
        <v>252</v>
      </c>
      <c r="Y1817" t="s">
        <v>253</v>
      </c>
      <c r="Z1817" t="s">
        <v>42</v>
      </c>
      <c r="AA1817" t="s">
        <v>259</v>
      </c>
      <c r="AB1817" t="s">
        <v>49</v>
      </c>
      <c r="AC1817" t="s">
        <v>52</v>
      </c>
      <c r="AD1817" t="s">
        <v>46</v>
      </c>
      <c r="AE1817">
        <v>1046</v>
      </c>
      <c r="AF1817" t="s">
        <v>53</v>
      </c>
      <c r="AG1817" t="s">
        <v>54</v>
      </c>
    </row>
    <row r="1818" spans="1:33" x14ac:dyDescent="0.3">
      <c r="A1818" s="1">
        <v>1816</v>
      </c>
      <c r="B1818">
        <v>12</v>
      </c>
      <c r="C1818">
        <v>34</v>
      </c>
      <c r="D1818">
        <v>200303</v>
      </c>
      <c r="E1818">
        <v>6655</v>
      </c>
      <c r="F1818">
        <v>51</v>
      </c>
      <c r="G1818">
        <v>55</v>
      </c>
      <c r="I1818">
        <v>622.87</v>
      </c>
      <c r="J1818" t="s">
        <v>247</v>
      </c>
      <c r="L1818">
        <v>31766.37</v>
      </c>
      <c r="M1818">
        <v>34257.85</v>
      </c>
      <c r="N1818">
        <v>28560</v>
      </c>
      <c r="O1818">
        <v>3206.369999999999</v>
      </c>
      <c r="P1818" s="2">
        <v>37681</v>
      </c>
      <c r="Q1818" t="s">
        <v>33</v>
      </c>
      <c r="R1818" t="s">
        <v>279</v>
      </c>
      <c r="S1818" t="s">
        <v>255</v>
      </c>
      <c r="T1818" t="s">
        <v>256</v>
      </c>
      <c r="U1818" t="s">
        <v>257</v>
      </c>
      <c r="V1818" t="s">
        <v>258</v>
      </c>
      <c r="W1818" t="s">
        <v>39</v>
      </c>
      <c r="X1818" t="s">
        <v>252</v>
      </c>
      <c r="Y1818" t="s">
        <v>253</v>
      </c>
      <c r="Z1818" t="s">
        <v>42</v>
      </c>
      <c r="AA1818" t="s">
        <v>259</v>
      </c>
      <c r="AB1818" t="s">
        <v>49</v>
      </c>
      <c r="AC1818" t="s">
        <v>55</v>
      </c>
      <c r="AD1818" t="s">
        <v>46</v>
      </c>
      <c r="AE1818">
        <v>560</v>
      </c>
      <c r="AF1818" t="s">
        <v>56</v>
      </c>
      <c r="AG1818" t="s">
        <v>57</v>
      </c>
    </row>
    <row r="1819" spans="1:33" x14ac:dyDescent="0.3">
      <c r="A1819" s="1">
        <v>1817</v>
      </c>
      <c r="B1819">
        <v>15</v>
      </c>
      <c r="C1819">
        <v>34</v>
      </c>
      <c r="D1819">
        <v>200303</v>
      </c>
      <c r="E1819">
        <v>6656</v>
      </c>
      <c r="F1819">
        <v>40</v>
      </c>
      <c r="G1819">
        <v>45</v>
      </c>
      <c r="H1819">
        <v>2</v>
      </c>
      <c r="I1819">
        <v>1058.1600000000001</v>
      </c>
      <c r="J1819" t="s">
        <v>247</v>
      </c>
      <c r="K1819">
        <v>53236</v>
      </c>
      <c r="L1819">
        <v>42326.400000000001</v>
      </c>
      <c r="M1819">
        <v>47617.2</v>
      </c>
      <c r="N1819">
        <v>50360</v>
      </c>
      <c r="O1819">
        <v>-8033.5999999999995</v>
      </c>
      <c r="P1819" s="2">
        <v>37681</v>
      </c>
      <c r="Q1819" t="s">
        <v>33</v>
      </c>
      <c r="R1819" t="s">
        <v>279</v>
      </c>
      <c r="S1819" t="s">
        <v>255</v>
      </c>
      <c r="T1819" t="s">
        <v>256</v>
      </c>
      <c r="U1819" t="s">
        <v>257</v>
      </c>
      <c r="V1819" t="s">
        <v>258</v>
      </c>
      <c r="W1819" t="s">
        <v>39</v>
      </c>
      <c r="X1819" t="s">
        <v>252</v>
      </c>
      <c r="Y1819" t="s">
        <v>253</v>
      </c>
      <c r="Z1819" t="s">
        <v>42</v>
      </c>
      <c r="AA1819" t="s">
        <v>259</v>
      </c>
      <c r="AB1819" t="s">
        <v>44</v>
      </c>
      <c r="AC1819" t="s">
        <v>55</v>
      </c>
      <c r="AD1819" t="s">
        <v>46</v>
      </c>
      <c r="AE1819">
        <v>1259</v>
      </c>
      <c r="AF1819" t="s">
        <v>58</v>
      </c>
      <c r="AG1819" t="s">
        <v>59</v>
      </c>
    </row>
    <row r="1820" spans="1:33" x14ac:dyDescent="0.3">
      <c r="A1820" s="1">
        <v>1818</v>
      </c>
      <c r="B1820">
        <v>17</v>
      </c>
      <c r="C1820">
        <v>34</v>
      </c>
      <c r="D1820">
        <v>200303</v>
      </c>
      <c r="E1820">
        <v>6657</v>
      </c>
      <c r="F1820">
        <v>47</v>
      </c>
      <c r="G1820">
        <v>54</v>
      </c>
      <c r="H1820">
        <v>3</v>
      </c>
      <c r="I1820">
        <v>867.45</v>
      </c>
      <c r="J1820" t="s">
        <v>247</v>
      </c>
      <c r="K1820">
        <v>13798</v>
      </c>
      <c r="L1820">
        <v>40770.15</v>
      </c>
      <c r="M1820">
        <v>46842.3</v>
      </c>
      <c r="N1820">
        <v>48363</v>
      </c>
      <c r="O1820">
        <v>-7592.8499999999995</v>
      </c>
      <c r="P1820" s="2">
        <v>37681</v>
      </c>
      <c r="Q1820" t="s">
        <v>33</v>
      </c>
      <c r="R1820" t="s">
        <v>279</v>
      </c>
      <c r="S1820" t="s">
        <v>255</v>
      </c>
      <c r="T1820" t="s">
        <v>256</v>
      </c>
      <c r="U1820" t="s">
        <v>257</v>
      </c>
      <c r="V1820" t="s">
        <v>258</v>
      </c>
      <c r="W1820" t="s">
        <v>39</v>
      </c>
      <c r="X1820" t="s">
        <v>252</v>
      </c>
      <c r="Y1820" t="s">
        <v>253</v>
      </c>
      <c r="Z1820" t="s">
        <v>42</v>
      </c>
      <c r="AA1820" t="s">
        <v>259</v>
      </c>
      <c r="AB1820" t="s">
        <v>49</v>
      </c>
      <c r="AC1820" t="s">
        <v>60</v>
      </c>
      <c r="AD1820" t="s">
        <v>46</v>
      </c>
      <c r="AE1820">
        <v>1029</v>
      </c>
      <c r="AF1820" t="s">
        <v>61</v>
      </c>
      <c r="AG1820" t="s">
        <v>62</v>
      </c>
    </row>
    <row r="1821" spans="1:33" x14ac:dyDescent="0.3">
      <c r="A1821" s="1">
        <v>1819</v>
      </c>
      <c r="B1821">
        <v>20</v>
      </c>
      <c r="C1821">
        <v>34</v>
      </c>
      <c r="D1821">
        <v>200303</v>
      </c>
      <c r="E1821">
        <v>6658</v>
      </c>
      <c r="F1821">
        <v>40</v>
      </c>
      <c r="G1821">
        <v>37</v>
      </c>
      <c r="I1821">
        <v>1230.4100000000001</v>
      </c>
      <c r="J1821" t="s">
        <v>247</v>
      </c>
      <c r="L1821">
        <v>49216.4</v>
      </c>
      <c r="M1821">
        <v>45525.170000000013</v>
      </c>
      <c r="N1821">
        <v>42560</v>
      </c>
      <c r="O1821">
        <v>6656.4000000000005</v>
      </c>
      <c r="P1821" s="2">
        <v>37681</v>
      </c>
      <c r="Q1821" t="s">
        <v>33</v>
      </c>
      <c r="R1821" t="s">
        <v>279</v>
      </c>
      <c r="S1821" t="s">
        <v>255</v>
      </c>
      <c r="T1821" t="s">
        <v>256</v>
      </c>
      <c r="U1821" t="s">
        <v>257</v>
      </c>
      <c r="V1821" t="s">
        <v>258</v>
      </c>
      <c r="W1821" t="s">
        <v>39</v>
      </c>
      <c r="X1821" t="s">
        <v>252</v>
      </c>
      <c r="Y1821" t="s">
        <v>253</v>
      </c>
      <c r="Z1821" t="s">
        <v>42</v>
      </c>
      <c r="AA1821" t="s">
        <v>259</v>
      </c>
      <c r="AB1821" t="s">
        <v>49</v>
      </c>
      <c r="AC1821" t="s">
        <v>63</v>
      </c>
      <c r="AD1821" t="s">
        <v>46</v>
      </c>
      <c r="AE1821">
        <v>1064</v>
      </c>
      <c r="AF1821" t="s">
        <v>64</v>
      </c>
      <c r="AG1821" t="s">
        <v>65</v>
      </c>
    </row>
    <row r="1822" spans="1:33" x14ac:dyDescent="0.3">
      <c r="A1822" s="1">
        <v>1820</v>
      </c>
      <c r="B1822">
        <v>24</v>
      </c>
      <c r="C1822">
        <v>34</v>
      </c>
      <c r="D1822">
        <v>200303</v>
      </c>
      <c r="E1822">
        <v>6659</v>
      </c>
      <c r="F1822">
        <v>41</v>
      </c>
      <c r="G1822">
        <v>41</v>
      </c>
      <c r="I1822">
        <v>758.98</v>
      </c>
      <c r="J1822" t="s">
        <v>247</v>
      </c>
      <c r="L1822">
        <v>31118.18</v>
      </c>
      <c r="M1822">
        <v>31118.18</v>
      </c>
      <c r="N1822">
        <v>43050</v>
      </c>
      <c r="O1822">
        <v>-11931.82</v>
      </c>
      <c r="P1822" s="2">
        <v>37681</v>
      </c>
      <c r="Q1822" t="s">
        <v>33</v>
      </c>
      <c r="R1822" t="s">
        <v>279</v>
      </c>
      <c r="S1822" t="s">
        <v>255</v>
      </c>
      <c r="T1822" t="s">
        <v>256</v>
      </c>
      <c r="U1822" t="s">
        <v>257</v>
      </c>
      <c r="V1822" t="s">
        <v>258</v>
      </c>
      <c r="W1822" t="s">
        <v>39</v>
      </c>
      <c r="X1822" t="s">
        <v>252</v>
      </c>
      <c r="Y1822" t="s">
        <v>253</v>
      </c>
      <c r="Z1822" t="s">
        <v>42</v>
      </c>
      <c r="AA1822" t="s">
        <v>259</v>
      </c>
      <c r="AB1822" t="s">
        <v>49</v>
      </c>
      <c r="AC1822" t="s">
        <v>66</v>
      </c>
      <c r="AD1822" t="s">
        <v>46</v>
      </c>
      <c r="AE1822">
        <v>1050</v>
      </c>
      <c r="AF1822" t="s">
        <v>67</v>
      </c>
      <c r="AG1822" t="s">
        <v>68</v>
      </c>
    </row>
    <row r="1823" spans="1:33" x14ac:dyDescent="0.3">
      <c r="A1823" s="1">
        <v>1821</v>
      </c>
      <c r="B1823">
        <v>25</v>
      </c>
      <c r="C1823">
        <v>34</v>
      </c>
      <c r="D1823">
        <v>200303</v>
      </c>
      <c r="E1823">
        <v>6660</v>
      </c>
      <c r="F1823">
        <v>40</v>
      </c>
      <c r="G1823">
        <v>46</v>
      </c>
      <c r="I1823">
        <v>1184.29</v>
      </c>
      <c r="J1823" t="s">
        <v>247</v>
      </c>
      <c r="L1823">
        <v>47371.6</v>
      </c>
      <c r="M1823">
        <v>54477.34</v>
      </c>
      <c r="N1823">
        <v>61600</v>
      </c>
      <c r="O1823">
        <v>-14228.4</v>
      </c>
      <c r="P1823" s="2">
        <v>37681</v>
      </c>
      <c r="Q1823" t="s">
        <v>33</v>
      </c>
      <c r="R1823" t="s">
        <v>279</v>
      </c>
      <c r="S1823" t="s">
        <v>255</v>
      </c>
      <c r="T1823" t="s">
        <v>256</v>
      </c>
      <c r="U1823" t="s">
        <v>257</v>
      </c>
      <c r="V1823" t="s">
        <v>258</v>
      </c>
      <c r="W1823" t="s">
        <v>39</v>
      </c>
      <c r="X1823" t="s">
        <v>252</v>
      </c>
      <c r="Y1823" t="s">
        <v>253</v>
      </c>
      <c r="Z1823" t="s">
        <v>42</v>
      </c>
      <c r="AA1823" t="s">
        <v>259</v>
      </c>
      <c r="AB1823" t="s">
        <v>49</v>
      </c>
      <c r="AC1823" t="s">
        <v>66</v>
      </c>
      <c r="AD1823" t="s">
        <v>46</v>
      </c>
      <c r="AE1823">
        <v>1540</v>
      </c>
      <c r="AF1823" t="s">
        <v>69</v>
      </c>
      <c r="AG1823" t="s">
        <v>70</v>
      </c>
    </row>
    <row r="1824" spans="1:33" x14ac:dyDescent="0.3">
      <c r="A1824" s="1">
        <v>1822</v>
      </c>
      <c r="B1824">
        <v>31</v>
      </c>
      <c r="C1824">
        <v>34</v>
      </c>
      <c r="D1824">
        <v>200303</v>
      </c>
      <c r="E1824">
        <v>6661</v>
      </c>
      <c r="F1824">
        <v>51</v>
      </c>
      <c r="G1824">
        <v>56</v>
      </c>
      <c r="H1824">
        <v>2</v>
      </c>
      <c r="I1824">
        <v>1113.18</v>
      </c>
      <c r="J1824" t="s">
        <v>247</v>
      </c>
      <c r="K1824">
        <v>53236</v>
      </c>
      <c r="L1824">
        <v>56772.18</v>
      </c>
      <c r="M1824">
        <v>62338.080000000002</v>
      </c>
      <c r="N1824">
        <v>78540</v>
      </c>
      <c r="O1824">
        <v>-21767.82</v>
      </c>
      <c r="P1824" s="2">
        <v>37681</v>
      </c>
      <c r="Q1824" t="s">
        <v>33</v>
      </c>
      <c r="R1824" t="s">
        <v>279</v>
      </c>
      <c r="S1824" t="s">
        <v>255</v>
      </c>
      <c r="T1824" t="s">
        <v>256</v>
      </c>
      <c r="U1824" t="s">
        <v>257</v>
      </c>
      <c r="V1824" t="s">
        <v>258</v>
      </c>
      <c r="W1824" t="s">
        <v>39</v>
      </c>
      <c r="X1824" t="s">
        <v>252</v>
      </c>
      <c r="Y1824" t="s">
        <v>253</v>
      </c>
      <c r="Z1824" t="s">
        <v>42</v>
      </c>
      <c r="AA1824" t="s">
        <v>259</v>
      </c>
      <c r="AB1824" t="s">
        <v>44</v>
      </c>
      <c r="AC1824" t="s">
        <v>71</v>
      </c>
      <c r="AD1824" t="s">
        <v>46</v>
      </c>
      <c r="AE1824">
        <v>1540</v>
      </c>
      <c r="AF1824" t="s">
        <v>72</v>
      </c>
      <c r="AG1824" t="s">
        <v>73</v>
      </c>
    </row>
    <row r="1825" spans="1:33" x14ac:dyDescent="0.3">
      <c r="A1825" s="1">
        <v>1823</v>
      </c>
      <c r="B1825">
        <v>32</v>
      </c>
      <c r="C1825">
        <v>34</v>
      </c>
      <c r="D1825">
        <v>200303</v>
      </c>
      <c r="E1825">
        <v>6662</v>
      </c>
      <c r="F1825">
        <v>45</v>
      </c>
      <c r="G1825">
        <v>42</v>
      </c>
      <c r="I1825">
        <v>957.08</v>
      </c>
      <c r="J1825" t="s">
        <v>247</v>
      </c>
      <c r="L1825">
        <v>43068.6</v>
      </c>
      <c r="M1825">
        <v>40197.360000000001</v>
      </c>
      <c r="N1825">
        <v>34650</v>
      </c>
      <c r="O1825">
        <v>8418.5999999999985</v>
      </c>
      <c r="P1825" s="2">
        <v>37681</v>
      </c>
      <c r="Q1825" t="s">
        <v>33</v>
      </c>
      <c r="R1825" t="s">
        <v>279</v>
      </c>
      <c r="S1825" t="s">
        <v>255</v>
      </c>
      <c r="T1825" t="s">
        <v>256</v>
      </c>
      <c r="U1825" t="s">
        <v>257</v>
      </c>
      <c r="V1825" t="s">
        <v>258</v>
      </c>
      <c r="W1825" t="s">
        <v>39</v>
      </c>
      <c r="X1825" t="s">
        <v>252</v>
      </c>
      <c r="Y1825" t="s">
        <v>253</v>
      </c>
      <c r="Z1825" t="s">
        <v>42</v>
      </c>
      <c r="AA1825" t="s">
        <v>259</v>
      </c>
      <c r="AB1825" t="s">
        <v>49</v>
      </c>
      <c r="AC1825" t="s">
        <v>71</v>
      </c>
      <c r="AD1825" t="s">
        <v>46</v>
      </c>
      <c r="AE1825">
        <v>770</v>
      </c>
      <c r="AF1825" t="s">
        <v>74</v>
      </c>
      <c r="AG1825" t="s">
        <v>75</v>
      </c>
    </row>
    <row r="1826" spans="1:33" x14ac:dyDescent="0.3">
      <c r="A1826" s="1">
        <v>1824</v>
      </c>
      <c r="B1826">
        <v>38</v>
      </c>
      <c r="C1826">
        <v>34</v>
      </c>
      <c r="D1826">
        <v>200303</v>
      </c>
      <c r="E1826">
        <v>6663</v>
      </c>
      <c r="F1826">
        <v>42</v>
      </c>
      <c r="G1826">
        <v>42</v>
      </c>
      <c r="I1826">
        <v>848.57</v>
      </c>
      <c r="J1826" t="s">
        <v>247</v>
      </c>
      <c r="L1826">
        <v>35639.94</v>
      </c>
      <c r="M1826">
        <v>35639.94</v>
      </c>
      <c r="N1826">
        <v>38052</v>
      </c>
      <c r="O1826">
        <v>-2412.0599999999981</v>
      </c>
      <c r="P1826" s="2">
        <v>37681</v>
      </c>
      <c r="Q1826" t="s">
        <v>33</v>
      </c>
      <c r="R1826" t="s">
        <v>279</v>
      </c>
      <c r="S1826" t="s">
        <v>255</v>
      </c>
      <c r="T1826" t="s">
        <v>256</v>
      </c>
      <c r="U1826" t="s">
        <v>257</v>
      </c>
      <c r="V1826" t="s">
        <v>258</v>
      </c>
      <c r="W1826" t="s">
        <v>39</v>
      </c>
      <c r="X1826" t="s">
        <v>252</v>
      </c>
      <c r="Y1826" t="s">
        <v>253</v>
      </c>
      <c r="Z1826" t="s">
        <v>42</v>
      </c>
      <c r="AA1826" t="s">
        <v>259</v>
      </c>
      <c r="AB1826" t="s">
        <v>76</v>
      </c>
      <c r="AC1826" t="s">
        <v>52</v>
      </c>
      <c r="AD1826" t="s">
        <v>46</v>
      </c>
      <c r="AE1826">
        <v>906</v>
      </c>
      <c r="AF1826" t="s">
        <v>77</v>
      </c>
      <c r="AG1826" t="s">
        <v>78</v>
      </c>
    </row>
    <row r="1827" spans="1:33" x14ac:dyDescent="0.3">
      <c r="A1827" s="1">
        <v>1825</v>
      </c>
      <c r="B1827">
        <v>40</v>
      </c>
      <c r="C1827">
        <v>34</v>
      </c>
      <c r="D1827">
        <v>200303</v>
      </c>
      <c r="E1827">
        <v>6664</v>
      </c>
      <c r="F1827">
        <v>39</v>
      </c>
      <c r="G1827">
        <v>41</v>
      </c>
      <c r="I1827">
        <v>1155.68</v>
      </c>
      <c r="J1827" t="s">
        <v>247</v>
      </c>
      <c r="L1827">
        <v>45071.519999999997</v>
      </c>
      <c r="M1827">
        <v>47382.879999999997</v>
      </c>
      <c r="N1827">
        <v>31239</v>
      </c>
      <c r="O1827">
        <v>13832.52</v>
      </c>
      <c r="P1827" s="2">
        <v>37681</v>
      </c>
      <c r="Q1827" t="s">
        <v>33</v>
      </c>
      <c r="R1827" t="s">
        <v>279</v>
      </c>
      <c r="S1827" t="s">
        <v>255</v>
      </c>
      <c r="T1827" t="s">
        <v>256</v>
      </c>
      <c r="U1827" t="s">
        <v>257</v>
      </c>
      <c r="V1827" t="s">
        <v>258</v>
      </c>
      <c r="W1827" t="s">
        <v>39</v>
      </c>
      <c r="X1827" t="s">
        <v>252</v>
      </c>
      <c r="Y1827" t="s">
        <v>253</v>
      </c>
      <c r="Z1827" t="s">
        <v>42</v>
      </c>
      <c r="AA1827" t="s">
        <v>259</v>
      </c>
      <c r="AB1827" t="s">
        <v>76</v>
      </c>
      <c r="AC1827" t="s">
        <v>52</v>
      </c>
      <c r="AD1827" t="s">
        <v>46</v>
      </c>
      <c r="AE1827">
        <v>801</v>
      </c>
      <c r="AF1827" t="s">
        <v>79</v>
      </c>
      <c r="AG1827" t="s">
        <v>80</v>
      </c>
    </row>
    <row r="1828" spans="1:33" x14ac:dyDescent="0.3">
      <c r="A1828" s="1">
        <v>1826</v>
      </c>
      <c r="B1828">
        <v>44</v>
      </c>
      <c r="C1828">
        <v>34</v>
      </c>
      <c r="D1828">
        <v>200303</v>
      </c>
      <c r="E1828">
        <v>6665</v>
      </c>
      <c r="F1828">
        <v>38</v>
      </c>
      <c r="G1828">
        <v>42</v>
      </c>
      <c r="I1828">
        <v>348.18</v>
      </c>
      <c r="J1828" t="s">
        <v>247</v>
      </c>
      <c r="L1828">
        <v>13230.84</v>
      </c>
      <c r="M1828">
        <v>14623.56</v>
      </c>
      <c r="N1828">
        <v>10640</v>
      </c>
      <c r="O1828">
        <v>2590.84</v>
      </c>
      <c r="P1828" s="2">
        <v>37681</v>
      </c>
      <c r="Q1828" t="s">
        <v>33</v>
      </c>
      <c r="R1828" t="s">
        <v>279</v>
      </c>
      <c r="S1828" t="s">
        <v>255</v>
      </c>
      <c r="T1828" t="s">
        <v>256</v>
      </c>
      <c r="U1828" t="s">
        <v>257</v>
      </c>
      <c r="V1828" t="s">
        <v>258</v>
      </c>
      <c r="W1828" t="s">
        <v>39</v>
      </c>
      <c r="X1828" t="s">
        <v>252</v>
      </c>
      <c r="Y1828" t="s">
        <v>253</v>
      </c>
      <c r="Z1828" t="s">
        <v>42</v>
      </c>
      <c r="AA1828" t="s">
        <v>259</v>
      </c>
      <c r="AB1828" t="s">
        <v>76</v>
      </c>
      <c r="AC1828" t="s">
        <v>55</v>
      </c>
      <c r="AD1828" t="s">
        <v>46</v>
      </c>
      <c r="AE1828">
        <v>280</v>
      </c>
      <c r="AF1828" t="s">
        <v>81</v>
      </c>
      <c r="AG1828" t="s">
        <v>82</v>
      </c>
    </row>
    <row r="1829" spans="1:33" x14ac:dyDescent="0.3">
      <c r="A1829" s="1">
        <v>1827</v>
      </c>
      <c r="B1829">
        <v>50</v>
      </c>
      <c r="C1829">
        <v>34</v>
      </c>
      <c r="D1829">
        <v>200303</v>
      </c>
      <c r="E1829">
        <v>6666</v>
      </c>
      <c r="F1829">
        <v>42</v>
      </c>
      <c r="G1829">
        <v>47</v>
      </c>
      <c r="H1829">
        <v>3</v>
      </c>
      <c r="I1829">
        <v>411.92</v>
      </c>
      <c r="J1829" t="s">
        <v>247</v>
      </c>
      <c r="K1829">
        <v>13798</v>
      </c>
      <c r="L1829">
        <v>17300.64</v>
      </c>
      <c r="M1829">
        <v>19360.240000000002</v>
      </c>
      <c r="N1829">
        <v>17640</v>
      </c>
      <c r="O1829">
        <v>-339.36000000000058</v>
      </c>
      <c r="P1829" s="2">
        <v>37681</v>
      </c>
      <c r="Q1829" t="s">
        <v>33</v>
      </c>
      <c r="R1829" t="s">
        <v>279</v>
      </c>
      <c r="S1829" t="s">
        <v>255</v>
      </c>
      <c r="T1829" t="s">
        <v>256</v>
      </c>
      <c r="U1829" t="s">
        <v>257</v>
      </c>
      <c r="V1829" t="s">
        <v>258</v>
      </c>
      <c r="W1829" t="s">
        <v>39</v>
      </c>
      <c r="X1829" t="s">
        <v>252</v>
      </c>
      <c r="Y1829" t="s">
        <v>253</v>
      </c>
      <c r="Z1829" t="s">
        <v>42</v>
      </c>
      <c r="AA1829" t="s">
        <v>259</v>
      </c>
      <c r="AB1829" t="s">
        <v>76</v>
      </c>
      <c r="AC1829" t="s">
        <v>60</v>
      </c>
      <c r="AD1829" t="s">
        <v>46</v>
      </c>
      <c r="AE1829">
        <v>420</v>
      </c>
      <c r="AF1829" t="s">
        <v>83</v>
      </c>
      <c r="AG1829" t="s">
        <v>84</v>
      </c>
    </row>
    <row r="1830" spans="1:33" x14ac:dyDescent="0.3">
      <c r="A1830" s="1">
        <v>1828</v>
      </c>
      <c r="B1830">
        <v>58</v>
      </c>
      <c r="C1830">
        <v>34</v>
      </c>
      <c r="D1830">
        <v>200303</v>
      </c>
      <c r="E1830">
        <v>6667</v>
      </c>
      <c r="F1830">
        <v>35</v>
      </c>
      <c r="G1830">
        <v>42</v>
      </c>
      <c r="I1830">
        <v>959.69</v>
      </c>
      <c r="J1830" t="s">
        <v>247</v>
      </c>
      <c r="L1830">
        <v>33589.15</v>
      </c>
      <c r="M1830">
        <v>40306.980000000003</v>
      </c>
      <c r="N1830">
        <v>22050</v>
      </c>
      <c r="O1830">
        <v>11539.15</v>
      </c>
      <c r="P1830" s="2">
        <v>37681</v>
      </c>
      <c r="Q1830" t="s">
        <v>33</v>
      </c>
      <c r="R1830" t="s">
        <v>279</v>
      </c>
      <c r="S1830" t="s">
        <v>255</v>
      </c>
      <c r="T1830" t="s">
        <v>256</v>
      </c>
      <c r="U1830" t="s">
        <v>257</v>
      </c>
      <c r="V1830" t="s">
        <v>258</v>
      </c>
      <c r="W1830" t="s">
        <v>39</v>
      </c>
      <c r="X1830" t="s">
        <v>252</v>
      </c>
      <c r="Y1830" t="s">
        <v>253</v>
      </c>
      <c r="Z1830" t="s">
        <v>42</v>
      </c>
      <c r="AA1830" t="s">
        <v>259</v>
      </c>
      <c r="AB1830" t="s">
        <v>76</v>
      </c>
      <c r="AC1830" t="s">
        <v>66</v>
      </c>
      <c r="AD1830" t="s">
        <v>46</v>
      </c>
      <c r="AE1830">
        <v>630</v>
      </c>
      <c r="AF1830" t="s">
        <v>85</v>
      </c>
      <c r="AG1830" t="s">
        <v>86</v>
      </c>
    </row>
    <row r="1831" spans="1:33" x14ac:dyDescent="0.3">
      <c r="A1831" s="1">
        <v>1829</v>
      </c>
      <c r="B1831">
        <v>66</v>
      </c>
      <c r="C1831">
        <v>34</v>
      </c>
      <c r="D1831">
        <v>200303</v>
      </c>
      <c r="E1831">
        <v>6668</v>
      </c>
      <c r="F1831">
        <v>48</v>
      </c>
      <c r="G1831">
        <v>52</v>
      </c>
      <c r="I1831">
        <v>161.72999999999999</v>
      </c>
      <c r="J1831" t="s">
        <v>247</v>
      </c>
      <c r="L1831">
        <v>7763.0399999999991</v>
      </c>
      <c r="M1831">
        <v>8409.9599999999991</v>
      </c>
      <c r="N1831">
        <v>6672</v>
      </c>
      <c r="O1831">
        <v>1091.0399999999991</v>
      </c>
      <c r="P1831" s="2">
        <v>37681</v>
      </c>
      <c r="Q1831" t="s">
        <v>33</v>
      </c>
      <c r="R1831" t="s">
        <v>279</v>
      </c>
      <c r="S1831" t="s">
        <v>255</v>
      </c>
      <c r="T1831" t="s">
        <v>256</v>
      </c>
      <c r="U1831" t="s">
        <v>257</v>
      </c>
      <c r="V1831" t="s">
        <v>258</v>
      </c>
      <c r="W1831" t="s">
        <v>39</v>
      </c>
      <c r="X1831" t="s">
        <v>252</v>
      </c>
      <c r="Y1831" t="s">
        <v>253</v>
      </c>
      <c r="Z1831" t="s">
        <v>42</v>
      </c>
      <c r="AA1831" t="s">
        <v>259</v>
      </c>
      <c r="AB1831" t="s">
        <v>87</v>
      </c>
      <c r="AC1831" t="s">
        <v>88</v>
      </c>
      <c r="AD1831" t="s">
        <v>46</v>
      </c>
      <c r="AE1831">
        <v>139</v>
      </c>
      <c r="AF1831" t="s">
        <v>89</v>
      </c>
      <c r="AG1831" t="s">
        <v>90</v>
      </c>
    </row>
    <row r="1832" spans="1:33" x14ac:dyDescent="0.3">
      <c r="A1832" s="1">
        <v>1830</v>
      </c>
      <c r="B1832">
        <v>72</v>
      </c>
      <c r="C1832">
        <v>34</v>
      </c>
      <c r="D1832">
        <v>200303</v>
      </c>
      <c r="E1832">
        <v>6669</v>
      </c>
      <c r="F1832">
        <v>34</v>
      </c>
      <c r="G1832">
        <v>28</v>
      </c>
      <c r="I1832">
        <v>198.93</v>
      </c>
      <c r="J1832" t="s">
        <v>247</v>
      </c>
      <c r="L1832">
        <v>6763.62</v>
      </c>
      <c r="M1832">
        <v>5570.04</v>
      </c>
      <c r="N1832">
        <v>5916</v>
      </c>
      <c r="O1832">
        <v>847.61999999999989</v>
      </c>
      <c r="P1832" s="2">
        <v>37681</v>
      </c>
      <c r="Q1832" t="s">
        <v>33</v>
      </c>
      <c r="R1832" t="s">
        <v>279</v>
      </c>
      <c r="S1832" t="s">
        <v>255</v>
      </c>
      <c r="T1832" t="s">
        <v>256</v>
      </c>
      <c r="U1832" t="s">
        <v>257</v>
      </c>
      <c r="V1832" t="s">
        <v>258</v>
      </c>
      <c r="W1832" t="s">
        <v>39</v>
      </c>
      <c r="X1832" t="s">
        <v>252</v>
      </c>
      <c r="Y1832" t="s">
        <v>253</v>
      </c>
      <c r="Z1832" t="s">
        <v>42</v>
      </c>
      <c r="AA1832" t="s">
        <v>259</v>
      </c>
      <c r="AB1832" t="s">
        <v>87</v>
      </c>
      <c r="AC1832" t="s">
        <v>55</v>
      </c>
      <c r="AD1832" t="s">
        <v>46</v>
      </c>
      <c r="AE1832">
        <v>174</v>
      </c>
      <c r="AF1832" t="s">
        <v>91</v>
      </c>
      <c r="AG1832" t="s">
        <v>90</v>
      </c>
    </row>
    <row r="1833" spans="1:33" x14ac:dyDescent="0.3">
      <c r="A1833" s="1">
        <v>1831</v>
      </c>
      <c r="B1833">
        <v>80</v>
      </c>
      <c r="C1833">
        <v>34</v>
      </c>
      <c r="D1833">
        <v>200303</v>
      </c>
      <c r="E1833">
        <v>6670</v>
      </c>
      <c r="F1833">
        <v>50</v>
      </c>
      <c r="G1833">
        <v>47</v>
      </c>
      <c r="H1833">
        <v>3</v>
      </c>
      <c r="I1833">
        <v>275.23</v>
      </c>
      <c r="J1833" t="s">
        <v>247</v>
      </c>
      <c r="K1833">
        <v>13798</v>
      </c>
      <c r="L1833">
        <v>13761.5</v>
      </c>
      <c r="M1833">
        <v>12935.81</v>
      </c>
      <c r="N1833">
        <v>15700</v>
      </c>
      <c r="O1833">
        <v>-1938.5</v>
      </c>
      <c r="P1833" s="2">
        <v>37681</v>
      </c>
      <c r="Q1833" t="s">
        <v>33</v>
      </c>
      <c r="R1833" t="s">
        <v>279</v>
      </c>
      <c r="S1833" t="s">
        <v>255</v>
      </c>
      <c r="T1833" t="s">
        <v>256</v>
      </c>
      <c r="U1833" t="s">
        <v>257</v>
      </c>
      <c r="V1833" t="s">
        <v>258</v>
      </c>
      <c r="W1833" t="s">
        <v>39</v>
      </c>
      <c r="X1833" t="s">
        <v>252</v>
      </c>
      <c r="Y1833" t="s">
        <v>253</v>
      </c>
      <c r="Z1833" t="s">
        <v>42</v>
      </c>
      <c r="AA1833" t="s">
        <v>259</v>
      </c>
      <c r="AB1833" t="s">
        <v>87</v>
      </c>
      <c r="AC1833" t="s">
        <v>60</v>
      </c>
      <c r="AD1833" t="s">
        <v>46</v>
      </c>
      <c r="AE1833">
        <v>314</v>
      </c>
      <c r="AF1833" t="s">
        <v>92</v>
      </c>
      <c r="AG1833" t="s">
        <v>90</v>
      </c>
    </row>
    <row r="1834" spans="1:33" x14ac:dyDescent="0.3">
      <c r="A1834" s="1">
        <v>1832</v>
      </c>
      <c r="B1834">
        <v>90</v>
      </c>
      <c r="C1834">
        <v>34</v>
      </c>
      <c r="D1834">
        <v>200303</v>
      </c>
      <c r="E1834">
        <v>6671</v>
      </c>
      <c r="F1834">
        <v>48</v>
      </c>
      <c r="G1834">
        <v>49</v>
      </c>
      <c r="I1834">
        <v>254.31</v>
      </c>
      <c r="J1834" t="s">
        <v>247</v>
      </c>
      <c r="L1834">
        <v>12206.88</v>
      </c>
      <c r="M1834">
        <v>12461.19</v>
      </c>
      <c r="N1834">
        <v>15120</v>
      </c>
      <c r="O1834">
        <v>-2913.119999999999</v>
      </c>
      <c r="P1834" s="2">
        <v>37681</v>
      </c>
      <c r="Q1834" t="s">
        <v>33</v>
      </c>
      <c r="R1834" t="s">
        <v>279</v>
      </c>
      <c r="S1834" t="s">
        <v>255</v>
      </c>
      <c r="T1834" t="s">
        <v>256</v>
      </c>
      <c r="U1834" t="s">
        <v>257</v>
      </c>
      <c r="V1834" t="s">
        <v>258</v>
      </c>
      <c r="W1834" t="s">
        <v>39</v>
      </c>
      <c r="X1834" t="s">
        <v>252</v>
      </c>
      <c r="Y1834" t="s">
        <v>253</v>
      </c>
      <c r="Z1834" t="s">
        <v>42</v>
      </c>
      <c r="AA1834" t="s">
        <v>259</v>
      </c>
      <c r="AB1834" t="s">
        <v>87</v>
      </c>
      <c r="AC1834" t="s">
        <v>66</v>
      </c>
      <c r="AD1834" t="s">
        <v>46</v>
      </c>
      <c r="AE1834">
        <v>315</v>
      </c>
      <c r="AF1834" t="s">
        <v>93</v>
      </c>
      <c r="AG1834" t="s">
        <v>90</v>
      </c>
    </row>
    <row r="1835" spans="1:33" x14ac:dyDescent="0.3">
      <c r="A1835" s="1">
        <v>1833</v>
      </c>
      <c r="B1835">
        <v>1</v>
      </c>
      <c r="C1835">
        <v>35</v>
      </c>
      <c r="D1835">
        <v>200303</v>
      </c>
      <c r="E1835">
        <v>6892</v>
      </c>
      <c r="F1835">
        <v>23</v>
      </c>
      <c r="G1835">
        <v>27</v>
      </c>
      <c r="H1835">
        <v>2</v>
      </c>
      <c r="I1835">
        <v>1747.4</v>
      </c>
      <c r="J1835" t="s">
        <v>260</v>
      </c>
      <c r="K1835">
        <v>53236</v>
      </c>
      <c r="L1835">
        <v>40190.199999999997</v>
      </c>
      <c r="M1835">
        <v>47179.8</v>
      </c>
      <c r="N1835">
        <v>27347</v>
      </c>
      <c r="O1835">
        <v>12843.2</v>
      </c>
      <c r="P1835" s="2">
        <v>37681</v>
      </c>
      <c r="Q1835" t="s">
        <v>33</v>
      </c>
      <c r="R1835" t="s">
        <v>279</v>
      </c>
      <c r="S1835" t="s">
        <v>261</v>
      </c>
      <c r="T1835" t="s">
        <v>262</v>
      </c>
      <c r="U1835" t="s">
        <v>263</v>
      </c>
      <c r="V1835" t="s">
        <v>264</v>
      </c>
      <c r="W1835" t="s">
        <v>111</v>
      </c>
      <c r="X1835" t="s">
        <v>265</v>
      </c>
      <c r="Y1835" t="s">
        <v>266</v>
      </c>
      <c r="Z1835" t="s">
        <v>114</v>
      </c>
      <c r="AA1835" t="s">
        <v>267</v>
      </c>
      <c r="AB1835" t="s">
        <v>44</v>
      </c>
      <c r="AC1835" t="s">
        <v>45</v>
      </c>
      <c r="AD1835" t="s">
        <v>46</v>
      </c>
      <c r="AE1835">
        <v>1189</v>
      </c>
      <c r="AF1835" t="s">
        <v>47</v>
      </c>
      <c r="AG1835" t="s">
        <v>48</v>
      </c>
    </row>
    <row r="1836" spans="1:33" x14ac:dyDescent="0.3">
      <c r="A1836" s="1">
        <v>1834</v>
      </c>
      <c r="B1836">
        <v>2</v>
      </c>
      <c r="C1836">
        <v>35</v>
      </c>
      <c r="D1836">
        <v>200303</v>
      </c>
      <c r="E1836">
        <v>6893</v>
      </c>
      <c r="F1836">
        <v>26</v>
      </c>
      <c r="G1836">
        <v>28</v>
      </c>
      <c r="I1836">
        <v>1913.32</v>
      </c>
      <c r="J1836" t="s">
        <v>260</v>
      </c>
      <c r="L1836">
        <v>49746.32</v>
      </c>
      <c r="M1836">
        <v>53572.959999999999</v>
      </c>
      <c r="N1836">
        <v>22126</v>
      </c>
      <c r="O1836">
        <v>27620.32</v>
      </c>
      <c r="P1836" s="2">
        <v>37681</v>
      </c>
      <c r="Q1836" t="s">
        <v>33</v>
      </c>
      <c r="R1836" t="s">
        <v>279</v>
      </c>
      <c r="S1836" t="s">
        <v>261</v>
      </c>
      <c r="T1836" t="s">
        <v>262</v>
      </c>
      <c r="U1836" t="s">
        <v>263</v>
      </c>
      <c r="V1836" t="s">
        <v>264</v>
      </c>
      <c r="W1836" t="s">
        <v>111</v>
      </c>
      <c r="X1836" t="s">
        <v>265</v>
      </c>
      <c r="Y1836" t="s">
        <v>266</v>
      </c>
      <c r="Z1836" t="s">
        <v>114</v>
      </c>
      <c r="AA1836" t="s">
        <v>267</v>
      </c>
      <c r="AB1836" t="s">
        <v>49</v>
      </c>
      <c r="AC1836" t="s">
        <v>45</v>
      </c>
      <c r="AD1836" t="s">
        <v>46</v>
      </c>
      <c r="AE1836">
        <v>851</v>
      </c>
      <c r="AF1836" t="s">
        <v>50</v>
      </c>
      <c r="AG1836" t="s">
        <v>51</v>
      </c>
    </row>
    <row r="1837" spans="1:33" x14ac:dyDescent="0.3">
      <c r="A1837" s="1">
        <v>1835</v>
      </c>
      <c r="B1837">
        <v>7</v>
      </c>
      <c r="C1837">
        <v>35</v>
      </c>
      <c r="D1837">
        <v>200303</v>
      </c>
      <c r="E1837">
        <v>6894</v>
      </c>
      <c r="F1837">
        <v>22</v>
      </c>
      <c r="G1837">
        <v>22</v>
      </c>
      <c r="I1837">
        <v>2616.23</v>
      </c>
      <c r="J1837" t="s">
        <v>260</v>
      </c>
      <c r="L1837">
        <v>57557.06</v>
      </c>
      <c r="M1837">
        <v>57557.06</v>
      </c>
      <c r="N1837">
        <v>23012</v>
      </c>
      <c r="O1837">
        <v>34545.06</v>
      </c>
      <c r="P1837" s="2">
        <v>37681</v>
      </c>
      <c r="Q1837" t="s">
        <v>33</v>
      </c>
      <c r="R1837" t="s">
        <v>279</v>
      </c>
      <c r="S1837" t="s">
        <v>261</v>
      </c>
      <c r="T1837" t="s">
        <v>262</v>
      </c>
      <c r="U1837" t="s">
        <v>263</v>
      </c>
      <c r="V1837" t="s">
        <v>264</v>
      </c>
      <c r="W1837" t="s">
        <v>111</v>
      </c>
      <c r="X1837" t="s">
        <v>265</v>
      </c>
      <c r="Y1837" t="s">
        <v>266</v>
      </c>
      <c r="Z1837" t="s">
        <v>114</v>
      </c>
      <c r="AA1837" t="s">
        <v>267</v>
      </c>
      <c r="AB1837" t="s">
        <v>49</v>
      </c>
      <c r="AC1837" t="s">
        <v>52</v>
      </c>
      <c r="AD1837" t="s">
        <v>46</v>
      </c>
      <c r="AE1837">
        <v>1046</v>
      </c>
      <c r="AF1837" t="s">
        <v>53</v>
      </c>
      <c r="AG1837" t="s">
        <v>54</v>
      </c>
    </row>
    <row r="1838" spans="1:33" x14ac:dyDescent="0.3">
      <c r="A1838" s="1">
        <v>1836</v>
      </c>
      <c r="B1838">
        <v>12</v>
      </c>
      <c r="C1838">
        <v>35</v>
      </c>
      <c r="D1838">
        <v>200303</v>
      </c>
      <c r="E1838">
        <v>6895</v>
      </c>
      <c r="F1838">
        <v>16</v>
      </c>
      <c r="G1838">
        <v>13</v>
      </c>
      <c r="I1838">
        <v>1193.1300000000001</v>
      </c>
      <c r="J1838" t="s">
        <v>260</v>
      </c>
      <c r="L1838">
        <v>19090.080000000002</v>
      </c>
      <c r="M1838">
        <v>15510.69</v>
      </c>
      <c r="N1838">
        <v>8960</v>
      </c>
      <c r="O1838">
        <v>10130.08</v>
      </c>
      <c r="P1838" s="2">
        <v>37681</v>
      </c>
      <c r="Q1838" t="s">
        <v>33</v>
      </c>
      <c r="R1838" t="s">
        <v>279</v>
      </c>
      <c r="S1838" t="s">
        <v>261</v>
      </c>
      <c r="T1838" t="s">
        <v>262</v>
      </c>
      <c r="U1838" t="s">
        <v>263</v>
      </c>
      <c r="V1838" t="s">
        <v>264</v>
      </c>
      <c r="W1838" t="s">
        <v>111</v>
      </c>
      <c r="X1838" t="s">
        <v>265</v>
      </c>
      <c r="Y1838" t="s">
        <v>266</v>
      </c>
      <c r="Z1838" t="s">
        <v>114</v>
      </c>
      <c r="AA1838" t="s">
        <v>267</v>
      </c>
      <c r="AB1838" t="s">
        <v>49</v>
      </c>
      <c r="AC1838" t="s">
        <v>55</v>
      </c>
      <c r="AD1838" t="s">
        <v>46</v>
      </c>
      <c r="AE1838">
        <v>560</v>
      </c>
      <c r="AF1838" t="s">
        <v>56</v>
      </c>
      <c r="AG1838" t="s">
        <v>57</v>
      </c>
    </row>
    <row r="1839" spans="1:33" x14ac:dyDescent="0.3">
      <c r="A1839" s="1">
        <v>1837</v>
      </c>
      <c r="B1839">
        <v>15</v>
      </c>
      <c r="C1839">
        <v>35</v>
      </c>
      <c r="D1839">
        <v>200303</v>
      </c>
      <c r="E1839">
        <v>6896</v>
      </c>
      <c r="F1839">
        <v>14</v>
      </c>
      <c r="G1839">
        <v>13</v>
      </c>
      <c r="H1839">
        <v>2</v>
      </c>
      <c r="I1839">
        <v>2026.96</v>
      </c>
      <c r="J1839" t="s">
        <v>260</v>
      </c>
      <c r="K1839">
        <v>53236</v>
      </c>
      <c r="L1839">
        <v>28377.439999999999</v>
      </c>
      <c r="M1839">
        <v>26350.48</v>
      </c>
      <c r="N1839">
        <v>17626</v>
      </c>
      <c r="O1839">
        <v>10751.44</v>
      </c>
      <c r="P1839" s="2">
        <v>37681</v>
      </c>
      <c r="Q1839" t="s">
        <v>33</v>
      </c>
      <c r="R1839" t="s">
        <v>279</v>
      </c>
      <c r="S1839" t="s">
        <v>261</v>
      </c>
      <c r="T1839" t="s">
        <v>262</v>
      </c>
      <c r="U1839" t="s">
        <v>263</v>
      </c>
      <c r="V1839" t="s">
        <v>264</v>
      </c>
      <c r="W1839" t="s">
        <v>111</v>
      </c>
      <c r="X1839" t="s">
        <v>265</v>
      </c>
      <c r="Y1839" t="s">
        <v>266</v>
      </c>
      <c r="Z1839" t="s">
        <v>114</v>
      </c>
      <c r="AA1839" t="s">
        <v>267</v>
      </c>
      <c r="AB1839" t="s">
        <v>44</v>
      </c>
      <c r="AC1839" t="s">
        <v>55</v>
      </c>
      <c r="AD1839" t="s">
        <v>46</v>
      </c>
      <c r="AE1839">
        <v>1259</v>
      </c>
      <c r="AF1839" t="s">
        <v>58</v>
      </c>
      <c r="AG1839" t="s">
        <v>59</v>
      </c>
    </row>
    <row r="1840" spans="1:33" x14ac:dyDescent="0.3">
      <c r="A1840" s="1">
        <v>1838</v>
      </c>
      <c r="B1840">
        <v>17</v>
      </c>
      <c r="C1840">
        <v>35</v>
      </c>
      <c r="D1840">
        <v>200303</v>
      </c>
      <c r="E1840">
        <v>6897</v>
      </c>
      <c r="F1840">
        <v>22</v>
      </c>
      <c r="G1840">
        <v>26</v>
      </c>
      <c r="H1840">
        <v>3</v>
      </c>
      <c r="I1840">
        <v>1661.63</v>
      </c>
      <c r="J1840" t="s">
        <v>260</v>
      </c>
      <c r="K1840">
        <v>13798</v>
      </c>
      <c r="L1840">
        <v>36555.86</v>
      </c>
      <c r="M1840">
        <v>43202.38</v>
      </c>
      <c r="N1840">
        <v>22638</v>
      </c>
      <c r="O1840">
        <v>13917.86</v>
      </c>
      <c r="P1840" s="2">
        <v>37681</v>
      </c>
      <c r="Q1840" t="s">
        <v>33</v>
      </c>
      <c r="R1840" t="s">
        <v>279</v>
      </c>
      <c r="S1840" t="s">
        <v>261</v>
      </c>
      <c r="T1840" t="s">
        <v>262</v>
      </c>
      <c r="U1840" t="s">
        <v>263</v>
      </c>
      <c r="V1840" t="s">
        <v>264</v>
      </c>
      <c r="W1840" t="s">
        <v>111</v>
      </c>
      <c r="X1840" t="s">
        <v>265</v>
      </c>
      <c r="Y1840" t="s">
        <v>266</v>
      </c>
      <c r="Z1840" t="s">
        <v>114</v>
      </c>
      <c r="AA1840" t="s">
        <v>267</v>
      </c>
      <c r="AB1840" t="s">
        <v>49</v>
      </c>
      <c r="AC1840" t="s">
        <v>60</v>
      </c>
      <c r="AD1840" t="s">
        <v>46</v>
      </c>
      <c r="AE1840">
        <v>1029</v>
      </c>
      <c r="AF1840" t="s">
        <v>61</v>
      </c>
      <c r="AG1840" t="s">
        <v>62</v>
      </c>
    </row>
    <row r="1841" spans="1:33" x14ac:dyDescent="0.3">
      <c r="A1841" s="1">
        <v>1839</v>
      </c>
      <c r="B1841">
        <v>20</v>
      </c>
      <c r="C1841">
        <v>35</v>
      </c>
      <c r="D1841">
        <v>200303</v>
      </c>
      <c r="E1841">
        <v>6898</v>
      </c>
      <c r="F1841">
        <v>25</v>
      </c>
      <c r="G1841">
        <v>24</v>
      </c>
      <c r="I1841">
        <v>2356.91</v>
      </c>
      <c r="J1841" t="s">
        <v>260</v>
      </c>
      <c r="L1841">
        <v>58922.75</v>
      </c>
      <c r="M1841">
        <v>56565.84</v>
      </c>
      <c r="N1841">
        <v>26600</v>
      </c>
      <c r="O1841">
        <v>32322.75</v>
      </c>
      <c r="P1841" s="2">
        <v>37681</v>
      </c>
      <c r="Q1841" t="s">
        <v>33</v>
      </c>
      <c r="R1841" t="s">
        <v>279</v>
      </c>
      <c r="S1841" t="s">
        <v>261</v>
      </c>
      <c r="T1841" t="s">
        <v>262</v>
      </c>
      <c r="U1841" t="s">
        <v>263</v>
      </c>
      <c r="V1841" t="s">
        <v>264</v>
      </c>
      <c r="W1841" t="s">
        <v>111</v>
      </c>
      <c r="X1841" t="s">
        <v>265</v>
      </c>
      <c r="Y1841" t="s">
        <v>266</v>
      </c>
      <c r="Z1841" t="s">
        <v>114</v>
      </c>
      <c r="AA1841" t="s">
        <v>267</v>
      </c>
      <c r="AB1841" t="s">
        <v>49</v>
      </c>
      <c r="AC1841" t="s">
        <v>63</v>
      </c>
      <c r="AD1841" t="s">
        <v>46</v>
      </c>
      <c r="AE1841">
        <v>1064</v>
      </c>
      <c r="AF1841" t="s">
        <v>64</v>
      </c>
      <c r="AG1841" t="s">
        <v>65</v>
      </c>
    </row>
    <row r="1842" spans="1:33" x14ac:dyDescent="0.3">
      <c r="A1842" s="1">
        <v>1840</v>
      </c>
      <c r="B1842">
        <v>24</v>
      </c>
      <c r="C1842">
        <v>35</v>
      </c>
      <c r="D1842">
        <v>200303</v>
      </c>
      <c r="E1842">
        <v>6899</v>
      </c>
      <c r="F1842">
        <v>16</v>
      </c>
      <c r="G1842">
        <v>18</v>
      </c>
      <c r="I1842">
        <v>1453.86</v>
      </c>
      <c r="J1842" t="s">
        <v>260</v>
      </c>
      <c r="L1842">
        <v>23261.759999999998</v>
      </c>
      <c r="M1842">
        <v>26169.48</v>
      </c>
      <c r="N1842">
        <v>16800</v>
      </c>
      <c r="O1842">
        <v>6461.7599999999984</v>
      </c>
      <c r="P1842" s="2">
        <v>37681</v>
      </c>
      <c r="Q1842" t="s">
        <v>33</v>
      </c>
      <c r="R1842" t="s">
        <v>279</v>
      </c>
      <c r="S1842" t="s">
        <v>261</v>
      </c>
      <c r="T1842" t="s">
        <v>262</v>
      </c>
      <c r="U1842" t="s">
        <v>263</v>
      </c>
      <c r="V1842" t="s">
        <v>264</v>
      </c>
      <c r="W1842" t="s">
        <v>111</v>
      </c>
      <c r="X1842" t="s">
        <v>265</v>
      </c>
      <c r="Y1842" t="s">
        <v>266</v>
      </c>
      <c r="Z1842" t="s">
        <v>114</v>
      </c>
      <c r="AA1842" t="s">
        <v>267</v>
      </c>
      <c r="AB1842" t="s">
        <v>49</v>
      </c>
      <c r="AC1842" t="s">
        <v>66</v>
      </c>
      <c r="AD1842" t="s">
        <v>46</v>
      </c>
      <c r="AE1842">
        <v>1050</v>
      </c>
      <c r="AF1842" t="s">
        <v>67</v>
      </c>
      <c r="AG1842" t="s">
        <v>68</v>
      </c>
    </row>
    <row r="1843" spans="1:33" x14ac:dyDescent="0.3">
      <c r="A1843" s="1">
        <v>1841</v>
      </c>
      <c r="B1843">
        <v>25</v>
      </c>
      <c r="C1843">
        <v>35</v>
      </c>
      <c r="D1843">
        <v>200303</v>
      </c>
      <c r="E1843">
        <v>6900</v>
      </c>
      <c r="F1843">
        <v>15</v>
      </c>
      <c r="G1843">
        <v>12</v>
      </c>
      <c r="I1843">
        <v>2268.5700000000002</v>
      </c>
      <c r="J1843" t="s">
        <v>260</v>
      </c>
      <c r="L1843">
        <v>34028.550000000003</v>
      </c>
      <c r="M1843">
        <v>27222.84</v>
      </c>
      <c r="N1843">
        <v>23100</v>
      </c>
      <c r="O1843">
        <v>10928.55</v>
      </c>
      <c r="P1843" s="2">
        <v>37681</v>
      </c>
      <c r="Q1843" t="s">
        <v>33</v>
      </c>
      <c r="R1843" t="s">
        <v>279</v>
      </c>
      <c r="S1843" t="s">
        <v>261</v>
      </c>
      <c r="T1843" t="s">
        <v>262</v>
      </c>
      <c r="U1843" t="s">
        <v>263</v>
      </c>
      <c r="V1843" t="s">
        <v>264</v>
      </c>
      <c r="W1843" t="s">
        <v>111</v>
      </c>
      <c r="X1843" t="s">
        <v>265</v>
      </c>
      <c r="Y1843" t="s">
        <v>266</v>
      </c>
      <c r="Z1843" t="s">
        <v>114</v>
      </c>
      <c r="AA1843" t="s">
        <v>267</v>
      </c>
      <c r="AB1843" t="s">
        <v>49</v>
      </c>
      <c r="AC1843" t="s">
        <v>66</v>
      </c>
      <c r="AD1843" t="s">
        <v>46</v>
      </c>
      <c r="AE1843">
        <v>1540</v>
      </c>
      <c r="AF1843" t="s">
        <v>69</v>
      </c>
      <c r="AG1843" t="s">
        <v>70</v>
      </c>
    </row>
    <row r="1844" spans="1:33" x14ac:dyDescent="0.3">
      <c r="A1844" s="1">
        <v>1842</v>
      </c>
      <c r="B1844">
        <v>31</v>
      </c>
      <c r="C1844">
        <v>35</v>
      </c>
      <c r="D1844">
        <v>200303</v>
      </c>
      <c r="E1844">
        <v>6901</v>
      </c>
      <c r="F1844">
        <v>26</v>
      </c>
      <c r="G1844">
        <v>25</v>
      </c>
      <c r="H1844">
        <v>2</v>
      </c>
      <c r="I1844">
        <v>2132.35</v>
      </c>
      <c r="J1844" t="s">
        <v>260</v>
      </c>
      <c r="K1844">
        <v>53236</v>
      </c>
      <c r="L1844">
        <v>55441.1</v>
      </c>
      <c r="M1844">
        <v>53308.75</v>
      </c>
      <c r="N1844">
        <v>40040</v>
      </c>
      <c r="O1844">
        <v>15401.1</v>
      </c>
      <c r="P1844" s="2">
        <v>37681</v>
      </c>
      <c r="Q1844" t="s">
        <v>33</v>
      </c>
      <c r="R1844" t="s">
        <v>279</v>
      </c>
      <c r="S1844" t="s">
        <v>261</v>
      </c>
      <c r="T1844" t="s">
        <v>262</v>
      </c>
      <c r="U1844" t="s">
        <v>263</v>
      </c>
      <c r="V1844" t="s">
        <v>264</v>
      </c>
      <c r="W1844" t="s">
        <v>111</v>
      </c>
      <c r="X1844" t="s">
        <v>265</v>
      </c>
      <c r="Y1844" t="s">
        <v>266</v>
      </c>
      <c r="Z1844" t="s">
        <v>114</v>
      </c>
      <c r="AA1844" t="s">
        <v>267</v>
      </c>
      <c r="AB1844" t="s">
        <v>44</v>
      </c>
      <c r="AC1844" t="s">
        <v>71</v>
      </c>
      <c r="AD1844" t="s">
        <v>46</v>
      </c>
      <c r="AE1844">
        <v>1540</v>
      </c>
      <c r="AF1844" t="s">
        <v>72</v>
      </c>
      <c r="AG1844" t="s">
        <v>73</v>
      </c>
    </row>
    <row r="1845" spans="1:33" x14ac:dyDescent="0.3">
      <c r="A1845" s="1">
        <v>1843</v>
      </c>
      <c r="B1845">
        <v>32</v>
      </c>
      <c r="C1845">
        <v>35</v>
      </c>
      <c r="D1845">
        <v>200303</v>
      </c>
      <c r="E1845">
        <v>6902</v>
      </c>
      <c r="F1845">
        <v>22</v>
      </c>
      <c r="G1845">
        <v>24</v>
      </c>
      <c r="I1845">
        <v>1833.33</v>
      </c>
      <c r="J1845" t="s">
        <v>260</v>
      </c>
      <c r="L1845">
        <v>40333.259999999987</v>
      </c>
      <c r="M1845">
        <v>43999.92</v>
      </c>
      <c r="N1845">
        <v>16940</v>
      </c>
      <c r="O1845">
        <v>23393.259999999991</v>
      </c>
      <c r="P1845" s="2">
        <v>37681</v>
      </c>
      <c r="Q1845" t="s">
        <v>33</v>
      </c>
      <c r="R1845" t="s">
        <v>279</v>
      </c>
      <c r="S1845" t="s">
        <v>261</v>
      </c>
      <c r="T1845" t="s">
        <v>262</v>
      </c>
      <c r="U1845" t="s">
        <v>263</v>
      </c>
      <c r="V1845" t="s">
        <v>264</v>
      </c>
      <c r="W1845" t="s">
        <v>111</v>
      </c>
      <c r="X1845" t="s">
        <v>265</v>
      </c>
      <c r="Y1845" t="s">
        <v>266</v>
      </c>
      <c r="Z1845" t="s">
        <v>114</v>
      </c>
      <c r="AA1845" t="s">
        <v>267</v>
      </c>
      <c r="AB1845" t="s">
        <v>49</v>
      </c>
      <c r="AC1845" t="s">
        <v>71</v>
      </c>
      <c r="AD1845" t="s">
        <v>46</v>
      </c>
      <c r="AE1845">
        <v>770</v>
      </c>
      <c r="AF1845" t="s">
        <v>74</v>
      </c>
      <c r="AG1845" t="s">
        <v>75</v>
      </c>
    </row>
    <row r="1846" spans="1:33" x14ac:dyDescent="0.3">
      <c r="A1846" s="1">
        <v>1844</v>
      </c>
      <c r="B1846">
        <v>38</v>
      </c>
      <c r="C1846">
        <v>35</v>
      </c>
      <c r="D1846">
        <v>200303</v>
      </c>
      <c r="E1846">
        <v>6903</v>
      </c>
      <c r="F1846">
        <v>17</v>
      </c>
      <c r="G1846">
        <v>20</v>
      </c>
      <c r="I1846">
        <v>1625.48</v>
      </c>
      <c r="J1846" t="s">
        <v>260</v>
      </c>
      <c r="L1846">
        <v>27633.16</v>
      </c>
      <c r="M1846">
        <v>32509.599999999999</v>
      </c>
      <c r="N1846">
        <v>15402</v>
      </c>
      <c r="O1846">
        <v>12231.16</v>
      </c>
      <c r="P1846" s="2">
        <v>37681</v>
      </c>
      <c r="Q1846" t="s">
        <v>33</v>
      </c>
      <c r="R1846" t="s">
        <v>279</v>
      </c>
      <c r="S1846" t="s">
        <v>261</v>
      </c>
      <c r="T1846" t="s">
        <v>262</v>
      </c>
      <c r="U1846" t="s">
        <v>263</v>
      </c>
      <c r="V1846" t="s">
        <v>264</v>
      </c>
      <c r="W1846" t="s">
        <v>111</v>
      </c>
      <c r="X1846" t="s">
        <v>265</v>
      </c>
      <c r="Y1846" t="s">
        <v>266</v>
      </c>
      <c r="Z1846" t="s">
        <v>114</v>
      </c>
      <c r="AA1846" t="s">
        <v>267</v>
      </c>
      <c r="AB1846" t="s">
        <v>76</v>
      </c>
      <c r="AC1846" t="s">
        <v>52</v>
      </c>
      <c r="AD1846" t="s">
        <v>46</v>
      </c>
      <c r="AE1846">
        <v>906</v>
      </c>
      <c r="AF1846" t="s">
        <v>77</v>
      </c>
      <c r="AG1846" t="s">
        <v>78</v>
      </c>
    </row>
    <row r="1847" spans="1:33" x14ac:dyDescent="0.3">
      <c r="A1847" s="1">
        <v>1845</v>
      </c>
      <c r="B1847">
        <v>40</v>
      </c>
      <c r="C1847">
        <v>35</v>
      </c>
      <c r="D1847">
        <v>200303</v>
      </c>
      <c r="E1847">
        <v>6904</v>
      </c>
      <c r="F1847">
        <v>15</v>
      </c>
      <c r="G1847">
        <v>14</v>
      </c>
      <c r="I1847">
        <v>2213.7600000000002</v>
      </c>
      <c r="J1847" t="s">
        <v>260</v>
      </c>
      <c r="L1847">
        <v>33206.400000000001</v>
      </c>
      <c r="M1847">
        <v>30992.639999999999</v>
      </c>
      <c r="N1847">
        <v>12015</v>
      </c>
      <c r="O1847">
        <v>21191.4</v>
      </c>
      <c r="P1847" s="2">
        <v>37681</v>
      </c>
      <c r="Q1847" t="s">
        <v>33</v>
      </c>
      <c r="R1847" t="s">
        <v>279</v>
      </c>
      <c r="S1847" t="s">
        <v>261</v>
      </c>
      <c r="T1847" t="s">
        <v>262</v>
      </c>
      <c r="U1847" t="s">
        <v>263</v>
      </c>
      <c r="V1847" t="s">
        <v>264</v>
      </c>
      <c r="W1847" t="s">
        <v>111</v>
      </c>
      <c r="X1847" t="s">
        <v>265</v>
      </c>
      <c r="Y1847" t="s">
        <v>266</v>
      </c>
      <c r="Z1847" t="s">
        <v>114</v>
      </c>
      <c r="AA1847" t="s">
        <v>267</v>
      </c>
      <c r="AB1847" t="s">
        <v>76</v>
      </c>
      <c r="AC1847" t="s">
        <v>52</v>
      </c>
      <c r="AD1847" t="s">
        <v>46</v>
      </c>
      <c r="AE1847">
        <v>801</v>
      </c>
      <c r="AF1847" t="s">
        <v>79</v>
      </c>
      <c r="AG1847" t="s">
        <v>80</v>
      </c>
    </row>
    <row r="1848" spans="1:33" x14ac:dyDescent="0.3">
      <c r="A1848" s="1">
        <v>1846</v>
      </c>
      <c r="B1848">
        <v>44</v>
      </c>
      <c r="C1848">
        <v>35</v>
      </c>
      <c r="D1848">
        <v>200303</v>
      </c>
      <c r="E1848">
        <v>6905</v>
      </c>
      <c r="F1848">
        <v>24</v>
      </c>
      <c r="G1848">
        <v>26</v>
      </c>
      <c r="I1848">
        <v>666.95</v>
      </c>
      <c r="J1848" t="s">
        <v>260</v>
      </c>
      <c r="L1848">
        <v>16006.8</v>
      </c>
      <c r="M1848">
        <v>17340.7</v>
      </c>
      <c r="N1848">
        <v>6720</v>
      </c>
      <c r="O1848">
        <v>9286.8000000000011</v>
      </c>
      <c r="P1848" s="2">
        <v>37681</v>
      </c>
      <c r="Q1848" t="s">
        <v>33</v>
      </c>
      <c r="R1848" t="s">
        <v>279</v>
      </c>
      <c r="S1848" t="s">
        <v>261</v>
      </c>
      <c r="T1848" t="s">
        <v>262</v>
      </c>
      <c r="U1848" t="s">
        <v>263</v>
      </c>
      <c r="V1848" t="s">
        <v>264</v>
      </c>
      <c r="W1848" t="s">
        <v>111</v>
      </c>
      <c r="X1848" t="s">
        <v>265</v>
      </c>
      <c r="Y1848" t="s">
        <v>266</v>
      </c>
      <c r="Z1848" t="s">
        <v>114</v>
      </c>
      <c r="AA1848" t="s">
        <v>267</v>
      </c>
      <c r="AB1848" t="s">
        <v>76</v>
      </c>
      <c r="AC1848" t="s">
        <v>55</v>
      </c>
      <c r="AD1848" t="s">
        <v>46</v>
      </c>
      <c r="AE1848">
        <v>280</v>
      </c>
      <c r="AF1848" t="s">
        <v>81</v>
      </c>
      <c r="AG1848" t="s">
        <v>82</v>
      </c>
    </row>
    <row r="1849" spans="1:33" x14ac:dyDescent="0.3">
      <c r="A1849" s="1">
        <v>1847</v>
      </c>
      <c r="B1849">
        <v>50</v>
      </c>
      <c r="C1849">
        <v>35</v>
      </c>
      <c r="D1849">
        <v>200303</v>
      </c>
      <c r="E1849">
        <v>6906</v>
      </c>
      <c r="F1849">
        <v>21</v>
      </c>
      <c r="G1849">
        <v>18</v>
      </c>
      <c r="H1849">
        <v>3</v>
      </c>
      <c r="I1849">
        <v>789.06</v>
      </c>
      <c r="J1849" t="s">
        <v>260</v>
      </c>
      <c r="K1849">
        <v>13798</v>
      </c>
      <c r="L1849">
        <v>16570.259999999998</v>
      </c>
      <c r="M1849">
        <v>14203.08</v>
      </c>
      <c r="N1849">
        <v>8820</v>
      </c>
      <c r="O1849">
        <v>7750.2599999999984</v>
      </c>
      <c r="P1849" s="2">
        <v>37681</v>
      </c>
      <c r="Q1849" t="s">
        <v>33</v>
      </c>
      <c r="R1849" t="s">
        <v>279</v>
      </c>
      <c r="S1849" t="s">
        <v>261</v>
      </c>
      <c r="T1849" t="s">
        <v>262</v>
      </c>
      <c r="U1849" t="s">
        <v>263</v>
      </c>
      <c r="V1849" t="s">
        <v>264</v>
      </c>
      <c r="W1849" t="s">
        <v>111</v>
      </c>
      <c r="X1849" t="s">
        <v>265</v>
      </c>
      <c r="Y1849" t="s">
        <v>266</v>
      </c>
      <c r="Z1849" t="s">
        <v>114</v>
      </c>
      <c r="AA1849" t="s">
        <v>267</v>
      </c>
      <c r="AB1849" t="s">
        <v>76</v>
      </c>
      <c r="AC1849" t="s">
        <v>60</v>
      </c>
      <c r="AD1849" t="s">
        <v>46</v>
      </c>
      <c r="AE1849">
        <v>420</v>
      </c>
      <c r="AF1849" t="s">
        <v>83</v>
      </c>
      <c r="AG1849" t="s">
        <v>84</v>
      </c>
    </row>
    <row r="1850" spans="1:33" x14ac:dyDescent="0.3">
      <c r="A1850" s="1">
        <v>1848</v>
      </c>
      <c r="B1850">
        <v>58</v>
      </c>
      <c r="C1850">
        <v>35</v>
      </c>
      <c r="D1850">
        <v>200303</v>
      </c>
      <c r="E1850">
        <v>6907</v>
      </c>
      <c r="F1850">
        <v>18</v>
      </c>
      <c r="G1850">
        <v>18</v>
      </c>
      <c r="I1850">
        <v>1838.33</v>
      </c>
      <c r="J1850" t="s">
        <v>260</v>
      </c>
      <c r="L1850">
        <v>33089.94</v>
      </c>
      <c r="M1850">
        <v>33089.94</v>
      </c>
      <c r="N1850">
        <v>11340</v>
      </c>
      <c r="O1850">
        <v>21749.94</v>
      </c>
      <c r="P1850" s="2">
        <v>37681</v>
      </c>
      <c r="Q1850" t="s">
        <v>33</v>
      </c>
      <c r="R1850" t="s">
        <v>279</v>
      </c>
      <c r="S1850" t="s">
        <v>261</v>
      </c>
      <c r="T1850" t="s">
        <v>262</v>
      </c>
      <c r="U1850" t="s">
        <v>263</v>
      </c>
      <c r="V1850" t="s">
        <v>264</v>
      </c>
      <c r="W1850" t="s">
        <v>111</v>
      </c>
      <c r="X1850" t="s">
        <v>265</v>
      </c>
      <c r="Y1850" t="s">
        <v>266</v>
      </c>
      <c r="Z1850" t="s">
        <v>114</v>
      </c>
      <c r="AA1850" t="s">
        <v>267</v>
      </c>
      <c r="AB1850" t="s">
        <v>76</v>
      </c>
      <c r="AC1850" t="s">
        <v>66</v>
      </c>
      <c r="AD1850" t="s">
        <v>46</v>
      </c>
      <c r="AE1850">
        <v>630</v>
      </c>
      <c r="AF1850" t="s">
        <v>85</v>
      </c>
      <c r="AG1850" t="s">
        <v>86</v>
      </c>
    </row>
    <row r="1851" spans="1:33" x14ac:dyDescent="0.3">
      <c r="A1851" s="1">
        <v>1849</v>
      </c>
      <c r="B1851">
        <v>66</v>
      </c>
      <c r="C1851">
        <v>35</v>
      </c>
      <c r="D1851">
        <v>200303</v>
      </c>
      <c r="E1851">
        <v>6908</v>
      </c>
      <c r="F1851">
        <v>21</v>
      </c>
      <c r="G1851">
        <v>21</v>
      </c>
      <c r="I1851">
        <v>309.81</v>
      </c>
      <c r="J1851" t="s">
        <v>260</v>
      </c>
      <c r="L1851">
        <v>6506.01</v>
      </c>
      <c r="M1851">
        <v>6506.01</v>
      </c>
      <c r="N1851">
        <v>2919</v>
      </c>
      <c r="O1851">
        <v>3587.01</v>
      </c>
      <c r="P1851" s="2">
        <v>37681</v>
      </c>
      <c r="Q1851" t="s">
        <v>33</v>
      </c>
      <c r="R1851" t="s">
        <v>279</v>
      </c>
      <c r="S1851" t="s">
        <v>261</v>
      </c>
      <c r="T1851" t="s">
        <v>262</v>
      </c>
      <c r="U1851" t="s">
        <v>263</v>
      </c>
      <c r="V1851" t="s">
        <v>264</v>
      </c>
      <c r="W1851" t="s">
        <v>111</v>
      </c>
      <c r="X1851" t="s">
        <v>265</v>
      </c>
      <c r="Y1851" t="s">
        <v>266</v>
      </c>
      <c r="Z1851" t="s">
        <v>114</v>
      </c>
      <c r="AA1851" t="s">
        <v>267</v>
      </c>
      <c r="AB1851" t="s">
        <v>87</v>
      </c>
      <c r="AC1851" t="s">
        <v>88</v>
      </c>
      <c r="AD1851" t="s">
        <v>46</v>
      </c>
      <c r="AE1851">
        <v>139</v>
      </c>
      <c r="AF1851" t="s">
        <v>89</v>
      </c>
      <c r="AG1851" t="s">
        <v>90</v>
      </c>
    </row>
    <row r="1852" spans="1:33" x14ac:dyDescent="0.3">
      <c r="A1852" s="1">
        <v>1850</v>
      </c>
      <c r="B1852">
        <v>72</v>
      </c>
      <c r="C1852">
        <v>35</v>
      </c>
      <c r="D1852">
        <v>200303</v>
      </c>
      <c r="E1852">
        <v>6909</v>
      </c>
      <c r="F1852">
        <v>17</v>
      </c>
      <c r="G1852">
        <v>16</v>
      </c>
      <c r="I1852">
        <v>381.07</v>
      </c>
      <c r="J1852" t="s">
        <v>260</v>
      </c>
      <c r="L1852">
        <v>6478.19</v>
      </c>
      <c r="M1852">
        <v>6097.12</v>
      </c>
      <c r="N1852">
        <v>2958</v>
      </c>
      <c r="O1852">
        <v>3520.19</v>
      </c>
      <c r="P1852" s="2">
        <v>37681</v>
      </c>
      <c r="Q1852" t="s">
        <v>33</v>
      </c>
      <c r="R1852" t="s">
        <v>279</v>
      </c>
      <c r="S1852" t="s">
        <v>261</v>
      </c>
      <c r="T1852" t="s">
        <v>262</v>
      </c>
      <c r="U1852" t="s">
        <v>263</v>
      </c>
      <c r="V1852" t="s">
        <v>264</v>
      </c>
      <c r="W1852" t="s">
        <v>111</v>
      </c>
      <c r="X1852" t="s">
        <v>265</v>
      </c>
      <c r="Y1852" t="s">
        <v>266</v>
      </c>
      <c r="Z1852" t="s">
        <v>114</v>
      </c>
      <c r="AA1852" t="s">
        <v>267</v>
      </c>
      <c r="AB1852" t="s">
        <v>87</v>
      </c>
      <c r="AC1852" t="s">
        <v>55</v>
      </c>
      <c r="AD1852" t="s">
        <v>46</v>
      </c>
      <c r="AE1852">
        <v>174</v>
      </c>
      <c r="AF1852" t="s">
        <v>91</v>
      </c>
      <c r="AG1852" t="s">
        <v>90</v>
      </c>
    </row>
    <row r="1853" spans="1:33" x14ac:dyDescent="0.3">
      <c r="A1853" s="1">
        <v>1851</v>
      </c>
      <c r="B1853">
        <v>80</v>
      </c>
      <c r="C1853">
        <v>35</v>
      </c>
      <c r="D1853">
        <v>200303</v>
      </c>
      <c r="E1853">
        <v>6910</v>
      </c>
      <c r="F1853">
        <v>22</v>
      </c>
      <c r="G1853">
        <v>23</v>
      </c>
      <c r="H1853">
        <v>3</v>
      </c>
      <c r="I1853">
        <v>527.21</v>
      </c>
      <c r="J1853" t="s">
        <v>260</v>
      </c>
      <c r="K1853">
        <v>13798</v>
      </c>
      <c r="L1853">
        <v>11598.62</v>
      </c>
      <c r="M1853">
        <v>12125.83</v>
      </c>
      <c r="N1853">
        <v>6908</v>
      </c>
      <c r="O1853">
        <v>4690.6200000000008</v>
      </c>
      <c r="P1853" s="2">
        <v>37681</v>
      </c>
      <c r="Q1853" t="s">
        <v>33</v>
      </c>
      <c r="R1853" t="s">
        <v>279</v>
      </c>
      <c r="S1853" t="s">
        <v>261</v>
      </c>
      <c r="T1853" t="s">
        <v>262</v>
      </c>
      <c r="U1853" t="s">
        <v>263</v>
      </c>
      <c r="V1853" t="s">
        <v>264</v>
      </c>
      <c r="W1853" t="s">
        <v>111</v>
      </c>
      <c r="X1853" t="s">
        <v>265</v>
      </c>
      <c r="Y1853" t="s">
        <v>266</v>
      </c>
      <c r="Z1853" t="s">
        <v>114</v>
      </c>
      <c r="AA1853" t="s">
        <v>267</v>
      </c>
      <c r="AB1853" t="s">
        <v>87</v>
      </c>
      <c r="AC1853" t="s">
        <v>60</v>
      </c>
      <c r="AD1853" t="s">
        <v>46</v>
      </c>
      <c r="AE1853">
        <v>314</v>
      </c>
      <c r="AF1853" t="s">
        <v>92</v>
      </c>
      <c r="AG1853" t="s">
        <v>90</v>
      </c>
    </row>
    <row r="1854" spans="1:33" x14ac:dyDescent="0.3">
      <c r="A1854" s="1">
        <v>1852</v>
      </c>
      <c r="B1854">
        <v>90</v>
      </c>
      <c r="C1854">
        <v>35</v>
      </c>
      <c r="D1854">
        <v>200303</v>
      </c>
      <c r="E1854">
        <v>6911</v>
      </c>
      <c r="F1854">
        <v>26</v>
      </c>
      <c r="G1854">
        <v>28</v>
      </c>
      <c r="I1854">
        <v>487.14</v>
      </c>
      <c r="J1854" t="s">
        <v>260</v>
      </c>
      <c r="L1854">
        <v>12665.64</v>
      </c>
      <c r="M1854">
        <v>13639.92</v>
      </c>
      <c r="N1854">
        <v>8190</v>
      </c>
      <c r="O1854">
        <v>4475.6399999999994</v>
      </c>
      <c r="P1854" s="2">
        <v>37681</v>
      </c>
      <c r="Q1854" t="s">
        <v>33</v>
      </c>
      <c r="R1854" t="s">
        <v>279</v>
      </c>
      <c r="S1854" t="s">
        <v>261</v>
      </c>
      <c r="T1854" t="s">
        <v>262</v>
      </c>
      <c r="U1854" t="s">
        <v>263</v>
      </c>
      <c r="V1854" t="s">
        <v>264</v>
      </c>
      <c r="W1854" t="s">
        <v>111</v>
      </c>
      <c r="X1854" t="s">
        <v>265</v>
      </c>
      <c r="Y1854" t="s">
        <v>266</v>
      </c>
      <c r="Z1854" t="s">
        <v>114</v>
      </c>
      <c r="AA1854" t="s">
        <v>267</v>
      </c>
      <c r="AB1854" t="s">
        <v>87</v>
      </c>
      <c r="AC1854" t="s">
        <v>66</v>
      </c>
      <c r="AD1854" t="s">
        <v>46</v>
      </c>
      <c r="AE1854">
        <v>315</v>
      </c>
      <c r="AF1854" t="s">
        <v>93</v>
      </c>
      <c r="AG1854" t="s">
        <v>90</v>
      </c>
    </row>
    <row r="1855" spans="1:33" x14ac:dyDescent="0.3">
      <c r="A1855" s="1">
        <v>1853</v>
      </c>
      <c r="B1855">
        <v>1</v>
      </c>
      <c r="C1855">
        <v>36</v>
      </c>
      <c r="D1855">
        <v>200303</v>
      </c>
      <c r="E1855">
        <v>7132</v>
      </c>
      <c r="F1855">
        <v>22</v>
      </c>
      <c r="G1855">
        <v>26</v>
      </c>
      <c r="H1855">
        <v>2</v>
      </c>
      <c r="I1855">
        <v>1747.4</v>
      </c>
      <c r="J1855" t="s">
        <v>260</v>
      </c>
      <c r="K1855">
        <v>53236</v>
      </c>
      <c r="L1855">
        <v>38442.800000000003</v>
      </c>
      <c r="M1855">
        <v>45432.4</v>
      </c>
      <c r="N1855">
        <v>26158</v>
      </c>
      <c r="O1855">
        <v>12284.8</v>
      </c>
      <c r="P1855" s="2">
        <v>37681</v>
      </c>
      <c r="Q1855" t="s">
        <v>33</v>
      </c>
      <c r="R1855" t="s">
        <v>279</v>
      </c>
      <c r="S1855" t="s">
        <v>268</v>
      </c>
      <c r="T1855" t="s">
        <v>269</v>
      </c>
      <c r="U1855" t="s">
        <v>270</v>
      </c>
      <c r="V1855" t="s">
        <v>271</v>
      </c>
      <c r="W1855" t="s">
        <v>111</v>
      </c>
      <c r="X1855" t="s">
        <v>265</v>
      </c>
      <c r="Y1855" t="s">
        <v>266</v>
      </c>
      <c r="Z1855" t="s">
        <v>114</v>
      </c>
      <c r="AA1855" t="s">
        <v>272</v>
      </c>
      <c r="AB1855" t="s">
        <v>44</v>
      </c>
      <c r="AC1855" t="s">
        <v>45</v>
      </c>
      <c r="AD1855" t="s">
        <v>46</v>
      </c>
      <c r="AE1855">
        <v>1189</v>
      </c>
      <c r="AF1855" t="s">
        <v>47</v>
      </c>
      <c r="AG1855" t="s">
        <v>48</v>
      </c>
    </row>
    <row r="1856" spans="1:33" x14ac:dyDescent="0.3">
      <c r="A1856" s="1">
        <v>1854</v>
      </c>
      <c r="B1856">
        <v>2</v>
      </c>
      <c r="C1856">
        <v>36</v>
      </c>
      <c r="D1856">
        <v>200303</v>
      </c>
      <c r="E1856">
        <v>7133</v>
      </c>
      <c r="F1856">
        <v>36</v>
      </c>
      <c r="G1856">
        <v>30</v>
      </c>
      <c r="I1856">
        <v>1913.32</v>
      </c>
      <c r="J1856" t="s">
        <v>260</v>
      </c>
      <c r="L1856">
        <v>68879.520000000004</v>
      </c>
      <c r="M1856">
        <v>57399.6</v>
      </c>
      <c r="N1856">
        <v>30636</v>
      </c>
      <c r="O1856">
        <v>38243.519999999997</v>
      </c>
      <c r="P1856" s="2">
        <v>37681</v>
      </c>
      <c r="Q1856" t="s">
        <v>33</v>
      </c>
      <c r="R1856" t="s">
        <v>279</v>
      </c>
      <c r="S1856" t="s">
        <v>268</v>
      </c>
      <c r="T1856" t="s">
        <v>269</v>
      </c>
      <c r="U1856" t="s">
        <v>270</v>
      </c>
      <c r="V1856" t="s">
        <v>271</v>
      </c>
      <c r="W1856" t="s">
        <v>111</v>
      </c>
      <c r="X1856" t="s">
        <v>265</v>
      </c>
      <c r="Y1856" t="s">
        <v>266</v>
      </c>
      <c r="Z1856" t="s">
        <v>114</v>
      </c>
      <c r="AA1856" t="s">
        <v>272</v>
      </c>
      <c r="AB1856" t="s">
        <v>49</v>
      </c>
      <c r="AC1856" t="s">
        <v>45</v>
      </c>
      <c r="AD1856" t="s">
        <v>46</v>
      </c>
      <c r="AE1856">
        <v>851</v>
      </c>
      <c r="AF1856" t="s">
        <v>50</v>
      </c>
      <c r="AG1856" t="s">
        <v>51</v>
      </c>
    </row>
    <row r="1857" spans="1:33" x14ac:dyDescent="0.3">
      <c r="A1857" s="1">
        <v>1855</v>
      </c>
      <c r="B1857">
        <v>7</v>
      </c>
      <c r="C1857">
        <v>36</v>
      </c>
      <c r="D1857">
        <v>200303</v>
      </c>
      <c r="E1857">
        <v>7134</v>
      </c>
      <c r="F1857">
        <v>39</v>
      </c>
      <c r="G1857">
        <v>46</v>
      </c>
      <c r="I1857">
        <v>2616.23</v>
      </c>
      <c r="J1857" t="s">
        <v>260</v>
      </c>
      <c r="L1857">
        <v>102032.97</v>
      </c>
      <c r="M1857">
        <v>120346.58</v>
      </c>
      <c r="N1857">
        <v>40794</v>
      </c>
      <c r="O1857">
        <v>61238.97</v>
      </c>
      <c r="P1857" s="2">
        <v>37681</v>
      </c>
      <c r="Q1857" t="s">
        <v>33</v>
      </c>
      <c r="R1857" t="s">
        <v>279</v>
      </c>
      <c r="S1857" t="s">
        <v>268</v>
      </c>
      <c r="T1857" t="s">
        <v>269</v>
      </c>
      <c r="U1857" t="s">
        <v>270</v>
      </c>
      <c r="V1857" t="s">
        <v>271</v>
      </c>
      <c r="W1857" t="s">
        <v>111</v>
      </c>
      <c r="X1857" t="s">
        <v>265</v>
      </c>
      <c r="Y1857" t="s">
        <v>266</v>
      </c>
      <c r="Z1857" t="s">
        <v>114</v>
      </c>
      <c r="AA1857" t="s">
        <v>272</v>
      </c>
      <c r="AB1857" t="s">
        <v>49</v>
      </c>
      <c r="AC1857" t="s">
        <v>52</v>
      </c>
      <c r="AD1857" t="s">
        <v>46</v>
      </c>
      <c r="AE1857">
        <v>1046</v>
      </c>
      <c r="AF1857" t="s">
        <v>53</v>
      </c>
      <c r="AG1857" t="s">
        <v>54</v>
      </c>
    </row>
    <row r="1858" spans="1:33" x14ac:dyDescent="0.3">
      <c r="A1858" s="1">
        <v>1856</v>
      </c>
      <c r="B1858">
        <v>12</v>
      </c>
      <c r="C1858">
        <v>36</v>
      </c>
      <c r="D1858">
        <v>200303</v>
      </c>
      <c r="E1858">
        <v>7135</v>
      </c>
      <c r="F1858">
        <v>35</v>
      </c>
      <c r="G1858">
        <v>32</v>
      </c>
      <c r="I1858">
        <v>1193.1300000000001</v>
      </c>
      <c r="J1858" t="s">
        <v>260</v>
      </c>
      <c r="L1858">
        <v>41759.550000000003</v>
      </c>
      <c r="M1858">
        <v>38180.160000000003</v>
      </c>
      <c r="N1858">
        <v>19600</v>
      </c>
      <c r="O1858">
        <v>22159.55</v>
      </c>
      <c r="P1858" s="2">
        <v>37681</v>
      </c>
      <c r="Q1858" t="s">
        <v>33</v>
      </c>
      <c r="R1858" t="s">
        <v>279</v>
      </c>
      <c r="S1858" t="s">
        <v>268</v>
      </c>
      <c r="T1858" t="s">
        <v>269</v>
      </c>
      <c r="U1858" t="s">
        <v>270</v>
      </c>
      <c r="V1858" t="s">
        <v>271</v>
      </c>
      <c r="W1858" t="s">
        <v>111</v>
      </c>
      <c r="X1858" t="s">
        <v>265</v>
      </c>
      <c r="Y1858" t="s">
        <v>266</v>
      </c>
      <c r="Z1858" t="s">
        <v>114</v>
      </c>
      <c r="AA1858" t="s">
        <v>272</v>
      </c>
      <c r="AB1858" t="s">
        <v>49</v>
      </c>
      <c r="AC1858" t="s">
        <v>55</v>
      </c>
      <c r="AD1858" t="s">
        <v>46</v>
      </c>
      <c r="AE1858">
        <v>560</v>
      </c>
      <c r="AF1858" t="s">
        <v>56</v>
      </c>
      <c r="AG1858" t="s">
        <v>57</v>
      </c>
    </row>
    <row r="1859" spans="1:33" x14ac:dyDescent="0.3">
      <c r="A1859" s="1">
        <v>1857</v>
      </c>
      <c r="B1859">
        <v>15</v>
      </c>
      <c r="C1859">
        <v>36</v>
      </c>
      <c r="D1859">
        <v>200303</v>
      </c>
      <c r="E1859">
        <v>7136</v>
      </c>
      <c r="F1859">
        <v>37</v>
      </c>
      <c r="G1859">
        <v>42</v>
      </c>
      <c r="H1859">
        <v>2</v>
      </c>
      <c r="I1859">
        <v>2026.96</v>
      </c>
      <c r="J1859" t="s">
        <v>260</v>
      </c>
      <c r="K1859">
        <v>53236</v>
      </c>
      <c r="L1859">
        <v>74997.52</v>
      </c>
      <c r="M1859">
        <v>85132.32</v>
      </c>
      <c r="N1859">
        <v>46583</v>
      </c>
      <c r="O1859">
        <v>28414.52</v>
      </c>
      <c r="P1859" s="2">
        <v>37681</v>
      </c>
      <c r="Q1859" t="s">
        <v>33</v>
      </c>
      <c r="R1859" t="s">
        <v>279</v>
      </c>
      <c r="S1859" t="s">
        <v>268</v>
      </c>
      <c r="T1859" t="s">
        <v>269</v>
      </c>
      <c r="U1859" t="s">
        <v>270</v>
      </c>
      <c r="V1859" t="s">
        <v>271</v>
      </c>
      <c r="W1859" t="s">
        <v>111</v>
      </c>
      <c r="X1859" t="s">
        <v>265</v>
      </c>
      <c r="Y1859" t="s">
        <v>266</v>
      </c>
      <c r="Z1859" t="s">
        <v>114</v>
      </c>
      <c r="AA1859" t="s">
        <v>272</v>
      </c>
      <c r="AB1859" t="s">
        <v>44</v>
      </c>
      <c r="AC1859" t="s">
        <v>55</v>
      </c>
      <c r="AD1859" t="s">
        <v>46</v>
      </c>
      <c r="AE1859">
        <v>1259</v>
      </c>
      <c r="AF1859" t="s">
        <v>58</v>
      </c>
      <c r="AG1859" t="s">
        <v>59</v>
      </c>
    </row>
    <row r="1860" spans="1:33" x14ac:dyDescent="0.3">
      <c r="A1860" s="1">
        <v>1858</v>
      </c>
      <c r="B1860">
        <v>17</v>
      </c>
      <c r="C1860">
        <v>36</v>
      </c>
      <c r="D1860">
        <v>200303</v>
      </c>
      <c r="E1860">
        <v>7137</v>
      </c>
      <c r="F1860">
        <v>29</v>
      </c>
      <c r="G1860">
        <v>31</v>
      </c>
      <c r="H1860">
        <v>3</v>
      </c>
      <c r="I1860">
        <v>1661.63</v>
      </c>
      <c r="J1860" t="s">
        <v>260</v>
      </c>
      <c r="K1860">
        <v>13798</v>
      </c>
      <c r="L1860">
        <v>48187.27</v>
      </c>
      <c r="M1860">
        <v>51510.530000000013</v>
      </c>
      <c r="N1860">
        <v>29841</v>
      </c>
      <c r="O1860">
        <v>18346.27</v>
      </c>
      <c r="P1860" s="2">
        <v>37681</v>
      </c>
      <c r="Q1860" t="s">
        <v>33</v>
      </c>
      <c r="R1860" t="s">
        <v>279</v>
      </c>
      <c r="S1860" t="s">
        <v>268</v>
      </c>
      <c r="T1860" t="s">
        <v>269</v>
      </c>
      <c r="U1860" t="s">
        <v>270</v>
      </c>
      <c r="V1860" t="s">
        <v>271</v>
      </c>
      <c r="W1860" t="s">
        <v>111</v>
      </c>
      <c r="X1860" t="s">
        <v>265</v>
      </c>
      <c r="Y1860" t="s">
        <v>266</v>
      </c>
      <c r="Z1860" t="s">
        <v>114</v>
      </c>
      <c r="AA1860" t="s">
        <v>272</v>
      </c>
      <c r="AB1860" t="s">
        <v>49</v>
      </c>
      <c r="AC1860" t="s">
        <v>60</v>
      </c>
      <c r="AD1860" t="s">
        <v>46</v>
      </c>
      <c r="AE1860">
        <v>1029</v>
      </c>
      <c r="AF1860" t="s">
        <v>61</v>
      </c>
      <c r="AG1860" t="s">
        <v>62</v>
      </c>
    </row>
    <row r="1861" spans="1:33" x14ac:dyDescent="0.3">
      <c r="A1861" s="1">
        <v>1859</v>
      </c>
      <c r="B1861">
        <v>20</v>
      </c>
      <c r="C1861">
        <v>36</v>
      </c>
      <c r="D1861">
        <v>200303</v>
      </c>
      <c r="E1861">
        <v>7138</v>
      </c>
      <c r="F1861">
        <v>33</v>
      </c>
      <c r="G1861">
        <v>28</v>
      </c>
      <c r="I1861">
        <v>2356.91</v>
      </c>
      <c r="J1861" t="s">
        <v>260</v>
      </c>
      <c r="L1861">
        <v>77778.03</v>
      </c>
      <c r="M1861">
        <v>65993.48</v>
      </c>
      <c r="N1861">
        <v>35112</v>
      </c>
      <c r="O1861">
        <v>42666.03</v>
      </c>
      <c r="P1861" s="2">
        <v>37681</v>
      </c>
      <c r="Q1861" t="s">
        <v>33</v>
      </c>
      <c r="R1861" t="s">
        <v>279</v>
      </c>
      <c r="S1861" t="s">
        <v>268</v>
      </c>
      <c r="T1861" t="s">
        <v>269</v>
      </c>
      <c r="U1861" t="s">
        <v>270</v>
      </c>
      <c r="V1861" t="s">
        <v>271</v>
      </c>
      <c r="W1861" t="s">
        <v>111</v>
      </c>
      <c r="X1861" t="s">
        <v>265</v>
      </c>
      <c r="Y1861" t="s">
        <v>266</v>
      </c>
      <c r="Z1861" t="s">
        <v>114</v>
      </c>
      <c r="AA1861" t="s">
        <v>272</v>
      </c>
      <c r="AB1861" t="s">
        <v>49</v>
      </c>
      <c r="AC1861" t="s">
        <v>63</v>
      </c>
      <c r="AD1861" t="s">
        <v>46</v>
      </c>
      <c r="AE1861">
        <v>1064</v>
      </c>
      <c r="AF1861" t="s">
        <v>64</v>
      </c>
      <c r="AG1861" t="s">
        <v>65</v>
      </c>
    </row>
    <row r="1862" spans="1:33" x14ac:dyDescent="0.3">
      <c r="A1862" s="1">
        <v>1860</v>
      </c>
      <c r="B1862">
        <v>24</v>
      </c>
      <c r="C1862">
        <v>36</v>
      </c>
      <c r="D1862">
        <v>200303</v>
      </c>
      <c r="E1862">
        <v>7139</v>
      </c>
      <c r="F1862">
        <v>32</v>
      </c>
      <c r="G1862">
        <v>30</v>
      </c>
      <c r="I1862">
        <v>1453.86</v>
      </c>
      <c r="J1862" t="s">
        <v>260</v>
      </c>
      <c r="L1862">
        <v>46523.519999999997</v>
      </c>
      <c r="M1862">
        <v>43615.8</v>
      </c>
      <c r="N1862">
        <v>33600</v>
      </c>
      <c r="O1862">
        <v>12923.52</v>
      </c>
      <c r="P1862" s="2">
        <v>37681</v>
      </c>
      <c r="Q1862" t="s">
        <v>33</v>
      </c>
      <c r="R1862" t="s">
        <v>279</v>
      </c>
      <c r="S1862" t="s">
        <v>268</v>
      </c>
      <c r="T1862" t="s">
        <v>269</v>
      </c>
      <c r="U1862" t="s">
        <v>270</v>
      </c>
      <c r="V1862" t="s">
        <v>271</v>
      </c>
      <c r="W1862" t="s">
        <v>111</v>
      </c>
      <c r="X1862" t="s">
        <v>265</v>
      </c>
      <c r="Y1862" t="s">
        <v>266</v>
      </c>
      <c r="Z1862" t="s">
        <v>114</v>
      </c>
      <c r="AA1862" t="s">
        <v>272</v>
      </c>
      <c r="AB1862" t="s">
        <v>49</v>
      </c>
      <c r="AC1862" t="s">
        <v>66</v>
      </c>
      <c r="AD1862" t="s">
        <v>46</v>
      </c>
      <c r="AE1862">
        <v>1050</v>
      </c>
      <c r="AF1862" t="s">
        <v>67</v>
      </c>
      <c r="AG1862" t="s">
        <v>68</v>
      </c>
    </row>
    <row r="1863" spans="1:33" x14ac:dyDescent="0.3">
      <c r="A1863" s="1">
        <v>1861</v>
      </c>
      <c r="B1863">
        <v>25</v>
      </c>
      <c r="C1863">
        <v>36</v>
      </c>
      <c r="D1863">
        <v>200303</v>
      </c>
      <c r="E1863">
        <v>7140</v>
      </c>
      <c r="F1863">
        <v>38</v>
      </c>
      <c r="G1863">
        <v>37</v>
      </c>
      <c r="I1863">
        <v>2268.5700000000002</v>
      </c>
      <c r="J1863" t="s">
        <v>260</v>
      </c>
      <c r="L1863">
        <v>86205.66</v>
      </c>
      <c r="M1863">
        <v>83937.090000000011</v>
      </c>
      <c r="N1863">
        <v>58520</v>
      </c>
      <c r="O1863">
        <v>27685.66</v>
      </c>
      <c r="P1863" s="2">
        <v>37681</v>
      </c>
      <c r="Q1863" t="s">
        <v>33</v>
      </c>
      <c r="R1863" t="s">
        <v>279</v>
      </c>
      <c r="S1863" t="s">
        <v>268</v>
      </c>
      <c r="T1863" t="s">
        <v>269</v>
      </c>
      <c r="U1863" t="s">
        <v>270</v>
      </c>
      <c r="V1863" t="s">
        <v>271</v>
      </c>
      <c r="W1863" t="s">
        <v>111</v>
      </c>
      <c r="X1863" t="s">
        <v>265</v>
      </c>
      <c r="Y1863" t="s">
        <v>266</v>
      </c>
      <c r="Z1863" t="s">
        <v>114</v>
      </c>
      <c r="AA1863" t="s">
        <v>272</v>
      </c>
      <c r="AB1863" t="s">
        <v>49</v>
      </c>
      <c r="AC1863" t="s">
        <v>66</v>
      </c>
      <c r="AD1863" t="s">
        <v>46</v>
      </c>
      <c r="AE1863">
        <v>1540</v>
      </c>
      <c r="AF1863" t="s">
        <v>69</v>
      </c>
      <c r="AG1863" t="s">
        <v>70</v>
      </c>
    </row>
    <row r="1864" spans="1:33" x14ac:dyDescent="0.3">
      <c r="A1864" s="1">
        <v>1862</v>
      </c>
      <c r="B1864">
        <v>31</v>
      </c>
      <c r="C1864">
        <v>36</v>
      </c>
      <c r="D1864">
        <v>200303</v>
      </c>
      <c r="E1864">
        <v>7141</v>
      </c>
      <c r="F1864">
        <v>34</v>
      </c>
      <c r="G1864">
        <v>39</v>
      </c>
      <c r="H1864">
        <v>2</v>
      </c>
      <c r="I1864">
        <v>2132.35</v>
      </c>
      <c r="J1864" t="s">
        <v>260</v>
      </c>
      <c r="K1864">
        <v>53236</v>
      </c>
      <c r="L1864">
        <v>72499.899999999994</v>
      </c>
      <c r="M1864">
        <v>83161.649999999994</v>
      </c>
      <c r="N1864">
        <v>52360</v>
      </c>
      <c r="O1864">
        <v>20139.899999999991</v>
      </c>
      <c r="P1864" s="2">
        <v>37681</v>
      </c>
      <c r="Q1864" t="s">
        <v>33</v>
      </c>
      <c r="R1864" t="s">
        <v>279</v>
      </c>
      <c r="S1864" t="s">
        <v>268</v>
      </c>
      <c r="T1864" t="s">
        <v>269</v>
      </c>
      <c r="U1864" t="s">
        <v>270</v>
      </c>
      <c r="V1864" t="s">
        <v>271</v>
      </c>
      <c r="W1864" t="s">
        <v>111</v>
      </c>
      <c r="X1864" t="s">
        <v>265</v>
      </c>
      <c r="Y1864" t="s">
        <v>266</v>
      </c>
      <c r="Z1864" t="s">
        <v>114</v>
      </c>
      <c r="AA1864" t="s">
        <v>272</v>
      </c>
      <c r="AB1864" t="s">
        <v>44</v>
      </c>
      <c r="AC1864" t="s">
        <v>71</v>
      </c>
      <c r="AD1864" t="s">
        <v>46</v>
      </c>
      <c r="AE1864">
        <v>1540</v>
      </c>
      <c r="AF1864" t="s">
        <v>72</v>
      </c>
      <c r="AG1864" t="s">
        <v>73</v>
      </c>
    </row>
    <row r="1865" spans="1:33" x14ac:dyDescent="0.3">
      <c r="A1865" s="1">
        <v>1863</v>
      </c>
      <c r="B1865">
        <v>32</v>
      </c>
      <c r="C1865">
        <v>36</v>
      </c>
      <c r="D1865">
        <v>200303</v>
      </c>
      <c r="E1865">
        <v>7142</v>
      </c>
      <c r="F1865">
        <v>25</v>
      </c>
      <c r="G1865">
        <v>21</v>
      </c>
      <c r="I1865">
        <v>1833.33</v>
      </c>
      <c r="J1865" t="s">
        <v>260</v>
      </c>
      <c r="L1865">
        <v>45833.25</v>
      </c>
      <c r="M1865">
        <v>38499.93</v>
      </c>
      <c r="N1865">
        <v>19250</v>
      </c>
      <c r="O1865">
        <v>26583.25</v>
      </c>
      <c r="P1865" s="2">
        <v>37681</v>
      </c>
      <c r="Q1865" t="s">
        <v>33</v>
      </c>
      <c r="R1865" t="s">
        <v>279</v>
      </c>
      <c r="S1865" t="s">
        <v>268</v>
      </c>
      <c r="T1865" t="s">
        <v>269</v>
      </c>
      <c r="U1865" t="s">
        <v>270</v>
      </c>
      <c r="V1865" t="s">
        <v>271</v>
      </c>
      <c r="W1865" t="s">
        <v>111</v>
      </c>
      <c r="X1865" t="s">
        <v>265</v>
      </c>
      <c r="Y1865" t="s">
        <v>266</v>
      </c>
      <c r="Z1865" t="s">
        <v>114</v>
      </c>
      <c r="AA1865" t="s">
        <v>272</v>
      </c>
      <c r="AB1865" t="s">
        <v>49</v>
      </c>
      <c r="AC1865" t="s">
        <v>71</v>
      </c>
      <c r="AD1865" t="s">
        <v>46</v>
      </c>
      <c r="AE1865">
        <v>770</v>
      </c>
      <c r="AF1865" t="s">
        <v>74</v>
      </c>
      <c r="AG1865" t="s">
        <v>75</v>
      </c>
    </row>
    <row r="1866" spans="1:33" x14ac:dyDescent="0.3">
      <c r="A1866" s="1">
        <v>1864</v>
      </c>
      <c r="B1866">
        <v>38</v>
      </c>
      <c r="C1866">
        <v>36</v>
      </c>
      <c r="D1866">
        <v>200303</v>
      </c>
      <c r="E1866">
        <v>7143</v>
      </c>
      <c r="F1866">
        <v>32</v>
      </c>
      <c r="G1866">
        <v>33</v>
      </c>
      <c r="I1866">
        <v>1625.48</v>
      </c>
      <c r="J1866" t="s">
        <v>260</v>
      </c>
      <c r="L1866">
        <v>52015.360000000001</v>
      </c>
      <c r="M1866">
        <v>53640.84</v>
      </c>
      <c r="N1866">
        <v>28992</v>
      </c>
      <c r="O1866">
        <v>23023.360000000001</v>
      </c>
      <c r="P1866" s="2">
        <v>37681</v>
      </c>
      <c r="Q1866" t="s">
        <v>33</v>
      </c>
      <c r="R1866" t="s">
        <v>279</v>
      </c>
      <c r="S1866" t="s">
        <v>268</v>
      </c>
      <c r="T1866" t="s">
        <v>269</v>
      </c>
      <c r="U1866" t="s">
        <v>270</v>
      </c>
      <c r="V1866" t="s">
        <v>271</v>
      </c>
      <c r="W1866" t="s">
        <v>111</v>
      </c>
      <c r="X1866" t="s">
        <v>265</v>
      </c>
      <c r="Y1866" t="s">
        <v>266</v>
      </c>
      <c r="Z1866" t="s">
        <v>114</v>
      </c>
      <c r="AA1866" t="s">
        <v>272</v>
      </c>
      <c r="AB1866" t="s">
        <v>76</v>
      </c>
      <c r="AC1866" t="s">
        <v>52</v>
      </c>
      <c r="AD1866" t="s">
        <v>46</v>
      </c>
      <c r="AE1866">
        <v>906</v>
      </c>
      <c r="AF1866" t="s">
        <v>77</v>
      </c>
      <c r="AG1866" t="s">
        <v>78</v>
      </c>
    </row>
    <row r="1867" spans="1:33" x14ac:dyDescent="0.3">
      <c r="A1867" s="1">
        <v>1865</v>
      </c>
      <c r="B1867">
        <v>40</v>
      </c>
      <c r="C1867">
        <v>36</v>
      </c>
      <c r="D1867">
        <v>200303</v>
      </c>
      <c r="E1867">
        <v>7144</v>
      </c>
      <c r="F1867">
        <v>22</v>
      </c>
      <c r="G1867">
        <v>23</v>
      </c>
      <c r="I1867">
        <v>2213.7600000000002</v>
      </c>
      <c r="J1867" t="s">
        <v>260</v>
      </c>
      <c r="L1867">
        <v>48702.720000000001</v>
      </c>
      <c r="M1867">
        <v>50916.480000000003</v>
      </c>
      <c r="N1867">
        <v>17622</v>
      </c>
      <c r="O1867">
        <v>31080.720000000001</v>
      </c>
      <c r="P1867" s="2">
        <v>37681</v>
      </c>
      <c r="Q1867" t="s">
        <v>33</v>
      </c>
      <c r="R1867" t="s">
        <v>279</v>
      </c>
      <c r="S1867" t="s">
        <v>268</v>
      </c>
      <c r="T1867" t="s">
        <v>269</v>
      </c>
      <c r="U1867" t="s">
        <v>270</v>
      </c>
      <c r="V1867" t="s">
        <v>271</v>
      </c>
      <c r="W1867" t="s">
        <v>111</v>
      </c>
      <c r="X1867" t="s">
        <v>265</v>
      </c>
      <c r="Y1867" t="s">
        <v>266</v>
      </c>
      <c r="Z1867" t="s">
        <v>114</v>
      </c>
      <c r="AA1867" t="s">
        <v>272</v>
      </c>
      <c r="AB1867" t="s">
        <v>76</v>
      </c>
      <c r="AC1867" t="s">
        <v>52</v>
      </c>
      <c r="AD1867" t="s">
        <v>46</v>
      </c>
      <c r="AE1867">
        <v>801</v>
      </c>
      <c r="AF1867" t="s">
        <v>79</v>
      </c>
      <c r="AG1867" t="s">
        <v>80</v>
      </c>
    </row>
    <row r="1868" spans="1:33" x14ac:dyDescent="0.3">
      <c r="A1868" s="1">
        <v>1866</v>
      </c>
      <c r="B1868">
        <v>44</v>
      </c>
      <c r="C1868">
        <v>36</v>
      </c>
      <c r="D1868">
        <v>200303</v>
      </c>
      <c r="E1868">
        <v>7145</v>
      </c>
      <c r="F1868">
        <v>33</v>
      </c>
      <c r="G1868">
        <v>28</v>
      </c>
      <c r="I1868">
        <v>666.95</v>
      </c>
      <c r="J1868" t="s">
        <v>260</v>
      </c>
      <c r="L1868">
        <v>22009.35</v>
      </c>
      <c r="M1868">
        <v>18674.599999999999</v>
      </c>
      <c r="N1868">
        <v>9240</v>
      </c>
      <c r="O1868">
        <v>12769.35</v>
      </c>
      <c r="P1868" s="2">
        <v>37681</v>
      </c>
      <c r="Q1868" t="s">
        <v>33</v>
      </c>
      <c r="R1868" t="s">
        <v>279</v>
      </c>
      <c r="S1868" t="s">
        <v>268</v>
      </c>
      <c r="T1868" t="s">
        <v>269</v>
      </c>
      <c r="U1868" t="s">
        <v>270</v>
      </c>
      <c r="V1868" t="s">
        <v>271</v>
      </c>
      <c r="W1868" t="s">
        <v>111</v>
      </c>
      <c r="X1868" t="s">
        <v>265</v>
      </c>
      <c r="Y1868" t="s">
        <v>266</v>
      </c>
      <c r="Z1868" t="s">
        <v>114</v>
      </c>
      <c r="AA1868" t="s">
        <v>272</v>
      </c>
      <c r="AB1868" t="s">
        <v>76</v>
      </c>
      <c r="AC1868" t="s">
        <v>55</v>
      </c>
      <c r="AD1868" t="s">
        <v>46</v>
      </c>
      <c r="AE1868">
        <v>280</v>
      </c>
      <c r="AF1868" t="s">
        <v>81</v>
      </c>
      <c r="AG1868" t="s">
        <v>82</v>
      </c>
    </row>
    <row r="1869" spans="1:33" x14ac:dyDescent="0.3">
      <c r="A1869" s="1">
        <v>1867</v>
      </c>
      <c r="B1869">
        <v>50</v>
      </c>
      <c r="C1869">
        <v>36</v>
      </c>
      <c r="D1869">
        <v>200303</v>
      </c>
      <c r="E1869">
        <v>7146</v>
      </c>
      <c r="F1869">
        <v>34</v>
      </c>
      <c r="G1869">
        <v>40</v>
      </c>
      <c r="H1869">
        <v>3</v>
      </c>
      <c r="I1869">
        <v>789.06</v>
      </c>
      <c r="J1869" t="s">
        <v>260</v>
      </c>
      <c r="K1869">
        <v>13798</v>
      </c>
      <c r="L1869">
        <v>26828.04</v>
      </c>
      <c r="M1869">
        <v>31562.400000000001</v>
      </c>
      <c r="N1869">
        <v>14280</v>
      </c>
      <c r="O1869">
        <v>12548.04</v>
      </c>
      <c r="P1869" s="2">
        <v>37681</v>
      </c>
      <c r="Q1869" t="s">
        <v>33</v>
      </c>
      <c r="R1869" t="s">
        <v>279</v>
      </c>
      <c r="S1869" t="s">
        <v>268</v>
      </c>
      <c r="T1869" t="s">
        <v>269</v>
      </c>
      <c r="U1869" t="s">
        <v>270</v>
      </c>
      <c r="V1869" t="s">
        <v>271</v>
      </c>
      <c r="W1869" t="s">
        <v>111</v>
      </c>
      <c r="X1869" t="s">
        <v>265</v>
      </c>
      <c r="Y1869" t="s">
        <v>266</v>
      </c>
      <c r="Z1869" t="s">
        <v>114</v>
      </c>
      <c r="AA1869" t="s">
        <v>272</v>
      </c>
      <c r="AB1869" t="s">
        <v>76</v>
      </c>
      <c r="AC1869" t="s">
        <v>60</v>
      </c>
      <c r="AD1869" t="s">
        <v>46</v>
      </c>
      <c r="AE1869">
        <v>420</v>
      </c>
      <c r="AF1869" t="s">
        <v>83</v>
      </c>
      <c r="AG1869" t="s">
        <v>84</v>
      </c>
    </row>
    <row r="1870" spans="1:33" x14ac:dyDescent="0.3">
      <c r="A1870" s="1">
        <v>1868</v>
      </c>
      <c r="B1870">
        <v>58</v>
      </c>
      <c r="C1870">
        <v>36</v>
      </c>
      <c r="D1870">
        <v>200303</v>
      </c>
      <c r="E1870">
        <v>7147</v>
      </c>
      <c r="F1870">
        <v>36</v>
      </c>
      <c r="G1870">
        <v>32</v>
      </c>
      <c r="I1870">
        <v>1838.33</v>
      </c>
      <c r="J1870" t="s">
        <v>260</v>
      </c>
      <c r="L1870">
        <v>66179.88</v>
      </c>
      <c r="M1870">
        <v>58826.559999999998</v>
      </c>
      <c r="N1870">
        <v>22680</v>
      </c>
      <c r="O1870">
        <v>43499.88</v>
      </c>
      <c r="P1870" s="2">
        <v>37681</v>
      </c>
      <c r="Q1870" t="s">
        <v>33</v>
      </c>
      <c r="R1870" t="s">
        <v>279</v>
      </c>
      <c r="S1870" t="s">
        <v>268</v>
      </c>
      <c r="T1870" t="s">
        <v>269</v>
      </c>
      <c r="U1870" t="s">
        <v>270</v>
      </c>
      <c r="V1870" t="s">
        <v>271</v>
      </c>
      <c r="W1870" t="s">
        <v>111</v>
      </c>
      <c r="X1870" t="s">
        <v>265</v>
      </c>
      <c r="Y1870" t="s">
        <v>266</v>
      </c>
      <c r="Z1870" t="s">
        <v>114</v>
      </c>
      <c r="AA1870" t="s">
        <v>272</v>
      </c>
      <c r="AB1870" t="s">
        <v>76</v>
      </c>
      <c r="AC1870" t="s">
        <v>66</v>
      </c>
      <c r="AD1870" t="s">
        <v>46</v>
      </c>
      <c r="AE1870">
        <v>630</v>
      </c>
      <c r="AF1870" t="s">
        <v>85</v>
      </c>
      <c r="AG1870" t="s">
        <v>86</v>
      </c>
    </row>
    <row r="1871" spans="1:33" x14ac:dyDescent="0.3">
      <c r="A1871" s="1">
        <v>1869</v>
      </c>
      <c r="B1871">
        <v>66</v>
      </c>
      <c r="C1871">
        <v>36</v>
      </c>
      <c r="D1871">
        <v>200303</v>
      </c>
      <c r="E1871">
        <v>7148</v>
      </c>
      <c r="F1871">
        <v>22</v>
      </c>
      <c r="G1871">
        <v>22</v>
      </c>
      <c r="I1871">
        <v>309.81</v>
      </c>
      <c r="J1871" t="s">
        <v>260</v>
      </c>
      <c r="L1871">
        <v>6815.82</v>
      </c>
      <c r="M1871">
        <v>6815.82</v>
      </c>
      <c r="N1871">
        <v>3058</v>
      </c>
      <c r="O1871">
        <v>3757.82</v>
      </c>
      <c r="P1871" s="2">
        <v>37681</v>
      </c>
      <c r="Q1871" t="s">
        <v>33</v>
      </c>
      <c r="R1871" t="s">
        <v>279</v>
      </c>
      <c r="S1871" t="s">
        <v>268</v>
      </c>
      <c r="T1871" t="s">
        <v>269</v>
      </c>
      <c r="U1871" t="s">
        <v>270</v>
      </c>
      <c r="V1871" t="s">
        <v>271</v>
      </c>
      <c r="W1871" t="s">
        <v>111</v>
      </c>
      <c r="X1871" t="s">
        <v>265</v>
      </c>
      <c r="Y1871" t="s">
        <v>266</v>
      </c>
      <c r="Z1871" t="s">
        <v>114</v>
      </c>
      <c r="AA1871" t="s">
        <v>272</v>
      </c>
      <c r="AB1871" t="s">
        <v>87</v>
      </c>
      <c r="AC1871" t="s">
        <v>88</v>
      </c>
      <c r="AD1871" t="s">
        <v>46</v>
      </c>
      <c r="AE1871">
        <v>139</v>
      </c>
      <c r="AF1871" t="s">
        <v>89</v>
      </c>
      <c r="AG1871" t="s">
        <v>90</v>
      </c>
    </row>
    <row r="1872" spans="1:33" x14ac:dyDescent="0.3">
      <c r="A1872" s="1">
        <v>1870</v>
      </c>
      <c r="B1872">
        <v>72</v>
      </c>
      <c r="C1872">
        <v>36</v>
      </c>
      <c r="D1872">
        <v>200303</v>
      </c>
      <c r="E1872">
        <v>7149</v>
      </c>
      <c r="F1872">
        <v>26</v>
      </c>
      <c r="G1872">
        <v>23</v>
      </c>
      <c r="I1872">
        <v>381.07</v>
      </c>
      <c r="J1872" t="s">
        <v>260</v>
      </c>
      <c r="L1872">
        <v>9907.82</v>
      </c>
      <c r="M1872">
        <v>8764.61</v>
      </c>
      <c r="N1872">
        <v>4524</v>
      </c>
      <c r="O1872">
        <v>5383.82</v>
      </c>
      <c r="P1872" s="2">
        <v>37681</v>
      </c>
      <c r="Q1872" t="s">
        <v>33</v>
      </c>
      <c r="R1872" t="s">
        <v>279</v>
      </c>
      <c r="S1872" t="s">
        <v>268</v>
      </c>
      <c r="T1872" t="s">
        <v>269</v>
      </c>
      <c r="U1872" t="s">
        <v>270</v>
      </c>
      <c r="V1872" t="s">
        <v>271</v>
      </c>
      <c r="W1872" t="s">
        <v>111</v>
      </c>
      <c r="X1872" t="s">
        <v>265</v>
      </c>
      <c r="Y1872" t="s">
        <v>266</v>
      </c>
      <c r="Z1872" t="s">
        <v>114</v>
      </c>
      <c r="AA1872" t="s">
        <v>272</v>
      </c>
      <c r="AB1872" t="s">
        <v>87</v>
      </c>
      <c r="AC1872" t="s">
        <v>55</v>
      </c>
      <c r="AD1872" t="s">
        <v>46</v>
      </c>
      <c r="AE1872">
        <v>174</v>
      </c>
      <c r="AF1872" t="s">
        <v>91</v>
      </c>
      <c r="AG1872" t="s">
        <v>90</v>
      </c>
    </row>
    <row r="1873" spans="1:33" x14ac:dyDescent="0.3">
      <c r="A1873" s="1">
        <v>1871</v>
      </c>
      <c r="B1873">
        <v>80</v>
      </c>
      <c r="C1873">
        <v>36</v>
      </c>
      <c r="D1873">
        <v>200303</v>
      </c>
      <c r="E1873">
        <v>7150</v>
      </c>
      <c r="F1873">
        <v>30</v>
      </c>
      <c r="G1873">
        <v>26</v>
      </c>
      <c r="H1873">
        <v>3</v>
      </c>
      <c r="I1873">
        <v>527.21</v>
      </c>
      <c r="J1873" t="s">
        <v>260</v>
      </c>
      <c r="K1873">
        <v>13798</v>
      </c>
      <c r="L1873">
        <v>15816.3</v>
      </c>
      <c r="M1873">
        <v>13707.46</v>
      </c>
      <c r="N1873">
        <v>9420</v>
      </c>
      <c r="O1873">
        <v>6396.3000000000011</v>
      </c>
      <c r="P1873" s="2">
        <v>37681</v>
      </c>
      <c r="Q1873" t="s">
        <v>33</v>
      </c>
      <c r="R1873" t="s">
        <v>279</v>
      </c>
      <c r="S1873" t="s">
        <v>268</v>
      </c>
      <c r="T1873" t="s">
        <v>269</v>
      </c>
      <c r="U1873" t="s">
        <v>270</v>
      </c>
      <c r="V1873" t="s">
        <v>271</v>
      </c>
      <c r="W1873" t="s">
        <v>111</v>
      </c>
      <c r="X1873" t="s">
        <v>265</v>
      </c>
      <c r="Y1873" t="s">
        <v>266</v>
      </c>
      <c r="Z1873" t="s">
        <v>114</v>
      </c>
      <c r="AA1873" t="s">
        <v>272</v>
      </c>
      <c r="AB1873" t="s">
        <v>87</v>
      </c>
      <c r="AC1873" t="s">
        <v>60</v>
      </c>
      <c r="AD1873" t="s">
        <v>46</v>
      </c>
      <c r="AE1873">
        <v>314</v>
      </c>
      <c r="AF1873" t="s">
        <v>92</v>
      </c>
      <c r="AG1873" t="s">
        <v>90</v>
      </c>
    </row>
    <row r="1874" spans="1:33" x14ac:dyDescent="0.3">
      <c r="A1874" s="1">
        <v>1872</v>
      </c>
      <c r="B1874">
        <v>90</v>
      </c>
      <c r="C1874">
        <v>36</v>
      </c>
      <c r="D1874">
        <v>200303</v>
      </c>
      <c r="E1874">
        <v>7151</v>
      </c>
      <c r="F1874">
        <v>37</v>
      </c>
      <c r="G1874">
        <v>37</v>
      </c>
      <c r="I1874">
        <v>487.14</v>
      </c>
      <c r="J1874" t="s">
        <v>260</v>
      </c>
      <c r="L1874">
        <v>18024.18</v>
      </c>
      <c r="M1874">
        <v>18024.18</v>
      </c>
      <c r="N1874">
        <v>11655</v>
      </c>
      <c r="O1874">
        <v>6369.18</v>
      </c>
      <c r="P1874" s="2">
        <v>37681</v>
      </c>
      <c r="Q1874" t="s">
        <v>33</v>
      </c>
      <c r="R1874" t="s">
        <v>279</v>
      </c>
      <c r="S1874" t="s">
        <v>268</v>
      </c>
      <c r="T1874" t="s">
        <v>269</v>
      </c>
      <c r="U1874" t="s">
        <v>270</v>
      </c>
      <c r="V1874" t="s">
        <v>271</v>
      </c>
      <c r="W1874" t="s">
        <v>111</v>
      </c>
      <c r="X1874" t="s">
        <v>265</v>
      </c>
      <c r="Y1874" t="s">
        <v>266</v>
      </c>
      <c r="Z1874" t="s">
        <v>114</v>
      </c>
      <c r="AA1874" t="s">
        <v>272</v>
      </c>
      <c r="AB1874" t="s">
        <v>87</v>
      </c>
      <c r="AC1874" t="s">
        <v>66</v>
      </c>
      <c r="AD1874" t="s">
        <v>46</v>
      </c>
      <c r="AE1874">
        <v>315</v>
      </c>
      <c r="AF1874" t="s">
        <v>93</v>
      </c>
      <c r="AG1874" t="s">
        <v>90</v>
      </c>
    </row>
    <row r="1875" spans="1:33" x14ac:dyDescent="0.3">
      <c r="A1875" s="1">
        <v>1873</v>
      </c>
      <c r="B1875">
        <v>1</v>
      </c>
      <c r="C1875">
        <v>37</v>
      </c>
      <c r="D1875">
        <v>200303</v>
      </c>
      <c r="E1875">
        <v>7372</v>
      </c>
      <c r="F1875">
        <v>25</v>
      </c>
      <c r="G1875">
        <v>27</v>
      </c>
      <c r="H1875">
        <v>2</v>
      </c>
      <c r="I1875">
        <v>1747.4</v>
      </c>
      <c r="J1875" t="s">
        <v>260</v>
      </c>
      <c r="K1875">
        <v>53236</v>
      </c>
      <c r="L1875">
        <v>43685</v>
      </c>
      <c r="M1875">
        <v>47179.8</v>
      </c>
      <c r="N1875">
        <v>29725</v>
      </c>
      <c r="O1875">
        <v>13960</v>
      </c>
      <c r="P1875" s="2">
        <v>37681</v>
      </c>
      <c r="Q1875" t="s">
        <v>33</v>
      </c>
      <c r="R1875" t="s">
        <v>279</v>
      </c>
      <c r="S1875" t="s">
        <v>273</v>
      </c>
      <c r="T1875" t="s">
        <v>274</v>
      </c>
      <c r="U1875" t="s">
        <v>275</v>
      </c>
      <c r="V1875" t="s">
        <v>276</v>
      </c>
      <c r="W1875" t="s">
        <v>111</v>
      </c>
      <c r="X1875" t="s">
        <v>265</v>
      </c>
      <c r="Y1875" t="s">
        <v>266</v>
      </c>
      <c r="Z1875" t="s">
        <v>114</v>
      </c>
      <c r="AA1875" t="s">
        <v>277</v>
      </c>
      <c r="AB1875" t="s">
        <v>44</v>
      </c>
      <c r="AC1875" t="s">
        <v>45</v>
      </c>
      <c r="AD1875" t="s">
        <v>46</v>
      </c>
      <c r="AE1875">
        <v>1189</v>
      </c>
      <c r="AF1875" t="s">
        <v>47</v>
      </c>
      <c r="AG1875" t="s">
        <v>48</v>
      </c>
    </row>
    <row r="1876" spans="1:33" x14ac:dyDescent="0.3">
      <c r="A1876" s="1">
        <v>1874</v>
      </c>
      <c r="B1876">
        <v>2</v>
      </c>
      <c r="C1876">
        <v>37</v>
      </c>
      <c r="D1876">
        <v>200303</v>
      </c>
      <c r="E1876">
        <v>7373</v>
      </c>
      <c r="F1876">
        <v>35</v>
      </c>
      <c r="G1876">
        <v>36</v>
      </c>
      <c r="I1876">
        <v>1913.32</v>
      </c>
      <c r="J1876" t="s">
        <v>260</v>
      </c>
      <c r="L1876">
        <v>66966.2</v>
      </c>
      <c r="M1876">
        <v>68879.520000000004</v>
      </c>
      <c r="N1876">
        <v>29785</v>
      </c>
      <c r="O1876">
        <v>37181.199999999997</v>
      </c>
      <c r="P1876" s="2">
        <v>37681</v>
      </c>
      <c r="Q1876" t="s">
        <v>33</v>
      </c>
      <c r="R1876" t="s">
        <v>279</v>
      </c>
      <c r="S1876" t="s">
        <v>273</v>
      </c>
      <c r="T1876" t="s">
        <v>274</v>
      </c>
      <c r="U1876" t="s">
        <v>275</v>
      </c>
      <c r="V1876" t="s">
        <v>276</v>
      </c>
      <c r="W1876" t="s">
        <v>111</v>
      </c>
      <c r="X1876" t="s">
        <v>265</v>
      </c>
      <c r="Y1876" t="s">
        <v>266</v>
      </c>
      <c r="Z1876" t="s">
        <v>114</v>
      </c>
      <c r="AA1876" t="s">
        <v>277</v>
      </c>
      <c r="AB1876" t="s">
        <v>49</v>
      </c>
      <c r="AC1876" t="s">
        <v>45</v>
      </c>
      <c r="AD1876" t="s">
        <v>46</v>
      </c>
      <c r="AE1876">
        <v>851</v>
      </c>
      <c r="AF1876" t="s">
        <v>50</v>
      </c>
      <c r="AG1876" t="s">
        <v>51</v>
      </c>
    </row>
    <row r="1877" spans="1:33" x14ac:dyDescent="0.3">
      <c r="A1877" s="1">
        <v>1875</v>
      </c>
      <c r="B1877">
        <v>7</v>
      </c>
      <c r="C1877">
        <v>37</v>
      </c>
      <c r="D1877">
        <v>200303</v>
      </c>
      <c r="E1877">
        <v>7374</v>
      </c>
      <c r="F1877">
        <v>30</v>
      </c>
      <c r="G1877">
        <v>34</v>
      </c>
      <c r="I1877">
        <v>2616.23</v>
      </c>
      <c r="J1877" t="s">
        <v>260</v>
      </c>
      <c r="L1877">
        <v>78486.899999999994</v>
      </c>
      <c r="M1877">
        <v>88951.82</v>
      </c>
      <c r="N1877">
        <v>31380</v>
      </c>
      <c r="O1877">
        <v>47106.899999999987</v>
      </c>
      <c r="P1877" s="2">
        <v>37681</v>
      </c>
      <c r="Q1877" t="s">
        <v>33</v>
      </c>
      <c r="R1877" t="s">
        <v>279</v>
      </c>
      <c r="S1877" t="s">
        <v>273</v>
      </c>
      <c r="T1877" t="s">
        <v>274</v>
      </c>
      <c r="U1877" t="s">
        <v>275</v>
      </c>
      <c r="V1877" t="s">
        <v>276</v>
      </c>
      <c r="W1877" t="s">
        <v>111</v>
      </c>
      <c r="X1877" t="s">
        <v>265</v>
      </c>
      <c r="Y1877" t="s">
        <v>266</v>
      </c>
      <c r="Z1877" t="s">
        <v>114</v>
      </c>
      <c r="AA1877" t="s">
        <v>277</v>
      </c>
      <c r="AB1877" t="s">
        <v>49</v>
      </c>
      <c r="AC1877" t="s">
        <v>52</v>
      </c>
      <c r="AD1877" t="s">
        <v>46</v>
      </c>
      <c r="AE1877">
        <v>1046</v>
      </c>
      <c r="AF1877" t="s">
        <v>53</v>
      </c>
      <c r="AG1877" t="s">
        <v>54</v>
      </c>
    </row>
    <row r="1878" spans="1:33" x14ac:dyDescent="0.3">
      <c r="A1878" s="1">
        <v>1876</v>
      </c>
      <c r="B1878">
        <v>12</v>
      </c>
      <c r="C1878">
        <v>37</v>
      </c>
      <c r="D1878">
        <v>200303</v>
      </c>
      <c r="E1878">
        <v>7375</v>
      </c>
      <c r="F1878">
        <v>24</v>
      </c>
      <c r="G1878">
        <v>22</v>
      </c>
      <c r="I1878">
        <v>1193.1300000000001</v>
      </c>
      <c r="J1878" t="s">
        <v>260</v>
      </c>
      <c r="L1878">
        <v>28635.119999999999</v>
      </c>
      <c r="M1878">
        <v>26248.86</v>
      </c>
      <c r="N1878">
        <v>13440</v>
      </c>
      <c r="O1878">
        <v>15195.12</v>
      </c>
      <c r="P1878" s="2">
        <v>37681</v>
      </c>
      <c r="Q1878" t="s">
        <v>33</v>
      </c>
      <c r="R1878" t="s">
        <v>279</v>
      </c>
      <c r="S1878" t="s">
        <v>273</v>
      </c>
      <c r="T1878" t="s">
        <v>274</v>
      </c>
      <c r="U1878" t="s">
        <v>275</v>
      </c>
      <c r="V1878" t="s">
        <v>276</v>
      </c>
      <c r="W1878" t="s">
        <v>111</v>
      </c>
      <c r="X1878" t="s">
        <v>265</v>
      </c>
      <c r="Y1878" t="s">
        <v>266</v>
      </c>
      <c r="Z1878" t="s">
        <v>114</v>
      </c>
      <c r="AA1878" t="s">
        <v>277</v>
      </c>
      <c r="AB1878" t="s">
        <v>49</v>
      </c>
      <c r="AC1878" t="s">
        <v>55</v>
      </c>
      <c r="AD1878" t="s">
        <v>46</v>
      </c>
      <c r="AE1878">
        <v>560</v>
      </c>
      <c r="AF1878" t="s">
        <v>56</v>
      </c>
      <c r="AG1878" t="s">
        <v>57</v>
      </c>
    </row>
    <row r="1879" spans="1:33" x14ac:dyDescent="0.3">
      <c r="A1879" s="1">
        <v>1877</v>
      </c>
      <c r="B1879">
        <v>15</v>
      </c>
      <c r="C1879">
        <v>37</v>
      </c>
      <c r="D1879">
        <v>200303</v>
      </c>
      <c r="E1879">
        <v>7376</v>
      </c>
      <c r="F1879">
        <v>28</v>
      </c>
      <c r="G1879">
        <v>28</v>
      </c>
      <c r="H1879">
        <v>2</v>
      </c>
      <c r="I1879">
        <v>2026.96</v>
      </c>
      <c r="J1879" t="s">
        <v>260</v>
      </c>
      <c r="K1879">
        <v>53236</v>
      </c>
      <c r="L1879">
        <v>56754.879999999997</v>
      </c>
      <c r="M1879">
        <v>56754.879999999997</v>
      </c>
      <c r="N1879">
        <v>35252</v>
      </c>
      <c r="O1879">
        <v>21502.880000000001</v>
      </c>
      <c r="P1879" s="2">
        <v>37681</v>
      </c>
      <c r="Q1879" t="s">
        <v>33</v>
      </c>
      <c r="R1879" t="s">
        <v>279</v>
      </c>
      <c r="S1879" t="s">
        <v>273</v>
      </c>
      <c r="T1879" t="s">
        <v>274</v>
      </c>
      <c r="U1879" t="s">
        <v>275</v>
      </c>
      <c r="V1879" t="s">
        <v>276</v>
      </c>
      <c r="W1879" t="s">
        <v>111</v>
      </c>
      <c r="X1879" t="s">
        <v>265</v>
      </c>
      <c r="Y1879" t="s">
        <v>266</v>
      </c>
      <c r="Z1879" t="s">
        <v>114</v>
      </c>
      <c r="AA1879" t="s">
        <v>277</v>
      </c>
      <c r="AB1879" t="s">
        <v>44</v>
      </c>
      <c r="AC1879" t="s">
        <v>55</v>
      </c>
      <c r="AD1879" t="s">
        <v>46</v>
      </c>
      <c r="AE1879">
        <v>1259</v>
      </c>
      <c r="AF1879" t="s">
        <v>58</v>
      </c>
      <c r="AG1879" t="s">
        <v>59</v>
      </c>
    </row>
    <row r="1880" spans="1:33" x14ac:dyDescent="0.3">
      <c r="A1880" s="1">
        <v>1878</v>
      </c>
      <c r="B1880">
        <v>17</v>
      </c>
      <c r="C1880">
        <v>37</v>
      </c>
      <c r="D1880">
        <v>200303</v>
      </c>
      <c r="E1880">
        <v>7377</v>
      </c>
      <c r="F1880">
        <v>36</v>
      </c>
      <c r="G1880">
        <v>31</v>
      </c>
      <c r="H1880">
        <v>3</v>
      </c>
      <c r="I1880">
        <v>1661.63</v>
      </c>
      <c r="J1880" t="s">
        <v>260</v>
      </c>
      <c r="K1880">
        <v>13798</v>
      </c>
      <c r="L1880">
        <v>59818.680000000008</v>
      </c>
      <c r="M1880">
        <v>51510.530000000013</v>
      </c>
      <c r="N1880">
        <v>37044</v>
      </c>
      <c r="O1880">
        <v>22774.680000000011</v>
      </c>
      <c r="P1880" s="2">
        <v>37681</v>
      </c>
      <c r="Q1880" t="s">
        <v>33</v>
      </c>
      <c r="R1880" t="s">
        <v>279</v>
      </c>
      <c r="S1880" t="s">
        <v>273</v>
      </c>
      <c r="T1880" t="s">
        <v>274</v>
      </c>
      <c r="U1880" t="s">
        <v>275</v>
      </c>
      <c r="V1880" t="s">
        <v>276</v>
      </c>
      <c r="W1880" t="s">
        <v>111</v>
      </c>
      <c r="X1880" t="s">
        <v>265</v>
      </c>
      <c r="Y1880" t="s">
        <v>266</v>
      </c>
      <c r="Z1880" t="s">
        <v>114</v>
      </c>
      <c r="AA1880" t="s">
        <v>277</v>
      </c>
      <c r="AB1880" t="s">
        <v>49</v>
      </c>
      <c r="AC1880" t="s">
        <v>60</v>
      </c>
      <c r="AD1880" t="s">
        <v>46</v>
      </c>
      <c r="AE1880">
        <v>1029</v>
      </c>
      <c r="AF1880" t="s">
        <v>61</v>
      </c>
      <c r="AG1880" t="s">
        <v>62</v>
      </c>
    </row>
    <row r="1881" spans="1:33" x14ac:dyDescent="0.3">
      <c r="A1881" s="1">
        <v>1879</v>
      </c>
      <c r="B1881">
        <v>20</v>
      </c>
      <c r="C1881">
        <v>37</v>
      </c>
      <c r="D1881">
        <v>200303</v>
      </c>
      <c r="E1881">
        <v>7378</v>
      </c>
      <c r="F1881">
        <v>31</v>
      </c>
      <c r="G1881">
        <v>31</v>
      </c>
      <c r="I1881">
        <v>2356.91</v>
      </c>
      <c r="J1881" t="s">
        <v>260</v>
      </c>
      <c r="L1881">
        <v>73064.209999999992</v>
      </c>
      <c r="M1881">
        <v>73064.209999999992</v>
      </c>
      <c r="N1881">
        <v>32984</v>
      </c>
      <c r="O1881">
        <v>40080.209999999992</v>
      </c>
      <c r="P1881" s="2">
        <v>37681</v>
      </c>
      <c r="Q1881" t="s">
        <v>33</v>
      </c>
      <c r="R1881" t="s">
        <v>279</v>
      </c>
      <c r="S1881" t="s">
        <v>273</v>
      </c>
      <c r="T1881" t="s">
        <v>274</v>
      </c>
      <c r="U1881" t="s">
        <v>275</v>
      </c>
      <c r="V1881" t="s">
        <v>276</v>
      </c>
      <c r="W1881" t="s">
        <v>111</v>
      </c>
      <c r="X1881" t="s">
        <v>265</v>
      </c>
      <c r="Y1881" t="s">
        <v>266</v>
      </c>
      <c r="Z1881" t="s">
        <v>114</v>
      </c>
      <c r="AA1881" t="s">
        <v>277</v>
      </c>
      <c r="AB1881" t="s">
        <v>49</v>
      </c>
      <c r="AC1881" t="s">
        <v>63</v>
      </c>
      <c r="AD1881" t="s">
        <v>46</v>
      </c>
      <c r="AE1881">
        <v>1064</v>
      </c>
      <c r="AF1881" t="s">
        <v>64</v>
      </c>
      <c r="AG1881" t="s">
        <v>65</v>
      </c>
    </row>
    <row r="1882" spans="1:33" x14ac:dyDescent="0.3">
      <c r="A1882" s="1">
        <v>1880</v>
      </c>
      <c r="B1882">
        <v>24</v>
      </c>
      <c r="C1882">
        <v>37</v>
      </c>
      <c r="D1882">
        <v>200303</v>
      </c>
      <c r="E1882">
        <v>7379</v>
      </c>
      <c r="F1882">
        <v>28</v>
      </c>
      <c r="G1882">
        <v>28</v>
      </c>
      <c r="I1882">
        <v>1453.86</v>
      </c>
      <c r="J1882" t="s">
        <v>260</v>
      </c>
      <c r="L1882">
        <v>40708.079999999987</v>
      </c>
      <c r="M1882">
        <v>40708.079999999987</v>
      </c>
      <c r="N1882">
        <v>29400</v>
      </c>
      <c r="O1882">
        <v>11308.079999999991</v>
      </c>
      <c r="P1882" s="2">
        <v>37681</v>
      </c>
      <c r="Q1882" t="s">
        <v>33</v>
      </c>
      <c r="R1882" t="s">
        <v>279</v>
      </c>
      <c r="S1882" t="s">
        <v>273</v>
      </c>
      <c r="T1882" t="s">
        <v>274</v>
      </c>
      <c r="U1882" t="s">
        <v>275</v>
      </c>
      <c r="V1882" t="s">
        <v>276</v>
      </c>
      <c r="W1882" t="s">
        <v>111</v>
      </c>
      <c r="X1882" t="s">
        <v>265</v>
      </c>
      <c r="Y1882" t="s">
        <v>266</v>
      </c>
      <c r="Z1882" t="s">
        <v>114</v>
      </c>
      <c r="AA1882" t="s">
        <v>277</v>
      </c>
      <c r="AB1882" t="s">
        <v>49</v>
      </c>
      <c r="AC1882" t="s">
        <v>66</v>
      </c>
      <c r="AD1882" t="s">
        <v>46</v>
      </c>
      <c r="AE1882">
        <v>1050</v>
      </c>
      <c r="AF1882" t="s">
        <v>67</v>
      </c>
      <c r="AG1882" t="s">
        <v>68</v>
      </c>
    </row>
    <row r="1883" spans="1:33" x14ac:dyDescent="0.3">
      <c r="A1883" s="1">
        <v>1881</v>
      </c>
      <c r="B1883">
        <v>25</v>
      </c>
      <c r="C1883">
        <v>37</v>
      </c>
      <c r="D1883">
        <v>200303</v>
      </c>
      <c r="E1883">
        <v>7380</v>
      </c>
      <c r="F1883">
        <v>31</v>
      </c>
      <c r="G1883">
        <v>31</v>
      </c>
      <c r="I1883">
        <v>2268.5700000000002</v>
      </c>
      <c r="J1883" t="s">
        <v>260</v>
      </c>
      <c r="L1883">
        <v>70325.67</v>
      </c>
      <c r="M1883">
        <v>70325.67</v>
      </c>
      <c r="N1883">
        <v>47740</v>
      </c>
      <c r="O1883">
        <v>22585.67</v>
      </c>
      <c r="P1883" s="2">
        <v>37681</v>
      </c>
      <c r="Q1883" t="s">
        <v>33</v>
      </c>
      <c r="R1883" t="s">
        <v>279</v>
      </c>
      <c r="S1883" t="s">
        <v>273</v>
      </c>
      <c r="T1883" t="s">
        <v>274</v>
      </c>
      <c r="U1883" t="s">
        <v>275</v>
      </c>
      <c r="V1883" t="s">
        <v>276</v>
      </c>
      <c r="W1883" t="s">
        <v>111</v>
      </c>
      <c r="X1883" t="s">
        <v>265</v>
      </c>
      <c r="Y1883" t="s">
        <v>266</v>
      </c>
      <c r="Z1883" t="s">
        <v>114</v>
      </c>
      <c r="AA1883" t="s">
        <v>277</v>
      </c>
      <c r="AB1883" t="s">
        <v>49</v>
      </c>
      <c r="AC1883" t="s">
        <v>66</v>
      </c>
      <c r="AD1883" t="s">
        <v>46</v>
      </c>
      <c r="AE1883">
        <v>1540</v>
      </c>
      <c r="AF1883" t="s">
        <v>69</v>
      </c>
      <c r="AG1883" t="s">
        <v>70</v>
      </c>
    </row>
    <row r="1884" spans="1:33" x14ac:dyDescent="0.3">
      <c r="A1884" s="1">
        <v>1882</v>
      </c>
      <c r="B1884">
        <v>31</v>
      </c>
      <c r="C1884">
        <v>37</v>
      </c>
      <c r="D1884">
        <v>200303</v>
      </c>
      <c r="E1884">
        <v>7381</v>
      </c>
      <c r="F1884">
        <v>36</v>
      </c>
      <c r="G1884">
        <v>30</v>
      </c>
      <c r="H1884">
        <v>2</v>
      </c>
      <c r="I1884">
        <v>2132.35</v>
      </c>
      <c r="J1884" t="s">
        <v>260</v>
      </c>
      <c r="K1884">
        <v>53236</v>
      </c>
      <c r="L1884">
        <v>76764.599999999991</v>
      </c>
      <c r="M1884">
        <v>63970.5</v>
      </c>
      <c r="N1884">
        <v>55440</v>
      </c>
      <c r="O1884">
        <v>21324.599999999991</v>
      </c>
      <c r="P1884" s="2">
        <v>37681</v>
      </c>
      <c r="Q1884" t="s">
        <v>33</v>
      </c>
      <c r="R1884" t="s">
        <v>279</v>
      </c>
      <c r="S1884" t="s">
        <v>273</v>
      </c>
      <c r="T1884" t="s">
        <v>274</v>
      </c>
      <c r="U1884" t="s">
        <v>275</v>
      </c>
      <c r="V1884" t="s">
        <v>276</v>
      </c>
      <c r="W1884" t="s">
        <v>111</v>
      </c>
      <c r="X1884" t="s">
        <v>265</v>
      </c>
      <c r="Y1884" t="s">
        <v>266</v>
      </c>
      <c r="Z1884" t="s">
        <v>114</v>
      </c>
      <c r="AA1884" t="s">
        <v>277</v>
      </c>
      <c r="AB1884" t="s">
        <v>44</v>
      </c>
      <c r="AC1884" t="s">
        <v>71</v>
      </c>
      <c r="AD1884" t="s">
        <v>46</v>
      </c>
      <c r="AE1884">
        <v>1540</v>
      </c>
      <c r="AF1884" t="s">
        <v>72</v>
      </c>
      <c r="AG1884" t="s">
        <v>73</v>
      </c>
    </row>
    <row r="1885" spans="1:33" x14ac:dyDescent="0.3">
      <c r="A1885" s="1">
        <v>1883</v>
      </c>
      <c r="B1885">
        <v>32</v>
      </c>
      <c r="C1885">
        <v>37</v>
      </c>
      <c r="D1885">
        <v>200303</v>
      </c>
      <c r="E1885">
        <v>7382</v>
      </c>
      <c r="F1885">
        <v>38</v>
      </c>
      <c r="G1885">
        <v>40</v>
      </c>
      <c r="I1885">
        <v>1833.33</v>
      </c>
      <c r="J1885" t="s">
        <v>260</v>
      </c>
      <c r="L1885">
        <v>69666.539999999994</v>
      </c>
      <c r="M1885">
        <v>73333.2</v>
      </c>
      <c r="N1885">
        <v>29260</v>
      </c>
      <c r="O1885">
        <v>40406.539999999994</v>
      </c>
      <c r="P1885" s="2">
        <v>37681</v>
      </c>
      <c r="Q1885" t="s">
        <v>33</v>
      </c>
      <c r="R1885" t="s">
        <v>279</v>
      </c>
      <c r="S1885" t="s">
        <v>273</v>
      </c>
      <c r="T1885" t="s">
        <v>274</v>
      </c>
      <c r="U1885" t="s">
        <v>275</v>
      </c>
      <c r="V1885" t="s">
        <v>276</v>
      </c>
      <c r="W1885" t="s">
        <v>111</v>
      </c>
      <c r="X1885" t="s">
        <v>265</v>
      </c>
      <c r="Y1885" t="s">
        <v>266</v>
      </c>
      <c r="Z1885" t="s">
        <v>114</v>
      </c>
      <c r="AA1885" t="s">
        <v>277</v>
      </c>
      <c r="AB1885" t="s">
        <v>49</v>
      </c>
      <c r="AC1885" t="s">
        <v>71</v>
      </c>
      <c r="AD1885" t="s">
        <v>46</v>
      </c>
      <c r="AE1885">
        <v>770</v>
      </c>
      <c r="AF1885" t="s">
        <v>74</v>
      </c>
      <c r="AG1885" t="s">
        <v>75</v>
      </c>
    </row>
    <row r="1886" spans="1:33" x14ac:dyDescent="0.3">
      <c r="A1886" s="1">
        <v>1884</v>
      </c>
      <c r="B1886">
        <v>38</v>
      </c>
      <c r="C1886">
        <v>37</v>
      </c>
      <c r="D1886">
        <v>200303</v>
      </c>
      <c r="E1886">
        <v>7383</v>
      </c>
      <c r="F1886">
        <v>31</v>
      </c>
      <c r="G1886">
        <v>31</v>
      </c>
      <c r="I1886">
        <v>1625.48</v>
      </c>
      <c r="J1886" t="s">
        <v>260</v>
      </c>
      <c r="L1886">
        <v>50389.88</v>
      </c>
      <c r="M1886">
        <v>50389.88</v>
      </c>
      <c r="N1886">
        <v>28086</v>
      </c>
      <c r="O1886">
        <v>22303.88</v>
      </c>
      <c r="P1886" s="2">
        <v>37681</v>
      </c>
      <c r="Q1886" t="s">
        <v>33</v>
      </c>
      <c r="R1886" t="s">
        <v>279</v>
      </c>
      <c r="S1886" t="s">
        <v>273</v>
      </c>
      <c r="T1886" t="s">
        <v>274</v>
      </c>
      <c r="U1886" t="s">
        <v>275</v>
      </c>
      <c r="V1886" t="s">
        <v>276</v>
      </c>
      <c r="W1886" t="s">
        <v>111</v>
      </c>
      <c r="X1886" t="s">
        <v>265</v>
      </c>
      <c r="Y1886" t="s">
        <v>266</v>
      </c>
      <c r="Z1886" t="s">
        <v>114</v>
      </c>
      <c r="AA1886" t="s">
        <v>277</v>
      </c>
      <c r="AB1886" t="s">
        <v>76</v>
      </c>
      <c r="AC1886" t="s">
        <v>52</v>
      </c>
      <c r="AD1886" t="s">
        <v>46</v>
      </c>
      <c r="AE1886">
        <v>906</v>
      </c>
      <c r="AF1886" t="s">
        <v>77</v>
      </c>
      <c r="AG1886" t="s">
        <v>78</v>
      </c>
    </row>
    <row r="1887" spans="1:33" x14ac:dyDescent="0.3">
      <c r="A1887" s="1">
        <v>1885</v>
      </c>
      <c r="B1887">
        <v>40</v>
      </c>
      <c r="C1887">
        <v>37</v>
      </c>
      <c r="D1887">
        <v>200303</v>
      </c>
      <c r="E1887">
        <v>7384</v>
      </c>
      <c r="F1887">
        <v>28</v>
      </c>
      <c r="G1887">
        <v>27</v>
      </c>
      <c r="I1887">
        <v>2213.7600000000002</v>
      </c>
      <c r="J1887" t="s">
        <v>260</v>
      </c>
      <c r="L1887">
        <v>61985.280000000013</v>
      </c>
      <c r="M1887">
        <v>59771.519999999997</v>
      </c>
      <c r="N1887">
        <v>22428</v>
      </c>
      <c r="O1887">
        <v>39557.280000000013</v>
      </c>
      <c r="P1887" s="2">
        <v>37681</v>
      </c>
      <c r="Q1887" t="s">
        <v>33</v>
      </c>
      <c r="R1887" t="s">
        <v>279</v>
      </c>
      <c r="S1887" t="s">
        <v>273</v>
      </c>
      <c r="T1887" t="s">
        <v>274</v>
      </c>
      <c r="U1887" t="s">
        <v>275</v>
      </c>
      <c r="V1887" t="s">
        <v>276</v>
      </c>
      <c r="W1887" t="s">
        <v>111</v>
      </c>
      <c r="X1887" t="s">
        <v>265</v>
      </c>
      <c r="Y1887" t="s">
        <v>266</v>
      </c>
      <c r="Z1887" t="s">
        <v>114</v>
      </c>
      <c r="AA1887" t="s">
        <v>277</v>
      </c>
      <c r="AB1887" t="s">
        <v>76</v>
      </c>
      <c r="AC1887" t="s">
        <v>52</v>
      </c>
      <c r="AD1887" t="s">
        <v>46</v>
      </c>
      <c r="AE1887">
        <v>801</v>
      </c>
      <c r="AF1887" t="s">
        <v>79</v>
      </c>
      <c r="AG1887" t="s">
        <v>80</v>
      </c>
    </row>
    <row r="1888" spans="1:33" x14ac:dyDescent="0.3">
      <c r="A1888" s="1">
        <v>1886</v>
      </c>
      <c r="B1888">
        <v>44</v>
      </c>
      <c r="C1888">
        <v>37</v>
      </c>
      <c r="D1888">
        <v>200303</v>
      </c>
      <c r="E1888">
        <v>7385</v>
      </c>
      <c r="F1888">
        <v>27</v>
      </c>
      <c r="G1888">
        <v>22</v>
      </c>
      <c r="I1888">
        <v>666.95</v>
      </c>
      <c r="J1888" t="s">
        <v>260</v>
      </c>
      <c r="L1888">
        <v>18007.650000000001</v>
      </c>
      <c r="M1888">
        <v>14672.9</v>
      </c>
      <c r="N1888">
        <v>7560</v>
      </c>
      <c r="O1888">
        <v>10447.65</v>
      </c>
      <c r="P1888" s="2">
        <v>37681</v>
      </c>
      <c r="Q1888" t="s">
        <v>33</v>
      </c>
      <c r="R1888" t="s">
        <v>279</v>
      </c>
      <c r="S1888" t="s">
        <v>273</v>
      </c>
      <c r="T1888" t="s">
        <v>274</v>
      </c>
      <c r="U1888" t="s">
        <v>275</v>
      </c>
      <c r="V1888" t="s">
        <v>276</v>
      </c>
      <c r="W1888" t="s">
        <v>111</v>
      </c>
      <c r="X1888" t="s">
        <v>265</v>
      </c>
      <c r="Y1888" t="s">
        <v>266</v>
      </c>
      <c r="Z1888" t="s">
        <v>114</v>
      </c>
      <c r="AA1888" t="s">
        <v>277</v>
      </c>
      <c r="AB1888" t="s">
        <v>76</v>
      </c>
      <c r="AC1888" t="s">
        <v>55</v>
      </c>
      <c r="AD1888" t="s">
        <v>46</v>
      </c>
      <c r="AE1888">
        <v>280</v>
      </c>
      <c r="AF1888" t="s">
        <v>81</v>
      </c>
      <c r="AG1888" t="s">
        <v>82</v>
      </c>
    </row>
    <row r="1889" spans="1:33" x14ac:dyDescent="0.3">
      <c r="A1889" s="1">
        <v>1887</v>
      </c>
      <c r="B1889">
        <v>50</v>
      </c>
      <c r="C1889">
        <v>37</v>
      </c>
      <c r="D1889">
        <v>200303</v>
      </c>
      <c r="E1889">
        <v>7386</v>
      </c>
      <c r="F1889">
        <v>31</v>
      </c>
      <c r="G1889">
        <v>34</v>
      </c>
      <c r="H1889">
        <v>3</v>
      </c>
      <c r="I1889">
        <v>789.06</v>
      </c>
      <c r="J1889" t="s">
        <v>260</v>
      </c>
      <c r="K1889">
        <v>13798</v>
      </c>
      <c r="L1889">
        <v>24460.86</v>
      </c>
      <c r="M1889">
        <v>26828.04</v>
      </c>
      <c r="N1889">
        <v>13020</v>
      </c>
      <c r="O1889">
        <v>11440.86</v>
      </c>
      <c r="P1889" s="2">
        <v>37681</v>
      </c>
      <c r="Q1889" t="s">
        <v>33</v>
      </c>
      <c r="R1889" t="s">
        <v>279</v>
      </c>
      <c r="S1889" t="s">
        <v>273</v>
      </c>
      <c r="T1889" t="s">
        <v>274</v>
      </c>
      <c r="U1889" t="s">
        <v>275</v>
      </c>
      <c r="V1889" t="s">
        <v>276</v>
      </c>
      <c r="W1889" t="s">
        <v>111</v>
      </c>
      <c r="X1889" t="s">
        <v>265</v>
      </c>
      <c r="Y1889" t="s">
        <v>266</v>
      </c>
      <c r="Z1889" t="s">
        <v>114</v>
      </c>
      <c r="AA1889" t="s">
        <v>277</v>
      </c>
      <c r="AB1889" t="s">
        <v>76</v>
      </c>
      <c r="AC1889" t="s">
        <v>60</v>
      </c>
      <c r="AD1889" t="s">
        <v>46</v>
      </c>
      <c r="AE1889">
        <v>420</v>
      </c>
      <c r="AF1889" t="s">
        <v>83</v>
      </c>
      <c r="AG1889" t="s">
        <v>84</v>
      </c>
    </row>
    <row r="1890" spans="1:33" x14ac:dyDescent="0.3">
      <c r="A1890" s="1">
        <v>1888</v>
      </c>
      <c r="B1890">
        <v>58</v>
      </c>
      <c r="C1890">
        <v>37</v>
      </c>
      <c r="D1890">
        <v>200303</v>
      </c>
      <c r="E1890">
        <v>7387</v>
      </c>
      <c r="F1890">
        <v>35</v>
      </c>
      <c r="G1890">
        <v>30</v>
      </c>
      <c r="I1890">
        <v>1838.33</v>
      </c>
      <c r="J1890" t="s">
        <v>260</v>
      </c>
      <c r="L1890">
        <v>64341.55</v>
      </c>
      <c r="M1890">
        <v>55149.899999999987</v>
      </c>
      <c r="N1890">
        <v>22050</v>
      </c>
      <c r="O1890">
        <v>42291.55</v>
      </c>
      <c r="P1890" s="2">
        <v>37681</v>
      </c>
      <c r="Q1890" t="s">
        <v>33</v>
      </c>
      <c r="R1890" t="s">
        <v>279</v>
      </c>
      <c r="S1890" t="s">
        <v>273</v>
      </c>
      <c r="T1890" t="s">
        <v>274</v>
      </c>
      <c r="U1890" t="s">
        <v>275</v>
      </c>
      <c r="V1890" t="s">
        <v>276</v>
      </c>
      <c r="W1890" t="s">
        <v>111</v>
      </c>
      <c r="X1890" t="s">
        <v>265</v>
      </c>
      <c r="Y1890" t="s">
        <v>266</v>
      </c>
      <c r="Z1890" t="s">
        <v>114</v>
      </c>
      <c r="AA1890" t="s">
        <v>277</v>
      </c>
      <c r="AB1890" t="s">
        <v>76</v>
      </c>
      <c r="AC1890" t="s">
        <v>66</v>
      </c>
      <c r="AD1890" t="s">
        <v>46</v>
      </c>
      <c r="AE1890">
        <v>630</v>
      </c>
      <c r="AF1890" t="s">
        <v>85</v>
      </c>
      <c r="AG1890" t="s">
        <v>86</v>
      </c>
    </row>
    <row r="1891" spans="1:33" x14ac:dyDescent="0.3">
      <c r="A1891" s="1">
        <v>1889</v>
      </c>
      <c r="B1891">
        <v>66</v>
      </c>
      <c r="C1891">
        <v>37</v>
      </c>
      <c r="D1891">
        <v>200303</v>
      </c>
      <c r="E1891">
        <v>7388</v>
      </c>
      <c r="F1891">
        <v>32</v>
      </c>
      <c r="G1891">
        <v>33</v>
      </c>
      <c r="I1891">
        <v>309.81</v>
      </c>
      <c r="J1891" t="s">
        <v>260</v>
      </c>
      <c r="L1891">
        <v>9913.92</v>
      </c>
      <c r="M1891">
        <v>10223.73</v>
      </c>
      <c r="N1891">
        <v>4448</v>
      </c>
      <c r="O1891">
        <v>5465.92</v>
      </c>
      <c r="P1891" s="2">
        <v>37681</v>
      </c>
      <c r="Q1891" t="s">
        <v>33</v>
      </c>
      <c r="R1891" t="s">
        <v>279</v>
      </c>
      <c r="S1891" t="s">
        <v>273</v>
      </c>
      <c r="T1891" t="s">
        <v>274</v>
      </c>
      <c r="U1891" t="s">
        <v>275</v>
      </c>
      <c r="V1891" t="s">
        <v>276</v>
      </c>
      <c r="W1891" t="s">
        <v>111</v>
      </c>
      <c r="X1891" t="s">
        <v>265</v>
      </c>
      <c r="Y1891" t="s">
        <v>266</v>
      </c>
      <c r="Z1891" t="s">
        <v>114</v>
      </c>
      <c r="AA1891" t="s">
        <v>277</v>
      </c>
      <c r="AB1891" t="s">
        <v>87</v>
      </c>
      <c r="AC1891" t="s">
        <v>88</v>
      </c>
      <c r="AD1891" t="s">
        <v>46</v>
      </c>
      <c r="AE1891">
        <v>139</v>
      </c>
      <c r="AF1891" t="s">
        <v>89</v>
      </c>
      <c r="AG1891" t="s">
        <v>90</v>
      </c>
    </row>
    <row r="1892" spans="1:33" x14ac:dyDescent="0.3">
      <c r="A1892" s="1">
        <v>1890</v>
      </c>
      <c r="B1892">
        <v>72</v>
      </c>
      <c r="C1892">
        <v>37</v>
      </c>
      <c r="D1892">
        <v>200303</v>
      </c>
      <c r="E1892">
        <v>7389</v>
      </c>
      <c r="F1892">
        <v>28</v>
      </c>
      <c r="G1892">
        <v>31</v>
      </c>
      <c r="I1892">
        <v>381.07</v>
      </c>
      <c r="J1892" t="s">
        <v>260</v>
      </c>
      <c r="L1892">
        <v>10669.96</v>
      </c>
      <c r="M1892">
        <v>11813.17</v>
      </c>
      <c r="N1892">
        <v>4872</v>
      </c>
      <c r="O1892">
        <v>5797.9599999999991</v>
      </c>
      <c r="P1892" s="2">
        <v>37681</v>
      </c>
      <c r="Q1892" t="s">
        <v>33</v>
      </c>
      <c r="R1892" t="s">
        <v>279</v>
      </c>
      <c r="S1892" t="s">
        <v>273</v>
      </c>
      <c r="T1892" t="s">
        <v>274</v>
      </c>
      <c r="U1892" t="s">
        <v>275</v>
      </c>
      <c r="V1892" t="s">
        <v>276</v>
      </c>
      <c r="W1892" t="s">
        <v>111</v>
      </c>
      <c r="X1892" t="s">
        <v>265</v>
      </c>
      <c r="Y1892" t="s">
        <v>266</v>
      </c>
      <c r="Z1892" t="s">
        <v>114</v>
      </c>
      <c r="AA1892" t="s">
        <v>277</v>
      </c>
      <c r="AB1892" t="s">
        <v>87</v>
      </c>
      <c r="AC1892" t="s">
        <v>55</v>
      </c>
      <c r="AD1892" t="s">
        <v>46</v>
      </c>
      <c r="AE1892">
        <v>174</v>
      </c>
      <c r="AF1892" t="s">
        <v>91</v>
      </c>
      <c r="AG1892" t="s">
        <v>90</v>
      </c>
    </row>
    <row r="1893" spans="1:33" x14ac:dyDescent="0.3">
      <c r="A1893" s="1">
        <v>1891</v>
      </c>
      <c r="B1893">
        <v>80</v>
      </c>
      <c r="C1893">
        <v>37</v>
      </c>
      <c r="D1893">
        <v>200303</v>
      </c>
      <c r="E1893">
        <v>7390</v>
      </c>
      <c r="F1893">
        <v>25</v>
      </c>
      <c r="G1893">
        <v>29</v>
      </c>
      <c r="H1893">
        <v>3</v>
      </c>
      <c r="I1893">
        <v>527.21</v>
      </c>
      <c r="J1893" t="s">
        <v>260</v>
      </c>
      <c r="K1893">
        <v>13798</v>
      </c>
      <c r="L1893">
        <v>13180.25</v>
      </c>
      <c r="M1893">
        <v>15289.09</v>
      </c>
      <c r="N1893">
        <v>7850</v>
      </c>
      <c r="O1893">
        <v>5330.25</v>
      </c>
      <c r="P1893" s="2">
        <v>37681</v>
      </c>
      <c r="Q1893" t="s">
        <v>33</v>
      </c>
      <c r="R1893" t="s">
        <v>279</v>
      </c>
      <c r="S1893" t="s">
        <v>273</v>
      </c>
      <c r="T1893" t="s">
        <v>274</v>
      </c>
      <c r="U1893" t="s">
        <v>275</v>
      </c>
      <c r="V1893" t="s">
        <v>276</v>
      </c>
      <c r="W1893" t="s">
        <v>111</v>
      </c>
      <c r="X1893" t="s">
        <v>265</v>
      </c>
      <c r="Y1893" t="s">
        <v>266</v>
      </c>
      <c r="Z1893" t="s">
        <v>114</v>
      </c>
      <c r="AA1893" t="s">
        <v>277</v>
      </c>
      <c r="AB1893" t="s">
        <v>87</v>
      </c>
      <c r="AC1893" t="s">
        <v>60</v>
      </c>
      <c r="AD1893" t="s">
        <v>46</v>
      </c>
      <c r="AE1893">
        <v>314</v>
      </c>
      <c r="AF1893" t="s">
        <v>92</v>
      </c>
      <c r="AG1893" t="s">
        <v>90</v>
      </c>
    </row>
    <row r="1894" spans="1:33" x14ac:dyDescent="0.3">
      <c r="A1894" s="1">
        <v>1892</v>
      </c>
      <c r="B1894">
        <v>90</v>
      </c>
      <c r="C1894">
        <v>37</v>
      </c>
      <c r="D1894">
        <v>200303</v>
      </c>
      <c r="E1894">
        <v>7391</v>
      </c>
      <c r="F1894">
        <v>25</v>
      </c>
      <c r="G1894">
        <v>23</v>
      </c>
      <c r="I1894">
        <v>487.14</v>
      </c>
      <c r="J1894" t="s">
        <v>260</v>
      </c>
      <c r="L1894">
        <v>12178.5</v>
      </c>
      <c r="M1894">
        <v>11204.22</v>
      </c>
      <c r="N1894">
        <v>7875</v>
      </c>
      <c r="O1894">
        <v>4303.5</v>
      </c>
      <c r="P1894" s="2">
        <v>37681</v>
      </c>
      <c r="Q1894" t="s">
        <v>33</v>
      </c>
      <c r="R1894" t="s">
        <v>279</v>
      </c>
      <c r="S1894" t="s">
        <v>273</v>
      </c>
      <c r="T1894" t="s">
        <v>274</v>
      </c>
      <c r="U1894" t="s">
        <v>275</v>
      </c>
      <c r="V1894" t="s">
        <v>276</v>
      </c>
      <c r="W1894" t="s">
        <v>111</v>
      </c>
      <c r="X1894" t="s">
        <v>265</v>
      </c>
      <c r="Y1894" t="s">
        <v>266</v>
      </c>
      <c r="Z1894" t="s">
        <v>114</v>
      </c>
      <c r="AA1894" t="s">
        <v>277</v>
      </c>
      <c r="AB1894" t="s">
        <v>87</v>
      </c>
      <c r="AC1894" t="s">
        <v>66</v>
      </c>
      <c r="AD1894" t="s">
        <v>46</v>
      </c>
      <c r="AE1894">
        <v>315</v>
      </c>
      <c r="AF1894" t="s">
        <v>93</v>
      </c>
      <c r="AG1894" t="s">
        <v>90</v>
      </c>
    </row>
    <row r="1895" spans="1:33" x14ac:dyDescent="0.3">
      <c r="A1895" s="1">
        <v>1893</v>
      </c>
      <c r="B1895">
        <v>1</v>
      </c>
      <c r="C1895">
        <v>2</v>
      </c>
      <c r="D1895">
        <v>200304</v>
      </c>
      <c r="E1895">
        <v>60</v>
      </c>
      <c r="F1895">
        <v>44</v>
      </c>
      <c r="G1895">
        <v>48</v>
      </c>
      <c r="H1895">
        <v>2</v>
      </c>
      <c r="I1895">
        <v>1298.04</v>
      </c>
      <c r="J1895" t="s">
        <v>32</v>
      </c>
      <c r="K1895">
        <v>53236</v>
      </c>
      <c r="L1895">
        <v>57113.759999999987</v>
      </c>
      <c r="M1895">
        <v>62305.919999999998</v>
      </c>
      <c r="N1895">
        <v>52316</v>
      </c>
      <c r="O1895">
        <v>4797.7599999999948</v>
      </c>
      <c r="P1895" s="2">
        <v>37712</v>
      </c>
      <c r="Q1895" t="s">
        <v>33</v>
      </c>
      <c r="R1895" t="s">
        <v>280</v>
      </c>
      <c r="S1895" t="s">
        <v>35</v>
      </c>
      <c r="T1895" t="s">
        <v>36</v>
      </c>
      <c r="U1895" t="s">
        <v>37</v>
      </c>
      <c r="V1895" t="s">
        <v>38</v>
      </c>
      <c r="W1895" t="s">
        <v>39</v>
      </c>
      <c r="X1895" t="s">
        <v>40</v>
      </c>
      <c r="Y1895" t="s">
        <v>41</v>
      </c>
      <c r="Z1895" t="s">
        <v>42</v>
      </c>
      <c r="AA1895" t="s">
        <v>43</v>
      </c>
      <c r="AB1895" t="s">
        <v>44</v>
      </c>
      <c r="AC1895" t="s">
        <v>45</v>
      </c>
      <c r="AD1895" t="s">
        <v>46</v>
      </c>
      <c r="AE1895">
        <v>1189</v>
      </c>
      <c r="AF1895" t="s">
        <v>47</v>
      </c>
      <c r="AG1895" t="s">
        <v>48</v>
      </c>
    </row>
    <row r="1896" spans="1:33" x14ac:dyDescent="0.3">
      <c r="A1896" s="1">
        <v>1894</v>
      </c>
      <c r="B1896">
        <v>2</v>
      </c>
      <c r="C1896">
        <v>2</v>
      </c>
      <c r="D1896">
        <v>200304</v>
      </c>
      <c r="E1896">
        <v>61</v>
      </c>
      <c r="F1896">
        <v>63</v>
      </c>
      <c r="G1896">
        <v>71</v>
      </c>
      <c r="I1896">
        <v>1421.3</v>
      </c>
      <c r="J1896" t="s">
        <v>32</v>
      </c>
      <c r="L1896">
        <v>89541.9</v>
      </c>
      <c r="M1896">
        <v>100912.3</v>
      </c>
      <c r="N1896">
        <v>53613</v>
      </c>
      <c r="O1896">
        <v>35928.899999999987</v>
      </c>
      <c r="P1896" s="2">
        <v>37712</v>
      </c>
      <c r="Q1896" t="s">
        <v>33</v>
      </c>
      <c r="R1896" t="s">
        <v>280</v>
      </c>
      <c r="S1896" t="s">
        <v>35</v>
      </c>
      <c r="T1896" t="s">
        <v>36</v>
      </c>
      <c r="U1896" t="s">
        <v>37</v>
      </c>
      <c r="V1896" t="s">
        <v>38</v>
      </c>
      <c r="W1896" t="s">
        <v>39</v>
      </c>
      <c r="X1896" t="s">
        <v>40</v>
      </c>
      <c r="Y1896" t="s">
        <v>41</v>
      </c>
      <c r="Z1896" t="s">
        <v>42</v>
      </c>
      <c r="AA1896" t="s">
        <v>43</v>
      </c>
      <c r="AB1896" t="s">
        <v>49</v>
      </c>
      <c r="AC1896" t="s">
        <v>45</v>
      </c>
      <c r="AD1896" t="s">
        <v>46</v>
      </c>
      <c r="AE1896">
        <v>851</v>
      </c>
      <c r="AF1896" t="s">
        <v>50</v>
      </c>
      <c r="AG1896" t="s">
        <v>51</v>
      </c>
    </row>
    <row r="1897" spans="1:33" x14ac:dyDescent="0.3">
      <c r="A1897" s="1">
        <v>1895</v>
      </c>
      <c r="B1897">
        <v>7</v>
      </c>
      <c r="C1897">
        <v>2</v>
      </c>
      <c r="D1897">
        <v>200304</v>
      </c>
      <c r="E1897">
        <v>62</v>
      </c>
      <c r="F1897">
        <v>74</v>
      </c>
      <c r="G1897">
        <v>78</v>
      </c>
      <c r="I1897">
        <v>1943.45</v>
      </c>
      <c r="J1897" t="s">
        <v>32</v>
      </c>
      <c r="L1897">
        <v>143815.29999999999</v>
      </c>
      <c r="M1897">
        <v>151589.1</v>
      </c>
      <c r="N1897">
        <v>77404</v>
      </c>
      <c r="O1897">
        <v>66411.300000000017</v>
      </c>
      <c r="P1897" s="2">
        <v>37712</v>
      </c>
      <c r="Q1897" t="s">
        <v>33</v>
      </c>
      <c r="R1897" t="s">
        <v>280</v>
      </c>
      <c r="S1897" t="s">
        <v>35</v>
      </c>
      <c r="T1897" t="s">
        <v>36</v>
      </c>
      <c r="U1897" t="s">
        <v>37</v>
      </c>
      <c r="V1897" t="s">
        <v>38</v>
      </c>
      <c r="W1897" t="s">
        <v>39</v>
      </c>
      <c r="X1897" t="s">
        <v>40</v>
      </c>
      <c r="Y1897" t="s">
        <v>41</v>
      </c>
      <c r="Z1897" t="s">
        <v>42</v>
      </c>
      <c r="AA1897" t="s">
        <v>43</v>
      </c>
      <c r="AB1897" t="s">
        <v>49</v>
      </c>
      <c r="AC1897" t="s">
        <v>52</v>
      </c>
      <c r="AD1897" t="s">
        <v>46</v>
      </c>
      <c r="AE1897">
        <v>1046</v>
      </c>
      <c r="AF1897" t="s">
        <v>53</v>
      </c>
      <c r="AG1897" t="s">
        <v>54</v>
      </c>
    </row>
    <row r="1898" spans="1:33" x14ac:dyDescent="0.3">
      <c r="A1898" s="1">
        <v>1896</v>
      </c>
      <c r="B1898">
        <v>12</v>
      </c>
      <c r="C1898">
        <v>2</v>
      </c>
      <c r="D1898">
        <v>200304</v>
      </c>
      <c r="E1898">
        <v>63</v>
      </c>
      <c r="F1898">
        <v>47</v>
      </c>
      <c r="G1898">
        <v>54</v>
      </c>
      <c r="I1898">
        <v>886.31</v>
      </c>
      <c r="J1898" t="s">
        <v>32</v>
      </c>
      <c r="L1898">
        <v>41656.57</v>
      </c>
      <c r="M1898">
        <v>47860.74</v>
      </c>
      <c r="N1898">
        <v>26320</v>
      </c>
      <c r="O1898">
        <v>15336.57</v>
      </c>
      <c r="P1898" s="2">
        <v>37712</v>
      </c>
      <c r="Q1898" t="s">
        <v>33</v>
      </c>
      <c r="R1898" t="s">
        <v>280</v>
      </c>
      <c r="S1898" t="s">
        <v>35</v>
      </c>
      <c r="T1898" t="s">
        <v>36</v>
      </c>
      <c r="U1898" t="s">
        <v>37</v>
      </c>
      <c r="V1898" t="s">
        <v>38</v>
      </c>
      <c r="W1898" t="s">
        <v>39</v>
      </c>
      <c r="X1898" t="s">
        <v>40</v>
      </c>
      <c r="Y1898" t="s">
        <v>41</v>
      </c>
      <c r="Z1898" t="s">
        <v>42</v>
      </c>
      <c r="AA1898" t="s">
        <v>43</v>
      </c>
      <c r="AB1898" t="s">
        <v>49</v>
      </c>
      <c r="AC1898" t="s">
        <v>55</v>
      </c>
      <c r="AD1898" t="s">
        <v>46</v>
      </c>
      <c r="AE1898">
        <v>560</v>
      </c>
      <c r="AF1898" t="s">
        <v>56</v>
      </c>
      <c r="AG1898" t="s">
        <v>57</v>
      </c>
    </row>
    <row r="1899" spans="1:33" x14ac:dyDescent="0.3">
      <c r="A1899" s="1">
        <v>1897</v>
      </c>
      <c r="B1899">
        <v>15</v>
      </c>
      <c r="C1899">
        <v>2</v>
      </c>
      <c r="D1899">
        <v>200304</v>
      </c>
      <c r="E1899">
        <v>64</v>
      </c>
      <c r="F1899">
        <v>70</v>
      </c>
      <c r="G1899">
        <v>59</v>
      </c>
      <c r="H1899">
        <v>2</v>
      </c>
      <c r="I1899">
        <v>1505.71</v>
      </c>
      <c r="J1899" t="s">
        <v>32</v>
      </c>
      <c r="K1899">
        <v>53236</v>
      </c>
      <c r="L1899">
        <v>105399.7</v>
      </c>
      <c r="M1899">
        <v>88836.89</v>
      </c>
      <c r="N1899">
        <v>88130</v>
      </c>
      <c r="O1899">
        <v>17269.7</v>
      </c>
      <c r="P1899" s="2">
        <v>37712</v>
      </c>
      <c r="Q1899" t="s">
        <v>33</v>
      </c>
      <c r="R1899" t="s">
        <v>280</v>
      </c>
      <c r="S1899" t="s">
        <v>35</v>
      </c>
      <c r="T1899" t="s">
        <v>36</v>
      </c>
      <c r="U1899" t="s">
        <v>37</v>
      </c>
      <c r="V1899" t="s">
        <v>38</v>
      </c>
      <c r="W1899" t="s">
        <v>39</v>
      </c>
      <c r="X1899" t="s">
        <v>40</v>
      </c>
      <c r="Y1899" t="s">
        <v>41</v>
      </c>
      <c r="Z1899" t="s">
        <v>42</v>
      </c>
      <c r="AA1899" t="s">
        <v>43</v>
      </c>
      <c r="AB1899" t="s">
        <v>44</v>
      </c>
      <c r="AC1899" t="s">
        <v>55</v>
      </c>
      <c r="AD1899" t="s">
        <v>46</v>
      </c>
      <c r="AE1899">
        <v>1259</v>
      </c>
      <c r="AF1899" t="s">
        <v>58</v>
      </c>
      <c r="AG1899" t="s">
        <v>59</v>
      </c>
    </row>
    <row r="1900" spans="1:33" x14ac:dyDescent="0.3">
      <c r="A1900" s="1">
        <v>1898</v>
      </c>
      <c r="B1900">
        <v>17</v>
      </c>
      <c r="C1900">
        <v>2</v>
      </c>
      <c r="D1900">
        <v>200304</v>
      </c>
      <c r="E1900">
        <v>65</v>
      </c>
      <c r="F1900">
        <v>42</v>
      </c>
      <c r="G1900">
        <v>47</v>
      </c>
      <c r="H1900">
        <v>3</v>
      </c>
      <c r="I1900">
        <v>1234.33</v>
      </c>
      <c r="J1900" t="s">
        <v>32</v>
      </c>
      <c r="K1900">
        <v>13798</v>
      </c>
      <c r="L1900">
        <v>51841.86</v>
      </c>
      <c r="M1900">
        <v>58013.509999999987</v>
      </c>
      <c r="N1900">
        <v>43218</v>
      </c>
      <c r="O1900">
        <v>8623.86</v>
      </c>
      <c r="P1900" s="2">
        <v>37712</v>
      </c>
      <c r="Q1900" t="s">
        <v>33</v>
      </c>
      <c r="R1900" t="s">
        <v>280</v>
      </c>
      <c r="S1900" t="s">
        <v>35</v>
      </c>
      <c r="T1900" t="s">
        <v>36</v>
      </c>
      <c r="U1900" t="s">
        <v>37</v>
      </c>
      <c r="V1900" t="s">
        <v>38</v>
      </c>
      <c r="W1900" t="s">
        <v>39</v>
      </c>
      <c r="X1900" t="s">
        <v>40</v>
      </c>
      <c r="Y1900" t="s">
        <v>41</v>
      </c>
      <c r="Z1900" t="s">
        <v>42</v>
      </c>
      <c r="AA1900" t="s">
        <v>43</v>
      </c>
      <c r="AB1900" t="s">
        <v>49</v>
      </c>
      <c r="AC1900" t="s">
        <v>60</v>
      </c>
      <c r="AD1900" t="s">
        <v>46</v>
      </c>
      <c r="AE1900">
        <v>1029</v>
      </c>
      <c r="AF1900" t="s">
        <v>61</v>
      </c>
      <c r="AG1900" t="s">
        <v>62</v>
      </c>
    </row>
    <row r="1901" spans="1:33" x14ac:dyDescent="0.3">
      <c r="A1901" s="1">
        <v>1899</v>
      </c>
      <c r="B1901">
        <v>20</v>
      </c>
      <c r="C1901">
        <v>2</v>
      </c>
      <c r="D1901">
        <v>200304</v>
      </c>
      <c r="E1901">
        <v>66</v>
      </c>
      <c r="F1901">
        <v>59</v>
      </c>
      <c r="G1901">
        <v>63</v>
      </c>
      <c r="I1901">
        <v>1750.81</v>
      </c>
      <c r="J1901" t="s">
        <v>32</v>
      </c>
      <c r="L1901">
        <v>103297.79</v>
      </c>
      <c r="M1901">
        <v>110301.03</v>
      </c>
      <c r="N1901">
        <v>62776</v>
      </c>
      <c r="O1901">
        <v>40521.789999999994</v>
      </c>
      <c r="P1901" s="2">
        <v>37712</v>
      </c>
      <c r="Q1901" t="s">
        <v>33</v>
      </c>
      <c r="R1901" t="s">
        <v>280</v>
      </c>
      <c r="S1901" t="s">
        <v>35</v>
      </c>
      <c r="T1901" t="s">
        <v>36</v>
      </c>
      <c r="U1901" t="s">
        <v>37</v>
      </c>
      <c r="V1901" t="s">
        <v>38</v>
      </c>
      <c r="W1901" t="s">
        <v>39</v>
      </c>
      <c r="X1901" t="s">
        <v>40</v>
      </c>
      <c r="Y1901" t="s">
        <v>41</v>
      </c>
      <c r="Z1901" t="s">
        <v>42</v>
      </c>
      <c r="AA1901" t="s">
        <v>43</v>
      </c>
      <c r="AB1901" t="s">
        <v>49</v>
      </c>
      <c r="AC1901" t="s">
        <v>63</v>
      </c>
      <c r="AD1901" t="s">
        <v>46</v>
      </c>
      <c r="AE1901">
        <v>1064</v>
      </c>
      <c r="AF1901" t="s">
        <v>64</v>
      </c>
      <c r="AG1901" t="s">
        <v>65</v>
      </c>
    </row>
    <row r="1902" spans="1:33" x14ac:dyDescent="0.3">
      <c r="A1902" s="1">
        <v>1900</v>
      </c>
      <c r="B1902">
        <v>24</v>
      </c>
      <c r="C1902">
        <v>2</v>
      </c>
      <c r="D1902">
        <v>200304</v>
      </c>
      <c r="E1902">
        <v>67</v>
      </c>
      <c r="F1902">
        <v>68</v>
      </c>
      <c r="G1902">
        <v>56</v>
      </c>
      <c r="I1902">
        <v>1079.99</v>
      </c>
      <c r="J1902" t="s">
        <v>32</v>
      </c>
      <c r="L1902">
        <v>73439.320000000007</v>
      </c>
      <c r="M1902">
        <v>60479.44</v>
      </c>
      <c r="N1902">
        <v>71400</v>
      </c>
      <c r="O1902">
        <v>2039.320000000007</v>
      </c>
      <c r="P1902" s="2">
        <v>37712</v>
      </c>
      <c r="Q1902" t="s">
        <v>33</v>
      </c>
      <c r="R1902" t="s">
        <v>280</v>
      </c>
      <c r="S1902" t="s">
        <v>35</v>
      </c>
      <c r="T1902" t="s">
        <v>36</v>
      </c>
      <c r="U1902" t="s">
        <v>37</v>
      </c>
      <c r="V1902" t="s">
        <v>38</v>
      </c>
      <c r="W1902" t="s">
        <v>39</v>
      </c>
      <c r="X1902" t="s">
        <v>40</v>
      </c>
      <c r="Y1902" t="s">
        <v>41</v>
      </c>
      <c r="Z1902" t="s">
        <v>42</v>
      </c>
      <c r="AA1902" t="s">
        <v>43</v>
      </c>
      <c r="AB1902" t="s">
        <v>49</v>
      </c>
      <c r="AC1902" t="s">
        <v>66</v>
      </c>
      <c r="AD1902" t="s">
        <v>46</v>
      </c>
      <c r="AE1902">
        <v>1050</v>
      </c>
      <c r="AF1902" t="s">
        <v>67</v>
      </c>
      <c r="AG1902" t="s">
        <v>68</v>
      </c>
    </row>
    <row r="1903" spans="1:33" x14ac:dyDescent="0.3">
      <c r="A1903" s="1">
        <v>1901</v>
      </c>
      <c r="B1903">
        <v>25</v>
      </c>
      <c r="C1903">
        <v>2</v>
      </c>
      <c r="D1903">
        <v>200304</v>
      </c>
      <c r="E1903">
        <v>68</v>
      </c>
      <c r="F1903">
        <v>55</v>
      </c>
      <c r="G1903">
        <v>51</v>
      </c>
      <c r="I1903">
        <v>1685.19</v>
      </c>
      <c r="J1903" t="s">
        <v>32</v>
      </c>
      <c r="L1903">
        <v>92685.45</v>
      </c>
      <c r="M1903">
        <v>85944.69</v>
      </c>
      <c r="N1903">
        <v>84700</v>
      </c>
      <c r="O1903">
        <v>7985.4499999999971</v>
      </c>
      <c r="P1903" s="2">
        <v>37712</v>
      </c>
      <c r="Q1903" t="s">
        <v>33</v>
      </c>
      <c r="R1903" t="s">
        <v>280</v>
      </c>
      <c r="S1903" t="s">
        <v>35</v>
      </c>
      <c r="T1903" t="s">
        <v>36</v>
      </c>
      <c r="U1903" t="s">
        <v>37</v>
      </c>
      <c r="V1903" t="s">
        <v>38</v>
      </c>
      <c r="W1903" t="s">
        <v>39</v>
      </c>
      <c r="X1903" t="s">
        <v>40</v>
      </c>
      <c r="Y1903" t="s">
        <v>41</v>
      </c>
      <c r="Z1903" t="s">
        <v>42</v>
      </c>
      <c r="AA1903" t="s">
        <v>43</v>
      </c>
      <c r="AB1903" t="s">
        <v>49</v>
      </c>
      <c r="AC1903" t="s">
        <v>66</v>
      </c>
      <c r="AD1903" t="s">
        <v>46</v>
      </c>
      <c r="AE1903">
        <v>1540</v>
      </c>
      <c r="AF1903" t="s">
        <v>69</v>
      </c>
      <c r="AG1903" t="s">
        <v>70</v>
      </c>
    </row>
    <row r="1904" spans="1:33" x14ac:dyDescent="0.3">
      <c r="A1904" s="1">
        <v>1902</v>
      </c>
      <c r="B1904">
        <v>31</v>
      </c>
      <c r="C1904">
        <v>2</v>
      </c>
      <c r="D1904">
        <v>200304</v>
      </c>
      <c r="E1904">
        <v>69</v>
      </c>
      <c r="F1904">
        <v>64</v>
      </c>
      <c r="G1904">
        <v>76</v>
      </c>
      <c r="H1904">
        <v>2</v>
      </c>
      <c r="I1904">
        <v>1584</v>
      </c>
      <c r="J1904" t="s">
        <v>32</v>
      </c>
      <c r="K1904">
        <v>53236</v>
      </c>
      <c r="L1904">
        <v>101376</v>
      </c>
      <c r="M1904">
        <v>120384</v>
      </c>
      <c r="N1904">
        <v>98560</v>
      </c>
      <c r="O1904">
        <v>2816</v>
      </c>
      <c r="P1904" s="2">
        <v>37712</v>
      </c>
      <c r="Q1904" t="s">
        <v>33</v>
      </c>
      <c r="R1904" t="s">
        <v>280</v>
      </c>
      <c r="S1904" t="s">
        <v>35</v>
      </c>
      <c r="T1904" t="s">
        <v>36</v>
      </c>
      <c r="U1904" t="s">
        <v>37</v>
      </c>
      <c r="V1904" t="s">
        <v>38</v>
      </c>
      <c r="W1904" t="s">
        <v>39</v>
      </c>
      <c r="X1904" t="s">
        <v>40</v>
      </c>
      <c r="Y1904" t="s">
        <v>41</v>
      </c>
      <c r="Z1904" t="s">
        <v>42</v>
      </c>
      <c r="AA1904" t="s">
        <v>43</v>
      </c>
      <c r="AB1904" t="s">
        <v>44</v>
      </c>
      <c r="AC1904" t="s">
        <v>71</v>
      </c>
      <c r="AD1904" t="s">
        <v>46</v>
      </c>
      <c r="AE1904">
        <v>1540</v>
      </c>
      <c r="AF1904" t="s">
        <v>72</v>
      </c>
      <c r="AG1904" t="s">
        <v>73</v>
      </c>
    </row>
    <row r="1905" spans="1:33" x14ac:dyDescent="0.3">
      <c r="A1905" s="1">
        <v>1903</v>
      </c>
      <c r="B1905">
        <v>32</v>
      </c>
      <c r="C1905">
        <v>2</v>
      </c>
      <c r="D1905">
        <v>200304</v>
      </c>
      <c r="E1905">
        <v>70</v>
      </c>
      <c r="F1905">
        <v>63</v>
      </c>
      <c r="G1905">
        <v>62</v>
      </c>
      <c r="I1905">
        <v>1361.87</v>
      </c>
      <c r="J1905" t="s">
        <v>32</v>
      </c>
      <c r="L1905">
        <v>85797.81</v>
      </c>
      <c r="M1905">
        <v>84435.939999999988</v>
      </c>
      <c r="N1905">
        <v>48510</v>
      </c>
      <c r="O1905">
        <v>37287.81</v>
      </c>
      <c r="P1905" s="2">
        <v>37712</v>
      </c>
      <c r="Q1905" t="s">
        <v>33</v>
      </c>
      <c r="R1905" t="s">
        <v>280</v>
      </c>
      <c r="S1905" t="s">
        <v>35</v>
      </c>
      <c r="T1905" t="s">
        <v>36</v>
      </c>
      <c r="U1905" t="s">
        <v>37</v>
      </c>
      <c r="V1905" t="s">
        <v>38</v>
      </c>
      <c r="W1905" t="s">
        <v>39</v>
      </c>
      <c r="X1905" t="s">
        <v>40</v>
      </c>
      <c r="Y1905" t="s">
        <v>41</v>
      </c>
      <c r="Z1905" t="s">
        <v>42</v>
      </c>
      <c r="AA1905" t="s">
        <v>43</v>
      </c>
      <c r="AB1905" t="s">
        <v>49</v>
      </c>
      <c r="AC1905" t="s">
        <v>71</v>
      </c>
      <c r="AD1905" t="s">
        <v>46</v>
      </c>
      <c r="AE1905">
        <v>770</v>
      </c>
      <c r="AF1905" t="s">
        <v>74</v>
      </c>
      <c r="AG1905" t="s">
        <v>75</v>
      </c>
    </row>
    <row r="1906" spans="1:33" x14ac:dyDescent="0.3">
      <c r="A1906" s="1">
        <v>1904</v>
      </c>
      <c r="B1906">
        <v>38</v>
      </c>
      <c r="C1906">
        <v>2</v>
      </c>
      <c r="D1906">
        <v>200304</v>
      </c>
      <c r="E1906">
        <v>71</v>
      </c>
      <c r="F1906">
        <v>51</v>
      </c>
      <c r="G1906">
        <v>54</v>
      </c>
      <c r="I1906">
        <v>1207.48</v>
      </c>
      <c r="J1906" t="s">
        <v>32</v>
      </c>
      <c r="L1906">
        <v>61581.48</v>
      </c>
      <c r="M1906">
        <v>65203.92</v>
      </c>
      <c r="N1906">
        <v>46206</v>
      </c>
      <c r="O1906">
        <v>15375.48</v>
      </c>
      <c r="P1906" s="2">
        <v>37712</v>
      </c>
      <c r="Q1906" t="s">
        <v>33</v>
      </c>
      <c r="R1906" t="s">
        <v>280</v>
      </c>
      <c r="S1906" t="s">
        <v>35</v>
      </c>
      <c r="T1906" t="s">
        <v>36</v>
      </c>
      <c r="U1906" t="s">
        <v>37</v>
      </c>
      <c r="V1906" t="s">
        <v>38</v>
      </c>
      <c r="W1906" t="s">
        <v>39</v>
      </c>
      <c r="X1906" t="s">
        <v>40</v>
      </c>
      <c r="Y1906" t="s">
        <v>41</v>
      </c>
      <c r="Z1906" t="s">
        <v>42</v>
      </c>
      <c r="AA1906" t="s">
        <v>43</v>
      </c>
      <c r="AB1906" t="s">
        <v>76</v>
      </c>
      <c r="AC1906" t="s">
        <v>52</v>
      </c>
      <c r="AD1906" t="s">
        <v>46</v>
      </c>
      <c r="AE1906">
        <v>906</v>
      </c>
      <c r="AF1906" t="s">
        <v>77</v>
      </c>
      <c r="AG1906" t="s">
        <v>78</v>
      </c>
    </row>
    <row r="1907" spans="1:33" x14ac:dyDescent="0.3">
      <c r="A1907" s="1">
        <v>1905</v>
      </c>
      <c r="B1907">
        <v>40</v>
      </c>
      <c r="C1907">
        <v>2</v>
      </c>
      <c r="D1907">
        <v>200304</v>
      </c>
      <c r="E1907">
        <v>72</v>
      </c>
      <c r="F1907">
        <v>61</v>
      </c>
      <c r="G1907">
        <v>69</v>
      </c>
      <c r="I1907">
        <v>1644.48</v>
      </c>
      <c r="J1907" t="s">
        <v>32</v>
      </c>
      <c r="L1907">
        <v>100313.28</v>
      </c>
      <c r="M1907">
        <v>113469.12</v>
      </c>
      <c r="N1907">
        <v>48861</v>
      </c>
      <c r="O1907">
        <v>51452.28</v>
      </c>
      <c r="P1907" s="2">
        <v>37712</v>
      </c>
      <c r="Q1907" t="s">
        <v>33</v>
      </c>
      <c r="R1907" t="s">
        <v>280</v>
      </c>
      <c r="S1907" t="s">
        <v>35</v>
      </c>
      <c r="T1907" t="s">
        <v>36</v>
      </c>
      <c r="U1907" t="s">
        <v>37</v>
      </c>
      <c r="V1907" t="s">
        <v>38</v>
      </c>
      <c r="W1907" t="s">
        <v>39</v>
      </c>
      <c r="X1907" t="s">
        <v>40</v>
      </c>
      <c r="Y1907" t="s">
        <v>41</v>
      </c>
      <c r="Z1907" t="s">
        <v>42</v>
      </c>
      <c r="AA1907" t="s">
        <v>43</v>
      </c>
      <c r="AB1907" t="s">
        <v>76</v>
      </c>
      <c r="AC1907" t="s">
        <v>52</v>
      </c>
      <c r="AD1907" t="s">
        <v>46</v>
      </c>
      <c r="AE1907">
        <v>801</v>
      </c>
      <c r="AF1907" t="s">
        <v>79</v>
      </c>
      <c r="AG1907" t="s">
        <v>80</v>
      </c>
    </row>
    <row r="1908" spans="1:33" x14ac:dyDescent="0.3">
      <c r="A1908" s="1">
        <v>1906</v>
      </c>
      <c r="B1908">
        <v>44</v>
      </c>
      <c r="C1908">
        <v>2</v>
      </c>
      <c r="D1908">
        <v>200304</v>
      </c>
      <c r="E1908">
        <v>73</v>
      </c>
      <c r="F1908">
        <v>44</v>
      </c>
      <c r="G1908">
        <v>44</v>
      </c>
      <c r="I1908">
        <v>495.44</v>
      </c>
      <c r="J1908" t="s">
        <v>32</v>
      </c>
      <c r="L1908">
        <v>21799.360000000001</v>
      </c>
      <c r="M1908">
        <v>21799.360000000001</v>
      </c>
      <c r="N1908">
        <v>12320</v>
      </c>
      <c r="O1908">
        <v>9479.36</v>
      </c>
      <c r="P1908" s="2">
        <v>37712</v>
      </c>
      <c r="Q1908" t="s">
        <v>33</v>
      </c>
      <c r="R1908" t="s">
        <v>280</v>
      </c>
      <c r="S1908" t="s">
        <v>35</v>
      </c>
      <c r="T1908" t="s">
        <v>36</v>
      </c>
      <c r="U1908" t="s">
        <v>37</v>
      </c>
      <c r="V1908" t="s">
        <v>38</v>
      </c>
      <c r="W1908" t="s">
        <v>39</v>
      </c>
      <c r="X1908" t="s">
        <v>40</v>
      </c>
      <c r="Y1908" t="s">
        <v>41</v>
      </c>
      <c r="Z1908" t="s">
        <v>42</v>
      </c>
      <c r="AA1908" t="s">
        <v>43</v>
      </c>
      <c r="AB1908" t="s">
        <v>76</v>
      </c>
      <c r="AC1908" t="s">
        <v>55</v>
      </c>
      <c r="AD1908" t="s">
        <v>46</v>
      </c>
      <c r="AE1908">
        <v>280</v>
      </c>
      <c r="AF1908" t="s">
        <v>81</v>
      </c>
      <c r="AG1908" t="s">
        <v>82</v>
      </c>
    </row>
    <row r="1909" spans="1:33" x14ac:dyDescent="0.3">
      <c r="A1909" s="1">
        <v>1907</v>
      </c>
      <c r="B1909">
        <v>50</v>
      </c>
      <c r="C1909">
        <v>2</v>
      </c>
      <c r="D1909">
        <v>200304</v>
      </c>
      <c r="E1909">
        <v>74</v>
      </c>
      <c r="F1909">
        <v>61</v>
      </c>
      <c r="G1909">
        <v>72</v>
      </c>
      <c r="H1909">
        <v>3</v>
      </c>
      <c r="I1909">
        <v>586.15</v>
      </c>
      <c r="J1909" t="s">
        <v>32</v>
      </c>
      <c r="K1909">
        <v>13798</v>
      </c>
      <c r="L1909">
        <v>35755.15</v>
      </c>
      <c r="M1909">
        <v>42202.8</v>
      </c>
      <c r="N1909">
        <v>25620</v>
      </c>
      <c r="O1909">
        <v>10135.15</v>
      </c>
      <c r="P1909" s="2">
        <v>37712</v>
      </c>
      <c r="Q1909" t="s">
        <v>33</v>
      </c>
      <c r="R1909" t="s">
        <v>280</v>
      </c>
      <c r="S1909" t="s">
        <v>35</v>
      </c>
      <c r="T1909" t="s">
        <v>36</v>
      </c>
      <c r="U1909" t="s">
        <v>37</v>
      </c>
      <c r="V1909" t="s">
        <v>38</v>
      </c>
      <c r="W1909" t="s">
        <v>39</v>
      </c>
      <c r="X1909" t="s">
        <v>40</v>
      </c>
      <c r="Y1909" t="s">
        <v>41</v>
      </c>
      <c r="Z1909" t="s">
        <v>42</v>
      </c>
      <c r="AA1909" t="s">
        <v>43</v>
      </c>
      <c r="AB1909" t="s">
        <v>76</v>
      </c>
      <c r="AC1909" t="s">
        <v>60</v>
      </c>
      <c r="AD1909" t="s">
        <v>46</v>
      </c>
      <c r="AE1909">
        <v>420</v>
      </c>
      <c r="AF1909" t="s">
        <v>83</v>
      </c>
      <c r="AG1909" t="s">
        <v>84</v>
      </c>
    </row>
    <row r="1910" spans="1:33" x14ac:dyDescent="0.3">
      <c r="A1910" s="1">
        <v>1908</v>
      </c>
      <c r="B1910">
        <v>58</v>
      </c>
      <c r="C1910">
        <v>2</v>
      </c>
      <c r="D1910">
        <v>200304</v>
      </c>
      <c r="E1910">
        <v>75</v>
      </c>
      <c r="F1910">
        <v>71</v>
      </c>
      <c r="G1910">
        <v>77</v>
      </c>
      <c r="I1910">
        <v>1365.59</v>
      </c>
      <c r="J1910" t="s">
        <v>32</v>
      </c>
      <c r="L1910">
        <v>96956.89</v>
      </c>
      <c r="M1910">
        <v>105150.43</v>
      </c>
      <c r="N1910">
        <v>44730</v>
      </c>
      <c r="O1910">
        <v>52226.89</v>
      </c>
      <c r="P1910" s="2">
        <v>37712</v>
      </c>
      <c r="Q1910" t="s">
        <v>33</v>
      </c>
      <c r="R1910" t="s">
        <v>280</v>
      </c>
      <c r="S1910" t="s">
        <v>35</v>
      </c>
      <c r="T1910" t="s">
        <v>36</v>
      </c>
      <c r="U1910" t="s">
        <v>37</v>
      </c>
      <c r="V1910" t="s">
        <v>38</v>
      </c>
      <c r="W1910" t="s">
        <v>39</v>
      </c>
      <c r="X1910" t="s">
        <v>40</v>
      </c>
      <c r="Y1910" t="s">
        <v>41</v>
      </c>
      <c r="Z1910" t="s">
        <v>42</v>
      </c>
      <c r="AA1910" t="s">
        <v>43</v>
      </c>
      <c r="AB1910" t="s">
        <v>76</v>
      </c>
      <c r="AC1910" t="s">
        <v>66</v>
      </c>
      <c r="AD1910" t="s">
        <v>46</v>
      </c>
      <c r="AE1910">
        <v>630</v>
      </c>
      <c r="AF1910" t="s">
        <v>85</v>
      </c>
      <c r="AG1910" t="s">
        <v>86</v>
      </c>
    </row>
    <row r="1911" spans="1:33" x14ac:dyDescent="0.3">
      <c r="A1911" s="1">
        <v>1909</v>
      </c>
      <c r="B1911">
        <v>66</v>
      </c>
      <c r="C1911">
        <v>2</v>
      </c>
      <c r="D1911">
        <v>200304</v>
      </c>
      <c r="E1911">
        <v>76</v>
      </c>
      <c r="F1911">
        <v>58</v>
      </c>
      <c r="G1911">
        <v>66</v>
      </c>
      <c r="I1911">
        <v>230.14</v>
      </c>
      <c r="J1911" t="s">
        <v>32</v>
      </c>
      <c r="L1911">
        <v>13348.12</v>
      </c>
      <c r="M1911">
        <v>15189.24</v>
      </c>
      <c r="N1911">
        <v>8062</v>
      </c>
      <c r="O1911">
        <v>5286.119999999999</v>
      </c>
      <c r="P1911" s="2">
        <v>37712</v>
      </c>
      <c r="Q1911" t="s">
        <v>33</v>
      </c>
      <c r="R1911" t="s">
        <v>280</v>
      </c>
      <c r="S1911" t="s">
        <v>35</v>
      </c>
      <c r="T1911" t="s">
        <v>36</v>
      </c>
      <c r="U1911" t="s">
        <v>37</v>
      </c>
      <c r="V1911" t="s">
        <v>38</v>
      </c>
      <c r="W1911" t="s">
        <v>39</v>
      </c>
      <c r="X1911" t="s">
        <v>40</v>
      </c>
      <c r="Y1911" t="s">
        <v>41</v>
      </c>
      <c r="Z1911" t="s">
        <v>42</v>
      </c>
      <c r="AA1911" t="s">
        <v>43</v>
      </c>
      <c r="AB1911" t="s">
        <v>87</v>
      </c>
      <c r="AC1911" t="s">
        <v>88</v>
      </c>
      <c r="AD1911" t="s">
        <v>46</v>
      </c>
      <c r="AE1911">
        <v>139</v>
      </c>
      <c r="AF1911" t="s">
        <v>89</v>
      </c>
      <c r="AG1911" t="s">
        <v>90</v>
      </c>
    </row>
    <row r="1912" spans="1:33" x14ac:dyDescent="0.3">
      <c r="A1912" s="1">
        <v>1910</v>
      </c>
      <c r="B1912">
        <v>72</v>
      </c>
      <c r="C1912">
        <v>2</v>
      </c>
      <c r="D1912">
        <v>200304</v>
      </c>
      <c r="E1912">
        <v>77</v>
      </c>
      <c r="F1912">
        <v>77</v>
      </c>
      <c r="G1912">
        <v>63</v>
      </c>
      <c r="I1912">
        <v>283.07</v>
      </c>
      <c r="J1912" t="s">
        <v>32</v>
      </c>
      <c r="L1912">
        <v>21796.39</v>
      </c>
      <c r="M1912">
        <v>17833.41</v>
      </c>
      <c r="N1912">
        <v>13398</v>
      </c>
      <c r="O1912">
        <v>8398.39</v>
      </c>
      <c r="P1912" s="2">
        <v>37712</v>
      </c>
      <c r="Q1912" t="s">
        <v>33</v>
      </c>
      <c r="R1912" t="s">
        <v>280</v>
      </c>
      <c r="S1912" t="s">
        <v>35</v>
      </c>
      <c r="T1912" t="s">
        <v>36</v>
      </c>
      <c r="U1912" t="s">
        <v>37</v>
      </c>
      <c r="V1912" t="s">
        <v>38</v>
      </c>
      <c r="W1912" t="s">
        <v>39</v>
      </c>
      <c r="X1912" t="s">
        <v>40</v>
      </c>
      <c r="Y1912" t="s">
        <v>41</v>
      </c>
      <c r="Z1912" t="s">
        <v>42</v>
      </c>
      <c r="AA1912" t="s">
        <v>43</v>
      </c>
      <c r="AB1912" t="s">
        <v>87</v>
      </c>
      <c r="AC1912" t="s">
        <v>55</v>
      </c>
      <c r="AD1912" t="s">
        <v>46</v>
      </c>
      <c r="AE1912">
        <v>174</v>
      </c>
      <c r="AF1912" t="s">
        <v>91</v>
      </c>
      <c r="AG1912" t="s">
        <v>90</v>
      </c>
    </row>
    <row r="1913" spans="1:33" x14ac:dyDescent="0.3">
      <c r="A1913" s="1">
        <v>1911</v>
      </c>
      <c r="B1913">
        <v>80</v>
      </c>
      <c r="C1913">
        <v>2</v>
      </c>
      <c r="D1913">
        <v>200304</v>
      </c>
      <c r="E1913">
        <v>78</v>
      </c>
      <c r="F1913">
        <v>66</v>
      </c>
      <c r="G1913">
        <v>72</v>
      </c>
      <c r="H1913">
        <v>3</v>
      </c>
      <c r="I1913">
        <v>391.64</v>
      </c>
      <c r="J1913" t="s">
        <v>32</v>
      </c>
      <c r="K1913">
        <v>13798</v>
      </c>
      <c r="L1913">
        <v>25848.240000000002</v>
      </c>
      <c r="M1913">
        <v>28198.080000000002</v>
      </c>
      <c r="N1913">
        <v>20724</v>
      </c>
      <c r="O1913">
        <v>5124.239999999998</v>
      </c>
      <c r="P1913" s="2">
        <v>37712</v>
      </c>
      <c r="Q1913" t="s">
        <v>33</v>
      </c>
      <c r="R1913" t="s">
        <v>280</v>
      </c>
      <c r="S1913" t="s">
        <v>35</v>
      </c>
      <c r="T1913" t="s">
        <v>36</v>
      </c>
      <c r="U1913" t="s">
        <v>37</v>
      </c>
      <c r="V1913" t="s">
        <v>38</v>
      </c>
      <c r="W1913" t="s">
        <v>39</v>
      </c>
      <c r="X1913" t="s">
        <v>40</v>
      </c>
      <c r="Y1913" t="s">
        <v>41</v>
      </c>
      <c r="Z1913" t="s">
        <v>42</v>
      </c>
      <c r="AA1913" t="s">
        <v>43</v>
      </c>
      <c r="AB1913" t="s">
        <v>87</v>
      </c>
      <c r="AC1913" t="s">
        <v>60</v>
      </c>
      <c r="AD1913" t="s">
        <v>46</v>
      </c>
      <c r="AE1913">
        <v>314</v>
      </c>
      <c r="AF1913" t="s">
        <v>92</v>
      </c>
      <c r="AG1913" t="s">
        <v>90</v>
      </c>
    </row>
    <row r="1914" spans="1:33" x14ac:dyDescent="0.3">
      <c r="A1914" s="1">
        <v>1912</v>
      </c>
      <c r="B1914">
        <v>90</v>
      </c>
      <c r="C1914">
        <v>2</v>
      </c>
      <c r="D1914">
        <v>200304</v>
      </c>
      <c r="E1914">
        <v>79</v>
      </c>
      <c r="F1914">
        <v>62</v>
      </c>
      <c r="G1914">
        <v>66</v>
      </c>
      <c r="I1914">
        <v>361.87</v>
      </c>
      <c r="J1914" t="s">
        <v>32</v>
      </c>
      <c r="L1914">
        <v>22435.94</v>
      </c>
      <c r="M1914">
        <v>23883.42</v>
      </c>
      <c r="N1914">
        <v>19530</v>
      </c>
      <c r="O1914">
        <v>2905.9399999999991</v>
      </c>
      <c r="P1914" s="2">
        <v>37712</v>
      </c>
      <c r="Q1914" t="s">
        <v>33</v>
      </c>
      <c r="R1914" t="s">
        <v>280</v>
      </c>
      <c r="S1914" t="s">
        <v>35</v>
      </c>
      <c r="T1914" t="s">
        <v>36</v>
      </c>
      <c r="U1914" t="s">
        <v>37</v>
      </c>
      <c r="V1914" t="s">
        <v>38</v>
      </c>
      <c r="W1914" t="s">
        <v>39</v>
      </c>
      <c r="X1914" t="s">
        <v>40</v>
      </c>
      <c r="Y1914" t="s">
        <v>41</v>
      </c>
      <c r="Z1914" t="s">
        <v>42</v>
      </c>
      <c r="AA1914" t="s">
        <v>43</v>
      </c>
      <c r="AB1914" t="s">
        <v>87</v>
      </c>
      <c r="AC1914" t="s">
        <v>66</v>
      </c>
      <c r="AD1914" t="s">
        <v>46</v>
      </c>
      <c r="AE1914">
        <v>315</v>
      </c>
      <c r="AF1914" t="s">
        <v>93</v>
      </c>
      <c r="AG1914" t="s">
        <v>90</v>
      </c>
    </row>
    <row r="1915" spans="1:33" x14ac:dyDescent="0.3">
      <c r="A1915" s="1">
        <v>1913</v>
      </c>
      <c r="B1915">
        <v>1</v>
      </c>
      <c r="C1915">
        <v>3</v>
      </c>
      <c r="D1915">
        <v>200304</v>
      </c>
      <c r="E1915">
        <v>300</v>
      </c>
      <c r="F1915">
        <v>55</v>
      </c>
      <c r="G1915">
        <v>49</v>
      </c>
      <c r="H1915">
        <v>2</v>
      </c>
      <c r="I1915">
        <v>1298.04</v>
      </c>
      <c r="J1915" t="s">
        <v>32</v>
      </c>
      <c r="K1915">
        <v>53236</v>
      </c>
      <c r="L1915">
        <v>71392.2</v>
      </c>
      <c r="M1915">
        <v>63603.96</v>
      </c>
      <c r="N1915">
        <v>65395</v>
      </c>
      <c r="O1915">
        <v>5997.1999999999971</v>
      </c>
      <c r="P1915" s="2">
        <v>37712</v>
      </c>
      <c r="Q1915" t="s">
        <v>33</v>
      </c>
      <c r="R1915" t="s">
        <v>280</v>
      </c>
      <c r="S1915" t="s">
        <v>94</v>
      </c>
      <c r="T1915" t="s">
        <v>95</v>
      </c>
      <c r="U1915" t="s">
        <v>96</v>
      </c>
      <c r="V1915" t="s">
        <v>97</v>
      </c>
      <c r="W1915" t="s">
        <v>39</v>
      </c>
      <c r="X1915" t="s">
        <v>40</v>
      </c>
      <c r="Y1915" t="s">
        <v>41</v>
      </c>
      <c r="Z1915" t="s">
        <v>42</v>
      </c>
      <c r="AA1915" t="s">
        <v>98</v>
      </c>
      <c r="AB1915" t="s">
        <v>44</v>
      </c>
      <c r="AC1915" t="s">
        <v>45</v>
      </c>
      <c r="AD1915" t="s">
        <v>46</v>
      </c>
      <c r="AE1915">
        <v>1189</v>
      </c>
      <c r="AF1915" t="s">
        <v>47</v>
      </c>
      <c r="AG1915" t="s">
        <v>48</v>
      </c>
    </row>
    <row r="1916" spans="1:33" x14ac:dyDescent="0.3">
      <c r="A1916" s="1">
        <v>1914</v>
      </c>
      <c r="B1916">
        <v>2</v>
      </c>
      <c r="C1916">
        <v>3</v>
      </c>
      <c r="D1916">
        <v>200304</v>
      </c>
      <c r="E1916">
        <v>301</v>
      </c>
      <c r="F1916">
        <v>64</v>
      </c>
      <c r="G1916">
        <v>61</v>
      </c>
      <c r="I1916">
        <v>1421.3</v>
      </c>
      <c r="J1916" t="s">
        <v>32</v>
      </c>
      <c r="L1916">
        <v>90963.199999999997</v>
      </c>
      <c r="M1916">
        <v>86699.3</v>
      </c>
      <c r="N1916">
        <v>54464</v>
      </c>
      <c r="O1916">
        <v>36499.199999999997</v>
      </c>
      <c r="P1916" s="2">
        <v>37712</v>
      </c>
      <c r="Q1916" t="s">
        <v>33</v>
      </c>
      <c r="R1916" t="s">
        <v>280</v>
      </c>
      <c r="S1916" t="s">
        <v>94</v>
      </c>
      <c r="T1916" t="s">
        <v>95</v>
      </c>
      <c r="U1916" t="s">
        <v>96</v>
      </c>
      <c r="V1916" t="s">
        <v>97</v>
      </c>
      <c r="W1916" t="s">
        <v>39</v>
      </c>
      <c r="X1916" t="s">
        <v>40</v>
      </c>
      <c r="Y1916" t="s">
        <v>41</v>
      </c>
      <c r="Z1916" t="s">
        <v>42</v>
      </c>
      <c r="AA1916" t="s">
        <v>98</v>
      </c>
      <c r="AB1916" t="s">
        <v>49</v>
      </c>
      <c r="AC1916" t="s">
        <v>45</v>
      </c>
      <c r="AD1916" t="s">
        <v>46</v>
      </c>
      <c r="AE1916">
        <v>851</v>
      </c>
      <c r="AF1916" t="s">
        <v>50</v>
      </c>
      <c r="AG1916" t="s">
        <v>51</v>
      </c>
    </row>
    <row r="1917" spans="1:33" x14ac:dyDescent="0.3">
      <c r="A1917" s="1">
        <v>1915</v>
      </c>
      <c r="B1917">
        <v>7</v>
      </c>
      <c r="C1917">
        <v>3</v>
      </c>
      <c r="D1917">
        <v>200304</v>
      </c>
      <c r="E1917">
        <v>302</v>
      </c>
      <c r="F1917">
        <v>67</v>
      </c>
      <c r="G1917">
        <v>69</v>
      </c>
      <c r="I1917">
        <v>1943.45</v>
      </c>
      <c r="J1917" t="s">
        <v>32</v>
      </c>
      <c r="L1917">
        <v>130211.15</v>
      </c>
      <c r="M1917">
        <v>134098.04999999999</v>
      </c>
      <c r="N1917">
        <v>70082</v>
      </c>
      <c r="O1917">
        <v>60129.150000000009</v>
      </c>
      <c r="P1917" s="2">
        <v>37712</v>
      </c>
      <c r="Q1917" t="s">
        <v>33</v>
      </c>
      <c r="R1917" t="s">
        <v>280</v>
      </c>
      <c r="S1917" t="s">
        <v>94</v>
      </c>
      <c r="T1917" t="s">
        <v>95</v>
      </c>
      <c r="U1917" t="s">
        <v>96</v>
      </c>
      <c r="V1917" t="s">
        <v>97</v>
      </c>
      <c r="W1917" t="s">
        <v>39</v>
      </c>
      <c r="X1917" t="s">
        <v>40</v>
      </c>
      <c r="Y1917" t="s">
        <v>41</v>
      </c>
      <c r="Z1917" t="s">
        <v>42</v>
      </c>
      <c r="AA1917" t="s">
        <v>98</v>
      </c>
      <c r="AB1917" t="s">
        <v>49</v>
      </c>
      <c r="AC1917" t="s">
        <v>52</v>
      </c>
      <c r="AD1917" t="s">
        <v>46</v>
      </c>
      <c r="AE1917">
        <v>1046</v>
      </c>
      <c r="AF1917" t="s">
        <v>53</v>
      </c>
      <c r="AG1917" t="s">
        <v>54</v>
      </c>
    </row>
    <row r="1918" spans="1:33" x14ac:dyDescent="0.3">
      <c r="A1918" s="1">
        <v>1916</v>
      </c>
      <c r="B1918">
        <v>12</v>
      </c>
      <c r="C1918">
        <v>3</v>
      </c>
      <c r="D1918">
        <v>200304</v>
      </c>
      <c r="E1918">
        <v>303</v>
      </c>
      <c r="F1918">
        <v>83</v>
      </c>
      <c r="G1918">
        <v>71</v>
      </c>
      <c r="I1918">
        <v>886.31</v>
      </c>
      <c r="J1918" t="s">
        <v>32</v>
      </c>
      <c r="L1918">
        <v>73563.73</v>
      </c>
      <c r="M1918">
        <v>62928.009999999987</v>
      </c>
      <c r="N1918">
        <v>46480</v>
      </c>
      <c r="O1918">
        <v>27083.73</v>
      </c>
      <c r="P1918" s="2">
        <v>37712</v>
      </c>
      <c r="Q1918" t="s">
        <v>33</v>
      </c>
      <c r="R1918" t="s">
        <v>280</v>
      </c>
      <c r="S1918" t="s">
        <v>94</v>
      </c>
      <c r="T1918" t="s">
        <v>95</v>
      </c>
      <c r="U1918" t="s">
        <v>96</v>
      </c>
      <c r="V1918" t="s">
        <v>97</v>
      </c>
      <c r="W1918" t="s">
        <v>39</v>
      </c>
      <c r="X1918" t="s">
        <v>40</v>
      </c>
      <c r="Y1918" t="s">
        <v>41</v>
      </c>
      <c r="Z1918" t="s">
        <v>42</v>
      </c>
      <c r="AA1918" t="s">
        <v>98</v>
      </c>
      <c r="AB1918" t="s">
        <v>49</v>
      </c>
      <c r="AC1918" t="s">
        <v>55</v>
      </c>
      <c r="AD1918" t="s">
        <v>46</v>
      </c>
      <c r="AE1918">
        <v>560</v>
      </c>
      <c r="AF1918" t="s">
        <v>56</v>
      </c>
      <c r="AG1918" t="s">
        <v>57</v>
      </c>
    </row>
    <row r="1919" spans="1:33" x14ac:dyDescent="0.3">
      <c r="A1919" s="1">
        <v>1917</v>
      </c>
      <c r="B1919">
        <v>15</v>
      </c>
      <c r="C1919">
        <v>3</v>
      </c>
      <c r="D1919">
        <v>200304</v>
      </c>
      <c r="E1919">
        <v>304</v>
      </c>
      <c r="F1919">
        <v>70</v>
      </c>
      <c r="G1919">
        <v>65</v>
      </c>
      <c r="H1919">
        <v>2</v>
      </c>
      <c r="I1919">
        <v>1505.71</v>
      </c>
      <c r="J1919" t="s">
        <v>32</v>
      </c>
      <c r="K1919">
        <v>53236</v>
      </c>
      <c r="L1919">
        <v>105399.7</v>
      </c>
      <c r="M1919">
        <v>97871.150000000009</v>
      </c>
      <c r="N1919">
        <v>88130</v>
      </c>
      <c r="O1919">
        <v>17269.7</v>
      </c>
      <c r="P1919" s="2">
        <v>37712</v>
      </c>
      <c r="Q1919" t="s">
        <v>33</v>
      </c>
      <c r="R1919" t="s">
        <v>280</v>
      </c>
      <c r="S1919" t="s">
        <v>94</v>
      </c>
      <c r="T1919" t="s">
        <v>95</v>
      </c>
      <c r="U1919" t="s">
        <v>96</v>
      </c>
      <c r="V1919" t="s">
        <v>97</v>
      </c>
      <c r="W1919" t="s">
        <v>39</v>
      </c>
      <c r="X1919" t="s">
        <v>40</v>
      </c>
      <c r="Y1919" t="s">
        <v>41</v>
      </c>
      <c r="Z1919" t="s">
        <v>42</v>
      </c>
      <c r="AA1919" t="s">
        <v>98</v>
      </c>
      <c r="AB1919" t="s">
        <v>44</v>
      </c>
      <c r="AC1919" t="s">
        <v>55</v>
      </c>
      <c r="AD1919" t="s">
        <v>46</v>
      </c>
      <c r="AE1919">
        <v>1259</v>
      </c>
      <c r="AF1919" t="s">
        <v>58</v>
      </c>
      <c r="AG1919" t="s">
        <v>59</v>
      </c>
    </row>
    <row r="1920" spans="1:33" x14ac:dyDescent="0.3">
      <c r="A1920" s="1">
        <v>1918</v>
      </c>
      <c r="B1920">
        <v>17</v>
      </c>
      <c r="C1920">
        <v>3</v>
      </c>
      <c r="D1920">
        <v>200304</v>
      </c>
      <c r="E1920">
        <v>305</v>
      </c>
      <c r="F1920">
        <v>89</v>
      </c>
      <c r="G1920">
        <v>100</v>
      </c>
      <c r="H1920">
        <v>3</v>
      </c>
      <c r="I1920">
        <v>1234.33</v>
      </c>
      <c r="J1920" t="s">
        <v>32</v>
      </c>
      <c r="K1920">
        <v>13798</v>
      </c>
      <c r="L1920">
        <v>109855.37</v>
      </c>
      <c r="M1920">
        <v>123433</v>
      </c>
      <c r="N1920">
        <v>91581</v>
      </c>
      <c r="O1920">
        <v>18274.37</v>
      </c>
      <c r="P1920" s="2">
        <v>37712</v>
      </c>
      <c r="Q1920" t="s">
        <v>33</v>
      </c>
      <c r="R1920" t="s">
        <v>280</v>
      </c>
      <c r="S1920" t="s">
        <v>94</v>
      </c>
      <c r="T1920" t="s">
        <v>95</v>
      </c>
      <c r="U1920" t="s">
        <v>96</v>
      </c>
      <c r="V1920" t="s">
        <v>97</v>
      </c>
      <c r="W1920" t="s">
        <v>39</v>
      </c>
      <c r="X1920" t="s">
        <v>40</v>
      </c>
      <c r="Y1920" t="s">
        <v>41</v>
      </c>
      <c r="Z1920" t="s">
        <v>42</v>
      </c>
      <c r="AA1920" t="s">
        <v>98</v>
      </c>
      <c r="AB1920" t="s">
        <v>49</v>
      </c>
      <c r="AC1920" t="s">
        <v>60</v>
      </c>
      <c r="AD1920" t="s">
        <v>46</v>
      </c>
      <c r="AE1920">
        <v>1029</v>
      </c>
      <c r="AF1920" t="s">
        <v>61</v>
      </c>
      <c r="AG1920" t="s">
        <v>62</v>
      </c>
    </row>
    <row r="1921" spans="1:33" x14ac:dyDescent="0.3">
      <c r="A1921" s="1">
        <v>1919</v>
      </c>
      <c r="B1921">
        <v>20</v>
      </c>
      <c r="C1921">
        <v>3</v>
      </c>
      <c r="D1921">
        <v>200304</v>
      </c>
      <c r="E1921">
        <v>306</v>
      </c>
      <c r="F1921">
        <v>71</v>
      </c>
      <c r="G1921">
        <v>79</v>
      </c>
      <c r="I1921">
        <v>1750.81</v>
      </c>
      <c r="J1921" t="s">
        <v>32</v>
      </c>
      <c r="L1921">
        <v>124307.51</v>
      </c>
      <c r="M1921">
        <v>138313.99</v>
      </c>
      <c r="N1921">
        <v>75544</v>
      </c>
      <c r="O1921">
        <v>48763.509999999987</v>
      </c>
      <c r="P1921" s="2">
        <v>37712</v>
      </c>
      <c r="Q1921" t="s">
        <v>33</v>
      </c>
      <c r="R1921" t="s">
        <v>280</v>
      </c>
      <c r="S1921" t="s">
        <v>94</v>
      </c>
      <c r="T1921" t="s">
        <v>95</v>
      </c>
      <c r="U1921" t="s">
        <v>96</v>
      </c>
      <c r="V1921" t="s">
        <v>97</v>
      </c>
      <c r="W1921" t="s">
        <v>39</v>
      </c>
      <c r="X1921" t="s">
        <v>40</v>
      </c>
      <c r="Y1921" t="s">
        <v>41</v>
      </c>
      <c r="Z1921" t="s">
        <v>42</v>
      </c>
      <c r="AA1921" t="s">
        <v>98</v>
      </c>
      <c r="AB1921" t="s">
        <v>49</v>
      </c>
      <c r="AC1921" t="s">
        <v>63</v>
      </c>
      <c r="AD1921" t="s">
        <v>46</v>
      </c>
      <c r="AE1921">
        <v>1064</v>
      </c>
      <c r="AF1921" t="s">
        <v>64</v>
      </c>
      <c r="AG1921" t="s">
        <v>65</v>
      </c>
    </row>
    <row r="1922" spans="1:33" x14ac:dyDescent="0.3">
      <c r="A1922" s="1">
        <v>1920</v>
      </c>
      <c r="B1922">
        <v>24</v>
      </c>
      <c r="C1922">
        <v>3</v>
      </c>
      <c r="D1922">
        <v>200304</v>
      </c>
      <c r="E1922">
        <v>307</v>
      </c>
      <c r="F1922">
        <v>60</v>
      </c>
      <c r="G1922">
        <v>65</v>
      </c>
      <c r="I1922">
        <v>1079.99</v>
      </c>
      <c r="J1922" t="s">
        <v>32</v>
      </c>
      <c r="L1922">
        <v>64799.4</v>
      </c>
      <c r="M1922">
        <v>70199.350000000006</v>
      </c>
      <c r="N1922">
        <v>63000</v>
      </c>
      <c r="O1922">
        <v>1799.400000000001</v>
      </c>
      <c r="P1922" s="2">
        <v>37712</v>
      </c>
      <c r="Q1922" t="s">
        <v>33</v>
      </c>
      <c r="R1922" t="s">
        <v>280</v>
      </c>
      <c r="S1922" t="s">
        <v>94</v>
      </c>
      <c r="T1922" t="s">
        <v>95</v>
      </c>
      <c r="U1922" t="s">
        <v>96</v>
      </c>
      <c r="V1922" t="s">
        <v>97</v>
      </c>
      <c r="W1922" t="s">
        <v>39</v>
      </c>
      <c r="X1922" t="s">
        <v>40</v>
      </c>
      <c r="Y1922" t="s">
        <v>41</v>
      </c>
      <c r="Z1922" t="s">
        <v>42</v>
      </c>
      <c r="AA1922" t="s">
        <v>98</v>
      </c>
      <c r="AB1922" t="s">
        <v>49</v>
      </c>
      <c r="AC1922" t="s">
        <v>66</v>
      </c>
      <c r="AD1922" t="s">
        <v>46</v>
      </c>
      <c r="AE1922">
        <v>1050</v>
      </c>
      <c r="AF1922" t="s">
        <v>67</v>
      </c>
      <c r="AG1922" t="s">
        <v>68</v>
      </c>
    </row>
    <row r="1923" spans="1:33" x14ac:dyDescent="0.3">
      <c r="A1923" s="1">
        <v>1921</v>
      </c>
      <c r="B1923">
        <v>25</v>
      </c>
      <c r="C1923">
        <v>3</v>
      </c>
      <c r="D1923">
        <v>200304</v>
      </c>
      <c r="E1923">
        <v>308</v>
      </c>
      <c r="F1923">
        <v>75</v>
      </c>
      <c r="G1923">
        <v>83</v>
      </c>
      <c r="I1923">
        <v>1685.19</v>
      </c>
      <c r="J1923" t="s">
        <v>32</v>
      </c>
      <c r="L1923">
        <v>126389.25</v>
      </c>
      <c r="M1923">
        <v>139870.76999999999</v>
      </c>
      <c r="N1923">
        <v>115500</v>
      </c>
      <c r="O1923">
        <v>10889.25</v>
      </c>
      <c r="P1923" s="2">
        <v>37712</v>
      </c>
      <c r="Q1923" t="s">
        <v>33</v>
      </c>
      <c r="R1923" t="s">
        <v>280</v>
      </c>
      <c r="S1923" t="s">
        <v>94</v>
      </c>
      <c r="T1923" t="s">
        <v>95</v>
      </c>
      <c r="U1923" t="s">
        <v>96</v>
      </c>
      <c r="V1923" t="s">
        <v>97</v>
      </c>
      <c r="W1923" t="s">
        <v>39</v>
      </c>
      <c r="X1923" t="s">
        <v>40</v>
      </c>
      <c r="Y1923" t="s">
        <v>41</v>
      </c>
      <c r="Z1923" t="s">
        <v>42</v>
      </c>
      <c r="AA1923" t="s">
        <v>98</v>
      </c>
      <c r="AB1923" t="s">
        <v>49</v>
      </c>
      <c r="AC1923" t="s">
        <v>66</v>
      </c>
      <c r="AD1923" t="s">
        <v>46</v>
      </c>
      <c r="AE1923">
        <v>1540</v>
      </c>
      <c r="AF1923" t="s">
        <v>69</v>
      </c>
      <c r="AG1923" t="s">
        <v>70</v>
      </c>
    </row>
    <row r="1924" spans="1:33" x14ac:dyDescent="0.3">
      <c r="A1924" s="1">
        <v>1922</v>
      </c>
      <c r="B1924">
        <v>31</v>
      </c>
      <c r="C1924">
        <v>3</v>
      </c>
      <c r="D1924">
        <v>200304</v>
      </c>
      <c r="E1924">
        <v>309</v>
      </c>
      <c r="F1924">
        <v>61</v>
      </c>
      <c r="G1924">
        <v>62</v>
      </c>
      <c r="H1924">
        <v>2</v>
      </c>
      <c r="I1924">
        <v>1584</v>
      </c>
      <c r="J1924" t="s">
        <v>32</v>
      </c>
      <c r="K1924">
        <v>53236</v>
      </c>
      <c r="L1924">
        <v>96624</v>
      </c>
      <c r="M1924">
        <v>98208</v>
      </c>
      <c r="N1924">
        <v>93940</v>
      </c>
      <c r="O1924">
        <v>2684</v>
      </c>
      <c r="P1924" s="2">
        <v>37712</v>
      </c>
      <c r="Q1924" t="s">
        <v>33</v>
      </c>
      <c r="R1924" t="s">
        <v>280</v>
      </c>
      <c r="S1924" t="s">
        <v>94</v>
      </c>
      <c r="T1924" t="s">
        <v>95</v>
      </c>
      <c r="U1924" t="s">
        <v>96</v>
      </c>
      <c r="V1924" t="s">
        <v>97</v>
      </c>
      <c r="W1924" t="s">
        <v>39</v>
      </c>
      <c r="X1924" t="s">
        <v>40</v>
      </c>
      <c r="Y1924" t="s">
        <v>41</v>
      </c>
      <c r="Z1924" t="s">
        <v>42</v>
      </c>
      <c r="AA1924" t="s">
        <v>98</v>
      </c>
      <c r="AB1924" t="s">
        <v>44</v>
      </c>
      <c r="AC1924" t="s">
        <v>71</v>
      </c>
      <c r="AD1924" t="s">
        <v>46</v>
      </c>
      <c r="AE1924">
        <v>1540</v>
      </c>
      <c r="AF1924" t="s">
        <v>72</v>
      </c>
      <c r="AG1924" t="s">
        <v>73</v>
      </c>
    </row>
    <row r="1925" spans="1:33" x14ac:dyDescent="0.3">
      <c r="A1925" s="1">
        <v>1923</v>
      </c>
      <c r="B1925">
        <v>32</v>
      </c>
      <c r="C1925">
        <v>3</v>
      </c>
      <c r="D1925">
        <v>200304</v>
      </c>
      <c r="E1925">
        <v>310</v>
      </c>
      <c r="F1925">
        <v>75</v>
      </c>
      <c r="G1925">
        <v>82</v>
      </c>
      <c r="I1925">
        <v>1361.87</v>
      </c>
      <c r="J1925" t="s">
        <v>32</v>
      </c>
      <c r="L1925">
        <v>102140.25</v>
      </c>
      <c r="M1925">
        <v>111673.34</v>
      </c>
      <c r="N1925">
        <v>57750</v>
      </c>
      <c r="O1925">
        <v>44390.249999999993</v>
      </c>
      <c r="P1925" s="2">
        <v>37712</v>
      </c>
      <c r="Q1925" t="s">
        <v>33</v>
      </c>
      <c r="R1925" t="s">
        <v>280</v>
      </c>
      <c r="S1925" t="s">
        <v>94</v>
      </c>
      <c r="T1925" t="s">
        <v>95</v>
      </c>
      <c r="U1925" t="s">
        <v>96</v>
      </c>
      <c r="V1925" t="s">
        <v>97</v>
      </c>
      <c r="W1925" t="s">
        <v>39</v>
      </c>
      <c r="X1925" t="s">
        <v>40</v>
      </c>
      <c r="Y1925" t="s">
        <v>41</v>
      </c>
      <c r="Z1925" t="s">
        <v>42</v>
      </c>
      <c r="AA1925" t="s">
        <v>98</v>
      </c>
      <c r="AB1925" t="s">
        <v>49</v>
      </c>
      <c r="AC1925" t="s">
        <v>71</v>
      </c>
      <c r="AD1925" t="s">
        <v>46</v>
      </c>
      <c r="AE1925">
        <v>770</v>
      </c>
      <c r="AF1925" t="s">
        <v>74</v>
      </c>
      <c r="AG1925" t="s">
        <v>75</v>
      </c>
    </row>
    <row r="1926" spans="1:33" x14ac:dyDescent="0.3">
      <c r="A1926" s="1">
        <v>1924</v>
      </c>
      <c r="B1926">
        <v>38</v>
      </c>
      <c r="C1926">
        <v>3</v>
      </c>
      <c r="D1926">
        <v>200304</v>
      </c>
      <c r="E1926">
        <v>311</v>
      </c>
      <c r="F1926">
        <v>58</v>
      </c>
      <c r="G1926">
        <v>50</v>
      </c>
      <c r="I1926">
        <v>1207.48</v>
      </c>
      <c r="J1926" t="s">
        <v>32</v>
      </c>
      <c r="L1926">
        <v>70033.84</v>
      </c>
      <c r="M1926">
        <v>60374</v>
      </c>
      <c r="N1926">
        <v>52548</v>
      </c>
      <c r="O1926">
        <v>17485.84</v>
      </c>
      <c r="P1926" s="2">
        <v>37712</v>
      </c>
      <c r="Q1926" t="s">
        <v>33</v>
      </c>
      <c r="R1926" t="s">
        <v>280</v>
      </c>
      <c r="S1926" t="s">
        <v>94</v>
      </c>
      <c r="T1926" t="s">
        <v>95</v>
      </c>
      <c r="U1926" t="s">
        <v>96</v>
      </c>
      <c r="V1926" t="s">
        <v>97</v>
      </c>
      <c r="W1926" t="s">
        <v>39</v>
      </c>
      <c r="X1926" t="s">
        <v>40</v>
      </c>
      <c r="Y1926" t="s">
        <v>41</v>
      </c>
      <c r="Z1926" t="s">
        <v>42</v>
      </c>
      <c r="AA1926" t="s">
        <v>98</v>
      </c>
      <c r="AB1926" t="s">
        <v>76</v>
      </c>
      <c r="AC1926" t="s">
        <v>52</v>
      </c>
      <c r="AD1926" t="s">
        <v>46</v>
      </c>
      <c r="AE1926">
        <v>906</v>
      </c>
      <c r="AF1926" t="s">
        <v>77</v>
      </c>
      <c r="AG1926" t="s">
        <v>78</v>
      </c>
    </row>
    <row r="1927" spans="1:33" x14ac:dyDescent="0.3">
      <c r="A1927" s="1">
        <v>1925</v>
      </c>
      <c r="B1927">
        <v>40</v>
      </c>
      <c r="C1927">
        <v>3</v>
      </c>
      <c r="D1927">
        <v>200304</v>
      </c>
      <c r="E1927">
        <v>312</v>
      </c>
      <c r="F1927">
        <v>86</v>
      </c>
      <c r="G1927">
        <v>74</v>
      </c>
      <c r="I1927">
        <v>1644.48</v>
      </c>
      <c r="J1927" t="s">
        <v>32</v>
      </c>
      <c r="L1927">
        <v>141425.28</v>
      </c>
      <c r="M1927">
        <v>121691.52</v>
      </c>
      <c r="N1927">
        <v>68886</v>
      </c>
      <c r="O1927">
        <v>72539.28</v>
      </c>
      <c r="P1927" s="2">
        <v>37712</v>
      </c>
      <c r="Q1927" t="s">
        <v>33</v>
      </c>
      <c r="R1927" t="s">
        <v>280</v>
      </c>
      <c r="S1927" t="s">
        <v>94</v>
      </c>
      <c r="T1927" t="s">
        <v>95</v>
      </c>
      <c r="U1927" t="s">
        <v>96</v>
      </c>
      <c r="V1927" t="s">
        <v>97</v>
      </c>
      <c r="W1927" t="s">
        <v>39</v>
      </c>
      <c r="X1927" t="s">
        <v>40</v>
      </c>
      <c r="Y1927" t="s">
        <v>41</v>
      </c>
      <c r="Z1927" t="s">
        <v>42</v>
      </c>
      <c r="AA1927" t="s">
        <v>98</v>
      </c>
      <c r="AB1927" t="s">
        <v>76</v>
      </c>
      <c r="AC1927" t="s">
        <v>52</v>
      </c>
      <c r="AD1927" t="s">
        <v>46</v>
      </c>
      <c r="AE1927">
        <v>801</v>
      </c>
      <c r="AF1927" t="s">
        <v>79</v>
      </c>
      <c r="AG1927" t="s">
        <v>80</v>
      </c>
    </row>
    <row r="1928" spans="1:33" x14ac:dyDescent="0.3">
      <c r="A1928" s="1">
        <v>1926</v>
      </c>
      <c r="B1928">
        <v>44</v>
      </c>
      <c r="C1928">
        <v>3</v>
      </c>
      <c r="D1928">
        <v>200304</v>
      </c>
      <c r="E1928">
        <v>313</v>
      </c>
      <c r="F1928">
        <v>84</v>
      </c>
      <c r="G1928">
        <v>71</v>
      </c>
      <c r="I1928">
        <v>495.44</v>
      </c>
      <c r="J1928" t="s">
        <v>32</v>
      </c>
      <c r="L1928">
        <v>41616.959999999999</v>
      </c>
      <c r="M1928">
        <v>35176.239999999998</v>
      </c>
      <c r="N1928">
        <v>23520</v>
      </c>
      <c r="O1928">
        <v>18096.96</v>
      </c>
      <c r="P1928" s="2">
        <v>37712</v>
      </c>
      <c r="Q1928" t="s">
        <v>33</v>
      </c>
      <c r="R1928" t="s">
        <v>280</v>
      </c>
      <c r="S1928" t="s">
        <v>94</v>
      </c>
      <c r="T1928" t="s">
        <v>95</v>
      </c>
      <c r="U1928" t="s">
        <v>96</v>
      </c>
      <c r="V1928" t="s">
        <v>97</v>
      </c>
      <c r="W1928" t="s">
        <v>39</v>
      </c>
      <c r="X1928" t="s">
        <v>40</v>
      </c>
      <c r="Y1928" t="s">
        <v>41</v>
      </c>
      <c r="Z1928" t="s">
        <v>42</v>
      </c>
      <c r="AA1928" t="s">
        <v>98</v>
      </c>
      <c r="AB1928" t="s">
        <v>76</v>
      </c>
      <c r="AC1928" t="s">
        <v>55</v>
      </c>
      <c r="AD1928" t="s">
        <v>46</v>
      </c>
      <c r="AE1928">
        <v>280</v>
      </c>
      <c r="AF1928" t="s">
        <v>81</v>
      </c>
      <c r="AG1928" t="s">
        <v>82</v>
      </c>
    </row>
    <row r="1929" spans="1:33" x14ac:dyDescent="0.3">
      <c r="A1929" s="1">
        <v>1927</v>
      </c>
      <c r="B1929">
        <v>50</v>
      </c>
      <c r="C1929">
        <v>3</v>
      </c>
      <c r="D1929">
        <v>200304</v>
      </c>
      <c r="E1929">
        <v>314</v>
      </c>
      <c r="F1929">
        <v>68</v>
      </c>
      <c r="G1929">
        <v>79</v>
      </c>
      <c r="H1929">
        <v>3</v>
      </c>
      <c r="I1929">
        <v>586.15</v>
      </c>
      <c r="J1929" t="s">
        <v>32</v>
      </c>
      <c r="K1929">
        <v>13798</v>
      </c>
      <c r="L1929">
        <v>39858.199999999997</v>
      </c>
      <c r="M1929">
        <v>46305.85</v>
      </c>
      <c r="N1929">
        <v>28560</v>
      </c>
      <c r="O1929">
        <v>11298.2</v>
      </c>
      <c r="P1929" s="2">
        <v>37712</v>
      </c>
      <c r="Q1929" t="s">
        <v>33</v>
      </c>
      <c r="R1929" t="s">
        <v>280</v>
      </c>
      <c r="S1929" t="s">
        <v>94</v>
      </c>
      <c r="T1929" t="s">
        <v>95</v>
      </c>
      <c r="U1929" t="s">
        <v>96</v>
      </c>
      <c r="V1929" t="s">
        <v>97</v>
      </c>
      <c r="W1929" t="s">
        <v>39</v>
      </c>
      <c r="X1929" t="s">
        <v>40</v>
      </c>
      <c r="Y1929" t="s">
        <v>41</v>
      </c>
      <c r="Z1929" t="s">
        <v>42</v>
      </c>
      <c r="AA1929" t="s">
        <v>98</v>
      </c>
      <c r="AB1929" t="s">
        <v>76</v>
      </c>
      <c r="AC1929" t="s">
        <v>60</v>
      </c>
      <c r="AD1929" t="s">
        <v>46</v>
      </c>
      <c r="AE1929">
        <v>420</v>
      </c>
      <c r="AF1929" t="s">
        <v>83</v>
      </c>
      <c r="AG1929" t="s">
        <v>84</v>
      </c>
    </row>
    <row r="1930" spans="1:33" x14ac:dyDescent="0.3">
      <c r="A1930" s="1">
        <v>1928</v>
      </c>
      <c r="B1930">
        <v>58</v>
      </c>
      <c r="C1930">
        <v>3</v>
      </c>
      <c r="D1930">
        <v>200304</v>
      </c>
      <c r="E1930">
        <v>315</v>
      </c>
      <c r="F1930">
        <v>64</v>
      </c>
      <c r="G1930">
        <v>76</v>
      </c>
      <c r="I1930">
        <v>1365.59</v>
      </c>
      <c r="J1930" t="s">
        <v>32</v>
      </c>
      <c r="L1930">
        <v>87397.759999999995</v>
      </c>
      <c r="M1930">
        <v>103784.84</v>
      </c>
      <c r="N1930">
        <v>40320</v>
      </c>
      <c r="O1930">
        <v>47077.759999999987</v>
      </c>
      <c r="P1930" s="2">
        <v>37712</v>
      </c>
      <c r="Q1930" t="s">
        <v>33</v>
      </c>
      <c r="R1930" t="s">
        <v>280</v>
      </c>
      <c r="S1930" t="s">
        <v>94</v>
      </c>
      <c r="T1930" t="s">
        <v>95</v>
      </c>
      <c r="U1930" t="s">
        <v>96</v>
      </c>
      <c r="V1930" t="s">
        <v>97</v>
      </c>
      <c r="W1930" t="s">
        <v>39</v>
      </c>
      <c r="X1930" t="s">
        <v>40</v>
      </c>
      <c r="Y1930" t="s">
        <v>41</v>
      </c>
      <c r="Z1930" t="s">
        <v>42</v>
      </c>
      <c r="AA1930" t="s">
        <v>98</v>
      </c>
      <c r="AB1930" t="s">
        <v>76</v>
      </c>
      <c r="AC1930" t="s">
        <v>66</v>
      </c>
      <c r="AD1930" t="s">
        <v>46</v>
      </c>
      <c r="AE1930">
        <v>630</v>
      </c>
      <c r="AF1930" t="s">
        <v>85</v>
      </c>
      <c r="AG1930" t="s">
        <v>86</v>
      </c>
    </row>
    <row r="1931" spans="1:33" x14ac:dyDescent="0.3">
      <c r="A1931" s="1">
        <v>1929</v>
      </c>
      <c r="B1931">
        <v>66</v>
      </c>
      <c r="C1931">
        <v>3</v>
      </c>
      <c r="D1931">
        <v>200304</v>
      </c>
      <c r="E1931">
        <v>316</v>
      </c>
      <c r="F1931">
        <v>50</v>
      </c>
      <c r="G1931">
        <v>50</v>
      </c>
      <c r="I1931">
        <v>230.14</v>
      </c>
      <c r="J1931" t="s">
        <v>32</v>
      </c>
      <c r="L1931">
        <v>11507</v>
      </c>
      <c r="M1931">
        <v>11507</v>
      </c>
      <c r="N1931">
        <v>6950</v>
      </c>
      <c r="O1931">
        <v>4557</v>
      </c>
      <c r="P1931" s="2">
        <v>37712</v>
      </c>
      <c r="Q1931" t="s">
        <v>33</v>
      </c>
      <c r="R1931" t="s">
        <v>280</v>
      </c>
      <c r="S1931" t="s">
        <v>94</v>
      </c>
      <c r="T1931" t="s">
        <v>95</v>
      </c>
      <c r="U1931" t="s">
        <v>96</v>
      </c>
      <c r="V1931" t="s">
        <v>97</v>
      </c>
      <c r="W1931" t="s">
        <v>39</v>
      </c>
      <c r="X1931" t="s">
        <v>40</v>
      </c>
      <c r="Y1931" t="s">
        <v>41</v>
      </c>
      <c r="Z1931" t="s">
        <v>42</v>
      </c>
      <c r="AA1931" t="s">
        <v>98</v>
      </c>
      <c r="AB1931" t="s">
        <v>87</v>
      </c>
      <c r="AC1931" t="s">
        <v>88</v>
      </c>
      <c r="AD1931" t="s">
        <v>46</v>
      </c>
      <c r="AE1931">
        <v>139</v>
      </c>
      <c r="AF1931" t="s">
        <v>89</v>
      </c>
      <c r="AG1931" t="s">
        <v>90</v>
      </c>
    </row>
    <row r="1932" spans="1:33" x14ac:dyDescent="0.3">
      <c r="A1932" s="1">
        <v>1930</v>
      </c>
      <c r="B1932">
        <v>72</v>
      </c>
      <c r="C1932">
        <v>3</v>
      </c>
      <c r="D1932">
        <v>200304</v>
      </c>
      <c r="E1932">
        <v>317</v>
      </c>
      <c r="F1932">
        <v>89</v>
      </c>
      <c r="G1932">
        <v>77</v>
      </c>
      <c r="I1932">
        <v>283.07</v>
      </c>
      <c r="J1932" t="s">
        <v>32</v>
      </c>
      <c r="L1932">
        <v>25193.23</v>
      </c>
      <c r="M1932">
        <v>21796.39</v>
      </c>
      <c r="N1932">
        <v>15486</v>
      </c>
      <c r="O1932">
        <v>9707.23</v>
      </c>
      <c r="P1932" s="2">
        <v>37712</v>
      </c>
      <c r="Q1932" t="s">
        <v>33</v>
      </c>
      <c r="R1932" t="s">
        <v>280</v>
      </c>
      <c r="S1932" t="s">
        <v>94</v>
      </c>
      <c r="T1932" t="s">
        <v>95</v>
      </c>
      <c r="U1932" t="s">
        <v>96</v>
      </c>
      <c r="V1932" t="s">
        <v>97</v>
      </c>
      <c r="W1932" t="s">
        <v>39</v>
      </c>
      <c r="X1932" t="s">
        <v>40</v>
      </c>
      <c r="Y1932" t="s">
        <v>41</v>
      </c>
      <c r="Z1932" t="s">
        <v>42</v>
      </c>
      <c r="AA1932" t="s">
        <v>98</v>
      </c>
      <c r="AB1932" t="s">
        <v>87</v>
      </c>
      <c r="AC1932" t="s">
        <v>55</v>
      </c>
      <c r="AD1932" t="s">
        <v>46</v>
      </c>
      <c r="AE1932">
        <v>174</v>
      </c>
      <c r="AF1932" t="s">
        <v>91</v>
      </c>
      <c r="AG1932" t="s">
        <v>90</v>
      </c>
    </row>
    <row r="1933" spans="1:33" x14ac:dyDescent="0.3">
      <c r="A1933" s="1">
        <v>1931</v>
      </c>
      <c r="B1933">
        <v>80</v>
      </c>
      <c r="C1933">
        <v>3</v>
      </c>
      <c r="D1933">
        <v>200304</v>
      </c>
      <c r="E1933">
        <v>318</v>
      </c>
      <c r="F1933">
        <v>76</v>
      </c>
      <c r="G1933">
        <v>90</v>
      </c>
      <c r="H1933">
        <v>3</v>
      </c>
      <c r="I1933">
        <v>391.64</v>
      </c>
      <c r="J1933" t="s">
        <v>32</v>
      </c>
      <c r="K1933">
        <v>13798</v>
      </c>
      <c r="L1933">
        <v>29764.639999999999</v>
      </c>
      <c r="M1933">
        <v>35247.599999999999</v>
      </c>
      <c r="N1933">
        <v>23864</v>
      </c>
      <c r="O1933">
        <v>5900.6399999999994</v>
      </c>
      <c r="P1933" s="2">
        <v>37712</v>
      </c>
      <c r="Q1933" t="s">
        <v>33</v>
      </c>
      <c r="R1933" t="s">
        <v>280</v>
      </c>
      <c r="S1933" t="s">
        <v>94</v>
      </c>
      <c r="T1933" t="s">
        <v>95</v>
      </c>
      <c r="U1933" t="s">
        <v>96</v>
      </c>
      <c r="V1933" t="s">
        <v>97</v>
      </c>
      <c r="W1933" t="s">
        <v>39</v>
      </c>
      <c r="X1933" t="s">
        <v>40</v>
      </c>
      <c r="Y1933" t="s">
        <v>41</v>
      </c>
      <c r="Z1933" t="s">
        <v>42</v>
      </c>
      <c r="AA1933" t="s">
        <v>98</v>
      </c>
      <c r="AB1933" t="s">
        <v>87</v>
      </c>
      <c r="AC1933" t="s">
        <v>60</v>
      </c>
      <c r="AD1933" t="s">
        <v>46</v>
      </c>
      <c r="AE1933">
        <v>314</v>
      </c>
      <c r="AF1933" t="s">
        <v>92</v>
      </c>
      <c r="AG1933" t="s">
        <v>90</v>
      </c>
    </row>
    <row r="1934" spans="1:33" x14ac:dyDescent="0.3">
      <c r="A1934" s="1">
        <v>1932</v>
      </c>
      <c r="B1934">
        <v>90</v>
      </c>
      <c r="C1934">
        <v>3</v>
      </c>
      <c r="D1934">
        <v>200304</v>
      </c>
      <c r="E1934">
        <v>319</v>
      </c>
      <c r="F1934">
        <v>68</v>
      </c>
      <c r="G1934">
        <v>67</v>
      </c>
      <c r="I1934">
        <v>361.87</v>
      </c>
      <c r="J1934" t="s">
        <v>32</v>
      </c>
      <c r="L1934">
        <v>24607.16</v>
      </c>
      <c r="M1934">
        <v>24245.29</v>
      </c>
      <c r="N1934">
        <v>21420</v>
      </c>
      <c r="O1934">
        <v>3187.16</v>
      </c>
      <c r="P1934" s="2">
        <v>37712</v>
      </c>
      <c r="Q1934" t="s">
        <v>33</v>
      </c>
      <c r="R1934" t="s">
        <v>280</v>
      </c>
      <c r="S1934" t="s">
        <v>94</v>
      </c>
      <c r="T1934" t="s">
        <v>95</v>
      </c>
      <c r="U1934" t="s">
        <v>96</v>
      </c>
      <c r="V1934" t="s">
        <v>97</v>
      </c>
      <c r="W1934" t="s">
        <v>39</v>
      </c>
      <c r="X1934" t="s">
        <v>40</v>
      </c>
      <c r="Y1934" t="s">
        <v>41</v>
      </c>
      <c r="Z1934" t="s">
        <v>42</v>
      </c>
      <c r="AA1934" t="s">
        <v>98</v>
      </c>
      <c r="AB1934" t="s">
        <v>87</v>
      </c>
      <c r="AC1934" t="s">
        <v>66</v>
      </c>
      <c r="AD1934" t="s">
        <v>46</v>
      </c>
      <c r="AE1934">
        <v>315</v>
      </c>
      <c r="AF1934" t="s">
        <v>93</v>
      </c>
      <c r="AG1934" t="s">
        <v>90</v>
      </c>
    </row>
    <row r="1935" spans="1:33" x14ac:dyDescent="0.3">
      <c r="A1935" s="1">
        <v>1933</v>
      </c>
      <c r="B1935">
        <v>1</v>
      </c>
      <c r="C1935">
        <v>4</v>
      </c>
      <c r="D1935">
        <v>200304</v>
      </c>
      <c r="E1935">
        <v>540</v>
      </c>
      <c r="F1935">
        <v>86</v>
      </c>
      <c r="G1935">
        <v>80</v>
      </c>
      <c r="H1935">
        <v>2</v>
      </c>
      <c r="I1935">
        <v>1233.1400000000001</v>
      </c>
      <c r="J1935" t="s">
        <v>32</v>
      </c>
      <c r="K1935">
        <v>53236</v>
      </c>
      <c r="L1935">
        <v>106050.04</v>
      </c>
      <c r="M1935">
        <v>98651.200000000012</v>
      </c>
      <c r="N1935">
        <v>102254</v>
      </c>
      <c r="O1935">
        <v>3796.0400000000081</v>
      </c>
      <c r="P1935" s="2">
        <v>37712</v>
      </c>
      <c r="Q1935" t="s">
        <v>33</v>
      </c>
      <c r="R1935" t="s">
        <v>280</v>
      </c>
      <c r="S1935" t="s">
        <v>99</v>
      </c>
      <c r="T1935" t="s">
        <v>100</v>
      </c>
      <c r="U1935" t="s">
        <v>101</v>
      </c>
      <c r="V1935" t="s">
        <v>102</v>
      </c>
      <c r="W1935" t="s">
        <v>39</v>
      </c>
      <c r="X1935" t="s">
        <v>103</v>
      </c>
      <c r="Y1935" t="s">
        <v>104</v>
      </c>
      <c r="Z1935" t="s">
        <v>42</v>
      </c>
      <c r="AA1935" t="s">
        <v>105</v>
      </c>
      <c r="AB1935" t="s">
        <v>44</v>
      </c>
      <c r="AC1935" t="s">
        <v>45</v>
      </c>
      <c r="AD1935" t="s">
        <v>46</v>
      </c>
      <c r="AE1935">
        <v>1189</v>
      </c>
      <c r="AF1935" t="s">
        <v>47</v>
      </c>
      <c r="AG1935" t="s">
        <v>48</v>
      </c>
    </row>
    <row r="1936" spans="1:33" x14ac:dyDescent="0.3">
      <c r="A1936" s="1">
        <v>1934</v>
      </c>
      <c r="B1936">
        <v>2</v>
      </c>
      <c r="C1936">
        <v>4</v>
      </c>
      <c r="D1936">
        <v>200304</v>
      </c>
      <c r="E1936">
        <v>541</v>
      </c>
      <c r="F1936">
        <v>101</v>
      </c>
      <c r="G1936">
        <v>89</v>
      </c>
      <c r="I1936">
        <v>1350.23</v>
      </c>
      <c r="J1936" t="s">
        <v>32</v>
      </c>
      <c r="L1936">
        <v>136373.23000000001</v>
      </c>
      <c r="M1936">
        <v>120170.47</v>
      </c>
      <c r="N1936">
        <v>85951</v>
      </c>
      <c r="O1936">
        <v>50422.23000000001</v>
      </c>
      <c r="P1936" s="2">
        <v>37712</v>
      </c>
      <c r="Q1936" t="s">
        <v>33</v>
      </c>
      <c r="R1936" t="s">
        <v>280</v>
      </c>
      <c r="S1936" t="s">
        <v>99</v>
      </c>
      <c r="T1936" t="s">
        <v>100</v>
      </c>
      <c r="U1936" t="s">
        <v>101</v>
      </c>
      <c r="V1936" t="s">
        <v>102</v>
      </c>
      <c r="W1936" t="s">
        <v>39</v>
      </c>
      <c r="X1936" t="s">
        <v>103</v>
      </c>
      <c r="Y1936" t="s">
        <v>104</v>
      </c>
      <c r="Z1936" t="s">
        <v>42</v>
      </c>
      <c r="AA1936" t="s">
        <v>105</v>
      </c>
      <c r="AB1936" t="s">
        <v>49</v>
      </c>
      <c r="AC1936" t="s">
        <v>45</v>
      </c>
      <c r="AD1936" t="s">
        <v>46</v>
      </c>
      <c r="AE1936">
        <v>851</v>
      </c>
      <c r="AF1936" t="s">
        <v>50</v>
      </c>
      <c r="AG1936" t="s">
        <v>51</v>
      </c>
    </row>
    <row r="1937" spans="1:33" x14ac:dyDescent="0.3">
      <c r="A1937" s="1">
        <v>1935</v>
      </c>
      <c r="B1937">
        <v>7</v>
      </c>
      <c r="C1937">
        <v>4</v>
      </c>
      <c r="D1937">
        <v>200304</v>
      </c>
      <c r="E1937">
        <v>542</v>
      </c>
      <c r="F1937">
        <v>62</v>
      </c>
      <c r="G1937">
        <v>57</v>
      </c>
      <c r="I1937">
        <v>1846.28</v>
      </c>
      <c r="J1937" t="s">
        <v>32</v>
      </c>
      <c r="L1937">
        <v>114469.36</v>
      </c>
      <c r="M1937">
        <v>105237.96</v>
      </c>
      <c r="N1937">
        <v>64852</v>
      </c>
      <c r="O1937">
        <v>49617.36</v>
      </c>
      <c r="P1937" s="2">
        <v>37712</v>
      </c>
      <c r="Q1937" t="s">
        <v>33</v>
      </c>
      <c r="R1937" t="s">
        <v>280</v>
      </c>
      <c r="S1937" t="s">
        <v>99</v>
      </c>
      <c r="T1937" t="s">
        <v>100</v>
      </c>
      <c r="U1937" t="s">
        <v>101</v>
      </c>
      <c r="V1937" t="s">
        <v>102</v>
      </c>
      <c r="W1937" t="s">
        <v>39</v>
      </c>
      <c r="X1937" t="s">
        <v>103</v>
      </c>
      <c r="Y1937" t="s">
        <v>104</v>
      </c>
      <c r="Z1937" t="s">
        <v>42</v>
      </c>
      <c r="AA1937" t="s">
        <v>105</v>
      </c>
      <c r="AB1937" t="s">
        <v>49</v>
      </c>
      <c r="AC1937" t="s">
        <v>52</v>
      </c>
      <c r="AD1937" t="s">
        <v>46</v>
      </c>
      <c r="AE1937">
        <v>1046</v>
      </c>
      <c r="AF1937" t="s">
        <v>53</v>
      </c>
      <c r="AG1937" t="s">
        <v>54</v>
      </c>
    </row>
    <row r="1938" spans="1:33" x14ac:dyDescent="0.3">
      <c r="A1938" s="1">
        <v>1936</v>
      </c>
      <c r="B1938">
        <v>12</v>
      </c>
      <c r="C1938">
        <v>4</v>
      </c>
      <c r="D1938">
        <v>200304</v>
      </c>
      <c r="E1938">
        <v>543</v>
      </c>
      <c r="F1938">
        <v>67</v>
      </c>
      <c r="G1938">
        <v>55</v>
      </c>
      <c r="I1938">
        <v>841.99</v>
      </c>
      <c r="J1938" t="s">
        <v>32</v>
      </c>
      <c r="L1938">
        <v>56413.33</v>
      </c>
      <c r="M1938">
        <v>46309.45</v>
      </c>
      <c r="N1938">
        <v>37520</v>
      </c>
      <c r="O1938">
        <v>18893.330000000002</v>
      </c>
      <c r="P1938" s="2">
        <v>37712</v>
      </c>
      <c r="Q1938" t="s">
        <v>33</v>
      </c>
      <c r="R1938" t="s">
        <v>280</v>
      </c>
      <c r="S1938" t="s">
        <v>99</v>
      </c>
      <c r="T1938" t="s">
        <v>100</v>
      </c>
      <c r="U1938" t="s">
        <v>101</v>
      </c>
      <c r="V1938" t="s">
        <v>102</v>
      </c>
      <c r="W1938" t="s">
        <v>39</v>
      </c>
      <c r="X1938" t="s">
        <v>103</v>
      </c>
      <c r="Y1938" t="s">
        <v>104</v>
      </c>
      <c r="Z1938" t="s">
        <v>42</v>
      </c>
      <c r="AA1938" t="s">
        <v>105</v>
      </c>
      <c r="AB1938" t="s">
        <v>49</v>
      </c>
      <c r="AC1938" t="s">
        <v>55</v>
      </c>
      <c r="AD1938" t="s">
        <v>46</v>
      </c>
      <c r="AE1938">
        <v>560</v>
      </c>
      <c r="AF1938" t="s">
        <v>56</v>
      </c>
      <c r="AG1938" t="s">
        <v>57</v>
      </c>
    </row>
    <row r="1939" spans="1:33" x14ac:dyDescent="0.3">
      <c r="A1939" s="1">
        <v>1937</v>
      </c>
      <c r="B1939">
        <v>15</v>
      </c>
      <c r="C1939">
        <v>4</v>
      </c>
      <c r="D1939">
        <v>200304</v>
      </c>
      <c r="E1939">
        <v>544</v>
      </c>
      <c r="F1939">
        <v>70</v>
      </c>
      <c r="G1939">
        <v>73</v>
      </c>
      <c r="H1939">
        <v>2</v>
      </c>
      <c r="I1939">
        <v>1430.42</v>
      </c>
      <c r="J1939" t="s">
        <v>32</v>
      </c>
      <c r="K1939">
        <v>53236</v>
      </c>
      <c r="L1939">
        <v>100129.4</v>
      </c>
      <c r="M1939">
        <v>104420.66</v>
      </c>
      <c r="N1939">
        <v>88130</v>
      </c>
      <c r="O1939">
        <v>11999.400000000011</v>
      </c>
      <c r="P1939" s="2">
        <v>37712</v>
      </c>
      <c r="Q1939" t="s">
        <v>33</v>
      </c>
      <c r="R1939" t="s">
        <v>280</v>
      </c>
      <c r="S1939" t="s">
        <v>99</v>
      </c>
      <c r="T1939" t="s">
        <v>100</v>
      </c>
      <c r="U1939" t="s">
        <v>101</v>
      </c>
      <c r="V1939" t="s">
        <v>102</v>
      </c>
      <c r="W1939" t="s">
        <v>39</v>
      </c>
      <c r="X1939" t="s">
        <v>103</v>
      </c>
      <c r="Y1939" t="s">
        <v>104</v>
      </c>
      <c r="Z1939" t="s">
        <v>42</v>
      </c>
      <c r="AA1939" t="s">
        <v>105</v>
      </c>
      <c r="AB1939" t="s">
        <v>44</v>
      </c>
      <c r="AC1939" t="s">
        <v>55</v>
      </c>
      <c r="AD1939" t="s">
        <v>46</v>
      </c>
      <c r="AE1939">
        <v>1259</v>
      </c>
      <c r="AF1939" t="s">
        <v>58</v>
      </c>
      <c r="AG1939" t="s">
        <v>59</v>
      </c>
    </row>
    <row r="1940" spans="1:33" x14ac:dyDescent="0.3">
      <c r="A1940" s="1">
        <v>1938</v>
      </c>
      <c r="B1940">
        <v>17</v>
      </c>
      <c r="C1940">
        <v>4</v>
      </c>
      <c r="D1940">
        <v>200304</v>
      </c>
      <c r="E1940">
        <v>545</v>
      </c>
      <c r="F1940">
        <v>69</v>
      </c>
      <c r="G1940">
        <v>74</v>
      </c>
      <c r="H1940">
        <v>3</v>
      </c>
      <c r="I1940">
        <v>1172.6199999999999</v>
      </c>
      <c r="J1940" t="s">
        <v>32</v>
      </c>
      <c r="K1940">
        <v>13798</v>
      </c>
      <c r="L1940">
        <v>80910.78</v>
      </c>
      <c r="M1940">
        <v>86773.87999999999</v>
      </c>
      <c r="N1940">
        <v>71001</v>
      </c>
      <c r="O1940">
        <v>9909.7799999999988</v>
      </c>
      <c r="P1940" s="2">
        <v>37712</v>
      </c>
      <c r="Q1940" t="s">
        <v>33</v>
      </c>
      <c r="R1940" t="s">
        <v>280</v>
      </c>
      <c r="S1940" t="s">
        <v>99</v>
      </c>
      <c r="T1940" t="s">
        <v>100</v>
      </c>
      <c r="U1940" t="s">
        <v>101</v>
      </c>
      <c r="V1940" t="s">
        <v>102</v>
      </c>
      <c r="W1940" t="s">
        <v>39</v>
      </c>
      <c r="X1940" t="s">
        <v>103</v>
      </c>
      <c r="Y1940" t="s">
        <v>104</v>
      </c>
      <c r="Z1940" t="s">
        <v>42</v>
      </c>
      <c r="AA1940" t="s">
        <v>105</v>
      </c>
      <c r="AB1940" t="s">
        <v>49</v>
      </c>
      <c r="AC1940" t="s">
        <v>60</v>
      </c>
      <c r="AD1940" t="s">
        <v>46</v>
      </c>
      <c r="AE1940">
        <v>1029</v>
      </c>
      <c r="AF1940" t="s">
        <v>61</v>
      </c>
      <c r="AG1940" t="s">
        <v>62</v>
      </c>
    </row>
    <row r="1941" spans="1:33" x14ac:dyDescent="0.3">
      <c r="A1941" s="1">
        <v>1939</v>
      </c>
      <c r="B1941">
        <v>20</v>
      </c>
      <c r="C1941">
        <v>4</v>
      </c>
      <c r="D1941">
        <v>200304</v>
      </c>
      <c r="E1941">
        <v>546</v>
      </c>
      <c r="F1941">
        <v>82</v>
      </c>
      <c r="G1941">
        <v>86</v>
      </c>
      <c r="I1941">
        <v>1663.27</v>
      </c>
      <c r="J1941" t="s">
        <v>32</v>
      </c>
      <c r="L1941">
        <v>136388.14000000001</v>
      </c>
      <c r="M1941">
        <v>143041.22</v>
      </c>
      <c r="N1941">
        <v>87248</v>
      </c>
      <c r="O1941">
        <v>49140.139999999978</v>
      </c>
      <c r="P1941" s="2">
        <v>37712</v>
      </c>
      <c r="Q1941" t="s">
        <v>33</v>
      </c>
      <c r="R1941" t="s">
        <v>280</v>
      </c>
      <c r="S1941" t="s">
        <v>99</v>
      </c>
      <c r="T1941" t="s">
        <v>100</v>
      </c>
      <c r="U1941" t="s">
        <v>101</v>
      </c>
      <c r="V1941" t="s">
        <v>102</v>
      </c>
      <c r="W1941" t="s">
        <v>39</v>
      </c>
      <c r="X1941" t="s">
        <v>103</v>
      </c>
      <c r="Y1941" t="s">
        <v>104</v>
      </c>
      <c r="Z1941" t="s">
        <v>42</v>
      </c>
      <c r="AA1941" t="s">
        <v>105</v>
      </c>
      <c r="AB1941" t="s">
        <v>49</v>
      </c>
      <c r="AC1941" t="s">
        <v>63</v>
      </c>
      <c r="AD1941" t="s">
        <v>46</v>
      </c>
      <c r="AE1941">
        <v>1064</v>
      </c>
      <c r="AF1941" t="s">
        <v>64</v>
      </c>
      <c r="AG1941" t="s">
        <v>65</v>
      </c>
    </row>
    <row r="1942" spans="1:33" x14ac:dyDescent="0.3">
      <c r="A1942" s="1">
        <v>1940</v>
      </c>
      <c r="B1942">
        <v>24</v>
      </c>
      <c r="C1942">
        <v>4</v>
      </c>
      <c r="D1942">
        <v>200304</v>
      </c>
      <c r="E1942">
        <v>547</v>
      </c>
      <c r="F1942">
        <v>92</v>
      </c>
      <c r="G1942">
        <v>87</v>
      </c>
      <c r="I1942">
        <v>1025.99</v>
      </c>
      <c r="J1942" t="s">
        <v>32</v>
      </c>
      <c r="L1942">
        <v>94391.08</v>
      </c>
      <c r="M1942">
        <v>89261.13</v>
      </c>
      <c r="N1942">
        <v>96600</v>
      </c>
      <c r="O1942">
        <v>-2208.9199999999978</v>
      </c>
      <c r="P1942" s="2">
        <v>37712</v>
      </c>
      <c r="Q1942" t="s">
        <v>33</v>
      </c>
      <c r="R1942" t="s">
        <v>280</v>
      </c>
      <c r="S1942" t="s">
        <v>99</v>
      </c>
      <c r="T1942" t="s">
        <v>100</v>
      </c>
      <c r="U1942" t="s">
        <v>101</v>
      </c>
      <c r="V1942" t="s">
        <v>102</v>
      </c>
      <c r="W1942" t="s">
        <v>39</v>
      </c>
      <c r="X1942" t="s">
        <v>103</v>
      </c>
      <c r="Y1942" t="s">
        <v>104</v>
      </c>
      <c r="Z1942" t="s">
        <v>42</v>
      </c>
      <c r="AA1942" t="s">
        <v>105</v>
      </c>
      <c r="AB1942" t="s">
        <v>49</v>
      </c>
      <c r="AC1942" t="s">
        <v>66</v>
      </c>
      <c r="AD1942" t="s">
        <v>46</v>
      </c>
      <c r="AE1942">
        <v>1050</v>
      </c>
      <c r="AF1942" t="s">
        <v>67</v>
      </c>
      <c r="AG1942" t="s">
        <v>68</v>
      </c>
    </row>
    <row r="1943" spans="1:33" x14ac:dyDescent="0.3">
      <c r="A1943" s="1">
        <v>1941</v>
      </c>
      <c r="B1943">
        <v>25</v>
      </c>
      <c r="C1943">
        <v>4</v>
      </c>
      <c r="D1943">
        <v>200304</v>
      </c>
      <c r="E1943">
        <v>548</v>
      </c>
      <c r="F1943">
        <v>62</v>
      </c>
      <c r="G1943">
        <v>54</v>
      </c>
      <c r="I1943">
        <v>1600.93</v>
      </c>
      <c r="J1943" t="s">
        <v>32</v>
      </c>
      <c r="L1943">
        <v>99257.66</v>
      </c>
      <c r="M1943">
        <v>86450.22</v>
      </c>
      <c r="N1943">
        <v>95480</v>
      </c>
      <c r="O1943">
        <v>3777.660000000003</v>
      </c>
      <c r="P1943" s="2">
        <v>37712</v>
      </c>
      <c r="Q1943" t="s">
        <v>33</v>
      </c>
      <c r="R1943" t="s">
        <v>280</v>
      </c>
      <c r="S1943" t="s">
        <v>99</v>
      </c>
      <c r="T1943" t="s">
        <v>100</v>
      </c>
      <c r="U1943" t="s">
        <v>101</v>
      </c>
      <c r="V1943" t="s">
        <v>102</v>
      </c>
      <c r="W1943" t="s">
        <v>39</v>
      </c>
      <c r="X1943" t="s">
        <v>103</v>
      </c>
      <c r="Y1943" t="s">
        <v>104</v>
      </c>
      <c r="Z1943" t="s">
        <v>42</v>
      </c>
      <c r="AA1943" t="s">
        <v>105</v>
      </c>
      <c r="AB1943" t="s">
        <v>49</v>
      </c>
      <c r="AC1943" t="s">
        <v>66</v>
      </c>
      <c r="AD1943" t="s">
        <v>46</v>
      </c>
      <c r="AE1943">
        <v>1540</v>
      </c>
      <c r="AF1943" t="s">
        <v>69</v>
      </c>
      <c r="AG1943" t="s">
        <v>70</v>
      </c>
    </row>
    <row r="1944" spans="1:33" x14ac:dyDescent="0.3">
      <c r="A1944" s="1">
        <v>1942</v>
      </c>
      <c r="B1944">
        <v>31</v>
      </c>
      <c r="C1944">
        <v>4</v>
      </c>
      <c r="D1944">
        <v>200304</v>
      </c>
      <c r="E1944">
        <v>549</v>
      </c>
      <c r="F1944">
        <v>101</v>
      </c>
      <c r="G1944">
        <v>96</v>
      </c>
      <c r="H1944">
        <v>2</v>
      </c>
      <c r="I1944">
        <v>1504.8</v>
      </c>
      <c r="J1944" t="s">
        <v>32</v>
      </c>
      <c r="K1944">
        <v>53236</v>
      </c>
      <c r="L1944">
        <v>151984.79999999999</v>
      </c>
      <c r="M1944">
        <v>144460.79999999999</v>
      </c>
      <c r="N1944">
        <v>155540</v>
      </c>
      <c r="O1944">
        <v>-3555.2000000000121</v>
      </c>
      <c r="P1944" s="2">
        <v>37712</v>
      </c>
      <c r="Q1944" t="s">
        <v>33</v>
      </c>
      <c r="R1944" t="s">
        <v>280</v>
      </c>
      <c r="S1944" t="s">
        <v>99</v>
      </c>
      <c r="T1944" t="s">
        <v>100</v>
      </c>
      <c r="U1944" t="s">
        <v>101</v>
      </c>
      <c r="V1944" t="s">
        <v>102</v>
      </c>
      <c r="W1944" t="s">
        <v>39</v>
      </c>
      <c r="X1944" t="s">
        <v>103</v>
      </c>
      <c r="Y1944" t="s">
        <v>104</v>
      </c>
      <c r="Z1944" t="s">
        <v>42</v>
      </c>
      <c r="AA1944" t="s">
        <v>105</v>
      </c>
      <c r="AB1944" t="s">
        <v>44</v>
      </c>
      <c r="AC1944" t="s">
        <v>71</v>
      </c>
      <c r="AD1944" t="s">
        <v>46</v>
      </c>
      <c r="AE1944">
        <v>1540</v>
      </c>
      <c r="AF1944" t="s">
        <v>72</v>
      </c>
      <c r="AG1944" t="s">
        <v>73</v>
      </c>
    </row>
    <row r="1945" spans="1:33" x14ac:dyDescent="0.3">
      <c r="A1945" s="1">
        <v>1943</v>
      </c>
      <c r="B1945">
        <v>32</v>
      </c>
      <c r="C1945">
        <v>4</v>
      </c>
      <c r="D1945">
        <v>200304</v>
      </c>
      <c r="E1945">
        <v>550</v>
      </c>
      <c r="F1945">
        <v>57</v>
      </c>
      <c r="G1945">
        <v>60</v>
      </c>
      <c r="I1945">
        <v>1293.78</v>
      </c>
      <c r="J1945" t="s">
        <v>32</v>
      </c>
      <c r="L1945">
        <v>73745.459999999992</v>
      </c>
      <c r="M1945">
        <v>77626.8</v>
      </c>
      <c r="N1945">
        <v>43890</v>
      </c>
      <c r="O1945">
        <v>29855.459999999988</v>
      </c>
      <c r="P1945" s="2">
        <v>37712</v>
      </c>
      <c r="Q1945" t="s">
        <v>33</v>
      </c>
      <c r="R1945" t="s">
        <v>280</v>
      </c>
      <c r="S1945" t="s">
        <v>99</v>
      </c>
      <c r="T1945" t="s">
        <v>100</v>
      </c>
      <c r="U1945" t="s">
        <v>101</v>
      </c>
      <c r="V1945" t="s">
        <v>102</v>
      </c>
      <c r="W1945" t="s">
        <v>39</v>
      </c>
      <c r="X1945" t="s">
        <v>103</v>
      </c>
      <c r="Y1945" t="s">
        <v>104</v>
      </c>
      <c r="Z1945" t="s">
        <v>42</v>
      </c>
      <c r="AA1945" t="s">
        <v>105</v>
      </c>
      <c r="AB1945" t="s">
        <v>49</v>
      </c>
      <c r="AC1945" t="s">
        <v>71</v>
      </c>
      <c r="AD1945" t="s">
        <v>46</v>
      </c>
      <c r="AE1945">
        <v>770</v>
      </c>
      <c r="AF1945" t="s">
        <v>74</v>
      </c>
      <c r="AG1945" t="s">
        <v>75</v>
      </c>
    </row>
    <row r="1946" spans="1:33" x14ac:dyDescent="0.3">
      <c r="A1946" s="1">
        <v>1944</v>
      </c>
      <c r="B1946">
        <v>38</v>
      </c>
      <c r="C1946">
        <v>4</v>
      </c>
      <c r="D1946">
        <v>200304</v>
      </c>
      <c r="E1946">
        <v>551</v>
      </c>
      <c r="F1946">
        <v>103</v>
      </c>
      <c r="G1946">
        <v>118</v>
      </c>
      <c r="I1946">
        <v>1147.0999999999999</v>
      </c>
      <c r="J1946" t="s">
        <v>32</v>
      </c>
      <c r="L1946">
        <v>118151.3</v>
      </c>
      <c r="M1946">
        <v>135357.79999999999</v>
      </c>
      <c r="N1946">
        <v>93318</v>
      </c>
      <c r="O1946">
        <v>24833.299999999988</v>
      </c>
      <c r="P1946" s="2">
        <v>37712</v>
      </c>
      <c r="Q1946" t="s">
        <v>33</v>
      </c>
      <c r="R1946" t="s">
        <v>280</v>
      </c>
      <c r="S1946" t="s">
        <v>99</v>
      </c>
      <c r="T1946" t="s">
        <v>100</v>
      </c>
      <c r="U1946" t="s">
        <v>101</v>
      </c>
      <c r="V1946" t="s">
        <v>102</v>
      </c>
      <c r="W1946" t="s">
        <v>39</v>
      </c>
      <c r="X1946" t="s">
        <v>103</v>
      </c>
      <c r="Y1946" t="s">
        <v>104</v>
      </c>
      <c r="Z1946" t="s">
        <v>42</v>
      </c>
      <c r="AA1946" t="s">
        <v>105</v>
      </c>
      <c r="AB1946" t="s">
        <v>76</v>
      </c>
      <c r="AC1946" t="s">
        <v>52</v>
      </c>
      <c r="AD1946" t="s">
        <v>46</v>
      </c>
      <c r="AE1946">
        <v>906</v>
      </c>
      <c r="AF1946" t="s">
        <v>77</v>
      </c>
      <c r="AG1946" t="s">
        <v>78</v>
      </c>
    </row>
    <row r="1947" spans="1:33" x14ac:dyDescent="0.3">
      <c r="A1947" s="1">
        <v>1945</v>
      </c>
      <c r="B1947">
        <v>40</v>
      </c>
      <c r="C1947">
        <v>4</v>
      </c>
      <c r="D1947">
        <v>200304</v>
      </c>
      <c r="E1947">
        <v>552</v>
      </c>
      <c r="F1947">
        <v>81</v>
      </c>
      <c r="G1947">
        <v>79</v>
      </c>
      <c r="I1947">
        <v>1562.25</v>
      </c>
      <c r="J1947" t="s">
        <v>32</v>
      </c>
      <c r="L1947">
        <v>126542.25</v>
      </c>
      <c r="M1947">
        <v>123417.75</v>
      </c>
      <c r="N1947">
        <v>64881</v>
      </c>
      <c r="O1947">
        <v>61661.25</v>
      </c>
      <c r="P1947" s="2">
        <v>37712</v>
      </c>
      <c r="Q1947" t="s">
        <v>33</v>
      </c>
      <c r="R1947" t="s">
        <v>280</v>
      </c>
      <c r="S1947" t="s">
        <v>99</v>
      </c>
      <c r="T1947" t="s">
        <v>100</v>
      </c>
      <c r="U1947" t="s">
        <v>101</v>
      </c>
      <c r="V1947" t="s">
        <v>102</v>
      </c>
      <c r="W1947" t="s">
        <v>39</v>
      </c>
      <c r="X1947" t="s">
        <v>103</v>
      </c>
      <c r="Y1947" t="s">
        <v>104</v>
      </c>
      <c r="Z1947" t="s">
        <v>42</v>
      </c>
      <c r="AA1947" t="s">
        <v>105</v>
      </c>
      <c r="AB1947" t="s">
        <v>76</v>
      </c>
      <c r="AC1947" t="s">
        <v>52</v>
      </c>
      <c r="AD1947" t="s">
        <v>46</v>
      </c>
      <c r="AE1947">
        <v>801</v>
      </c>
      <c r="AF1947" t="s">
        <v>79</v>
      </c>
      <c r="AG1947" t="s">
        <v>80</v>
      </c>
    </row>
    <row r="1948" spans="1:33" x14ac:dyDescent="0.3">
      <c r="A1948" s="1">
        <v>1946</v>
      </c>
      <c r="B1948">
        <v>44</v>
      </c>
      <c r="C1948">
        <v>4</v>
      </c>
      <c r="D1948">
        <v>200304</v>
      </c>
      <c r="E1948">
        <v>553</v>
      </c>
      <c r="F1948">
        <v>62</v>
      </c>
      <c r="G1948">
        <v>72</v>
      </c>
      <c r="I1948">
        <v>470.67</v>
      </c>
      <c r="J1948" t="s">
        <v>32</v>
      </c>
      <c r="L1948">
        <v>29181.54</v>
      </c>
      <c r="M1948">
        <v>33888.239999999998</v>
      </c>
      <c r="N1948">
        <v>17360</v>
      </c>
      <c r="O1948">
        <v>11821.54</v>
      </c>
      <c r="P1948" s="2">
        <v>37712</v>
      </c>
      <c r="Q1948" t="s">
        <v>33</v>
      </c>
      <c r="R1948" t="s">
        <v>280</v>
      </c>
      <c r="S1948" t="s">
        <v>99</v>
      </c>
      <c r="T1948" t="s">
        <v>100</v>
      </c>
      <c r="U1948" t="s">
        <v>101</v>
      </c>
      <c r="V1948" t="s">
        <v>102</v>
      </c>
      <c r="W1948" t="s">
        <v>39</v>
      </c>
      <c r="X1948" t="s">
        <v>103</v>
      </c>
      <c r="Y1948" t="s">
        <v>104</v>
      </c>
      <c r="Z1948" t="s">
        <v>42</v>
      </c>
      <c r="AA1948" t="s">
        <v>105</v>
      </c>
      <c r="AB1948" t="s">
        <v>76</v>
      </c>
      <c r="AC1948" t="s">
        <v>55</v>
      </c>
      <c r="AD1948" t="s">
        <v>46</v>
      </c>
      <c r="AE1948">
        <v>280</v>
      </c>
      <c r="AF1948" t="s">
        <v>81</v>
      </c>
      <c r="AG1948" t="s">
        <v>82</v>
      </c>
    </row>
    <row r="1949" spans="1:33" x14ac:dyDescent="0.3">
      <c r="A1949" s="1">
        <v>1947</v>
      </c>
      <c r="B1949">
        <v>50</v>
      </c>
      <c r="C1949">
        <v>4</v>
      </c>
      <c r="D1949">
        <v>200304</v>
      </c>
      <c r="E1949">
        <v>554</v>
      </c>
      <c r="F1949">
        <v>77</v>
      </c>
      <c r="G1949">
        <v>74</v>
      </c>
      <c r="H1949">
        <v>3</v>
      </c>
      <c r="I1949">
        <v>556.84</v>
      </c>
      <c r="J1949" t="s">
        <v>32</v>
      </c>
      <c r="K1949">
        <v>13798</v>
      </c>
      <c r="L1949">
        <v>42876.68</v>
      </c>
      <c r="M1949">
        <v>41206.160000000003</v>
      </c>
      <c r="N1949">
        <v>32340</v>
      </c>
      <c r="O1949">
        <v>10536.68</v>
      </c>
      <c r="P1949" s="2">
        <v>37712</v>
      </c>
      <c r="Q1949" t="s">
        <v>33</v>
      </c>
      <c r="R1949" t="s">
        <v>280</v>
      </c>
      <c r="S1949" t="s">
        <v>99</v>
      </c>
      <c r="T1949" t="s">
        <v>100</v>
      </c>
      <c r="U1949" t="s">
        <v>101</v>
      </c>
      <c r="V1949" t="s">
        <v>102</v>
      </c>
      <c r="W1949" t="s">
        <v>39</v>
      </c>
      <c r="X1949" t="s">
        <v>103</v>
      </c>
      <c r="Y1949" t="s">
        <v>104</v>
      </c>
      <c r="Z1949" t="s">
        <v>42</v>
      </c>
      <c r="AA1949" t="s">
        <v>105</v>
      </c>
      <c r="AB1949" t="s">
        <v>76</v>
      </c>
      <c r="AC1949" t="s">
        <v>60</v>
      </c>
      <c r="AD1949" t="s">
        <v>46</v>
      </c>
      <c r="AE1949">
        <v>420</v>
      </c>
      <c r="AF1949" t="s">
        <v>83</v>
      </c>
      <c r="AG1949" t="s">
        <v>84</v>
      </c>
    </row>
    <row r="1950" spans="1:33" x14ac:dyDescent="0.3">
      <c r="A1950" s="1">
        <v>1948</v>
      </c>
      <c r="B1950">
        <v>58</v>
      </c>
      <c r="C1950">
        <v>4</v>
      </c>
      <c r="D1950">
        <v>200304</v>
      </c>
      <c r="E1950">
        <v>555</v>
      </c>
      <c r="F1950">
        <v>78</v>
      </c>
      <c r="G1950">
        <v>79</v>
      </c>
      <c r="I1950">
        <v>1297.31</v>
      </c>
      <c r="J1950" t="s">
        <v>32</v>
      </c>
      <c r="L1950">
        <v>101190.18</v>
      </c>
      <c r="M1950">
        <v>102487.49</v>
      </c>
      <c r="N1950">
        <v>49140</v>
      </c>
      <c r="O1950">
        <v>52050.179999999993</v>
      </c>
      <c r="P1950" s="2">
        <v>37712</v>
      </c>
      <c r="Q1950" t="s">
        <v>33</v>
      </c>
      <c r="R1950" t="s">
        <v>280</v>
      </c>
      <c r="S1950" t="s">
        <v>99</v>
      </c>
      <c r="T1950" t="s">
        <v>100</v>
      </c>
      <c r="U1950" t="s">
        <v>101</v>
      </c>
      <c r="V1950" t="s">
        <v>102</v>
      </c>
      <c r="W1950" t="s">
        <v>39</v>
      </c>
      <c r="X1950" t="s">
        <v>103</v>
      </c>
      <c r="Y1950" t="s">
        <v>104</v>
      </c>
      <c r="Z1950" t="s">
        <v>42</v>
      </c>
      <c r="AA1950" t="s">
        <v>105</v>
      </c>
      <c r="AB1950" t="s">
        <v>76</v>
      </c>
      <c r="AC1950" t="s">
        <v>66</v>
      </c>
      <c r="AD1950" t="s">
        <v>46</v>
      </c>
      <c r="AE1950">
        <v>630</v>
      </c>
      <c r="AF1950" t="s">
        <v>85</v>
      </c>
      <c r="AG1950" t="s">
        <v>86</v>
      </c>
    </row>
    <row r="1951" spans="1:33" x14ac:dyDescent="0.3">
      <c r="A1951" s="1">
        <v>1949</v>
      </c>
      <c r="B1951">
        <v>66</v>
      </c>
      <c r="C1951">
        <v>4</v>
      </c>
      <c r="D1951">
        <v>200304</v>
      </c>
      <c r="E1951">
        <v>556</v>
      </c>
      <c r="F1951">
        <v>98</v>
      </c>
      <c r="G1951">
        <v>116</v>
      </c>
      <c r="I1951">
        <v>218.63</v>
      </c>
      <c r="J1951" t="s">
        <v>32</v>
      </c>
      <c r="L1951">
        <v>21425.74</v>
      </c>
      <c r="M1951">
        <v>25361.08</v>
      </c>
      <c r="N1951">
        <v>13622</v>
      </c>
      <c r="O1951">
        <v>7803.739999999998</v>
      </c>
      <c r="P1951" s="2">
        <v>37712</v>
      </c>
      <c r="Q1951" t="s">
        <v>33</v>
      </c>
      <c r="R1951" t="s">
        <v>280</v>
      </c>
      <c r="S1951" t="s">
        <v>99</v>
      </c>
      <c r="T1951" t="s">
        <v>100</v>
      </c>
      <c r="U1951" t="s">
        <v>101</v>
      </c>
      <c r="V1951" t="s">
        <v>102</v>
      </c>
      <c r="W1951" t="s">
        <v>39</v>
      </c>
      <c r="X1951" t="s">
        <v>103</v>
      </c>
      <c r="Y1951" t="s">
        <v>104</v>
      </c>
      <c r="Z1951" t="s">
        <v>42</v>
      </c>
      <c r="AA1951" t="s">
        <v>105</v>
      </c>
      <c r="AB1951" t="s">
        <v>87</v>
      </c>
      <c r="AC1951" t="s">
        <v>88</v>
      </c>
      <c r="AD1951" t="s">
        <v>46</v>
      </c>
      <c r="AE1951">
        <v>139</v>
      </c>
      <c r="AF1951" t="s">
        <v>89</v>
      </c>
      <c r="AG1951" t="s">
        <v>90</v>
      </c>
    </row>
    <row r="1952" spans="1:33" x14ac:dyDescent="0.3">
      <c r="A1952" s="1">
        <v>1950</v>
      </c>
      <c r="B1952">
        <v>72</v>
      </c>
      <c r="C1952">
        <v>4</v>
      </c>
      <c r="D1952">
        <v>200304</v>
      </c>
      <c r="E1952">
        <v>557</v>
      </c>
      <c r="F1952">
        <v>68</v>
      </c>
      <c r="G1952">
        <v>68</v>
      </c>
      <c r="I1952">
        <v>268.92</v>
      </c>
      <c r="J1952" t="s">
        <v>32</v>
      </c>
      <c r="L1952">
        <v>18286.560000000001</v>
      </c>
      <c r="M1952">
        <v>18286.560000000001</v>
      </c>
      <c r="N1952">
        <v>11832</v>
      </c>
      <c r="O1952">
        <v>6454.5600000000013</v>
      </c>
      <c r="P1952" s="2">
        <v>37712</v>
      </c>
      <c r="Q1952" t="s">
        <v>33</v>
      </c>
      <c r="R1952" t="s">
        <v>280</v>
      </c>
      <c r="S1952" t="s">
        <v>99</v>
      </c>
      <c r="T1952" t="s">
        <v>100</v>
      </c>
      <c r="U1952" t="s">
        <v>101</v>
      </c>
      <c r="V1952" t="s">
        <v>102</v>
      </c>
      <c r="W1952" t="s">
        <v>39</v>
      </c>
      <c r="X1952" t="s">
        <v>103</v>
      </c>
      <c r="Y1952" t="s">
        <v>104</v>
      </c>
      <c r="Z1952" t="s">
        <v>42</v>
      </c>
      <c r="AA1952" t="s">
        <v>105</v>
      </c>
      <c r="AB1952" t="s">
        <v>87</v>
      </c>
      <c r="AC1952" t="s">
        <v>55</v>
      </c>
      <c r="AD1952" t="s">
        <v>46</v>
      </c>
      <c r="AE1952">
        <v>174</v>
      </c>
      <c r="AF1952" t="s">
        <v>91</v>
      </c>
      <c r="AG1952" t="s">
        <v>90</v>
      </c>
    </row>
    <row r="1953" spans="1:33" x14ac:dyDescent="0.3">
      <c r="A1953" s="1">
        <v>1951</v>
      </c>
      <c r="B1953">
        <v>80</v>
      </c>
      <c r="C1953">
        <v>4</v>
      </c>
      <c r="D1953">
        <v>200304</v>
      </c>
      <c r="E1953">
        <v>558</v>
      </c>
      <c r="F1953">
        <v>61</v>
      </c>
      <c r="G1953">
        <v>61</v>
      </c>
      <c r="H1953">
        <v>3</v>
      </c>
      <c r="I1953">
        <v>372.05</v>
      </c>
      <c r="J1953" t="s">
        <v>32</v>
      </c>
      <c r="K1953">
        <v>13798</v>
      </c>
      <c r="L1953">
        <v>22695.05</v>
      </c>
      <c r="M1953">
        <v>22695.05</v>
      </c>
      <c r="N1953">
        <v>19154</v>
      </c>
      <c r="O1953">
        <v>3541.0499999999988</v>
      </c>
      <c r="P1953" s="2">
        <v>37712</v>
      </c>
      <c r="Q1953" t="s">
        <v>33</v>
      </c>
      <c r="R1953" t="s">
        <v>280</v>
      </c>
      <c r="S1953" t="s">
        <v>99</v>
      </c>
      <c r="T1953" t="s">
        <v>100</v>
      </c>
      <c r="U1953" t="s">
        <v>101</v>
      </c>
      <c r="V1953" t="s">
        <v>102</v>
      </c>
      <c r="W1953" t="s">
        <v>39</v>
      </c>
      <c r="X1953" t="s">
        <v>103</v>
      </c>
      <c r="Y1953" t="s">
        <v>104</v>
      </c>
      <c r="Z1953" t="s">
        <v>42</v>
      </c>
      <c r="AA1953" t="s">
        <v>105</v>
      </c>
      <c r="AB1953" t="s">
        <v>87</v>
      </c>
      <c r="AC1953" t="s">
        <v>60</v>
      </c>
      <c r="AD1953" t="s">
        <v>46</v>
      </c>
      <c r="AE1953">
        <v>314</v>
      </c>
      <c r="AF1953" t="s">
        <v>92</v>
      </c>
      <c r="AG1953" t="s">
        <v>90</v>
      </c>
    </row>
    <row r="1954" spans="1:33" x14ac:dyDescent="0.3">
      <c r="A1954" s="1">
        <v>1952</v>
      </c>
      <c r="B1954">
        <v>90</v>
      </c>
      <c r="C1954">
        <v>4</v>
      </c>
      <c r="D1954">
        <v>200304</v>
      </c>
      <c r="E1954">
        <v>559</v>
      </c>
      <c r="F1954">
        <v>69</v>
      </c>
      <c r="G1954">
        <v>71</v>
      </c>
      <c r="I1954">
        <v>343.78</v>
      </c>
      <c r="J1954" t="s">
        <v>32</v>
      </c>
      <c r="L1954">
        <v>23720.82</v>
      </c>
      <c r="M1954">
        <v>24408.38</v>
      </c>
      <c r="N1954">
        <v>21735</v>
      </c>
      <c r="O1954">
        <v>1985.82</v>
      </c>
      <c r="P1954" s="2">
        <v>37712</v>
      </c>
      <c r="Q1954" t="s">
        <v>33</v>
      </c>
      <c r="R1954" t="s">
        <v>280</v>
      </c>
      <c r="S1954" t="s">
        <v>99</v>
      </c>
      <c r="T1954" t="s">
        <v>100</v>
      </c>
      <c r="U1954" t="s">
        <v>101</v>
      </c>
      <c r="V1954" t="s">
        <v>102</v>
      </c>
      <c r="W1954" t="s">
        <v>39</v>
      </c>
      <c r="X1954" t="s">
        <v>103</v>
      </c>
      <c r="Y1954" t="s">
        <v>104</v>
      </c>
      <c r="Z1954" t="s">
        <v>42</v>
      </c>
      <c r="AA1954" t="s">
        <v>105</v>
      </c>
      <c r="AB1954" t="s">
        <v>87</v>
      </c>
      <c r="AC1954" t="s">
        <v>66</v>
      </c>
      <c r="AD1954" t="s">
        <v>46</v>
      </c>
      <c r="AE1954">
        <v>315</v>
      </c>
      <c r="AF1954" t="s">
        <v>93</v>
      </c>
      <c r="AG1954" t="s">
        <v>90</v>
      </c>
    </row>
    <row r="1955" spans="1:33" x14ac:dyDescent="0.3">
      <c r="A1955" s="1">
        <v>1953</v>
      </c>
      <c r="B1955">
        <v>1</v>
      </c>
      <c r="C1955">
        <v>8</v>
      </c>
      <c r="D1955">
        <v>200304</v>
      </c>
      <c r="E1955">
        <v>780</v>
      </c>
      <c r="F1955">
        <v>121</v>
      </c>
      <c r="G1955">
        <v>115</v>
      </c>
      <c r="H1955">
        <v>2</v>
      </c>
      <c r="I1955">
        <v>2201.6999999999998</v>
      </c>
      <c r="J1955" t="s">
        <v>106</v>
      </c>
      <c r="K1955">
        <v>53236</v>
      </c>
      <c r="L1955">
        <v>266405.7</v>
      </c>
      <c r="M1955">
        <v>253195.5</v>
      </c>
      <c r="N1955">
        <v>143869</v>
      </c>
      <c r="O1955">
        <v>122536.7</v>
      </c>
      <c r="P1955" s="2">
        <v>37712</v>
      </c>
      <c r="Q1955" t="s">
        <v>33</v>
      </c>
      <c r="R1955" t="s">
        <v>280</v>
      </c>
      <c r="S1955" t="s">
        <v>107</v>
      </c>
      <c r="T1955" t="s">
        <v>108</v>
      </c>
      <c r="U1955" t="s">
        <v>109</v>
      </c>
      <c r="V1955" t="s">
        <v>110</v>
      </c>
      <c r="W1955" t="s">
        <v>111</v>
      </c>
      <c r="X1955" t="s">
        <v>112</v>
      </c>
      <c r="Y1955" t="s">
        <v>113</v>
      </c>
      <c r="Z1955" t="s">
        <v>114</v>
      </c>
      <c r="AA1955" t="s">
        <v>115</v>
      </c>
      <c r="AB1955" t="s">
        <v>44</v>
      </c>
      <c r="AC1955" t="s">
        <v>45</v>
      </c>
      <c r="AD1955" t="s">
        <v>46</v>
      </c>
      <c r="AE1955">
        <v>1189</v>
      </c>
      <c r="AF1955" t="s">
        <v>47</v>
      </c>
      <c r="AG1955" t="s">
        <v>48</v>
      </c>
    </row>
    <row r="1956" spans="1:33" x14ac:dyDescent="0.3">
      <c r="A1956" s="1">
        <v>1954</v>
      </c>
      <c r="B1956">
        <v>2</v>
      </c>
      <c r="C1956">
        <v>8</v>
      </c>
      <c r="D1956">
        <v>200304</v>
      </c>
      <c r="E1956">
        <v>781</v>
      </c>
      <c r="F1956">
        <v>171</v>
      </c>
      <c r="G1956">
        <v>193</v>
      </c>
      <c r="I1956">
        <v>2410.7600000000002</v>
      </c>
      <c r="J1956" t="s">
        <v>106</v>
      </c>
      <c r="L1956">
        <v>412239.96</v>
      </c>
      <c r="M1956">
        <v>465276.68000000011</v>
      </c>
      <c r="N1956">
        <v>145521</v>
      </c>
      <c r="O1956">
        <v>266718.96000000002</v>
      </c>
      <c r="P1956" s="2">
        <v>37712</v>
      </c>
      <c r="Q1956" t="s">
        <v>33</v>
      </c>
      <c r="R1956" t="s">
        <v>280</v>
      </c>
      <c r="S1956" t="s">
        <v>107</v>
      </c>
      <c r="T1956" t="s">
        <v>108</v>
      </c>
      <c r="U1956" t="s">
        <v>109</v>
      </c>
      <c r="V1956" t="s">
        <v>110</v>
      </c>
      <c r="W1956" t="s">
        <v>111</v>
      </c>
      <c r="X1956" t="s">
        <v>112</v>
      </c>
      <c r="Y1956" t="s">
        <v>113</v>
      </c>
      <c r="Z1956" t="s">
        <v>114</v>
      </c>
      <c r="AA1956" t="s">
        <v>115</v>
      </c>
      <c r="AB1956" t="s">
        <v>49</v>
      </c>
      <c r="AC1956" t="s">
        <v>45</v>
      </c>
      <c r="AD1956" t="s">
        <v>46</v>
      </c>
      <c r="AE1956">
        <v>851</v>
      </c>
      <c r="AF1956" t="s">
        <v>50</v>
      </c>
      <c r="AG1956" t="s">
        <v>51</v>
      </c>
    </row>
    <row r="1957" spans="1:33" x14ac:dyDescent="0.3">
      <c r="A1957" s="1">
        <v>1955</v>
      </c>
      <c r="B1957">
        <v>7</v>
      </c>
      <c r="C1957">
        <v>8</v>
      </c>
      <c r="D1957">
        <v>200304</v>
      </c>
      <c r="E1957">
        <v>782</v>
      </c>
      <c r="F1957">
        <v>106</v>
      </c>
      <c r="G1957">
        <v>125</v>
      </c>
      <c r="I1957">
        <v>3296.42</v>
      </c>
      <c r="J1957" t="s">
        <v>106</v>
      </c>
      <c r="L1957">
        <v>349420.52</v>
      </c>
      <c r="M1957">
        <v>412052.5</v>
      </c>
      <c r="N1957">
        <v>110876</v>
      </c>
      <c r="O1957">
        <v>238544.52</v>
      </c>
      <c r="P1957" s="2">
        <v>37712</v>
      </c>
      <c r="Q1957" t="s">
        <v>33</v>
      </c>
      <c r="R1957" t="s">
        <v>280</v>
      </c>
      <c r="S1957" t="s">
        <v>107</v>
      </c>
      <c r="T1957" t="s">
        <v>108</v>
      </c>
      <c r="U1957" t="s">
        <v>109</v>
      </c>
      <c r="V1957" t="s">
        <v>110</v>
      </c>
      <c r="W1957" t="s">
        <v>111</v>
      </c>
      <c r="X1957" t="s">
        <v>112</v>
      </c>
      <c r="Y1957" t="s">
        <v>113</v>
      </c>
      <c r="Z1957" t="s">
        <v>114</v>
      </c>
      <c r="AA1957" t="s">
        <v>115</v>
      </c>
      <c r="AB1957" t="s">
        <v>49</v>
      </c>
      <c r="AC1957" t="s">
        <v>52</v>
      </c>
      <c r="AD1957" t="s">
        <v>46</v>
      </c>
      <c r="AE1957">
        <v>1046</v>
      </c>
      <c r="AF1957" t="s">
        <v>53</v>
      </c>
      <c r="AG1957" t="s">
        <v>54</v>
      </c>
    </row>
    <row r="1958" spans="1:33" x14ac:dyDescent="0.3">
      <c r="A1958" s="1">
        <v>1956</v>
      </c>
      <c r="B1958">
        <v>12</v>
      </c>
      <c r="C1958">
        <v>8</v>
      </c>
      <c r="D1958">
        <v>200304</v>
      </c>
      <c r="E1958">
        <v>783</v>
      </c>
      <c r="F1958">
        <v>108</v>
      </c>
      <c r="G1958">
        <v>100</v>
      </c>
      <c r="I1958">
        <v>1503.33</v>
      </c>
      <c r="J1958" t="s">
        <v>106</v>
      </c>
      <c r="L1958">
        <v>162359.64000000001</v>
      </c>
      <c r="M1958">
        <v>150333</v>
      </c>
      <c r="N1958">
        <v>60480</v>
      </c>
      <c r="O1958">
        <v>101879.64</v>
      </c>
      <c r="P1958" s="2">
        <v>37712</v>
      </c>
      <c r="Q1958" t="s">
        <v>33</v>
      </c>
      <c r="R1958" t="s">
        <v>280</v>
      </c>
      <c r="S1958" t="s">
        <v>107</v>
      </c>
      <c r="T1958" t="s">
        <v>108</v>
      </c>
      <c r="U1958" t="s">
        <v>109</v>
      </c>
      <c r="V1958" t="s">
        <v>110</v>
      </c>
      <c r="W1958" t="s">
        <v>111</v>
      </c>
      <c r="X1958" t="s">
        <v>112</v>
      </c>
      <c r="Y1958" t="s">
        <v>113</v>
      </c>
      <c r="Z1958" t="s">
        <v>114</v>
      </c>
      <c r="AA1958" t="s">
        <v>115</v>
      </c>
      <c r="AB1958" t="s">
        <v>49</v>
      </c>
      <c r="AC1958" t="s">
        <v>55</v>
      </c>
      <c r="AD1958" t="s">
        <v>46</v>
      </c>
      <c r="AE1958">
        <v>560</v>
      </c>
      <c r="AF1958" t="s">
        <v>56</v>
      </c>
      <c r="AG1958" t="s">
        <v>57</v>
      </c>
    </row>
    <row r="1959" spans="1:33" x14ac:dyDescent="0.3">
      <c r="A1959" s="1">
        <v>1957</v>
      </c>
      <c r="B1959">
        <v>15</v>
      </c>
      <c r="C1959">
        <v>8</v>
      </c>
      <c r="D1959">
        <v>200304</v>
      </c>
      <c r="E1959">
        <v>784</v>
      </c>
      <c r="F1959">
        <v>149</v>
      </c>
      <c r="G1959">
        <v>162</v>
      </c>
      <c r="H1959">
        <v>2</v>
      </c>
      <c r="I1959">
        <v>2553.94</v>
      </c>
      <c r="J1959" t="s">
        <v>106</v>
      </c>
      <c r="K1959">
        <v>53236</v>
      </c>
      <c r="L1959">
        <v>380537.06</v>
      </c>
      <c r="M1959">
        <v>413738.28</v>
      </c>
      <c r="N1959">
        <v>187591</v>
      </c>
      <c r="O1959">
        <v>192946.06</v>
      </c>
      <c r="P1959" s="2">
        <v>37712</v>
      </c>
      <c r="Q1959" t="s">
        <v>33</v>
      </c>
      <c r="R1959" t="s">
        <v>280</v>
      </c>
      <c r="S1959" t="s">
        <v>107</v>
      </c>
      <c r="T1959" t="s">
        <v>108</v>
      </c>
      <c r="U1959" t="s">
        <v>109</v>
      </c>
      <c r="V1959" t="s">
        <v>110</v>
      </c>
      <c r="W1959" t="s">
        <v>111</v>
      </c>
      <c r="X1959" t="s">
        <v>112</v>
      </c>
      <c r="Y1959" t="s">
        <v>113</v>
      </c>
      <c r="Z1959" t="s">
        <v>114</v>
      </c>
      <c r="AA1959" t="s">
        <v>115</v>
      </c>
      <c r="AB1959" t="s">
        <v>44</v>
      </c>
      <c r="AC1959" t="s">
        <v>55</v>
      </c>
      <c r="AD1959" t="s">
        <v>46</v>
      </c>
      <c r="AE1959">
        <v>1259</v>
      </c>
      <c r="AF1959" t="s">
        <v>58</v>
      </c>
      <c r="AG1959" t="s">
        <v>59</v>
      </c>
    </row>
    <row r="1960" spans="1:33" x14ac:dyDescent="0.3">
      <c r="A1960" s="1">
        <v>1958</v>
      </c>
      <c r="B1960">
        <v>17</v>
      </c>
      <c r="C1960">
        <v>8</v>
      </c>
      <c r="D1960">
        <v>200304</v>
      </c>
      <c r="E1960">
        <v>785</v>
      </c>
      <c r="F1960">
        <v>150</v>
      </c>
      <c r="G1960">
        <v>150</v>
      </c>
      <c r="H1960">
        <v>3</v>
      </c>
      <c r="I1960">
        <v>2093.64</v>
      </c>
      <c r="J1960" t="s">
        <v>106</v>
      </c>
      <c r="K1960">
        <v>13798</v>
      </c>
      <c r="L1960">
        <v>314046</v>
      </c>
      <c r="M1960">
        <v>314046</v>
      </c>
      <c r="N1960">
        <v>154350</v>
      </c>
      <c r="O1960">
        <v>159696</v>
      </c>
      <c r="P1960" s="2">
        <v>37712</v>
      </c>
      <c r="Q1960" t="s">
        <v>33</v>
      </c>
      <c r="R1960" t="s">
        <v>280</v>
      </c>
      <c r="S1960" t="s">
        <v>107</v>
      </c>
      <c r="T1960" t="s">
        <v>108</v>
      </c>
      <c r="U1960" t="s">
        <v>109</v>
      </c>
      <c r="V1960" t="s">
        <v>110</v>
      </c>
      <c r="W1960" t="s">
        <v>111</v>
      </c>
      <c r="X1960" t="s">
        <v>112</v>
      </c>
      <c r="Y1960" t="s">
        <v>113</v>
      </c>
      <c r="Z1960" t="s">
        <v>114</v>
      </c>
      <c r="AA1960" t="s">
        <v>115</v>
      </c>
      <c r="AB1960" t="s">
        <v>49</v>
      </c>
      <c r="AC1960" t="s">
        <v>60</v>
      </c>
      <c r="AD1960" t="s">
        <v>46</v>
      </c>
      <c r="AE1960">
        <v>1029</v>
      </c>
      <c r="AF1960" t="s">
        <v>61</v>
      </c>
      <c r="AG1960" t="s">
        <v>62</v>
      </c>
    </row>
    <row r="1961" spans="1:33" x14ac:dyDescent="0.3">
      <c r="A1961" s="1">
        <v>1959</v>
      </c>
      <c r="B1961">
        <v>20</v>
      </c>
      <c r="C1961">
        <v>8</v>
      </c>
      <c r="D1961">
        <v>200304</v>
      </c>
      <c r="E1961">
        <v>786</v>
      </c>
      <c r="F1961">
        <v>158</v>
      </c>
      <c r="G1961">
        <v>130</v>
      </c>
      <c r="I1961">
        <v>2969.68</v>
      </c>
      <c r="J1961" t="s">
        <v>106</v>
      </c>
      <c r="L1961">
        <v>469209.44</v>
      </c>
      <c r="M1961">
        <v>386058.4</v>
      </c>
      <c r="N1961">
        <v>168112</v>
      </c>
      <c r="O1961">
        <v>301097.44</v>
      </c>
      <c r="P1961" s="2">
        <v>37712</v>
      </c>
      <c r="Q1961" t="s">
        <v>33</v>
      </c>
      <c r="R1961" t="s">
        <v>280</v>
      </c>
      <c r="S1961" t="s">
        <v>107</v>
      </c>
      <c r="T1961" t="s">
        <v>108</v>
      </c>
      <c r="U1961" t="s">
        <v>109</v>
      </c>
      <c r="V1961" t="s">
        <v>110</v>
      </c>
      <c r="W1961" t="s">
        <v>111</v>
      </c>
      <c r="X1961" t="s">
        <v>112</v>
      </c>
      <c r="Y1961" t="s">
        <v>113</v>
      </c>
      <c r="Z1961" t="s">
        <v>114</v>
      </c>
      <c r="AA1961" t="s">
        <v>115</v>
      </c>
      <c r="AB1961" t="s">
        <v>49</v>
      </c>
      <c r="AC1961" t="s">
        <v>63</v>
      </c>
      <c r="AD1961" t="s">
        <v>46</v>
      </c>
      <c r="AE1961">
        <v>1064</v>
      </c>
      <c r="AF1961" t="s">
        <v>64</v>
      </c>
      <c r="AG1961" t="s">
        <v>65</v>
      </c>
    </row>
    <row r="1962" spans="1:33" x14ac:dyDescent="0.3">
      <c r="A1962" s="1">
        <v>1960</v>
      </c>
      <c r="B1962">
        <v>24</v>
      </c>
      <c r="C1962">
        <v>8</v>
      </c>
      <c r="D1962">
        <v>200304</v>
      </c>
      <c r="E1962">
        <v>787</v>
      </c>
      <c r="F1962">
        <v>121</v>
      </c>
      <c r="G1962">
        <v>98</v>
      </c>
      <c r="I1962">
        <v>1831.85</v>
      </c>
      <c r="J1962" t="s">
        <v>106</v>
      </c>
      <c r="L1962">
        <v>221653.85</v>
      </c>
      <c r="M1962">
        <v>179521.3</v>
      </c>
      <c r="N1962">
        <v>127050</v>
      </c>
      <c r="O1962">
        <v>94603.849999999977</v>
      </c>
      <c r="P1962" s="2">
        <v>37712</v>
      </c>
      <c r="Q1962" t="s">
        <v>33</v>
      </c>
      <c r="R1962" t="s">
        <v>280</v>
      </c>
      <c r="S1962" t="s">
        <v>107</v>
      </c>
      <c r="T1962" t="s">
        <v>108</v>
      </c>
      <c r="U1962" t="s">
        <v>109</v>
      </c>
      <c r="V1962" t="s">
        <v>110</v>
      </c>
      <c r="W1962" t="s">
        <v>111</v>
      </c>
      <c r="X1962" t="s">
        <v>112</v>
      </c>
      <c r="Y1962" t="s">
        <v>113</v>
      </c>
      <c r="Z1962" t="s">
        <v>114</v>
      </c>
      <c r="AA1962" t="s">
        <v>115</v>
      </c>
      <c r="AB1962" t="s">
        <v>49</v>
      </c>
      <c r="AC1962" t="s">
        <v>66</v>
      </c>
      <c r="AD1962" t="s">
        <v>46</v>
      </c>
      <c r="AE1962">
        <v>1050</v>
      </c>
      <c r="AF1962" t="s">
        <v>67</v>
      </c>
      <c r="AG1962" t="s">
        <v>68</v>
      </c>
    </row>
    <row r="1963" spans="1:33" x14ac:dyDescent="0.3">
      <c r="A1963" s="1">
        <v>1961</v>
      </c>
      <c r="B1963">
        <v>25</v>
      </c>
      <c r="C1963">
        <v>8</v>
      </c>
      <c r="D1963">
        <v>200304</v>
      </c>
      <c r="E1963">
        <v>788</v>
      </c>
      <c r="F1963">
        <v>144</v>
      </c>
      <c r="G1963">
        <v>124</v>
      </c>
      <c r="I1963">
        <v>2858.37</v>
      </c>
      <c r="J1963" t="s">
        <v>106</v>
      </c>
      <c r="L1963">
        <v>411605.28</v>
      </c>
      <c r="M1963">
        <v>354437.88</v>
      </c>
      <c r="N1963">
        <v>221760</v>
      </c>
      <c r="O1963">
        <v>189845.28</v>
      </c>
      <c r="P1963" s="2">
        <v>37712</v>
      </c>
      <c r="Q1963" t="s">
        <v>33</v>
      </c>
      <c r="R1963" t="s">
        <v>280</v>
      </c>
      <c r="S1963" t="s">
        <v>107</v>
      </c>
      <c r="T1963" t="s">
        <v>108</v>
      </c>
      <c r="U1963" t="s">
        <v>109</v>
      </c>
      <c r="V1963" t="s">
        <v>110</v>
      </c>
      <c r="W1963" t="s">
        <v>111</v>
      </c>
      <c r="X1963" t="s">
        <v>112</v>
      </c>
      <c r="Y1963" t="s">
        <v>113</v>
      </c>
      <c r="Z1963" t="s">
        <v>114</v>
      </c>
      <c r="AA1963" t="s">
        <v>115</v>
      </c>
      <c r="AB1963" t="s">
        <v>49</v>
      </c>
      <c r="AC1963" t="s">
        <v>66</v>
      </c>
      <c r="AD1963" t="s">
        <v>46</v>
      </c>
      <c r="AE1963">
        <v>1540</v>
      </c>
      <c r="AF1963" t="s">
        <v>69</v>
      </c>
      <c r="AG1963" t="s">
        <v>70</v>
      </c>
    </row>
    <row r="1964" spans="1:33" x14ac:dyDescent="0.3">
      <c r="A1964" s="1">
        <v>1962</v>
      </c>
      <c r="B1964">
        <v>31</v>
      </c>
      <c r="C1964">
        <v>8</v>
      </c>
      <c r="D1964">
        <v>200304</v>
      </c>
      <c r="E1964">
        <v>789</v>
      </c>
      <c r="F1964">
        <v>118</v>
      </c>
      <c r="G1964">
        <v>108</v>
      </c>
      <c r="H1964">
        <v>2</v>
      </c>
      <c r="I1964">
        <v>2686.73</v>
      </c>
      <c r="J1964" t="s">
        <v>106</v>
      </c>
      <c r="K1964">
        <v>53236</v>
      </c>
      <c r="L1964">
        <v>317034.14</v>
      </c>
      <c r="M1964">
        <v>290166.84000000003</v>
      </c>
      <c r="N1964">
        <v>181720</v>
      </c>
      <c r="O1964">
        <v>135314.14000000001</v>
      </c>
      <c r="P1964" s="2">
        <v>37712</v>
      </c>
      <c r="Q1964" t="s">
        <v>33</v>
      </c>
      <c r="R1964" t="s">
        <v>280</v>
      </c>
      <c r="S1964" t="s">
        <v>107</v>
      </c>
      <c r="T1964" t="s">
        <v>108</v>
      </c>
      <c r="U1964" t="s">
        <v>109</v>
      </c>
      <c r="V1964" t="s">
        <v>110</v>
      </c>
      <c r="W1964" t="s">
        <v>111</v>
      </c>
      <c r="X1964" t="s">
        <v>112</v>
      </c>
      <c r="Y1964" t="s">
        <v>113</v>
      </c>
      <c r="Z1964" t="s">
        <v>114</v>
      </c>
      <c r="AA1964" t="s">
        <v>115</v>
      </c>
      <c r="AB1964" t="s">
        <v>44</v>
      </c>
      <c r="AC1964" t="s">
        <v>71</v>
      </c>
      <c r="AD1964" t="s">
        <v>46</v>
      </c>
      <c r="AE1964">
        <v>1540</v>
      </c>
      <c r="AF1964" t="s">
        <v>72</v>
      </c>
      <c r="AG1964" t="s">
        <v>73</v>
      </c>
    </row>
    <row r="1965" spans="1:33" x14ac:dyDescent="0.3">
      <c r="A1965" s="1">
        <v>1963</v>
      </c>
      <c r="B1965">
        <v>32</v>
      </c>
      <c r="C1965">
        <v>8</v>
      </c>
      <c r="D1965">
        <v>200304</v>
      </c>
      <c r="E1965">
        <v>790</v>
      </c>
      <c r="F1965">
        <v>131</v>
      </c>
      <c r="G1965">
        <v>139</v>
      </c>
      <c r="I1965">
        <v>2309.9699999999998</v>
      </c>
      <c r="J1965" t="s">
        <v>106</v>
      </c>
      <c r="L1965">
        <v>302606.06999999989</v>
      </c>
      <c r="M1965">
        <v>321085.83</v>
      </c>
      <c r="N1965">
        <v>100870</v>
      </c>
      <c r="O1965">
        <v>201736.06999999989</v>
      </c>
      <c r="P1965" s="2">
        <v>37712</v>
      </c>
      <c r="Q1965" t="s">
        <v>33</v>
      </c>
      <c r="R1965" t="s">
        <v>280</v>
      </c>
      <c r="S1965" t="s">
        <v>107</v>
      </c>
      <c r="T1965" t="s">
        <v>108</v>
      </c>
      <c r="U1965" t="s">
        <v>109</v>
      </c>
      <c r="V1965" t="s">
        <v>110</v>
      </c>
      <c r="W1965" t="s">
        <v>111</v>
      </c>
      <c r="X1965" t="s">
        <v>112</v>
      </c>
      <c r="Y1965" t="s">
        <v>113</v>
      </c>
      <c r="Z1965" t="s">
        <v>114</v>
      </c>
      <c r="AA1965" t="s">
        <v>115</v>
      </c>
      <c r="AB1965" t="s">
        <v>49</v>
      </c>
      <c r="AC1965" t="s">
        <v>71</v>
      </c>
      <c r="AD1965" t="s">
        <v>46</v>
      </c>
      <c r="AE1965">
        <v>770</v>
      </c>
      <c r="AF1965" t="s">
        <v>74</v>
      </c>
      <c r="AG1965" t="s">
        <v>75</v>
      </c>
    </row>
    <row r="1966" spans="1:33" x14ac:dyDescent="0.3">
      <c r="A1966" s="1">
        <v>1964</v>
      </c>
      <c r="B1966">
        <v>38</v>
      </c>
      <c r="C1966">
        <v>8</v>
      </c>
      <c r="D1966">
        <v>200304</v>
      </c>
      <c r="E1966">
        <v>791</v>
      </c>
      <c r="F1966">
        <v>140</v>
      </c>
      <c r="G1966">
        <v>118</v>
      </c>
      <c r="I1966">
        <v>2048.08</v>
      </c>
      <c r="J1966" t="s">
        <v>106</v>
      </c>
      <c r="L1966">
        <v>286731.2</v>
      </c>
      <c r="M1966">
        <v>241673.44</v>
      </c>
      <c r="N1966">
        <v>126840</v>
      </c>
      <c r="O1966">
        <v>159891.20000000001</v>
      </c>
      <c r="P1966" s="2">
        <v>37712</v>
      </c>
      <c r="Q1966" t="s">
        <v>33</v>
      </c>
      <c r="R1966" t="s">
        <v>280</v>
      </c>
      <c r="S1966" t="s">
        <v>107</v>
      </c>
      <c r="T1966" t="s">
        <v>108</v>
      </c>
      <c r="U1966" t="s">
        <v>109</v>
      </c>
      <c r="V1966" t="s">
        <v>110</v>
      </c>
      <c r="W1966" t="s">
        <v>111</v>
      </c>
      <c r="X1966" t="s">
        <v>112</v>
      </c>
      <c r="Y1966" t="s">
        <v>113</v>
      </c>
      <c r="Z1966" t="s">
        <v>114</v>
      </c>
      <c r="AA1966" t="s">
        <v>115</v>
      </c>
      <c r="AB1966" t="s">
        <v>76</v>
      </c>
      <c r="AC1966" t="s">
        <v>52</v>
      </c>
      <c r="AD1966" t="s">
        <v>46</v>
      </c>
      <c r="AE1966">
        <v>906</v>
      </c>
      <c r="AF1966" t="s">
        <v>77</v>
      </c>
      <c r="AG1966" t="s">
        <v>78</v>
      </c>
    </row>
    <row r="1967" spans="1:33" x14ac:dyDescent="0.3">
      <c r="A1967" s="1">
        <v>1965</v>
      </c>
      <c r="B1967">
        <v>40</v>
      </c>
      <c r="C1967">
        <v>8</v>
      </c>
      <c r="D1967">
        <v>200304</v>
      </c>
      <c r="E1967">
        <v>792</v>
      </c>
      <c r="F1967">
        <v>110</v>
      </c>
      <c r="G1967">
        <v>111</v>
      </c>
      <c r="I1967">
        <v>2789.31</v>
      </c>
      <c r="J1967" t="s">
        <v>106</v>
      </c>
      <c r="L1967">
        <v>306824.09999999998</v>
      </c>
      <c r="M1967">
        <v>309613.40999999997</v>
      </c>
      <c r="N1967">
        <v>88110</v>
      </c>
      <c r="O1967">
        <v>218714.1</v>
      </c>
      <c r="P1967" s="2">
        <v>37712</v>
      </c>
      <c r="Q1967" t="s">
        <v>33</v>
      </c>
      <c r="R1967" t="s">
        <v>280</v>
      </c>
      <c r="S1967" t="s">
        <v>107</v>
      </c>
      <c r="T1967" t="s">
        <v>108</v>
      </c>
      <c r="U1967" t="s">
        <v>109</v>
      </c>
      <c r="V1967" t="s">
        <v>110</v>
      </c>
      <c r="W1967" t="s">
        <v>111</v>
      </c>
      <c r="X1967" t="s">
        <v>112</v>
      </c>
      <c r="Y1967" t="s">
        <v>113</v>
      </c>
      <c r="Z1967" t="s">
        <v>114</v>
      </c>
      <c r="AA1967" t="s">
        <v>115</v>
      </c>
      <c r="AB1967" t="s">
        <v>76</v>
      </c>
      <c r="AC1967" t="s">
        <v>52</v>
      </c>
      <c r="AD1967" t="s">
        <v>46</v>
      </c>
      <c r="AE1967">
        <v>801</v>
      </c>
      <c r="AF1967" t="s">
        <v>79</v>
      </c>
      <c r="AG1967" t="s">
        <v>80</v>
      </c>
    </row>
    <row r="1968" spans="1:33" x14ac:dyDescent="0.3">
      <c r="A1968" s="1">
        <v>1966</v>
      </c>
      <c r="B1968">
        <v>44</v>
      </c>
      <c r="C1968">
        <v>8</v>
      </c>
      <c r="D1968">
        <v>200304</v>
      </c>
      <c r="E1968">
        <v>793</v>
      </c>
      <c r="F1968">
        <v>105</v>
      </c>
      <c r="G1968">
        <v>90</v>
      </c>
      <c r="I1968">
        <v>840.35</v>
      </c>
      <c r="J1968" t="s">
        <v>106</v>
      </c>
      <c r="L1968">
        <v>88236.75</v>
      </c>
      <c r="M1968">
        <v>75631.5</v>
      </c>
      <c r="N1968">
        <v>29400</v>
      </c>
      <c r="O1968">
        <v>58836.75</v>
      </c>
      <c r="P1968" s="2">
        <v>37712</v>
      </c>
      <c r="Q1968" t="s">
        <v>33</v>
      </c>
      <c r="R1968" t="s">
        <v>280</v>
      </c>
      <c r="S1968" t="s">
        <v>107</v>
      </c>
      <c r="T1968" t="s">
        <v>108</v>
      </c>
      <c r="U1968" t="s">
        <v>109</v>
      </c>
      <c r="V1968" t="s">
        <v>110</v>
      </c>
      <c r="W1968" t="s">
        <v>111</v>
      </c>
      <c r="X1968" t="s">
        <v>112</v>
      </c>
      <c r="Y1968" t="s">
        <v>113</v>
      </c>
      <c r="Z1968" t="s">
        <v>114</v>
      </c>
      <c r="AA1968" t="s">
        <v>115</v>
      </c>
      <c r="AB1968" t="s">
        <v>76</v>
      </c>
      <c r="AC1968" t="s">
        <v>55</v>
      </c>
      <c r="AD1968" t="s">
        <v>46</v>
      </c>
      <c r="AE1968">
        <v>280</v>
      </c>
      <c r="AF1968" t="s">
        <v>81</v>
      </c>
      <c r="AG1968" t="s">
        <v>82</v>
      </c>
    </row>
    <row r="1969" spans="1:33" x14ac:dyDescent="0.3">
      <c r="A1969" s="1">
        <v>1967</v>
      </c>
      <c r="B1969">
        <v>50</v>
      </c>
      <c r="C1969">
        <v>8</v>
      </c>
      <c r="D1969">
        <v>200304</v>
      </c>
      <c r="E1969">
        <v>794</v>
      </c>
      <c r="F1969">
        <v>141</v>
      </c>
      <c r="G1969">
        <v>124</v>
      </c>
      <c r="H1969">
        <v>3</v>
      </c>
      <c r="I1969">
        <v>994.2</v>
      </c>
      <c r="J1969" t="s">
        <v>106</v>
      </c>
      <c r="K1969">
        <v>13798</v>
      </c>
      <c r="L1969">
        <v>140182.20000000001</v>
      </c>
      <c r="M1969">
        <v>123280.8</v>
      </c>
      <c r="N1969">
        <v>59220</v>
      </c>
      <c r="O1969">
        <v>80962.200000000012</v>
      </c>
      <c r="P1969" s="2">
        <v>37712</v>
      </c>
      <c r="Q1969" t="s">
        <v>33</v>
      </c>
      <c r="R1969" t="s">
        <v>280</v>
      </c>
      <c r="S1969" t="s">
        <v>107</v>
      </c>
      <c r="T1969" t="s">
        <v>108</v>
      </c>
      <c r="U1969" t="s">
        <v>109</v>
      </c>
      <c r="V1969" t="s">
        <v>110</v>
      </c>
      <c r="W1969" t="s">
        <v>111</v>
      </c>
      <c r="X1969" t="s">
        <v>112</v>
      </c>
      <c r="Y1969" t="s">
        <v>113</v>
      </c>
      <c r="Z1969" t="s">
        <v>114</v>
      </c>
      <c r="AA1969" t="s">
        <v>115</v>
      </c>
      <c r="AB1969" t="s">
        <v>76</v>
      </c>
      <c r="AC1969" t="s">
        <v>60</v>
      </c>
      <c r="AD1969" t="s">
        <v>46</v>
      </c>
      <c r="AE1969">
        <v>420</v>
      </c>
      <c r="AF1969" t="s">
        <v>83</v>
      </c>
      <c r="AG1969" t="s">
        <v>84</v>
      </c>
    </row>
    <row r="1970" spans="1:33" x14ac:dyDescent="0.3">
      <c r="A1970" s="1">
        <v>1968</v>
      </c>
      <c r="B1970">
        <v>58</v>
      </c>
      <c r="C1970">
        <v>8</v>
      </c>
      <c r="D1970">
        <v>200304</v>
      </c>
      <c r="E1970">
        <v>795</v>
      </c>
      <c r="F1970">
        <v>137</v>
      </c>
      <c r="G1970">
        <v>164</v>
      </c>
      <c r="I1970">
        <v>2316.2800000000002</v>
      </c>
      <c r="J1970" t="s">
        <v>106</v>
      </c>
      <c r="L1970">
        <v>317330.36</v>
      </c>
      <c r="M1970">
        <v>379869.92</v>
      </c>
      <c r="N1970">
        <v>86310</v>
      </c>
      <c r="O1970">
        <v>231020.36</v>
      </c>
      <c r="P1970" s="2">
        <v>37712</v>
      </c>
      <c r="Q1970" t="s">
        <v>33</v>
      </c>
      <c r="R1970" t="s">
        <v>280</v>
      </c>
      <c r="S1970" t="s">
        <v>107</v>
      </c>
      <c r="T1970" t="s">
        <v>108</v>
      </c>
      <c r="U1970" t="s">
        <v>109</v>
      </c>
      <c r="V1970" t="s">
        <v>110</v>
      </c>
      <c r="W1970" t="s">
        <v>111</v>
      </c>
      <c r="X1970" t="s">
        <v>112</v>
      </c>
      <c r="Y1970" t="s">
        <v>113</v>
      </c>
      <c r="Z1970" t="s">
        <v>114</v>
      </c>
      <c r="AA1970" t="s">
        <v>115</v>
      </c>
      <c r="AB1970" t="s">
        <v>76</v>
      </c>
      <c r="AC1970" t="s">
        <v>66</v>
      </c>
      <c r="AD1970" t="s">
        <v>46</v>
      </c>
      <c r="AE1970">
        <v>630</v>
      </c>
      <c r="AF1970" t="s">
        <v>85</v>
      </c>
      <c r="AG1970" t="s">
        <v>86</v>
      </c>
    </row>
    <row r="1971" spans="1:33" x14ac:dyDescent="0.3">
      <c r="A1971" s="1">
        <v>1969</v>
      </c>
      <c r="B1971">
        <v>66</v>
      </c>
      <c r="C1971">
        <v>8</v>
      </c>
      <c r="D1971">
        <v>200304</v>
      </c>
      <c r="E1971">
        <v>796</v>
      </c>
      <c r="F1971">
        <v>165</v>
      </c>
      <c r="G1971">
        <v>134</v>
      </c>
      <c r="I1971">
        <v>390.35</v>
      </c>
      <c r="J1971" t="s">
        <v>106</v>
      </c>
      <c r="L1971">
        <v>64407.750000000007</v>
      </c>
      <c r="M1971">
        <v>52306.9</v>
      </c>
      <c r="N1971">
        <v>22935</v>
      </c>
      <c r="O1971">
        <v>41472.750000000007</v>
      </c>
      <c r="P1971" s="2">
        <v>37712</v>
      </c>
      <c r="Q1971" t="s">
        <v>33</v>
      </c>
      <c r="R1971" t="s">
        <v>280</v>
      </c>
      <c r="S1971" t="s">
        <v>107</v>
      </c>
      <c r="T1971" t="s">
        <v>108</v>
      </c>
      <c r="U1971" t="s">
        <v>109</v>
      </c>
      <c r="V1971" t="s">
        <v>110</v>
      </c>
      <c r="W1971" t="s">
        <v>111</v>
      </c>
      <c r="X1971" t="s">
        <v>112</v>
      </c>
      <c r="Y1971" t="s">
        <v>113</v>
      </c>
      <c r="Z1971" t="s">
        <v>114</v>
      </c>
      <c r="AA1971" t="s">
        <v>115</v>
      </c>
      <c r="AB1971" t="s">
        <v>87</v>
      </c>
      <c r="AC1971" t="s">
        <v>88</v>
      </c>
      <c r="AD1971" t="s">
        <v>46</v>
      </c>
      <c r="AE1971">
        <v>139</v>
      </c>
      <c r="AF1971" t="s">
        <v>89</v>
      </c>
      <c r="AG1971" t="s">
        <v>90</v>
      </c>
    </row>
    <row r="1972" spans="1:33" x14ac:dyDescent="0.3">
      <c r="A1972" s="1">
        <v>1970</v>
      </c>
      <c r="B1972">
        <v>72</v>
      </c>
      <c r="C1972">
        <v>8</v>
      </c>
      <c r="D1972">
        <v>200304</v>
      </c>
      <c r="E1972">
        <v>797</v>
      </c>
      <c r="F1972">
        <v>114</v>
      </c>
      <c r="G1972">
        <v>109</v>
      </c>
      <c r="I1972">
        <v>480.14</v>
      </c>
      <c r="J1972" t="s">
        <v>106</v>
      </c>
      <c r="L1972">
        <v>54735.96</v>
      </c>
      <c r="M1972">
        <v>52335.26</v>
      </c>
      <c r="N1972">
        <v>19836</v>
      </c>
      <c r="O1972">
        <v>34899.96</v>
      </c>
      <c r="P1972" s="2">
        <v>37712</v>
      </c>
      <c r="Q1972" t="s">
        <v>33</v>
      </c>
      <c r="R1972" t="s">
        <v>280</v>
      </c>
      <c r="S1972" t="s">
        <v>107</v>
      </c>
      <c r="T1972" t="s">
        <v>108</v>
      </c>
      <c r="U1972" t="s">
        <v>109</v>
      </c>
      <c r="V1972" t="s">
        <v>110</v>
      </c>
      <c r="W1972" t="s">
        <v>111</v>
      </c>
      <c r="X1972" t="s">
        <v>112</v>
      </c>
      <c r="Y1972" t="s">
        <v>113</v>
      </c>
      <c r="Z1972" t="s">
        <v>114</v>
      </c>
      <c r="AA1972" t="s">
        <v>115</v>
      </c>
      <c r="AB1972" t="s">
        <v>87</v>
      </c>
      <c r="AC1972" t="s">
        <v>55</v>
      </c>
      <c r="AD1972" t="s">
        <v>46</v>
      </c>
      <c r="AE1972">
        <v>174</v>
      </c>
      <c r="AF1972" t="s">
        <v>91</v>
      </c>
      <c r="AG1972" t="s">
        <v>90</v>
      </c>
    </row>
    <row r="1973" spans="1:33" x14ac:dyDescent="0.3">
      <c r="A1973" s="1">
        <v>1971</v>
      </c>
      <c r="B1973">
        <v>80</v>
      </c>
      <c r="C1973">
        <v>8</v>
      </c>
      <c r="D1973">
        <v>200304</v>
      </c>
      <c r="E1973">
        <v>798</v>
      </c>
      <c r="F1973">
        <v>136</v>
      </c>
      <c r="G1973">
        <v>132</v>
      </c>
      <c r="H1973">
        <v>3</v>
      </c>
      <c r="I1973">
        <v>664.28</v>
      </c>
      <c r="J1973" t="s">
        <v>106</v>
      </c>
      <c r="K1973">
        <v>13798</v>
      </c>
      <c r="L1973">
        <v>90342.080000000002</v>
      </c>
      <c r="M1973">
        <v>87684.959999999992</v>
      </c>
      <c r="N1973">
        <v>42704</v>
      </c>
      <c r="O1973">
        <v>47638.080000000002</v>
      </c>
      <c r="P1973" s="2">
        <v>37712</v>
      </c>
      <c r="Q1973" t="s">
        <v>33</v>
      </c>
      <c r="R1973" t="s">
        <v>280</v>
      </c>
      <c r="S1973" t="s">
        <v>107</v>
      </c>
      <c r="T1973" t="s">
        <v>108</v>
      </c>
      <c r="U1973" t="s">
        <v>109</v>
      </c>
      <c r="V1973" t="s">
        <v>110</v>
      </c>
      <c r="W1973" t="s">
        <v>111</v>
      </c>
      <c r="X1973" t="s">
        <v>112</v>
      </c>
      <c r="Y1973" t="s">
        <v>113</v>
      </c>
      <c r="Z1973" t="s">
        <v>114</v>
      </c>
      <c r="AA1973" t="s">
        <v>115</v>
      </c>
      <c r="AB1973" t="s">
        <v>87</v>
      </c>
      <c r="AC1973" t="s">
        <v>60</v>
      </c>
      <c r="AD1973" t="s">
        <v>46</v>
      </c>
      <c r="AE1973">
        <v>314</v>
      </c>
      <c r="AF1973" t="s">
        <v>92</v>
      </c>
      <c r="AG1973" t="s">
        <v>90</v>
      </c>
    </row>
    <row r="1974" spans="1:33" x14ac:dyDescent="0.3">
      <c r="A1974" s="1">
        <v>1972</v>
      </c>
      <c r="B1974">
        <v>90</v>
      </c>
      <c r="C1974">
        <v>8</v>
      </c>
      <c r="D1974">
        <v>200304</v>
      </c>
      <c r="E1974">
        <v>799</v>
      </c>
      <c r="F1974">
        <v>113</v>
      </c>
      <c r="G1974">
        <v>103</v>
      </c>
      <c r="I1974">
        <v>613.79</v>
      </c>
      <c r="J1974" t="s">
        <v>106</v>
      </c>
      <c r="L1974">
        <v>69358.26999999999</v>
      </c>
      <c r="M1974">
        <v>63220.37</v>
      </c>
      <c r="N1974">
        <v>35595</v>
      </c>
      <c r="O1974">
        <v>33763.26999999999</v>
      </c>
      <c r="P1974" s="2">
        <v>37712</v>
      </c>
      <c r="Q1974" t="s">
        <v>33</v>
      </c>
      <c r="R1974" t="s">
        <v>280</v>
      </c>
      <c r="S1974" t="s">
        <v>107</v>
      </c>
      <c r="T1974" t="s">
        <v>108</v>
      </c>
      <c r="U1974" t="s">
        <v>109</v>
      </c>
      <c r="V1974" t="s">
        <v>110</v>
      </c>
      <c r="W1974" t="s">
        <v>111</v>
      </c>
      <c r="X1974" t="s">
        <v>112</v>
      </c>
      <c r="Y1974" t="s">
        <v>113</v>
      </c>
      <c r="Z1974" t="s">
        <v>114</v>
      </c>
      <c r="AA1974" t="s">
        <v>115</v>
      </c>
      <c r="AB1974" t="s">
        <v>87</v>
      </c>
      <c r="AC1974" t="s">
        <v>66</v>
      </c>
      <c r="AD1974" t="s">
        <v>46</v>
      </c>
      <c r="AE1974">
        <v>315</v>
      </c>
      <c r="AF1974" t="s">
        <v>93</v>
      </c>
      <c r="AG1974" t="s">
        <v>90</v>
      </c>
    </row>
    <row r="1975" spans="1:33" x14ac:dyDescent="0.3">
      <c r="A1975" s="1">
        <v>1973</v>
      </c>
      <c r="B1975">
        <v>1</v>
      </c>
      <c r="C1975">
        <v>10</v>
      </c>
      <c r="D1975">
        <v>200304</v>
      </c>
      <c r="E1975">
        <v>1023</v>
      </c>
      <c r="F1975">
        <v>43</v>
      </c>
      <c r="G1975">
        <v>45</v>
      </c>
      <c r="H1975">
        <v>2</v>
      </c>
      <c r="I1975">
        <v>9649.24</v>
      </c>
      <c r="J1975" t="s">
        <v>116</v>
      </c>
      <c r="K1975">
        <v>53236</v>
      </c>
      <c r="L1975">
        <v>414917.32</v>
      </c>
      <c r="M1975">
        <v>434215.8</v>
      </c>
      <c r="N1975">
        <v>51127</v>
      </c>
      <c r="O1975">
        <v>363790.32</v>
      </c>
      <c r="P1975" s="2">
        <v>37712</v>
      </c>
      <c r="Q1975" t="s">
        <v>33</v>
      </c>
      <c r="R1975" t="s">
        <v>280</v>
      </c>
      <c r="S1975" t="s">
        <v>117</v>
      </c>
      <c r="T1975" t="s">
        <v>118</v>
      </c>
      <c r="U1975" t="s">
        <v>119</v>
      </c>
      <c r="V1975" t="s">
        <v>120</v>
      </c>
      <c r="W1975" t="s">
        <v>39</v>
      </c>
      <c r="X1975" t="s">
        <v>121</v>
      </c>
      <c r="Y1975" t="s">
        <v>122</v>
      </c>
      <c r="Z1975" t="s">
        <v>42</v>
      </c>
      <c r="AA1975" t="s">
        <v>123</v>
      </c>
      <c r="AB1975" t="s">
        <v>44</v>
      </c>
      <c r="AC1975" t="s">
        <v>45</v>
      </c>
      <c r="AD1975" t="s">
        <v>46</v>
      </c>
      <c r="AE1975">
        <v>1189</v>
      </c>
      <c r="AF1975" t="s">
        <v>47</v>
      </c>
      <c r="AG1975" t="s">
        <v>48</v>
      </c>
    </row>
    <row r="1976" spans="1:33" x14ac:dyDescent="0.3">
      <c r="A1976" s="1">
        <v>1974</v>
      </c>
      <c r="B1976">
        <v>2</v>
      </c>
      <c r="C1976">
        <v>10</v>
      </c>
      <c r="D1976">
        <v>200304</v>
      </c>
      <c r="E1976">
        <v>1024</v>
      </c>
      <c r="F1976">
        <v>55</v>
      </c>
      <c r="G1976">
        <v>51</v>
      </c>
      <c r="I1976">
        <v>10565.5</v>
      </c>
      <c r="J1976" t="s">
        <v>116</v>
      </c>
      <c r="L1976">
        <v>581102.5</v>
      </c>
      <c r="M1976">
        <v>538840.5</v>
      </c>
      <c r="N1976">
        <v>46805</v>
      </c>
      <c r="O1976">
        <v>534297.5</v>
      </c>
      <c r="P1976" s="2">
        <v>37712</v>
      </c>
      <c r="Q1976" t="s">
        <v>33</v>
      </c>
      <c r="R1976" t="s">
        <v>280</v>
      </c>
      <c r="S1976" t="s">
        <v>117</v>
      </c>
      <c r="T1976" t="s">
        <v>118</v>
      </c>
      <c r="U1976" t="s">
        <v>119</v>
      </c>
      <c r="V1976" t="s">
        <v>120</v>
      </c>
      <c r="W1976" t="s">
        <v>39</v>
      </c>
      <c r="X1976" t="s">
        <v>121</v>
      </c>
      <c r="Y1976" t="s">
        <v>122</v>
      </c>
      <c r="Z1976" t="s">
        <v>42</v>
      </c>
      <c r="AA1976" t="s">
        <v>123</v>
      </c>
      <c r="AB1976" t="s">
        <v>49</v>
      </c>
      <c r="AC1976" t="s">
        <v>45</v>
      </c>
      <c r="AD1976" t="s">
        <v>46</v>
      </c>
      <c r="AE1976">
        <v>851</v>
      </c>
      <c r="AF1976" t="s">
        <v>50</v>
      </c>
      <c r="AG1976" t="s">
        <v>51</v>
      </c>
    </row>
    <row r="1977" spans="1:33" x14ac:dyDescent="0.3">
      <c r="A1977" s="1">
        <v>1975</v>
      </c>
      <c r="B1977">
        <v>7</v>
      </c>
      <c r="C1977">
        <v>10</v>
      </c>
      <c r="D1977">
        <v>200304</v>
      </c>
      <c r="E1977">
        <v>1025</v>
      </c>
      <c r="F1977">
        <v>54</v>
      </c>
      <c r="G1977">
        <v>47</v>
      </c>
      <c r="I1977">
        <v>14447</v>
      </c>
      <c r="J1977" t="s">
        <v>116</v>
      </c>
      <c r="L1977">
        <v>780138</v>
      </c>
      <c r="M1977">
        <v>679009</v>
      </c>
      <c r="N1977">
        <v>56484</v>
      </c>
      <c r="O1977">
        <v>723654</v>
      </c>
      <c r="P1977" s="2">
        <v>37712</v>
      </c>
      <c r="Q1977" t="s">
        <v>33</v>
      </c>
      <c r="R1977" t="s">
        <v>280</v>
      </c>
      <c r="S1977" t="s">
        <v>117</v>
      </c>
      <c r="T1977" t="s">
        <v>118</v>
      </c>
      <c r="U1977" t="s">
        <v>119</v>
      </c>
      <c r="V1977" t="s">
        <v>120</v>
      </c>
      <c r="W1977" t="s">
        <v>39</v>
      </c>
      <c r="X1977" t="s">
        <v>121</v>
      </c>
      <c r="Y1977" t="s">
        <v>122</v>
      </c>
      <c r="Z1977" t="s">
        <v>42</v>
      </c>
      <c r="AA1977" t="s">
        <v>123</v>
      </c>
      <c r="AB1977" t="s">
        <v>49</v>
      </c>
      <c r="AC1977" t="s">
        <v>52</v>
      </c>
      <c r="AD1977" t="s">
        <v>46</v>
      </c>
      <c r="AE1977">
        <v>1046</v>
      </c>
      <c r="AF1977" t="s">
        <v>53</v>
      </c>
      <c r="AG1977" t="s">
        <v>54</v>
      </c>
    </row>
    <row r="1978" spans="1:33" x14ac:dyDescent="0.3">
      <c r="A1978" s="1">
        <v>1976</v>
      </c>
      <c r="B1978">
        <v>12</v>
      </c>
      <c r="C1978">
        <v>10</v>
      </c>
      <c r="D1978">
        <v>200304</v>
      </c>
      <c r="E1978">
        <v>1026</v>
      </c>
      <c r="F1978">
        <v>46</v>
      </c>
      <c r="G1978">
        <v>48</v>
      </c>
      <c r="I1978">
        <v>6588.56</v>
      </c>
      <c r="J1978" t="s">
        <v>116</v>
      </c>
      <c r="L1978">
        <v>303073.76</v>
      </c>
      <c r="M1978">
        <v>316250.88</v>
      </c>
      <c r="N1978">
        <v>25760</v>
      </c>
      <c r="O1978">
        <v>277313.76</v>
      </c>
      <c r="P1978" s="2">
        <v>37712</v>
      </c>
      <c r="Q1978" t="s">
        <v>33</v>
      </c>
      <c r="R1978" t="s">
        <v>280</v>
      </c>
      <c r="S1978" t="s">
        <v>117</v>
      </c>
      <c r="T1978" t="s">
        <v>118</v>
      </c>
      <c r="U1978" t="s">
        <v>119</v>
      </c>
      <c r="V1978" t="s">
        <v>120</v>
      </c>
      <c r="W1978" t="s">
        <v>39</v>
      </c>
      <c r="X1978" t="s">
        <v>121</v>
      </c>
      <c r="Y1978" t="s">
        <v>122</v>
      </c>
      <c r="Z1978" t="s">
        <v>42</v>
      </c>
      <c r="AA1978" t="s">
        <v>123</v>
      </c>
      <c r="AB1978" t="s">
        <v>49</v>
      </c>
      <c r="AC1978" t="s">
        <v>55</v>
      </c>
      <c r="AD1978" t="s">
        <v>46</v>
      </c>
      <c r="AE1978">
        <v>560</v>
      </c>
      <c r="AF1978" t="s">
        <v>56</v>
      </c>
      <c r="AG1978" t="s">
        <v>57</v>
      </c>
    </row>
    <row r="1979" spans="1:33" x14ac:dyDescent="0.3">
      <c r="A1979" s="1">
        <v>1977</v>
      </c>
      <c r="B1979">
        <v>15</v>
      </c>
      <c r="C1979">
        <v>10</v>
      </c>
      <c r="D1979">
        <v>200304</v>
      </c>
      <c r="E1979">
        <v>1027</v>
      </c>
      <c r="F1979">
        <v>52</v>
      </c>
      <c r="G1979">
        <v>43</v>
      </c>
      <c r="H1979">
        <v>2</v>
      </c>
      <c r="I1979">
        <v>11193</v>
      </c>
      <c r="J1979" t="s">
        <v>116</v>
      </c>
      <c r="K1979">
        <v>53236</v>
      </c>
      <c r="L1979">
        <v>582036</v>
      </c>
      <c r="M1979">
        <v>481299</v>
      </c>
      <c r="N1979">
        <v>65468</v>
      </c>
      <c r="O1979">
        <v>516568</v>
      </c>
      <c r="P1979" s="2">
        <v>37712</v>
      </c>
      <c r="Q1979" t="s">
        <v>33</v>
      </c>
      <c r="R1979" t="s">
        <v>280</v>
      </c>
      <c r="S1979" t="s">
        <v>117</v>
      </c>
      <c r="T1979" t="s">
        <v>118</v>
      </c>
      <c r="U1979" t="s">
        <v>119</v>
      </c>
      <c r="V1979" t="s">
        <v>120</v>
      </c>
      <c r="W1979" t="s">
        <v>39</v>
      </c>
      <c r="X1979" t="s">
        <v>121</v>
      </c>
      <c r="Y1979" t="s">
        <v>122</v>
      </c>
      <c r="Z1979" t="s">
        <v>42</v>
      </c>
      <c r="AA1979" t="s">
        <v>123</v>
      </c>
      <c r="AB1979" t="s">
        <v>44</v>
      </c>
      <c r="AC1979" t="s">
        <v>55</v>
      </c>
      <c r="AD1979" t="s">
        <v>46</v>
      </c>
      <c r="AE1979">
        <v>1259</v>
      </c>
      <c r="AF1979" t="s">
        <v>58</v>
      </c>
      <c r="AG1979" t="s">
        <v>59</v>
      </c>
    </row>
    <row r="1980" spans="1:33" x14ac:dyDescent="0.3">
      <c r="A1980" s="1">
        <v>1978</v>
      </c>
      <c r="B1980">
        <v>17</v>
      </c>
      <c r="C1980">
        <v>10</v>
      </c>
      <c r="D1980">
        <v>200304</v>
      </c>
      <c r="E1980">
        <v>1028</v>
      </c>
      <c r="F1980">
        <v>75</v>
      </c>
      <c r="G1980">
        <v>81</v>
      </c>
      <c r="H1980">
        <v>3</v>
      </c>
      <c r="I1980">
        <v>9175.66</v>
      </c>
      <c r="J1980" t="s">
        <v>116</v>
      </c>
      <c r="K1980">
        <v>13798</v>
      </c>
      <c r="L1980">
        <v>688174.5</v>
      </c>
      <c r="M1980">
        <v>743228.46</v>
      </c>
      <c r="N1980">
        <v>77175</v>
      </c>
      <c r="O1980">
        <v>610999.5</v>
      </c>
      <c r="P1980" s="2">
        <v>37712</v>
      </c>
      <c r="Q1980" t="s">
        <v>33</v>
      </c>
      <c r="R1980" t="s">
        <v>280</v>
      </c>
      <c r="S1980" t="s">
        <v>117</v>
      </c>
      <c r="T1980" t="s">
        <v>118</v>
      </c>
      <c r="U1980" t="s">
        <v>119</v>
      </c>
      <c r="V1980" t="s">
        <v>120</v>
      </c>
      <c r="W1980" t="s">
        <v>39</v>
      </c>
      <c r="X1980" t="s">
        <v>121</v>
      </c>
      <c r="Y1980" t="s">
        <v>122</v>
      </c>
      <c r="Z1980" t="s">
        <v>42</v>
      </c>
      <c r="AA1980" t="s">
        <v>123</v>
      </c>
      <c r="AB1980" t="s">
        <v>49</v>
      </c>
      <c r="AC1980" t="s">
        <v>60</v>
      </c>
      <c r="AD1980" t="s">
        <v>46</v>
      </c>
      <c r="AE1980">
        <v>1029</v>
      </c>
      <c r="AF1980" t="s">
        <v>61</v>
      </c>
      <c r="AG1980" t="s">
        <v>62</v>
      </c>
    </row>
    <row r="1981" spans="1:33" x14ac:dyDescent="0.3">
      <c r="A1981" s="1">
        <v>1979</v>
      </c>
      <c r="B1981">
        <v>20</v>
      </c>
      <c r="C1981">
        <v>10</v>
      </c>
      <c r="D1981">
        <v>200304</v>
      </c>
      <c r="E1981">
        <v>1029</v>
      </c>
      <c r="F1981">
        <v>59</v>
      </c>
      <c r="G1981">
        <v>50</v>
      </c>
      <c r="I1981">
        <v>13015</v>
      </c>
      <c r="J1981" t="s">
        <v>116</v>
      </c>
      <c r="L1981">
        <v>767885</v>
      </c>
      <c r="M1981">
        <v>650750</v>
      </c>
      <c r="N1981">
        <v>62776</v>
      </c>
      <c r="O1981">
        <v>705109</v>
      </c>
      <c r="P1981" s="2">
        <v>37712</v>
      </c>
      <c r="Q1981" t="s">
        <v>33</v>
      </c>
      <c r="R1981" t="s">
        <v>280</v>
      </c>
      <c r="S1981" t="s">
        <v>117</v>
      </c>
      <c r="T1981" t="s">
        <v>118</v>
      </c>
      <c r="U1981" t="s">
        <v>119</v>
      </c>
      <c r="V1981" t="s">
        <v>120</v>
      </c>
      <c r="W1981" t="s">
        <v>39</v>
      </c>
      <c r="X1981" t="s">
        <v>121</v>
      </c>
      <c r="Y1981" t="s">
        <v>122</v>
      </c>
      <c r="Z1981" t="s">
        <v>42</v>
      </c>
      <c r="AA1981" t="s">
        <v>123</v>
      </c>
      <c r="AB1981" t="s">
        <v>49</v>
      </c>
      <c r="AC1981" t="s">
        <v>63</v>
      </c>
      <c r="AD1981" t="s">
        <v>46</v>
      </c>
      <c r="AE1981">
        <v>1064</v>
      </c>
      <c r="AF1981" t="s">
        <v>64</v>
      </c>
      <c r="AG1981" t="s">
        <v>65</v>
      </c>
    </row>
    <row r="1982" spans="1:33" x14ac:dyDescent="0.3">
      <c r="A1982" s="1">
        <v>1980</v>
      </c>
      <c r="B1982">
        <v>24</v>
      </c>
      <c r="C1982">
        <v>10</v>
      </c>
      <c r="D1982">
        <v>200304</v>
      </c>
      <c r="E1982">
        <v>1030</v>
      </c>
      <c r="F1982">
        <v>61</v>
      </c>
      <c r="G1982">
        <v>66</v>
      </c>
      <c r="I1982">
        <v>8028.32</v>
      </c>
      <c r="J1982" t="s">
        <v>116</v>
      </c>
      <c r="L1982">
        <v>489727.52</v>
      </c>
      <c r="M1982">
        <v>529869.12</v>
      </c>
      <c r="N1982">
        <v>64050</v>
      </c>
      <c r="O1982">
        <v>425677.52</v>
      </c>
      <c r="P1982" s="2">
        <v>37712</v>
      </c>
      <c r="Q1982" t="s">
        <v>33</v>
      </c>
      <c r="R1982" t="s">
        <v>280</v>
      </c>
      <c r="S1982" t="s">
        <v>117</v>
      </c>
      <c r="T1982" t="s">
        <v>118</v>
      </c>
      <c r="U1982" t="s">
        <v>119</v>
      </c>
      <c r="V1982" t="s">
        <v>120</v>
      </c>
      <c r="W1982" t="s">
        <v>39</v>
      </c>
      <c r="X1982" t="s">
        <v>121</v>
      </c>
      <c r="Y1982" t="s">
        <v>122</v>
      </c>
      <c r="Z1982" t="s">
        <v>42</v>
      </c>
      <c r="AA1982" t="s">
        <v>123</v>
      </c>
      <c r="AB1982" t="s">
        <v>49</v>
      </c>
      <c r="AC1982" t="s">
        <v>66</v>
      </c>
      <c r="AD1982" t="s">
        <v>46</v>
      </c>
      <c r="AE1982">
        <v>1050</v>
      </c>
      <c r="AF1982" t="s">
        <v>67</v>
      </c>
      <c r="AG1982" t="s">
        <v>68</v>
      </c>
    </row>
    <row r="1983" spans="1:33" x14ac:dyDescent="0.3">
      <c r="A1983" s="1">
        <v>1981</v>
      </c>
      <c r="B1983">
        <v>25</v>
      </c>
      <c r="C1983">
        <v>10</v>
      </c>
      <c r="D1983">
        <v>200304</v>
      </c>
      <c r="E1983">
        <v>1031</v>
      </c>
      <c r="F1983">
        <v>45</v>
      </c>
      <c r="G1983">
        <v>42</v>
      </c>
      <c r="I1983">
        <v>12527.2</v>
      </c>
      <c r="J1983" t="s">
        <v>116</v>
      </c>
      <c r="L1983">
        <v>563724</v>
      </c>
      <c r="M1983">
        <v>526142.4</v>
      </c>
      <c r="N1983">
        <v>69300</v>
      </c>
      <c r="O1983">
        <v>494424</v>
      </c>
      <c r="P1983" s="2">
        <v>37712</v>
      </c>
      <c r="Q1983" t="s">
        <v>33</v>
      </c>
      <c r="R1983" t="s">
        <v>280</v>
      </c>
      <c r="S1983" t="s">
        <v>117</v>
      </c>
      <c r="T1983" t="s">
        <v>118</v>
      </c>
      <c r="U1983" t="s">
        <v>119</v>
      </c>
      <c r="V1983" t="s">
        <v>120</v>
      </c>
      <c r="W1983" t="s">
        <v>39</v>
      </c>
      <c r="X1983" t="s">
        <v>121</v>
      </c>
      <c r="Y1983" t="s">
        <v>122</v>
      </c>
      <c r="Z1983" t="s">
        <v>42</v>
      </c>
      <c r="AA1983" t="s">
        <v>123</v>
      </c>
      <c r="AB1983" t="s">
        <v>49</v>
      </c>
      <c r="AC1983" t="s">
        <v>66</v>
      </c>
      <c r="AD1983" t="s">
        <v>46</v>
      </c>
      <c r="AE1983">
        <v>1540</v>
      </c>
      <c r="AF1983" t="s">
        <v>69</v>
      </c>
      <c r="AG1983" t="s">
        <v>70</v>
      </c>
    </row>
    <row r="1984" spans="1:33" x14ac:dyDescent="0.3">
      <c r="A1984" s="1">
        <v>1982</v>
      </c>
      <c r="B1984">
        <v>31</v>
      </c>
      <c r="C1984">
        <v>10</v>
      </c>
      <c r="D1984">
        <v>200304</v>
      </c>
      <c r="E1984">
        <v>1032</v>
      </c>
      <c r="F1984">
        <v>75</v>
      </c>
      <c r="G1984">
        <v>83</v>
      </c>
      <c r="H1984">
        <v>2</v>
      </c>
      <c r="I1984">
        <v>11775</v>
      </c>
      <c r="J1984" t="s">
        <v>116</v>
      </c>
      <c r="K1984">
        <v>53236</v>
      </c>
      <c r="L1984">
        <v>883125</v>
      </c>
      <c r="M1984">
        <v>977325</v>
      </c>
      <c r="N1984">
        <v>115500</v>
      </c>
      <c r="O1984">
        <v>767625</v>
      </c>
      <c r="P1984" s="2">
        <v>37712</v>
      </c>
      <c r="Q1984" t="s">
        <v>33</v>
      </c>
      <c r="R1984" t="s">
        <v>280</v>
      </c>
      <c r="S1984" t="s">
        <v>117</v>
      </c>
      <c r="T1984" t="s">
        <v>118</v>
      </c>
      <c r="U1984" t="s">
        <v>119</v>
      </c>
      <c r="V1984" t="s">
        <v>120</v>
      </c>
      <c r="W1984" t="s">
        <v>39</v>
      </c>
      <c r="X1984" t="s">
        <v>121</v>
      </c>
      <c r="Y1984" t="s">
        <v>122</v>
      </c>
      <c r="Z1984" t="s">
        <v>42</v>
      </c>
      <c r="AA1984" t="s">
        <v>123</v>
      </c>
      <c r="AB1984" t="s">
        <v>44</v>
      </c>
      <c r="AC1984" t="s">
        <v>71</v>
      </c>
      <c r="AD1984" t="s">
        <v>46</v>
      </c>
      <c r="AE1984">
        <v>1540</v>
      </c>
      <c r="AF1984" t="s">
        <v>72</v>
      </c>
      <c r="AG1984" t="s">
        <v>73</v>
      </c>
    </row>
    <row r="1985" spans="1:33" x14ac:dyDescent="0.3">
      <c r="A1985" s="1">
        <v>1983</v>
      </c>
      <c r="B1985">
        <v>32</v>
      </c>
      <c r="C1985">
        <v>10</v>
      </c>
      <c r="D1985">
        <v>200304</v>
      </c>
      <c r="E1985">
        <v>1033</v>
      </c>
      <c r="F1985">
        <v>56</v>
      </c>
      <c r="G1985">
        <v>62</v>
      </c>
      <c r="I1985">
        <v>10123.799999999999</v>
      </c>
      <c r="J1985" t="s">
        <v>116</v>
      </c>
      <c r="L1985">
        <v>566932.79999999993</v>
      </c>
      <c r="M1985">
        <v>627675.6</v>
      </c>
      <c r="N1985">
        <v>43120</v>
      </c>
      <c r="O1985">
        <v>523812.79999999987</v>
      </c>
      <c r="P1985" s="2">
        <v>37712</v>
      </c>
      <c r="Q1985" t="s">
        <v>33</v>
      </c>
      <c r="R1985" t="s">
        <v>280</v>
      </c>
      <c r="S1985" t="s">
        <v>117</v>
      </c>
      <c r="T1985" t="s">
        <v>118</v>
      </c>
      <c r="U1985" t="s">
        <v>119</v>
      </c>
      <c r="V1985" t="s">
        <v>120</v>
      </c>
      <c r="W1985" t="s">
        <v>39</v>
      </c>
      <c r="X1985" t="s">
        <v>121</v>
      </c>
      <c r="Y1985" t="s">
        <v>122</v>
      </c>
      <c r="Z1985" t="s">
        <v>42</v>
      </c>
      <c r="AA1985" t="s">
        <v>123</v>
      </c>
      <c r="AB1985" t="s">
        <v>49</v>
      </c>
      <c r="AC1985" t="s">
        <v>71</v>
      </c>
      <c r="AD1985" t="s">
        <v>46</v>
      </c>
      <c r="AE1985">
        <v>770</v>
      </c>
      <c r="AF1985" t="s">
        <v>74</v>
      </c>
      <c r="AG1985" t="s">
        <v>75</v>
      </c>
    </row>
    <row r="1986" spans="1:33" x14ac:dyDescent="0.3">
      <c r="A1986" s="1">
        <v>1984</v>
      </c>
      <c r="B1986">
        <v>38</v>
      </c>
      <c r="C1986">
        <v>10</v>
      </c>
      <c r="D1986">
        <v>200304</v>
      </c>
      <c r="E1986">
        <v>1034</v>
      </c>
      <c r="F1986">
        <v>64</v>
      </c>
      <c r="G1986">
        <v>53</v>
      </c>
      <c r="H1986">
        <v>4</v>
      </c>
      <c r="I1986">
        <v>8976.01</v>
      </c>
      <c r="J1986" t="s">
        <v>116</v>
      </c>
      <c r="K1986">
        <v>123240</v>
      </c>
      <c r="L1986">
        <v>574464.64</v>
      </c>
      <c r="M1986">
        <v>475728.53</v>
      </c>
      <c r="N1986">
        <v>57984</v>
      </c>
      <c r="O1986">
        <v>516480.64</v>
      </c>
      <c r="P1986" s="2">
        <v>37712</v>
      </c>
      <c r="Q1986" t="s">
        <v>33</v>
      </c>
      <c r="R1986" t="s">
        <v>280</v>
      </c>
      <c r="S1986" t="s">
        <v>117</v>
      </c>
      <c r="T1986" t="s">
        <v>118</v>
      </c>
      <c r="U1986" t="s">
        <v>119</v>
      </c>
      <c r="V1986" t="s">
        <v>120</v>
      </c>
      <c r="W1986" t="s">
        <v>39</v>
      </c>
      <c r="X1986" t="s">
        <v>121</v>
      </c>
      <c r="Y1986" t="s">
        <v>122</v>
      </c>
      <c r="Z1986" t="s">
        <v>42</v>
      </c>
      <c r="AA1986" t="s">
        <v>123</v>
      </c>
      <c r="AB1986" t="s">
        <v>76</v>
      </c>
      <c r="AC1986" t="s">
        <v>52</v>
      </c>
      <c r="AD1986" t="s">
        <v>46</v>
      </c>
      <c r="AE1986">
        <v>906</v>
      </c>
      <c r="AF1986" t="s">
        <v>77</v>
      </c>
      <c r="AG1986" t="s">
        <v>78</v>
      </c>
    </row>
    <row r="1987" spans="1:33" x14ac:dyDescent="0.3">
      <c r="A1987" s="1">
        <v>1985</v>
      </c>
      <c r="B1987">
        <v>40</v>
      </c>
      <c r="C1987">
        <v>10</v>
      </c>
      <c r="D1987">
        <v>200304</v>
      </c>
      <c r="E1987">
        <v>1035</v>
      </c>
      <c r="F1987">
        <v>55</v>
      </c>
      <c r="G1987">
        <v>61</v>
      </c>
      <c r="H1987">
        <v>4</v>
      </c>
      <c r="I1987">
        <v>12224.5</v>
      </c>
      <c r="J1987" t="s">
        <v>116</v>
      </c>
      <c r="K1987">
        <v>123240</v>
      </c>
      <c r="L1987">
        <v>672347.5</v>
      </c>
      <c r="M1987">
        <v>745694.5</v>
      </c>
      <c r="N1987">
        <v>44055</v>
      </c>
      <c r="O1987">
        <v>628292.5</v>
      </c>
      <c r="P1987" s="2">
        <v>37712</v>
      </c>
      <c r="Q1987" t="s">
        <v>33</v>
      </c>
      <c r="R1987" t="s">
        <v>280</v>
      </c>
      <c r="S1987" t="s">
        <v>117</v>
      </c>
      <c r="T1987" t="s">
        <v>118</v>
      </c>
      <c r="U1987" t="s">
        <v>119</v>
      </c>
      <c r="V1987" t="s">
        <v>120</v>
      </c>
      <c r="W1987" t="s">
        <v>39</v>
      </c>
      <c r="X1987" t="s">
        <v>121</v>
      </c>
      <c r="Y1987" t="s">
        <v>122</v>
      </c>
      <c r="Z1987" t="s">
        <v>42</v>
      </c>
      <c r="AA1987" t="s">
        <v>123</v>
      </c>
      <c r="AB1987" t="s">
        <v>76</v>
      </c>
      <c r="AC1987" t="s">
        <v>52</v>
      </c>
      <c r="AD1987" t="s">
        <v>46</v>
      </c>
      <c r="AE1987">
        <v>801</v>
      </c>
      <c r="AF1987" t="s">
        <v>79</v>
      </c>
      <c r="AG1987" t="s">
        <v>80</v>
      </c>
    </row>
    <row r="1988" spans="1:33" x14ac:dyDescent="0.3">
      <c r="A1988" s="1">
        <v>1986</v>
      </c>
      <c r="B1988">
        <v>44</v>
      </c>
      <c r="C1988">
        <v>10</v>
      </c>
      <c r="D1988">
        <v>200304</v>
      </c>
      <c r="E1988">
        <v>1036</v>
      </c>
      <c r="F1988">
        <v>57</v>
      </c>
      <c r="G1988">
        <v>56</v>
      </c>
      <c r="H1988">
        <v>4</v>
      </c>
      <c r="I1988">
        <v>3682.95</v>
      </c>
      <c r="J1988" t="s">
        <v>116</v>
      </c>
      <c r="K1988">
        <v>123240</v>
      </c>
      <c r="L1988">
        <v>209928.15</v>
      </c>
      <c r="M1988">
        <v>206245.2</v>
      </c>
      <c r="N1988">
        <v>15960</v>
      </c>
      <c r="O1988">
        <v>193968.15</v>
      </c>
      <c r="P1988" s="2">
        <v>37712</v>
      </c>
      <c r="Q1988" t="s">
        <v>33</v>
      </c>
      <c r="R1988" t="s">
        <v>280</v>
      </c>
      <c r="S1988" t="s">
        <v>117</v>
      </c>
      <c r="T1988" t="s">
        <v>118</v>
      </c>
      <c r="U1988" t="s">
        <v>119</v>
      </c>
      <c r="V1988" t="s">
        <v>120</v>
      </c>
      <c r="W1988" t="s">
        <v>39</v>
      </c>
      <c r="X1988" t="s">
        <v>121</v>
      </c>
      <c r="Y1988" t="s">
        <v>122</v>
      </c>
      <c r="Z1988" t="s">
        <v>42</v>
      </c>
      <c r="AA1988" t="s">
        <v>123</v>
      </c>
      <c r="AB1988" t="s">
        <v>76</v>
      </c>
      <c r="AC1988" t="s">
        <v>55</v>
      </c>
      <c r="AD1988" t="s">
        <v>46</v>
      </c>
      <c r="AE1988">
        <v>280</v>
      </c>
      <c r="AF1988" t="s">
        <v>81</v>
      </c>
      <c r="AG1988" t="s">
        <v>82</v>
      </c>
    </row>
    <row r="1989" spans="1:33" x14ac:dyDescent="0.3">
      <c r="A1989" s="1">
        <v>1987</v>
      </c>
      <c r="B1989">
        <v>50</v>
      </c>
      <c r="C1989">
        <v>10</v>
      </c>
      <c r="D1989">
        <v>200304</v>
      </c>
      <c r="E1989">
        <v>1037</v>
      </c>
      <c r="F1989">
        <v>71</v>
      </c>
      <c r="G1989">
        <v>83</v>
      </c>
      <c r="H1989">
        <v>3</v>
      </c>
      <c r="I1989">
        <v>4357.24</v>
      </c>
      <c r="J1989" t="s">
        <v>116</v>
      </c>
      <c r="K1989">
        <v>13798</v>
      </c>
      <c r="L1989">
        <v>309364.03999999998</v>
      </c>
      <c r="M1989">
        <v>361650.92</v>
      </c>
      <c r="N1989">
        <v>29820</v>
      </c>
      <c r="O1989">
        <v>279544.03999999998</v>
      </c>
      <c r="P1989" s="2">
        <v>37712</v>
      </c>
      <c r="Q1989" t="s">
        <v>33</v>
      </c>
      <c r="R1989" t="s">
        <v>280</v>
      </c>
      <c r="S1989" t="s">
        <v>117</v>
      </c>
      <c r="T1989" t="s">
        <v>118</v>
      </c>
      <c r="U1989" t="s">
        <v>119</v>
      </c>
      <c r="V1989" t="s">
        <v>120</v>
      </c>
      <c r="W1989" t="s">
        <v>39</v>
      </c>
      <c r="X1989" t="s">
        <v>121</v>
      </c>
      <c r="Y1989" t="s">
        <v>122</v>
      </c>
      <c r="Z1989" t="s">
        <v>42</v>
      </c>
      <c r="AA1989" t="s">
        <v>123</v>
      </c>
      <c r="AB1989" t="s">
        <v>76</v>
      </c>
      <c r="AC1989" t="s">
        <v>60</v>
      </c>
      <c r="AD1989" t="s">
        <v>46</v>
      </c>
      <c r="AE1989">
        <v>420</v>
      </c>
      <c r="AF1989" t="s">
        <v>83</v>
      </c>
      <c r="AG1989" t="s">
        <v>84</v>
      </c>
    </row>
    <row r="1990" spans="1:33" x14ac:dyDescent="0.3">
      <c r="A1990" s="1">
        <v>1988</v>
      </c>
      <c r="B1990">
        <v>50</v>
      </c>
      <c r="C1990">
        <v>10</v>
      </c>
      <c r="D1990">
        <v>200304</v>
      </c>
      <c r="E1990">
        <v>1038</v>
      </c>
      <c r="F1990">
        <v>71</v>
      </c>
      <c r="G1990">
        <v>83</v>
      </c>
      <c r="H1990">
        <v>4</v>
      </c>
      <c r="I1990">
        <v>4357.24</v>
      </c>
      <c r="J1990" t="s">
        <v>116</v>
      </c>
      <c r="K1990">
        <v>123240</v>
      </c>
      <c r="L1990">
        <v>309364.03999999998</v>
      </c>
      <c r="M1990">
        <v>361650.92</v>
      </c>
      <c r="N1990">
        <v>29820</v>
      </c>
      <c r="O1990">
        <v>279544.03999999998</v>
      </c>
      <c r="P1990" s="2">
        <v>37712</v>
      </c>
      <c r="Q1990" t="s">
        <v>33</v>
      </c>
      <c r="R1990" t="s">
        <v>280</v>
      </c>
      <c r="S1990" t="s">
        <v>117</v>
      </c>
      <c r="T1990" t="s">
        <v>118</v>
      </c>
      <c r="U1990" t="s">
        <v>119</v>
      </c>
      <c r="V1990" t="s">
        <v>120</v>
      </c>
      <c r="W1990" t="s">
        <v>39</v>
      </c>
      <c r="X1990" t="s">
        <v>121</v>
      </c>
      <c r="Y1990" t="s">
        <v>122</v>
      </c>
      <c r="Z1990" t="s">
        <v>42</v>
      </c>
      <c r="AA1990" t="s">
        <v>123</v>
      </c>
      <c r="AB1990" t="s">
        <v>76</v>
      </c>
      <c r="AC1990" t="s">
        <v>60</v>
      </c>
      <c r="AD1990" t="s">
        <v>46</v>
      </c>
      <c r="AE1990">
        <v>420</v>
      </c>
      <c r="AF1990" t="s">
        <v>83</v>
      </c>
      <c r="AG1990" t="s">
        <v>84</v>
      </c>
    </row>
    <row r="1991" spans="1:33" x14ac:dyDescent="0.3">
      <c r="A1991" s="1">
        <v>1989</v>
      </c>
      <c r="B1991">
        <v>58</v>
      </c>
      <c r="C1991">
        <v>10</v>
      </c>
      <c r="D1991">
        <v>200304</v>
      </c>
      <c r="E1991">
        <v>1039</v>
      </c>
      <c r="F1991">
        <v>65</v>
      </c>
      <c r="G1991">
        <v>70</v>
      </c>
      <c r="H1991">
        <v>4</v>
      </c>
      <c r="I1991">
        <v>10151.4</v>
      </c>
      <c r="J1991" t="s">
        <v>116</v>
      </c>
      <c r="K1991">
        <v>123240</v>
      </c>
      <c r="L1991">
        <v>659841</v>
      </c>
      <c r="M1991">
        <v>710598</v>
      </c>
      <c r="N1991">
        <v>40950</v>
      </c>
      <c r="O1991">
        <v>618891</v>
      </c>
      <c r="P1991" s="2">
        <v>37712</v>
      </c>
      <c r="Q1991" t="s">
        <v>33</v>
      </c>
      <c r="R1991" t="s">
        <v>280</v>
      </c>
      <c r="S1991" t="s">
        <v>117</v>
      </c>
      <c r="T1991" t="s">
        <v>118</v>
      </c>
      <c r="U1991" t="s">
        <v>119</v>
      </c>
      <c r="V1991" t="s">
        <v>120</v>
      </c>
      <c r="W1991" t="s">
        <v>39</v>
      </c>
      <c r="X1991" t="s">
        <v>121</v>
      </c>
      <c r="Y1991" t="s">
        <v>122</v>
      </c>
      <c r="Z1991" t="s">
        <v>42</v>
      </c>
      <c r="AA1991" t="s">
        <v>123</v>
      </c>
      <c r="AB1991" t="s">
        <v>76</v>
      </c>
      <c r="AC1991" t="s">
        <v>66</v>
      </c>
      <c r="AD1991" t="s">
        <v>46</v>
      </c>
      <c r="AE1991">
        <v>630</v>
      </c>
      <c r="AF1991" t="s">
        <v>85</v>
      </c>
      <c r="AG1991" t="s">
        <v>86</v>
      </c>
    </row>
    <row r="1992" spans="1:33" x14ac:dyDescent="0.3">
      <c r="A1992" s="1">
        <v>1990</v>
      </c>
      <c r="B1992">
        <v>66</v>
      </c>
      <c r="C1992">
        <v>10</v>
      </c>
      <c r="D1992">
        <v>200304</v>
      </c>
      <c r="E1992">
        <v>1040</v>
      </c>
      <c r="F1992">
        <v>65</v>
      </c>
      <c r="G1992">
        <v>64</v>
      </c>
      <c r="I1992">
        <v>1710.78</v>
      </c>
      <c r="J1992" t="s">
        <v>116</v>
      </c>
      <c r="L1992">
        <v>111200.7</v>
      </c>
      <c r="M1992">
        <v>109489.92</v>
      </c>
      <c r="N1992">
        <v>9035</v>
      </c>
      <c r="O1992">
        <v>102165.7</v>
      </c>
      <c r="P1992" s="2">
        <v>37712</v>
      </c>
      <c r="Q1992" t="s">
        <v>33</v>
      </c>
      <c r="R1992" t="s">
        <v>280</v>
      </c>
      <c r="S1992" t="s">
        <v>117</v>
      </c>
      <c r="T1992" t="s">
        <v>118</v>
      </c>
      <c r="U1992" t="s">
        <v>119</v>
      </c>
      <c r="V1992" t="s">
        <v>120</v>
      </c>
      <c r="W1992" t="s">
        <v>39</v>
      </c>
      <c r="X1992" t="s">
        <v>121</v>
      </c>
      <c r="Y1992" t="s">
        <v>122</v>
      </c>
      <c r="Z1992" t="s">
        <v>42</v>
      </c>
      <c r="AA1992" t="s">
        <v>123</v>
      </c>
      <c r="AB1992" t="s">
        <v>87</v>
      </c>
      <c r="AC1992" t="s">
        <v>88</v>
      </c>
      <c r="AD1992" t="s">
        <v>46</v>
      </c>
      <c r="AE1992">
        <v>139</v>
      </c>
      <c r="AF1992" t="s">
        <v>89</v>
      </c>
      <c r="AG1992" t="s">
        <v>90</v>
      </c>
    </row>
    <row r="1993" spans="1:33" x14ac:dyDescent="0.3">
      <c r="A1993" s="1">
        <v>1991</v>
      </c>
      <c r="B1993">
        <v>72</v>
      </c>
      <c r="C1993">
        <v>10</v>
      </c>
      <c r="D1993">
        <v>200304</v>
      </c>
      <c r="E1993">
        <v>1041</v>
      </c>
      <c r="F1993">
        <v>48</v>
      </c>
      <c r="G1993">
        <v>48</v>
      </c>
      <c r="I1993">
        <v>2104.29</v>
      </c>
      <c r="J1993" t="s">
        <v>116</v>
      </c>
      <c r="L1993">
        <v>101005.92</v>
      </c>
      <c r="M1993">
        <v>101005.92</v>
      </c>
      <c r="N1993">
        <v>8352</v>
      </c>
      <c r="O1993">
        <v>92653.92</v>
      </c>
      <c r="P1993" s="2">
        <v>37712</v>
      </c>
      <c r="Q1993" t="s">
        <v>33</v>
      </c>
      <c r="R1993" t="s">
        <v>280</v>
      </c>
      <c r="S1993" t="s">
        <v>117</v>
      </c>
      <c r="T1993" t="s">
        <v>118</v>
      </c>
      <c r="U1993" t="s">
        <v>119</v>
      </c>
      <c r="V1993" t="s">
        <v>120</v>
      </c>
      <c r="W1993" t="s">
        <v>39</v>
      </c>
      <c r="X1993" t="s">
        <v>121</v>
      </c>
      <c r="Y1993" t="s">
        <v>122</v>
      </c>
      <c r="Z1993" t="s">
        <v>42</v>
      </c>
      <c r="AA1993" t="s">
        <v>123</v>
      </c>
      <c r="AB1993" t="s">
        <v>87</v>
      </c>
      <c r="AC1993" t="s">
        <v>55</v>
      </c>
      <c r="AD1993" t="s">
        <v>46</v>
      </c>
      <c r="AE1993">
        <v>174</v>
      </c>
      <c r="AF1993" t="s">
        <v>91</v>
      </c>
      <c r="AG1993" t="s">
        <v>90</v>
      </c>
    </row>
    <row r="1994" spans="1:33" x14ac:dyDescent="0.3">
      <c r="A1994" s="1">
        <v>1992</v>
      </c>
      <c r="B1994">
        <v>80</v>
      </c>
      <c r="C1994">
        <v>10</v>
      </c>
      <c r="D1994">
        <v>200304</v>
      </c>
      <c r="E1994">
        <v>1042</v>
      </c>
      <c r="F1994">
        <v>49</v>
      </c>
      <c r="G1994">
        <v>47</v>
      </c>
      <c r="H1994">
        <v>3</v>
      </c>
      <c r="I1994">
        <v>2911.3</v>
      </c>
      <c r="J1994" t="s">
        <v>116</v>
      </c>
      <c r="K1994">
        <v>13798</v>
      </c>
      <c r="L1994">
        <v>142653.70000000001</v>
      </c>
      <c r="M1994">
        <v>136831.1</v>
      </c>
      <c r="N1994">
        <v>15386</v>
      </c>
      <c r="O1994">
        <v>127267.7</v>
      </c>
      <c r="P1994" s="2">
        <v>37712</v>
      </c>
      <c r="Q1994" t="s">
        <v>33</v>
      </c>
      <c r="R1994" t="s">
        <v>280</v>
      </c>
      <c r="S1994" t="s">
        <v>117</v>
      </c>
      <c r="T1994" t="s">
        <v>118</v>
      </c>
      <c r="U1994" t="s">
        <v>119</v>
      </c>
      <c r="V1994" t="s">
        <v>120</v>
      </c>
      <c r="W1994" t="s">
        <v>39</v>
      </c>
      <c r="X1994" t="s">
        <v>121</v>
      </c>
      <c r="Y1994" t="s">
        <v>122</v>
      </c>
      <c r="Z1994" t="s">
        <v>42</v>
      </c>
      <c r="AA1994" t="s">
        <v>123</v>
      </c>
      <c r="AB1994" t="s">
        <v>87</v>
      </c>
      <c r="AC1994" t="s">
        <v>60</v>
      </c>
      <c r="AD1994" t="s">
        <v>46</v>
      </c>
      <c r="AE1994">
        <v>314</v>
      </c>
      <c r="AF1994" t="s">
        <v>92</v>
      </c>
      <c r="AG1994" t="s">
        <v>90</v>
      </c>
    </row>
    <row r="1995" spans="1:33" x14ac:dyDescent="0.3">
      <c r="A1995" s="1">
        <v>1993</v>
      </c>
      <c r="B1995">
        <v>90</v>
      </c>
      <c r="C1995">
        <v>10</v>
      </c>
      <c r="D1995">
        <v>200304</v>
      </c>
      <c r="E1995">
        <v>1043</v>
      </c>
      <c r="F1995">
        <v>48</v>
      </c>
      <c r="G1995">
        <v>47</v>
      </c>
      <c r="I1995">
        <v>2690.03</v>
      </c>
      <c r="J1995" t="s">
        <v>116</v>
      </c>
      <c r="L1995">
        <v>129121.44</v>
      </c>
      <c r="M1995">
        <v>126431.41</v>
      </c>
      <c r="N1995">
        <v>15120</v>
      </c>
      <c r="O1995">
        <v>114001.44</v>
      </c>
      <c r="P1995" s="2">
        <v>37712</v>
      </c>
      <c r="Q1995" t="s">
        <v>33</v>
      </c>
      <c r="R1995" t="s">
        <v>280</v>
      </c>
      <c r="S1995" t="s">
        <v>117</v>
      </c>
      <c r="T1995" t="s">
        <v>118</v>
      </c>
      <c r="U1995" t="s">
        <v>119</v>
      </c>
      <c r="V1995" t="s">
        <v>120</v>
      </c>
      <c r="W1995" t="s">
        <v>39</v>
      </c>
      <c r="X1995" t="s">
        <v>121</v>
      </c>
      <c r="Y1995" t="s">
        <v>122</v>
      </c>
      <c r="Z1995" t="s">
        <v>42</v>
      </c>
      <c r="AA1995" t="s">
        <v>123</v>
      </c>
      <c r="AB1995" t="s">
        <v>87</v>
      </c>
      <c r="AC1995" t="s">
        <v>66</v>
      </c>
      <c r="AD1995" t="s">
        <v>46</v>
      </c>
      <c r="AE1995">
        <v>315</v>
      </c>
      <c r="AF1995" t="s">
        <v>93</v>
      </c>
      <c r="AG1995" t="s">
        <v>90</v>
      </c>
    </row>
    <row r="1996" spans="1:33" x14ac:dyDescent="0.3">
      <c r="A1996" s="1">
        <v>1994</v>
      </c>
      <c r="B1996">
        <v>1</v>
      </c>
      <c r="C1996">
        <v>11</v>
      </c>
      <c r="D1996">
        <v>200304</v>
      </c>
      <c r="E1996">
        <v>1275</v>
      </c>
      <c r="F1996">
        <v>117</v>
      </c>
      <c r="G1996">
        <v>122</v>
      </c>
      <c r="H1996">
        <v>2</v>
      </c>
      <c r="I1996">
        <v>9649.24</v>
      </c>
      <c r="J1996" t="s">
        <v>116</v>
      </c>
      <c r="K1996">
        <v>53236</v>
      </c>
      <c r="L1996">
        <v>1128961.08</v>
      </c>
      <c r="M1996">
        <v>1177207.28</v>
      </c>
      <c r="N1996">
        <v>139113</v>
      </c>
      <c r="O1996">
        <v>989848.08000000007</v>
      </c>
      <c r="P1996" s="2">
        <v>37712</v>
      </c>
      <c r="Q1996" t="s">
        <v>33</v>
      </c>
      <c r="R1996" t="s">
        <v>280</v>
      </c>
      <c r="S1996" t="s">
        <v>124</v>
      </c>
      <c r="T1996" t="s">
        <v>125</v>
      </c>
      <c r="U1996" t="s">
        <v>126</v>
      </c>
      <c r="V1996" t="s">
        <v>127</v>
      </c>
      <c r="W1996" t="s">
        <v>39</v>
      </c>
      <c r="X1996" t="s">
        <v>121</v>
      </c>
      <c r="Y1996" t="s">
        <v>122</v>
      </c>
      <c r="Z1996" t="s">
        <v>42</v>
      </c>
      <c r="AA1996" t="s">
        <v>128</v>
      </c>
      <c r="AB1996" t="s">
        <v>44</v>
      </c>
      <c r="AC1996" t="s">
        <v>45</v>
      </c>
      <c r="AD1996" t="s">
        <v>46</v>
      </c>
      <c r="AE1996">
        <v>1189</v>
      </c>
      <c r="AF1996" t="s">
        <v>47</v>
      </c>
      <c r="AG1996" t="s">
        <v>48</v>
      </c>
    </row>
    <row r="1997" spans="1:33" x14ac:dyDescent="0.3">
      <c r="A1997" s="1">
        <v>1995</v>
      </c>
      <c r="B1997">
        <v>2</v>
      </c>
      <c r="C1997">
        <v>11</v>
      </c>
      <c r="D1997">
        <v>200304</v>
      </c>
      <c r="E1997">
        <v>1276</v>
      </c>
      <c r="F1997">
        <v>87</v>
      </c>
      <c r="G1997">
        <v>77</v>
      </c>
      <c r="I1997">
        <v>10565.5</v>
      </c>
      <c r="J1997" t="s">
        <v>116</v>
      </c>
      <c r="L1997">
        <v>919198.5</v>
      </c>
      <c r="M1997">
        <v>813543.5</v>
      </c>
      <c r="N1997">
        <v>74037</v>
      </c>
      <c r="O1997">
        <v>845161.5</v>
      </c>
      <c r="P1997" s="2">
        <v>37712</v>
      </c>
      <c r="Q1997" t="s">
        <v>33</v>
      </c>
      <c r="R1997" t="s">
        <v>280</v>
      </c>
      <c r="S1997" t="s">
        <v>124</v>
      </c>
      <c r="T1997" t="s">
        <v>125</v>
      </c>
      <c r="U1997" t="s">
        <v>126</v>
      </c>
      <c r="V1997" t="s">
        <v>127</v>
      </c>
      <c r="W1997" t="s">
        <v>39</v>
      </c>
      <c r="X1997" t="s">
        <v>121</v>
      </c>
      <c r="Y1997" t="s">
        <v>122</v>
      </c>
      <c r="Z1997" t="s">
        <v>42</v>
      </c>
      <c r="AA1997" t="s">
        <v>128</v>
      </c>
      <c r="AB1997" t="s">
        <v>49</v>
      </c>
      <c r="AC1997" t="s">
        <v>45</v>
      </c>
      <c r="AD1997" t="s">
        <v>46</v>
      </c>
      <c r="AE1997">
        <v>851</v>
      </c>
      <c r="AF1997" t="s">
        <v>50</v>
      </c>
      <c r="AG1997" t="s">
        <v>51</v>
      </c>
    </row>
    <row r="1998" spans="1:33" x14ac:dyDescent="0.3">
      <c r="A1998" s="1">
        <v>1996</v>
      </c>
      <c r="B1998">
        <v>7</v>
      </c>
      <c r="C1998">
        <v>11</v>
      </c>
      <c r="D1998">
        <v>200304</v>
      </c>
      <c r="E1998">
        <v>1277</v>
      </c>
      <c r="F1998">
        <v>109</v>
      </c>
      <c r="G1998">
        <v>123</v>
      </c>
      <c r="I1998">
        <v>14447</v>
      </c>
      <c r="J1998" t="s">
        <v>116</v>
      </c>
      <c r="L1998">
        <v>1574723</v>
      </c>
      <c r="M1998">
        <v>1776981</v>
      </c>
      <c r="N1998">
        <v>114014</v>
      </c>
      <c r="O1998">
        <v>1460709</v>
      </c>
      <c r="P1998" s="2">
        <v>37712</v>
      </c>
      <c r="Q1998" t="s">
        <v>33</v>
      </c>
      <c r="R1998" t="s">
        <v>280</v>
      </c>
      <c r="S1998" t="s">
        <v>124</v>
      </c>
      <c r="T1998" t="s">
        <v>125</v>
      </c>
      <c r="U1998" t="s">
        <v>126</v>
      </c>
      <c r="V1998" t="s">
        <v>127</v>
      </c>
      <c r="W1998" t="s">
        <v>39</v>
      </c>
      <c r="X1998" t="s">
        <v>121</v>
      </c>
      <c r="Y1998" t="s">
        <v>122</v>
      </c>
      <c r="Z1998" t="s">
        <v>42</v>
      </c>
      <c r="AA1998" t="s">
        <v>128</v>
      </c>
      <c r="AB1998" t="s">
        <v>49</v>
      </c>
      <c r="AC1998" t="s">
        <v>52</v>
      </c>
      <c r="AD1998" t="s">
        <v>46</v>
      </c>
      <c r="AE1998">
        <v>1046</v>
      </c>
      <c r="AF1998" t="s">
        <v>53</v>
      </c>
      <c r="AG1998" t="s">
        <v>54</v>
      </c>
    </row>
    <row r="1999" spans="1:33" x14ac:dyDescent="0.3">
      <c r="A1999" s="1">
        <v>1997</v>
      </c>
      <c r="B1999">
        <v>12</v>
      </c>
      <c r="C1999">
        <v>11</v>
      </c>
      <c r="D1999">
        <v>200304</v>
      </c>
      <c r="E1999">
        <v>1278</v>
      </c>
      <c r="F1999">
        <v>87</v>
      </c>
      <c r="G1999">
        <v>101</v>
      </c>
      <c r="I1999">
        <v>6588.56</v>
      </c>
      <c r="J1999" t="s">
        <v>116</v>
      </c>
      <c r="L1999">
        <v>573204.72000000009</v>
      </c>
      <c r="M1999">
        <v>665444.56000000006</v>
      </c>
      <c r="N1999">
        <v>48720</v>
      </c>
      <c r="O1999">
        <v>524484.72000000009</v>
      </c>
      <c r="P1999" s="2">
        <v>37712</v>
      </c>
      <c r="Q1999" t="s">
        <v>33</v>
      </c>
      <c r="R1999" t="s">
        <v>280</v>
      </c>
      <c r="S1999" t="s">
        <v>124</v>
      </c>
      <c r="T1999" t="s">
        <v>125</v>
      </c>
      <c r="U1999" t="s">
        <v>126</v>
      </c>
      <c r="V1999" t="s">
        <v>127</v>
      </c>
      <c r="W1999" t="s">
        <v>39</v>
      </c>
      <c r="X1999" t="s">
        <v>121</v>
      </c>
      <c r="Y1999" t="s">
        <v>122</v>
      </c>
      <c r="Z1999" t="s">
        <v>42</v>
      </c>
      <c r="AA1999" t="s">
        <v>128</v>
      </c>
      <c r="AB1999" t="s">
        <v>49</v>
      </c>
      <c r="AC1999" t="s">
        <v>55</v>
      </c>
      <c r="AD1999" t="s">
        <v>46</v>
      </c>
      <c r="AE1999">
        <v>560</v>
      </c>
      <c r="AF1999" t="s">
        <v>56</v>
      </c>
      <c r="AG1999" t="s">
        <v>57</v>
      </c>
    </row>
    <row r="2000" spans="1:33" x14ac:dyDescent="0.3">
      <c r="A2000" s="1">
        <v>1998</v>
      </c>
      <c r="B2000">
        <v>15</v>
      </c>
      <c r="C2000">
        <v>11</v>
      </c>
      <c r="D2000">
        <v>200304</v>
      </c>
      <c r="E2000">
        <v>1279</v>
      </c>
      <c r="F2000">
        <v>107</v>
      </c>
      <c r="G2000">
        <v>107</v>
      </c>
      <c r="H2000">
        <v>2</v>
      </c>
      <c r="I2000">
        <v>11193</v>
      </c>
      <c r="J2000" t="s">
        <v>116</v>
      </c>
      <c r="K2000">
        <v>53236</v>
      </c>
      <c r="L2000">
        <v>1197651</v>
      </c>
      <c r="M2000">
        <v>1197651</v>
      </c>
      <c r="N2000">
        <v>134713</v>
      </c>
      <c r="O2000">
        <v>1062938</v>
      </c>
      <c r="P2000" s="2">
        <v>37712</v>
      </c>
      <c r="Q2000" t="s">
        <v>33</v>
      </c>
      <c r="R2000" t="s">
        <v>280</v>
      </c>
      <c r="S2000" t="s">
        <v>124</v>
      </c>
      <c r="T2000" t="s">
        <v>125</v>
      </c>
      <c r="U2000" t="s">
        <v>126</v>
      </c>
      <c r="V2000" t="s">
        <v>127</v>
      </c>
      <c r="W2000" t="s">
        <v>39</v>
      </c>
      <c r="X2000" t="s">
        <v>121</v>
      </c>
      <c r="Y2000" t="s">
        <v>122</v>
      </c>
      <c r="Z2000" t="s">
        <v>42</v>
      </c>
      <c r="AA2000" t="s">
        <v>128</v>
      </c>
      <c r="AB2000" t="s">
        <v>44</v>
      </c>
      <c r="AC2000" t="s">
        <v>55</v>
      </c>
      <c r="AD2000" t="s">
        <v>46</v>
      </c>
      <c r="AE2000">
        <v>1259</v>
      </c>
      <c r="AF2000" t="s">
        <v>58</v>
      </c>
      <c r="AG2000" t="s">
        <v>59</v>
      </c>
    </row>
    <row r="2001" spans="1:33" x14ac:dyDescent="0.3">
      <c r="A2001" s="1">
        <v>1999</v>
      </c>
      <c r="B2001">
        <v>17</v>
      </c>
      <c r="C2001">
        <v>11</v>
      </c>
      <c r="D2001">
        <v>200304</v>
      </c>
      <c r="E2001">
        <v>1280</v>
      </c>
      <c r="F2001">
        <v>115</v>
      </c>
      <c r="G2001">
        <v>120</v>
      </c>
      <c r="H2001">
        <v>3</v>
      </c>
      <c r="I2001">
        <v>9175.66</v>
      </c>
      <c r="J2001" t="s">
        <v>116</v>
      </c>
      <c r="K2001">
        <v>13798</v>
      </c>
      <c r="L2001">
        <v>1055200.8999999999</v>
      </c>
      <c r="M2001">
        <v>1101079.2</v>
      </c>
      <c r="N2001">
        <v>118335</v>
      </c>
      <c r="O2001">
        <v>936865.89999999991</v>
      </c>
      <c r="P2001" s="2">
        <v>37712</v>
      </c>
      <c r="Q2001" t="s">
        <v>33</v>
      </c>
      <c r="R2001" t="s">
        <v>280</v>
      </c>
      <c r="S2001" t="s">
        <v>124</v>
      </c>
      <c r="T2001" t="s">
        <v>125</v>
      </c>
      <c r="U2001" t="s">
        <v>126</v>
      </c>
      <c r="V2001" t="s">
        <v>127</v>
      </c>
      <c r="W2001" t="s">
        <v>39</v>
      </c>
      <c r="X2001" t="s">
        <v>121</v>
      </c>
      <c r="Y2001" t="s">
        <v>122</v>
      </c>
      <c r="Z2001" t="s">
        <v>42</v>
      </c>
      <c r="AA2001" t="s">
        <v>128</v>
      </c>
      <c r="AB2001" t="s">
        <v>49</v>
      </c>
      <c r="AC2001" t="s">
        <v>60</v>
      </c>
      <c r="AD2001" t="s">
        <v>46</v>
      </c>
      <c r="AE2001">
        <v>1029</v>
      </c>
      <c r="AF2001" t="s">
        <v>61</v>
      </c>
      <c r="AG2001" t="s">
        <v>62</v>
      </c>
    </row>
    <row r="2002" spans="1:33" x14ac:dyDescent="0.3">
      <c r="A2002" s="1">
        <v>2000</v>
      </c>
      <c r="B2002">
        <v>20</v>
      </c>
      <c r="C2002">
        <v>11</v>
      </c>
      <c r="D2002">
        <v>200304</v>
      </c>
      <c r="E2002">
        <v>1281</v>
      </c>
      <c r="F2002">
        <v>109</v>
      </c>
      <c r="G2002">
        <v>96</v>
      </c>
      <c r="I2002">
        <v>13015</v>
      </c>
      <c r="J2002" t="s">
        <v>116</v>
      </c>
      <c r="L2002">
        <v>1418635</v>
      </c>
      <c r="M2002">
        <v>1249440</v>
      </c>
      <c r="N2002">
        <v>115976</v>
      </c>
      <c r="O2002">
        <v>1302659</v>
      </c>
      <c r="P2002" s="2">
        <v>37712</v>
      </c>
      <c r="Q2002" t="s">
        <v>33</v>
      </c>
      <c r="R2002" t="s">
        <v>280</v>
      </c>
      <c r="S2002" t="s">
        <v>124</v>
      </c>
      <c r="T2002" t="s">
        <v>125</v>
      </c>
      <c r="U2002" t="s">
        <v>126</v>
      </c>
      <c r="V2002" t="s">
        <v>127</v>
      </c>
      <c r="W2002" t="s">
        <v>39</v>
      </c>
      <c r="X2002" t="s">
        <v>121</v>
      </c>
      <c r="Y2002" t="s">
        <v>122</v>
      </c>
      <c r="Z2002" t="s">
        <v>42</v>
      </c>
      <c r="AA2002" t="s">
        <v>128</v>
      </c>
      <c r="AB2002" t="s">
        <v>49</v>
      </c>
      <c r="AC2002" t="s">
        <v>63</v>
      </c>
      <c r="AD2002" t="s">
        <v>46</v>
      </c>
      <c r="AE2002">
        <v>1064</v>
      </c>
      <c r="AF2002" t="s">
        <v>64</v>
      </c>
      <c r="AG2002" t="s">
        <v>65</v>
      </c>
    </row>
    <row r="2003" spans="1:33" x14ac:dyDescent="0.3">
      <c r="A2003" s="1">
        <v>2001</v>
      </c>
      <c r="B2003">
        <v>24</v>
      </c>
      <c r="C2003">
        <v>11</v>
      </c>
      <c r="D2003">
        <v>200304</v>
      </c>
      <c r="E2003">
        <v>1282</v>
      </c>
      <c r="F2003">
        <v>115</v>
      </c>
      <c r="G2003">
        <v>108</v>
      </c>
      <c r="I2003">
        <v>8028.32</v>
      </c>
      <c r="J2003" t="s">
        <v>116</v>
      </c>
      <c r="L2003">
        <v>923256.79999999993</v>
      </c>
      <c r="M2003">
        <v>867058.55999999994</v>
      </c>
      <c r="N2003">
        <v>120750</v>
      </c>
      <c r="O2003">
        <v>802506.79999999993</v>
      </c>
      <c r="P2003" s="2">
        <v>37712</v>
      </c>
      <c r="Q2003" t="s">
        <v>33</v>
      </c>
      <c r="R2003" t="s">
        <v>280</v>
      </c>
      <c r="S2003" t="s">
        <v>124</v>
      </c>
      <c r="T2003" t="s">
        <v>125</v>
      </c>
      <c r="U2003" t="s">
        <v>126</v>
      </c>
      <c r="V2003" t="s">
        <v>127</v>
      </c>
      <c r="W2003" t="s">
        <v>39</v>
      </c>
      <c r="X2003" t="s">
        <v>121</v>
      </c>
      <c r="Y2003" t="s">
        <v>122</v>
      </c>
      <c r="Z2003" t="s">
        <v>42</v>
      </c>
      <c r="AA2003" t="s">
        <v>128</v>
      </c>
      <c r="AB2003" t="s">
        <v>49</v>
      </c>
      <c r="AC2003" t="s">
        <v>66</v>
      </c>
      <c r="AD2003" t="s">
        <v>46</v>
      </c>
      <c r="AE2003">
        <v>1050</v>
      </c>
      <c r="AF2003" t="s">
        <v>67</v>
      </c>
      <c r="AG2003" t="s">
        <v>68</v>
      </c>
    </row>
    <row r="2004" spans="1:33" x14ac:dyDescent="0.3">
      <c r="A2004" s="1">
        <v>2002</v>
      </c>
      <c r="B2004">
        <v>25</v>
      </c>
      <c r="C2004">
        <v>11</v>
      </c>
      <c r="D2004">
        <v>200304</v>
      </c>
      <c r="E2004">
        <v>1283</v>
      </c>
      <c r="F2004">
        <v>79</v>
      </c>
      <c r="G2004">
        <v>81</v>
      </c>
      <c r="I2004">
        <v>12527.2</v>
      </c>
      <c r="J2004" t="s">
        <v>116</v>
      </c>
      <c r="L2004">
        <v>989648.8</v>
      </c>
      <c r="M2004">
        <v>1014703.2</v>
      </c>
      <c r="N2004">
        <v>121660</v>
      </c>
      <c r="O2004">
        <v>867988.8</v>
      </c>
      <c r="P2004" s="2">
        <v>37712</v>
      </c>
      <c r="Q2004" t="s">
        <v>33</v>
      </c>
      <c r="R2004" t="s">
        <v>280</v>
      </c>
      <c r="S2004" t="s">
        <v>124</v>
      </c>
      <c r="T2004" t="s">
        <v>125</v>
      </c>
      <c r="U2004" t="s">
        <v>126</v>
      </c>
      <c r="V2004" t="s">
        <v>127</v>
      </c>
      <c r="W2004" t="s">
        <v>39</v>
      </c>
      <c r="X2004" t="s">
        <v>121</v>
      </c>
      <c r="Y2004" t="s">
        <v>122</v>
      </c>
      <c r="Z2004" t="s">
        <v>42</v>
      </c>
      <c r="AA2004" t="s">
        <v>128</v>
      </c>
      <c r="AB2004" t="s">
        <v>49</v>
      </c>
      <c r="AC2004" t="s">
        <v>66</v>
      </c>
      <c r="AD2004" t="s">
        <v>46</v>
      </c>
      <c r="AE2004">
        <v>1540</v>
      </c>
      <c r="AF2004" t="s">
        <v>69</v>
      </c>
      <c r="AG2004" t="s">
        <v>70</v>
      </c>
    </row>
    <row r="2005" spans="1:33" x14ac:dyDescent="0.3">
      <c r="A2005" s="1">
        <v>2003</v>
      </c>
      <c r="B2005">
        <v>31</v>
      </c>
      <c r="C2005">
        <v>11</v>
      </c>
      <c r="D2005">
        <v>200304</v>
      </c>
      <c r="E2005">
        <v>1284</v>
      </c>
      <c r="F2005">
        <v>103</v>
      </c>
      <c r="G2005">
        <v>90</v>
      </c>
      <c r="H2005">
        <v>2</v>
      </c>
      <c r="I2005">
        <v>11775</v>
      </c>
      <c r="J2005" t="s">
        <v>116</v>
      </c>
      <c r="K2005">
        <v>53236</v>
      </c>
      <c r="L2005">
        <v>1212825</v>
      </c>
      <c r="M2005">
        <v>1059750</v>
      </c>
      <c r="N2005">
        <v>158620</v>
      </c>
      <c r="O2005">
        <v>1054205</v>
      </c>
      <c r="P2005" s="2">
        <v>37712</v>
      </c>
      <c r="Q2005" t="s">
        <v>33</v>
      </c>
      <c r="R2005" t="s">
        <v>280</v>
      </c>
      <c r="S2005" t="s">
        <v>124</v>
      </c>
      <c r="T2005" t="s">
        <v>125</v>
      </c>
      <c r="U2005" t="s">
        <v>126</v>
      </c>
      <c r="V2005" t="s">
        <v>127</v>
      </c>
      <c r="W2005" t="s">
        <v>39</v>
      </c>
      <c r="X2005" t="s">
        <v>121</v>
      </c>
      <c r="Y2005" t="s">
        <v>122</v>
      </c>
      <c r="Z2005" t="s">
        <v>42</v>
      </c>
      <c r="AA2005" t="s">
        <v>128</v>
      </c>
      <c r="AB2005" t="s">
        <v>44</v>
      </c>
      <c r="AC2005" t="s">
        <v>71</v>
      </c>
      <c r="AD2005" t="s">
        <v>46</v>
      </c>
      <c r="AE2005">
        <v>1540</v>
      </c>
      <c r="AF2005" t="s">
        <v>72</v>
      </c>
      <c r="AG2005" t="s">
        <v>73</v>
      </c>
    </row>
    <row r="2006" spans="1:33" x14ac:dyDescent="0.3">
      <c r="A2006" s="1">
        <v>2004</v>
      </c>
      <c r="B2006">
        <v>32</v>
      </c>
      <c r="C2006">
        <v>11</v>
      </c>
      <c r="D2006">
        <v>200304</v>
      </c>
      <c r="E2006">
        <v>1285</v>
      </c>
      <c r="F2006">
        <v>91</v>
      </c>
      <c r="G2006">
        <v>77</v>
      </c>
      <c r="I2006">
        <v>10123.799999999999</v>
      </c>
      <c r="J2006" t="s">
        <v>116</v>
      </c>
      <c r="L2006">
        <v>921265.79999999993</v>
      </c>
      <c r="M2006">
        <v>779532.6</v>
      </c>
      <c r="N2006">
        <v>70070</v>
      </c>
      <c r="O2006">
        <v>851195.79999999993</v>
      </c>
      <c r="P2006" s="2">
        <v>37712</v>
      </c>
      <c r="Q2006" t="s">
        <v>33</v>
      </c>
      <c r="R2006" t="s">
        <v>280</v>
      </c>
      <c r="S2006" t="s">
        <v>124</v>
      </c>
      <c r="T2006" t="s">
        <v>125</v>
      </c>
      <c r="U2006" t="s">
        <v>126</v>
      </c>
      <c r="V2006" t="s">
        <v>127</v>
      </c>
      <c r="W2006" t="s">
        <v>39</v>
      </c>
      <c r="X2006" t="s">
        <v>121</v>
      </c>
      <c r="Y2006" t="s">
        <v>122</v>
      </c>
      <c r="Z2006" t="s">
        <v>42</v>
      </c>
      <c r="AA2006" t="s">
        <v>128</v>
      </c>
      <c r="AB2006" t="s">
        <v>49</v>
      </c>
      <c r="AC2006" t="s">
        <v>71</v>
      </c>
      <c r="AD2006" t="s">
        <v>46</v>
      </c>
      <c r="AE2006">
        <v>770</v>
      </c>
      <c r="AF2006" t="s">
        <v>74</v>
      </c>
      <c r="AG2006" t="s">
        <v>75</v>
      </c>
    </row>
    <row r="2007" spans="1:33" x14ac:dyDescent="0.3">
      <c r="A2007" s="1">
        <v>2005</v>
      </c>
      <c r="B2007">
        <v>38</v>
      </c>
      <c r="C2007">
        <v>11</v>
      </c>
      <c r="D2007">
        <v>200304</v>
      </c>
      <c r="E2007">
        <v>1286</v>
      </c>
      <c r="F2007">
        <v>84</v>
      </c>
      <c r="G2007">
        <v>77</v>
      </c>
      <c r="H2007">
        <v>4</v>
      </c>
      <c r="I2007">
        <v>8976.01</v>
      </c>
      <c r="J2007" t="s">
        <v>116</v>
      </c>
      <c r="K2007">
        <v>123240</v>
      </c>
      <c r="L2007">
        <v>753984.84</v>
      </c>
      <c r="M2007">
        <v>691152.77</v>
      </c>
      <c r="N2007">
        <v>76104</v>
      </c>
      <c r="O2007">
        <v>677880.84</v>
      </c>
      <c r="P2007" s="2">
        <v>37712</v>
      </c>
      <c r="Q2007" t="s">
        <v>33</v>
      </c>
      <c r="R2007" t="s">
        <v>280</v>
      </c>
      <c r="S2007" t="s">
        <v>124</v>
      </c>
      <c r="T2007" t="s">
        <v>125</v>
      </c>
      <c r="U2007" t="s">
        <v>126</v>
      </c>
      <c r="V2007" t="s">
        <v>127</v>
      </c>
      <c r="W2007" t="s">
        <v>39</v>
      </c>
      <c r="X2007" t="s">
        <v>121</v>
      </c>
      <c r="Y2007" t="s">
        <v>122</v>
      </c>
      <c r="Z2007" t="s">
        <v>42</v>
      </c>
      <c r="AA2007" t="s">
        <v>128</v>
      </c>
      <c r="AB2007" t="s">
        <v>76</v>
      </c>
      <c r="AC2007" t="s">
        <v>52</v>
      </c>
      <c r="AD2007" t="s">
        <v>46</v>
      </c>
      <c r="AE2007">
        <v>906</v>
      </c>
      <c r="AF2007" t="s">
        <v>77</v>
      </c>
      <c r="AG2007" t="s">
        <v>78</v>
      </c>
    </row>
    <row r="2008" spans="1:33" x14ac:dyDescent="0.3">
      <c r="A2008" s="1">
        <v>2006</v>
      </c>
      <c r="B2008">
        <v>40</v>
      </c>
      <c r="C2008">
        <v>11</v>
      </c>
      <c r="D2008">
        <v>200304</v>
      </c>
      <c r="E2008">
        <v>1287</v>
      </c>
      <c r="F2008">
        <v>94</v>
      </c>
      <c r="G2008">
        <v>113</v>
      </c>
      <c r="H2008">
        <v>4</v>
      </c>
      <c r="I2008">
        <v>12224.5</v>
      </c>
      <c r="J2008" t="s">
        <v>116</v>
      </c>
      <c r="K2008">
        <v>123240</v>
      </c>
      <c r="L2008">
        <v>1149103</v>
      </c>
      <c r="M2008">
        <v>1381368.5</v>
      </c>
      <c r="N2008">
        <v>75294</v>
      </c>
      <c r="O2008">
        <v>1073809</v>
      </c>
      <c r="P2008" s="2">
        <v>37712</v>
      </c>
      <c r="Q2008" t="s">
        <v>33</v>
      </c>
      <c r="R2008" t="s">
        <v>280</v>
      </c>
      <c r="S2008" t="s">
        <v>124</v>
      </c>
      <c r="T2008" t="s">
        <v>125</v>
      </c>
      <c r="U2008" t="s">
        <v>126</v>
      </c>
      <c r="V2008" t="s">
        <v>127</v>
      </c>
      <c r="W2008" t="s">
        <v>39</v>
      </c>
      <c r="X2008" t="s">
        <v>121</v>
      </c>
      <c r="Y2008" t="s">
        <v>122</v>
      </c>
      <c r="Z2008" t="s">
        <v>42</v>
      </c>
      <c r="AA2008" t="s">
        <v>128</v>
      </c>
      <c r="AB2008" t="s">
        <v>76</v>
      </c>
      <c r="AC2008" t="s">
        <v>52</v>
      </c>
      <c r="AD2008" t="s">
        <v>46</v>
      </c>
      <c r="AE2008">
        <v>801</v>
      </c>
      <c r="AF2008" t="s">
        <v>79</v>
      </c>
      <c r="AG2008" t="s">
        <v>80</v>
      </c>
    </row>
    <row r="2009" spans="1:33" x14ac:dyDescent="0.3">
      <c r="A2009" s="1">
        <v>2007</v>
      </c>
      <c r="B2009">
        <v>44</v>
      </c>
      <c r="C2009">
        <v>11</v>
      </c>
      <c r="D2009">
        <v>200304</v>
      </c>
      <c r="E2009">
        <v>1288</v>
      </c>
      <c r="F2009">
        <v>108</v>
      </c>
      <c r="G2009">
        <v>102</v>
      </c>
      <c r="H2009">
        <v>4</v>
      </c>
      <c r="I2009">
        <v>3682.95</v>
      </c>
      <c r="J2009" t="s">
        <v>116</v>
      </c>
      <c r="K2009">
        <v>123240</v>
      </c>
      <c r="L2009">
        <v>397758.6</v>
      </c>
      <c r="M2009">
        <v>375660.9</v>
      </c>
      <c r="N2009">
        <v>30240</v>
      </c>
      <c r="O2009">
        <v>367518.6</v>
      </c>
      <c r="P2009" s="2">
        <v>37712</v>
      </c>
      <c r="Q2009" t="s">
        <v>33</v>
      </c>
      <c r="R2009" t="s">
        <v>280</v>
      </c>
      <c r="S2009" t="s">
        <v>124</v>
      </c>
      <c r="T2009" t="s">
        <v>125</v>
      </c>
      <c r="U2009" t="s">
        <v>126</v>
      </c>
      <c r="V2009" t="s">
        <v>127</v>
      </c>
      <c r="W2009" t="s">
        <v>39</v>
      </c>
      <c r="X2009" t="s">
        <v>121</v>
      </c>
      <c r="Y2009" t="s">
        <v>122</v>
      </c>
      <c r="Z2009" t="s">
        <v>42</v>
      </c>
      <c r="AA2009" t="s">
        <v>128</v>
      </c>
      <c r="AB2009" t="s">
        <v>76</v>
      </c>
      <c r="AC2009" t="s">
        <v>55</v>
      </c>
      <c r="AD2009" t="s">
        <v>46</v>
      </c>
      <c r="AE2009">
        <v>280</v>
      </c>
      <c r="AF2009" t="s">
        <v>81</v>
      </c>
      <c r="AG2009" t="s">
        <v>82</v>
      </c>
    </row>
    <row r="2010" spans="1:33" x14ac:dyDescent="0.3">
      <c r="A2010" s="1">
        <v>2008</v>
      </c>
      <c r="B2010">
        <v>50</v>
      </c>
      <c r="C2010">
        <v>11</v>
      </c>
      <c r="D2010">
        <v>200304</v>
      </c>
      <c r="E2010">
        <v>1289</v>
      </c>
      <c r="F2010">
        <v>106</v>
      </c>
      <c r="G2010">
        <v>97</v>
      </c>
      <c r="H2010">
        <v>3</v>
      </c>
      <c r="I2010">
        <v>4357.24</v>
      </c>
      <c r="J2010" t="s">
        <v>116</v>
      </c>
      <c r="K2010">
        <v>13798</v>
      </c>
      <c r="L2010">
        <v>461867.44</v>
      </c>
      <c r="M2010">
        <v>422652.28</v>
      </c>
      <c r="N2010">
        <v>44520</v>
      </c>
      <c r="O2010">
        <v>417347.44</v>
      </c>
      <c r="P2010" s="2">
        <v>37712</v>
      </c>
      <c r="Q2010" t="s">
        <v>33</v>
      </c>
      <c r="R2010" t="s">
        <v>280</v>
      </c>
      <c r="S2010" t="s">
        <v>124</v>
      </c>
      <c r="T2010" t="s">
        <v>125</v>
      </c>
      <c r="U2010" t="s">
        <v>126</v>
      </c>
      <c r="V2010" t="s">
        <v>127</v>
      </c>
      <c r="W2010" t="s">
        <v>39</v>
      </c>
      <c r="X2010" t="s">
        <v>121</v>
      </c>
      <c r="Y2010" t="s">
        <v>122</v>
      </c>
      <c r="Z2010" t="s">
        <v>42</v>
      </c>
      <c r="AA2010" t="s">
        <v>128</v>
      </c>
      <c r="AB2010" t="s">
        <v>76</v>
      </c>
      <c r="AC2010" t="s">
        <v>60</v>
      </c>
      <c r="AD2010" t="s">
        <v>46</v>
      </c>
      <c r="AE2010">
        <v>420</v>
      </c>
      <c r="AF2010" t="s">
        <v>83</v>
      </c>
      <c r="AG2010" t="s">
        <v>84</v>
      </c>
    </row>
    <row r="2011" spans="1:33" x14ac:dyDescent="0.3">
      <c r="A2011" s="1">
        <v>2009</v>
      </c>
      <c r="B2011">
        <v>50</v>
      </c>
      <c r="C2011">
        <v>11</v>
      </c>
      <c r="D2011">
        <v>200304</v>
      </c>
      <c r="E2011">
        <v>1290</v>
      </c>
      <c r="F2011">
        <v>106</v>
      </c>
      <c r="G2011">
        <v>97</v>
      </c>
      <c r="H2011">
        <v>4</v>
      </c>
      <c r="I2011">
        <v>4357.24</v>
      </c>
      <c r="J2011" t="s">
        <v>116</v>
      </c>
      <c r="K2011">
        <v>123240</v>
      </c>
      <c r="L2011">
        <v>461867.44</v>
      </c>
      <c r="M2011">
        <v>422652.28</v>
      </c>
      <c r="N2011">
        <v>44520</v>
      </c>
      <c r="O2011">
        <v>417347.44</v>
      </c>
      <c r="P2011" s="2">
        <v>37712</v>
      </c>
      <c r="Q2011" t="s">
        <v>33</v>
      </c>
      <c r="R2011" t="s">
        <v>280</v>
      </c>
      <c r="S2011" t="s">
        <v>124</v>
      </c>
      <c r="T2011" t="s">
        <v>125</v>
      </c>
      <c r="U2011" t="s">
        <v>126</v>
      </c>
      <c r="V2011" t="s">
        <v>127</v>
      </c>
      <c r="W2011" t="s">
        <v>39</v>
      </c>
      <c r="X2011" t="s">
        <v>121</v>
      </c>
      <c r="Y2011" t="s">
        <v>122</v>
      </c>
      <c r="Z2011" t="s">
        <v>42</v>
      </c>
      <c r="AA2011" t="s">
        <v>128</v>
      </c>
      <c r="AB2011" t="s">
        <v>76</v>
      </c>
      <c r="AC2011" t="s">
        <v>60</v>
      </c>
      <c r="AD2011" t="s">
        <v>46</v>
      </c>
      <c r="AE2011">
        <v>420</v>
      </c>
      <c r="AF2011" t="s">
        <v>83</v>
      </c>
      <c r="AG2011" t="s">
        <v>84</v>
      </c>
    </row>
    <row r="2012" spans="1:33" x14ac:dyDescent="0.3">
      <c r="A2012" s="1">
        <v>2010</v>
      </c>
      <c r="B2012">
        <v>58</v>
      </c>
      <c r="C2012">
        <v>11</v>
      </c>
      <c r="D2012">
        <v>200304</v>
      </c>
      <c r="E2012">
        <v>1291</v>
      </c>
      <c r="F2012">
        <v>78</v>
      </c>
      <c r="G2012">
        <v>82</v>
      </c>
      <c r="H2012">
        <v>4</v>
      </c>
      <c r="I2012">
        <v>10151.4</v>
      </c>
      <c r="J2012" t="s">
        <v>116</v>
      </c>
      <c r="K2012">
        <v>123240</v>
      </c>
      <c r="L2012">
        <v>791809.2</v>
      </c>
      <c r="M2012">
        <v>832414.79999999993</v>
      </c>
      <c r="N2012">
        <v>49140</v>
      </c>
      <c r="O2012">
        <v>742669.2</v>
      </c>
      <c r="P2012" s="2">
        <v>37712</v>
      </c>
      <c r="Q2012" t="s">
        <v>33</v>
      </c>
      <c r="R2012" t="s">
        <v>280</v>
      </c>
      <c r="S2012" t="s">
        <v>124</v>
      </c>
      <c r="T2012" t="s">
        <v>125</v>
      </c>
      <c r="U2012" t="s">
        <v>126</v>
      </c>
      <c r="V2012" t="s">
        <v>127</v>
      </c>
      <c r="W2012" t="s">
        <v>39</v>
      </c>
      <c r="X2012" t="s">
        <v>121</v>
      </c>
      <c r="Y2012" t="s">
        <v>122</v>
      </c>
      <c r="Z2012" t="s">
        <v>42</v>
      </c>
      <c r="AA2012" t="s">
        <v>128</v>
      </c>
      <c r="AB2012" t="s">
        <v>76</v>
      </c>
      <c r="AC2012" t="s">
        <v>66</v>
      </c>
      <c r="AD2012" t="s">
        <v>46</v>
      </c>
      <c r="AE2012">
        <v>630</v>
      </c>
      <c r="AF2012" t="s">
        <v>85</v>
      </c>
      <c r="AG2012" t="s">
        <v>86</v>
      </c>
    </row>
    <row r="2013" spans="1:33" x14ac:dyDescent="0.3">
      <c r="A2013" s="1">
        <v>2011</v>
      </c>
      <c r="B2013">
        <v>66</v>
      </c>
      <c r="C2013">
        <v>11</v>
      </c>
      <c r="D2013">
        <v>200304</v>
      </c>
      <c r="E2013">
        <v>1292</v>
      </c>
      <c r="F2013">
        <v>103</v>
      </c>
      <c r="G2013">
        <v>85</v>
      </c>
      <c r="I2013">
        <v>1710.78</v>
      </c>
      <c r="J2013" t="s">
        <v>116</v>
      </c>
      <c r="L2013">
        <v>176210.34</v>
      </c>
      <c r="M2013">
        <v>145416.29999999999</v>
      </c>
      <c r="N2013">
        <v>14317</v>
      </c>
      <c r="O2013">
        <v>161893.34</v>
      </c>
      <c r="P2013" s="2">
        <v>37712</v>
      </c>
      <c r="Q2013" t="s">
        <v>33</v>
      </c>
      <c r="R2013" t="s">
        <v>280</v>
      </c>
      <c r="S2013" t="s">
        <v>124</v>
      </c>
      <c r="T2013" t="s">
        <v>125</v>
      </c>
      <c r="U2013" t="s">
        <v>126</v>
      </c>
      <c r="V2013" t="s">
        <v>127</v>
      </c>
      <c r="W2013" t="s">
        <v>39</v>
      </c>
      <c r="X2013" t="s">
        <v>121</v>
      </c>
      <c r="Y2013" t="s">
        <v>122</v>
      </c>
      <c r="Z2013" t="s">
        <v>42</v>
      </c>
      <c r="AA2013" t="s">
        <v>128</v>
      </c>
      <c r="AB2013" t="s">
        <v>87</v>
      </c>
      <c r="AC2013" t="s">
        <v>88</v>
      </c>
      <c r="AD2013" t="s">
        <v>46</v>
      </c>
      <c r="AE2013">
        <v>139</v>
      </c>
      <c r="AF2013" t="s">
        <v>89</v>
      </c>
      <c r="AG2013" t="s">
        <v>90</v>
      </c>
    </row>
    <row r="2014" spans="1:33" x14ac:dyDescent="0.3">
      <c r="A2014" s="1">
        <v>2012</v>
      </c>
      <c r="B2014">
        <v>72</v>
      </c>
      <c r="C2014">
        <v>11</v>
      </c>
      <c r="D2014">
        <v>200304</v>
      </c>
      <c r="E2014">
        <v>1293</v>
      </c>
      <c r="F2014">
        <v>115</v>
      </c>
      <c r="G2014">
        <v>130</v>
      </c>
      <c r="I2014">
        <v>2104.29</v>
      </c>
      <c r="J2014" t="s">
        <v>116</v>
      </c>
      <c r="L2014">
        <v>241993.35</v>
      </c>
      <c r="M2014">
        <v>273557.7</v>
      </c>
      <c r="N2014">
        <v>20010</v>
      </c>
      <c r="O2014">
        <v>221983.35</v>
      </c>
      <c r="P2014" s="2">
        <v>37712</v>
      </c>
      <c r="Q2014" t="s">
        <v>33</v>
      </c>
      <c r="R2014" t="s">
        <v>280</v>
      </c>
      <c r="S2014" t="s">
        <v>124</v>
      </c>
      <c r="T2014" t="s">
        <v>125</v>
      </c>
      <c r="U2014" t="s">
        <v>126</v>
      </c>
      <c r="V2014" t="s">
        <v>127</v>
      </c>
      <c r="W2014" t="s">
        <v>39</v>
      </c>
      <c r="X2014" t="s">
        <v>121</v>
      </c>
      <c r="Y2014" t="s">
        <v>122</v>
      </c>
      <c r="Z2014" t="s">
        <v>42</v>
      </c>
      <c r="AA2014" t="s">
        <v>128</v>
      </c>
      <c r="AB2014" t="s">
        <v>87</v>
      </c>
      <c r="AC2014" t="s">
        <v>55</v>
      </c>
      <c r="AD2014" t="s">
        <v>46</v>
      </c>
      <c r="AE2014">
        <v>174</v>
      </c>
      <c r="AF2014" t="s">
        <v>91</v>
      </c>
      <c r="AG2014" t="s">
        <v>90</v>
      </c>
    </row>
    <row r="2015" spans="1:33" x14ac:dyDescent="0.3">
      <c r="A2015" s="1">
        <v>2013</v>
      </c>
      <c r="B2015">
        <v>80</v>
      </c>
      <c r="C2015">
        <v>11</v>
      </c>
      <c r="D2015">
        <v>200304</v>
      </c>
      <c r="E2015">
        <v>1294</v>
      </c>
      <c r="F2015">
        <v>122</v>
      </c>
      <c r="G2015">
        <v>104</v>
      </c>
      <c r="H2015">
        <v>3</v>
      </c>
      <c r="I2015">
        <v>2911.3</v>
      </c>
      <c r="J2015" t="s">
        <v>116</v>
      </c>
      <c r="K2015">
        <v>13798</v>
      </c>
      <c r="L2015">
        <v>355178.6</v>
      </c>
      <c r="M2015">
        <v>302775.2</v>
      </c>
      <c r="N2015">
        <v>38308</v>
      </c>
      <c r="O2015">
        <v>316870.59999999998</v>
      </c>
      <c r="P2015" s="2">
        <v>37712</v>
      </c>
      <c r="Q2015" t="s">
        <v>33</v>
      </c>
      <c r="R2015" t="s">
        <v>280</v>
      </c>
      <c r="S2015" t="s">
        <v>124</v>
      </c>
      <c r="T2015" t="s">
        <v>125</v>
      </c>
      <c r="U2015" t="s">
        <v>126</v>
      </c>
      <c r="V2015" t="s">
        <v>127</v>
      </c>
      <c r="W2015" t="s">
        <v>39</v>
      </c>
      <c r="X2015" t="s">
        <v>121</v>
      </c>
      <c r="Y2015" t="s">
        <v>122</v>
      </c>
      <c r="Z2015" t="s">
        <v>42</v>
      </c>
      <c r="AA2015" t="s">
        <v>128</v>
      </c>
      <c r="AB2015" t="s">
        <v>87</v>
      </c>
      <c r="AC2015" t="s">
        <v>60</v>
      </c>
      <c r="AD2015" t="s">
        <v>46</v>
      </c>
      <c r="AE2015">
        <v>314</v>
      </c>
      <c r="AF2015" t="s">
        <v>92</v>
      </c>
      <c r="AG2015" t="s">
        <v>90</v>
      </c>
    </row>
    <row r="2016" spans="1:33" x14ac:dyDescent="0.3">
      <c r="A2016" s="1">
        <v>2014</v>
      </c>
      <c r="B2016">
        <v>90</v>
      </c>
      <c r="C2016">
        <v>11</v>
      </c>
      <c r="D2016">
        <v>200304</v>
      </c>
      <c r="E2016">
        <v>1295</v>
      </c>
      <c r="F2016">
        <v>116</v>
      </c>
      <c r="G2016">
        <v>132</v>
      </c>
      <c r="I2016">
        <v>2690.03</v>
      </c>
      <c r="J2016" t="s">
        <v>116</v>
      </c>
      <c r="L2016">
        <v>312043.48</v>
      </c>
      <c r="M2016">
        <v>355083.96</v>
      </c>
      <c r="N2016">
        <v>36540</v>
      </c>
      <c r="O2016">
        <v>275503.48</v>
      </c>
      <c r="P2016" s="2">
        <v>37712</v>
      </c>
      <c r="Q2016" t="s">
        <v>33</v>
      </c>
      <c r="R2016" t="s">
        <v>280</v>
      </c>
      <c r="S2016" t="s">
        <v>124</v>
      </c>
      <c r="T2016" t="s">
        <v>125</v>
      </c>
      <c r="U2016" t="s">
        <v>126</v>
      </c>
      <c r="V2016" t="s">
        <v>127</v>
      </c>
      <c r="W2016" t="s">
        <v>39</v>
      </c>
      <c r="X2016" t="s">
        <v>121</v>
      </c>
      <c r="Y2016" t="s">
        <v>122</v>
      </c>
      <c r="Z2016" t="s">
        <v>42</v>
      </c>
      <c r="AA2016" t="s">
        <v>128</v>
      </c>
      <c r="AB2016" t="s">
        <v>87</v>
      </c>
      <c r="AC2016" t="s">
        <v>66</v>
      </c>
      <c r="AD2016" t="s">
        <v>46</v>
      </c>
      <c r="AE2016">
        <v>315</v>
      </c>
      <c r="AF2016" t="s">
        <v>93</v>
      </c>
      <c r="AG2016" t="s">
        <v>90</v>
      </c>
    </row>
    <row r="2017" spans="1:33" x14ac:dyDescent="0.3">
      <c r="A2017" s="1">
        <v>2015</v>
      </c>
      <c r="B2017">
        <v>1</v>
      </c>
      <c r="C2017">
        <v>12</v>
      </c>
      <c r="D2017">
        <v>200304</v>
      </c>
      <c r="E2017">
        <v>1527</v>
      </c>
      <c r="F2017">
        <v>59</v>
      </c>
      <c r="G2017">
        <v>61</v>
      </c>
      <c r="H2017">
        <v>2</v>
      </c>
      <c r="I2017">
        <v>1362.94</v>
      </c>
      <c r="J2017" t="s">
        <v>32</v>
      </c>
      <c r="K2017">
        <v>53236</v>
      </c>
      <c r="L2017">
        <v>80413.460000000006</v>
      </c>
      <c r="M2017">
        <v>83139.34</v>
      </c>
      <c r="N2017">
        <v>70151</v>
      </c>
      <c r="O2017">
        <v>10262.46000000001</v>
      </c>
      <c r="P2017" s="2">
        <v>37712</v>
      </c>
      <c r="Q2017" t="s">
        <v>33</v>
      </c>
      <c r="R2017" t="s">
        <v>280</v>
      </c>
      <c r="S2017" t="s">
        <v>129</v>
      </c>
      <c r="T2017" t="s">
        <v>130</v>
      </c>
      <c r="U2017" t="s">
        <v>131</v>
      </c>
      <c r="V2017" t="s">
        <v>132</v>
      </c>
      <c r="W2017" t="s">
        <v>39</v>
      </c>
      <c r="X2017" t="s">
        <v>133</v>
      </c>
      <c r="Y2017" t="s">
        <v>134</v>
      </c>
      <c r="Z2017" t="s">
        <v>42</v>
      </c>
      <c r="AA2017" t="s">
        <v>135</v>
      </c>
      <c r="AB2017" t="s">
        <v>44</v>
      </c>
      <c r="AC2017" t="s">
        <v>45</v>
      </c>
      <c r="AD2017" t="s">
        <v>46</v>
      </c>
      <c r="AE2017">
        <v>1189</v>
      </c>
      <c r="AF2017" t="s">
        <v>47</v>
      </c>
      <c r="AG2017" t="s">
        <v>48</v>
      </c>
    </row>
    <row r="2018" spans="1:33" x14ac:dyDescent="0.3">
      <c r="A2018" s="1">
        <v>2016</v>
      </c>
      <c r="B2018">
        <v>2</v>
      </c>
      <c r="C2018">
        <v>12</v>
      </c>
      <c r="D2018">
        <v>200304</v>
      </c>
      <c r="E2018">
        <v>1528</v>
      </c>
      <c r="F2018">
        <v>63</v>
      </c>
      <c r="G2018">
        <v>74</v>
      </c>
      <c r="I2018">
        <v>1492.36</v>
      </c>
      <c r="J2018" t="s">
        <v>32</v>
      </c>
      <c r="L2018">
        <v>94018.68</v>
      </c>
      <c r="M2018">
        <v>110434.64</v>
      </c>
      <c r="N2018">
        <v>53613</v>
      </c>
      <c r="O2018">
        <v>40405.679999999993</v>
      </c>
      <c r="P2018" s="2">
        <v>37712</v>
      </c>
      <c r="Q2018" t="s">
        <v>33</v>
      </c>
      <c r="R2018" t="s">
        <v>280</v>
      </c>
      <c r="S2018" t="s">
        <v>129</v>
      </c>
      <c r="T2018" t="s">
        <v>130</v>
      </c>
      <c r="U2018" t="s">
        <v>131</v>
      </c>
      <c r="V2018" t="s">
        <v>132</v>
      </c>
      <c r="W2018" t="s">
        <v>39</v>
      </c>
      <c r="X2018" t="s">
        <v>133</v>
      </c>
      <c r="Y2018" t="s">
        <v>134</v>
      </c>
      <c r="Z2018" t="s">
        <v>42</v>
      </c>
      <c r="AA2018" t="s">
        <v>135</v>
      </c>
      <c r="AB2018" t="s">
        <v>49</v>
      </c>
      <c r="AC2018" t="s">
        <v>45</v>
      </c>
      <c r="AD2018" t="s">
        <v>46</v>
      </c>
      <c r="AE2018">
        <v>851</v>
      </c>
      <c r="AF2018" t="s">
        <v>50</v>
      </c>
      <c r="AG2018" t="s">
        <v>51</v>
      </c>
    </row>
    <row r="2019" spans="1:33" x14ac:dyDescent="0.3">
      <c r="A2019" s="1">
        <v>2017</v>
      </c>
      <c r="B2019">
        <v>7</v>
      </c>
      <c r="C2019">
        <v>12</v>
      </c>
      <c r="D2019">
        <v>200304</v>
      </c>
      <c r="E2019">
        <v>1529</v>
      </c>
      <c r="F2019">
        <v>56</v>
      </c>
      <c r="G2019">
        <v>57</v>
      </c>
      <c r="I2019">
        <v>2040.62</v>
      </c>
      <c r="J2019" t="s">
        <v>32</v>
      </c>
      <c r="L2019">
        <v>114274.72</v>
      </c>
      <c r="M2019">
        <v>116315.34</v>
      </c>
      <c r="N2019">
        <v>58576</v>
      </c>
      <c r="O2019">
        <v>55698.720000000001</v>
      </c>
      <c r="P2019" s="2">
        <v>37712</v>
      </c>
      <c r="Q2019" t="s">
        <v>33</v>
      </c>
      <c r="R2019" t="s">
        <v>280</v>
      </c>
      <c r="S2019" t="s">
        <v>129</v>
      </c>
      <c r="T2019" t="s">
        <v>130</v>
      </c>
      <c r="U2019" t="s">
        <v>131</v>
      </c>
      <c r="V2019" t="s">
        <v>132</v>
      </c>
      <c r="W2019" t="s">
        <v>39</v>
      </c>
      <c r="X2019" t="s">
        <v>133</v>
      </c>
      <c r="Y2019" t="s">
        <v>134</v>
      </c>
      <c r="Z2019" t="s">
        <v>42</v>
      </c>
      <c r="AA2019" t="s">
        <v>135</v>
      </c>
      <c r="AB2019" t="s">
        <v>49</v>
      </c>
      <c r="AC2019" t="s">
        <v>52</v>
      </c>
      <c r="AD2019" t="s">
        <v>46</v>
      </c>
      <c r="AE2019">
        <v>1046</v>
      </c>
      <c r="AF2019" t="s">
        <v>53</v>
      </c>
      <c r="AG2019" t="s">
        <v>54</v>
      </c>
    </row>
    <row r="2020" spans="1:33" x14ac:dyDescent="0.3">
      <c r="A2020" s="1">
        <v>2018</v>
      </c>
      <c r="B2020">
        <v>12</v>
      </c>
      <c r="C2020">
        <v>12</v>
      </c>
      <c r="D2020">
        <v>200304</v>
      </c>
      <c r="E2020">
        <v>1530</v>
      </c>
      <c r="F2020">
        <v>46</v>
      </c>
      <c r="G2020">
        <v>43</v>
      </c>
      <c r="I2020">
        <v>930.63</v>
      </c>
      <c r="J2020" t="s">
        <v>32</v>
      </c>
      <c r="L2020">
        <v>42808.98</v>
      </c>
      <c r="M2020">
        <v>40017.089999999997</v>
      </c>
      <c r="N2020">
        <v>25760</v>
      </c>
      <c r="O2020">
        <v>17048.98</v>
      </c>
      <c r="P2020" s="2">
        <v>37712</v>
      </c>
      <c r="Q2020" t="s">
        <v>33</v>
      </c>
      <c r="R2020" t="s">
        <v>280</v>
      </c>
      <c r="S2020" t="s">
        <v>129</v>
      </c>
      <c r="T2020" t="s">
        <v>130</v>
      </c>
      <c r="U2020" t="s">
        <v>131</v>
      </c>
      <c r="V2020" t="s">
        <v>132</v>
      </c>
      <c r="W2020" t="s">
        <v>39</v>
      </c>
      <c r="X2020" t="s">
        <v>133</v>
      </c>
      <c r="Y2020" t="s">
        <v>134</v>
      </c>
      <c r="Z2020" t="s">
        <v>42</v>
      </c>
      <c r="AA2020" t="s">
        <v>135</v>
      </c>
      <c r="AB2020" t="s">
        <v>49</v>
      </c>
      <c r="AC2020" t="s">
        <v>55</v>
      </c>
      <c r="AD2020" t="s">
        <v>46</v>
      </c>
      <c r="AE2020">
        <v>560</v>
      </c>
      <c r="AF2020" t="s">
        <v>56</v>
      </c>
      <c r="AG2020" t="s">
        <v>57</v>
      </c>
    </row>
    <row r="2021" spans="1:33" x14ac:dyDescent="0.3">
      <c r="A2021" s="1">
        <v>2019</v>
      </c>
      <c r="B2021">
        <v>15</v>
      </c>
      <c r="C2021">
        <v>12</v>
      </c>
      <c r="D2021">
        <v>200304</v>
      </c>
      <c r="E2021">
        <v>1531</v>
      </c>
      <c r="F2021">
        <v>58</v>
      </c>
      <c r="G2021">
        <v>60</v>
      </c>
      <c r="H2021">
        <v>2</v>
      </c>
      <c r="I2021">
        <v>1581</v>
      </c>
      <c r="J2021" t="s">
        <v>32</v>
      </c>
      <c r="K2021">
        <v>53236</v>
      </c>
      <c r="L2021">
        <v>91698</v>
      </c>
      <c r="M2021">
        <v>94860</v>
      </c>
      <c r="N2021">
        <v>73022</v>
      </c>
      <c r="O2021">
        <v>18676</v>
      </c>
      <c r="P2021" s="2">
        <v>37712</v>
      </c>
      <c r="Q2021" t="s">
        <v>33</v>
      </c>
      <c r="R2021" t="s">
        <v>280</v>
      </c>
      <c r="S2021" t="s">
        <v>129</v>
      </c>
      <c r="T2021" t="s">
        <v>130</v>
      </c>
      <c r="U2021" t="s">
        <v>131</v>
      </c>
      <c r="V2021" t="s">
        <v>132</v>
      </c>
      <c r="W2021" t="s">
        <v>39</v>
      </c>
      <c r="X2021" t="s">
        <v>133</v>
      </c>
      <c r="Y2021" t="s">
        <v>134</v>
      </c>
      <c r="Z2021" t="s">
        <v>42</v>
      </c>
      <c r="AA2021" t="s">
        <v>135</v>
      </c>
      <c r="AB2021" t="s">
        <v>44</v>
      </c>
      <c r="AC2021" t="s">
        <v>55</v>
      </c>
      <c r="AD2021" t="s">
        <v>46</v>
      </c>
      <c r="AE2021">
        <v>1259</v>
      </c>
      <c r="AF2021" t="s">
        <v>58</v>
      </c>
      <c r="AG2021" t="s">
        <v>59</v>
      </c>
    </row>
    <row r="2022" spans="1:33" x14ac:dyDescent="0.3">
      <c r="A2022" s="1">
        <v>2020</v>
      </c>
      <c r="B2022">
        <v>17</v>
      </c>
      <c r="C2022">
        <v>12</v>
      </c>
      <c r="D2022">
        <v>200304</v>
      </c>
      <c r="E2022">
        <v>1532</v>
      </c>
      <c r="F2022">
        <v>57</v>
      </c>
      <c r="G2022">
        <v>64</v>
      </c>
      <c r="H2022">
        <v>3</v>
      </c>
      <c r="I2022">
        <v>1296.05</v>
      </c>
      <c r="J2022" t="s">
        <v>32</v>
      </c>
      <c r="K2022">
        <v>13798</v>
      </c>
      <c r="L2022">
        <v>73874.849999999991</v>
      </c>
      <c r="M2022">
        <v>82947.199999999997</v>
      </c>
      <c r="N2022">
        <v>58653</v>
      </c>
      <c r="O2022">
        <v>15221.849999999989</v>
      </c>
      <c r="P2022" s="2">
        <v>37712</v>
      </c>
      <c r="Q2022" t="s">
        <v>33</v>
      </c>
      <c r="R2022" t="s">
        <v>280</v>
      </c>
      <c r="S2022" t="s">
        <v>129</v>
      </c>
      <c r="T2022" t="s">
        <v>130</v>
      </c>
      <c r="U2022" t="s">
        <v>131</v>
      </c>
      <c r="V2022" t="s">
        <v>132</v>
      </c>
      <c r="W2022" t="s">
        <v>39</v>
      </c>
      <c r="X2022" t="s">
        <v>133</v>
      </c>
      <c r="Y2022" t="s">
        <v>134</v>
      </c>
      <c r="Z2022" t="s">
        <v>42</v>
      </c>
      <c r="AA2022" t="s">
        <v>135</v>
      </c>
      <c r="AB2022" t="s">
        <v>49</v>
      </c>
      <c r="AC2022" t="s">
        <v>60</v>
      </c>
      <c r="AD2022" t="s">
        <v>46</v>
      </c>
      <c r="AE2022">
        <v>1029</v>
      </c>
      <c r="AF2022" t="s">
        <v>61</v>
      </c>
      <c r="AG2022" t="s">
        <v>62</v>
      </c>
    </row>
    <row r="2023" spans="1:33" x14ac:dyDescent="0.3">
      <c r="A2023" s="1">
        <v>2021</v>
      </c>
      <c r="B2023">
        <v>20</v>
      </c>
      <c r="C2023">
        <v>12</v>
      </c>
      <c r="D2023">
        <v>200304</v>
      </c>
      <c r="E2023">
        <v>1533</v>
      </c>
      <c r="F2023">
        <v>57</v>
      </c>
      <c r="G2023">
        <v>63</v>
      </c>
      <c r="I2023">
        <v>1838.35</v>
      </c>
      <c r="J2023" t="s">
        <v>32</v>
      </c>
      <c r="L2023">
        <v>104785.95</v>
      </c>
      <c r="M2023">
        <v>115816.05</v>
      </c>
      <c r="N2023">
        <v>60648</v>
      </c>
      <c r="O2023">
        <v>44137.95</v>
      </c>
      <c r="P2023" s="2">
        <v>37712</v>
      </c>
      <c r="Q2023" t="s">
        <v>33</v>
      </c>
      <c r="R2023" t="s">
        <v>280</v>
      </c>
      <c r="S2023" t="s">
        <v>129</v>
      </c>
      <c r="T2023" t="s">
        <v>130</v>
      </c>
      <c r="U2023" t="s">
        <v>131</v>
      </c>
      <c r="V2023" t="s">
        <v>132</v>
      </c>
      <c r="W2023" t="s">
        <v>39</v>
      </c>
      <c r="X2023" t="s">
        <v>133</v>
      </c>
      <c r="Y2023" t="s">
        <v>134</v>
      </c>
      <c r="Z2023" t="s">
        <v>42</v>
      </c>
      <c r="AA2023" t="s">
        <v>135</v>
      </c>
      <c r="AB2023" t="s">
        <v>49</v>
      </c>
      <c r="AC2023" t="s">
        <v>63</v>
      </c>
      <c r="AD2023" t="s">
        <v>46</v>
      </c>
      <c r="AE2023">
        <v>1064</v>
      </c>
      <c r="AF2023" t="s">
        <v>64</v>
      </c>
      <c r="AG2023" t="s">
        <v>65</v>
      </c>
    </row>
    <row r="2024" spans="1:33" x14ac:dyDescent="0.3">
      <c r="A2024" s="1">
        <v>2022</v>
      </c>
      <c r="B2024">
        <v>24</v>
      </c>
      <c r="C2024">
        <v>12</v>
      </c>
      <c r="D2024">
        <v>200304</v>
      </c>
      <c r="E2024">
        <v>1534</v>
      </c>
      <c r="F2024">
        <v>38</v>
      </c>
      <c r="G2024">
        <v>44</v>
      </c>
      <c r="I2024">
        <v>1133.99</v>
      </c>
      <c r="J2024" t="s">
        <v>32</v>
      </c>
      <c r="L2024">
        <v>43091.62</v>
      </c>
      <c r="M2024">
        <v>49895.56</v>
      </c>
      <c r="N2024">
        <v>39900</v>
      </c>
      <c r="O2024">
        <v>3191.6200000000031</v>
      </c>
      <c r="P2024" s="2">
        <v>37712</v>
      </c>
      <c r="Q2024" t="s">
        <v>33</v>
      </c>
      <c r="R2024" t="s">
        <v>280</v>
      </c>
      <c r="S2024" t="s">
        <v>129</v>
      </c>
      <c r="T2024" t="s">
        <v>130</v>
      </c>
      <c r="U2024" t="s">
        <v>131</v>
      </c>
      <c r="V2024" t="s">
        <v>132</v>
      </c>
      <c r="W2024" t="s">
        <v>39</v>
      </c>
      <c r="X2024" t="s">
        <v>133</v>
      </c>
      <c r="Y2024" t="s">
        <v>134</v>
      </c>
      <c r="Z2024" t="s">
        <v>42</v>
      </c>
      <c r="AA2024" t="s">
        <v>135</v>
      </c>
      <c r="AB2024" t="s">
        <v>49</v>
      </c>
      <c r="AC2024" t="s">
        <v>66</v>
      </c>
      <c r="AD2024" t="s">
        <v>46</v>
      </c>
      <c r="AE2024">
        <v>1050</v>
      </c>
      <c r="AF2024" t="s">
        <v>67</v>
      </c>
      <c r="AG2024" t="s">
        <v>68</v>
      </c>
    </row>
    <row r="2025" spans="1:33" x14ac:dyDescent="0.3">
      <c r="A2025" s="1">
        <v>2023</v>
      </c>
      <c r="B2025">
        <v>25</v>
      </c>
      <c r="C2025">
        <v>12</v>
      </c>
      <c r="D2025">
        <v>200304</v>
      </c>
      <c r="E2025">
        <v>1535</v>
      </c>
      <c r="F2025">
        <v>46</v>
      </c>
      <c r="G2025">
        <v>42</v>
      </c>
      <c r="I2025">
        <v>1769.45</v>
      </c>
      <c r="J2025" t="s">
        <v>32</v>
      </c>
      <c r="L2025">
        <v>81394.7</v>
      </c>
      <c r="M2025">
        <v>74316.900000000009</v>
      </c>
      <c r="N2025">
        <v>70840</v>
      </c>
      <c r="O2025">
        <v>10554.7</v>
      </c>
      <c r="P2025" s="2">
        <v>37712</v>
      </c>
      <c r="Q2025" t="s">
        <v>33</v>
      </c>
      <c r="R2025" t="s">
        <v>280</v>
      </c>
      <c r="S2025" t="s">
        <v>129</v>
      </c>
      <c r="T2025" t="s">
        <v>130</v>
      </c>
      <c r="U2025" t="s">
        <v>131</v>
      </c>
      <c r="V2025" t="s">
        <v>132</v>
      </c>
      <c r="W2025" t="s">
        <v>39</v>
      </c>
      <c r="X2025" t="s">
        <v>133</v>
      </c>
      <c r="Y2025" t="s">
        <v>134</v>
      </c>
      <c r="Z2025" t="s">
        <v>42</v>
      </c>
      <c r="AA2025" t="s">
        <v>135</v>
      </c>
      <c r="AB2025" t="s">
        <v>49</v>
      </c>
      <c r="AC2025" t="s">
        <v>66</v>
      </c>
      <c r="AD2025" t="s">
        <v>46</v>
      </c>
      <c r="AE2025">
        <v>1540</v>
      </c>
      <c r="AF2025" t="s">
        <v>69</v>
      </c>
      <c r="AG2025" t="s">
        <v>70</v>
      </c>
    </row>
    <row r="2026" spans="1:33" x14ac:dyDescent="0.3">
      <c r="A2026" s="1">
        <v>2024</v>
      </c>
      <c r="B2026">
        <v>31</v>
      </c>
      <c r="C2026">
        <v>12</v>
      </c>
      <c r="D2026">
        <v>200304</v>
      </c>
      <c r="E2026">
        <v>1536</v>
      </c>
      <c r="F2026">
        <v>41</v>
      </c>
      <c r="G2026">
        <v>48</v>
      </c>
      <c r="H2026">
        <v>2</v>
      </c>
      <c r="I2026">
        <v>1663.2</v>
      </c>
      <c r="J2026" t="s">
        <v>32</v>
      </c>
      <c r="K2026">
        <v>53236</v>
      </c>
      <c r="L2026">
        <v>68191.199999999997</v>
      </c>
      <c r="M2026">
        <v>79833.600000000006</v>
      </c>
      <c r="N2026">
        <v>63140</v>
      </c>
      <c r="O2026">
        <v>5051.1999999999971</v>
      </c>
      <c r="P2026" s="2">
        <v>37712</v>
      </c>
      <c r="Q2026" t="s">
        <v>33</v>
      </c>
      <c r="R2026" t="s">
        <v>280</v>
      </c>
      <c r="S2026" t="s">
        <v>129</v>
      </c>
      <c r="T2026" t="s">
        <v>130</v>
      </c>
      <c r="U2026" t="s">
        <v>131</v>
      </c>
      <c r="V2026" t="s">
        <v>132</v>
      </c>
      <c r="W2026" t="s">
        <v>39</v>
      </c>
      <c r="X2026" t="s">
        <v>133</v>
      </c>
      <c r="Y2026" t="s">
        <v>134</v>
      </c>
      <c r="Z2026" t="s">
        <v>42</v>
      </c>
      <c r="AA2026" t="s">
        <v>135</v>
      </c>
      <c r="AB2026" t="s">
        <v>44</v>
      </c>
      <c r="AC2026" t="s">
        <v>71</v>
      </c>
      <c r="AD2026" t="s">
        <v>46</v>
      </c>
      <c r="AE2026">
        <v>1540</v>
      </c>
      <c r="AF2026" t="s">
        <v>72</v>
      </c>
      <c r="AG2026" t="s">
        <v>73</v>
      </c>
    </row>
    <row r="2027" spans="1:33" x14ac:dyDescent="0.3">
      <c r="A2027" s="1">
        <v>2025</v>
      </c>
      <c r="B2027">
        <v>32</v>
      </c>
      <c r="C2027">
        <v>12</v>
      </c>
      <c r="D2027">
        <v>200304</v>
      </c>
      <c r="E2027">
        <v>1537</v>
      </c>
      <c r="F2027">
        <v>49</v>
      </c>
      <c r="G2027">
        <v>44</v>
      </c>
      <c r="I2027">
        <v>1429.97</v>
      </c>
      <c r="J2027" t="s">
        <v>32</v>
      </c>
      <c r="L2027">
        <v>70068.53</v>
      </c>
      <c r="M2027">
        <v>62918.68</v>
      </c>
      <c r="N2027">
        <v>37730</v>
      </c>
      <c r="O2027">
        <v>32338.53</v>
      </c>
      <c r="P2027" s="2">
        <v>37712</v>
      </c>
      <c r="Q2027" t="s">
        <v>33</v>
      </c>
      <c r="R2027" t="s">
        <v>280</v>
      </c>
      <c r="S2027" t="s">
        <v>129</v>
      </c>
      <c r="T2027" t="s">
        <v>130</v>
      </c>
      <c r="U2027" t="s">
        <v>131</v>
      </c>
      <c r="V2027" t="s">
        <v>132</v>
      </c>
      <c r="W2027" t="s">
        <v>39</v>
      </c>
      <c r="X2027" t="s">
        <v>133</v>
      </c>
      <c r="Y2027" t="s">
        <v>134</v>
      </c>
      <c r="Z2027" t="s">
        <v>42</v>
      </c>
      <c r="AA2027" t="s">
        <v>135</v>
      </c>
      <c r="AB2027" t="s">
        <v>49</v>
      </c>
      <c r="AC2027" t="s">
        <v>71</v>
      </c>
      <c r="AD2027" t="s">
        <v>46</v>
      </c>
      <c r="AE2027">
        <v>770</v>
      </c>
      <c r="AF2027" t="s">
        <v>74</v>
      </c>
      <c r="AG2027" t="s">
        <v>75</v>
      </c>
    </row>
    <row r="2028" spans="1:33" x14ac:dyDescent="0.3">
      <c r="A2028" s="1">
        <v>2026</v>
      </c>
      <c r="B2028">
        <v>38</v>
      </c>
      <c r="C2028">
        <v>12</v>
      </c>
      <c r="D2028">
        <v>200304</v>
      </c>
      <c r="E2028">
        <v>1538</v>
      </c>
      <c r="F2028">
        <v>55</v>
      </c>
      <c r="G2028">
        <v>66</v>
      </c>
      <c r="H2028">
        <v>4</v>
      </c>
      <c r="I2028">
        <v>1267.8499999999999</v>
      </c>
      <c r="J2028" t="s">
        <v>32</v>
      </c>
      <c r="K2028">
        <v>123240</v>
      </c>
      <c r="L2028">
        <v>69731.75</v>
      </c>
      <c r="M2028">
        <v>83678.099999999991</v>
      </c>
      <c r="N2028">
        <v>49830</v>
      </c>
      <c r="O2028">
        <v>19901.75</v>
      </c>
      <c r="P2028" s="2">
        <v>37712</v>
      </c>
      <c r="Q2028" t="s">
        <v>33</v>
      </c>
      <c r="R2028" t="s">
        <v>280</v>
      </c>
      <c r="S2028" t="s">
        <v>129</v>
      </c>
      <c r="T2028" t="s">
        <v>130</v>
      </c>
      <c r="U2028" t="s">
        <v>131</v>
      </c>
      <c r="V2028" t="s">
        <v>132</v>
      </c>
      <c r="W2028" t="s">
        <v>39</v>
      </c>
      <c r="X2028" t="s">
        <v>133</v>
      </c>
      <c r="Y2028" t="s">
        <v>134</v>
      </c>
      <c r="Z2028" t="s">
        <v>42</v>
      </c>
      <c r="AA2028" t="s">
        <v>135</v>
      </c>
      <c r="AB2028" t="s">
        <v>76</v>
      </c>
      <c r="AC2028" t="s">
        <v>52</v>
      </c>
      <c r="AD2028" t="s">
        <v>46</v>
      </c>
      <c r="AE2028">
        <v>906</v>
      </c>
      <c r="AF2028" t="s">
        <v>77</v>
      </c>
      <c r="AG2028" t="s">
        <v>78</v>
      </c>
    </row>
    <row r="2029" spans="1:33" x14ac:dyDescent="0.3">
      <c r="A2029" s="1">
        <v>2027</v>
      </c>
      <c r="B2029">
        <v>40</v>
      </c>
      <c r="C2029">
        <v>12</v>
      </c>
      <c r="D2029">
        <v>200304</v>
      </c>
      <c r="E2029">
        <v>1539</v>
      </c>
      <c r="F2029">
        <v>55</v>
      </c>
      <c r="G2029">
        <v>46</v>
      </c>
      <c r="H2029">
        <v>4</v>
      </c>
      <c r="I2029">
        <v>1726.7</v>
      </c>
      <c r="J2029" t="s">
        <v>32</v>
      </c>
      <c r="K2029">
        <v>123240</v>
      </c>
      <c r="L2029">
        <v>94968.5</v>
      </c>
      <c r="M2029">
        <v>79428.2</v>
      </c>
      <c r="N2029">
        <v>44055</v>
      </c>
      <c r="O2029">
        <v>50913.5</v>
      </c>
      <c r="P2029" s="2">
        <v>37712</v>
      </c>
      <c r="Q2029" t="s">
        <v>33</v>
      </c>
      <c r="R2029" t="s">
        <v>280</v>
      </c>
      <c r="S2029" t="s">
        <v>129</v>
      </c>
      <c r="T2029" t="s">
        <v>130</v>
      </c>
      <c r="U2029" t="s">
        <v>131</v>
      </c>
      <c r="V2029" t="s">
        <v>132</v>
      </c>
      <c r="W2029" t="s">
        <v>39</v>
      </c>
      <c r="X2029" t="s">
        <v>133</v>
      </c>
      <c r="Y2029" t="s">
        <v>134</v>
      </c>
      <c r="Z2029" t="s">
        <v>42</v>
      </c>
      <c r="AA2029" t="s">
        <v>135</v>
      </c>
      <c r="AB2029" t="s">
        <v>76</v>
      </c>
      <c r="AC2029" t="s">
        <v>52</v>
      </c>
      <c r="AD2029" t="s">
        <v>46</v>
      </c>
      <c r="AE2029">
        <v>801</v>
      </c>
      <c r="AF2029" t="s">
        <v>79</v>
      </c>
      <c r="AG2029" t="s">
        <v>80</v>
      </c>
    </row>
    <row r="2030" spans="1:33" x14ac:dyDescent="0.3">
      <c r="A2030" s="1">
        <v>2028</v>
      </c>
      <c r="B2030">
        <v>44</v>
      </c>
      <c r="C2030">
        <v>12</v>
      </c>
      <c r="D2030">
        <v>200304</v>
      </c>
      <c r="E2030">
        <v>1540</v>
      </c>
      <c r="F2030">
        <v>62</v>
      </c>
      <c r="G2030">
        <v>70</v>
      </c>
      <c r="H2030">
        <v>4</v>
      </c>
      <c r="I2030">
        <v>520.21</v>
      </c>
      <c r="J2030" t="s">
        <v>32</v>
      </c>
      <c r="K2030">
        <v>123240</v>
      </c>
      <c r="L2030">
        <v>32253.02</v>
      </c>
      <c r="M2030">
        <v>36414.699999999997</v>
      </c>
      <c r="N2030">
        <v>17360</v>
      </c>
      <c r="O2030">
        <v>14893.02</v>
      </c>
      <c r="P2030" s="2">
        <v>37712</v>
      </c>
      <c r="Q2030" t="s">
        <v>33</v>
      </c>
      <c r="R2030" t="s">
        <v>280</v>
      </c>
      <c r="S2030" t="s">
        <v>129</v>
      </c>
      <c r="T2030" t="s">
        <v>130</v>
      </c>
      <c r="U2030" t="s">
        <v>131</v>
      </c>
      <c r="V2030" t="s">
        <v>132</v>
      </c>
      <c r="W2030" t="s">
        <v>39</v>
      </c>
      <c r="X2030" t="s">
        <v>133</v>
      </c>
      <c r="Y2030" t="s">
        <v>134</v>
      </c>
      <c r="Z2030" t="s">
        <v>42</v>
      </c>
      <c r="AA2030" t="s">
        <v>135</v>
      </c>
      <c r="AB2030" t="s">
        <v>76</v>
      </c>
      <c r="AC2030" t="s">
        <v>55</v>
      </c>
      <c r="AD2030" t="s">
        <v>46</v>
      </c>
      <c r="AE2030">
        <v>280</v>
      </c>
      <c r="AF2030" t="s">
        <v>81</v>
      </c>
      <c r="AG2030" t="s">
        <v>82</v>
      </c>
    </row>
    <row r="2031" spans="1:33" x14ac:dyDescent="0.3">
      <c r="A2031" s="1">
        <v>2029</v>
      </c>
      <c r="B2031">
        <v>50</v>
      </c>
      <c r="C2031">
        <v>12</v>
      </c>
      <c r="D2031">
        <v>200304</v>
      </c>
      <c r="E2031">
        <v>1541</v>
      </c>
      <c r="F2031">
        <v>39</v>
      </c>
      <c r="G2031">
        <v>34</v>
      </c>
      <c r="H2031">
        <v>3</v>
      </c>
      <c r="I2031">
        <v>615.45000000000005</v>
      </c>
      <c r="J2031" t="s">
        <v>32</v>
      </c>
      <c r="K2031">
        <v>13798</v>
      </c>
      <c r="L2031">
        <v>24002.55</v>
      </c>
      <c r="M2031">
        <v>20925.3</v>
      </c>
      <c r="N2031">
        <v>16380</v>
      </c>
      <c r="O2031">
        <v>7622.5500000000029</v>
      </c>
      <c r="P2031" s="2">
        <v>37712</v>
      </c>
      <c r="Q2031" t="s">
        <v>33</v>
      </c>
      <c r="R2031" t="s">
        <v>280</v>
      </c>
      <c r="S2031" t="s">
        <v>129</v>
      </c>
      <c r="T2031" t="s">
        <v>130</v>
      </c>
      <c r="U2031" t="s">
        <v>131</v>
      </c>
      <c r="V2031" t="s">
        <v>132</v>
      </c>
      <c r="W2031" t="s">
        <v>39</v>
      </c>
      <c r="X2031" t="s">
        <v>133</v>
      </c>
      <c r="Y2031" t="s">
        <v>134</v>
      </c>
      <c r="Z2031" t="s">
        <v>42</v>
      </c>
      <c r="AA2031" t="s">
        <v>135</v>
      </c>
      <c r="AB2031" t="s">
        <v>76</v>
      </c>
      <c r="AC2031" t="s">
        <v>60</v>
      </c>
      <c r="AD2031" t="s">
        <v>46</v>
      </c>
      <c r="AE2031">
        <v>420</v>
      </c>
      <c r="AF2031" t="s">
        <v>83</v>
      </c>
      <c r="AG2031" t="s">
        <v>84</v>
      </c>
    </row>
    <row r="2032" spans="1:33" x14ac:dyDescent="0.3">
      <c r="A2032" s="1">
        <v>2030</v>
      </c>
      <c r="B2032">
        <v>50</v>
      </c>
      <c r="C2032">
        <v>12</v>
      </c>
      <c r="D2032">
        <v>200304</v>
      </c>
      <c r="E2032">
        <v>1542</v>
      </c>
      <c r="F2032">
        <v>39</v>
      </c>
      <c r="G2032">
        <v>34</v>
      </c>
      <c r="H2032">
        <v>4</v>
      </c>
      <c r="I2032">
        <v>615.45000000000005</v>
      </c>
      <c r="J2032" t="s">
        <v>32</v>
      </c>
      <c r="K2032">
        <v>123240</v>
      </c>
      <c r="L2032">
        <v>24002.55</v>
      </c>
      <c r="M2032">
        <v>20925.3</v>
      </c>
      <c r="N2032">
        <v>16380</v>
      </c>
      <c r="O2032">
        <v>7622.5500000000029</v>
      </c>
      <c r="P2032" s="2">
        <v>37712</v>
      </c>
      <c r="Q2032" t="s">
        <v>33</v>
      </c>
      <c r="R2032" t="s">
        <v>280</v>
      </c>
      <c r="S2032" t="s">
        <v>129</v>
      </c>
      <c r="T2032" t="s">
        <v>130</v>
      </c>
      <c r="U2032" t="s">
        <v>131</v>
      </c>
      <c r="V2032" t="s">
        <v>132</v>
      </c>
      <c r="W2032" t="s">
        <v>39</v>
      </c>
      <c r="X2032" t="s">
        <v>133</v>
      </c>
      <c r="Y2032" t="s">
        <v>134</v>
      </c>
      <c r="Z2032" t="s">
        <v>42</v>
      </c>
      <c r="AA2032" t="s">
        <v>135</v>
      </c>
      <c r="AB2032" t="s">
        <v>76</v>
      </c>
      <c r="AC2032" t="s">
        <v>60</v>
      </c>
      <c r="AD2032" t="s">
        <v>46</v>
      </c>
      <c r="AE2032">
        <v>420</v>
      </c>
      <c r="AF2032" t="s">
        <v>83</v>
      </c>
      <c r="AG2032" t="s">
        <v>84</v>
      </c>
    </row>
    <row r="2033" spans="1:33" x14ac:dyDescent="0.3">
      <c r="A2033" s="1">
        <v>2031</v>
      </c>
      <c r="B2033">
        <v>58</v>
      </c>
      <c r="C2033">
        <v>12</v>
      </c>
      <c r="D2033">
        <v>200304</v>
      </c>
      <c r="E2033">
        <v>1543</v>
      </c>
      <c r="F2033">
        <v>56</v>
      </c>
      <c r="G2033">
        <v>49</v>
      </c>
      <c r="H2033">
        <v>4</v>
      </c>
      <c r="I2033">
        <v>1433.87</v>
      </c>
      <c r="J2033" t="s">
        <v>32</v>
      </c>
      <c r="K2033">
        <v>123240</v>
      </c>
      <c r="L2033">
        <v>80296.72</v>
      </c>
      <c r="M2033">
        <v>70259.62999999999</v>
      </c>
      <c r="N2033">
        <v>35280</v>
      </c>
      <c r="O2033">
        <v>45016.72</v>
      </c>
      <c r="P2033" s="2">
        <v>37712</v>
      </c>
      <c r="Q2033" t="s">
        <v>33</v>
      </c>
      <c r="R2033" t="s">
        <v>280</v>
      </c>
      <c r="S2033" t="s">
        <v>129</v>
      </c>
      <c r="T2033" t="s">
        <v>130</v>
      </c>
      <c r="U2033" t="s">
        <v>131</v>
      </c>
      <c r="V2033" t="s">
        <v>132</v>
      </c>
      <c r="W2033" t="s">
        <v>39</v>
      </c>
      <c r="X2033" t="s">
        <v>133</v>
      </c>
      <c r="Y2033" t="s">
        <v>134</v>
      </c>
      <c r="Z2033" t="s">
        <v>42</v>
      </c>
      <c r="AA2033" t="s">
        <v>135</v>
      </c>
      <c r="AB2033" t="s">
        <v>76</v>
      </c>
      <c r="AC2033" t="s">
        <v>66</v>
      </c>
      <c r="AD2033" t="s">
        <v>46</v>
      </c>
      <c r="AE2033">
        <v>630</v>
      </c>
      <c r="AF2033" t="s">
        <v>85</v>
      </c>
      <c r="AG2033" t="s">
        <v>86</v>
      </c>
    </row>
    <row r="2034" spans="1:33" x14ac:dyDescent="0.3">
      <c r="A2034" s="1">
        <v>2032</v>
      </c>
      <c r="B2034">
        <v>66</v>
      </c>
      <c r="C2034">
        <v>12</v>
      </c>
      <c r="D2034">
        <v>200304</v>
      </c>
      <c r="E2034">
        <v>1544</v>
      </c>
      <c r="F2034">
        <v>58</v>
      </c>
      <c r="G2034">
        <v>70</v>
      </c>
      <c r="I2034">
        <v>241.65</v>
      </c>
      <c r="J2034" t="s">
        <v>32</v>
      </c>
      <c r="L2034">
        <v>14015.7</v>
      </c>
      <c r="M2034">
        <v>16915.5</v>
      </c>
      <c r="N2034">
        <v>8062</v>
      </c>
      <c r="O2034">
        <v>5953.7000000000007</v>
      </c>
      <c r="P2034" s="2">
        <v>37712</v>
      </c>
      <c r="Q2034" t="s">
        <v>33</v>
      </c>
      <c r="R2034" t="s">
        <v>280</v>
      </c>
      <c r="S2034" t="s">
        <v>129</v>
      </c>
      <c r="T2034" t="s">
        <v>130</v>
      </c>
      <c r="U2034" t="s">
        <v>131</v>
      </c>
      <c r="V2034" t="s">
        <v>132</v>
      </c>
      <c r="W2034" t="s">
        <v>39</v>
      </c>
      <c r="X2034" t="s">
        <v>133</v>
      </c>
      <c r="Y2034" t="s">
        <v>134</v>
      </c>
      <c r="Z2034" t="s">
        <v>42</v>
      </c>
      <c r="AA2034" t="s">
        <v>135</v>
      </c>
      <c r="AB2034" t="s">
        <v>87</v>
      </c>
      <c r="AC2034" t="s">
        <v>88</v>
      </c>
      <c r="AD2034" t="s">
        <v>46</v>
      </c>
      <c r="AE2034">
        <v>139</v>
      </c>
      <c r="AF2034" t="s">
        <v>89</v>
      </c>
      <c r="AG2034" t="s">
        <v>90</v>
      </c>
    </row>
    <row r="2035" spans="1:33" x14ac:dyDescent="0.3">
      <c r="A2035" s="1">
        <v>2033</v>
      </c>
      <c r="B2035">
        <v>72</v>
      </c>
      <c r="C2035">
        <v>12</v>
      </c>
      <c r="D2035">
        <v>200304</v>
      </c>
      <c r="E2035">
        <v>1545</v>
      </c>
      <c r="F2035">
        <v>41</v>
      </c>
      <c r="G2035">
        <v>44</v>
      </c>
      <c r="I2035">
        <v>297.23</v>
      </c>
      <c r="J2035" t="s">
        <v>32</v>
      </c>
      <c r="L2035">
        <v>12186.43</v>
      </c>
      <c r="M2035">
        <v>13078.12</v>
      </c>
      <c r="N2035">
        <v>7134</v>
      </c>
      <c r="O2035">
        <v>5052.43</v>
      </c>
      <c r="P2035" s="2">
        <v>37712</v>
      </c>
      <c r="Q2035" t="s">
        <v>33</v>
      </c>
      <c r="R2035" t="s">
        <v>280</v>
      </c>
      <c r="S2035" t="s">
        <v>129</v>
      </c>
      <c r="T2035" t="s">
        <v>130</v>
      </c>
      <c r="U2035" t="s">
        <v>131</v>
      </c>
      <c r="V2035" t="s">
        <v>132</v>
      </c>
      <c r="W2035" t="s">
        <v>39</v>
      </c>
      <c r="X2035" t="s">
        <v>133</v>
      </c>
      <c r="Y2035" t="s">
        <v>134</v>
      </c>
      <c r="Z2035" t="s">
        <v>42</v>
      </c>
      <c r="AA2035" t="s">
        <v>135</v>
      </c>
      <c r="AB2035" t="s">
        <v>87</v>
      </c>
      <c r="AC2035" t="s">
        <v>55</v>
      </c>
      <c r="AD2035" t="s">
        <v>46</v>
      </c>
      <c r="AE2035">
        <v>174</v>
      </c>
      <c r="AF2035" t="s">
        <v>91</v>
      </c>
      <c r="AG2035" t="s">
        <v>90</v>
      </c>
    </row>
    <row r="2036" spans="1:33" x14ac:dyDescent="0.3">
      <c r="A2036" s="1">
        <v>2034</v>
      </c>
      <c r="B2036">
        <v>80</v>
      </c>
      <c r="C2036">
        <v>12</v>
      </c>
      <c r="D2036">
        <v>200304</v>
      </c>
      <c r="E2036">
        <v>1546</v>
      </c>
      <c r="F2036">
        <v>53</v>
      </c>
      <c r="G2036">
        <v>57</v>
      </c>
      <c r="H2036">
        <v>3</v>
      </c>
      <c r="I2036">
        <v>411.22</v>
      </c>
      <c r="J2036" t="s">
        <v>32</v>
      </c>
      <c r="K2036">
        <v>13798</v>
      </c>
      <c r="L2036">
        <v>21794.66</v>
      </c>
      <c r="M2036">
        <v>23439.54</v>
      </c>
      <c r="N2036">
        <v>16642</v>
      </c>
      <c r="O2036">
        <v>5152.66</v>
      </c>
      <c r="P2036" s="2">
        <v>37712</v>
      </c>
      <c r="Q2036" t="s">
        <v>33</v>
      </c>
      <c r="R2036" t="s">
        <v>280</v>
      </c>
      <c r="S2036" t="s">
        <v>129</v>
      </c>
      <c r="T2036" t="s">
        <v>130</v>
      </c>
      <c r="U2036" t="s">
        <v>131</v>
      </c>
      <c r="V2036" t="s">
        <v>132</v>
      </c>
      <c r="W2036" t="s">
        <v>39</v>
      </c>
      <c r="X2036" t="s">
        <v>133</v>
      </c>
      <c r="Y2036" t="s">
        <v>134</v>
      </c>
      <c r="Z2036" t="s">
        <v>42</v>
      </c>
      <c r="AA2036" t="s">
        <v>135</v>
      </c>
      <c r="AB2036" t="s">
        <v>87</v>
      </c>
      <c r="AC2036" t="s">
        <v>60</v>
      </c>
      <c r="AD2036" t="s">
        <v>46</v>
      </c>
      <c r="AE2036">
        <v>314</v>
      </c>
      <c r="AF2036" t="s">
        <v>92</v>
      </c>
      <c r="AG2036" t="s">
        <v>90</v>
      </c>
    </row>
    <row r="2037" spans="1:33" x14ac:dyDescent="0.3">
      <c r="A2037" s="1">
        <v>2035</v>
      </c>
      <c r="B2037">
        <v>90</v>
      </c>
      <c r="C2037">
        <v>12</v>
      </c>
      <c r="D2037">
        <v>200304</v>
      </c>
      <c r="E2037">
        <v>1547</v>
      </c>
      <c r="F2037">
        <v>41</v>
      </c>
      <c r="G2037">
        <v>43</v>
      </c>
      <c r="I2037">
        <v>379.96</v>
      </c>
      <c r="J2037" t="s">
        <v>32</v>
      </c>
      <c r="L2037">
        <v>15578.36</v>
      </c>
      <c r="M2037">
        <v>16338.28</v>
      </c>
      <c r="N2037">
        <v>12915</v>
      </c>
      <c r="O2037">
        <v>2663.3599999999992</v>
      </c>
      <c r="P2037" s="2">
        <v>37712</v>
      </c>
      <c r="Q2037" t="s">
        <v>33</v>
      </c>
      <c r="R2037" t="s">
        <v>280</v>
      </c>
      <c r="S2037" t="s">
        <v>129</v>
      </c>
      <c r="T2037" t="s">
        <v>130</v>
      </c>
      <c r="U2037" t="s">
        <v>131</v>
      </c>
      <c r="V2037" t="s">
        <v>132</v>
      </c>
      <c r="W2037" t="s">
        <v>39</v>
      </c>
      <c r="X2037" t="s">
        <v>133</v>
      </c>
      <c r="Y2037" t="s">
        <v>134</v>
      </c>
      <c r="Z2037" t="s">
        <v>42</v>
      </c>
      <c r="AA2037" t="s">
        <v>135</v>
      </c>
      <c r="AB2037" t="s">
        <v>87</v>
      </c>
      <c r="AC2037" t="s">
        <v>66</v>
      </c>
      <c r="AD2037" t="s">
        <v>46</v>
      </c>
      <c r="AE2037">
        <v>315</v>
      </c>
      <c r="AF2037" t="s">
        <v>93</v>
      </c>
      <c r="AG2037" t="s">
        <v>90</v>
      </c>
    </row>
    <row r="2038" spans="1:33" x14ac:dyDescent="0.3">
      <c r="A2038" s="1">
        <v>2036</v>
      </c>
      <c r="B2038">
        <v>1</v>
      </c>
      <c r="C2038">
        <v>13</v>
      </c>
      <c r="D2038">
        <v>200304</v>
      </c>
      <c r="E2038">
        <v>1779</v>
      </c>
      <c r="F2038">
        <v>34</v>
      </c>
      <c r="G2038">
        <v>35</v>
      </c>
      <c r="H2038">
        <v>2</v>
      </c>
      <c r="I2038">
        <v>1362.94</v>
      </c>
      <c r="J2038" t="s">
        <v>32</v>
      </c>
      <c r="K2038">
        <v>53236</v>
      </c>
      <c r="L2038">
        <v>46339.96</v>
      </c>
      <c r="M2038">
        <v>47702.9</v>
      </c>
      <c r="N2038">
        <v>40426</v>
      </c>
      <c r="O2038">
        <v>5913.9599999999991</v>
      </c>
      <c r="P2038" s="2">
        <v>37712</v>
      </c>
      <c r="Q2038" t="s">
        <v>33</v>
      </c>
      <c r="R2038" t="s">
        <v>280</v>
      </c>
      <c r="S2038" t="s">
        <v>136</v>
      </c>
      <c r="T2038" t="s">
        <v>137</v>
      </c>
      <c r="U2038" t="s">
        <v>138</v>
      </c>
      <c r="V2038" t="s">
        <v>139</v>
      </c>
      <c r="W2038" t="s">
        <v>39</v>
      </c>
      <c r="X2038" t="s">
        <v>133</v>
      </c>
      <c r="Y2038" t="s">
        <v>134</v>
      </c>
      <c r="Z2038" t="s">
        <v>42</v>
      </c>
      <c r="AA2038" t="s">
        <v>140</v>
      </c>
      <c r="AB2038" t="s">
        <v>44</v>
      </c>
      <c r="AC2038" t="s">
        <v>45</v>
      </c>
      <c r="AD2038" t="s">
        <v>46</v>
      </c>
      <c r="AE2038">
        <v>1189</v>
      </c>
      <c r="AF2038" t="s">
        <v>47</v>
      </c>
      <c r="AG2038" t="s">
        <v>48</v>
      </c>
    </row>
    <row r="2039" spans="1:33" x14ac:dyDescent="0.3">
      <c r="A2039" s="1">
        <v>2037</v>
      </c>
      <c r="B2039">
        <v>2</v>
      </c>
      <c r="C2039">
        <v>13</v>
      </c>
      <c r="D2039">
        <v>200304</v>
      </c>
      <c r="E2039">
        <v>1780</v>
      </c>
      <c r="F2039">
        <v>29</v>
      </c>
      <c r="G2039">
        <v>24</v>
      </c>
      <c r="I2039">
        <v>1492.36</v>
      </c>
      <c r="J2039" t="s">
        <v>32</v>
      </c>
      <c r="L2039">
        <v>43278.44</v>
      </c>
      <c r="M2039">
        <v>35816.639999999999</v>
      </c>
      <c r="N2039">
        <v>24679</v>
      </c>
      <c r="O2039">
        <v>18599.439999999999</v>
      </c>
      <c r="P2039" s="2">
        <v>37712</v>
      </c>
      <c r="Q2039" t="s">
        <v>33</v>
      </c>
      <c r="R2039" t="s">
        <v>280</v>
      </c>
      <c r="S2039" t="s">
        <v>136</v>
      </c>
      <c r="T2039" t="s">
        <v>137</v>
      </c>
      <c r="U2039" t="s">
        <v>138</v>
      </c>
      <c r="V2039" t="s">
        <v>139</v>
      </c>
      <c r="W2039" t="s">
        <v>39</v>
      </c>
      <c r="X2039" t="s">
        <v>133</v>
      </c>
      <c r="Y2039" t="s">
        <v>134</v>
      </c>
      <c r="Z2039" t="s">
        <v>42</v>
      </c>
      <c r="AA2039" t="s">
        <v>140</v>
      </c>
      <c r="AB2039" t="s">
        <v>49</v>
      </c>
      <c r="AC2039" t="s">
        <v>45</v>
      </c>
      <c r="AD2039" t="s">
        <v>46</v>
      </c>
      <c r="AE2039">
        <v>851</v>
      </c>
      <c r="AF2039" t="s">
        <v>50</v>
      </c>
      <c r="AG2039" t="s">
        <v>51</v>
      </c>
    </row>
    <row r="2040" spans="1:33" x14ac:dyDescent="0.3">
      <c r="A2040" s="1">
        <v>2038</v>
      </c>
      <c r="B2040">
        <v>7</v>
      </c>
      <c r="C2040">
        <v>13</v>
      </c>
      <c r="D2040">
        <v>200304</v>
      </c>
      <c r="E2040">
        <v>1781</v>
      </c>
      <c r="F2040">
        <v>29</v>
      </c>
      <c r="G2040">
        <v>34</v>
      </c>
      <c r="I2040">
        <v>2040.62</v>
      </c>
      <c r="J2040" t="s">
        <v>32</v>
      </c>
      <c r="L2040">
        <v>59177.98</v>
      </c>
      <c r="M2040">
        <v>69381.08</v>
      </c>
      <c r="N2040">
        <v>30334</v>
      </c>
      <c r="O2040">
        <v>28843.98</v>
      </c>
      <c r="P2040" s="2">
        <v>37712</v>
      </c>
      <c r="Q2040" t="s">
        <v>33</v>
      </c>
      <c r="R2040" t="s">
        <v>280</v>
      </c>
      <c r="S2040" t="s">
        <v>136</v>
      </c>
      <c r="T2040" t="s">
        <v>137</v>
      </c>
      <c r="U2040" t="s">
        <v>138</v>
      </c>
      <c r="V2040" t="s">
        <v>139</v>
      </c>
      <c r="W2040" t="s">
        <v>39</v>
      </c>
      <c r="X2040" t="s">
        <v>133</v>
      </c>
      <c r="Y2040" t="s">
        <v>134</v>
      </c>
      <c r="Z2040" t="s">
        <v>42</v>
      </c>
      <c r="AA2040" t="s">
        <v>140</v>
      </c>
      <c r="AB2040" t="s">
        <v>49</v>
      </c>
      <c r="AC2040" t="s">
        <v>52</v>
      </c>
      <c r="AD2040" t="s">
        <v>46</v>
      </c>
      <c r="AE2040">
        <v>1046</v>
      </c>
      <c r="AF2040" t="s">
        <v>53</v>
      </c>
      <c r="AG2040" t="s">
        <v>54</v>
      </c>
    </row>
    <row r="2041" spans="1:33" x14ac:dyDescent="0.3">
      <c r="A2041" s="1">
        <v>2039</v>
      </c>
      <c r="B2041">
        <v>12</v>
      </c>
      <c r="C2041">
        <v>13</v>
      </c>
      <c r="D2041">
        <v>200304</v>
      </c>
      <c r="E2041">
        <v>1782</v>
      </c>
      <c r="F2041">
        <v>39</v>
      </c>
      <c r="G2041">
        <v>38</v>
      </c>
      <c r="I2041">
        <v>930.63</v>
      </c>
      <c r="J2041" t="s">
        <v>32</v>
      </c>
      <c r="L2041">
        <v>36294.57</v>
      </c>
      <c r="M2041">
        <v>35363.94</v>
      </c>
      <c r="N2041">
        <v>21840</v>
      </c>
      <c r="O2041">
        <v>14454.57</v>
      </c>
      <c r="P2041" s="2">
        <v>37712</v>
      </c>
      <c r="Q2041" t="s">
        <v>33</v>
      </c>
      <c r="R2041" t="s">
        <v>280</v>
      </c>
      <c r="S2041" t="s">
        <v>136</v>
      </c>
      <c r="T2041" t="s">
        <v>137</v>
      </c>
      <c r="U2041" t="s">
        <v>138</v>
      </c>
      <c r="V2041" t="s">
        <v>139</v>
      </c>
      <c r="W2041" t="s">
        <v>39</v>
      </c>
      <c r="X2041" t="s">
        <v>133</v>
      </c>
      <c r="Y2041" t="s">
        <v>134</v>
      </c>
      <c r="Z2041" t="s">
        <v>42</v>
      </c>
      <c r="AA2041" t="s">
        <v>140</v>
      </c>
      <c r="AB2041" t="s">
        <v>49</v>
      </c>
      <c r="AC2041" t="s">
        <v>55</v>
      </c>
      <c r="AD2041" t="s">
        <v>46</v>
      </c>
      <c r="AE2041">
        <v>560</v>
      </c>
      <c r="AF2041" t="s">
        <v>56</v>
      </c>
      <c r="AG2041" t="s">
        <v>57</v>
      </c>
    </row>
    <row r="2042" spans="1:33" x14ac:dyDescent="0.3">
      <c r="A2042" s="1">
        <v>2040</v>
      </c>
      <c r="B2042">
        <v>15</v>
      </c>
      <c r="C2042">
        <v>13</v>
      </c>
      <c r="D2042">
        <v>200304</v>
      </c>
      <c r="E2042">
        <v>1783</v>
      </c>
      <c r="F2042">
        <v>39</v>
      </c>
      <c r="G2042">
        <v>34</v>
      </c>
      <c r="H2042">
        <v>2</v>
      </c>
      <c r="I2042">
        <v>1581</v>
      </c>
      <c r="J2042" t="s">
        <v>32</v>
      </c>
      <c r="K2042">
        <v>53236</v>
      </c>
      <c r="L2042">
        <v>61659</v>
      </c>
      <c r="M2042">
        <v>53754</v>
      </c>
      <c r="N2042">
        <v>49101</v>
      </c>
      <c r="O2042">
        <v>12558</v>
      </c>
      <c r="P2042" s="2">
        <v>37712</v>
      </c>
      <c r="Q2042" t="s">
        <v>33</v>
      </c>
      <c r="R2042" t="s">
        <v>280</v>
      </c>
      <c r="S2042" t="s">
        <v>136</v>
      </c>
      <c r="T2042" t="s">
        <v>137</v>
      </c>
      <c r="U2042" t="s">
        <v>138</v>
      </c>
      <c r="V2042" t="s">
        <v>139</v>
      </c>
      <c r="W2042" t="s">
        <v>39</v>
      </c>
      <c r="X2042" t="s">
        <v>133</v>
      </c>
      <c r="Y2042" t="s">
        <v>134</v>
      </c>
      <c r="Z2042" t="s">
        <v>42</v>
      </c>
      <c r="AA2042" t="s">
        <v>140</v>
      </c>
      <c r="AB2042" t="s">
        <v>44</v>
      </c>
      <c r="AC2042" t="s">
        <v>55</v>
      </c>
      <c r="AD2042" t="s">
        <v>46</v>
      </c>
      <c r="AE2042">
        <v>1259</v>
      </c>
      <c r="AF2042" t="s">
        <v>58</v>
      </c>
      <c r="AG2042" t="s">
        <v>59</v>
      </c>
    </row>
    <row r="2043" spans="1:33" x14ac:dyDescent="0.3">
      <c r="A2043" s="1">
        <v>2041</v>
      </c>
      <c r="B2043">
        <v>17</v>
      </c>
      <c r="C2043">
        <v>13</v>
      </c>
      <c r="D2043">
        <v>200304</v>
      </c>
      <c r="E2043">
        <v>1784</v>
      </c>
      <c r="F2043">
        <v>33</v>
      </c>
      <c r="G2043">
        <v>33</v>
      </c>
      <c r="H2043">
        <v>3</v>
      </c>
      <c r="I2043">
        <v>1296.05</v>
      </c>
      <c r="J2043" t="s">
        <v>32</v>
      </c>
      <c r="K2043">
        <v>13798</v>
      </c>
      <c r="L2043">
        <v>42769.65</v>
      </c>
      <c r="M2043">
        <v>42769.65</v>
      </c>
      <c r="N2043">
        <v>33957</v>
      </c>
      <c r="O2043">
        <v>8812.6500000000015</v>
      </c>
      <c r="P2043" s="2">
        <v>37712</v>
      </c>
      <c r="Q2043" t="s">
        <v>33</v>
      </c>
      <c r="R2043" t="s">
        <v>280</v>
      </c>
      <c r="S2043" t="s">
        <v>136</v>
      </c>
      <c r="T2043" t="s">
        <v>137</v>
      </c>
      <c r="U2043" t="s">
        <v>138</v>
      </c>
      <c r="V2043" t="s">
        <v>139</v>
      </c>
      <c r="W2043" t="s">
        <v>39</v>
      </c>
      <c r="X2043" t="s">
        <v>133</v>
      </c>
      <c r="Y2043" t="s">
        <v>134</v>
      </c>
      <c r="Z2043" t="s">
        <v>42</v>
      </c>
      <c r="AA2043" t="s">
        <v>140</v>
      </c>
      <c r="AB2043" t="s">
        <v>49</v>
      </c>
      <c r="AC2043" t="s">
        <v>60</v>
      </c>
      <c r="AD2043" t="s">
        <v>46</v>
      </c>
      <c r="AE2043">
        <v>1029</v>
      </c>
      <c r="AF2043" t="s">
        <v>61</v>
      </c>
      <c r="AG2043" t="s">
        <v>62</v>
      </c>
    </row>
    <row r="2044" spans="1:33" x14ac:dyDescent="0.3">
      <c r="A2044" s="1">
        <v>2042</v>
      </c>
      <c r="B2044">
        <v>20</v>
      </c>
      <c r="C2044">
        <v>13</v>
      </c>
      <c r="D2044">
        <v>200304</v>
      </c>
      <c r="E2044">
        <v>1785</v>
      </c>
      <c r="F2044">
        <v>27</v>
      </c>
      <c r="G2044">
        <v>22</v>
      </c>
      <c r="I2044">
        <v>1838.35</v>
      </c>
      <c r="J2044" t="s">
        <v>32</v>
      </c>
      <c r="L2044">
        <v>49635.45</v>
      </c>
      <c r="M2044">
        <v>40443.699999999997</v>
      </c>
      <c r="N2044">
        <v>28728</v>
      </c>
      <c r="O2044">
        <v>20907.45</v>
      </c>
      <c r="P2044" s="2">
        <v>37712</v>
      </c>
      <c r="Q2044" t="s">
        <v>33</v>
      </c>
      <c r="R2044" t="s">
        <v>280</v>
      </c>
      <c r="S2044" t="s">
        <v>136</v>
      </c>
      <c r="T2044" t="s">
        <v>137</v>
      </c>
      <c r="U2044" t="s">
        <v>138</v>
      </c>
      <c r="V2044" t="s">
        <v>139</v>
      </c>
      <c r="W2044" t="s">
        <v>39</v>
      </c>
      <c r="X2044" t="s">
        <v>133</v>
      </c>
      <c r="Y2044" t="s">
        <v>134</v>
      </c>
      <c r="Z2044" t="s">
        <v>42</v>
      </c>
      <c r="AA2044" t="s">
        <v>140</v>
      </c>
      <c r="AB2044" t="s">
        <v>49</v>
      </c>
      <c r="AC2044" t="s">
        <v>63</v>
      </c>
      <c r="AD2044" t="s">
        <v>46</v>
      </c>
      <c r="AE2044">
        <v>1064</v>
      </c>
      <c r="AF2044" t="s">
        <v>64</v>
      </c>
      <c r="AG2044" t="s">
        <v>65</v>
      </c>
    </row>
    <row r="2045" spans="1:33" x14ac:dyDescent="0.3">
      <c r="A2045" s="1">
        <v>2043</v>
      </c>
      <c r="B2045">
        <v>24</v>
      </c>
      <c r="C2045">
        <v>13</v>
      </c>
      <c r="D2045">
        <v>200304</v>
      </c>
      <c r="E2045">
        <v>1786</v>
      </c>
      <c r="F2045">
        <v>30</v>
      </c>
      <c r="G2045">
        <v>25</v>
      </c>
      <c r="I2045">
        <v>1133.99</v>
      </c>
      <c r="J2045" t="s">
        <v>32</v>
      </c>
      <c r="L2045">
        <v>34019.699999999997</v>
      </c>
      <c r="M2045">
        <v>28349.75</v>
      </c>
      <c r="N2045">
        <v>31500</v>
      </c>
      <c r="O2045">
        <v>2519.6999999999971</v>
      </c>
      <c r="P2045" s="2">
        <v>37712</v>
      </c>
      <c r="Q2045" t="s">
        <v>33</v>
      </c>
      <c r="R2045" t="s">
        <v>280</v>
      </c>
      <c r="S2045" t="s">
        <v>136</v>
      </c>
      <c r="T2045" t="s">
        <v>137</v>
      </c>
      <c r="U2045" t="s">
        <v>138</v>
      </c>
      <c r="V2045" t="s">
        <v>139</v>
      </c>
      <c r="W2045" t="s">
        <v>39</v>
      </c>
      <c r="X2045" t="s">
        <v>133</v>
      </c>
      <c r="Y2045" t="s">
        <v>134</v>
      </c>
      <c r="Z2045" t="s">
        <v>42</v>
      </c>
      <c r="AA2045" t="s">
        <v>140</v>
      </c>
      <c r="AB2045" t="s">
        <v>49</v>
      </c>
      <c r="AC2045" t="s">
        <v>66</v>
      </c>
      <c r="AD2045" t="s">
        <v>46</v>
      </c>
      <c r="AE2045">
        <v>1050</v>
      </c>
      <c r="AF2045" t="s">
        <v>67</v>
      </c>
      <c r="AG2045" t="s">
        <v>68</v>
      </c>
    </row>
    <row r="2046" spans="1:33" x14ac:dyDescent="0.3">
      <c r="A2046" s="1">
        <v>2044</v>
      </c>
      <c r="B2046">
        <v>25</v>
      </c>
      <c r="C2046">
        <v>13</v>
      </c>
      <c r="D2046">
        <v>200304</v>
      </c>
      <c r="E2046">
        <v>1787</v>
      </c>
      <c r="F2046">
        <v>36</v>
      </c>
      <c r="G2046">
        <v>36</v>
      </c>
      <c r="I2046">
        <v>1769.45</v>
      </c>
      <c r="J2046" t="s">
        <v>32</v>
      </c>
      <c r="L2046">
        <v>63700.2</v>
      </c>
      <c r="M2046">
        <v>63700.2</v>
      </c>
      <c r="N2046">
        <v>55440</v>
      </c>
      <c r="O2046">
        <v>8260.2000000000044</v>
      </c>
      <c r="P2046" s="2">
        <v>37712</v>
      </c>
      <c r="Q2046" t="s">
        <v>33</v>
      </c>
      <c r="R2046" t="s">
        <v>280</v>
      </c>
      <c r="S2046" t="s">
        <v>136</v>
      </c>
      <c r="T2046" t="s">
        <v>137</v>
      </c>
      <c r="U2046" t="s">
        <v>138</v>
      </c>
      <c r="V2046" t="s">
        <v>139</v>
      </c>
      <c r="W2046" t="s">
        <v>39</v>
      </c>
      <c r="X2046" t="s">
        <v>133</v>
      </c>
      <c r="Y2046" t="s">
        <v>134</v>
      </c>
      <c r="Z2046" t="s">
        <v>42</v>
      </c>
      <c r="AA2046" t="s">
        <v>140</v>
      </c>
      <c r="AB2046" t="s">
        <v>49</v>
      </c>
      <c r="AC2046" t="s">
        <v>66</v>
      </c>
      <c r="AD2046" t="s">
        <v>46</v>
      </c>
      <c r="AE2046">
        <v>1540</v>
      </c>
      <c r="AF2046" t="s">
        <v>69</v>
      </c>
      <c r="AG2046" t="s">
        <v>70</v>
      </c>
    </row>
    <row r="2047" spans="1:33" x14ac:dyDescent="0.3">
      <c r="A2047" s="1">
        <v>2045</v>
      </c>
      <c r="B2047">
        <v>31</v>
      </c>
      <c r="C2047">
        <v>13</v>
      </c>
      <c r="D2047">
        <v>200304</v>
      </c>
      <c r="E2047">
        <v>1788</v>
      </c>
      <c r="F2047">
        <v>24</v>
      </c>
      <c r="G2047">
        <v>20</v>
      </c>
      <c r="H2047">
        <v>2</v>
      </c>
      <c r="I2047">
        <v>1663.2</v>
      </c>
      <c r="J2047" t="s">
        <v>32</v>
      </c>
      <c r="K2047">
        <v>53236</v>
      </c>
      <c r="L2047">
        <v>39916.800000000003</v>
      </c>
      <c r="M2047">
        <v>33264</v>
      </c>
      <c r="N2047">
        <v>36960</v>
      </c>
      <c r="O2047">
        <v>2956.8000000000029</v>
      </c>
      <c r="P2047" s="2">
        <v>37712</v>
      </c>
      <c r="Q2047" t="s">
        <v>33</v>
      </c>
      <c r="R2047" t="s">
        <v>280</v>
      </c>
      <c r="S2047" t="s">
        <v>136</v>
      </c>
      <c r="T2047" t="s">
        <v>137</v>
      </c>
      <c r="U2047" t="s">
        <v>138</v>
      </c>
      <c r="V2047" t="s">
        <v>139</v>
      </c>
      <c r="W2047" t="s">
        <v>39</v>
      </c>
      <c r="X2047" t="s">
        <v>133</v>
      </c>
      <c r="Y2047" t="s">
        <v>134</v>
      </c>
      <c r="Z2047" t="s">
        <v>42</v>
      </c>
      <c r="AA2047" t="s">
        <v>140</v>
      </c>
      <c r="AB2047" t="s">
        <v>44</v>
      </c>
      <c r="AC2047" t="s">
        <v>71</v>
      </c>
      <c r="AD2047" t="s">
        <v>46</v>
      </c>
      <c r="AE2047">
        <v>1540</v>
      </c>
      <c r="AF2047" t="s">
        <v>72</v>
      </c>
      <c r="AG2047" t="s">
        <v>73</v>
      </c>
    </row>
    <row r="2048" spans="1:33" x14ac:dyDescent="0.3">
      <c r="A2048" s="1">
        <v>2046</v>
      </c>
      <c r="B2048">
        <v>32</v>
      </c>
      <c r="C2048">
        <v>13</v>
      </c>
      <c r="D2048">
        <v>200304</v>
      </c>
      <c r="E2048">
        <v>1789</v>
      </c>
      <c r="F2048">
        <v>30</v>
      </c>
      <c r="G2048">
        <v>27</v>
      </c>
      <c r="I2048">
        <v>1429.97</v>
      </c>
      <c r="J2048" t="s">
        <v>32</v>
      </c>
      <c r="L2048">
        <v>42899.1</v>
      </c>
      <c r="M2048">
        <v>38609.19</v>
      </c>
      <c r="N2048">
        <v>23100</v>
      </c>
      <c r="O2048">
        <v>19799.099999999999</v>
      </c>
      <c r="P2048" s="2">
        <v>37712</v>
      </c>
      <c r="Q2048" t="s">
        <v>33</v>
      </c>
      <c r="R2048" t="s">
        <v>280</v>
      </c>
      <c r="S2048" t="s">
        <v>136</v>
      </c>
      <c r="T2048" t="s">
        <v>137</v>
      </c>
      <c r="U2048" t="s">
        <v>138</v>
      </c>
      <c r="V2048" t="s">
        <v>139</v>
      </c>
      <c r="W2048" t="s">
        <v>39</v>
      </c>
      <c r="X2048" t="s">
        <v>133</v>
      </c>
      <c r="Y2048" t="s">
        <v>134</v>
      </c>
      <c r="Z2048" t="s">
        <v>42</v>
      </c>
      <c r="AA2048" t="s">
        <v>140</v>
      </c>
      <c r="AB2048" t="s">
        <v>49</v>
      </c>
      <c r="AC2048" t="s">
        <v>71</v>
      </c>
      <c r="AD2048" t="s">
        <v>46</v>
      </c>
      <c r="AE2048">
        <v>770</v>
      </c>
      <c r="AF2048" t="s">
        <v>74</v>
      </c>
      <c r="AG2048" t="s">
        <v>75</v>
      </c>
    </row>
    <row r="2049" spans="1:33" x14ac:dyDescent="0.3">
      <c r="A2049" s="1">
        <v>2047</v>
      </c>
      <c r="B2049">
        <v>38</v>
      </c>
      <c r="C2049">
        <v>13</v>
      </c>
      <c r="D2049">
        <v>200304</v>
      </c>
      <c r="E2049">
        <v>1790</v>
      </c>
      <c r="F2049">
        <v>27</v>
      </c>
      <c r="G2049">
        <v>30</v>
      </c>
      <c r="H2049">
        <v>4</v>
      </c>
      <c r="I2049">
        <v>1267.8499999999999</v>
      </c>
      <c r="J2049" t="s">
        <v>32</v>
      </c>
      <c r="K2049">
        <v>123240</v>
      </c>
      <c r="L2049">
        <v>34231.949999999997</v>
      </c>
      <c r="M2049">
        <v>38035.5</v>
      </c>
      <c r="N2049">
        <v>24462</v>
      </c>
      <c r="O2049">
        <v>9769.9499999999971</v>
      </c>
      <c r="P2049" s="2">
        <v>37712</v>
      </c>
      <c r="Q2049" t="s">
        <v>33</v>
      </c>
      <c r="R2049" t="s">
        <v>280</v>
      </c>
      <c r="S2049" t="s">
        <v>136</v>
      </c>
      <c r="T2049" t="s">
        <v>137</v>
      </c>
      <c r="U2049" t="s">
        <v>138</v>
      </c>
      <c r="V2049" t="s">
        <v>139</v>
      </c>
      <c r="W2049" t="s">
        <v>39</v>
      </c>
      <c r="X2049" t="s">
        <v>133</v>
      </c>
      <c r="Y2049" t="s">
        <v>134</v>
      </c>
      <c r="Z2049" t="s">
        <v>42</v>
      </c>
      <c r="AA2049" t="s">
        <v>140</v>
      </c>
      <c r="AB2049" t="s">
        <v>76</v>
      </c>
      <c r="AC2049" t="s">
        <v>52</v>
      </c>
      <c r="AD2049" t="s">
        <v>46</v>
      </c>
      <c r="AE2049">
        <v>906</v>
      </c>
      <c r="AF2049" t="s">
        <v>77</v>
      </c>
      <c r="AG2049" t="s">
        <v>78</v>
      </c>
    </row>
    <row r="2050" spans="1:33" x14ac:dyDescent="0.3">
      <c r="A2050" s="1">
        <v>2048</v>
      </c>
      <c r="B2050">
        <v>40</v>
      </c>
      <c r="C2050">
        <v>13</v>
      </c>
      <c r="D2050">
        <v>200304</v>
      </c>
      <c r="E2050">
        <v>1791</v>
      </c>
      <c r="F2050">
        <v>29</v>
      </c>
      <c r="G2050">
        <v>33</v>
      </c>
      <c r="H2050">
        <v>4</v>
      </c>
      <c r="I2050">
        <v>1726.7</v>
      </c>
      <c r="J2050" t="s">
        <v>32</v>
      </c>
      <c r="K2050">
        <v>123240</v>
      </c>
      <c r="L2050">
        <v>50074.3</v>
      </c>
      <c r="M2050">
        <v>56981.1</v>
      </c>
      <c r="N2050">
        <v>23229</v>
      </c>
      <c r="O2050">
        <v>26845.3</v>
      </c>
      <c r="P2050" s="2">
        <v>37712</v>
      </c>
      <c r="Q2050" t="s">
        <v>33</v>
      </c>
      <c r="R2050" t="s">
        <v>280</v>
      </c>
      <c r="S2050" t="s">
        <v>136</v>
      </c>
      <c r="T2050" t="s">
        <v>137</v>
      </c>
      <c r="U2050" t="s">
        <v>138</v>
      </c>
      <c r="V2050" t="s">
        <v>139</v>
      </c>
      <c r="W2050" t="s">
        <v>39</v>
      </c>
      <c r="X2050" t="s">
        <v>133</v>
      </c>
      <c r="Y2050" t="s">
        <v>134</v>
      </c>
      <c r="Z2050" t="s">
        <v>42</v>
      </c>
      <c r="AA2050" t="s">
        <v>140</v>
      </c>
      <c r="AB2050" t="s">
        <v>76</v>
      </c>
      <c r="AC2050" t="s">
        <v>52</v>
      </c>
      <c r="AD2050" t="s">
        <v>46</v>
      </c>
      <c r="AE2050">
        <v>801</v>
      </c>
      <c r="AF2050" t="s">
        <v>79</v>
      </c>
      <c r="AG2050" t="s">
        <v>80</v>
      </c>
    </row>
    <row r="2051" spans="1:33" x14ac:dyDescent="0.3">
      <c r="A2051" s="1">
        <v>2049</v>
      </c>
      <c r="B2051">
        <v>44</v>
      </c>
      <c r="C2051">
        <v>13</v>
      </c>
      <c r="D2051">
        <v>200304</v>
      </c>
      <c r="E2051">
        <v>1792</v>
      </c>
      <c r="F2051">
        <v>27</v>
      </c>
      <c r="G2051">
        <v>25</v>
      </c>
      <c r="H2051">
        <v>4</v>
      </c>
      <c r="I2051">
        <v>520.21</v>
      </c>
      <c r="J2051" t="s">
        <v>32</v>
      </c>
      <c r="K2051">
        <v>123240</v>
      </c>
      <c r="L2051">
        <v>14045.67</v>
      </c>
      <c r="M2051">
        <v>13005.25</v>
      </c>
      <c r="N2051">
        <v>7560</v>
      </c>
      <c r="O2051">
        <v>6485.6700000000019</v>
      </c>
      <c r="P2051" s="2">
        <v>37712</v>
      </c>
      <c r="Q2051" t="s">
        <v>33</v>
      </c>
      <c r="R2051" t="s">
        <v>280</v>
      </c>
      <c r="S2051" t="s">
        <v>136</v>
      </c>
      <c r="T2051" t="s">
        <v>137</v>
      </c>
      <c r="U2051" t="s">
        <v>138</v>
      </c>
      <c r="V2051" t="s">
        <v>139</v>
      </c>
      <c r="W2051" t="s">
        <v>39</v>
      </c>
      <c r="X2051" t="s">
        <v>133</v>
      </c>
      <c r="Y2051" t="s">
        <v>134</v>
      </c>
      <c r="Z2051" t="s">
        <v>42</v>
      </c>
      <c r="AA2051" t="s">
        <v>140</v>
      </c>
      <c r="AB2051" t="s">
        <v>76</v>
      </c>
      <c r="AC2051" t="s">
        <v>55</v>
      </c>
      <c r="AD2051" t="s">
        <v>46</v>
      </c>
      <c r="AE2051">
        <v>280</v>
      </c>
      <c r="AF2051" t="s">
        <v>81</v>
      </c>
      <c r="AG2051" t="s">
        <v>82</v>
      </c>
    </row>
    <row r="2052" spans="1:33" x14ac:dyDescent="0.3">
      <c r="A2052" s="1">
        <v>2050</v>
      </c>
      <c r="B2052">
        <v>50</v>
      </c>
      <c r="C2052">
        <v>13</v>
      </c>
      <c r="D2052">
        <v>200304</v>
      </c>
      <c r="E2052">
        <v>1793</v>
      </c>
      <c r="F2052">
        <v>22</v>
      </c>
      <c r="G2052">
        <v>25</v>
      </c>
      <c r="H2052">
        <v>3</v>
      </c>
      <c r="I2052">
        <v>615.45000000000005</v>
      </c>
      <c r="J2052" t="s">
        <v>32</v>
      </c>
      <c r="K2052">
        <v>13798</v>
      </c>
      <c r="L2052">
        <v>13539.9</v>
      </c>
      <c r="M2052">
        <v>15386.25</v>
      </c>
      <c r="N2052">
        <v>9240</v>
      </c>
      <c r="O2052">
        <v>4299.9000000000005</v>
      </c>
      <c r="P2052" s="2">
        <v>37712</v>
      </c>
      <c r="Q2052" t="s">
        <v>33</v>
      </c>
      <c r="R2052" t="s">
        <v>280</v>
      </c>
      <c r="S2052" t="s">
        <v>136</v>
      </c>
      <c r="T2052" t="s">
        <v>137</v>
      </c>
      <c r="U2052" t="s">
        <v>138</v>
      </c>
      <c r="V2052" t="s">
        <v>139</v>
      </c>
      <c r="W2052" t="s">
        <v>39</v>
      </c>
      <c r="X2052" t="s">
        <v>133</v>
      </c>
      <c r="Y2052" t="s">
        <v>134</v>
      </c>
      <c r="Z2052" t="s">
        <v>42</v>
      </c>
      <c r="AA2052" t="s">
        <v>140</v>
      </c>
      <c r="AB2052" t="s">
        <v>76</v>
      </c>
      <c r="AC2052" t="s">
        <v>60</v>
      </c>
      <c r="AD2052" t="s">
        <v>46</v>
      </c>
      <c r="AE2052">
        <v>420</v>
      </c>
      <c r="AF2052" t="s">
        <v>83</v>
      </c>
      <c r="AG2052" t="s">
        <v>84</v>
      </c>
    </row>
    <row r="2053" spans="1:33" x14ac:dyDescent="0.3">
      <c r="A2053" s="1">
        <v>2051</v>
      </c>
      <c r="B2053">
        <v>50</v>
      </c>
      <c r="C2053">
        <v>13</v>
      </c>
      <c r="D2053">
        <v>200304</v>
      </c>
      <c r="E2053">
        <v>1794</v>
      </c>
      <c r="F2053">
        <v>22</v>
      </c>
      <c r="G2053">
        <v>25</v>
      </c>
      <c r="H2053">
        <v>4</v>
      </c>
      <c r="I2053">
        <v>615.45000000000005</v>
      </c>
      <c r="J2053" t="s">
        <v>32</v>
      </c>
      <c r="K2053">
        <v>123240</v>
      </c>
      <c r="L2053">
        <v>13539.9</v>
      </c>
      <c r="M2053">
        <v>15386.25</v>
      </c>
      <c r="N2053">
        <v>9240</v>
      </c>
      <c r="O2053">
        <v>4299.9000000000005</v>
      </c>
      <c r="P2053" s="2">
        <v>37712</v>
      </c>
      <c r="Q2053" t="s">
        <v>33</v>
      </c>
      <c r="R2053" t="s">
        <v>280</v>
      </c>
      <c r="S2053" t="s">
        <v>136</v>
      </c>
      <c r="T2053" t="s">
        <v>137</v>
      </c>
      <c r="U2053" t="s">
        <v>138</v>
      </c>
      <c r="V2053" t="s">
        <v>139</v>
      </c>
      <c r="W2053" t="s">
        <v>39</v>
      </c>
      <c r="X2053" t="s">
        <v>133</v>
      </c>
      <c r="Y2053" t="s">
        <v>134</v>
      </c>
      <c r="Z2053" t="s">
        <v>42</v>
      </c>
      <c r="AA2053" t="s">
        <v>140</v>
      </c>
      <c r="AB2053" t="s">
        <v>76</v>
      </c>
      <c r="AC2053" t="s">
        <v>60</v>
      </c>
      <c r="AD2053" t="s">
        <v>46</v>
      </c>
      <c r="AE2053">
        <v>420</v>
      </c>
      <c r="AF2053" t="s">
        <v>83</v>
      </c>
      <c r="AG2053" t="s">
        <v>84</v>
      </c>
    </row>
    <row r="2054" spans="1:33" x14ac:dyDescent="0.3">
      <c r="A2054" s="1">
        <v>2052</v>
      </c>
      <c r="B2054">
        <v>58</v>
      </c>
      <c r="C2054">
        <v>13</v>
      </c>
      <c r="D2054">
        <v>200304</v>
      </c>
      <c r="E2054">
        <v>1795</v>
      </c>
      <c r="F2054">
        <v>24</v>
      </c>
      <c r="G2054">
        <v>26</v>
      </c>
      <c r="H2054">
        <v>4</v>
      </c>
      <c r="I2054">
        <v>1433.87</v>
      </c>
      <c r="J2054" t="s">
        <v>32</v>
      </c>
      <c r="K2054">
        <v>123240</v>
      </c>
      <c r="L2054">
        <v>34412.879999999997</v>
      </c>
      <c r="M2054">
        <v>37280.620000000003</v>
      </c>
      <c r="N2054">
        <v>15120</v>
      </c>
      <c r="O2054">
        <v>19292.88</v>
      </c>
      <c r="P2054" s="2">
        <v>37712</v>
      </c>
      <c r="Q2054" t="s">
        <v>33</v>
      </c>
      <c r="R2054" t="s">
        <v>280</v>
      </c>
      <c r="S2054" t="s">
        <v>136</v>
      </c>
      <c r="T2054" t="s">
        <v>137</v>
      </c>
      <c r="U2054" t="s">
        <v>138</v>
      </c>
      <c r="V2054" t="s">
        <v>139</v>
      </c>
      <c r="W2054" t="s">
        <v>39</v>
      </c>
      <c r="X2054" t="s">
        <v>133</v>
      </c>
      <c r="Y2054" t="s">
        <v>134</v>
      </c>
      <c r="Z2054" t="s">
        <v>42</v>
      </c>
      <c r="AA2054" t="s">
        <v>140</v>
      </c>
      <c r="AB2054" t="s">
        <v>76</v>
      </c>
      <c r="AC2054" t="s">
        <v>66</v>
      </c>
      <c r="AD2054" t="s">
        <v>46</v>
      </c>
      <c r="AE2054">
        <v>630</v>
      </c>
      <c r="AF2054" t="s">
        <v>85</v>
      </c>
      <c r="AG2054" t="s">
        <v>86</v>
      </c>
    </row>
    <row r="2055" spans="1:33" x14ac:dyDescent="0.3">
      <c r="A2055" s="1">
        <v>2053</v>
      </c>
      <c r="B2055">
        <v>66</v>
      </c>
      <c r="C2055">
        <v>13</v>
      </c>
      <c r="D2055">
        <v>200304</v>
      </c>
      <c r="E2055">
        <v>1796</v>
      </c>
      <c r="F2055">
        <v>30</v>
      </c>
      <c r="G2055">
        <v>29</v>
      </c>
      <c r="I2055">
        <v>241.65</v>
      </c>
      <c r="J2055" t="s">
        <v>32</v>
      </c>
      <c r="L2055">
        <v>7249.5</v>
      </c>
      <c r="M2055">
        <v>7007.85</v>
      </c>
      <c r="N2055">
        <v>4170</v>
      </c>
      <c r="O2055">
        <v>3079.5</v>
      </c>
      <c r="P2055" s="2">
        <v>37712</v>
      </c>
      <c r="Q2055" t="s">
        <v>33</v>
      </c>
      <c r="R2055" t="s">
        <v>280</v>
      </c>
      <c r="S2055" t="s">
        <v>136</v>
      </c>
      <c r="T2055" t="s">
        <v>137</v>
      </c>
      <c r="U2055" t="s">
        <v>138</v>
      </c>
      <c r="V2055" t="s">
        <v>139</v>
      </c>
      <c r="W2055" t="s">
        <v>39</v>
      </c>
      <c r="X2055" t="s">
        <v>133</v>
      </c>
      <c r="Y2055" t="s">
        <v>134</v>
      </c>
      <c r="Z2055" t="s">
        <v>42</v>
      </c>
      <c r="AA2055" t="s">
        <v>140</v>
      </c>
      <c r="AB2055" t="s">
        <v>87</v>
      </c>
      <c r="AC2055" t="s">
        <v>88</v>
      </c>
      <c r="AD2055" t="s">
        <v>46</v>
      </c>
      <c r="AE2055">
        <v>139</v>
      </c>
      <c r="AF2055" t="s">
        <v>89</v>
      </c>
      <c r="AG2055" t="s">
        <v>90</v>
      </c>
    </row>
    <row r="2056" spans="1:33" x14ac:dyDescent="0.3">
      <c r="A2056" s="1">
        <v>2054</v>
      </c>
      <c r="B2056">
        <v>72</v>
      </c>
      <c r="C2056">
        <v>13</v>
      </c>
      <c r="D2056">
        <v>200304</v>
      </c>
      <c r="E2056">
        <v>1797</v>
      </c>
      <c r="F2056">
        <v>31</v>
      </c>
      <c r="G2056">
        <v>29</v>
      </c>
      <c r="I2056">
        <v>297.23</v>
      </c>
      <c r="J2056" t="s">
        <v>32</v>
      </c>
      <c r="L2056">
        <v>9214.130000000001</v>
      </c>
      <c r="M2056">
        <v>8619.67</v>
      </c>
      <c r="N2056">
        <v>5394</v>
      </c>
      <c r="O2056">
        <v>3820.130000000001</v>
      </c>
      <c r="P2056" s="2">
        <v>37712</v>
      </c>
      <c r="Q2056" t="s">
        <v>33</v>
      </c>
      <c r="R2056" t="s">
        <v>280</v>
      </c>
      <c r="S2056" t="s">
        <v>136</v>
      </c>
      <c r="T2056" t="s">
        <v>137</v>
      </c>
      <c r="U2056" t="s">
        <v>138</v>
      </c>
      <c r="V2056" t="s">
        <v>139</v>
      </c>
      <c r="W2056" t="s">
        <v>39</v>
      </c>
      <c r="X2056" t="s">
        <v>133</v>
      </c>
      <c r="Y2056" t="s">
        <v>134</v>
      </c>
      <c r="Z2056" t="s">
        <v>42</v>
      </c>
      <c r="AA2056" t="s">
        <v>140</v>
      </c>
      <c r="AB2056" t="s">
        <v>87</v>
      </c>
      <c r="AC2056" t="s">
        <v>55</v>
      </c>
      <c r="AD2056" t="s">
        <v>46</v>
      </c>
      <c r="AE2056">
        <v>174</v>
      </c>
      <c r="AF2056" t="s">
        <v>91</v>
      </c>
      <c r="AG2056" t="s">
        <v>90</v>
      </c>
    </row>
    <row r="2057" spans="1:33" x14ac:dyDescent="0.3">
      <c r="A2057" s="1">
        <v>2055</v>
      </c>
      <c r="B2057">
        <v>80</v>
      </c>
      <c r="C2057">
        <v>13</v>
      </c>
      <c r="D2057">
        <v>200304</v>
      </c>
      <c r="E2057">
        <v>1798</v>
      </c>
      <c r="F2057">
        <v>22</v>
      </c>
      <c r="G2057">
        <v>23</v>
      </c>
      <c r="H2057">
        <v>3</v>
      </c>
      <c r="I2057">
        <v>411.22</v>
      </c>
      <c r="J2057" t="s">
        <v>32</v>
      </c>
      <c r="K2057">
        <v>13798</v>
      </c>
      <c r="L2057">
        <v>9046.84</v>
      </c>
      <c r="M2057">
        <v>9458.0600000000013</v>
      </c>
      <c r="N2057">
        <v>6908</v>
      </c>
      <c r="O2057">
        <v>2138.84</v>
      </c>
      <c r="P2057" s="2">
        <v>37712</v>
      </c>
      <c r="Q2057" t="s">
        <v>33</v>
      </c>
      <c r="R2057" t="s">
        <v>280</v>
      </c>
      <c r="S2057" t="s">
        <v>136</v>
      </c>
      <c r="T2057" t="s">
        <v>137</v>
      </c>
      <c r="U2057" t="s">
        <v>138</v>
      </c>
      <c r="V2057" t="s">
        <v>139</v>
      </c>
      <c r="W2057" t="s">
        <v>39</v>
      </c>
      <c r="X2057" t="s">
        <v>133</v>
      </c>
      <c r="Y2057" t="s">
        <v>134</v>
      </c>
      <c r="Z2057" t="s">
        <v>42</v>
      </c>
      <c r="AA2057" t="s">
        <v>140</v>
      </c>
      <c r="AB2057" t="s">
        <v>87</v>
      </c>
      <c r="AC2057" t="s">
        <v>60</v>
      </c>
      <c r="AD2057" t="s">
        <v>46</v>
      </c>
      <c r="AE2057">
        <v>314</v>
      </c>
      <c r="AF2057" t="s">
        <v>92</v>
      </c>
      <c r="AG2057" t="s">
        <v>90</v>
      </c>
    </row>
    <row r="2058" spans="1:33" x14ac:dyDescent="0.3">
      <c r="A2058" s="1">
        <v>2056</v>
      </c>
      <c r="B2058">
        <v>90</v>
      </c>
      <c r="C2058">
        <v>13</v>
      </c>
      <c r="D2058">
        <v>200304</v>
      </c>
      <c r="E2058">
        <v>1799</v>
      </c>
      <c r="F2058">
        <v>30</v>
      </c>
      <c r="G2058">
        <v>31</v>
      </c>
      <c r="I2058">
        <v>379.96</v>
      </c>
      <c r="J2058" t="s">
        <v>32</v>
      </c>
      <c r="L2058">
        <v>11398.8</v>
      </c>
      <c r="M2058">
        <v>11778.76</v>
      </c>
      <c r="N2058">
        <v>9450</v>
      </c>
      <c r="O2058">
        <v>1948.799999999999</v>
      </c>
      <c r="P2058" s="2">
        <v>37712</v>
      </c>
      <c r="Q2058" t="s">
        <v>33</v>
      </c>
      <c r="R2058" t="s">
        <v>280</v>
      </c>
      <c r="S2058" t="s">
        <v>136</v>
      </c>
      <c r="T2058" t="s">
        <v>137</v>
      </c>
      <c r="U2058" t="s">
        <v>138</v>
      </c>
      <c r="V2058" t="s">
        <v>139</v>
      </c>
      <c r="W2058" t="s">
        <v>39</v>
      </c>
      <c r="X2058" t="s">
        <v>133</v>
      </c>
      <c r="Y2058" t="s">
        <v>134</v>
      </c>
      <c r="Z2058" t="s">
        <v>42</v>
      </c>
      <c r="AA2058" t="s">
        <v>140</v>
      </c>
      <c r="AB2058" t="s">
        <v>87</v>
      </c>
      <c r="AC2058" t="s">
        <v>66</v>
      </c>
      <c r="AD2058" t="s">
        <v>46</v>
      </c>
      <c r="AE2058">
        <v>315</v>
      </c>
      <c r="AF2058" t="s">
        <v>93</v>
      </c>
      <c r="AG2058" t="s">
        <v>90</v>
      </c>
    </row>
    <row r="2059" spans="1:33" x14ac:dyDescent="0.3">
      <c r="A2059" s="1">
        <v>2057</v>
      </c>
      <c r="B2059">
        <v>1</v>
      </c>
      <c r="C2059">
        <v>14</v>
      </c>
      <c r="D2059">
        <v>200304</v>
      </c>
      <c r="E2059">
        <v>2028</v>
      </c>
      <c r="F2059">
        <v>93</v>
      </c>
      <c r="G2059">
        <v>105</v>
      </c>
      <c r="H2059">
        <v>2</v>
      </c>
      <c r="I2059">
        <v>1298.04</v>
      </c>
      <c r="J2059" t="s">
        <v>32</v>
      </c>
      <c r="K2059">
        <v>53236</v>
      </c>
      <c r="L2059">
        <v>120717.72</v>
      </c>
      <c r="M2059">
        <v>136294.20000000001</v>
      </c>
      <c r="N2059">
        <v>110577</v>
      </c>
      <c r="O2059">
        <v>10140.719999999999</v>
      </c>
      <c r="P2059" s="2">
        <v>37712</v>
      </c>
      <c r="Q2059" t="s">
        <v>33</v>
      </c>
      <c r="R2059" t="s">
        <v>280</v>
      </c>
      <c r="S2059" t="s">
        <v>141</v>
      </c>
      <c r="T2059" t="s">
        <v>142</v>
      </c>
      <c r="U2059" t="s">
        <v>143</v>
      </c>
      <c r="V2059" t="s">
        <v>144</v>
      </c>
      <c r="W2059" t="s">
        <v>39</v>
      </c>
      <c r="X2059" t="s">
        <v>145</v>
      </c>
      <c r="Y2059" t="s">
        <v>146</v>
      </c>
      <c r="Z2059" t="s">
        <v>42</v>
      </c>
      <c r="AA2059" t="s">
        <v>147</v>
      </c>
      <c r="AB2059" t="s">
        <v>44</v>
      </c>
      <c r="AC2059" t="s">
        <v>45</v>
      </c>
      <c r="AD2059" t="s">
        <v>46</v>
      </c>
      <c r="AE2059">
        <v>1189</v>
      </c>
      <c r="AF2059" t="s">
        <v>47</v>
      </c>
      <c r="AG2059" t="s">
        <v>48</v>
      </c>
    </row>
    <row r="2060" spans="1:33" x14ac:dyDescent="0.3">
      <c r="A2060" s="1">
        <v>2058</v>
      </c>
      <c r="B2060">
        <v>2</v>
      </c>
      <c r="C2060">
        <v>14</v>
      </c>
      <c r="D2060">
        <v>200304</v>
      </c>
      <c r="E2060">
        <v>2029</v>
      </c>
      <c r="F2060">
        <v>79</v>
      </c>
      <c r="G2060">
        <v>77</v>
      </c>
      <c r="I2060">
        <v>1421.3</v>
      </c>
      <c r="J2060" t="s">
        <v>32</v>
      </c>
      <c r="L2060">
        <v>112282.7</v>
      </c>
      <c r="M2060">
        <v>109440.1</v>
      </c>
      <c r="N2060">
        <v>67229</v>
      </c>
      <c r="O2060">
        <v>45053.7</v>
      </c>
      <c r="P2060" s="2">
        <v>37712</v>
      </c>
      <c r="Q2060" t="s">
        <v>33</v>
      </c>
      <c r="R2060" t="s">
        <v>280</v>
      </c>
      <c r="S2060" t="s">
        <v>141</v>
      </c>
      <c r="T2060" t="s">
        <v>142</v>
      </c>
      <c r="U2060" t="s">
        <v>143</v>
      </c>
      <c r="V2060" t="s">
        <v>144</v>
      </c>
      <c r="W2060" t="s">
        <v>39</v>
      </c>
      <c r="X2060" t="s">
        <v>145</v>
      </c>
      <c r="Y2060" t="s">
        <v>146</v>
      </c>
      <c r="Z2060" t="s">
        <v>42</v>
      </c>
      <c r="AA2060" t="s">
        <v>147</v>
      </c>
      <c r="AB2060" t="s">
        <v>49</v>
      </c>
      <c r="AC2060" t="s">
        <v>45</v>
      </c>
      <c r="AD2060" t="s">
        <v>46</v>
      </c>
      <c r="AE2060">
        <v>851</v>
      </c>
      <c r="AF2060" t="s">
        <v>50</v>
      </c>
      <c r="AG2060" t="s">
        <v>51</v>
      </c>
    </row>
    <row r="2061" spans="1:33" x14ac:dyDescent="0.3">
      <c r="A2061" s="1">
        <v>2059</v>
      </c>
      <c r="B2061">
        <v>7</v>
      </c>
      <c r="C2061">
        <v>14</v>
      </c>
      <c r="D2061">
        <v>200304</v>
      </c>
      <c r="E2061">
        <v>2030</v>
      </c>
      <c r="F2061">
        <v>89</v>
      </c>
      <c r="G2061">
        <v>102</v>
      </c>
      <c r="I2061">
        <v>1943.45</v>
      </c>
      <c r="J2061" t="s">
        <v>32</v>
      </c>
      <c r="L2061">
        <v>172967.05</v>
      </c>
      <c r="M2061">
        <v>198231.9</v>
      </c>
      <c r="N2061">
        <v>93094</v>
      </c>
      <c r="O2061">
        <v>79873.050000000017</v>
      </c>
      <c r="P2061" s="2">
        <v>37712</v>
      </c>
      <c r="Q2061" t="s">
        <v>33</v>
      </c>
      <c r="R2061" t="s">
        <v>280</v>
      </c>
      <c r="S2061" t="s">
        <v>141</v>
      </c>
      <c r="T2061" t="s">
        <v>142</v>
      </c>
      <c r="U2061" t="s">
        <v>143</v>
      </c>
      <c r="V2061" t="s">
        <v>144</v>
      </c>
      <c r="W2061" t="s">
        <v>39</v>
      </c>
      <c r="X2061" t="s">
        <v>145</v>
      </c>
      <c r="Y2061" t="s">
        <v>146</v>
      </c>
      <c r="Z2061" t="s">
        <v>42</v>
      </c>
      <c r="AA2061" t="s">
        <v>147</v>
      </c>
      <c r="AB2061" t="s">
        <v>49</v>
      </c>
      <c r="AC2061" t="s">
        <v>52</v>
      </c>
      <c r="AD2061" t="s">
        <v>46</v>
      </c>
      <c r="AE2061">
        <v>1046</v>
      </c>
      <c r="AF2061" t="s">
        <v>53</v>
      </c>
      <c r="AG2061" t="s">
        <v>54</v>
      </c>
    </row>
    <row r="2062" spans="1:33" x14ac:dyDescent="0.3">
      <c r="A2062" s="1">
        <v>2060</v>
      </c>
      <c r="B2062">
        <v>12</v>
      </c>
      <c r="C2062">
        <v>14</v>
      </c>
      <c r="D2062">
        <v>200304</v>
      </c>
      <c r="E2062">
        <v>2031</v>
      </c>
      <c r="F2062">
        <v>94</v>
      </c>
      <c r="G2062">
        <v>100</v>
      </c>
      <c r="I2062">
        <v>886.31</v>
      </c>
      <c r="J2062" t="s">
        <v>32</v>
      </c>
      <c r="L2062">
        <v>83313.14</v>
      </c>
      <c r="M2062">
        <v>88631</v>
      </c>
      <c r="N2062">
        <v>52640</v>
      </c>
      <c r="O2062">
        <v>30673.14</v>
      </c>
      <c r="P2062" s="2">
        <v>37712</v>
      </c>
      <c r="Q2062" t="s">
        <v>33</v>
      </c>
      <c r="R2062" t="s">
        <v>280</v>
      </c>
      <c r="S2062" t="s">
        <v>141</v>
      </c>
      <c r="T2062" t="s">
        <v>142</v>
      </c>
      <c r="U2062" t="s">
        <v>143</v>
      </c>
      <c r="V2062" t="s">
        <v>144</v>
      </c>
      <c r="W2062" t="s">
        <v>39</v>
      </c>
      <c r="X2062" t="s">
        <v>145</v>
      </c>
      <c r="Y2062" t="s">
        <v>146</v>
      </c>
      <c r="Z2062" t="s">
        <v>42</v>
      </c>
      <c r="AA2062" t="s">
        <v>147</v>
      </c>
      <c r="AB2062" t="s">
        <v>49</v>
      </c>
      <c r="AC2062" t="s">
        <v>55</v>
      </c>
      <c r="AD2062" t="s">
        <v>46</v>
      </c>
      <c r="AE2062">
        <v>560</v>
      </c>
      <c r="AF2062" t="s">
        <v>56</v>
      </c>
      <c r="AG2062" t="s">
        <v>57</v>
      </c>
    </row>
    <row r="2063" spans="1:33" x14ac:dyDescent="0.3">
      <c r="A2063" s="1">
        <v>2061</v>
      </c>
      <c r="B2063">
        <v>15</v>
      </c>
      <c r="C2063">
        <v>14</v>
      </c>
      <c r="D2063">
        <v>200304</v>
      </c>
      <c r="E2063">
        <v>2032</v>
      </c>
      <c r="F2063">
        <v>75</v>
      </c>
      <c r="G2063">
        <v>74</v>
      </c>
      <c r="H2063">
        <v>2</v>
      </c>
      <c r="I2063">
        <v>1505.71</v>
      </c>
      <c r="J2063" t="s">
        <v>32</v>
      </c>
      <c r="K2063">
        <v>53236</v>
      </c>
      <c r="L2063">
        <v>112928.25</v>
      </c>
      <c r="M2063">
        <v>111422.54</v>
      </c>
      <c r="N2063">
        <v>94425</v>
      </c>
      <c r="O2063">
        <v>18503.25</v>
      </c>
      <c r="P2063" s="2">
        <v>37712</v>
      </c>
      <c r="Q2063" t="s">
        <v>33</v>
      </c>
      <c r="R2063" t="s">
        <v>280</v>
      </c>
      <c r="S2063" t="s">
        <v>141</v>
      </c>
      <c r="T2063" t="s">
        <v>142</v>
      </c>
      <c r="U2063" t="s">
        <v>143</v>
      </c>
      <c r="V2063" t="s">
        <v>144</v>
      </c>
      <c r="W2063" t="s">
        <v>39</v>
      </c>
      <c r="X2063" t="s">
        <v>145</v>
      </c>
      <c r="Y2063" t="s">
        <v>146</v>
      </c>
      <c r="Z2063" t="s">
        <v>42</v>
      </c>
      <c r="AA2063" t="s">
        <v>147</v>
      </c>
      <c r="AB2063" t="s">
        <v>44</v>
      </c>
      <c r="AC2063" t="s">
        <v>55</v>
      </c>
      <c r="AD2063" t="s">
        <v>46</v>
      </c>
      <c r="AE2063">
        <v>1259</v>
      </c>
      <c r="AF2063" t="s">
        <v>58</v>
      </c>
      <c r="AG2063" t="s">
        <v>59</v>
      </c>
    </row>
    <row r="2064" spans="1:33" x14ac:dyDescent="0.3">
      <c r="A2064" s="1">
        <v>2062</v>
      </c>
      <c r="B2064">
        <v>17</v>
      </c>
      <c r="C2064">
        <v>14</v>
      </c>
      <c r="D2064">
        <v>200304</v>
      </c>
      <c r="E2064">
        <v>2033</v>
      </c>
      <c r="F2064">
        <v>87</v>
      </c>
      <c r="G2064">
        <v>90</v>
      </c>
      <c r="H2064">
        <v>3</v>
      </c>
      <c r="I2064">
        <v>1234.33</v>
      </c>
      <c r="J2064" t="s">
        <v>32</v>
      </c>
      <c r="K2064">
        <v>13798</v>
      </c>
      <c r="L2064">
        <v>107386.71</v>
      </c>
      <c r="M2064">
        <v>111089.7</v>
      </c>
      <c r="N2064">
        <v>89523</v>
      </c>
      <c r="O2064">
        <v>17863.709999999988</v>
      </c>
      <c r="P2064" s="2">
        <v>37712</v>
      </c>
      <c r="Q2064" t="s">
        <v>33</v>
      </c>
      <c r="R2064" t="s">
        <v>280</v>
      </c>
      <c r="S2064" t="s">
        <v>141</v>
      </c>
      <c r="T2064" t="s">
        <v>142</v>
      </c>
      <c r="U2064" t="s">
        <v>143</v>
      </c>
      <c r="V2064" t="s">
        <v>144</v>
      </c>
      <c r="W2064" t="s">
        <v>39</v>
      </c>
      <c r="X2064" t="s">
        <v>145</v>
      </c>
      <c r="Y2064" t="s">
        <v>146</v>
      </c>
      <c r="Z2064" t="s">
        <v>42</v>
      </c>
      <c r="AA2064" t="s">
        <v>147</v>
      </c>
      <c r="AB2064" t="s">
        <v>49</v>
      </c>
      <c r="AC2064" t="s">
        <v>60</v>
      </c>
      <c r="AD2064" t="s">
        <v>46</v>
      </c>
      <c r="AE2064">
        <v>1029</v>
      </c>
      <c r="AF2064" t="s">
        <v>61</v>
      </c>
      <c r="AG2064" t="s">
        <v>62</v>
      </c>
    </row>
    <row r="2065" spans="1:33" x14ac:dyDescent="0.3">
      <c r="A2065" s="1">
        <v>2063</v>
      </c>
      <c r="B2065">
        <v>20</v>
      </c>
      <c r="C2065">
        <v>14</v>
      </c>
      <c r="D2065">
        <v>200304</v>
      </c>
      <c r="E2065">
        <v>2034</v>
      </c>
      <c r="F2065">
        <v>92</v>
      </c>
      <c r="G2065">
        <v>79</v>
      </c>
      <c r="I2065">
        <v>1750.81</v>
      </c>
      <c r="J2065" t="s">
        <v>32</v>
      </c>
      <c r="L2065">
        <v>161074.51999999999</v>
      </c>
      <c r="M2065">
        <v>138313.99</v>
      </c>
      <c r="N2065">
        <v>97888</v>
      </c>
      <c r="O2065">
        <v>63186.51999999999</v>
      </c>
      <c r="P2065" s="2">
        <v>37712</v>
      </c>
      <c r="Q2065" t="s">
        <v>33</v>
      </c>
      <c r="R2065" t="s">
        <v>280</v>
      </c>
      <c r="S2065" t="s">
        <v>141</v>
      </c>
      <c r="T2065" t="s">
        <v>142</v>
      </c>
      <c r="U2065" t="s">
        <v>143</v>
      </c>
      <c r="V2065" t="s">
        <v>144</v>
      </c>
      <c r="W2065" t="s">
        <v>39</v>
      </c>
      <c r="X2065" t="s">
        <v>145</v>
      </c>
      <c r="Y2065" t="s">
        <v>146</v>
      </c>
      <c r="Z2065" t="s">
        <v>42</v>
      </c>
      <c r="AA2065" t="s">
        <v>147</v>
      </c>
      <c r="AB2065" t="s">
        <v>49</v>
      </c>
      <c r="AC2065" t="s">
        <v>63</v>
      </c>
      <c r="AD2065" t="s">
        <v>46</v>
      </c>
      <c r="AE2065">
        <v>1064</v>
      </c>
      <c r="AF2065" t="s">
        <v>64</v>
      </c>
      <c r="AG2065" t="s">
        <v>65</v>
      </c>
    </row>
    <row r="2066" spans="1:33" x14ac:dyDescent="0.3">
      <c r="A2066" s="1">
        <v>2064</v>
      </c>
      <c r="B2066">
        <v>24</v>
      </c>
      <c r="C2066">
        <v>14</v>
      </c>
      <c r="D2066">
        <v>200304</v>
      </c>
      <c r="E2066">
        <v>2035</v>
      </c>
      <c r="F2066">
        <v>74</v>
      </c>
      <c r="G2066">
        <v>62</v>
      </c>
      <c r="I2066">
        <v>1079.99</v>
      </c>
      <c r="J2066" t="s">
        <v>32</v>
      </c>
      <c r="L2066">
        <v>79919.259999999995</v>
      </c>
      <c r="M2066">
        <v>66959.38</v>
      </c>
      <c r="N2066">
        <v>77700</v>
      </c>
      <c r="O2066">
        <v>2219.2599999999952</v>
      </c>
      <c r="P2066" s="2">
        <v>37712</v>
      </c>
      <c r="Q2066" t="s">
        <v>33</v>
      </c>
      <c r="R2066" t="s">
        <v>280</v>
      </c>
      <c r="S2066" t="s">
        <v>141</v>
      </c>
      <c r="T2066" t="s">
        <v>142</v>
      </c>
      <c r="U2066" t="s">
        <v>143</v>
      </c>
      <c r="V2066" t="s">
        <v>144</v>
      </c>
      <c r="W2066" t="s">
        <v>39</v>
      </c>
      <c r="X2066" t="s">
        <v>145</v>
      </c>
      <c r="Y2066" t="s">
        <v>146</v>
      </c>
      <c r="Z2066" t="s">
        <v>42</v>
      </c>
      <c r="AA2066" t="s">
        <v>147</v>
      </c>
      <c r="AB2066" t="s">
        <v>49</v>
      </c>
      <c r="AC2066" t="s">
        <v>66</v>
      </c>
      <c r="AD2066" t="s">
        <v>46</v>
      </c>
      <c r="AE2066">
        <v>1050</v>
      </c>
      <c r="AF2066" t="s">
        <v>67</v>
      </c>
      <c r="AG2066" t="s">
        <v>68</v>
      </c>
    </row>
    <row r="2067" spans="1:33" x14ac:dyDescent="0.3">
      <c r="A2067" s="1">
        <v>2065</v>
      </c>
      <c r="B2067">
        <v>25</v>
      </c>
      <c r="C2067">
        <v>14</v>
      </c>
      <c r="D2067">
        <v>200304</v>
      </c>
      <c r="E2067">
        <v>2036</v>
      </c>
      <c r="F2067">
        <v>101</v>
      </c>
      <c r="G2067">
        <v>95</v>
      </c>
      <c r="I2067">
        <v>1685.19</v>
      </c>
      <c r="J2067" t="s">
        <v>32</v>
      </c>
      <c r="L2067">
        <v>170204.19</v>
      </c>
      <c r="M2067">
        <v>160093.04999999999</v>
      </c>
      <c r="N2067">
        <v>155540</v>
      </c>
      <c r="O2067">
        <v>14664.19</v>
      </c>
      <c r="P2067" s="2">
        <v>37712</v>
      </c>
      <c r="Q2067" t="s">
        <v>33</v>
      </c>
      <c r="R2067" t="s">
        <v>280</v>
      </c>
      <c r="S2067" t="s">
        <v>141</v>
      </c>
      <c r="T2067" t="s">
        <v>142</v>
      </c>
      <c r="U2067" t="s">
        <v>143</v>
      </c>
      <c r="V2067" t="s">
        <v>144</v>
      </c>
      <c r="W2067" t="s">
        <v>39</v>
      </c>
      <c r="X2067" t="s">
        <v>145</v>
      </c>
      <c r="Y2067" t="s">
        <v>146</v>
      </c>
      <c r="Z2067" t="s">
        <v>42</v>
      </c>
      <c r="AA2067" t="s">
        <v>147</v>
      </c>
      <c r="AB2067" t="s">
        <v>49</v>
      </c>
      <c r="AC2067" t="s">
        <v>66</v>
      </c>
      <c r="AD2067" t="s">
        <v>46</v>
      </c>
      <c r="AE2067">
        <v>1540</v>
      </c>
      <c r="AF2067" t="s">
        <v>69</v>
      </c>
      <c r="AG2067" t="s">
        <v>70</v>
      </c>
    </row>
    <row r="2068" spans="1:33" x14ac:dyDescent="0.3">
      <c r="A2068" s="1">
        <v>2066</v>
      </c>
      <c r="B2068">
        <v>31</v>
      </c>
      <c r="C2068">
        <v>14</v>
      </c>
      <c r="D2068">
        <v>200304</v>
      </c>
      <c r="E2068">
        <v>2037</v>
      </c>
      <c r="F2068">
        <v>90</v>
      </c>
      <c r="G2068">
        <v>89</v>
      </c>
      <c r="H2068">
        <v>2</v>
      </c>
      <c r="I2068">
        <v>1584</v>
      </c>
      <c r="J2068" t="s">
        <v>32</v>
      </c>
      <c r="K2068">
        <v>53236</v>
      </c>
      <c r="L2068">
        <v>142560</v>
      </c>
      <c r="M2068">
        <v>140976</v>
      </c>
      <c r="N2068">
        <v>138600</v>
      </c>
      <c r="O2068">
        <v>3960</v>
      </c>
      <c r="P2068" s="2">
        <v>37712</v>
      </c>
      <c r="Q2068" t="s">
        <v>33</v>
      </c>
      <c r="R2068" t="s">
        <v>280</v>
      </c>
      <c r="S2068" t="s">
        <v>141</v>
      </c>
      <c r="T2068" t="s">
        <v>142</v>
      </c>
      <c r="U2068" t="s">
        <v>143</v>
      </c>
      <c r="V2068" t="s">
        <v>144</v>
      </c>
      <c r="W2068" t="s">
        <v>39</v>
      </c>
      <c r="X2068" t="s">
        <v>145</v>
      </c>
      <c r="Y2068" t="s">
        <v>146</v>
      </c>
      <c r="Z2068" t="s">
        <v>42</v>
      </c>
      <c r="AA2068" t="s">
        <v>147</v>
      </c>
      <c r="AB2068" t="s">
        <v>44</v>
      </c>
      <c r="AC2068" t="s">
        <v>71</v>
      </c>
      <c r="AD2068" t="s">
        <v>46</v>
      </c>
      <c r="AE2068">
        <v>1540</v>
      </c>
      <c r="AF2068" t="s">
        <v>72</v>
      </c>
      <c r="AG2068" t="s">
        <v>73</v>
      </c>
    </row>
    <row r="2069" spans="1:33" x14ac:dyDescent="0.3">
      <c r="A2069" s="1">
        <v>2067</v>
      </c>
      <c r="B2069">
        <v>32</v>
      </c>
      <c r="C2069">
        <v>14</v>
      </c>
      <c r="D2069">
        <v>200304</v>
      </c>
      <c r="E2069">
        <v>2038</v>
      </c>
      <c r="F2069">
        <v>68</v>
      </c>
      <c r="G2069">
        <v>62</v>
      </c>
      <c r="I2069">
        <v>1361.87</v>
      </c>
      <c r="J2069" t="s">
        <v>32</v>
      </c>
      <c r="L2069">
        <v>92607.159999999989</v>
      </c>
      <c r="M2069">
        <v>84435.939999999988</v>
      </c>
      <c r="N2069">
        <v>52360</v>
      </c>
      <c r="O2069">
        <v>40247.159999999989</v>
      </c>
      <c r="P2069" s="2">
        <v>37712</v>
      </c>
      <c r="Q2069" t="s">
        <v>33</v>
      </c>
      <c r="R2069" t="s">
        <v>280</v>
      </c>
      <c r="S2069" t="s">
        <v>141</v>
      </c>
      <c r="T2069" t="s">
        <v>142</v>
      </c>
      <c r="U2069" t="s">
        <v>143</v>
      </c>
      <c r="V2069" t="s">
        <v>144</v>
      </c>
      <c r="W2069" t="s">
        <v>39</v>
      </c>
      <c r="X2069" t="s">
        <v>145</v>
      </c>
      <c r="Y2069" t="s">
        <v>146</v>
      </c>
      <c r="Z2069" t="s">
        <v>42</v>
      </c>
      <c r="AA2069" t="s">
        <v>147</v>
      </c>
      <c r="AB2069" t="s">
        <v>49</v>
      </c>
      <c r="AC2069" t="s">
        <v>71</v>
      </c>
      <c r="AD2069" t="s">
        <v>46</v>
      </c>
      <c r="AE2069">
        <v>770</v>
      </c>
      <c r="AF2069" t="s">
        <v>74</v>
      </c>
      <c r="AG2069" t="s">
        <v>75</v>
      </c>
    </row>
    <row r="2070" spans="1:33" x14ac:dyDescent="0.3">
      <c r="A2070" s="1">
        <v>2068</v>
      </c>
      <c r="B2070">
        <v>38</v>
      </c>
      <c r="C2070">
        <v>14</v>
      </c>
      <c r="D2070">
        <v>200304</v>
      </c>
      <c r="E2070">
        <v>2039</v>
      </c>
      <c r="F2070">
        <v>68</v>
      </c>
      <c r="G2070">
        <v>75</v>
      </c>
      <c r="I2070">
        <v>1207.48</v>
      </c>
      <c r="J2070" t="s">
        <v>32</v>
      </c>
      <c r="L2070">
        <v>82108.639999999999</v>
      </c>
      <c r="M2070">
        <v>90561</v>
      </c>
      <c r="N2070">
        <v>61608</v>
      </c>
      <c r="O2070">
        <v>20500.64</v>
      </c>
      <c r="P2070" s="2">
        <v>37712</v>
      </c>
      <c r="Q2070" t="s">
        <v>33</v>
      </c>
      <c r="R2070" t="s">
        <v>280</v>
      </c>
      <c r="S2070" t="s">
        <v>141</v>
      </c>
      <c r="T2070" t="s">
        <v>142</v>
      </c>
      <c r="U2070" t="s">
        <v>143</v>
      </c>
      <c r="V2070" t="s">
        <v>144</v>
      </c>
      <c r="W2070" t="s">
        <v>39</v>
      </c>
      <c r="X2070" t="s">
        <v>145</v>
      </c>
      <c r="Y2070" t="s">
        <v>146</v>
      </c>
      <c r="Z2070" t="s">
        <v>42</v>
      </c>
      <c r="AA2070" t="s">
        <v>147</v>
      </c>
      <c r="AB2070" t="s">
        <v>76</v>
      </c>
      <c r="AC2070" t="s">
        <v>52</v>
      </c>
      <c r="AD2070" t="s">
        <v>46</v>
      </c>
      <c r="AE2070">
        <v>906</v>
      </c>
      <c r="AF2070" t="s">
        <v>77</v>
      </c>
      <c r="AG2070" t="s">
        <v>78</v>
      </c>
    </row>
    <row r="2071" spans="1:33" x14ac:dyDescent="0.3">
      <c r="A2071" s="1">
        <v>2069</v>
      </c>
      <c r="B2071">
        <v>40</v>
      </c>
      <c r="C2071">
        <v>14</v>
      </c>
      <c r="D2071">
        <v>200304</v>
      </c>
      <c r="E2071">
        <v>2040</v>
      </c>
      <c r="F2071">
        <v>83</v>
      </c>
      <c r="G2071">
        <v>81</v>
      </c>
      <c r="I2071">
        <v>1644.48</v>
      </c>
      <c r="J2071" t="s">
        <v>32</v>
      </c>
      <c r="L2071">
        <v>136491.84</v>
      </c>
      <c r="M2071">
        <v>133202.88</v>
      </c>
      <c r="N2071">
        <v>66483</v>
      </c>
      <c r="O2071">
        <v>70008.84</v>
      </c>
      <c r="P2071" s="2">
        <v>37712</v>
      </c>
      <c r="Q2071" t="s">
        <v>33</v>
      </c>
      <c r="R2071" t="s">
        <v>280</v>
      </c>
      <c r="S2071" t="s">
        <v>141</v>
      </c>
      <c r="T2071" t="s">
        <v>142</v>
      </c>
      <c r="U2071" t="s">
        <v>143</v>
      </c>
      <c r="V2071" t="s">
        <v>144</v>
      </c>
      <c r="W2071" t="s">
        <v>39</v>
      </c>
      <c r="X2071" t="s">
        <v>145</v>
      </c>
      <c r="Y2071" t="s">
        <v>146</v>
      </c>
      <c r="Z2071" t="s">
        <v>42</v>
      </c>
      <c r="AA2071" t="s">
        <v>147</v>
      </c>
      <c r="AB2071" t="s">
        <v>76</v>
      </c>
      <c r="AC2071" t="s">
        <v>52</v>
      </c>
      <c r="AD2071" t="s">
        <v>46</v>
      </c>
      <c r="AE2071">
        <v>801</v>
      </c>
      <c r="AF2071" t="s">
        <v>79</v>
      </c>
      <c r="AG2071" t="s">
        <v>80</v>
      </c>
    </row>
    <row r="2072" spans="1:33" x14ac:dyDescent="0.3">
      <c r="A2072" s="1">
        <v>2070</v>
      </c>
      <c r="B2072">
        <v>44</v>
      </c>
      <c r="C2072">
        <v>14</v>
      </c>
      <c r="D2072">
        <v>200304</v>
      </c>
      <c r="E2072">
        <v>2041</v>
      </c>
      <c r="F2072">
        <v>100</v>
      </c>
      <c r="G2072">
        <v>98</v>
      </c>
      <c r="I2072">
        <v>495.44</v>
      </c>
      <c r="J2072" t="s">
        <v>32</v>
      </c>
      <c r="L2072">
        <v>49544</v>
      </c>
      <c r="M2072">
        <v>48553.120000000003</v>
      </c>
      <c r="N2072">
        <v>28000</v>
      </c>
      <c r="O2072">
        <v>21544</v>
      </c>
      <c r="P2072" s="2">
        <v>37712</v>
      </c>
      <c r="Q2072" t="s">
        <v>33</v>
      </c>
      <c r="R2072" t="s">
        <v>280</v>
      </c>
      <c r="S2072" t="s">
        <v>141</v>
      </c>
      <c r="T2072" t="s">
        <v>142</v>
      </c>
      <c r="U2072" t="s">
        <v>143</v>
      </c>
      <c r="V2072" t="s">
        <v>144</v>
      </c>
      <c r="W2072" t="s">
        <v>39</v>
      </c>
      <c r="X2072" t="s">
        <v>145</v>
      </c>
      <c r="Y2072" t="s">
        <v>146</v>
      </c>
      <c r="Z2072" t="s">
        <v>42</v>
      </c>
      <c r="AA2072" t="s">
        <v>147</v>
      </c>
      <c r="AB2072" t="s">
        <v>76</v>
      </c>
      <c r="AC2072" t="s">
        <v>55</v>
      </c>
      <c r="AD2072" t="s">
        <v>46</v>
      </c>
      <c r="AE2072">
        <v>280</v>
      </c>
      <c r="AF2072" t="s">
        <v>81</v>
      </c>
      <c r="AG2072" t="s">
        <v>82</v>
      </c>
    </row>
    <row r="2073" spans="1:33" x14ac:dyDescent="0.3">
      <c r="A2073" s="1">
        <v>2071</v>
      </c>
      <c r="B2073">
        <v>50</v>
      </c>
      <c r="C2073">
        <v>14</v>
      </c>
      <c r="D2073">
        <v>200304</v>
      </c>
      <c r="E2073">
        <v>2042</v>
      </c>
      <c r="F2073">
        <v>86</v>
      </c>
      <c r="G2073">
        <v>92</v>
      </c>
      <c r="H2073">
        <v>3</v>
      </c>
      <c r="I2073">
        <v>586.15</v>
      </c>
      <c r="J2073" t="s">
        <v>32</v>
      </c>
      <c r="K2073">
        <v>13798</v>
      </c>
      <c r="L2073">
        <v>50408.9</v>
      </c>
      <c r="M2073">
        <v>53925.8</v>
      </c>
      <c r="N2073">
        <v>36120</v>
      </c>
      <c r="O2073">
        <v>14288.9</v>
      </c>
      <c r="P2073" s="2">
        <v>37712</v>
      </c>
      <c r="Q2073" t="s">
        <v>33</v>
      </c>
      <c r="R2073" t="s">
        <v>280</v>
      </c>
      <c r="S2073" t="s">
        <v>141</v>
      </c>
      <c r="T2073" t="s">
        <v>142</v>
      </c>
      <c r="U2073" t="s">
        <v>143</v>
      </c>
      <c r="V2073" t="s">
        <v>144</v>
      </c>
      <c r="W2073" t="s">
        <v>39</v>
      </c>
      <c r="X2073" t="s">
        <v>145</v>
      </c>
      <c r="Y2073" t="s">
        <v>146</v>
      </c>
      <c r="Z2073" t="s">
        <v>42</v>
      </c>
      <c r="AA2073" t="s">
        <v>147</v>
      </c>
      <c r="AB2073" t="s">
        <v>76</v>
      </c>
      <c r="AC2073" t="s">
        <v>60</v>
      </c>
      <c r="AD2073" t="s">
        <v>46</v>
      </c>
      <c r="AE2073">
        <v>420</v>
      </c>
      <c r="AF2073" t="s">
        <v>83</v>
      </c>
      <c r="AG2073" t="s">
        <v>84</v>
      </c>
    </row>
    <row r="2074" spans="1:33" x14ac:dyDescent="0.3">
      <c r="A2074" s="1">
        <v>2072</v>
      </c>
      <c r="B2074">
        <v>58</v>
      </c>
      <c r="C2074">
        <v>14</v>
      </c>
      <c r="D2074">
        <v>200304</v>
      </c>
      <c r="E2074">
        <v>2043</v>
      </c>
      <c r="F2074">
        <v>83</v>
      </c>
      <c r="G2074">
        <v>96</v>
      </c>
      <c r="I2074">
        <v>1365.59</v>
      </c>
      <c r="J2074" t="s">
        <v>32</v>
      </c>
      <c r="L2074">
        <v>113343.97</v>
      </c>
      <c r="M2074">
        <v>131096.64000000001</v>
      </c>
      <c r="N2074">
        <v>52290</v>
      </c>
      <c r="O2074">
        <v>61053.969999999987</v>
      </c>
      <c r="P2074" s="2">
        <v>37712</v>
      </c>
      <c r="Q2074" t="s">
        <v>33</v>
      </c>
      <c r="R2074" t="s">
        <v>280</v>
      </c>
      <c r="S2074" t="s">
        <v>141</v>
      </c>
      <c r="T2074" t="s">
        <v>142</v>
      </c>
      <c r="U2074" t="s">
        <v>143</v>
      </c>
      <c r="V2074" t="s">
        <v>144</v>
      </c>
      <c r="W2074" t="s">
        <v>39</v>
      </c>
      <c r="X2074" t="s">
        <v>145</v>
      </c>
      <c r="Y2074" t="s">
        <v>146</v>
      </c>
      <c r="Z2074" t="s">
        <v>42</v>
      </c>
      <c r="AA2074" t="s">
        <v>147</v>
      </c>
      <c r="AB2074" t="s">
        <v>76</v>
      </c>
      <c r="AC2074" t="s">
        <v>66</v>
      </c>
      <c r="AD2074" t="s">
        <v>46</v>
      </c>
      <c r="AE2074">
        <v>630</v>
      </c>
      <c r="AF2074" t="s">
        <v>85</v>
      </c>
      <c r="AG2074" t="s">
        <v>86</v>
      </c>
    </row>
    <row r="2075" spans="1:33" x14ac:dyDescent="0.3">
      <c r="A2075" s="1">
        <v>2073</v>
      </c>
      <c r="B2075">
        <v>66</v>
      </c>
      <c r="C2075">
        <v>14</v>
      </c>
      <c r="D2075">
        <v>200304</v>
      </c>
      <c r="E2075">
        <v>2044</v>
      </c>
      <c r="F2075">
        <v>67</v>
      </c>
      <c r="G2075">
        <v>61</v>
      </c>
      <c r="I2075">
        <v>230.14</v>
      </c>
      <c r="J2075" t="s">
        <v>32</v>
      </c>
      <c r="L2075">
        <v>15419.38</v>
      </c>
      <c r="M2075">
        <v>14038.54</v>
      </c>
      <c r="N2075">
        <v>9313</v>
      </c>
      <c r="O2075">
        <v>6106.3799999999992</v>
      </c>
      <c r="P2075" s="2">
        <v>37712</v>
      </c>
      <c r="Q2075" t="s">
        <v>33</v>
      </c>
      <c r="R2075" t="s">
        <v>280</v>
      </c>
      <c r="S2075" t="s">
        <v>141</v>
      </c>
      <c r="T2075" t="s">
        <v>142</v>
      </c>
      <c r="U2075" t="s">
        <v>143</v>
      </c>
      <c r="V2075" t="s">
        <v>144</v>
      </c>
      <c r="W2075" t="s">
        <v>39</v>
      </c>
      <c r="X2075" t="s">
        <v>145</v>
      </c>
      <c r="Y2075" t="s">
        <v>146</v>
      </c>
      <c r="Z2075" t="s">
        <v>42</v>
      </c>
      <c r="AA2075" t="s">
        <v>147</v>
      </c>
      <c r="AB2075" t="s">
        <v>87</v>
      </c>
      <c r="AC2075" t="s">
        <v>88</v>
      </c>
      <c r="AD2075" t="s">
        <v>46</v>
      </c>
      <c r="AE2075">
        <v>139</v>
      </c>
      <c r="AF2075" t="s">
        <v>89</v>
      </c>
      <c r="AG2075" t="s">
        <v>90</v>
      </c>
    </row>
    <row r="2076" spans="1:33" x14ac:dyDescent="0.3">
      <c r="A2076" s="1">
        <v>2074</v>
      </c>
      <c r="B2076">
        <v>72</v>
      </c>
      <c r="C2076">
        <v>14</v>
      </c>
      <c r="D2076">
        <v>200304</v>
      </c>
      <c r="E2076">
        <v>2045</v>
      </c>
      <c r="F2076">
        <v>65</v>
      </c>
      <c r="G2076">
        <v>73</v>
      </c>
      <c r="I2076">
        <v>283.07</v>
      </c>
      <c r="J2076" t="s">
        <v>32</v>
      </c>
      <c r="L2076">
        <v>18399.55</v>
      </c>
      <c r="M2076">
        <v>20664.11</v>
      </c>
      <c r="N2076">
        <v>11310</v>
      </c>
      <c r="O2076">
        <v>7089.5499999999993</v>
      </c>
      <c r="P2076" s="2">
        <v>37712</v>
      </c>
      <c r="Q2076" t="s">
        <v>33</v>
      </c>
      <c r="R2076" t="s">
        <v>280</v>
      </c>
      <c r="S2076" t="s">
        <v>141</v>
      </c>
      <c r="T2076" t="s">
        <v>142</v>
      </c>
      <c r="U2076" t="s">
        <v>143</v>
      </c>
      <c r="V2076" t="s">
        <v>144</v>
      </c>
      <c r="W2076" t="s">
        <v>39</v>
      </c>
      <c r="X2076" t="s">
        <v>145</v>
      </c>
      <c r="Y2076" t="s">
        <v>146</v>
      </c>
      <c r="Z2076" t="s">
        <v>42</v>
      </c>
      <c r="AA2076" t="s">
        <v>147</v>
      </c>
      <c r="AB2076" t="s">
        <v>87</v>
      </c>
      <c r="AC2076" t="s">
        <v>55</v>
      </c>
      <c r="AD2076" t="s">
        <v>46</v>
      </c>
      <c r="AE2076">
        <v>174</v>
      </c>
      <c r="AF2076" t="s">
        <v>91</v>
      </c>
      <c r="AG2076" t="s">
        <v>90</v>
      </c>
    </row>
    <row r="2077" spans="1:33" x14ac:dyDescent="0.3">
      <c r="A2077" s="1">
        <v>2075</v>
      </c>
      <c r="B2077">
        <v>80</v>
      </c>
      <c r="C2077">
        <v>14</v>
      </c>
      <c r="D2077">
        <v>200304</v>
      </c>
      <c r="E2077">
        <v>2046</v>
      </c>
      <c r="F2077">
        <v>103</v>
      </c>
      <c r="G2077">
        <v>99</v>
      </c>
      <c r="H2077">
        <v>3</v>
      </c>
      <c r="I2077">
        <v>391.64</v>
      </c>
      <c r="J2077" t="s">
        <v>32</v>
      </c>
      <c r="K2077">
        <v>13798</v>
      </c>
      <c r="L2077">
        <v>40338.92</v>
      </c>
      <c r="M2077">
        <v>38772.36</v>
      </c>
      <c r="N2077">
        <v>32342</v>
      </c>
      <c r="O2077">
        <v>7996.9199999999983</v>
      </c>
      <c r="P2077" s="2">
        <v>37712</v>
      </c>
      <c r="Q2077" t="s">
        <v>33</v>
      </c>
      <c r="R2077" t="s">
        <v>280</v>
      </c>
      <c r="S2077" t="s">
        <v>141</v>
      </c>
      <c r="T2077" t="s">
        <v>142</v>
      </c>
      <c r="U2077" t="s">
        <v>143</v>
      </c>
      <c r="V2077" t="s">
        <v>144</v>
      </c>
      <c r="W2077" t="s">
        <v>39</v>
      </c>
      <c r="X2077" t="s">
        <v>145</v>
      </c>
      <c r="Y2077" t="s">
        <v>146</v>
      </c>
      <c r="Z2077" t="s">
        <v>42</v>
      </c>
      <c r="AA2077" t="s">
        <v>147</v>
      </c>
      <c r="AB2077" t="s">
        <v>87</v>
      </c>
      <c r="AC2077" t="s">
        <v>60</v>
      </c>
      <c r="AD2077" t="s">
        <v>46</v>
      </c>
      <c r="AE2077">
        <v>314</v>
      </c>
      <c r="AF2077" t="s">
        <v>92</v>
      </c>
      <c r="AG2077" t="s">
        <v>90</v>
      </c>
    </row>
    <row r="2078" spans="1:33" x14ac:dyDescent="0.3">
      <c r="A2078" s="1">
        <v>2076</v>
      </c>
      <c r="B2078">
        <v>90</v>
      </c>
      <c r="C2078">
        <v>14</v>
      </c>
      <c r="D2078">
        <v>200304</v>
      </c>
      <c r="E2078">
        <v>2047</v>
      </c>
      <c r="F2078">
        <v>72</v>
      </c>
      <c r="G2078">
        <v>75</v>
      </c>
      <c r="I2078">
        <v>361.87</v>
      </c>
      <c r="J2078" t="s">
        <v>32</v>
      </c>
      <c r="L2078">
        <v>26054.639999999999</v>
      </c>
      <c r="M2078">
        <v>27140.25</v>
      </c>
      <c r="N2078">
        <v>22680</v>
      </c>
      <c r="O2078">
        <v>3374.639999999999</v>
      </c>
      <c r="P2078" s="2">
        <v>37712</v>
      </c>
      <c r="Q2078" t="s">
        <v>33</v>
      </c>
      <c r="R2078" t="s">
        <v>280</v>
      </c>
      <c r="S2078" t="s">
        <v>141</v>
      </c>
      <c r="T2078" t="s">
        <v>142</v>
      </c>
      <c r="U2078" t="s">
        <v>143</v>
      </c>
      <c r="V2078" t="s">
        <v>144</v>
      </c>
      <c r="W2078" t="s">
        <v>39</v>
      </c>
      <c r="X2078" t="s">
        <v>145</v>
      </c>
      <c r="Y2078" t="s">
        <v>146</v>
      </c>
      <c r="Z2078" t="s">
        <v>42</v>
      </c>
      <c r="AA2078" t="s">
        <v>147</v>
      </c>
      <c r="AB2078" t="s">
        <v>87</v>
      </c>
      <c r="AC2078" t="s">
        <v>66</v>
      </c>
      <c r="AD2078" t="s">
        <v>46</v>
      </c>
      <c r="AE2078">
        <v>315</v>
      </c>
      <c r="AF2078" t="s">
        <v>93</v>
      </c>
      <c r="AG2078" t="s">
        <v>90</v>
      </c>
    </row>
    <row r="2079" spans="1:33" x14ac:dyDescent="0.3">
      <c r="A2079" s="1">
        <v>2077</v>
      </c>
      <c r="B2079">
        <v>1</v>
      </c>
      <c r="C2079">
        <v>16</v>
      </c>
      <c r="D2079">
        <v>200304</v>
      </c>
      <c r="E2079">
        <v>2286</v>
      </c>
      <c r="F2079">
        <v>174</v>
      </c>
      <c r="G2079">
        <v>144</v>
      </c>
      <c r="H2079">
        <v>1</v>
      </c>
      <c r="I2079">
        <v>1298.04</v>
      </c>
      <c r="J2079" t="s">
        <v>32</v>
      </c>
      <c r="K2079">
        <v>987505</v>
      </c>
      <c r="L2079">
        <v>225858.96</v>
      </c>
      <c r="M2079">
        <v>186917.76000000001</v>
      </c>
      <c r="N2079">
        <v>206886</v>
      </c>
      <c r="O2079">
        <v>18972.959999999988</v>
      </c>
      <c r="P2079" s="2">
        <v>37712</v>
      </c>
      <c r="Q2079" t="s">
        <v>33</v>
      </c>
      <c r="R2079" t="s">
        <v>280</v>
      </c>
      <c r="S2079" t="s">
        <v>148</v>
      </c>
      <c r="T2079" t="s">
        <v>149</v>
      </c>
      <c r="U2079" t="s">
        <v>150</v>
      </c>
      <c r="V2079" t="s">
        <v>151</v>
      </c>
      <c r="W2079" t="s">
        <v>39</v>
      </c>
      <c r="X2079" t="s">
        <v>152</v>
      </c>
      <c r="Y2079" t="s">
        <v>153</v>
      </c>
      <c r="Z2079" t="s">
        <v>42</v>
      </c>
      <c r="AA2079" t="s">
        <v>154</v>
      </c>
      <c r="AB2079" t="s">
        <v>44</v>
      </c>
      <c r="AC2079" t="s">
        <v>45</v>
      </c>
      <c r="AD2079" t="s">
        <v>46</v>
      </c>
      <c r="AE2079">
        <v>1189</v>
      </c>
      <c r="AF2079" t="s">
        <v>47</v>
      </c>
      <c r="AG2079" t="s">
        <v>48</v>
      </c>
    </row>
    <row r="2080" spans="1:33" x14ac:dyDescent="0.3">
      <c r="A2080" s="1">
        <v>2078</v>
      </c>
      <c r="B2080">
        <v>1</v>
      </c>
      <c r="C2080">
        <v>16</v>
      </c>
      <c r="D2080">
        <v>200304</v>
      </c>
      <c r="E2080">
        <v>2287</v>
      </c>
      <c r="F2080">
        <v>174</v>
      </c>
      <c r="G2080">
        <v>144</v>
      </c>
      <c r="H2080">
        <v>2</v>
      </c>
      <c r="I2080">
        <v>1298.04</v>
      </c>
      <c r="J2080" t="s">
        <v>32</v>
      </c>
      <c r="K2080">
        <v>53236</v>
      </c>
      <c r="L2080">
        <v>225858.96</v>
      </c>
      <c r="M2080">
        <v>186917.76000000001</v>
      </c>
      <c r="N2080">
        <v>206886</v>
      </c>
      <c r="O2080">
        <v>18972.959999999988</v>
      </c>
      <c r="P2080" s="2">
        <v>37712</v>
      </c>
      <c r="Q2080" t="s">
        <v>33</v>
      </c>
      <c r="R2080" t="s">
        <v>280</v>
      </c>
      <c r="S2080" t="s">
        <v>148</v>
      </c>
      <c r="T2080" t="s">
        <v>149</v>
      </c>
      <c r="U2080" t="s">
        <v>150</v>
      </c>
      <c r="V2080" t="s">
        <v>151</v>
      </c>
      <c r="W2080" t="s">
        <v>39</v>
      </c>
      <c r="X2080" t="s">
        <v>152</v>
      </c>
      <c r="Y2080" t="s">
        <v>153</v>
      </c>
      <c r="Z2080" t="s">
        <v>42</v>
      </c>
      <c r="AA2080" t="s">
        <v>154</v>
      </c>
      <c r="AB2080" t="s">
        <v>44</v>
      </c>
      <c r="AC2080" t="s">
        <v>45</v>
      </c>
      <c r="AD2080" t="s">
        <v>46</v>
      </c>
      <c r="AE2080">
        <v>1189</v>
      </c>
      <c r="AF2080" t="s">
        <v>47</v>
      </c>
      <c r="AG2080" t="s">
        <v>48</v>
      </c>
    </row>
    <row r="2081" spans="1:33" x14ac:dyDescent="0.3">
      <c r="A2081" s="1">
        <v>2079</v>
      </c>
      <c r="B2081">
        <v>2</v>
      </c>
      <c r="C2081">
        <v>16</v>
      </c>
      <c r="D2081">
        <v>200304</v>
      </c>
      <c r="E2081">
        <v>2288</v>
      </c>
      <c r="F2081">
        <v>144</v>
      </c>
      <c r="G2081">
        <v>119</v>
      </c>
      <c r="H2081">
        <v>1</v>
      </c>
      <c r="I2081">
        <v>1421.3</v>
      </c>
      <c r="J2081" t="s">
        <v>32</v>
      </c>
      <c r="K2081">
        <v>987505</v>
      </c>
      <c r="L2081">
        <v>204667.2</v>
      </c>
      <c r="M2081">
        <v>169134.7</v>
      </c>
      <c r="N2081">
        <v>122544</v>
      </c>
      <c r="O2081">
        <v>82123.199999999983</v>
      </c>
      <c r="P2081" s="2">
        <v>37712</v>
      </c>
      <c r="Q2081" t="s">
        <v>33</v>
      </c>
      <c r="R2081" t="s">
        <v>280</v>
      </c>
      <c r="S2081" t="s">
        <v>148</v>
      </c>
      <c r="T2081" t="s">
        <v>149</v>
      </c>
      <c r="U2081" t="s">
        <v>150</v>
      </c>
      <c r="V2081" t="s">
        <v>151</v>
      </c>
      <c r="W2081" t="s">
        <v>39</v>
      </c>
      <c r="X2081" t="s">
        <v>152</v>
      </c>
      <c r="Y2081" t="s">
        <v>153</v>
      </c>
      <c r="Z2081" t="s">
        <v>42</v>
      </c>
      <c r="AA2081" t="s">
        <v>154</v>
      </c>
      <c r="AB2081" t="s">
        <v>49</v>
      </c>
      <c r="AC2081" t="s">
        <v>45</v>
      </c>
      <c r="AD2081" t="s">
        <v>46</v>
      </c>
      <c r="AE2081">
        <v>851</v>
      </c>
      <c r="AF2081" t="s">
        <v>50</v>
      </c>
      <c r="AG2081" t="s">
        <v>51</v>
      </c>
    </row>
    <row r="2082" spans="1:33" x14ac:dyDescent="0.3">
      <c r="A2082" s="1">
        <v>2080</v>
      </c>
      <c r="B2082">
        <v>7</v>
      </c>
      <c r="C2082">
        <v>16</v>
      </c>
      <c r="D2082">
        <v>200304</v>
      </c>
      <c r="E2082">
        <v>2289</v>
      </c>
      <c r="F2082">
        <v>179</v>
      </c>
      <c r="G2082">
        <v>181</v>
      </c>
      <c r="H2082">
        <v>1</v>
      </c>
      <c r="I2082">
        <v>1943.45</v>
      </c>
      <c r="J2082" t="s">
        <v>32</v>
      </c>
      <c r="K2082">
        <v>987505</v>
      </c>
      <c r="L2082">
        <v>347877.55</v>
      </c>
      <c r="M2082">
        <v>351764.45</v>
      </c>
      <c r="N2082">
        <v>187234</v>
      </c>
      <c r="O2082">
        <v>160643.54999999999</v>
      </c>
      <c r="P2082" s="2">
        <v>37712</v>
      </c>
      <c r="Q2082" t="s">
        <v>33</v>
      </c>
      <c r="R2082" t="s">
        <v>280</v>
      </c>
      <c r="S2082" t="s">
        <v>148</v>
      </c>
      <c r="T2082" t="s">
        <v>149</v>
      </c>
      <c r="U2082" t="s">
        <v>150</v>
      </c>
      <c r="V2082" t="s">
        <v>151</v>
      </c>
      <c r="W2082" t="s">
        <v>39</v>
      </c>
      <c r="X2082" t="s">
        <v>152</v>
      </c>
      <c r="Y2082" t="s">
        <v>153</v>
      </c>
      <c r="Z2082" t="s">
        <v>42</v>
      </c>
      <c r="AA2082" t="s">
        <v>154</v>
      </c>
      <c r="AB2082" t="s">
        <v>49</v>
      </c>
      <c r="AC2082" t="s">
        <v>52</v>
      </c>
      <c r="AD2082" t="s">
        <v>46</v>
      </c>
      <c r="AE2082">
        <v>1046</v>
      </c>
      <c r="AF2082" t="s">
        <v>53</v>
      </c>
      <c r="AG2082" t="s">
        <v>54</v>
      </c>
    </row>
    <row r="2083" spans="1:33" x14ac:dyDescent="0.3">
      <c r="A2083" s="1">
        <v>2081</v>
      </c>
      <c r="B2083">
        <v>12</v>
      </c>
      <c r="C2083">
        <v>16</v>
      </c>
      <c r="D2083">
        <v>200304</v>
      </c>
      <c r="E2083">
        <v>2290</v>
      </c>
      <c r="F2083">
        <v>144</v>
      </c>
      <c r="G2083">
        <v>120</v>
      </c>
      <c r="H2083">
        <v>1</v>
      </c>
      <c r="I2083">
        <v>886.31</v>
      </c>
      <c r="J2083" t="s">
        <v>32</v>
      </c>
      <c r="K2083">
        <v>987505</v>
      </c>
      <c r="L2083">
        <v>127628.64</v>
      </c>
      <c r="M2083">
        <v>106357.2</v>
      </c>
      <c r="N2083">
        <v>80640</v>
      </c>
      <c r="O2083">
        <v>46988.639999999978</v>
      </c>
      <c r="P2083" s="2">
        <v>37712</v>
      </c>
      <c r="Q2083" t="s">
        <v>33</v>
      </c>
      <c r="R2083" t="s">
        <v>280</v>
      </c>
      <c r="S2083" t="s">
        <v>148</v>
      </c>
      <c r="T2083" t="s">
        <v>149</v>
      </c>
      <c r="U2083" t="s">
        <v>150</v>
      </c>
      <c r="V2083" t="s">
        <v>151</v>
      </c>
      <c r="W2083" t="s">
        <v>39</v>
      </c>
      <c r="X2083" t="s">
        <v>152</v>
      </c>
      <c r="Y2083" t="s">
        <v>153</v>
      </c>
      <c r="Z2083" t="s">
        <v>42</v>
      </c>
      <c r="AA2083" t="s">
        <v>154</v>
      </c>
      <c r="AB2083" t="s">
        <v>49</v>
      </c>
      <c r="AC2083" t="s">
        <v>55</v>
      </c>
      <c r="AD2083" t="s">
        <v>46</v>
      </c>
      <c r="AE2083">
        <v>560</v>
      </c>
      <c r="AF2083" t="s">
        <v>56</v>
      </c>
      <c r="AG2083" t="s">
        <v>57</v>
      </c>
    </row>
    <row r="2084" spans="1:33" x14ac:dyDescent="0.3">
      <c r="A2084" s="1">
        <v>2082</v>
      </c>
      <c r="B2084">
        <v>15</v>
      </c>
      <c r="C2084">
        <v>16</v>
      </c>
      <c r="D2084">
        <v>200304</v>
      </c>
      <c r="E2084">
        <v>2291</v>
      </c>
      <c r="F2084">
        <v>207</v>
      </c>
      <c r="G2084">
        <v>183</v>
      </c>
      <c r="H2084">
        <v>1</v>
      </c>
      <c r="I2084">
        <v>1505.71</v>
      </c>
      <c r="J2084" t="s">
        <v>32</v>
      </c>
      <c r="K2084">
        <v>987505</v>
      </c>
      <c r="L2084">
        <v>311681.96999999997</v>
      </c>
      <c r="M2084">
        <v>275544.93</v>
      </c>
      <c r="N2084">
        <v>260613</v>
      </c>
      <c r="O2084">
        <v>51068.97000000003</v>
      </c>
      <c r="P2084" s="2">
        <v>37712</v>
      </c>
      <c r="Q2084" t="s">
        <v>33</v>
      </c>
      <c r="R2084" t="s">
        <v>280</v>
      </c>
      <c r="S2084" t="s">
        <v>148</v>
      </c>
      <c r="T2084" t="s">
        <v>149</v>
      </c>
      <c r="U2084" t="s">
        <v>150</v>
      </c>
      <c r="V2084" t="s">
        <v>151</v>
      </c>
      <c r="W2084" t="s">
        <v>39</v>
      </c>
      <c r="X2084" t="s">
        <v>152</v>
      </c>
      <c r="Y2084" t="s">
        <v>153</v>
      </c>
      <c r="Z2084" t="s">
        <v>42</v>
      </c>
      <c r="AA2084" t="s">
        <v>154</v>
      </c>
      <c r="AB2084" t="s">
        <v>44</v>
      </c>
      <c r="AC2084" t="s">
        <v>55</v>
      </c>
      <c r="AD2084" t="s">
        <v>46</v>
      </c>
      <c r="AE2084">
        <v>1259</v>
      </c>
      <c r="AF2084" t="s">
        <v>58</v>
      </c>
      <c r="AG2084" t="s">
        <v>59</v>
      </c>
    </row>
    <row r="2085" spans="1:33" x14ac:dyDescent="0.3">
      <c r="A2085" s="1">
        <v>2083</v>
      </c>
      <c r="B2085">
        <v>15</v>
      </c>
      <c r="C2085">
        <v>16</v>
      </c>
      <c r="D2085">
        <v>200304</v>
      </c>
      <c r="E2085">
        <v>2292</v>
      </c>
      <c r="F2085">
        <v>207</v>
      </c>
      <c r="G2085">
        <v>183</v>
      </c>
      <c r="H2085">
        <v>2</v>
      </c>
      <c r="I2085">
        <v>1505.71</v>
      </c>
      <c r="J2085" t="s">
        <v>32</v>
      </c>
      <c r="K2085">
        <v>53236</v>
      </c>
      <c r="L2085">
        <v>311681.96999999997</v>
      </c>
      <c r="M2085">
        <v>275544.93</v>
      </c>
      <c r="N2085">
        <v>260613</v>
      </c>
      <c r="O2085">
        <v>51068.97000000003</v>
      </c>
      <c r="P2085" s="2">
        <v>37712</v>
      </c>
      <c r="Q2085" t="s">
        <v>33</v>
      </c>
      <c r="R2085" t="s">
        <v>280</v>
      </c>
      <c r="S2085" t="s">
        <v>148</v>
      </c>
      <c r="T2085" t="s">
        <v>149</v>
      </c>
      <c r="U2085" t="s">
        <v>150</v>
      </c>
      <c r="V2085" t="s">
        <v>151</v>
      </c>
      <c r="W2085" t="s">
        <v>39</v>
      </c>
      <c r="X2085" t="s">
        <v>152</v>
      </c>
      <c r="Y2085" t="s">
        <v>153</v>
      </c>
      <c r="Z2085" t="s">
        <v>42</v>
      </c>
      <c r="AA2085" t="s">
        <v>154</v>
      </c>
      <c r="AB2085" t="s">
        <v>44</v>
      </c>
      <c r="AC2085" t="s">
        <v>55</v>
      </c>
      <c r="AD2085" t="s">
        <v>46</v>
      </c>
      <c r="AE2085">
        <v>1259</v>
      </c>
      <c r="AF2085" t="s">
        <v>58</v>
      </c>
      <c r="AG2085" t="s">
        <v>59</v>
      </c>
    </row>
    <row r="2086" spans="1:33" x14ac:dyDescent="0.3">
      <c r="A2086" s="1">
        <v>2084</v>
      </c>
      <c r="B2086">
        <v>17</v>
      </c>
      <c r="C2086">
        <v>16</v>
      </c>
      <c r="D2086">
        <v>200304</v>
      </c>
      <c r="E2086">
        <v>2293</v>
      </c>
      <c r="F2086">
        <v>185</v>
      </c>
      <c r="G2086">
        <v>174</v>
      </c>
      <c r="H2086">
        <v>1</v>
      </c>
      <c r="I2086">
        <v>1234.33</v>
      </c>
      <c r="J2086" t="s">
        <v>32</v>
      </c>
      <c r="K2086">
        <v>987505</v>
      </c>
      <c r="L2086">
        <v>228351.05</v>
      </c>
      <c r="M2086">
        <v>214773.42</v>
      </c>
      <c r="N2086">
        <v>190365</v>
      </c>
      <c r="O2086">
        <v>37986.049999999988</v>
      </c>
      <c r="P2086" s="2">
        <v>37712</v>
      </c>
      <c r="Q2086" t="s">
        <v>33</v>
      </c>
      <c r="R2086" t="s">
        <v>280</v>
      </c>
      <c r="S2086" t="s">
        <v>148</v>
      </c>
      <c r="T2086" t="s">
        <v>149</v>
      </c>
      <c r="U2086" t="s">
        <v>150</v>
      </c>
      <c r="V2086" t="s">
        <v>151</v>
      </c>
      <c r="W2086" t="s">
        <v>39</v>
      </c>
      <c r="X2086" t="s">
        <v>152</v>
      </c>
      <c r="Y2086" t="s">
        <v>153</v>
      </c>
      <c r="Z2086" t="s">
        <v>42</v>
      </c>
      <c r="AA2086" t="s">
        <v>154</v>
      </c>
      <c r="AB2086" t="s">
        <v>49</v>
      </c>
      <c r="AC2086" t="s">
        <v>60</v>
      </c>
      <c r="AD2086" t="s">
        <v>46</v>
      </c>
      <c r="AE2086">
        <v>1029</v>
      </c>
      <c r="AF2086" t="s">
        <v>61</v>
      </c>
      <c r="AG2086" t="s">
        <v>62</v>
      </c>
    </row>
    <row r="2087" spans="1:33" x14ac:dyDescent="0.3">
      <c r="A2087" s="1">
        <v>2085</v>
      </c>
      <c r="B2087">
        <v>17</v>
      </c>
      <c r="C2087">
        <v>16</v>
      </c>
      <c r="D2087">
        <v>200304</v>
      </c>
      <c r="E2087">
        <v>2294</v>
      </c>
      <c r="F2087">
        <v>185</v>
      </c>
      <c r="G2087">
        <v>174</v>
      </c>
      <c r="H2087">
        <v>3</v>
      </c>
      <c r="I2087">
        <v>1234.33</v>
      </c>
      <c r="J2087" t="s">
        <v>32</v>
      </c>
      <c r="K2087">
        <v>13798</v>
      </c>
      <c r="L2087">
        <v>228351.05</v>
      </c>
      <c r="M2087">
        <v>214773.42</v>
      </c>
      <c r="N2087">
        <v>190365</v>
      </c>
      <c r="O2087">
        <v>37986.049999999988</v>
      </c>
      <c r="P2087" s="2">
        <v>37712</v>
      </c>
      <c r="Q2087" t="s">
        <v>33</v>
      </c>
      <c r="R2087" t="s">
        <v>280</v>
      </c>
      <c r="S2087" t="s">
        <v>148</v>
      </c>
      <c r="T2087" t="s">
        <v>149</v>
      </c>
      <c r="U2087" t="s">
        <v>150</v>
      </c>
      <c r="V2087" t="s">
        <v>151</v>
      </c>
      <c r="W2087" t="s">
        <v>39</v>
      </c>
      <c r="X2087" t="s">
        <v>152</v>
      </c>
      <c r="Y2087" t="s">
        <v>153</v>
      </c>
      <c r="Z2087" t="s">
        <v>42</v>
      </c>
      <c r="AA2087" t="s">
        <v>154</v>
      </c>
      <c r="AB2087" t="s">
        <v>49</v>
      </c>
      <c r="AC2087" t="s">
        <v>60</v>
      </c>
      <c r="AD2087" t="s">
        <v>46</v>
      </c>
      <c r="AE2087">
        <v>1029</v>
      </c>
      <c r="AF2087" t="s">
        <v>61</v>
      </c>
      <c r="AG2087" t="s">
        <v>62</v>
      </c>
    </row>
    <row r="2088" spans="1:33" x14ac:dyDescent="0.3">
      <c r="A2088" s="1">
        <v>2086</v>
      </c>
      <c r="B2088">
        <v>20</v>
      </c>
      <c r="C2088">
        <v>16</v>
      </c>
      <c r="D2088">
        <v>200304</v>
      </c>
      <c r="E2088">
        <v>2295</v>
      </c>
      <c r="F2088">
        <v>205</v>
      </c>
      <c r="G2088">
        <v>184</v>
      </c>
      <c r="H2088">
        <v>1</v>
      </c>
      <c r="I2088">
        <v>1750.81</v>
      </c>
      <c r="J2088" t="s">
        <v>32</v>
      </c>
      <c r="K2088">
        <v>987505</v>
      </c>
      <c r="L2088">
        <v>358916.05</v>
      </c>
      <c r="M2088">
        <v>322149.03999999998</v>
      </c>
      <c r="N2088">
        <v>218120</v>
      </c>
      <c r="O2088">
        <v>140796.04999999999</v>
      </c>
      <c r="P2088" s="2">
        <v>37712</v>
      </c>
      <c r="Q2088" t="s">
        <v>33</v>
      </c>
      <c r="R2088" t="s">
        <v>280</v>
      </c>
      <c r="S2088" t="s">
        <v>148</v>
      </c>
      <c r="T2088" t="s">
        <v>149</v>
      </c>
      <c r="U2088" t="s">
        <v>150</v>
      </c>
      <c r="V2088" t="s">
        <v>151</v>
      </c>
      <c r="W2088" t="s">
        <v>39</v>
      </c>
      <c r="X2088" t="s">
        <v>152</v>
      </c>
      <c r="Y2088" t="s">
        <v>153</v>
      </c>
      <c r="Z2088" t="s">
        <v>42</v>
      </c>
      <c r="AA2088" t="s">
        <v>154</v>
      </c>
      <c r="AB2088" t="s">
        <v>49</v>
      </c>
      <c r="AC2088" t="s">
        <v>63</v>
      </c>
      <c r="AD2088" t="s">
        <v>46</v>
      </c>
      <c r="AE2088">
        <v>1064</v>
      </c>
      <c r="AF2088" t="s">
        <v>64</v>
      </c>
      <c r="AG2088" t="s">
        <v>65</v>
      </c>
    </row>
    <row r="2089" spans="1:33" x14ac:dyDescent="0.3">
      <c r="A2089" s="1">
        <v>2087</v>
      </c>
      <c r="B2089">
        <v>24</v>
      </c>
      <c r="C2089">
        <v>16</v>
      </c>
      <c r="D2089">
        <v>200304</v>
      </c>
      <c r="E2089">
        <v>2296</v>
      </c>
      <c r="F2089">
        <v>177</v>
      </c>
      <c r="G2089">
        <v>204</v>
      </c>
      <c r="H2089">
        <v>1</v>
      </c>
      <c r="I2089">
        <v>1079.99</v>
      </c>
      <c r="J2089" t="s">
        <v>32</v>
      </c>
      <c r="K2089">
        <v>987505</v>
      </c>
      <c r="L2089">
        <v>191158.23</v>
      </c>
      <c r="M2089">
        <v>220317.96</v>
      </c>
      <c r="N2089">
        <v>185850</v>
      </c>
      <c r="O2089">
        <v>5308.2300000000096</v>
      </c>
      <c r="P2089" s="2">
        <v>37712</v>
      </c>
      <c r="Q2089" t="s">
        <v>33</v>
      </c>
      <c r="R2089" t="s">
        <v>280</v>
      </c>
      <c r="S2089" t="s">
        <v>148</v>
      </c>
      <c r="T2089" t="s">
        <v>149</v>
      </c>
      <c r="U2089" t="s">
        <v>150</v>
      </c>
      <c r="V2089" t="s">
        <v>151</v>
      </c>
      <c r="W2089" t="s">
        <v>39</v>
      </c>
      <c r="X2089" t="s">
        <v>152</v>
      </c>
      <c r="Y2089" t="s">
        <v>153</v>
      </c>
      <c r="Z2089" t="s">
        <v>42</v>
      </c>
      <c r="AA2089" t="s">
        <v>154</v>
      </c>
      <c r="AB2089" t="s">
        <v>49</v>
      </c>
      <c r="AC2089" t="s">
        <v>66</v>
      </c>
      <c r="AD2089" t="s">
        <v>46</v>
      </c>
      <c r="AE2089">
        <v>1050</v>
      </c>
      <c r="AF2089" t="s">
        <v>67</v>
      </c>
      <c r="AG2089" t="s">
        <v>68</v>
      </c>
    </row>
    <row r="2090" spans="1:33" x14ac:dyDescent="0.3">
      <c r="A2090" s="1">
        <v>2088</v>
      </c>
      <c r="B2090">
        <v>25</v>
      </c>
      <c r="C2090">
        <v>16</v>
      </c>
      <c r="D2090">
        <v>200304</v>
      </c>
      <c r="E2090">
        <v>2297</v>
      </c>
      <c r="F2090">
        <v>113</v>
      </c>
      <c r="G2090">
        <v>129</v>
      </c>
      <c r="H2090">
        <v>1</v>
      </c>
      <c r="I2090">
        <v>1685.19</v>
      </c>
      <c r="J2090" t="s">
        <v>32</v>
      </c>
      <c r="K2090">
        <v>987505</v>
      </c>
      <c r="L2090">
        <v>190426.47</v>
      </c>
      <c r="M2090">
        <v>217389.51</v>
      </c>
      <c r="N2090">
        <v>174020</v>
      </c>
      <c r="O2090">
        <v>16406.47</v>
      </c>
      <c r="P2090" s="2">
        <v>37712</v>
      </c>
      <c r="Q2090" t="s">
        <v>33</v>
      </c>
      <c r="R2090" t="s">
        <v>280</v>
      </c>
      <c r="S2090" t="s">
        <v>148</v>
      </c>
      <c r="T2090" t="s">
        <v>149</v>
      </c>
      <c r="U2090" t="s">
        <v>150</v>
      </c>
      <c r="V2090" t="s">
        <v>151</v>
      </c>
      <c r="W2090" t="s">
        <v>39</v>
      </c>
      <c r="X2090" t="s">
        <v>152</v>
      </c>
      <c r="Y2090" t="s">
        <v>153</v>
      </c>
      <c r="Z2090" t="s">
        <v>42</v>
      </c>
      <c r="AA2090" t="s">
        <v>154</v>
      </c>
      <c r="AB2090" t="s">
        <v>49</v>
      </c>
      <c r="AC2090" t="s">
        <v>66</v>
      </c>
      <c r="AD2090" t="s">
        <v>46</v>
      </c>
      <c r="AE2090">
        <v>1540</v>
      </c>
      <c r="AF2090" t="s">
        <v>69</v>
      </c>
      <c r="AG2090" t="s">
        <v>70</v>
      </c>
    </row>
    <row r="2091" spans="1:33" x14ac:dyDescent="0.3">
      <c r="A2091" s="1">
        <v>2089</v>
      </c>
      <c r="B2091">
        <v>31</v>
      </c>
      <c r="C2091">
        <v>16</v>
      </c>
      <c r="D2091">
        <v>200304</v>
      </c>
      <c r="E2091">
        <v>2298</v>
      </c>
      <c r="F2091">
        <v>181</v>
      </c>
      <c r="G2091">
        <v>168</v>
      </c>
      <c r="H2091">
        <v>1</v>
      </c>
      <c r="I2091">
        <v>1584</v>
      </c>
      <c r="J2091" t="s">
        <v>32</v>
      </c>
      <c r="K2091">
        <v>987505</v>
      </c>
      <c r="L2091">
        <v>286704</v>
      </c>
      <c r="M2091">
        <v>266112</v>
      </c>
      <c r="N2091">
        <v>278740</v>
      </c>
      <c r="O2091">
        <v>7964</v>
      </c>
      <c r="P2091" s="2">
        <v>37712</v>
      </c>
      <c r="Q2091" t="s">
        <v>33</v>
      </c>
      <c r="R2091" t="s">
        <v>280</v>
      </c>
      <c r="S2091" t="s">
        <v>148</v>
      </c>
      <c r="T2091" t="s">
        <v>149</v>
      </c>
      <c r="U2091" t="s">
        <v>150</v>
      </c>
      <c r="V2091" t="s">
        <v>151</v>
      </c>
      <c r="W2091" t="s">
        <v>39</v>
      </c>
      <c r="X2091" t="s">
        <v>152</v>
      </c>
      <c r="Y2091" t="s">
        <v>153</v>
      </c>
      <c r="Z2091" t="s">
        <v>42</v>
      </c>
      <c r="AA2091" t="s">
        <v>154</v>
      </c>
      <c r="AB2091" t="s">
        <v>44</v>
      </c>
      <c r="AC2091" t="s">
        <v>71</v>
      </c>
      <c r="AD2091" t="s">
        <v>46</v>
      </c>
      <c r="AE2091">
        <v>1540</v>
      </c>
      <c r="AF2091" t="s">
        <v>72</v>
      </c>
      <c r="AG2091" t="s">
        <v>73</v>
      </c>
    </row>
    <row r="2092" spans="1:33" x14ac:dyDescent="0.3">
      <c r="A2092" s="1">
        <v>2090</v>
      </c>
      <c r="B2092">
        <v>31</v>
      </c>
      <c r="C2092">
        <v>16</v>
      </c>
      <c r="D2092">
        <v>200304</v>
      </c>
      <c r="E2092">
        <v>2299</v>
      </c>
      <c r="F2092">
        <v>181</v>
      </c>
      <c r="G2092">
        <v>168</v>
      </c>
      <c r="H2092">
        <v>2</v>
      </c>
      <c r="I2092">
        <v>1584</v>
      </c>
      <c r="J2092" t="s">
        <v>32</v>
      </c>
      <c r="K2092">
        <v>53236</v>
      </c>
      <c r="L2092">
        <v>286704</v>
      </c>
      <c r="M2092">
        <v>266112</v>
      </c>
      <c r="N2092">
        <v>278740</v>
      </c>
      <c r="O2092">
        <v>7964</v>
      </c>
      <c r="P2092" s="2">
        <v>37712</v>
      </c>
      <c r="Q2092" t="s">
        <v>33</v>
      </c>
      <c r="R2092" t="s">
        <v>280</v>
      </c>
      <c r="S2092" t="s">
        <v>148</v>
      </c>
      <c r="T2092" t="s">
        <v>149</v>
      </c>
      <c r="U2092" t="s">
        <v>150</v>
      </c>
      <c r="V2092" t="s">
        <v>151</v>
      </c>
      <c r="W2092" t="s">
        <v>39</v>
      </c>
      <c r="X2092" t="s">
        <v>152</v>
      </c>
      <c r="Y2092" t="s">
        <v>153</v>
      </c>
      <c r="Z2092" t="s">
        <v>42</v>
      </c>
      <c r="AA2092" t="s">
        <v>154</v>
      </c>
      <c r="AB2092" t="s">
        <v>44</v>
      </c>
      <c r="AC2092" t="s">
        <v>71</v>
      </c>
      <c r="AD2092" t="s">
        <v>46</v>
      </c>
      <c r="AE2092">
        <v>1540</v>
      </c>
      <c r="AF2092" t="s">
        <v>72</v>
      </c>
      <c r="AG2092" t="s">
        <v>73</v>
      </c>
    </row>
    <row r="2093" spans="1:33" x14ac:dyDescent="0.3">
      <c r="A2093" s="1">
        <v>2091</v>
      </c>
      <c r="B2093">
        <v>32</v>
      </c>
      <c r="C2093">
        <v>16</v>
      </c>
      <c r="D2093">
        <v>200304</v>
      </c>
      <c r="E2093">
        <v>2300</v>
      </c>
      <c r="F2093">
        <v>115</v>
      </c>
      <c r="G2093">
        <v>115</v>
      </c>
      <c r="H2093">
        <v>1</v>
      </c>
      <c r="I2093">
        <v>1361.87</v>
      </c>
      <c r="J2093" t="s">
        <v>32</v>
      </c>
      <c r="K2093">
        <v>987505</v>
      </c>
      <c r="L2093">
        <v>156615.04999999999</v>
      </c>
      <c r="M2093">
        <v>156615.04999999999</v>
      </c>
      <c r="N2093">
        <v>88550</v>
      </c>
      <c r="O2093">
        <v>68065.049999999988</v>
      </c>
      <c r="P2093" s="2">
        <v>37712</v>
      </c>
      <c r="Q2093" t="s">
        <v>33</v>
      </c>
      <c r="R2093" t="s">
        <v>280</v>
      </c>
      <c r="S2093" t="s">
        <v>148</v>
      </c>
      <c r="T2093" t="s">
        <v>149</v>
      </c>
      <c r="U2093" t="s">
        <v>150</v>
      </c>
      <c r="V2093" t="s">
        <v>151</v>
      </c>
      <c r="W2093" t="s">
        <v>39</v>
      </c>
      <c r="X2093" t="s">
        <v>152</v>
      </c>
      <c r="Y2093" t="s">
        <v>153</v>
      </c>
      <c r="Z2093" t="s">
        <v>42</v>
      </c>
      <c r="AA2093" t="s">
        <v>154</v>
      </c>
      <c r="AB2093" t="s">
        <v>49</v>
      </c>
      <c r="AC2093" t="s">
        <v>71</v>
      </c>
      <c r="AD2093" t="s">
        <v>46</v>
      </c>
      <c r="AE2093">
        <v>770</v>
      </c>
      <c r="AF2093" t="s">
        <v>74</v>
      </c>
      <c r="AG2093" t="s">
        <v>75</v>
      </c>
    </row>
    <row r="2094" spans="1:33" x14ac:dyDescent="0.3">
      <c r="A2094" s="1">
        <v>2092</v>
      </c>
      <c r="B2094">
        <v>38</v>
      </c>
      <c r="C2094">
        <v>16</v>
      </c>
      <c r="D2094">
        <v>200304</v>
      </c>
      <c r="E2094">
        <v>2301</v>
      </c>
      <c r="F2094">
        <v>206</v>
      </c>
      <c r="G2094">
        <v>215</v>
      </c>
      <c r="H2094">
        <v>1</v>
      </c>
      <c r="I2094">
        <v>1207.48</v>
      </c>
      <c r="J2094" t="s">
        <v>32</v>
      </c>
      <c r="K2094">
        <v>987505</v>
      </c>
      <c r="L2094">
        <v>248740.88</v>
      </c>
      <c r="M2094">
        <v>259608.2</v>
      </c>
      <c r="N2094">
        <v>186636</v>
      </c>
      <c r="O2094">
        <v>62104.88</v>
      </c>
      <c r="P2094" s="2">
        <v>37712</v>
      </c>
      <c r="Q2094" t="s">
        <v>33</v>
      </c>
      <c r="R2094" t="s">
        <v>280</v>
      </c>
      <c r="S2094" t="s">
        <v>148</v>
      </c>
      <c r="T2094" t="s">
        <v>149</v>
      </c>
      <c r="U2094" t="s">
        <v>150</v>
      </c>
      <c r="V2094" t="s">
        <v>151</v>
      </c>
      <c r="W2094" t="s">
        <v>39</v>
      </c>
      <c r="X2094" t="s">
        <v>152</v>
      </c>
      <c r="Y2094" t="s">
        <v>153</v>
      </c>
      <c r="Z2094" t="s">
        <v>42</v>
      </c>
      <c r="AA2094" t="s">
        <v>154</v>
      </c>
      <c r="AB2094" t="s">
        <v>76</v>
      </c>
      <c r="AC2094" t="s">
        <v>52</v>
      </c>
      <c r="AD2094" t="s">
        <v>46</v>
      </c>
      <c r="AE2094">
        <v>906</v>
      </c>
      <c r="AF2094" t="s">
        <v>77</v>
      </c>
      <c r="AG2094" t="s">
        <v>78</v>
      </c>
    </row>
    <row r="2095" spans="1:33" x14ac:dyDescent="0.3">
      <c r="A2095" s="1">
        <v>2093</v>
      </c>
      <c r="B2095">
        <v>40</v>
      </c>
      <c r="C2095">
        <v>16</v>
      </c>
      <c r="D2095">
        <v>200304</v>
      </c>
      <c r="E2095">
        <v>2302</v>
      </c>
      <c r="F2095">
        <v>200</v>
      </c>
      <c r="G2095">
        <v>212</v>
      </c>
      <c r="H2095">
        <v>1</v>
      </c>
      <c r="I2095">
        <v>1644.48</v>
      </c>
      <c r="J2095" t="s">
        <v>32</v>
      </c>
      <c r="K2095">
        <v>987505</v>
      </c>
      <c r="L2095">
        <v>328896</v>
      </c>
      <c r="M2095">
        <v>348629.76000000001</v>
      </c>
      <c r="N2095">
        <v>160200</v>
      </c>
      <c r="O2095">
        <v>168696</v>
      </c>
      <c r="P2095" s="2">
        <v>37712</v>
      </c>
      <c r="Q2095" t="s">
        <v>33</v>
      </c>
      <c r="R2095" t="s">
        <v>280</v>
      </c>
      <c r="S2095" t="s">
        <v>148</v>
      </c>
      <c r="T2095" t="s">
        <v>149</v>
      </c>
      <c r="U2095" t="s">
        <v>150</v>
      </c>
      <c r="V2095" t="s">
        <v>151</v>
      </c>
      <c r="W2095" t="s">
        <v>39</v>
      </c>
      <c r="X2095" t="s">
        <v>152</v>
      </c>
      <c r="Y2095" t="s">
        <v>153</v>
      </c>
      <c r="Z2095" t="s">
        <v>42</v>
      </c>
      <c r="AA2095" t="s">
        <v>154</v>
      </c>
      <c r="AB2095" t="s">
        <v>76</v>
      </c>
      <c r="AC2095" t="s">
        <v>52</v>
      </c>
      <c r="AD2095" t="s">
        <v>46</v>
      </c>
      <c r="AE2095">
        <v>801</v>
      </c>
      <c r="AF2095" t="s">
        <v>79</v>
      </c>
      <c r="AG2095" t="s">
        <v>80</v>
      </c>
    </row>
    <row r="2096" spans="1:33" x14ac:dyDescent="0.3">
      <c r="A2096" s="1">
        <v>2094</v>
      </c>
      <c r="B2096">
        <v>44</v>
      </c>
      <c r="C2096">
        <v>16</v>
      </c>
      <c r="D2096">
        <v>200304</v>
      </c>
      <c r="E2096">
        <v>2303</v>
      </c>
      <c r="F2096">
        <v>170</v>
      </c>
      <c r="G2096">
        <v>189</v>
      </c>
      <c r="H2096">
        <v>1</v>
      </c>
      <c r="I2096">
        <v>495.44</v>
      </c>
      <c r="J2096" t="s">
        <v>32</v>
      </c>
      <c r="K2096">
        <v>987505</v>
      </c>
      <c r="L2096">
        <v>84224.8</v>
      </c>
      <c r="M2096">
        <v>93638.16</v>
      </c>
      <c r="N2096">
        <v>47600</v>
      </c>
      <c r="O2096">
        <v>36624.800000000003</v>
      </c>
      <c r="P2096" s="2">
        <v>37712</v>
      </c>
      <c r="Q2096" t="s">
        <v>33</v>
      </c>
      <c r="R2096" t="s">
        <v>280</v>
      </c>
      <c r="S2096" t="s">
        <v>148</v>
      </c>
      <c r="T2096" t="s">
        <v>149</v>
      </c>
      <c r="U2096" t="s">
        <v>150</v>
      </c>
      <c r="V2096" t="s">
        <v>151</v>
      </c>
      <c r="W2096" t="s">
        <v>39</v>
      </c>
      <c r="X2096" t="s">
        <v>152</v>
      </c>
      <c r="Y2096" t="s">
        <v>153</v>
      </c>
      <c r="Z2096" t="s">
        <v>42</v>
      </c>
      <c r="AA2096" t="s">
        <v>154</v>
      </c>
      <c r="AB2096" t="s">
        <v>76</v>
      </c>
      <c r="AC2096" t="s">
        <v>55</v>
      </c>
      <c r="AD2096" t="s">
        <v>46</v>
      </c>
      <c r="AE2096">
        <v>280</v>
      </c>
      <c r="AF2096" t="s">
        <v>81</v>
      </c>
      <c r="AG2096" t="s">
        <v>82</v>
      </c>
    </row>
    <row r="2097" spans="1:33" x14ac:dyDescent="0.3">
      <c r="A2097" s="1">
        <v>2095</v>
      </c>
      <c r="B2097">
        <v>50</v>
      </c>
      <c r="C2097">
        <v>16</v>
      </c>
      <c r="D2097">
        <v>200304</v>
      </c>
      <c r="E2097">
        <v>2304</v>
      </c>
      <c r="F2097">
        <v>199</v>
      </c>
      <c r="G2097">
        <v>194</v>
      </c>
      <c r="H2097">
        <v>1</v>
      </c>
      <c r="I2097">
        <v>586.15</v>
      </c>
      <c r="J2097" t="s">
        <v>32</v>
      </c>
      <c r="K2097">
        <v>987505</v>
      </c>
      <c r="L2097">
        <v>116643.85</v>
      </c>
      <c r="M2097">
        <v>113713.1</v>
      </c>
      <c r="N2097">
        <v>83580</v>
      </c>
      <c r="O2097">
        <v>33063.849999999991</v>
      </c>
      <c r="P2097" s="2">
        <v>37712</v>
      </c>
      <c r="Q2097" t="s">
        <v>33</v>
      </c>
      <c r="R2097" t="s">
        <v>280</v>
      </c>
      <c r="S2097" t="s">
        <v>148</v>
      </c>
      <c r="T2097" t="s">
        <v>149</v>
      </c>
      <c r="U2097" t="s">
        <v>150</v>
      </c>
      <c r="V2097" t="s">
        <v>151</v>
      </c>
      <c r="W2097" t="s">
        <v>39</v>
      </c>
      <c r="X2097" t="s">
        <v>152</v>
      </c>
      <c r="Y2097" t="s">
        <v>153</v>
      </c>
      <c r="Z2097" t="s">
        <v>42</v>
      </c>
      <c r="AA2097" t="s">
        <v>154</v>
      </c>
      <c r="AB2097" t="s">
        <v>76</v>
      </c>
      <c r="AC2097" t="s">
        <v>60</v>
      </c>
      <c r="AD2097" t="s">
        <v>46</v>
      </c>
      <c r="AE2097">
        <v>420</v>
      </c>
      <c r="AF2097" t="s">
        <v>83</v>
      </c>
      <c r="AG2097" t="s">
        <v>84</v>
      </c>
    </row>
    <row r="2098" spans="1:33" x14ac:dyDescent="0.3">
      <c r="A2098" s="1">
        <v>2096</v>
      </c>
      <c r="B2098">
        <v>50</v>
      </c>
      <c r="C2098">
        <v>16</v>
      </c>
      <c r="D2098">
        <v>200304</v>
      </c>
      <c r="E2098">
        <v>2305</v>
      </c>
      <c r="F2098">
        <v>199</v>
      </c>
      <c r="G2098">
        <v>194</v>
      </c>
      <c r="H2098">
        <v>3</v>
      </c>
      <c r="I2098">
        <v>586.15</v>
      </c>
      <c r="J2098" t="s">
        <v>32</v>
      </c>
      <c r="K2098">
        <v>13798</v>
      </c>
      <c r="L2098">
        <v>116643.85</v>
      </c>
      <c r="M2098">
        <v>113713.1</v>
      </c>
      <c r="N2098">
        <v>83580</v>
      </c>
      <c r="O2098">
        <v>33063.849999999991</v>
      </c>
      <c r="P2098" s="2">
        <v>37712</v>
      </c>
      <c r="Q2098" t="s">
        <v>33</v>
      </c>
      <c r="R2098" t="s">
        <v>280</v>
      </c>
      <c r="S2098" t="s">
        <v>148</v>
      </c>
      <c r="T2098" t="s">
        <v>149</v>
      </c>
      <c r="U2098" t="s">
        <v>150</v>
      </c>
      <c r="V2098" t="s">
        <v>151</v>
      </c>
      <c r="W2098" t="s">
        <v>39</v>
      </c>
      <c r="X2098" t="s">
        <v>152</v>
      </c>
      <c r="Y2098" t="s">
        <v>153</v>
      </c>
      <c r="Z2098" t="s">
        <v>42</v>
      </c>
      <c r="AA2098" t="s">
        <v>154</v>
      </c>
      <c r="AB2098" t="s">
        <v>76</v>
      </c>
      <c r="AC2098" t="s">
        <v>60</v>
      </c>
      <c r="AD2098" t="s">
        <v>46</v>
      </c>
      <c r="AE2098">
        <v>420</v>
      </c>
      <c r="AF2098" t="s">
        <v>83</v>
      </c>
      <c r="AG2098" t="s">
        <v>84</v>
      </c>
    </row>
    <row r="2099" spans="1:33" x14ac:dyDescent="0.3">
      <c r="A2099" s="1">
        <v>2097</v>
      </c>
      <c r="B2099">
        <v>58</v>
      </c>
      <c r="C2099">
        <v>16</v>
      </c>
      <c r="D2099">
        <v>200304</v>
      </c>
      <c r="E2099">
        <v>2306</v>
      </c>
      <c r="F2099">
        <v>185</v>
      </c>
      <c r="G2099">
        <v>193</v>
      </c>
      <c r="H2099">
        <v>1</v>
      </c>
      <c r="I2099">
        <v>1365.59</v>
      </c>
      <c r="J2099" t="s">
        <v>32</v>
      </c>
      <c r="K2099">
        <v>987505</v>
      </c>
      <c r="L2099">
        <v>252634.15</v>
      </c>
      <c r="M2099">
        <v>263558.87</v>
      </c>
      <c r="N2099">
        <v>116550</v>
      </c>
      <c r="O2099">
        <v>136084.15</v>
      </c>
      <c r="P2099" s="2">
        <v>37712</v>
      </c>
      <c r="Q2099" t="s">
        <v>33</v>
      </c>
      <c r="R2099" t="s">
        <v>280</v>
      </c>
      <c r="S2099" t="s">
        <v>148</v>
      </c>
      <c r="T2099" t="s">
        <v>149</v>
      </c>
      <c r="U2099" t="s">
        <v>150</v>
      </c>
      <c r="V2099" t="s">
        <v>151</v>
      </c>
      <c r="W2099" t="s">
        <v>39</v>
      </c>
      <c r="X2099" t="s">
        <v>152</v>
      </c>
      <c r="Y2099" t="s">
        <v>153</v>
      </c>
      <c r="Z2099" t="s">
        <v>42</v>
      </c>
      <c r="AA2099" t="s">
        <v>154</v>
      </c>
      <c r="AB2099" t="s">
        <v>76</v>
      </c>
      <c r="AC2099" t="s">
        <v>66</v>
      </c>
      <c r="AD2099" t="s">
        <v>46</v>
      </c>
      <c r="AE2099">
        <v>630</v>
      </c>
      <c r="AF2099" t="s">
        <v>85</v>
      </c>
      <c r="AG2099" t="s">
        <v>86</v>
      </c>
    </row>
    <row r="2100" spans="1:33" x14ac:dyDescent="0.3">
      <c r="A2100" s="1">
        <v>2098</v>
      </c>
      <c r="B2100">
        <v>66</v>
      </c>
      <c r="C2100">
        <v>16</v>
      </c>
      <c r="D2100">
        <v>200304</v>
      </c>
      <c r="E2100">
        <v>2307</v>
      </c>
      <c r="F2100">
        <v>143</v>
      </c>
      <c r="G2100">
        <v>128</v>
      </c>
      <c r="H2100">
        <v>1</v>
      </c>
      <c r="I2100">
        <v>230.14</v>
      </c>
      <c r="J2100" t="s">
        <v>32</v>
      </c>
      <c r="K2100">
        <v>987505</v>
      </c>
      <c r="L2100">
        <v>32910.019999999997</v>
      </c>
      <c r="M2100">
        <v>29457.919999999998</v>
      </c>
      <c r="N2100">
        <v>19877</v>
      </c>
      <c r="O2100">
        <v>13033.02</v>
      </c>
      <c r="P2100" s="2">
        <v>37712</v>
      </c>
      <c r="Q2100" t="s">
        <v>33</v>
      </c>
      <c r="R2100" t="s">
        <v>280</v>
      </c>
      <c r="S2100" t="s">
        <v>148</v>
      </c>
      <c r="T2100" t="s">
        <v>149</v>
      </c>
      <c r="U2100" t="s">
        <v>150</v>
      </c>
      <c r="V2100" t="s">
        <v>151</v>
      </c>
      <c r="W2100" t="s">
        <v>39</v>
      </c>
      <c r="X2100" t="s">
        <v>152</v>
      </c>
      <c r="Y2100" t="s">
        <v>153</v>
      </c>
      <c r="Z2100" t="s">
        <v>42</v>
      </c>
      <c r="AA2100" t="s">
        <v>154</v>
      </c>
      <c r="AB2100" t="s">
        <v>87</v>
      </c>
      <c r="AC2100" t="s">
        <v>88</v>
      </c>
      <c r="AD2100" t="s">
        <v>46</v>
      </c>
      <c r="AE2100">
        <v>139</v>
      </c>
      <c r="AF2100" t="s">
        <v>89</v>
      </c>
      <c r="AG2100" t="s">
        <v>90</v>
      </c>
    </row>
    <row r="2101" spans="1:33" x14ac:dyDescent="0.3">
      <c r="A2101" s="1">
        <v>2099</v>
      </c>
      <c r="B2101">
        <v>72</v>
      </c>
      <c r="C2101">
        <v>16</v>
      </c>
      <c r="D2101">
        <v>200304</v>
      </c>
      <c r="E2101">
        <v>2308</v>
      </c>
      <c r="F2101">
        <v>195</v>
      </c>
      <c r="G2101">
        <v>205</v>
      </c>
      <c r="H2101">
        <v>1</v>
      </c>
      <c r="I2101">
        <v>283.07</v>
      </c>
      <c r="J2101" t="s">
        <v>32</v>
      </c>
      <c r="K2101">
        <v>987505</v>
      </c>
      <c r="L2101">
        <v>55198.65</v>
      </c>
      <c r="M2101">
        <v>58029.35</v>
      </c>
      <c r="N2101">
        <v>33930</v>
      </c>
      <c r="O2101">
        <v>21268.65</v>
      </c>
      <c r="P2101" s="2">
        <v>37712</v>
      </c>
      <c r="Q2101" t="s">
        <v>33</v>
      </c>
      <c r="R2101" t="s">
        <v>280</v>
      </c>
      <c r="S2101" t="s">
        <v>148</v>
      </c>
      <c r="T2101" t="s">
        <v>149</v>
      </c>
      <c r="U2101" t="s">
        <v>150</v>
      </c>
      <c r="V2101" t="s">
        <v>151</v>
      </c>
      <c r="W2101" t="s">
        <v>39</v>
      </c>
      <c r="X2101" t="s">
        <v>152</v>
      </c>
      <c r="Y2101" t="s">
        <v>153</v>
      </c>
      <c r="Z2101" t="s">
        <v>42</v>
      </c>
      <c r="AA2101" t="s">
        <v>154</v>
      </c>
      <c r="AB2101" t="s">
        <v>87</v>
      </c>
      <c r="AC2101" t="s">
        <v>55</v>
      </c>
      <c r="AD2101" t="s">
        <v>46</v>
      </c>
      <c r="AE2101">
        <v>174</v>
      </c>
      <c r="AF2101" t="s">
        <v>91</v>
      </c>
      <c r="AG2101" t="s">
        <v>90</v>
      </c>
    </row>
    <row r="2102" spans="1:33" x14ac:dyDescent="0.3">
      <c r="A2102" s="1">
        <v>2100</v>
      </c>
      <c r="B2102">
        <v>80</v>
      </c>
      <c r="C2102">
        <v>16</v>
      </c>
      <c r="D2102">
        <v>200304</v>
      </c>
      <c r="E2102">
        <v>2309</v>
      </c>
      <c r="F2102">
        <v>198</v>
      </c>
      <c r="G2102">
        <v>181</v>
      </c>
      <c r="H2102">
        <v>1</v>
      </c>
      <c r="I2102">
        <v>391.64</v>
      </c>
      <c r="J2102" t="s">
        <v>32</v>
      </c>
      <c r="K2102">
        <v>987505</v>
      </c>
      <c r="L2102">
        <v>77544.72</v>
      </c>
      <c r="M2102">
        <v>70886.84</v>
      </c>
      <c r="N2102">
        <v>62172</v>
      </c>
      <c r="O2102">
        <v>15372.72</v>
      </c>
      <c r="P2102" s="2">
        <v>37712</v>
      </c>
      <c r="Q2102" t="s">
        <v>33</v>
      </c>
      <c r="R2102" t="s">
        <v>280</v>
      </c>
      <c r="S2102" t="s">
        <v>148</v>
      </c>
      <c r="T2102" t="s">
        <v>149</v>
      </c>
      <c r="U2102" t="s">
        <v>150</v>
      </c>
      <c r="V2102" t="s">
        <v>151</v>
      </c>
      <c r="W2102" t="s">
        <v>39</v>
      </c>
      <c r="X2102" t="s">
        <v>152</v>
      </c>
      <c r="Y2102" t="s">
        <v>153</v>
      </c>
      <c r="Z2102" t="s">
        <v>42</v>
      </c>
      <c r="AA2102" t="s">
        <v>154</v>
      </c>
      <c r="AB2102" t="s">
        <v>87</v>
      </c>
      <c r="AC2102" t="s">
        <v>60</v>
      </c>
      <c r="AD2102" t="s">
        <v>46</v>
      </c>
      <c r="AE2102">
        <v>314</v>
      </c>
      <c r="AF2102" t="s">
        <v>92</v>
      </c>
      <c r="AG2102" t="s">
        <v>90</v>
      </c>
    </row>
    <row r="2103" spans="1:33" x14ac:dyDescent="0.3">
      <c r="A2103" s="1">
        <v>2101</v>
      </c>
      <c r="B2103">
        <v>80</v>
      </c>
      <c r="C2103">
        <v>16</v>
      </c>
      <c r="D2103">
        <v>200304</v>
      </c>
      <c r="E2103">
        <v>2310</v>
      </c>
      <c r="F2103">
        <v>198</v>
      </c>
      <c r="G2103">
        <v>181</v>
      </c>
      <c r="H2103">
        <v>3</v>
      </c>
      <c r="I2103">
        <v>391.64</v>
      </c>
      <c r="J2103" t="s">
        <v>32</v>
      </c>
      <c r="K2103">
        <v>13798</v>
      </c>
      <c r="L2103">
        <v>77544.72</v>
      </c>
      <c r="M2103">
        <v>70886.84</v>
      </c>
      <c r="N2103">
        <v>62172</v>
      </c>
      <c r="O2103">
        <v>15372.72</v>
      </c>
      <c r="P2103" s="2">
        <v>37712</v>
      </c>
      <c r="Q2103" t="s">
        <v>33</v>
      </c>
      <c r="R2103" t="s">
        <v>280</v>
      </c>
      <c r="S2103" t="s">
        <v>148</v>
      </c>
      <c r="T2103" t="s">
        <v>149</v>
      </c>
      <c r="U2103" t="s">
        <v>150</v>
      </c>
      <c r="V2103" t="s">
        <v>151</v>
      </c>
      <c r="W2103" t="s">
        <v>39</v>
      </c>
      <c r="X2103" t="s">
        <v>152</v>
      </c>
      <c r="Y2103" t="s">
        <v>153</v>
      </c>
      <c r="Z2103" t="s">
        <v>42</v>
      </c>
      <c r="AA2103" t="s">
        <v>154</v>
      </c>
      <c r="AB2103" t="s">
        <v>87</v>
      </c>
      <c r="AC2103" t="s">
        <v>60</v>
      </c>
      <c r="AD2103" t="s">
        <v>46</v>
      </c>
      <c r="AE2103">
        <v>314</v>
      </c>
      <c r="AF2103" t="s">
        <v>92</v>
      </c>
      <c r="AG2103" t="s">
        <v>90</v>
      </c>
    </row>
    <row r="2104" spans="1:33" x14ac:dyDescent="0.3">
      <c r="A2104" s="1">
        <v>2102</v>
      </c>
      <c r="B2104">
        <v>90</v>
      </c>
      <c r="C2104">
        <v>16</v>
      </c>
      <c r="D2104">
        <v>200304</v>
      </c>
      <c r="E2104">
        <v>2311</v>
      </c>
      <c r="F2104">
        <v>178</v>
      </c>
      <c r="G2104">
        <v>212</v>
      </c>
      <c r="H2104">
        <v>1</v>
      </c>
      <c r="I2104">
        <v>361.87</v>
      </c>
      <c r="J2104" t="s">
        <v>32</v>
      </c>
      <c r="K2104">
        <v>987505</v>
      </c>
      <c r="L2104">
        <v>64412.86</v>
      </c>
      <c r="M2104">
        <v>76716.44</v>
      </c>
      <c r="N2104">
        <v>56070</v>
      </c>
      <c r="O2104">
        <v>8342.86</v>
      </c>
      <c r="P2104" s="2">
        <v>37712</v>
      </c>
      <c r="Q2104" t="s">
        <v>33</v>
      </c>
      <c r="R2104" t="s">
        <v>280</v>
      </c>
      <c r="S2104" t="s">
        <v>148</v>
      </c>
      <c r="T2104" t="s">
        <v>149</v>
      </c>
      <c r="U2104" t="s">
        <v>150</v>
      </c>
      <c r="V2104" t="s">
        <v>151</v>
      </c>
      <c r="W2104" t="s">
        <v>39</v>
      </c>
      <c r="X2104" t="s">
        <v>152</v>
      </c>
      <c r="Y2104" t="s">
        <v>153</v>
      </c>
      <c r="Z2104" t="s">
        <v>42</v>
      </c>
      <c r="AA2104" t="s">
        <v>154</v>
      </c>
      <c r="AB2104" t="s">
        <v>87</v>
      </c>
      <c r="AC2104" t="s">
        <v>66</v>
      </c>
      <c r="AD2104" t="s">
        <v>46</v>
      </c>
      <c r="AE2104">
        <v>315</v>
      </c>
      <c r="AF2104" t="s">
        <v>93</v>
      </c>
      <c r="AG2104" t="s">
        <v>90</v>
      </c>
    </row>
    <row r="2105" spans="1:33" x14ac:dyDescent="0.3">
      <c r="A2105" s="1">
        <v>2103</v>
      </c>
      <c r="B2105">
        <v>1</v>
      </c>
      <c r="C2105">
        <v>17</v>
      </c>
      <c r="D2105">
        <v>200304</v>
      </c>
      <c r="E2105">
        <v>2598</v>
      </c>
      <c r="F2105">
        <v>173</v>
      </c>
      <c r="G2105">
        <v>194</v>
      </c>
      <c r="H2105">
        <v>1</v>
      </c>
      <c r="I2105">
        <v>1298.04</v>
      </c>
      <c r="J2105" t="s">
        <v>32</v>
      </c>
      <c r="K2105">
        <v>987505</v>
      </c>
      <c r="L2105">
        <v>224560.92</v>
      </c>
      <c r="M2105">
        <v>251819.76</v>
      </c>
      <c r="N2105">
        <v>205697</v>
      </c>
      <c r="O2105">
        <v>18863.91999999998</v>
      </c>
      <c r="P2105" s="2">
        <v>37712</v>
      </c>
      <c r="Q2105" t="s">
        <v>33</v>
      </c>
      <c r="R2105" t="s">
        <v>280</v>
      </c>
      <c r="S2105" t="s">
        <v>155</v>
      </c>
      <c r="T2105" t="s">
        <v>156</v>
      </c>
      <c r="U2105" t="s">
        <v>157</v>
      </c>
      <c r="V2105" t="s">
        <v>158</v>
      </c>
      <c r="W2105" t="s">
        <v>39</v>
      </c>
      <c r="X2105" t="s">
        <v>152</v>
      </c>
      <c r="Y2105" t="s">
        <v>153</v>
      </c>
      <c r="Z2105" t="s">
        <v>42</v>
      </c>
      <c r="AA2105" t="s">
        <v>159</v>
      </c>
      <c r="AB2105" t="s">
        <v>44</v>
      </c>
      <c r="AC2105" t="s">
        <v>45</v>
      </c>
      <c r="AD2105" t="s">
        <v>46</v>
      </c>
      <c r="AE2105">
        <v>1189</v>
      </c>
      <c r="AF2105" t="s">
        <v>47</v>
      </c>
      <c r="AG2105" t="s">
        <v>48</v>
      </c>
    </row>
    <row r="2106" spans="1:33" x14ac:dyDescent="0.3">
      <c r="A2106" s="1">
        <v>2104</v>
      </c>
      <c r="B2106">
        <v>1</v>
      </c>
      <c r="C2106">
        <v>17</v>
      </c>
      <c r="D2106">
        <v>200304</v>
      </c>
      <c r="E2106">
        <v>2599</v>
      </c>
      <c r="F2106">
        <v>173</v>
      </c>
      <c r="G2106">
        <v>194</v>
      </c>
      <c r="H2106">
        <v>2</v>
      </c>
      <c r="I2106">
        <v>1298.04</v>
      </c>
      <c r="J2106" t="s">
        <v>32</v>
      </c>
      <c r="K2106">
        <v>53236</v>
      </c>
      <c r="L2106">
        <v>224560.92</v>
      </c>
      <c r="M2106">
        <v>251819.76</v>
      </c>
      <c r="N2106">
        <v>205697</v>
      </c>
      <c r="O2106">
        <v>18863.91999999998</v>
      </c>
      <c r="P2106" s="2">
        <v>37712</v>
      </c>
      <c r="Q2106" t="s">
        <v>33</v>
      </c>
      <c r="R2106" t="s">
        <v>280</v>
      </c>
      <c r="S2106" t="s">
        <v>155</v>
      </c>
      <c r="T2106" t="s">
        <v>156</v>
      </c>
      <c r="U2106" t="s">
        <v>157</v>
      </c>
      <c r="V2106" t="s">
        <v>158</v>
      </c>
      <c r="W2106" t="s">
        <v>39</v>
      </c>
      <c r="X2106" t="s">
        <v>152</v>
      </c>
      <c r="Y2106" t="s">
        <v>153</v>
      </c>
      <c r="Z2106" t="s">
        <v>42</v>
      </c>
      <c r="AA2106" t="s">
        <v>159</v>
      </c>
      <c r="AB2106" t="s">
        <v>44</v>
      </c>
      <c r="AC2106" t="s">
        <v>45</v>
      </c>
      <c r="AD2106" t="s">
        <v>46</v>
      </c>
      <c r="AE2106">
        <v>1189</v>
      </c>
      <c r="AF2106" t="s">
        <v>47</v>
      </c>
      <c r="AG2106" t="s">
        <v>48</v>
      </c>
    </row>
    <row r="2107" spans="1:33" x14ac:dyDescent="0.3">
      <c r="A2107" s="1">
        <v>2105</v>
      </c>
      <c r="B2107">
        <v>2</v>
      </c>
      <c r="C2107">
        <v>17</v>
      </c>
      <c r="D2107">
        <v>200304</v>
      </c>
      <c r="E2107">
        <v>2600</v>
      </c>
      <c r="F2107">
        <v>192</v>
      </c>
      <c r="G2107">
        <v>163</v>
      </c>
      <c r="H2107">
        <v>1</v>
      </c>
      <c r="I2107">
        <v>1421.3</v>
      </c>
      <c r="J2107" t="s">
        <v>32</v>
      </c>
      <c r="K2107">
        <v>987505</v>
      </c>
      <c r="L2107">
        <v>272889.59999999998</v>
      </c>
      <c r="M2107">
        <v>231671.9</v>
      </c>
      <c r="N2107">
        <v>163392</v>
      </c>
      <c r="O2107">
        <v>109497.60000000001</v>
      </c>
      <c r="P2107" s="2">
        <v>37712</v>
      </c>
      <c r="Q2107" t="s">
        <v>33</v>
      </c>
      <c r="R2107" t="s">
        <v>280</v>
      </c>
      <c r="S2107" t="s">
        <v>155</v>
      </c>
      <c r="T2107" t="s">
        <v>156</v>
      </c>
      <c r="U2107" t="s">
        <v>157</v>
      </c>
      <c r="V2107" t="s">
        <v>158</v>
      </c>
      <c r="W2107" t="s">
        <v>39</v>
      </c>
      <c r="X2107" t="s">
        <v>152</v>
      </c>
      <c r="Y2107" t="s">
        <v>153</v>
      </c>
      <c r="Z2107" t="s">
        <v>42</v>
      </c>
      <c r="AA2107" t="s">
        <v>159</v>
      </c>
      <c r="AB2107" t="s">
        <v>49</v>
      </c>
      <c r="AC2107" t="s">
        <v>45</v>
      </c>
      <c r="AD2107" t="s">
        <v>46</v>
      </c>
      <c r="AE2107">
        <v>851</v>
      </c>
      <c r="AF2107" t="s">
        <v>50</v>
      </c>
      <c r="AG2107" t="s">
        <v>51</v>
      </c>
    </row>
    <row r="2108" spans="1:33" x14ac:dyDescent="0.3">
      <c r="A2108" s="1">
        <v>2106</v>
      </c>
      <c r="B2108">
        <v>7</v>
      </c>
      <c r="C2108">
        <v>17</v>
      </c>
      <c r="D2108">
        <v>200304</v>
      </c>
      <c r="E2108">
        <v>2601</v>
      </c>
      <c r="F2108">
        <v>138</v>
      </c>
      <c r="G2108">
        <v>163</v>
      </c>
      <c r="H2108">
        <v>1</v>
      </c>
      <c r="I2108">
        <v>1943.45</v>
      </c>
      <c r="J2108" t="s">
        <v>32</v>
      </c>
      <c r="K2108">
        <v>987505</v>
      </c>
      <c r="L2108">
        <v>268196.09999999998</v>
      </c>
      <c r="M2108">
        <v>316782.34999999998</v>
      </c>
      <c r="N2108">
        <v>144348</v>
      </c>
      <c r="O2108">
        <v>123848.1</v>
      </c>
      <c r="P2108" s="2">
        <v>37712</v>
      </c>
      <c r="Q2108" t="s">
        <v>33</v>
      </c>
      <c r="R2108" t="s">
        <v>280</v>
      </c>
      <c r="S2108" t="s">
        <v>155</v>
      </c>
      <c r="T2108" t="s">
        <v>156</v>
      </c>
      <c r="U2108" t="s">
        <v>157</v>
      </c>
      <c r="V2108" t="s">
        <v>158</v>
      </c>
      <c r="W2108" t="s">
        <v>39</v>
      </c>
      <c r="X2108" t="s">
        <v>152</v>
      </c>
      <c r="Y2108" t="s">
        <v>153</v>
      </c>
      <c r="Z2108" t="s">
        <v>42</v>
      </c>
      <c r="AA2108" t="s">
        <v>159</v>
      </c>
      <c r="AB2108" t="s">
        <v>49</v>
      </c>
      <c r="AC2108" t="s">
        <v>52</v>
      </c>
      <c r="AD2108" t="s">
        <v>46</v>
      </c>
      <c r="AE2108">
        <v>1046</v>
      </c>
      <c r="AF2108" t="s">
        <v>53</v>
      </c>
      <c r="AG2108" t="s">
        <v>54</v>
      </c>
    </row>
    <row r="2109" spans="1:33" x14ac:dyDescent="0.3">
      <c r="A2109" s="1">
        <v>2107</v>
      </c>
      <c r="B2109">
        <v>12</v>
      </c>
      <c r="C2109">
        <v>17</v>
      </c>
      <c r="D2109">
        <v>200304</v>
      </c>
      <c r="E2109">
        <v>2602</v>
      </c>
      <c r="F2109">
        <v>186</v>
      </c>
      <c r="G2109">
        <v>205</v>
      </c>
      <c r="H2109">
        <v>1</v>
      </c>
      <c r="I2109">
        <v>886.31</v>
      </c>
      <c r="J2109" t="s">
        <v>32</v>
      </c>
      <c r="K2109">
        <v>987505</v>
      </c>
      <c r="L2109">
        <v>164853.66</v>
      </c>
      <c r="M2109">
        <v>181693.55</v>
      </c>
      <c r="N2109">
        <v>104160</v>
      </c>
      <c r="O2109">
        <v>60693.66</v>
      </c>
      <c r="P2109" s="2">
        <v>37712</v>
      </c>
      <c r="Q2109" t="s">
        <v>33</v>
      </c>
      <c r="R2109" t="s">
        <v>280</v>
      </c>
      <c r="S2109" t="s">
        <v>155</v>
      </c>
      <c r="T2109" t="s">
        <v>156</v>
      </c>
      <c r="U2109" t="s">
        <v>157</v>
      </c>
      <c r="V2109" t="s">
        <v>158</v>
      </c>
      <c r="W2109" t="s">
        <v>39</v>
      </c>
      <c r="X2109" t="s">
        <v>152</v>
      </c>
      <c r="Y2109" t="s">
        <v>153</v>
      </c>
      <c r="Z2109" t="s">
        <v>42</v>
      </c>
      <c r="AA2109" t="s">
        <v>159</v>
      </c>
      <c r="AB2109" t="s">
        <v>49</v>
      </c>
      <c r="AC2109" t="s">
        <v>55</v>
      </c>
      <c r="AD2109" t="s">
        <v>46</v>
      </c>
      <c r="AE2109">
        <v>560</v>
      </c>
      <c r="AF2109" t="s">
        <v>56</v>
      </c>
      <c r="AG2109" t="s">
        <v>57</v>
      </c>
    </row>
    <row r="2110" spans="1:33" x14ac:dyDescent="0.3">
      <c r="A2110" s="1">
        <v>2108</v>
      </c>
      <c r="B2110">
        <v>15</v>
      </c>
      <c r="C2110">
        <v>17</v>
      </c>
      <c r="D2110">
        <v>200304</v>
      </c>
      <c r="E2110">
        <v>2603</v>
      </c>
      <c r="F2110">
        <v>218</v>
      </c>
      <c r="G2110">
        <v>194</v>
      </c>
      <c r="H2110">
        <v>1</v>
      </c>
      <c r="I2110">
        <v>1505.71</v>
      </c>
      <c r="J2110" t="s">
        <v>32</v>
      </c>
      <c r="K2110">
        <v>987505</v>
      </c>
      <c r="L2110">
        <v>328244.78000000003</v>
      </c>
      <c r="M2110">
        <v>292107.74</v>
      </c>
      <c r="N2110">
        <v>274462</v>
      </c>
      <c r="O2110">
        <v>53782.780000000028</v>
      </c>
      <c r="P2110" s="2">
        <v>37712</v>
      </c>
      <c r="Q2110" t="s">
        <v>33</v>
      </c>
      <c r="R2110" t="s">
        <v>280</v>
      </c>
      <c r="S2110" t="s">
        <v>155</v>
      </c>
      <c r="T2110" t="s">
        <v>156</v>
      </c>
      <c r="U2110" t="s">
        <v>157</v>
      </c>
      <c r="V2110" t="s">
        <v>158</v>
      </c>
      <c r="W2110" t="s">
        <v>39</v>
      </c>
      <c r="X2110" t="s">
        <v>152</v>
      </c>
      <c r="Y2110" t="s">
        <v>153</v>
      </c>
      <c r="Z2110" t="s">
        <v>42</v>
      </c>
      <c r="AA2110" t="s">
        <v>159</v>
      </c>
      <c r="AB2110" t="s">
        <v>44</v>
      </c>
      <c r="AC2110" t="s">
        <v>55</v>
      </c>
      <c r="AD2110" t="s">
        <v>46</v>
      </c>
      <c r="AE2110">
        <v>1259</v>
      </c>
      <c r="AF2110" t="s">
        <v>58</v>
      </c>
      <c r="AG2110" t="s">
        <v>59</v>
      </c>
    </row>
    <row r="2111" spans="1:33" x14ac:dyDescent="0.3">
      <c r="A2111" s="1">
        <v>2109</v>
      </c>
      <c r="B2111">
        <v>15</v>
      </c>
      <c r="C2111">
        <v>17</v>
      </c>
      <c r="D2111">
        <v>200304</v>
      </c>
      <c r="E2111">
        <v>2604</v>
      </c>
      <c r="F2111">
        <v>218</v>
      </c>
      <c r="G2111">
        <v>194</v>
      </c>
      <c r="H2111">
        <v>2</v>
      </c>
      <c r="I2111">
        <v>1505.71</v>
      </c>
      <c r="J2111" t="s">
        <v>32</v>
      </c>
      <c r="K2111">
        <v>53236</v>
      </c>
      <c r="L2111">
        <v>328244.78000000003</v>
      </c>
      <c r="M2111">
        <v>292107.74</v>
      </c>
      <c r="N2111">
        <v>274462</v>
      </c>
      <c r="O2111">
        <v>53782.780000000028</v>
      </c>
      <c r="P2111" s="2">
        <v>37712</v>
      </c>
      <c r="Q2111" t="s">
        <v>33</v>
      </c>
      <c r="R2111" t="s">
        <v>280</v>
      </c>
      <c r="S2111" t="s">
        <v>155</v>
      </c>
      <c r="T2111" t="s">
        <v>156</v>
      </c>
      <c r="U2111" t="s">
        <v>157</v>
      </c>
      <c r="V2111" t="s">
        <v>158</v>
      </c>
      <c r="W2111" t="s">
        <v>39</v>
      </c>
      <c r="X2111" t="s">
        <v>152</v>
      </c>
      <c r="Y2111" t="s">
        <v>153</v>
      </c>
      <c r="Z2111" t="s">
        <v>42</v>
      </c>
      <c r="AA2111" t="s">
        <v>159</v>
      </c>
      <c r="AB2111" t="s">
        <v>44</v>
      </c>
      <c r="AC2111" t="s">
        <v>55</v>
      </c>
      <c r="AD2111" t="s">
        <v>46</v>
      </c>
      <c r="AE2111">
        <v>1259</v>
      </c>
      <c r="AF2111" t="s">
        <v>58</v>
      </c>
      <c r="AG2111" t="s">
        <v>59</v>
      </c>
    </row>
    <row r="2112" spans="1:33" x14ac:dyDescent="0.3">
      <c r="A2112" s="1">
        <v>2110</v>
      </c>
      <c r="B2112">
        <v>17</v>
      </c>
      <c r="C2112">
        <v>17</v>
      </c>
      <c r="D2112">
        <v>200304</v>
      </c>
      <c r="E2112">
        <v>2605</v>
      </c>
      <c r="F2112">
        <v>171</v>
      </c>
      <c r="G2112">
        <v>144</v>
      </c>
      <c r="H2112">
        <v>1</v>
      </c>
      <c r="I2112">
        <v>1234.33</v>
      </c>
      <c r="J2112" t="s">
        <v>32</v>
      </c>
      <c r="K2112">
        <v>987505</v>
      </c>
      <c r="L2112">
        <v>211070.43</v>
      </c>
      <c r="M2112">
        <v>177743.52</v>
      </c>
      <c r="N2112">
        <v>175959</v>
      </c>
      <c r="O2112">
        <v>35111.429999999993</v>
      </c>
      <c r="P2112" s="2">
        <v>37712</v>
      </c>
      <c r="Q2112" t="s">
        <v>33</v>
      </c>
      <c r="R2112" t="s">
        <v>280</v>
      </c>
      <c r="S2112" t="s">
        <v>155</v>
      </c>
      <c r="T2112" t="s">
        <v>156</v>
      </c>
      <c r="U2112" t="s">
        <v>157</v>
      </c>
      <c r="V2112" t="s">
        <v>158</v>
      </c>
      <c r="W2112" t="s">
        <v>39</v>
      </c>
      <c r="X2112" t="s">
        <v>152</v>
      </c>
      <c r="Y2112" t="s">
        <v>153</v>
      </c>
      <c r="Z2112" t="s">
        <v>42</v>
      </c>
      <c r="AA2112" t="s">
        <v>159</v>
      </c>
      <c r="AB2112" t="s">
        <v>49</v>
      </c>
      <c r="AC2112" t="s">
        <v>60</v>
      </c>
      <c r="AD2112" t="s">
        <v>46</v>
      </c>
      <c r="AE2112">
        <v>1029</v>
      </c>
      <c r="AF2112" t="s">
        <v>61</v>
      </c>
      <c r="AG2112" t="s">
        <v>62</v>
      </c>
    </row>
    <row r="2113" spans="1:33" x14ac:dyDescent="0.3">
      <c r="A2113" s="1">
        <v>2111</v>
      </c>
      <c r="B2113">
        <v>17</v>
      </c>
      <c r="C2113">
        <v>17</v>
      </c>
      <c r="D2113">
        <v>200304</v>
      </c>
      <c r="E2113">
        <v>2606</v>
      </c>
      <c r="F2113">
        <v>171</v>
      </c>
      <c r="G2113">
        <v>144</v>
      </c>
      <c r="H2113">
        <v>3</v>
      </c>
      <c r="I2113">
        <v>1234.33</v>
      </c>
      <c r="J2113" t="s">
        <v>32</v>
      </c>
      <c r="K2113">
        <v>13798</v>
      </c>
      <c r="L2113">
        <v>211070.43</v>
      </c>
      <c r="M2113">
        <v>177743.52</v>
      </c>
      <c r="N2113">
        <v>175959</v>
      </c>
      <c r="O2113">
        <v>35111.429999999993</v>
      </c>
      <c r="P2113" s="2">
        <v>37712</v>
      </c>
      <c r="Q2113" t="s">
        <v>33</v>
      </c>
      <c r="R2113" t="s">
        <v>280</v>
      </c>
      <c r="S2113" t="s">
        <v>155</v>
      </c>
      <c r="T2113" t="s">
        <v>156</v>
      </c>
      <c r="U2113" t="s">
        <v>157</v>
      </c>
      <c r="V2113" t="s">
        <v>158</v>
      </c>
      <c r="W2113" t="s">
        <v>39</v>
      </c>
      <c r="X2113" t="s">
        <v>152</v>
      </c>
      <c r="Y2113" t="s">
        <v>153</v>
      </c>
      <c r="Z2113" t="s">
        <v>42</v>
      </c>
      <c r="AA2113" t="s">
        <v>159</v>
      </c>
      <c r="AB2113" t="s">
        <v>49</v>
      </c>
      <c r="AC2113" t="s">
        <v>60</v>
      </c>
      <c r="AD2113" t="s">
        <v>46</v>
      </c>
      <c r="AE2113">
        <v>1029</v>
      </c>
      <c r="AF2113" t="s">
        <v>61</v>
      </c>
      <c r="AG2113" t="s">
        <v>62</v>
      </c>
    </row>
    <row r="2114" spans="1:33" x14ac:dyDescent="0.3">
      <c r="A2114" s="1">
        <v>2112</v>
      </c>
      <c r="B2114">
        <v>20</v>
      </c>
      <c r="C2114">
        <v>17</v>
      </c>
      <c r="D2114">
        <v>200304</v>
      </c>
      <c r="E2114">
        <v>2607</v>
      </c>
      <c r="F2114">
        <v>218</v>
      </c>
      <c r="G2114">
        <v>185</v>
      </c>
      <c r="H2114">
        <v>1</v>
      </c>
      <c r="I2114">
        <v>1750.81</v>
      </c>
      <c r="J2114" t="s">
        <v>32</v>
      </c>
      <c r="K2114">
        <v>987505</v>
      </c>
      <c r="L2114">
        <v>381676.58</v>
      </c>
      <c r="M2114">
        <v>323899.84999999998</v>
      </c>
      <c r="N2114">
        <v>231952</v>
      </c>
      <c r="O2114">
        <v>149724.57999999999</v>
      </c>
      <c r="P2114" s="2">
        <v>37712</v>
      </c>
      <c r="Q2114" t="s">
        <v>33</v>
      </c>
      <c r="R2114" t="s">
        <v>280</v>
      </c>
      <c r="S2114" t="s">
        <v>155</v>
      </c>
      <c r="T2114" t="s">
        <v>156</v>
      </c>
      <c r="U2114" t="s">
        <v>157</v>
      </c>
      <c r="V2114" t="s">
        <v>158</v>
      </c>
      <c r="W2114" t="s">
        <v>39</v>
      </c>
      <c r="X2114" t="s">
        <v>152</v>
      </c>
      <c r="Y2114" t="s">
        <v>153</v>
      </c>
      <c r="Z2114" t="s">
        <v>42</v>
      </c>
      <c r="AA2114" t="s">
        <v>159</v>
      </c>
      <c r="AB2114" t="s">
        <v>49</v>
      </c>
      <c r="AC2114" t="s">
        <v>63</v>
      </c>
      <c r="AD2114" t="s">
        <v>46</v>
      </c>
      <c r="AE2114">
        <v>1064</v>
      </c>
      <c r="AF2114" t="s">
        <v>64</v>
      </c>
      <c r="AG2114" t="s">
        <v>65</v>
      </c>
    </row>
    <row r="2115" spans="1:33" x14ac:dyDescent="0.3">
      <c r="A2115" s="1">
        <v>2113</v>
      </c>
      <c r="B2115">
        <v>24</v>
      </c>
      <c r="C2115">
        <v>17</v>
      </c>
      <c r="D2115">
        <v>200304</v>
      </c>
      <c r="E2115">
        <v>2608</v>
      </c>
      <c r="F2115">
        <v>154</v>
      </c>
      <c r="G2115">
        <v>176</v>
      </c>
      <c r="H2115">
        <v>1</v>
      </c>
      <c r="I2115">
        <v>1079.99</v>
      </c>
      <c r="J2115" t="s">
        <v>32</v>
      </c>
      <c r="K2115">
        <v>987505</v>
      </c>
      <c r="L2115">
        <v>166318.46</v>
      </c>
      <c r="M2115">
        <v>190078.24</v>
      </c>
      <c r="N2115">
        <v>161700</v>
      </c>
      <c r="O2115">
        <v>4618.4599999999919</v>
      </c>
      <c r="P2115" s="2">
        <v>37712</v>
      </c>
      <c r="Q2115" t="s">
        <v>33</v>
      </c>
      <c r="R2115" t="s">
        <v>280</v>
      </c>
      <c r="S2115" t="s">
        <v>155</v>
      </c>
      <c r="T2115" t="s">
        <v>156</v>
      </c>
      <c r="U2115" t="s">
        <v>157</v>
      </c>
      <c r="V2115" t="s">
        <v>158</v>
      </c>
      <c r="W2115" t="s">
        <v>39</v>
      </c>
      <c r="X2115" t="s">
        <v>152</v>
      </c>
      <c r="Y2115" t="s">
        <v>153</v>
      </c>
      <c r="Z2115" t="s">
        <v>42</v>
      </c>
      <c r="AA2115" t="s">
        <v>159</v>
      </c>
      <c r="AB2115" t="s">
        <v>49</v>
      </c>
      <c r="AC2115" t="s">
        <v>66</v>
      </c>
      <c r="AD2115" t="s">
        <v>46</v>
      </c>
      <c r="AE2115">
        <v>1050</v>
      </c>
      <c r="AF2115" t="s">
        <v>67</v>
      </c>
      <c r="AG2115" t="s">
        <v>68</v>
      </c>
    </row>
    <row r="2116" spans="1:33" x14ac:dyDescent="0.3">
      <c r="A2116" s="1">
        <v>2114</v>
      </c>
      <c r="B2116">
        <v>25</v>
      </c>
      <c r="C2116">
        <v>17</v>
      </c>
      <c r="D2116">
        <v>200304</v>
      </c>
      <c r="E2116">
        <v>2609</v>
      </c>
      <c r="F2116">
        <v>236</v>
      </c>
      <c r="G2116">
        <v>200</v>
      </c>
      <c r="H2116">
        <v>1</v>
      </c>
      <c r="I2116">
        <v>1685.19</v>
      </c>
      <c r="J2116" t="s">
        <v>32</v>
      </c>
      <c r="K2116">
        <v>987505</v>
      </c>
      <c r="L2116">
        <v>397704.84</v>
      </c>
      <c r="M2116">
        <v>337038</v>
      </c>
      <c r="N2116">
        <v>363440</v>
      </c>
      <c r="O2116">
        <v>34264.840000000033</v>
      </c>
      <c r="P2116" s="2">
        <v>37712</v>
      </c>
      <c r="Q2116" t="s">
        <v>33</v>
      </c>
      <c r="R2116" t="s">
        <v>280</v>
      </c>
      <c r="S2116" t="s">
        <v>155</v>
      </c>
      <c r="T2116" t="s">
        <v>156</v>
      </c>
      <c r="U2116" t="s">
        <v>157</v>
      </c>
      <c r="V2116" t="s">
        <v>158</v>
      </c>
      <c r="W2116" t="s">
        <v>39</v>
      </c>
      <c r="X2116" t="s">
        <v>152</v>
      </c>
      <c r="Y2116" t="s">
        <v>153</v>
      </c>
      <c r="Z2116" t="s">
        <v>42</v>
      </c>
      <c r="AA2116" t="s">
        <v>159</v>
      </c>
      <c r="AB2116" t="s">
        <v>49</v>
      </c>
      <c r="AC2116" t="s">
        <v>66</v>
      </c>
      <c r="AD2116" t="s">
        <v>46</v>
      </c>
      <c r="AE2116">
        <v>1540</v>
      </c>
      <c r="AF2116" t="s">
        <v>69</v>
      </c>
      <c r="AG2116" t="s">
        <v>70</v>
      </c>
    </row>
    <row r="2117" spans="1:33" x14ac:dyDescent="0.3">
      <c r="A2117" s="1">
        <v>2115</v>
      </c>
      <c r="B2117">
        <v>31</v>
      </c>
      <c r="C2117">
        <v>17</v>
      </c>
      <c r="D2117">
        <v>200304</v>
      </c>
      <c r="E2117">
        <v>2610</v>
      </c>
      <c r="F2117">
        <v>223</v>
      </c>
      <c r="G2117">
        <v>256</v>
      </c>
      <c r="H2117">
        <v>1</v>
      </c>
      <c r="I2117">
        <v>1584</v>
      </c>
      <c r="J2117" t="s">
        <v>32</v>
      </c>
      <c r="K2117">
        <v>987505</v>
      </c>
      <c r="L2117">
        <v>353232</v>
      </c>
      <c r="M2117">
        <v>405504</v>
      </c>
      <c r="N2117">
        <v>343420</v>
      </c>
      <c r="O2117">
        <v>9812</v>
      </c>
      <c r="P2117" s="2">
        <v>37712</v>
      </c>
      <c r="Q2117" t="s">
        <v>33</v>
      </c>
      <c r="R2117" t="s">
        <v>280</v>
      </c>
      <c r="S2117" t="s">
        <v>155</v>
      </c>
      <c r="T2117" t="s">
        <v>156</v>
      </c>
      <c r="U2117" t="s">
        <v>157</v>
      </c>
      <c r="V2117" t="s">
        <v>158</v>
      </c>
      <c r="W2117" t="s">
        <v>39</v>
      </c>
      <c r="X2117" t="s">
        <v>152</v>
      </c>
      <c r="Y2117" t="s">
        <v>153</v>
      </c>
      <c r="Z2117" t="s">
        <v>42</v>
      </c>
      <c r="AA2117" t="s">
        <v>159</v>
      </c>
      <c r="AB2117" t="s">
        <v>44</v>
      </c>
      <c r="AC2117" t="s">
        <v>71</v>
      </c>
      <c r="AD2117" t="s">
        <v>46</v>
      </c>
      <c r="AE2117">
        <v>1540</v>
      </c>
      <c r="AF2117" t="s">
        <v>72</v>
      </c>
      <c r="AG2117" t="s">
        <v>73</v>
      </c>
    </row>
    <row r="2118" spans="1:33" x14ac:dyDescent="0.3">
      <c r="A2118" s="1">
        <v>2116</v>
      </c>
      <c r="B2118">
        <v>31</v>
      </c>
      <c r="C2118">
        <v>17</v>
      </c>
      <c r="D2118">
        <v>200304</v>
      </c>
      <c r="E2118">
        <v>2611</v>
      </c>
      <c r="F2118">
        <v>223</v>
      </c>
      <c r="G2118">
        <v>256</v>
      </c>
      <c r="H2118">
        <v>2</v>
      </c>
      <c r="I2118">
        <v>1584</v>
      </c>
      <c r="J2118" t="s">
        <v>32</v>
      </c>
      <c r="K2118">
        <v>53236</v>
      </c>
      <c r="L2118">
        <v>353232</v>
      </c>
      <c r="M2118">
        <v>405504</v>
      </c>
      <c r="N2118">
        <v>343420</v>
      </c>
      <c r="O2118">
        <v>9812</v>
      </c>
      <c r="P2118" s="2">
        <v>37712</v>
      </c>
      <c r="Q2118" t="s">
        <v>33</v>
      </c>
      <c r="R2118" t="s">
        <v>280</v>
      </c>
      <c r="S2118" t="s">
        <v>155</v>
      </c>
      <c r="T2118" t="s">
        <v>156</v>
      </c>
      <c r="U2118" t="s">
        <v>157</v>
      </c>
      <c r="V2118" t="s">
        <v>158</v>
      </c>
      <c r="W2118" t="s">
        <v>39</v>
      </c>
      <c r="X2118" t="s">
        <v>152</v>
      </c>
      <c r="Y2118" t="s">
        <v>153</v>
      </c>
      <c r="Z2118" t="s">
        <v>42</v>
      </c>
      <c r="AA2118" t="s">
        <v>159</v>
      </c>
      <c r="AB2118" t="s">
        <v>44</v>
      </c>
      <c r="AC2118" t="s">
        <v>71</v>
      </c>
      <c r="AD2118" t="s">
        <v>46</v>
      </c>
      <c r="AE2118">
        <v>1540</v>
      </c>
      <c r="AF2118" t="s">
        <v>72</v>
      </c>
      <c r="AG2118" t="s">
        <v>73</v>
      </c>
    </row>
    <row r="2119" spans="1:33" x14ac:dyDescent="0.3">
      <c r="A2119" s="1">
        <v>2117</v>
      </c>
      <c r="B2119">
        <v>32</v>
      </c>
      <c r="C2119">
        <v>17</v>
      </c>
      <c r="D2119">
        <v>200304</v>
      </c>
      <c r="E2119">
        <v>2612</v>
      </c>
      <c r="F2119">
        <v>216</v>
      </c>
      <c r="G2119">
        <v>253</v>
      </c>
      <c r="H2119">
        <v>1</v>
      </c>
      <c r="I2119">
        <v>1361.87</v>
      </c>
      <c r="J2119" t="s">
        <v>32</v>
      </c>
      <c r="K2119">
        <v>987505</v>
      </c>
      <c r="L2119">
        <v>294163.92</v>
      </c>
      <c r="M2119">
        <v>344553.11</v>
      </c>
      <c r="N2119">
        <v>166320</v>
      </c>
      <c r="O2119">
        <v>127843.92</v>
      </c>
      <c r="P2119" s="2">
        <v>37712</v>
      </c>
      <c r="Q2119" t="s">
        <v>33</v>
      </c>
      <c r="R2119" t="s">
        <v>280</v>
      </c>
      <c r="S2119" t="s">
        <v>155</v>
      </c>
      <c r="T2119" t="s">
        <v>156</v>
      </c>
      <c r="U2119" t="s">
        <v>157</v>
      </c>
      <c r="V2119" t="s">
        <v>158</v>
      </c>
      <c r="W2119" t="s">
        <v>39</v>
      </c>
      <c r="X2119" t="s">
        <v>152</v>
      </c>
      <c r="Y2119" t="s">
        <v>153</v>
      </c>
      <c r="Z2119" t="s">
        <v>42</v>
      </c>
      <c r="AA2119" t="s">
        <v>159</v>
      </c>
      <c r="AB2119" t="s">
        <v>49</v>
      </c>
      <c r="AC2119" t="s">
        <v>71</v>
      </c>
      <c r="AD2119" t="s">
        <v>46</v>
      </c>
      <c r="AE2119">
        <v>770</v>
      </c>
      <c r="AF2119" t="s">
        <v>74</v>
      </c>
      <c r="AG2119" t="s">
        <v>75</v>
      </c>
    </row>
    <row r="2120" spans="1:33" x14ac:dyDescent="0.3">
      <c r="A2120" s="1">
        <v>2118</v>
      </c>
      <c r="B2120">
        <v>38</v>
      </c>
      <c r="C2120">
        <v>17</v>
      </c>
      <c r="D2120">
        <v>200304</v>
      </c>
      <c r="E2120">
        <v>2613</v>
      </c>
      <c r="F2120">
        <v>213</v>
      </c>
      <c r="G2120">
        <v>202</v>
      </c>
      <c r="H2120">
        <v>1</v>
      </c>
      <c r="I2120">
        <v>1207.48</v>
      </c>
      <c r="J2120" t="s">
        <v>32</v>
      </c>
      <c r="K2120">
        <v>987505</v>
      </c>
      <c r="L2120">
        <v>257193.24</v>
      </c>
      <c r="M2120">
        <v>243910.96</v>
      </c>
      <c r="N2120">
        <v>192978</v>
      </c>
      <c r="O2120">
        <v>64215.239999999991</v>
      </c>
      <c r="P2120" s="2">
        <v>37712</v>
      </c>
      <c r="Q2120" t="s">
        <v>33</v>
      </c>
      <c r="R2120" t="s">
        <v>280</v>
      </c>
      <c r="S2120" t="s">
        <v>155</v>
      </c>
      <c r="T2120" t="s">
        <v>156</v>
      </c>
      <c r="U2120" t="s">
        <v>157</v>
      </c>
      <c r="V2120" t="s">
        <v>158</v>
      </c>
      <c r="W2120" t="s">
        <v>39</v>
      </c>
      <c r="X2120" t="s">
        <v>152</v>
      </c>
      <c r="Y2120" t="s">
        <v>153</v>
      </c>
      <c r="Z2120" t="s">
        <v>42</v>
      </c>
      <c r="AA2120" t="s">
        <v>159</v>
      </c>
      <c r="AB2120" t="s">
        <v>76</v>
      </c>
      <c r="AC2120" t="s">
        <v>52</v>
      </c>
      <c r="AD2120" t="s">
        <v>46</v>
      </c>
      <c r="AE2120">
        <v>906</v>
      </c>
      <c r="AF2120" t="s">
        <v>77</v>
      </c>
      <c r="AG2120" t="s">
        <v>78</v>
      </c>
    </row>
    <row r="2121" spans="1:33" x14ac:dyDescent="0.3">
      <c r="A2121" s="1">
        <v>2119</v>
      </c>
      <c r="B2121">
        <v>40</v>
      </c>
      <c r="C2121">
        <v>17</v>
      </c>
      <c r="D2121">
        <v>200304</v>
      </c>
      <c r="E2121">
        <v>2614</v>
      </c>
      <c r="F2121">
        <v>228</v>
      </c>
      <c r="G2121">
        <v>190</v>
      </c>
      <c r="H2121">
        <v>1</v>
      </c>
      <c r="I2121">
        <v>1644.48</v>
      </c>
      <c r="J2121" t="s">
        <v>32</v>
      </c>
      <c r="K2121">
        <v>987505</v>
      </c>
      <c r="L2121">
        <v>374941.44</v>
      </c>
      <c r="M2121">
        <v>312451.20000000001</v>
      </c>
      <c r="N2121">
        <v>182628</v>
      </c>
      <c r="O2121">
        <v>192313.44</v>
      </c>
      <c r="P2121" s="2">
        <v>37712</v>
      </c>
      <c r="Q2121" t="s">
        <v>33</v>
      </c>
      <c r="R2121" t="s">
        <v>280</v>
      </c>
      <c r="S2121" t="s">
        <v>155</v>
      </c>
      <c r="T2121" t="s">
        <v>156</v>
      </c>
      <c r="U2121" t="s">
        <v>157</v>
      </c>
      <c r="V2121" t="s">
        <v>158</v>
      </c>
      <c r="W2121" t="s">
        <v>39</v>
      </c>
      <c r="X2121" t="s">
        <v>152</v>
      </c>
      <c r="Y2121" t="s">
        <v>153</v>
      </c>
      <c r="Z2121" t="s">
        <v>42</v>
      </c>
      <c r="AA2121" t="s">
        <v>159</v>
      </c>
      <c r="AB2121" t="s">
        <v>76</v>
      </c>
      <c r="AC2121" t="s">
        <v>52</v>
      </c>
      <c r="AD2121" t="s">
        <v>46</v>
      </c>
      <c r="AE2121">
        <v>801</v>
      </c>
      <c r="AF2121" t="s">
        <v>79</v>
      </c>
      <c r="AG2121" t="s">
        <v>80</v>
      </c>
    </row>
    <row r="2122" spans="1:33" x14ac:dyDescent="0.3">
      <c r="A2122" s="1">
        <v>2120</v>
      </c>
      <c r="B2122">
        <v>44</v>
      </c>
      <c r="C2122">
        <v>17</v>
      </c>
      <c r="D2122">
        <v>200304</v>
      </c>
      <c r="E2122">
        <v>2615</v>
      </c>
      <c r="F2122">
        <v>141</v>
      </c>
      <c r="G2122">
        <v>163</v>
      </c>
      <c r="H2122">
        <v>1</v>
      </c>
      <c r="I2122">
        <v>495.44</v>
      </c>
      <c r="J2122" t="s">
        <v>32</v>
      </c>
      <c r="K2122">
        <v>987505</v>
      </c>
      <c r="L2122">
        <v>69857.039999999994</v>
      </c>
      <c r="M2122">
        <v>80756.72</v>
      </c>
      <c r="N2122">
        <v>39480</v>
      </c>
      <c r="O2122">
        <v>30377.03999999999</v>
      </c>
      <c r="P2122" s="2">
        <v>37712</v>
      </c>
      <c r="Q2122" t="s">
        <v>33</v>
      </c>
      <c r="R2122" t="s">
        <v>280</v>
      </c>
      <c r="S2122" t="s">
        <v>155</v>
      </c>
      <c r="T2122" t="s">
        <v>156</v>
      </c>
      <c r="U2122" t="s">
        <v>157</v>
      </c>
      <c r="V2122" t="s">
        <v>158</v>
      </c>
      <c r="W2122" t="s">
        <v>39</v>
      </c>
      <c r="X2122" t="s">
        <v>152</v>
      </c>
      <c r="Y2122" t="s">
        <v>153</v>
      </c>
      <c r="Z2122" t="s">
        <v>42</v>
      </c>
      <c r="AA2122" t="s">
        <v>159</v>
      </c>
      <c r="AB2122" t="s">
        <v>76</v>
      </c>
      <c r="AC2122" t="s">
        <v>55</v>
      </c>
      <c r="AD2122" t="s">
        <v>46</v>
      </c>
      <c r="AE2122">
        <v>280</v>
      </c>
      <c r="AF2122" t="s">
        <v>81</v>
      </c>
      <c r="AG2122" t="s">
        <v>82</v>
      </c>
    </row>
    <row r="2123" spans="1:33" x14ac:dyDescent="0.3">
      <c r="A2123" s="1">
        <v>2121</v>
      </c>
      <c r="B2123">
        <v>50</v>
      </c>
      <c r="C2123">
        <v>17</v>
      </c>
      <c r="D2123">
        <v>200304</v>
      </c>
      <c r="E2123">
        <v>2616</v>
      </c>
      <c r="F2123">
        <v>237</v>
      </c>
      <c r="G2123">
        <v>280</v>
      </c>
      <c r="H2123">
        <v>1</v>
      </c>
      <c r="I2123">
        <v>586.15</v>
      </c>
      <c r="J2123" t="s">
        <v>32</v>
      </c>
      <c r="K2123">
        <v>987505</v>
      </c>
      <c r="L2123">
        <v>138917.54999999999</v>
      </c>
      <c r="M2123">
        <v>164122</v>
      </c>
      <c r="N2123">
        <v>99540</v>
      </c>
      <c r="O2123">
        <v>39377.549999999988</v>
      </c>
      <c r="P2123" s="2">
        <v>37712</v>
      </c>
      <c r="Q2123" t="s">
        <v>33</v>
      </c>
      <c r="R2123" t="s">
        <v>280</v>
      </c>
      <c r="S2123" t="s">
        <v>155</v>
      </c>
      <c r="T2123" t="s">
        <v>156</v>
      </c>
      <c r="U2123" t="s">
        <v>157</v>
      </c>
      <c r="V2123" t="s">
        <v>158</v>
      </c>
      <c r="W2123" t="s">
        <v>39</v>
      </c>
      <c r="X2123" t="s">
        <v>152</v>
      </c>
      <c r="Y2123" t="s">
        <v>153</v>
      </c>
      <c r="Z2123" t="s">
        <v>42</v>
      </c>
      <c r="AA2123" t="s">
        <v>159</v>
      </c>
      <c r="AB2123" t="s">
        <v>76</v>
      </c>
      <c r="AC2123" t="s">
        <v>60</v>
      </c>
      <c r="AD2123" t="s">
        <v>46</v>
      </c>
      <c r="AE2123">
        <v>420</v>
      </c>
      <c r="AF2123" t="s">
        <v>83</v>
      </c>
      <c r="AG2123" t="s">
        <v>84</v>
      </c>
    </row>
    <row r="2124" spans="1:33" x14ac:dyDescent="0.3">
      <c r="A2124" s="1">
        <v>2122</v>
      </c>
      <c r="B2124">
        <v>50</v>
      </c>
      <c r="C2124">
        <v>17</v>
      </c>
      <c r="D2124">
        <v>200304</v>
      </c>
      <c r="E2124">
        <v>2617</v>
      </c>
      <c r="F2124">
        <v>237</v>
      </c>
      <c r="G2124">
        <v>280</v>
      </c>
      <c r="H2124">
        <v>3</v>
      </c>
      <c r="I2124">
        <v>586.15</v>
      </c>
      <c r="J2124" t="s">
        <v>32</v>
      </c>
      <c r="K2124">
        <v>13798</v>
      </c>
      <c r="L2124">
        <v>138917.54999999999</v>
      </c>
      <c r="M2124">
        <v>164122</v>
      </c>
      <c r="N2124">
        <v>99540</v>
      </c>
      <c r="O2124">
        <v>39377.549999999988</v>
      </c>
      <c r="P2124" s="2">
        <v>37712</v>
      </c>
      <c r="Q2124" t="s">
        <v>33</v>
      </c>
      <c r="R2124" t="s">
        <v>280</v>
      </c>
      <c r="S2124" t="s">
        <v>155</v>
      </c>
      <c r="T2124" t="s">
        <v>156</v>
      </c>
      <c r="U2124" t="s">
        <v>157</v>
      </c>
      <c r="V2124" t="s">
        <v>158</v>
      </c>
      <c r="W2124" t="s">
        <v>39</v>
      </c>
      <c r="X2124" t="s">
        <v>152</v>
      </c>
      <c r="Y2124" t="s">
        <v>153</v>
      </c>
      <c r="Z2124" t="s">
        <v>42</v>
      </c>
      <c r="AA2124" t="s">
        <v>159</v>
      </c>
      <c r="AB2124" t="s">
        <v>76</v>
      </c>
      <c r="AC2124" t="s">
        <v>60</v>
      </c>
      <c r="AD2124" t="s">
        <v>46</v>
      </c>
      <c r="AE2124">
        <v>420</v>
      </c>
      <c r="AF2124" t="s">
        <v>83</v>
      </c>
      <c r="AG2124" t="s">
        <v>84</v>
      </c>
    </row>
    <row r="2125" spans="1:33" x14ac:dyDescent="0.3">
      <c r="A2125" s="1">
        <v>2123</v>
      </c>
      <c r="B2125">
        <v>58</v>
      </c>
      <c r="C2125">
        <v>17</v>
      </c>
      <c r="D2125">
        <v>200304</v>
      </c>
      <c r="E2125">
        <v>2618</v>
      </c>
      <c r="F2125">
        <v>141</v>
      </c>
      <c r="G2125">
        <v>116</v>
      </c>
      <c r="H2125">
        <v>1</v>
      </c>
      <c r="I2125">
        <v>1365.59</v>
      </c>
      <c r="J2125" t="s">
        <v>32</v>
      </c>
      <c r="K2125">
        <v>987505</v>
      </c>
      <c r="L2125">
        <v>192548.19</v>
      </c>
      <c r="M2125">
        <v>158408.44</v>
      </c>
      <c r="N2125">
        <v>88830</v>
      </c>
      <c r="O2125">
        <v>103718.19</v>
      </c>
      <c r="P2125" s="2">
        <v>37712</v>
      </c>
      <c r="Q2125" t="s">
        <v>33</v>
      </c>
      <c r="R2125" t="s">
        <v>280</v>
      </c>
      <c r="S2125" t="s">
        <v>155</v>
      </c>
      <c r="T2125" t="s">
        <v>156</v>
      </c>
      <c r="U2125" t="s">
        <v>157</v>
      </c>
      <c r="V2125" t="s">
        <v>158</v>
      </c>
      <c r="W2125" t="s">
        <v>39</v>
      </c>
      <c r="X2125" t="s">
        <v>152</v>
      </c>
      <c r="Y2125" t="s">
        <v>153</v>
      </c>
      <c r="Z2125" t="s">
        <v>42</v>
      </c>
      <c r="AA2125" t="s">
        <v>159</v>
      </c>
      <c r="AB2125" t="s">
        <v>76</v>
      </c>
      <c r="AC2125" t="s">
        <v>66</v>
      </c>
      <c r="AD2125" t="s">
        <v>46</v>
      </c>
      <c r="AE2125">
        <v>630</v>
      </c>
      <c r="AF2125" t="s">
        <v>85</v>
      </c>
      <c r="AG2125" t="s">
        <v>86</v>
      </c>
    </row>
    <row r="2126" spans="1:33" x14ac:dyDescent="0.3">
      <c r="A2126" s="1">
        <v>2124</v>
      </c>
      <c r="B2126">
        <v>66</v>
      </c>
      <c r="C2126">
        <v>17</v>
      </c>
      <c r="D2126">
        <v>200304</v>
      </c>
      <c r="E2126">
        <v>2619</v>
      </c>
      <c r="F2126">
        <v>221</v>
      </c>
      <c r="G2126">
        <v>211</v>
      </c>
      <c r="H2126">
        <v>1</v>
      </c>
      <c r="I2126">
        <v>230.14</v>
      </c>
      <c r="J2126" t="s">
        <v>32</v>
      </c>
      <c r="K2126">
        <v>987505</v>
      </c>
      <c r="L2126">
        <v>50860.94</v>
      </c>
      <c r="M2126">
        <v>48559.539999999994</v>
      </c>
      <c r="N2126">
        <v>30719</v>
      </c>
      <c r="O2126">
        <v>20141.939999999999</v>
      </c>
      <c r="P2126" s="2">
        <v>37712</v>
      </c>
      <c r="Q2126" t="s">
        <v>33</v>
      </c>
      <c r="R2126" t="s">
        <v>280</v>
      </c>
      <c r="S2126" t="s">
        <v>155</v>
      </c>
      <c r="T2126" t="s">
        <v>156</v>
      </c>
      <c r="U2126" t="s">
        <v>157</v>
      </c>
      <c r="V2126" t="s">
        <v>158</v>
      </c>
      <c r="W2126" t="s">
        <v>39</v>
      </c>
      <c r="X2126" t="s">
        <v>152</v>
      </c>
      <c r="Y2126" t="s">
        <v>153</v>
      </c>
      <c r="Z2126" t="s">
        <v>42</v>
      </c>
      <c r="AA2126" t="s">
        <v>159</v>
      </c>
      <c r="AB2126" t="s">
        <v>87</v>
      </c>
      <c r="AC2126" t="s">
        <v>88</v>
      </c>
      <c r="AD2126" t="s">
        <v>46</v>
      </c>
      <c r="AE2126">
        <v>139</v>
      </c>
      <c r="AF2126" t="s">
        <v>89</v>
      </c>
      <c r="AG2126" t="s">
        <v>90</v>
      </c>
    </row>
    <row r="2127" spans="1:33" x14ac:dyDescent="0.3">
      <c r="A2127" s="1">
        <v>2125</v>
      </c>
      <c r="B2127">
        <v>72</v>
      </c>
      <c r="C2127">
        <v>17</v>
      </c>
      <c r="D2127">
        <v>200304</v>
      </c>
      <c r="E2127">
        <v>2620</v>
      </c>
      <c r="F2127">
        <v>223</v>
      </c>
      <c r="G2127">
        <v>186</v>
      </c>
      <c r="H2127">
        <v>1</v>
      </c>
      <c r="I2127">
        <v>283.07</v>
      </c>
      <c r="J2127" t="s">
        <v>32</v>
      </c>
      <c r="K2127">
        <v>987505</v>
      </c>
      <c r="L2127">
        <v>63124.61</v>
      </c>
      <c r="M2127">
        <v>52651.02</v>
      </c>
      <c r="N2127">
        <v>38802</v>
      </c>
      <c r="O2127">
        <v>24322.61</v>
      </c>
      <c r="P2127" s="2">
        <v>37712</v>
      </c>
      <c r="Q2127" t="s">
        <v>33</v>
      </c>
      <c r="R2127" t="s">
        <v>280</v>
      </c>
      <c r="S2127" t="s">
        <v>155</v>
      </c>
      <c r="T2127" t="s">
        <v>156</v>
      </c>
      <c r="U2127" t="s">
        <v>157</v>
      </c>
      <c r="V2127" t="s">
        <v>158</v>
      </c>
      <c r="W2127" t="s">
        <v>39</v>
      </c>
      <c r="X2127" t="s">
        <v>152</v>
      </c>
      <c r="Y2127" t="s">
        <v>153</v>
      </c>
      <c r="Z2127" t="s">
        <v>42</v>
      </c>
      <c r="AA2127" t="s">
        <v>159</v>
      </c>
      <c r="AB2127" t="s">
        <v>87</v>
      </c>
      <c r="AC2127" t="s">
        <v>55</v>
      </c>
      <c r="AD2127" t="s">
        <v>46</v>
      </c>
      <c r="AE2127">
        <v>174</v>
      </c>
      <c r="AF2127" t="s">
        <v>91</v>
      </c>
      <c r="AG2127" t="s">
        <v>90</v>
      </c>
    </row>
    <row r="2128" spans="1:33" x14ac:dyDescent="0.3">
      <c r="A2128" s="1">
        <v>2126</v>
      </c>
      <c r="B2128">
        <v>80</v>
      </c>
      <c r="C2128">
        <v>17</v>
      </c>
      <c r="D2128">
        <v>200304</v>
      </c>
      <c r="E2128">
        <v>2621</v>
      </c>
      <c r="F2128">
        <v>214</v>
      </c>
      <c r="G2128">
        <v>205</v>
      </c>
      <c r="H2128">
        <v>1</v>
      </c>
      <c r="I2128">
        <v>391.64</v>
      </c>
      <c r="J2128" t="s">
        <v>32</v>
      </c>
      <c r="K2128">
        <v>987505</v>
      </c>
      <c r="L2128">
        <v>83810.959999999992</v>
      </c>
      <c r="M2128">
        <v>80286.2</v>
      </c>
      <c r="N2128">
        <v>67196</v>
      </c>
      <c r="O2128">
        <v>16614.959999999988</v>
      </c>
      <c r="P2128" s="2">
        <v>37712</v>
      </c>
      <c r="Q2128" t="s">
        <v>33</v>
      </c>
      <c r="R2128" t="s">
        <v>280</v>
      </c>
      <c r="S2128" t="s">
        <v>155</v>
      </c>
      <c r="T2128" t="s">
        <v>156</v>
      </c>
      <c r="U2128" t="s">
        <v>157</v>
      </c>
      <c r="V2128" t="s">
        <v>158</v>
      </c>
      <c r="W2128" t="s">
        <v>39</v>
      </c>
      <c r="X2128" t="s">
        <v>152</v>
      </c>
      <c r="Y2128" t="s">
        <v>153</v>
      </c>
      <c r="Z2128" t="s">
        <v>42</v>
      </c>
      <c r="AA2128" t="s">
        <v>159</v>
      </c>
      <c r="AB2128" t="s">
        <v>87</v>
      </c>
      <c r="AC2128" t="s">
        <v>60</v>
      </c>
      <c r="AD2128" t="s">
        <v>46</v>
      </c>
      <c r="AE2128">
        <v>314</v>
      </c>
      <c r="AF2128" t="s">
        <v>92</v>
      </c>
      <c r="AG2128" t="s">
        <v>90</v>
      </c>
    </row>
    <row r="2129" spans="1:33" x14ac:dyDescent="0.3">
      <c r="A2129" s="1">
        <v>2127</v>
      </c>
      <c r="B2129">
        <v>80</v>
      </c>
      <c r="C2129">
        <v>17</v>
      </c>
      <c r="D2129">
        <v>200304</v>
      </c>
      <c r="E2129">
        <v>2622</v>
      </c>
      <c r="F2129">
        <v>214</v>
      </c>
      <c r="G2129">
        <v>205</v>
      </c>
      <c r="H2129">
        <v>3</v>
      </c>
      <c r="I2129">
        <v>391.64</v>
      </c>
      <c r="J2129" t="s">
        <v>32</v>
      </c>
      <c r="K2129">
        <v>13798</v>
      </c>
      <c r="L2129">
        <v>83810.959999999992</v>
      </c>
      <c r="M2129">
        <v>80286.2</v>
      </c>
      <c r="N2129">
        <v>67196</v>
      </c>
      <c r="O2129">
        <v>16614.959999999988</v>
      </c>
      <c r="P2129" s="2">
        <v>37712</v>
      </c>
      <c r="Q2129" t="s">
        <v>33</v>
      </c>
      <c r="R2129" t="s">
        <v>280</v>
      </c>
      <c r="S2129" t="s">
        <v>155</v>
      </c>
      <c r="T2129" t="s">
        <v>156</v>
      </c>
      <c r="U2129" t="s">
        <v>157</v>
      </c>
      <c r="V2129" t="s">
        <v>158</v>
      </c>
      <c r="W2129" t="s">
        <v>39</v>
      </c>
      <c r="X2129" t="s">
        <v>152</v>
      </c>
      <c r="Y2129" t="s">
        <v>153</v>
      </c>
      <c r="Z2129" t="s">
        <v>42</v>
      </c>
      <c r="AA2129" t="s">
        <v>159</v>
      </c>
      <c r="AB2129" t="s">
        <v>87</v>
      </c>
      <c r="AC2129" t="s">
        <v>60</v>
      </c>
      <c r="AD2129" t="s">
        <v>46</v>
      </c>
      <c r="AE2129">
        <v>314</v>
      </c>
      <c r="AF2129" t="s">
        <v>92</v>
      </c>
      <c r="AG2129" t="s">
        <v>90</v>
      </c>
    </row>
    <row r="2130" spans="1:33" x14ac:dyDescent="0.3">
      <c r="A2130" s="1">
        <v>2128</v>
      </c>
      <c r="B2130">
        <v>90</v>
      </c>
      <c r="C2130">
        <v>17</v>
      </c>
      <c r="D2130">
        <v>200304</v>
      </c>
      <c r="E2130">
        <v>2623</v>
      </c>
      <c r="F2130">
        <v>148</v>
      </c>
      <c r="G2130">
        <v>152</v>
      </c>
      <c r="H2130">
        <v>1</v>
      </c>
      <c r="I2130">
        <v>361.87</v>
      </c>
      <c r="J2130" t="s">
        <v>32</v>
      </c>
      <c r="K2130">
        <v>987505</v>
      </c>
      <c r="L2130">
        <v>53556.76</v>
      </c>
      <c r="M2130">
        <v>55004.24</v>
      </c>
      <c r="N2130">
        <v>46620</v>
      </c>
      <c r="O2130">
        <v>6936.760000000002</v>
      </c>
      <c r="P2130" s="2">
        <v>37712</v>
      </c>
      <c r="Q2130" t="s">
        <v>33</v>
      </c>
      <c r="R2130" t="s">
        <v>280</v>
      </c>
      <c r="S2130" t="s">
        <v>155</v>
      </c>
      <c r="T2130" t="s">
        <v>156</v>
      </c>
      <c r="U2130" t="s">
        <v>157</v>
      </c>
      <c r="V2130" t="s">
        <v>158</v>
      </c>
      <c r="W2130" t="s">
        <v>39</v>
      </c>
      <c r="X2130" t="s">
        <v>152</v>
      </c>
      <c r="Y2130" t="s">
        <v>153</v>
      </c>
      <c r="Z2130" t="s">
        <v>42</v>
      </c>
      <c r="AA2130" t="s">
        <v>159</v>
      </c>
      <c r="AB2130" t="s">
        <v>87</v>
      </c>
      <c r="AC2130" t="s">
        <v>66</v>
      </c>
      <c r="AD2130" t="s">
        <v>46</v>
      </c>
      <c r="AE2130">
        <v>315</v>
      </c>
      <c r="AF2130" t="s">
        <v>93</v>
      </c>
      <c r="AG2130" t="s">
        <v>90</v>
      </c>
    </row>
    <row r="2131" spans="1:33" x14ac:dyDescent="0.3">
      <c r="A2131" s="1">
        <v>2129</v>
      </c>
      <c r="B2131">
        <v>1</v>
      </c>
      <c r="C2131">
        <v>18</v>
      </c>
      <c r="D2131">
        <v>200304</v>
      </c>
      <c r="E2131">
        <v>2910</v>
      </c>
      <c r="F2131">
        <v>195</v>
      </c>
      <c r="G2131">
        <v>211</v>
      </c>
      <c r="H2131">
        <v>1</v>
      </c>
      <c r="I2131">
        <v>1298.04</v>
      </c>
      <c r="J2131" t="s">
        <v>32</v>
      </c>
      <c r="K2131">
        <v>987505</v>
      </c>
      <c r="L2131">
        <v>253117.8</v>
      </c>
      <c r="M2131">
        <v>273886.44</v>
      </c>
      <c r="N2131">
        <v>231855</v>
      </c>
      <c r="O2131">
        <v>21262.799999999988</v>
      </c>
      <c r="P2131" s="2">
        <v>37712</v>
      </c>
      <c r="Q2131" t="s">
        <v>33</v>
      </c>
      <c r="R2131" t="s">
        <v>280</v>
      </c>
      <c r="S2131" t="s">
        <v>160</v>
      </c>
      <c r="T2131" t="s">
        <v>161</v>
      </c>
      <c r="U2131" t="s">
        <v>162</v>
      </c>
      <c r="V2131" t="s">
        <v>163</v>
      </c>
      <c r="W2131" t="s">
        <v>39</v>
      </c>
      <c r="X2131" t="s">
        <v>152</v>
      </c>
      <c r="Y2131" t="s">
        <v>153</v>
      </c>
      <c r="Z2131" t="s">
        <v>42</v>
      </c>
      <c r="AA2131" t="s">
        <v>164</v>
      </c>
      <c r="AB2131" t="s">
        <v>44</v>
      </c>
      <c r="AC2131" t="s">
        <v>45</v>
      </c>
      <c r="AD2131" t="s">
        <v>46</v>
      </c>
      <c r="AE2131">
        <v>1189</v>
      </c>
      <c r="AF2131" t="s">
        <v>47</v>
      </c>
      <c r="AG2131" t="s">
        <v>48</v>
      </c>
    </row>
    <row r="2132" spans="1:33" x14ac:dyDescent="0.3">
      <c r="A2132" s="1">
        <v>2130</v>
      </c>
      <c r="B2132">
        <v>1</v>
      </c>
      <c r="C2132">
        <v>18</v>
      </c>
      <c r="D2132">
        <v>200304</v>
      </c>
      <c r="E2132">
        <v>2911</v>
      </c>
      <c r="F2132">
        <v>195</v>
      </c>
      <c r="G2132">
        <v>211</v>
      </c>
      <c r="H2132">
        <v>2</v>
      </c>
      <c r="I2132">
        <v>1298.04</v>
      </c>
      <c r="J2132" t="s">
        <v>32</v>
      </c>
      <c r="K2132">
        <v>53236</v>
      </c>
      <c r="L2132">
        <v>253117.8</v>
      </c>
      <c r="M2132">
        <v>273886.44</v>
      </c>
      <c r="N2132">
        <v>231855</v>
      </c>
      <c r="O2132">
        <v>21262.799999999988</v>
      </c>
      <c r="P2132" s="2">
        <v>37712</v>
      </c>
      <c r="Q2132" t="s">
        <v>33</v>
      </c>
      <c r="R2132" t="s">
        <v>280</v>
      </c>
      <c r="S2132" t="s">
        <v>160</v>
      </c>
      <c r="T2132" t="s">
        <v>161</v>
      </c>
      <c r="U2132" t="s">
        <v>162</v>
      </c>
      <c r="V2132" t="s">
        <v>163</v>
      </c>
      <c r="W2132" t="s">
        <v>39</v>
      </c>
      <c r="X2132" t="s">
        <v>152</v>
      </c>
      <c r="Y2132" t="s">
        <v>153</v>
      </c>
      <c r="Z2132" t="s">
        <v>42</v>
      </c>
      <c r="AA2132" t="s">
        <v>164</v>
      </c>
      <c r="AB2132" t="s">
        <v>44</v>
      </c>
      <c r="AC2132" t="s">
        <v>45</v>
      </c>
      <c r="AD2132" t="s">
        <v>46</v>
      </c>
      <c r="AE2132">
        <v>1189</v>
      </c>
      <c r="AF2132" t="s">
        <v>47</v>
      </c>
      <c r="AG2132" t="s">
        <v>48</v>
      </c>
    </row>
    <row r="2133" spans="1:33" x14ac:dyDescent="0.3">
      <c r="A2133" s="1">
        <v>2131</v>
      </c>
      <c r="B2133">
        <v>2</v>
      </c>
      <c r="C2133">
        <v>18</v>
      </c>
      <c r="D2133">
        <v>200304</v>
      </c>
      <c r="E2133">
        <v>2912</v>
      </c>
      <c r="F2133">
        <v>250</v>
      </c>
      <c r="G2133">
        <v>239</v>
      </c>
      <c r="H2133">
        <v>1</v>
      </c>
      <c r="I2133">
        <v>1421.3</v>
      </c>
      <c r="J2133" t="s">
        <v>32</v>
      </c>
      <c r="K2133">
        <v>987505</v>
      </c>
      <c r="L2133">
        <v>355325</v>
      </c>
      <c r="M2133">
        <v>339690.7</v>
      </c>
      <c r="N2133">
        <v>212750</v>
      </c>
      <c r="O2133">
        <v>142575</v>
      </c>
      <c r="P2133" s="2">
        <v>37712</v>
      </c>
      <c r="Q2133" t="s">
        <v>33</v>
      </c>
      <c r="R2133" t="s">
        <v>280</v>
      </c>
      <c r="S2133" t="s">
        <v>160</v>
      </c>
      <c r="T2133" t="s">
        <v>161</v>
      </c>
      <c r="U2133" t="s">
        <v>162</v>
      </c>
      <c r="V2133" t="s">
        <v>163</v>
      </c>
      <c r="W2133" t="s">
        <v>39</v>
      </c>
      <c r="X2133" t="s">
        <v>152</v>
      </c>
      <c r="Y2133" t="s">
        <v>153</v>
      </c>
      <c r="Z2133" t="s">
        <v>42</v>
      </c>
      <c r="AA2133" t="s">
        <v>164</v>
      </c>
      <c r="AB2133" t="s">
        <v>49</v>
      </c>
      <c r="AC2133" t="s">
        <v>45</v>
      </c>
      <c r="AD2133" t="s">
        <v>46</v>
      </c>
      <c r="AE2133">
        <v>851</v>
      </c>
      <c r="AF2133" t="s">
        <v>50</v>
      </c>
      <c r="AG2133" t="s">
        <v>51</v>
      </c>
    </row>
    <row r="2134" spans="1:33" x14ac:dyDescent="0.3">
      <c r="A2134" s="1">
        <v>2132</v>
      </c>
      <c r="B2134">
        <v>7</v>
      </c>
      <c r="C2134">
        <v>18</v>
      </c>
      <c r="D2134">
        <v>200304</v>
      </c>
      <c r="E2134">
        <v>2913</v>
      </c>
      <c r="F2134">
        <v>217</v>
      </c>
      <c r="G2134">
        <v>249</v>
      </c>
      <c r="H2134">
        <v>1</v>
      </c>
      <c r="I2134">
        <v>1943.45</v>
      </c>
      <c r="J2134" t="s">
        <v>32</v>
      </c>
      <c r="K2134">
        <v>987505</v>
      </c>
      <c r="L2134">
        <v>421728.65</v>
      </c>
      <c r="M2134">
        <v>483919.05</v>
      </c>
      <c r="N2134">
        <v>226982</v>
      </c>
      <c r="O2134">
        <v>194746.65</v>
      </c>
      <c r="P2134" s="2">
        <v>37712</v>
      </c>
      <c r="Q2134" t="s">
        <v>33</v>
      </c>
      <c r="R2134" t="s">
        <v>280</v>
      </c>
      <c r="S2134" t="s">
        <v>160</v>
      </c>
      <c r="T2134" t="s">
        <v>161</v>
      </c>
      <c r="U2134" t="s">
        <v>162</v>
      </c>
      <c r="V2134" t="s">
        <v>163</v>
      </c>
      <c r="W2134" t="s">
        <v>39</v>
      </c>
      <c r="X2134" t="s">
        <v>152</v>
      </c>
      <c r="Y2134" t="s">
        <v>153</v>
      </c>
      <c r="Z2134" t="s">
        <v>42</v>
      </c>
      <c r="AA2134" t="s">
        <v>164</v>
      </c>
      <c r="AB2134" t="s">
        <v>49</v>
      </c>
      <c r="AC2134" t="s">
        <v>52</v>
      </c>
      <c r="AD2134" t="s">
        <v>46</v>
      </c>
      <c r="AE2134">
        <v>1046</v>
      </c>
      <c r="AF2134" t="s">
        <v>53</v>
      </c>
      <c r="AG2134" t="s">
        <v>54</v>
      </c>
    </row>
    <row r="2135" spans="1:33" x14ac:dyDescent="0.3">
      <c r="A2135" s="1">
        <v>2133</v>
      </c>
      <c r="B2135">
        <v>12</v>
      </c>
      <c r="C2135">
        <v>18</v>
      </c>
      <c r="D2135">
        <v>200304</v>
      </c>
      <c r="E2135">
        <v>2914</v>
      </c>
      <c r="F2135">
        <v>153</v>
      </c>
      <c r="G2135">
        <v>164</v>
      </c>
      <c r="H2135">
        <v>1</v>
      </c>
      <c r="I2135">
        <v>886.31</v>
      </c>
      <c r="J2135" t="s">
        <v>32</v>
      </c>
      <c r="K2135">
        <v>987505</v>
      </c>
      <c r="L2135">
        <v>135605.43</v>
      </c>
      <c r="M2135">
        <v>145354.84</v>
      </c>
      <c r="N2135">
        <v>85680</v>
      </c>
      <c r="O2135">
        <v>49925.429999999993</v>
      </c>
      <c r="P2135" s="2">
        <v>37712</v>
      </c>
      <c r="Q2135" t="s">
        <v>33</v>
      </c>
      <c r="R2135" t="s">
        <v>280</v>
      </c>
      <c r="S2135" t="s">
        <v>160</v>
      </c>
      <c r="T2135" t="s">
        <v>161</v>
      </c>
      <c r="U2135" t="s">
        <v>162</v>
      </c>
      <c r="V2135" t="s">
        <v>163</v>
      </c>
      <c r="W2135" t="s">
        <v>39</v>
      </c>
      <c r="X2135" t="s">
        <v>152</v>
      </c>
      <c r="Y2135" t="s">
        <v>153</v>
      </c>
      <c r="Z2135" t="s">
        <v>42</v>
      </c>
      <c r="AA2135" t="s">
        <v>164</v>
      </c>
      <c r="AB2135" t="s">
        <v>49</v>
      </c>
      <c r="AC2135" t="s">
        <v>55</v>
      </c>
      <c r="AD2135" t="s">
        <v>46</v>
      </c>
      <c r="AE2135">
        <v>560</v>
      </c>
      <c r="AF2135" t="s">
        <v>56</v>
      </c>
      <c r="AG2135" t="s">
        <v>57</v>
      </c>
    </row>
    <row r="2136" spans="1:33" x14ac:dyDescent="0.3">
      <c r="A2136" s="1">
        <v>2134</v>
      </c>
      <c r="B2136">
        <v>15</v>
      </c>
      <c r="C2136">
        <v>18</v>
      </c>
      <c r="D2136">
        <v>200304</v>
      </c>
      <c r="E2136">
        <v>2915</v>
      </c>
      <c r="F2136">
        <v>221</v>
      </c>
      <c r="G2136">
        <v>216</v>
      </c>
      <c r="H2136">
        <v>1</v>
      </c>
      <c r="I2136">
        <v>1505.71</v>
      </c>
      <c r="J2136" t="s">
        <v>32</v>
      </c>
      <c r="K2136">
        <v>987505</v>
      </c>
      <c r="L2136">
        <v>332761.90999999997</v>
      </c>
      <c r="M2136">
        <v>325233.36</v>
      </c>
      <c r="N2136">
        <v>278239</v>
      </c>
      <c r="O2136">
        <v>54522.910000000033</v>
      </c>
      <c r="P2136" s="2">
        <v>37712</v>
      </c>
      <c r="Q2136" t="s">
        <v>33</v>
      </c>
      <c r="R2136" t="s">
        <v>280</v>
      </c>
      <c r="S2136" t="s">
        <v>160</v>
      </c>
      <c r="T2136" t="s">
        <v>161</v>
      </c>
      <c r="U2136" t="s">
        <v>162</v>
      </c>
      <c r="V2136" t="s">
        <v>163</v>
      </c>
      <c r="W2136" t="s">
        <v>39</v>
      </c>
      <c r="X2136" t="s">
        <v>152</v>
      </c>
      <c r="Y2136" t="s">
        <v>153</v>
      </c>
      <c r="Z2136" t="s">
        <v>42</v>
      </c>
      <c r="AA2136" t="s">
        <v>164</v>
      </c>
      <c r="AB2136" t="s">
        <v>44</v>
      </c>
      <c r="AC2136" t="s">
        <v>55</v>
      </c>
      <c r="AD2136" t="s">
        <v>46</v>
      </c>
      <c r="AE2136">
        <v>1259</v>
      </c>
      <c r="AF2136" t="s">
        <v>58</v>
      </c>
      <c r="AG2136" t="s">
        <v>59</v>
      </c>
    </row>
    <row r="2137" spans="1:33" x14ac:dyDescent="0.3">
      <c r="A2137" s="1">
        <v>2135</v>
      </c>
      <c r="B2137">
        <v>15</v>
      </c>
      <c r="C2137">
        <v>18</v>
      </c>
      <c r="D2137">
        <v>200304</v>
      </c>
      <c r="E2137">
        <v>2916</v>
      </c>
      <c r="F2137">
        <v>221</v>
      </c>
      <c r="G2137">
        <v>216</v>
      </c>
      <c r="H2137">
        <v>2</v>
      </c>
      <c r="I2137">
        <v>1505.71</v>
      </c>
      <c r="J2137" t="s">
        <v>32</v>
      </c>
      <c r="K2137">
        <v>53236</v>
      </c>
      <c r="L2137">
        <v>332761.90999999997</v>
      </c>
      <c r="M2137">
        <v>325233.36</v>
      </c>
      <c r="N2137">
        <v>278239</v>
      </c>
      <c r="O2137">
        <v>54522.910000000033</v>
      </c>
      <c r="P2137" s="2">
        <v>37712</v>
      </c>
      <c r="Q2137" t="s">
        <v>33</v>
      </c>
      <c r="R2137" t="s">
        <v>280</v>
      </c>
      <c r="S2137" t="s">
        <v>160</v>
      </c>
      <c r="T2137" t="s">
        <v>161</v>
      </c>
      <c r="U2137" t="s">
        <v>162</v>
      </c>
      <c r="V2137" t="s">
        <v>163</v>
      </c>
      <c r="W2137" t="s">
        <v>39</v>
      </c>
      <c r="X2137" t="s">
        <v>152</v>
      </c>
      <c r="Y2137" t="s">
        <v>153</v>
      </c>
      <c r="Z2137" t="s">
        <v>42</v>
      </c>
      <c r="AA2137" t="s">
        <v>164</v>
      </c>
      <c r="AB2137" t="s">
        <v>44</v>
      </c>
      <c r="AC2137" t="s">
        <v>55</v>
      </c>
      <c r="AD2137" t="s">
        <v>46</v>
      </c>
      <c r="AE2137">
        <v>1259</v>
      </c>
      <c r="AF2137" t="s">
        <v>58</v>
      </c>
      <c r="AG2137" t="s">
        <v>59</v>
      </c>
    </row>
    <row r="2138" spans="1:33" x14ac:dyDescent="0.3">
      <c r="A2138" s="1">
        <v>2136</v>
      </c>
      <c r="B2138">
        <v>17</v>
      </c>
      <c r="C2138">
        <v>18</v>
      </c>
      <c r="D2138">
        <v>200304</v>
      </c>
      <c r="E2138">
        <v>2917</v>
      </c>
      <c r="F2138">
        <v>204</v>
      </c>
      <c r="G2138">
        <v>163</v>
      </c>
      <c r="H2138">
        <v>1</v>
      </c>
      <c r="I2138">
        <v>1234.33</v>
      </c>
      <c r="J2138" t="s">
        <v>32</v>
      </c>
      <c r="K2138">
        <v>987505</v>
      </c>
      <c r="L2138">
        <v>251803.32</v>
      </c>
      <c r="M2138">
        <v>201195.79</v>
      </c>
      <c r="N2138">
        <v>209916</v>
      </c>
      <c r="O2138">
        <v>41887.319999999978</v>
      </c>
      <c r="P2138" s="2">
        <v>37712</v>
      </c>
      <c r="Q2138" t="s">
        <v>33</v>
      </c>
      <c r="R2138" t="s">
        <v>280</v>
      </c>
      <c r="S2138" t="s">
        <v>160</v>
      </c>
      <c r="T2138" t="s">
        <v>161</v>
      </c>
      <c r="U2138" t="s">
        <v>162</v>
      </c>
      <c r="V2138" t="s">
        <v>163</v>
      </c>
      <c r="W2138" t="s">
        <v>39</v>
      </c>
      <c r="X2138" t="s">
        <v>152</v>
      </c>
      <c r="Y2138" t="s">
        <v>153</v>
      </c>
      <c r="Z2138" t="s">
        <v>42</v>
      </c>
      <c r="AA2138" t="s">
        <v>164</v>
      </c>
      <c r="AB2138" t="s">
        <v>49</v>
      </c>
      <c r="AC2138" t="s">
        <v>60</v>
      </c>
      <c r="AD2138" t="s">
        <v>46</v>
      </c>
      <c r="AE2138">
        <v>1029</v>
      </c>
      <c r="AF2138" t="s">
        <v>61</v>
      </c>
      <c r="AG2138" t="s">
        <v>62</v>
      </c>
    </row>
    <row r="2139" spans="1:33" x14ac:dyDescent="0.3">
      <c r="A2139" s="1">
        <v>2137</v>
      </c>
      <c r="B2139">
        <v>17</v>
      </c>
      <c r="C2139">
        <v>18</v>
      </c>
      <c r="D2139">
        <v>200304</v>
      </c>
      <c r="E2139">
        <v>2918</v>
      </c>
      <c r="F2139">
        <v>204</v>
      </c>
      <c r="G2139">
        <v>163</v>
      </c>
      <c r="H2139">
        <v>3</v>
      </c>
      <c r="I2139">
        <v>1234.33</v>
      </c>
      <c r="J2139" t="s">
        <v>32</v>
      </c>
      <c r="K2139">
        <v>13798</v>
      </c>
      <c r="L2139">
        <v>251803.32</v>
      </c>
      <c r="M2139">
        <v>201195.79</v>
      </c>
      <c r="N2139">
        <v>209916</v>
      </c>
      <c r="O2139">
        <v>41887.319999999978</v>
      </c>
      <c r="P2139" s="2">
        <v>37712</v>
      </c>
      <c r="Q2139" t="s">
        <v>33</v>
      </c>
      <c r="R2139" t="s">
        <v>280</v>
      </c>
      <c r="S2139" t="s">
        <v>160</v>
      </c>
      <c r="T2139" t="s">
        <v>161</v>
      </c>
      <c r="U2139" t="s">
        <v>162</v>
      </c>
      <c r="V2139" t="s">
        <v>163</v>
      </c>
      <c r="W2139" t="s">
        <v>39</v>
      </c>
      <c r="X2139" t="s">
        <v>152</v>
      </c>
      <c r="Y2139" t="s">
        <v>153</v>
      </c>
      <c r="Z2139" t="s">
        <v>42</v>
      </c>
      <c r="AA2139" t="s">
        <v>164</v>
      </c>
      <c r="AB2139" t="s">
        <v>49</v>
      </c>
      <c r="AC2139" t="s">
        <v>60</v>
      </c>
      <c r="AD2139" t="s">
        <v>46</v>
      </c>
      <c r="AE2139">
        <v>1029</v>
      </c>
      <c r="AF2139" t="s">
        <v>61</v>
      </c>
      <c r="AG2139" t="s">
        <v>62</v>
      </c>
    </row>
    <row r="2140" spans="1:33" x14ac:dyDescent="0.3">
      <c r="A2140" s="1">
        <v>2138</v>
      </c>
      <c r="B2140">
        <v>20</v>
      </c>
      <c r="C2140">
        <v>18</v>
      </c>
      <c r="D2140">
        <v>200304</v>
      </c>
      <c r="E2140">
        <v>2919</v>
      </c>
      <c r="F2140">
        <v>253</v>
      </c>
      <c r="G2140">
        <v>299</v>
      </c>
      <c r="H2140">
        <v>1</v>
      </c>
      <c r="I2140">
        <v>1750.81</v>
      </c>
      <c r="J2140" t="s">
        <v>32</v>
      </c>
      <c r="K2140">
        <v>987505</v>
      </c>
      <c r="L2140">
        <v>442954.93</v>
      </c>
      <c r="M2140">
        <v>523492.19</v>
      </c>
      <c r="N2140">
        <v>269192</v>
      </c>
      <c r="O2140">
        <v>173762.93</v>
      </c>
      <c r="P2140" s="2">
        <v>37712</v>
      </c>
      <c r="Q2140" t="s">
        <v>33</v>
      </c>
      <c r="R2140" t="s">
        <v>280</v>
      </c>
      <c r="S2140" t="s">
        <v>160</v>
      </c>
      <c r="T2140" t="s">
        <v>161</v>
      </c>
      <c r="U2140" t="s">
        <v>162</v>
      </c>
      <c r="V2140" t="s">
        <v>163</v>
      </c>
      <c r="W2140" t="s">
        <v>39</v>
      </c>
      <c r="X2140" t="s">
        <v>152</v>
      </c>
      <c r="Y2140" t="s">
        <v>153</v>
      </c>
      <c r="Z2140" t="s">
        <v>42</v>
      </c>
      <c r="AA2140" t="s">
        <v>164</v>
      </c>
      <c r="AB2140" t="s">
        <v>49</v>
      </c>
      <c r="AC2140" t="s">
        <v>63</v>
      </c>
      <c r="AD2140" t="s">
        <v>46</v>
      </c>
      <c r="AE2140">
        <v>1064</v>
      </c>
      <c r="AF2140" t="s">
        <v>64</v>
      </c>
      <c r="AG2140" t="s">
        <v>65</v>
      </c>
    </row>
    <row r="2141" spans="1:33" x14ac:dyDescent="0.3">
      <c r="A2141" s="1">
        <v>2139</v>
      </c>
      <c r="B2141">
        <v>24</v>
      </c>
      <c r="C2141">
        <v>18</v>
      </c>
      <c r="D2141">
        <v>200304</v>
      </c>
      <c r="E2141">
        <v>2920</v>
      </c>
      <c r="F2141">
        <v>148</v>
      </c>
      <c r="G2141">
        <v>173</v>
      </c>
      <c r="H2141">
        <v>1</v>
      </c>
      <c r="I2141">
        <v>1079.99</v>
      </c>
      <c r="J2141" t="s">
        <v>32</v>
      </c>
      <c r="K2141">
        <v>987505</v>
      </c>
      <c r="L2141">
        <v>159838.51999999999</v>
      </c>
      <c r="M2141">
        <v>186838.27</v>
      </c>
      <c r="N2141">
        <v>155400</v>
      </c>
      <c r="O2141">
        <v>4438.5199999999904</v>
      </c>
      <c r="P2141" s="2">
        <v>37712</v>
      </c>
      <c r="Q2141" t="s">
        <v>33</v>
      </c>
      <c r="R2141" t="s">
        <v>280</v>
      </c>
      <c r="S2141" t="s">
        <v>160</v>
      </c>
      <c r="T2141" t="s">
        <v>161</v>
      </c>
      <c r="U2141" t="s">
        <v>162</v>
      </c>
      <c r="V2141" t="s">
        <v>163</v>
      </c>
      <c r="W2141" t="s">
        <v>39</v>
      </c>
      <c r="X2141" t="s">
        <v>152</v>
      </c>
      <c r="Y2141" t="s">
        <v>153</v>
      </c>
      <c r="Z2141" t="s">
        <v>42</v>
      </c>
      <c r="AA2141" t="s">
        <v>164</v>
      </c>
      <c r="AB2141" t="s">
        <v>49</v>
      </c>
      <c r="AC2141" t="s">
        <v>66</v>
      </c>
      <c r="AD2141" t="s">
        <v>46</v>
      </c>
      <c r="AE2141">
        <v>1050</v>
      </c>
      <c r="AF2141" t="s">
        <v>67</v>
      </c>
      <c r="AG2141" t="s">
        <v>68</v>
      </c>
    </row>
    <row r="2142" spans="1:33" x14ac:dyDescent="0.3">
      <c r="A2142" s="1">
        <v>2140</v>
      </c>
      <c r="B2142">
        <v>25</v>
      </c>
      <c r="C2142">
        <v>18</v>
      </c>
      <c r="D2142">
        <v>200304</v>
      </c>
      <c r="E2142">
        <v>2921</v>
      </c>
      <c r="F2142">
        <v>199</v>
      </c>
      <c r="G2142">
        <v>226</v>
      </c>
      <c r="H2142">
        <v>1</v>
      </c>
      <c r="I2142">
        <v>1685.19</v>
      </c>
      <c r="J2142" t="s">
        <v>32</v>
      </c>
      <c r="K2142">
        <v>987505</v>
      </c>
      <c r="L2142">
        <v>335352.81</v>
      </c>
      <c r="M2142">
        <v>380852.94</v>
      </c>
      <c r="N2142">
        <v>306460</v>
      </c>
      <c r="O2142">
        <v>28892.81</v>
      </c>
      <c r="P2142" s="2">
        <v>37712</v>
      </c>
      <c r="Q2142" t="s">
        <v>33</v>
      </c>
      <c r="R2142" t="s">
        <v>280</v>
      </c>
      <c r="S2142" t="s">
        <v>160</v>
      </c>
      <c r="T2142" t="s">
        <v>161</v>
      </c>
      <c r="U2142" t="s">
        <v>162</v>
      </c>
      <c r="V2142" t="s">
        <v>163</v>
      </c>
      <c r="W2142" t="s">
        <v>39</v>
      </c>
      <c r="X2142" t="s">
        <v>152</v>
      </c>
      <c r="Y2142" t="s">
        <v>153</v>
      </c>
      <c r="Z2142" t="s">
        <v>42</v>
      </c>
      <c r="AA2142" t="s">
        <v>164</v>
      </c>
      <c r="AB2142" t="s">
        <v>49</v>
      </c>
      <c r="AC2142" t="s">
        <v>66</v>
      </c>
      <c r="AD2142" t="s">
        <v>46</v>
      </c>
      <c r="AE2142">
        <v>1540</v>
      </c>
      <c r="AF2142" t="s">
        <v>69</v>
      </c>
      <c r="AG2142" t="s">
        <v>70</v>
      </c>
    </row>
    <row r="2143" spans="1:33" x14ac:dyDescent="0.3">
      <c r="A2143" s="1">
        <v>2141</v>
      </c>
      <c r="B2143">
        <v>31</v>
      </c>
      <c r="C2143">
        <v>18</v>
      </c>
      <c r="D2143">
        <v>200304</v>
      </c>
      <c r="E2143">
        <v>2922</v>
      </c>
      <c r="F2143">
        <v>188</v>
      </c>
      <c r="G2143">
        <v>208</v>
      </c>
      <c r="H2143">
        <v>1</v>
      </c>
      <c r="I2143">
        <v>1584</v>
      </c>
      <c r="J2143" t="s">
        <v>32</v>
      </c>
      <c r="K2143">
        <v>987505</v>
      </c>
      <c r="L2143">
        <v>297792</v>
      </c>
      <c r="M2143">
        <v>329472</v>
      </c>
      <c r="N2143">
        <v>289520</v>
      </c>
      <c r="O2143">
        <v>8272</v>
      </c>
      <c r="P2143" s="2">
        <v>37712</v>
      </c>
      <c r="Q2143" t="s">
        <v>33</v>
      </c>
      <c r="R2143" t="s">
        <v>280</v>
      </c>
      <c r="S2143" t="s">
        <v>160</v>
      </c>
      <c r="T2143" t="s">
        <v>161</v>
      </c>
      <c r="U2143" t="s">
        <v>162</v>
      </c>
      <c r="V2143" t="s">
        <v>163</v>
      </c>
      <c r="W2143" t="s">
        <v>39</v>
      </c>
      <c r="X2143" t="s">
        <v>152</v>
      </c>
      <c r="Y2143" t="s">
        <v>153</v>
      </c>
      <c r="Z2143" t="s">
        <v>42</v>
      </c>
      <c r="AA2143" t="s">
        <v>164</v>
      </c>
      <c r="AB2143" t="s">
        <v>44</v>
      </c>
      <c r="AC2143" t="s">
        <v>71</v>
      </c>
      <c r="AD2143" t="s">
        <v>46</v>
      </c>
      <c r="AE2143">
        <v>1540</v>
      </c>
      <c r="AF2143" t="s">
        <v>72</v>
      </c>
      <c r="AG2143" t="s">
        <v>73</v>
      </c>
    </row>
    <row r="2144" spans="1:33" x14ac:dyDescent="0.3">
      <c r="A2144" s="1">
        <v>2142</v>
      </c>
      <c r="B2144">
        <v>31</v>
      </c>
      <c r="C2144">
        <v>18</v>
      </c>
      <c r="D2144">
        <v>200304</v>
      </c>
      <c r="E2144">
        <v>2923</v>
      </c>
      <c r="F2144">
        <v>188</v>
      </c>
      <c r="G2144">
        <v>208</v>
      </c>
      <c r="H2144">
        <v>2</v>
      </c>
      <c r="I2144">
        <v>1584</v>
      </c>
      <c r="J2144" t="s">
        <v>32</v>
      </c>
      <c r="K2144">
        <v>53236</v>
      </c>
      <c r="L2144">
        <v>297792</v>
      </c>
      <c r="M2144">
        <v>329472</v>
      </c>
      <c r="N2144">
        <v>289520</v>
      </c>
      <c r="O2144">
        <v>8272</v>
      </c>
      <c r="P2144" s="2">
        <v>37712</v>
      </c>
      <c r="Q2144" t="s">
        <v>33</v>
      </c>
      <c r="R2144" t="s">
        <v>280</v>
      </c>
      <c r="S2144" t="s">
        <v>160</v>
      </c>
      <c r="T2144" t="s">
        <v>161</v>
      </c>
      <c r="U2144" t="s">
        <v>162</v>
      </c>
      <c r="V2144" t="s">
        <v>163</v>
      </c>
      <c r="W2144" t="s">
        <v>39</v>
      </c>
      <c r="X2144" t="s">
        <v>152</v>
      </c>
      <c r="Y2144" t="s">
        <v>153</v>
      </c>
      <c r="Z2144" t="s">
        <v>42</v>
      </c>
      <c r="AA2144" t="s">
        <v>164</v>
      </c>
      <c r="AB2144" t="s">
        <v>44</v>
      </c>
      <c r="AC2144" t="s">
        <v>71</v>
      </c>
      <c r="AD2144" t="s">
        <v>46</v>
      </c>
      <c r="AE2144">
        <v>1540</v>
      </c>
      <c r="AF2144" t="s">
        <v>72</v>
      </c>
      <c r="AG2144" t="s">
        <v>73</v>
      </c>
    </row>
    <row r="2145" spans="1:33" x14ac:dyDescent="0.3">
      <c r="A2145" s="1">
        <v>2143</v>
      </c>
      <c r="B2145">
        <v>32</v>
      </c>
      <c r="C2145">
        <v>18</v>
      </c>
      <c r="D2145">
        <v>200304</v>
      </c>
      <c r="E2145">
        <v>2924</v>
      </c>
      <c r="F2145">
        <v>155</v>
      </c>
      <c r="G2145">
        <v>154</v>
      </c>
      <c r="H2145">
        <v>1</v>
      </c>
      <c r="I2145">
        <v>1361.87</v>
      </c>
      <c r="J2145" t="s">
        <v>32</v>
      </c>
      <c r="K2145">
        <v>987505</v>
      </c>
      <c r="L2145">
        <v>211089.85</v>
      </c>
      <c r="M2145">
        <v>209727.98</v>
      </c>
      <c r="N2145">
        <v>119350</v>
      </c>
      <c r="O2145">
        <v>91739.849999999977</v>
      </c>
      <c r="P2145" s="2">
        <v>37712</v>
      </c>
      <c r="Q2145" t="s">
        <v>33</v>
      </c>
      <c r="R2145" t="s">
        <v>280</v>
      </c>
      <c r="S2145" t="s">
        <v>160</v>
      </c>
      <c r="T2145" t="s">
        <v>161</v>
      </c>
      <c r="U2145" t="s">
        <v>162</v>
      </c>
      <c r="V2145" t="s">
        <v>163</v>
      </c>
      <c r="W2145" t="s">
        <v>39</v>
      </c>
      <c r="X2145" t="s">
        <v>152</v>
      </c>
      <c r="Y2145" t="s">
        <v>153</v>
      </c>
      <c r="Z2145" t="s">
        <v>42</v>
      </c>
      <c r="AA2145" t="s">
        <v>164</v>
      </c>
      <c r="AB2145" t="s">
        <v>49</v>
      </c>
      <c r="AC2145" t="s">
        <v>71</v>
      </c>
      <c r="AD2145" t="s">
        <v>46</v>
      </c>
      <c r="AE2145">
        <v>770</v>
      </c>
      <c r="AF2145" t="s">
        <v>74</v>
      </c>
      <c r="AG2145" t="s">
        <v>75</v>
      </c>
    </row>
    <row r="2146" spans="1:33" x14ac:dyDescent="0.3">
      <c r="A2146" s="1">
        <v>2144</v>
      </c>
      <c r="B2146">
        <v>38</v>
      </c>
      <c r="C2146">
        <v>18</v>
      </c>
      <c r="D2146">
        <v>200304</v>
      </c>
      <c r="E2146">
        <v>2925</v>
      </c>
      <c r="F2146">
        <v>179</v>
      </c>
      <c r="G2146">
        <v>208</v>
      </c>
      <c r="H2146">
        <v>1</v>
      </c>
      <c r="I2146">
        <v>1207.48</v>
      </c>
      <c r="J2146" t="s">
        <v>32</v>
      </c>
      <c r="K2146">
        <v>987505</v>
      </c>
      <c r="L2146">
        <v>216138.92</v>
      </c>
      <c r="M2146">
        <v>251155.84</v>
      </c>
      <c r="N2146">
        <v>162174</v>
      </c>
      <c r="O2146">
        <v>53964.920000000013</v>
      </c>
      <c r="P2146" s="2">
        <v>37712</v>
      </c>
      <c r="Q2146" t="s">
        <v>33</v>
      </c>
      <c r="R2146" t="s">
        <v>280</v>
      </c>
      <c r="S2146" t="s">
        <v>160</v>
      </c>
      <c r="T2146" t="s">
        <v>161</v>
      </c>
      <c r="U2146" t="s">
        <v>162</v>
      </c>
      <c r="V2146" t="s">
        <v>163</v>
      </c>
      <c r="W2146" t="s">
        <v>39</v>
      </c>
      <c r="X2146" t="s">
        <v>152</v>
      </c>
      <c r="Y2146" t="s">
        <v>153</v>
      </c>
      <c r="Z2146" t="s">
        <v>42</v>
      </c>
      <c r="AA2146" t="s">
        <v>164</v>
      </c>
      <c r="AB2146" t="s">
        <v>76</v>
      </c>
      <c r="AC2146" t="s">
        <v>52</v>
      </c>
      <c r="AD2146" t="s">
        <v>46</v>
      </c>
      <c r="AE2146">
        <v>906</v>
      </c>
      <c r="AF2146" t="s">
        <v>77</v>
      </c>
      <c r="AG2146" t="s">
        <v>78</v>
      </c>
    </row>
    <row r="2147" spans="1:33" x14ac:dyDescent="0.3">
      <c r="A2147" s="1">
        <v>2145</v>
      </c>
      <c r="B2147">
        <v>40</v>
      </c>
      <c r="C2147">
        <v>18</v>
      </c>
      <c r="D2147">
        <v>200304</v>
      </c>
      <c r="E2147">
        <v>2926</v>
      </c>
      <c r="F2147">
        <v>192</v>
      </c>
      <c r="G2147">
        <v>193</v>
      </c>
      <c r="H2147">
        <v>1</v>
      </c>
      <c r="I2147">
        <v>1644.48</v>
      </c>
      <c r="J2147" t="s">
        <v>32</v>
      </c>
      <c r="K2147">
        <v>987505</v>
      </c>
      <c r="L2147">
        <v>315740.15999999997</v>
      </c>
      <c r="M2147">
        <v>317384.64</v>
      </c>
      <c r="N2147">
        <v>153792</v>
      </c>
      <c r="O2147">
        <v>161948.16</v>
      </c>
      <c r="P2147" s="2">
        <v>37712</v>
      </c>
      <c r="Q2147" t="s">
        <v>33</v>
      </c>
      <c r="R2147" t="s">
        <v>280</v>
      </c>
      <c r="S2147" t="s">
        <v>160</v>
      </c>
      <c r="T2147" t="s">
        <v>161</v>
      </c>
      <c r="U2147" t="s">
        <v>162</v>
      </c>
      <c r="V2147" t="s">
        <v>163</v>
      </c>
      <c r="W2147" t="s">
        <v>39</v>
      </c>
      <c r="X2147" t="s">
        <v>152</v>
      </c>
      <c r="Y2147" t="s">
        <v>153</v>
      </c>
      <c r="Z2147" t="s">
        <v>42</v>
      </c>
      <c r="AA2147" t="s">
        <v>164</v>
      </c>
      <c r="AB2147" t="s">
        <v>76</v>
      </c>
      <c r="AC2147" t="s">
        <v>52</v>
      </c>
      <c r="AD2147" t="s">
        <v>46</v>
      </c>
      <c r="AE2147">
        <v>801</v>
      </c>
      <c r="AF2147" t="s">
        <v>79</v>
      </c>
      <c r="AG2147" t="s">
        <v>80</v>
      </c>
    </row>
    <row r="2148" spans="1:33" x14ac:dyDescent="0.3">
      <c r="A2148" s="1">
        <v>2146</v>
      </c>
      <c r="B2148">
        <v>44</v>
      </c>
      <c r="C2148">
        <v>18</v>
      </c>
      <c r="D2148">
        <v>200304</v>
      </c>
      <c r="E2148">
        <v>2927</v>
      </c>
      <c r="F2148">
        <v>198</v>
      </c>
      <c r="G2148">
        <v>175</v>
      </c>
      <c r="H2148">
        <v>1</v>
      </c>
      <c r="I2148">
        <v>495.44</v>
      </c>
      <c r="J2148" t="s">
        <v>32</v>
      </c>
      <c r="K2148">
        <v>987505</v>
      </c>
      <c r="L2148">
        <v>98097.12</v>
      </c>
      <c r="M2148">
        <v>86702</v>
      </c>
      <c r="N2148">
        <v>55440</v>
      </c>
      <c r="O2148">
        <v>42657.120000000003</v>
      </c>
      <c r="P2148" s="2">
        <v>37712</v>
      </c>
      <c r="Q2148" t="s">
        <v>33</v>
      </c>
      <c r="R2148" t="s">
        <v>280</v>
      </c>
      <c r="S2148" t="s">
        <v>160</v>
      </c>
      <c r="T2148" t="s">
        <v>161</v>
      </c>
      <c r="U2148" t="s">
        <v>162</v>
      </c>
      <c r="V2148" t="s">
        <v>163</v>
      </c>
      <c r="W2148" t="s">
        <v>39</v>
      </c>
      <c r="X2148" t="s">
        <v>152</v>
      </c>
      <c r="Y2148" t="s">
        <v>153</v>
      </c>
      <c r="Z2148" t="s">
        <v>42</v>
      </c>
      <c r="AA2148" t="s">
        <v>164</v>
      </c>
      <c r="AB2148" t="s">
        <v>76</v>
      </c>
      <c r="AC2148" t="s">
        <v>55</v>
      </c>
      <c r="AD2148" t="s">
        <v>46</v>
      </c>
      <c r="AE2148">
        <v>280</v>
      </c>
      <c r="AF2148" t="s">
        <v>81</v>
      </c>
      <c r="AG2148" t="s">
        <v>82</v>
      </c>
    </row>
    <row r="2149" spans="1:33" x14ac:dyDescent="0.3">
      <c r="A2149" s="1">
        <v>2147</v>
      </c>
      <c r="B2149">
        <v>50</v>
      </c>
      <c r="C2149">
        <v>18</v>
      </c>
      <c r="D2149">
        <v>200304</v>
      </c>
      <c r="E2149">
        <v>2928</v>
      </c>
      <c r="F2149">
        <v>157</v>
      </c>
      <c r="G2149">
        <v>135</v>
      </c>
      <c r="H2149">
        <v>1</v>
      </c>
      <c r="I2149">
        <v>586.15</v>
      </c>
      <c r="J2149" t="s">
        <v>32</v>
      </c>
      <c r="K2149">
        <v>987505</v>
      </c>
      <c r="L2149">
        <v>92025.55</v>
      </c>
      <c r="M2149">
        <v>79130.25</v>
      </c>
      <c r="N2149">
        <v>65940</v>
      </c>
      <c r="O2149">
        <v>26085.55</v>
      </c>
      <c r="P2149" s="2">
        <v>37712</v>
      </c>
      <c r="Q2149" t="s">
        <v>33</v>
      </c>
      <c r="R2149" t="s">
        <v>280</v>
      </c>
      <c r="S2149" t="s">
        <v>160</v>
      </c>
      <c r="T2149" t="s">
        <v>161</v>
      </c>
      <c r="U2149" t="s">
        <v>162</v>
      </c>
      <c r="V2149" t="s">
        <v>163</v>
      </c>
      <c r="W2149" t="s">
        <v>39</v>
      </c>
      <c r="X2149" t="s">
        <v>152</v>
      </c>
      <c r="Y2149" t="s">
        <v>153</v>
      </c>
      <c r="Z2149" t="s">
        <v>42</v>
      </c>
      <c r="AA2149" t="s">
        <v>164</v>
      </c>
      <c r="AB2149" t="s">
        <v>76</v>
      </c>
      <c r="AC2149" t="s">
        <v>60</v>
      </c>
      <c r="AD2149" t="s">
        <v>46</v>
      </c>
      <c r="AE2149">
        <v>420</v>
      </c>
      <c r="AF2149" t="s">
        <v>83</v>
      </c>
      <c r="AG2149" t="s">
        <v>84</v>
      </c>
    </row>
    <row r="2150" spans="1:33" x14ac:dyDescent="0.3">
      <c r="A2150" s="1">
        <v>2148</v>
      </c>
      <c r="B2150">
        <v>50</v>
      </c>
      <c r="C2150">
        <v>18</v>
      </c>
      <c r="D2150">
        <v>200304</v>
      </c>
      <c r="E2150">
        <v>2929</v>
      </c>
      <c r="F2150">
        <v>157</v>
      </c>
      <c r="G2150">
        <v>135</v>
      </c>
      <c r="H2150">
        <v>3</v>
      </c>
      <c r="I2150">
        <v>586.15</v>
      </c>
      <c r="J2150" t="s">
        <v>32</v>
      </c>
      <c r="K2150">
        <v>13798</v>
      </c>
      <c r="L2150">
        <v>92025.55</v>
      </c>
      <c r="M2150">
        <v>79130.25</v>
      </c>
      <c r="N2150">
        <v>65940</v>
      </c>
      <c r="O2150">
        <v>26085.55</v>
      </c>
      <c r="P2150" s="2">
        <v>37712</v>
      </c>
      <c r="Q2150" t="s">
        <v>33</v>
      </c>
      <c r="R2150" t="s">
        <v>280</v>
      </c>
      <c r="S2150" t="s">
        <v>160</v>
      </c>
      <c r="T2150" t="s">
        <v>161</v>
      </c>
      <c r="U2150" t="s">
        <v>162</v>
      </c>
      <c r="V2150" t="s">
        <v>163</v>
      </c>
      <c r="W2150" t="s">
        <v>39</v>
      </c>
      <c r="X2150" t="s">
        <v>152</v>
      </c>
      <c r="Y2150" t="s">
        <v>153</v>
      </c>
      <c r="Z2150" t="s">
        <v>42</v>
      </c>
      <c r="AA2150" t="s">
        <v>164</v>
      </c>
      <c r="AB2150" t="s">
        <v>76</v>
      </c>
      <c r="AC2150" t="s">
        <v>60</v>
      </c>
      <c r="AD2150" t="s">
        <v>46</v>
      </c>
      <c r="AE2150">
        <v>420</v>
      </c>
      <c r="AF2150" t="s">
        <v>83</v>
      </c>
      <c r="AG2150" t="s">
        <v>84</v>
      </c>
    </row>
    <row r="2151" spans="1:33" x14ac:dyDescent="0.3">
      <c r="A2151" s="1">
        <v>2149</v>
      </c>
      <c r="B2151">
        <v>58</v>
      </c>
      <c r="C2151">
        <v>18</v>
      </c>
      <c r="D2151">
        <v>200304</v>
      </c>
      <c r="E2151">
        <v>2930</v>
      </c>
      <c r="F2151">
        <v>185</v>
      </c>
      <c r="G2151">
        <v>186</v>
      </c>
      <c r="H2151">
        <v>1</v>
      </c>
      <c r="I2151">
        <v>1365.59</v>
      </c>
      <c r="J2151" t="s">
        <v>32</v>
      </c>
      <c r="K2151">
        <v>987505</v>
      </c>
      <c r="L2151">
        <v>252634.15</v>
      </c>
      <c r="M2151">
        <v>253999.74</v>
      </c>
      <c r="N2151">
        <v>116550</v>
      </c>
      <c r="O2151">
        <v>136084.15</v>
      </c>
      <c r="P2151" s="2">
        <v>37712</v>
      </c>
      <c r="Q2151" t="s">
        <v>33</v>
      </c>
      <c r="R2151" t="s">
        <v>280</v>
      </c>
      <c r="S2151" t="s">
        <v>160</v>
      </c>
      <c r="T2151" t="s">
        <v>161</v>
      </c>
      <c r="U2151" t="s">
        <v>162</v>
      </c>
      <c r="V2151" t="s">
        <v>163</v>
      </c>
      <c r="W2151" t="s">
        <v>39</v>
      </c>
      <c r="X2151" t="s">
        <v>152</v>
      </c>
      <c r="Y2151" t="s">
        <v>153</v>
      </c>
      <c r="Z2151" t="s">
        <v>42</v>
      </c>
      <c r="AA2151" t="s">
        <v>164</v>
      </c>
      <c r="AB2151" t="s">
        <v>76</v>
      </c>
      <c r="AC2151" t="s">
        <v>66</v>
      </c>
      <c r="AD2151" t="s">
        <v>46</v>
      </c>
      <c r="AE2151">
        <v>630</v>
      </c>
      <c r="AF2151" t="s">
        <v>85</v>
      </c>
      <c r="AG2151" t="s">
        <v>86</v>
      </c>
    </row>
    <row r="2152" spans="1:33" x14ac:dyDescent="0.3">
      <c r="A2152" s="1">
        <v>2150</v>
      </c>
      <c r="B2152">
        <v>66</v>
      </c>
      <c r="C2152">
        <v>18</v>
      </c>
      <c r="D2152">
        <v>200304</v>
      </c>
      <c r="E2152">
        <v>2931</v>
      </c>
      <c r="F2152">
        <v>171</v>
      </c>
      <c r="G2152">
        <v>157</v>
      </c>
      <c r="H2152">
        <v>1</v>
      </c>
      <c r="I2152">
        <v>230.14</v>
      </c>
      <c r="J2152" t="s">
        <v>32</v>
      </c>
      <c r="K2152">
        <v>987505</v>
      </c>
      <c r="L2152">
        <v>39353.94</v>
      </c>
      <c r="M2152">
        <v>36131.980000000003</v>
      </c>
      <c r="N2152">
        <v>23769</v>
      </c>
      <c r="O2152">
        <v>15584.94</v>
      </c>
      <c r="P2152" s="2">
        <v>37712</v>
      </c>
      <c r="Q2152" t="s">
        <v>33</v>
      </c>
      <c r="R2152" t="s">
        <v>280</v>
      </c>
      <c r="S2152" t="s">
        <v>160</v>
      </c>
      <c r="T2152" t="s">
        <v>161</v>
      </c>
      <c r="U2152" t="s">
        <v>162</v>
      </c>
      <c r="V2152" t="s">
        <v>163</v>
      </c>
      <c r="W2152" t="s">
        <v>39</v>
      </c>
      <c r="X2152" t="s">
        <v>152</v>
      </c>
      <c r="Y2152" t="s">
        <v>153</v>
      </c>
      <c r="Z2152" t="s">
        <v>42</v>
      </c>
      <c r="AA2152" t="s">
        <v>164</v>
      </c>
      <c r="AB2152" t="s">
        <v>87</v>
      </c>
      <c r="AC2152" t="s">
        <v>88</v>
      </c>
      <c r="AD2152" t="s">
        <v>46</v>
      </c>
      <c r="AE2152">
        <v>139</v>
      </c>
      <c r="AF2152" t="s">
        <v>89</v>
      </c>
      <c r="AG2152" t="s">
        <v>90</v>
      </c>
    </row>
    <row r="2153" spans="1:33" x14ac:dyDescent="0.3">
      <c r="A2153" s="1">
        <v>2151</v>
      </c>
      <c r="B2153">
        <v>72</v>
      </c>
      <c r="C2153">
        <v>18</v>
      </c>
      <c r="D2153">
        <v>200304</v>
      </c>
      <c r="E2153">
        <v>2932</v>
      </c>
      <c r="F2153">
        <v>260</v>
      </c>
      <c r="G2153">
        <v>288</v>
      </c>
      <c r="H2153">
        <v>1</v>
      </c>
      <c r="I2153">
        <v>283.07</v>
      </c>
      <c r="J2153" t="s">
        <v>32</v>
      </c>
      <c r="K2153">
        <v>987505</v>
      </c>
      <c r="L2153">
        <v>73598.2</v>
      </c>
      <c r="M2153">
        <v>81524.160000000003</v>
      </c>
      <c r="N2153">
        <v>45240</v>
      </c>
      <c r="O2153">
        <v>28358.2</v>
      </c>
      <c r="P2153" s="2">
        <v>37712</v>
      </c>
      <c r="Q2153" t="s">
        <v>33</v>
      </c>
      <c r="R2153" t="s">
        <v>280</v>
      </c>
      <c r="S2153" t="s">
        <v>160</v>
      </c>
      <c r="T2153" t="s">
        <v>161</v>
      </c>
      <c r="U2153" t="s">
        <v>162</v>
      </c>
      <c r="V2153" t="s">
        <v>163</v>
      </c>
      <c r="W2153" t="s">
        <v>39</v>
      </c>
      <c r="X2153" t="s">
        <v>152</v>
      </c>
      <c r="Y2153" t="s">
        <v>153</v>
      </c>
      <c r="Z2153" t="s">
        <v>42</v>
      </c>
      <c r="AA2153" t="s">
        <v>164</v>
      </c>
      <c r="AB2153" t="s">
        <v>87</v>
      </c>
      <c r="AC2153" t="s">
        <v>55</v>
      </c>
      <c r="AD2153" t="s">
        <v>46</v>
      </c>
      <c r="AE2153">
        <v>174</v>
      </c>
      <c r="AF2153" t="s">
        <v>91</v>
      </c>
      <c r="AG2153" t="s">
        <v>90</v>
      </c>
    </row>
    <row r="2154" spans="1:33" x14ac:dyDescent="0.3">
      <c r="A2154" s="1">
        <v>2152</v>
      </c>
      <c r="B2154">
        <v>80</v>
      </c>
      <c r="C2154">
        <v>18</v>
      </c>
      <c r="D2154">
        <v>200304</v>
      </c>
      <c r="E2154">
        <v>2933</v>
      </c>
      <c r="F2154">
        <v>152</v>
      </c>
      <c r="G2154">
        <v>153</v>
      </c>
      <c r="H2154">
        <v>1</v>
      </c>
      <c r="I2154">
        <v>391.64</v>
      </c>
      <c r="J2154" t="s">
        <v>32</v>
      </c>
      <c r="K2154">
        <v>987505</v>
      </c>
      <c r="L2154">
        <v>59529.279999999999</v>
      </c>
      <c r="M2154">
        <v>59920.92</v>
      </c>
      <c r="N2154">
        <v>47728</v>
      </c>
      <c r="O2154">
        <v>11801.28</v>
      </c>
      <c r="P2154" s="2">
        <v>37712</v>
      </c>
      <c r="Q2154" t="s">
        <v>33</v>
      </c>
      <c r="R2154" t="s">
        <v>280</v>
      </c>
      <c r="S2154" t="s">
        <v>160</v>
      </c>
      <c r="T2154" t="s">
        <v>161</v>
      </c>
      <c r="U2154" t="s">
        <v>162</v>
      </c>
      <c r="V2154" t="s">
        <v>163</v>
      </c>
      <c r="W2154" t="s">
        <v>39</v>
      </c>
      <c r="X2154" t="s">
        <v>152</v>
      </c>
      <c r="Y2154" t="s">
        <v>153</v>
      </c>
      <c r="Z2154" t="s">
        <v>42</v>
      </c>
      <c r="AA2154" t="s">
        <v>164</v>
      </c>
      <c r="AB2154" t="s">
        <v>87</v>
      </c>
      <c r="AC2154" t="s">
        <v>60</v>
      </c>
      <c r="AD2154" t="s">
        <v>46</v>
      </c>
      <c r="AE2154">
        <v>314</v>
      </c>
      <c r="AF2154" t="s">
        <v>92</v>
      </c>
      <c r="AG2154" t="s">
        <v>90</v>
      </c>
    </row>
    <row r="2155" spans="1:33" x14ac:dyDescent="0.3">
      <c r="A2155" s="1">
        <v>2153</v>
      </c>
      <c r="B2155">
        <v>80</v>
      </c>
      <c r="C2155">
        <v>18</v>
      </c>
      <c r="D2155">
        <v>200304</v>
      </c>
      <c r="E2155">
        <v>2934</v>
      </c>
      <c r="F2155">
        <v>152</v>
      </c>
      <c r="G2155">
        <v>153</v>
      </c>
      <c r="H2155">
        <v>3</v>
      </c>
      <c r="I2155">
        <v>391.64</v>
      </c>
      <c r="J2155" t="s">
        <v>32</v>
      </c>
      <c r="K2155">
        <v>13798</v>
      </c>
      <c r="L2155">
        <v>59529.279999999999</v>
      </c>
      <c r="M2155">
        <v>59920.92</v>
      </c>
      <c r="N2155">
        <v>47728</v>
      </c>
      <c r="O2155">
        <v>11801.28</v>
      </c>
      <c r="P2155" s="2">
        <v>37712</v>
      </c>
      <c r="Q2155" t="s">
        <v>33</v>
      </c>
      <c r="R2155" t="s">
        <v>280</v>
      </c>
      <c r="S2155" t="s">
        <v>160</v>
      </c>
      <c r="T2155" t="s">
        <v>161</v>
      </c>
      <c r="U2155" t="s">
        <v>162</v>
      </c>
      <c r="V2155" t="s">
        <v>163</v>
      </c>
      <c r="W2155" t="s">
        <v>39</v>
      </c>
      <c r="X2155" t="s">
        <v>152</v>
      </c>
      <c r="Y2155" t="s">
        <v>153</v>
      </c>
      <c r="Z2155" t="s">
        <v>42</v>
      </c>
      <c r="AA2155" t="s">
        <v>164</v>
      </c>
      <c r="AB2155" t="s">
        <v>87</v>
      </c>
      <c r="AC2155" t="s">
        <v>60</v>
      </c>
      <c r="AD2155" t="s">
        <v>46</v>
      </c>
      <c r="AE2155">
        <v>314</v>
      </c>
      <c r="AF2155" t="s">
        <v>92</v>
      </c>
      <c r="AG2155" t="s">
        <v>90</v>
      </c>
    </row>
    <row r="2156" spans="1:33" x14ac:dyDescent="0.3">
      <c r="A2156" s="1">
        <v>2154</v>
      </c>
      <c r="B2156">
        <v>90</v>
      </c>
      <c r="C2156">
        <v>18</v>
      </c>
      <c r="D2156">
        <v>200304</v>
      </c>
      <c r="E2156">
        <v>2935</v>
      </c>
      <c r="F2156">
        <v>192</v>
      </c>
      <c r="G2156">
        <v>186</v>
      </c>
      <c r="H2156">
        <v>1</v>
      </c>
      <c r="I2156">
        <v>361.87</v>
      </c>
      <c r="J2156" t="s">
        <v>32</v>
      </c>
      <c r="K2156">
        <v>987505</v>
      </c>
      <c r="L2156">
        <v>69479.040000000008</v>
      </c>
      <c r="M2156">
        <v>67307.820000000007</v>
      </c>
      <c r="N2156">
        <v>60480</v>
      </c>
      <c r="O2156">
        <v>8999.0400000000081</v>
      </c>
      <c r="P2156" s="2">
        <v>37712</v>
      </c>
      <c r="Q2156" t="s">
        <v>33</v>
      </c>
      <c r="R2156" t="s">
        <v>280</v>
      </c>
      <c r="S2156" t="s">
        <v>160</v>
      </c>
      <c r="T2156" t="s">
        <v>161</v>
      </c>
      <c r="U2156" t="s">
        <v>162</v>
      </c>
      <c r="V2156" t="s">
        <v>163</v>
      </c>
      <c r="W2156" t="s">
        <v>39</v>
      </c>
      <c r="X2156" t="s">
        <v>152</v>
      </c>
      <c r="Y2156" t="s">
        <v>153</v>
      </c>
      <c r="Z2156" t="s">
        <v>42</v>
      </c>
      <c r="AA2156" t="s">
        <v>164</v>
      </c>
      <c r="AB2156" t="s">
        <v>87</v>
      </c>
      <c r="AC2156" t="s">
        <v>66</v>
      </c>
      <c r="AD2156" t="s">
        <v>46</v>
      </c>
      <c r="AE2156">
        <v>315</v>
      </c>
      <c r="AF2156" t="s">
        <v>93</v>
      </c>
      <c r="AG2156" t="s">
        <v>90</v>
      </c>
    </row>
    <row r="2157" spans="1:33" x14ac:dyDescent="0.3">
      <c r="A2157" s="1">
        <v>2155</v>
      </c>
      <c r="B2157">
        <v>1</v>
      </c>
      <c r="C2157">
        <v>19</v>
      </c>
      <c r="D2157">
        <v>200304</v>
      </c>
      <c r="E2157">
        <v>3222</v>
      </c>
      <c r="F2157">
        <v>247</v>
      </c>
      <c r="G2157">
        <v>219</v>
      </c>
      <c r="H2157">
        <v>1</v>
      </c>
      <c r="I2157">
        <v>1298.04</v>
      </c>
      <c r="J2157" t="s">
        <v>32</v>
      </c>
      <c r="K2157">
        <v>987505</v>
      </c>
      <c r="L2157">
        <v>320615.88</v>
      </c>
      <c r="M2157">
        <v>284270.76</v>
      </c>
      <c r="N2157">
        <v>293683</v>
      </c>
      <c r="O2157">
        <v>26932.880000000001</v>
      </c>
      <c r="P2157" s="2">
        <v>37712</v>
      </c>
      <c r="Q2157" t="s">
        <v>33</v>
      </c>
      <c r="R2157" t="s">
        <v>280</v>
      </c>
      <c r="S2157" t="s">
        <v>165</v>
      </c>
      <c r="T2157" t="s">
        <v>166</v>
      </c>
      <c r="U2157" t="s">
        <v>167</v>
      </c>
      <c r="V2157" t="s">
        <v>168</v>
      </c>
      <c r="W2157" t="s">
        <v>39</v>
      </c>
      <c r="X2157" t="s">
        <v>152</v>
      </c>
      <c r="Y2157" t="s">
        <v>153</v>
      </c>
      <c r="Z2157" t="s">
        <v>42</v>
      </c>
      <c r="AA2157" t="s">
        <v>169</v>
      </c>
      <c r="AB2157" t="s">
        <v>44</v>
      </c>
      <c r="AC2157" t="s">
        <v>45</v>
      </c>
      <c r="AD2157" t="s">
        <v>46</v>
      </c>
      <c r="AE2157">
        <v>1189</v>
      </c>
      <c r="AF2157" t="s">
        <v>47</v>
      </c>
      <c r="AG2157" t="s">
        <v>48</v>
      </c>
    </row>
    <row r="2158" spans="1:33" x14ac:dyDescent="0.3">
      <c r="A2158" s="1">
        <v>2156</v>
      </c>
      <c r="B2158">
        <v>1</v>
      </c>
      <c r="C2158">
        <v>19</v>
      </c>
      <c r="D2158">
        <v>200304</v>
      </c>
      <c r="E2158">
        <v>3223</v>
      </c>
      <c r="F2158">
        <v>247</v>
      </c>
      <c r="G2158">
        <v>219</v>
      </c>
      <c r="H2158">
        <v>2</v>
      </c>
      <c r="I2158">
        <v>1298.04</v>
      </c>
      <c r="J2158" t="s">
        <v>32</v>
      </c>
      <c r="K2158">
        <v>53236</v>
      </c>
      <c r="L2158">
        <v>320615.88</v>
      </c>
      <c r="M2158">
        <v>284270.76</v>
      </c>
      <c r="N2158">
        <v>293683</v>
      </c>
      <c r="O2158">
        <v>26932.880000000001</v>
      </c>
      <c r="P2158" s="2">
        <v>37712</v>
      </c>
      <c r="Q2158" t="s">
        <v>33</v>
      </c>
      <c r="R2158" t="s">
        <v>280</v>
      </c>
      <c r="S2158" t="s">
        <v>165</v>
      </c>
      <c r="T2158" t="s">
        <v>166</v>
      </c>
      <c r="U2158" t="s">
        <v>167</v>
      </c>
      <c r="V2158" t="s">
        <v>168</v>
      </c>
      <c r="W2158" t="s">
        <v>39</v>
      </c>
      <c r="X2158" t="s">
        <v>152</v>
      </c>
      <c r="Y2158" t="s">
        <v>153</v>
      </c>
      <c r="Z2158" t="s">
        <v>42</v>
      </c>
      <c r="AA2158" t="s">
        <v>169</v>
      </c>
      <c r="AB2158" t="s">
        <v>44</v>
      </c>
      <c r="AC2158" t="s">
        <v>45</v>
      </c>
      <c r="AD2158" t="s">
        <v>46</v>
      </c>
      <c r="AE2158">
        <v>1189</v>
      </c>
      <c r="AF2158" t="s">
        <v>47</v>
      </c>
      <c r="AG2158" t="s">
        <v>48</v>
      </c>
    </row>
    <row r="2159" spans="1:33" x14ac:dyDescent="0.3">
      <c r="A2159" s="1">
        <v>2157</v>
      </c>
      <c r="B2159">
        <v>2</v>
      </c>
      <c r="C2159">
        <v>19</v>
      </c>
      <c r="D2159">
        <v>200304</v>
      </c>
      <c r="E2159">
        <v>3224</v>
      </c>
      <c r="F2159">
        <v>263</v>
      </c>
      <c r="G2159">
        <v>234</v>
      </c>
      <c r="H2159">
        <v>1</v>
      </c>
      <c r="I2159">
        <v>1421.3</v>
      </c>
      <c r="J2159" t="s">
        <v>32</v>
      </c>
      <c r="K2159">
        <v>987505</v>
      </c>
      <c r="L2159">
        <v>373801.9</v>
      </c>
      <c r="M2159">
        <v>332584.2</v>
      </c>
      <c r="N2159">
        <v>223813</v>
      </c>
      <c r="O2159">
        <v>149988.9</v>
      </c>
      <c r="P2159" s="2">
        <v>37712</v>
      </c>
      <c r="Q2159" t="s">
        <v>33</v>
      </c>
      <c r="R2159" t="s">
        <v>280</v>
      </c>
      <c r="S2159" t="s">
        <v>165</v>
      </c>
      <c r="T2159" t="s">
        <v>166</v>
      </c>
      <c r="U2159" t="s">
        <v>167</v>
      </c>
      <c r="V2159" t="s">
        <v>168</v>
      </c>
      <c r="W2159" t="s">
        <v>39</v>
      </c>
      <c r="X2159" t="s">
        <v>152</v>
      </c>
      <c r="Y2159" t="s">
        <v>153</v>
      </c>
      <c r="Z2159" t="s">
        <v>42</v>
      </c>
      <c r="AA2159" t="s">
        <v>169</v>
      </c>
      <c r="AB2159" t="s">
        <v>49</v>
      </c>
      <c r="AC2159" t="s">
        <v>45</v>
      </c>
      <c r="AD2159" t="s">
        <v>46</v>
      </c>
      <c r="AE2159">
        <v>851</v>
      </c>
      <c r="AF2159" t="s">
        <v>50</v>
      </c>
      <c r="AG2159" t="s">
        <v>51</v>
      </c>
    </row>
    <row r="2160" spans="1:33" x14ac:dyDescent="0.3">
      <c r="A2160" s="1">
        <v>2158</v>
      </c>
      <c r="B2160">
        <v>7</v>
      </c>
      <c r="C2160">
        <v>19</v>
      </c>
      <c r="D2160">
        <v>200304</v>
      </c>
      <c r="E2160">
        <v>3225</v>
      </c>
      <c r="F2160">
        <v>235</v>
      </c>
      <c r="G2160">
        <v>253</v>
      </c>
      <c r="H2160">
        <v>1</v>
      </c>
      <c r="I2160">
        <v>1943.45</v>
      </c>
      <c r="J2160" t="s">
        <v>32</v>
      </c>
      <c r="K2160">
        <v>987505</v>
      </c>
      <c r="L2160">
        <v>456710.75</v>
      </c>
      <c r="M2160">
        <v>491692.85</v>
      </c>
      <c r="N2160">
        <v>245810</v>
      </c>
      <c r="O2160">
        <v>210900.75</v>
      </c>
      <c r="P2160" s="2">
        <v>37712</v>
      </c>
      <c r="Q2160" t="s">
        <v>33</v>
      </c>
      <c r="R2160" t="s">
        <v>280</v>
      </c>
      <c r="S2160" t="s">
        <v>165</v>
      </c>
      <c r="T2160" t="s">
        <v>166</v>
      </c>
      <c r="U2160" t="s">
        <v>167</v>
      </c>
      <c r="V2160" t="s">
        <v>168</v>
      </c>
      <c r="W2160" t="s">
        <v>39</v>
      </c>
      <c r="X2160" t="s">
        <v>152</v>
      </c>
      <c r="Y2160" t="s">
        <v>153</v>
      </c>
      <c r="Z2160" t="s">
        <v>42</v>
      </c>
      <c r="AA2160" t="s">
        <v>169</v>
      </c>
      <c r="AB2160" t="s">
        <v>49</v>
      </c>
      <c r="AC2160" t="s">
        <v>52</v>
      </c>
      <c r="AD2160" t="s">
        <v>46</v>
      </c>
      <c r="AE2160">
        <v>1046</v>
      </c>
      <c r="AF2160" t="s">
        <v>53</v>
      </c>
      <c r="AG2160" t="s">
        <v>54</v>
      </c>
    </row>
    <row r="2161" spans="1:33" x14ac:dyDescent="0.3">
      <c r="A2161" s="1">
        <v>2159</v>
      </c>
      <c r="B2161">
        <v>12</v>
      </c>
      <c r="C2161">
        <v>19</v>
      </c>
      <c r="D2161">
        <v>200304</v>
      </c>
      <c r="E2161">
        <v>3226</v>
      </c>
      <c r="F2161">
        <v>213</v>
      </c>
      <c r="G2161">
        <v>198</v>
      </c>
      <c r="H2161">
        <v>1</v>
      </c>
      <c r="I2161">
        <v>886.31</v>
      </c>
      <c r="J2161" t="s">
        <v>32</v>
      </c>
      <c r="K2161">
        <v>987505</v>
      </c>
      <c r="L2161">
        <v>188784.03</v>
      </c>
      <c r="M2161">
        <v>175489.38</v>
      </c>
      <c r="N2161">
        <v>119280</v>
      </c>
      <c r="O2161">
        <v>69504.03</v>
      </c>
      <c r="P2161" s="2">
        <v>37712</v>
      </c>
      <c r="Q2161" t="s">
        <v>33</v>
      </c>
      <c r="R2161" t="s">
        <v>280</v>
      </c>
      <c r="S2161" t="s">
        <v>165</v>
      </c>
      <c r="T2161" t="s">
        <v>166</v>
      </c>
      <c r="U2161" t="s">
        <v>167</v>
      </c>
      <c r="V2161" t="s">
        <v>168</v>
      </c>
      <c r="W2161" t="s">
        <v>39</v>
      </c>
      <c r="X2161" t="s">
        <v>152</v>
      </c>
      <c r="Y2161" t="s">
        <v>153</v>
      </c>
      <c r="Z2161" t="s">
        <v>42</v>
      </c>
      <c r="AA2161" t="s">
        <v>169</v>
      </c>
      <c r="AB2161" t="s">
        <v>49</v>
      </c>
      <c r="AC2161" t="s">
        <v>55</v>
      </c>
      <c r="AD2161" t="s">
        <v>46</v>
      </c>
      <c r="AE2161">
        <v>560</v>
      </c>
      <c r="AF2161" t="s">
        <v>56</v>
      </c>
      <c r="AG2161" t="s">
        <v>57</v>
      </c>
    </row>
    <row r="2162" spans="1:33" x14ac:dyDescent="0.3">
      <c r="A2162" s="1">
        <v>2160</v>
      </c>
      <c r="B2162">
        <v>15</v>
      </c>
      <c r="C2162">
        <v>19</v>
      </c>
      <c r="D2162">
        <v>200304</v>
      </c>
      <c r="E2162">
        <v>3227</v>
      </c>
      <c r="F2162">
        <v>210</v>
      </c>
      <c r="G2162">
        <v>240</v>
      </c>
      <c r="H2162">
        <v>1</v>
      </c>
      <c r="I2162">
        <v>1505.71</v>
      </c>
      <c r="J2162" t="s">
        <v>32</v>
      </c>
      <c r="K2162">
        <v>987505</v>
      </c>
      <c r="L2162">
        <v>316199.09999999998</v>
      </c>
      <c r="M2162">
        <v>361370.4</v>
      </c>
      <c r="N2162">
        <v>264390</v>
      </c>
      <c r="O2162">
        <v>51809.100000000028</v>
      </c>
      <c r="P2162" s="2">
        <v>37712</v>
      </c>
      <c r="Q2162" t="s">
        <v>33</v>
      </c>
      <c r="R2162" t="s">
        <v>280</v>
      </c>
      <c r="S2162" t="s">
        <v>165</v>
      </c>
      <c r="T2162" t="s">
        <v>166</v>
      </c>
      <c r="U2162" t="s">
        <v>167</v>
      </c>
      <c r="V2162" t="s">
        <v>168</v>
      </c>
      <c r="W2162" t="s">
        <v>39</v>
      </c>
      <c r="X2162" t="s">
        <v>152</v>
      </c>
      <c r="Y2162" t="s">
        <v>153</v>
      </c>
      <c r="Z2162" t="s">
        <v>42</v>
      </c>
      <c r="AA2162" t="s">
        <v>169</v>
      </c>
      <c r="AB2162" t="s">
        <v>44</v>
      </c>
      <c r="AC2162" t="s">
        <v>55</v>
      </c>
      <c r="AD2162" t="s">
        <v>46</v>
      </c>
      <c r="AE2162">
        <v>1259</v>
      </c>
      <c r="AF2162" t="s">
        <v>58</v>
      </c>
      <c r="AG2162" t="s">
        <v>59</v>
      </c>
    </row>
    <row r="2163" spans="1:33" x14ac:dyDescent="0.3">
      <c r="A2163" s="1">
        <v>2161</v>
      </c>
      <c r="B2163">
        <v>15</v>
      </c>
      <c r="C2163">
        <v>19</v>
      </c>
      <c r="D2163">
        <v>200304</v>
      </c>
      <c r="E2163">
        <v>3228</v>
      </c>
      <c r="F2163">
        <v>210</v>
      </c>
      <c r="G2163">
        <v>240</v>
      </c>
      <c r="H2163">
        <v>2</v>
      </c>
      <c r="I2163">
        <v>1505.71</v>
      </c>
      <c r="J2163" t="s">
        <v>32</v>
      </c>
      <c r="K2163">
        <v>53236</v>
      </c>
      <c r="L2163">
        <v>316199.09999999998</v>
      </c>
      <c r="M2163">
        <v>361370.4</v>
      </c>
      <c r="N2163">
        <v>264390</v>
      </c>
      <c r="O2163">
        <v>51809.100000000028</v>
      </c>
      <c r="P2163" s="2">
        <v>37712</v>
      </c>
      <c r="Q2163" t="s">
        <v>33</v>
      </c>
      <c r="R2163" t="s">
        <v>280</v>
      </c>
      <c r="S2163" t="s">
        <v>165</v>
      </c>
      <c r="T2163" t="s">
        <v>166</v>
      </c>
      <c r="U2163" t="s">
        <v>167</v>
      </c>
      <c r="V2163" t="s">
        <v>168</v>
      </c>
      <c r="W2163" t="s">
        <v>39</v>
      </c>
      <c r="X2163" t="s">
        <v>152</v>
      </c>
      <c r="Y2163" t="s">
        <v>153</v>
      </c>
      <c r="Z2163" t="s">
        <v>42</v>
      </c>
      <c r="AA2163" t="s">
        <v>169</v>
      </c>
      <c r="AB2163" t="s">
        <v>44</v>
      </c>
      <c r="AC2163" t="s">
        <v>55</v>
      </c>
      <c r="AD2163" t="s">
        <v>46</v>
      </c>
      <c r="AE2163">
        <v>1259</v>
      </c>
      <c r="AF2163" t="s">
        <v>58</v>
      </c>
      <c r="AG2163" t="s">
        <v>59</v>
      </c>
    </row>
    <row r="2164" spans="1:33" x14ac:dyDescent="0.3">
      <c r="A2164" s="1">
        <v>2162</v>
      </c>
      <c r="B2164">
        <v>17</v>
      </c>
      <c r="C2164">
        <v>19</v>
      </c>
      <c r="D2164">
        <v>200304</v>
      </c>
      <c r="E2164">
        <v>3229</v>
      </c>
      <c r="F2164">
        <v>208</v>
      </c>
      <c r="G2164">
        <v>187</v>
      </c>
      <c r="H2164">
        <v>1</v>
      </c>
      <c r="I2164">
        <v>1234.33</v>
      </c>
      <c r="J2164" t="s">
        <v>32</v>
      </c>
      <c r="K2164">
        <v>987505</v>
      </c>
      <c r="L2164">
        <v>256740.64</v>
      </c>
      <c r="M2164">
        <v>230819.71</v>
      </c>
      <c r="N2164">
        <v>214032</v>
      </c>
      <c r="O2164">
        <v>42708.639999999978</v>
      </c>
      <c r="P2164" s="2">
        <v>37712</v>
      </c>
      <c r="Q2164" t="s">
        <v>33</v>
      </c>
      <c r="R2164" t="s">
        <v>280</v>
      </c>
      <c r="S2164" t="s">
        <v>165</v>
      </c>
      <c r="T2164" t="s">
        <v>166</v>
      </c>
      <c r="U2164" t="s">
        <v>167</v>
      </c>
      <c r="V2164" t="s">
        <v>168</v>
      </c>
      <c r="W2164" t="s">
        <v>39</v>
      </c>
      <c r="X2164" t="s">
        <v>152</v>
      </c>
      <c r="Y2164" t="s">
        <v>153</v>
      </c>
      <c r="Z2164" t="s">
        <v>42</v>
      </c>
      <c r="AA2164" t="s">
        <v>169</v>
      </c>
      <c r="AB2164" t="s">
        <v>49</v>
      </c>
      <c r="AC2164" t="s">
        <v>60</v>
      </c>
      <c r="AD2164" t="s">
        <v>46</v>
      </c>
      <c r="AE2164">
        <v>1029</v>
      </c>
      <c r="AF2164" t="s">
        <v>61</v>
      </c>
      <c r="AG2164" t="s">
        <v>62</v>
      </c>
    </row>
    <row r="2165" spans="1:33" x14ac:dyDescent="0.3">
      <c r="A2165" s="1">
        <v>2163</v>
      </c>
      <c r="B2165">
        <v>17</v>
      </c>
      <c r="C2165">
        <v>19</v>
      </c>
      <c r="D2165">
        <v>200304</v>
      </c>
      <c r="E2165">
        <v>3230</v>
      </c>
      <c r="F2165">
        <v>208</v>
      </c>
      <c r="G2165">
        <v>187</v>
      </c>
      <c r="H2165">
        <v>3</v>
      </c>
      <c r="I2165">
        <v>1234.33</v>
      </c>
      <c r="J2165" t="s">
        <v>32</v>
      </c>
      <c r="K2165">
        <v>13798</v>
      </c>
      <c r="L2165">
        <v>256740.64</v>
      </c>
      <c r="M2165">
        <v>230819.71</v>
      </c>
      <c r="N2165">
        <v>214032</v>
      </c>
      <c r="O2165">
        <v>42708.639999999978</v>
      </c>
      <c r="P2165" s="2">
        <v>37712</v>
      </c>
      <c r="Q2165" t="s">
        <v>33</v>
      </c>
      <c r="R2165" t="s">
        <v>280</v>
      </c>
      <c r="S2165" t="s">
        <v>165</v>
      </c>
      <c r="T2165" t="s">
        <v>166</v>
      </c>
      <c r="U2165" t="s">
        <v>167</v>
      </c>
      <c r="V2165" t="s">
        <v>168</v>
      </c>
      <c r="W2165" t="s">
        <v>39</v>
      </c>
      <c r="X2165" t="s">
        <v>152</v>
      </c>
      <c r="Y2165" t="s">
        <v>153</v>
      </c>
      <c r="Z2165" t="s">
        <v>42</v>
      </c>
      <c r="AA2165" t="s">
        <v>169</v>
      </c>
      <c r="AB2165" t="s">
        <v>49</v>
      </c>
      <c r="AC2165" t="s">
        <v>60</v>
      </c>
      <c r="AD2165" t="s">
        <v>46</v>
      </c>
      <c r="AE2165">
        <v>1029</v>
      </c>
      <c r="AF2165" t="s">
        <v>61</v>
      </c>
      <c r="AG2165" t="s">
        <v>62</v>
      </c>
    </row>
    <row r="2166" spans="1:33" x14ac:dyDescent="0.3">
      <c r="A2166" s="1">
        <v>2164</v>
      </c>
      <c r="B2166">
        <v>20</v>
      </c>
      <c r="C2166">
        <v>19</v>
      </c>
      <c r="D2166">
        <v>200304</v>
      </c>
      <c r="E2166">
        <v>3231</v>
      </c>
      <c r="F2166">
        <v>194</v>
      </c>
      <c r="G2166">
        <v>162</v>
      </c>
      <c r="H2166">
        <v>1</v>
      </c>
      <c r="I2166">
        <v>1750.81</v>
      </c>
      <c r="J2166" t="s">
        <v>32</v>
      </c>
      <c r="K2166">
        <v>987505</v>
      </c>
      <c r="L2166">
        <v>339657.14</v>
      </c>
      <c r="M2166">
        <v>283631.21999999997</v>
      </c>
      <c r="N2166">
        <v>206416</v>
      </c>
      <c r="O2166">
        <v>133241.14000000001</v>
      </c>
      <c r="P2166" s="2">
        <v>37712</v>
      </c>
      <c r="Q2166" t="s">
        <v>33</v>
      </c>
      <c r="R2166" t="s">
        <v>280</v>
      </c>
      <c r="S2166" t="s">
        <v>165</v>
      </c>
      <c r="T2166" t="s">
        <v>166</v>
      </c>
      <c r="U2166" t="s">
        <v>167</v>
      </c>
      <c r="V2166" t="s">
        <v>168</v>
      </c>
      <c r="W2166" t="s">
        <v>39</v>
      </c>
      <c r="X2166" t="s">
        <v>152</v>
      </c>
      <c r="Y2166" t="s">
        <v>153</v>
      </c>
      <c r="Z2166" t="s">
        <v>42</v>
      </c>
      <c r="AA2166" t="s">
        <v>169</v>
      </c>
      <c r="AB2166" t="s">
        <v>49</v>
      </c>
      <c r="AC2166" t="s">
        <v>63</v>
      </c>
      <c r="AD2166" t="s">
        <v>46</v>
      </c>
      <c r="AE2166">
        <v>1064</v>
      </c>
      <c r="AF2166" t="s">
        <v>64</v>
      </c>
      <c r="AG2166" t="s">
        <v>65</v>
      </c>
    </row>
    <row r="2167" spans="1:33" x14ac:dyDescent="0.3">
      <c r="A2167" s="1">
        <v>2165</v>
      </c>
      <c r="B2167">
        <v>24</v>
      </c>
      <c r="C2167">
        <v>19</v>
      </c>
      <c r="D2167">
        <v>200304</v>
      </c>
      <c r="E2167">
        <v>3232</v>
      </c>
      <c r="F2167">
        <v>238</v>
      </c>
      <c r="G2167">
        <v>194</v>
      </c>
      <c r="H2167">
        <v>1</v>
      </c>
      <c r="I2167">
        <v>1079.99</v>
      </c>
      <c r="J2167" t="s">
        <v>32</v>
      </c>
      <c r="K2167">
        <v>987505</v>
      </c>
      <c r="L2167">
        <v>257037.62</v>
      </c>
      <c r="M2167">
        <v>209518.06</v>
      </c>
      <c r="N2167">
        <v>249900</v>
      </c>
      <c r="O2167">
        <v>7137.6199999999953</v>
      </c>
      <c r="P2167" s="2">
        <v>37712</v>
      </c>
      <c r="Q2167" t="s">
        <v>33</v>
      </c>
      <c r="R2167" t="s">
        <v>280</v>
      </c>
      <c r="S2167" t="s">
        <v>165</v>
      </c>
      <c r="T2167" t="s">
        <v>166</v>
      </c>
      <c r="U2167" t="s">
        <v>167</v>
      </c>
      <c r="V2167" t="s">
        <v>168</v>
      </c>
      <c r="W2167" t="s">
        <v>39</v>
      </c>
      <c r="X2167" t="s">
        <v>152</v>
      </c>
      <c r="Y2167" t="s">
        <v>153</v>
      </c>
      <c r="Z2167" t="s">
        <v>42</v>
      </c>
      <c r="AA2167" t="s">
        <v>169</v>
      </c>
      <c r="AB2167" t="s">
        <v>49</v>
      </c>
      <c r="AC2167" t="s">
        <v>66</v>
      </c>
      <c r="AD2167" t="s">
        <v>46</v>
      </c>
      <c r="AE2167">
        <v>1050</v>
      </c>
      <c r="AF2167" t="s">
        <v>67</v>
      </c>
      <c r="AG2167" t="s">
        <v>68</v>
      </c>
    </row>
    <row r="2168" spans="1:33" x14ac:dyDescent="0.3">
      <c r="A2168" s="1">
        <v>2166</v>
      </c>
      <c r="B2168">
        <v>25</v>
      </c>
      <c r="C2168">
        <v>19</v>
      </c>
      <c r="D2168">
        <v>200304</v>
      </c>
      <c r="E2168">
        <v>3233</v>
      </c>
      <c r="F2168">
        <v>205</v>
      </c>
      <c r="G2168">
        <v>220</v>
      </c>
      <c r="H2168">
        <v>1</v>
      </c>
      <c r="I2168">
        <v>1685.19</v>
      </c>
      <c r="J2168" t="s">
        <v>32</v>
      </c>
      <c r="K2168">
        <v>987505</v>
      </c>
      <c r="L2168">
        <v>345463.95</v>
      </c>
      <c r="M2168">
        <v>370741.8</v>
      </c>
      <c r="N2168">
        <v>315700</v>
      </c>
      <c r="O2168">
        <v>29763.950000000012</v>
      </c>
      <c r="P2168" s="2">
        <v>37712</v>
      </c>
      <c r="Q2168" t="s">
        <v>33</v>
      </c>
      <c r="R2168" t="s">
        <v>280</v>
      </c>
      <c r="S2168" t="s">
        <v>165</v>
      </c>
      <c r="T2168" t="s">
        <v>166</v>
      </c>
      <c r="U2168" t="s">
        <v>167</v>
      </c>
      <c r="V2168" t="s">
        <v>168</v>
      </c>
      <c r="W2168" t="s">
        <v>39</v>
      </c>
      <c r="X2168" t="s">
        <v>152</v>
      </c>
      <c r="Y2168" t="s">
        <v>153</v>
      </c>
      <c r="Z2168" t="s">
        <v>42</v>
      </c>
      <c r="AA2168" t="s">
        <v>169</v>
      </c>
      <c r="AB2168" t="s">
        <v>49</v>
      </c>
      <c r="AC2168" t="s">
        <v>66</v>
      </c>
      <c r="AD2168" t="s">
        <v>46</v>
      </c>
      <c r="AE2168">
        <v>1540</v>
      </c>
      <c r="AF2168" t="s">
        <v>69</v>
      </c>
      <c r="AG2168" t="s">
        <v>70</v>
      </c>
    </row>
    <row r="2169" spans="1:33" x14ac:dyDescent="0.3">
      <c r="A2169" s="1">
        <v>2167</v>
      </c>
      <c r="B2169">
        <v>31</v>
      </c>
      <c r="C2169">
        <v>19</v>
      </c>
      <c r="D2169">
        <v>200304</v>
      </c>
      <c r="E2169">
        <v>3234</v>
      </c>
      <c r="F2169">
        <v>161</v>
      </c>
      <c r="G2169">
        <v>182</v>
      </c>
      <c r="H2169">
        <v>1</v>
      </c>
      <c r="I2169">
        <v>1584</v>
      </c>
      <c r="J2169" t="s">
        <v>32</v>
      </c>
      <c r="K2169">
        <v>987505</v>
      </c>
      <c r="L2169">
        <v>255024</v>
      </c>
      <c r="M2169">
        <v>288288</v>
      </c>
      <c r="N2169">
        <v>247940</v>
      </c>
      <c r="O2169">
        <v>7084</v>
      </c>
      <c r="P2169" s="2">
        <v>37712</v>
      </c>
      <c r="Q2169" t="s">
        <v>33</v>
      </c>
      <c r="R2169" t="s">
        <v>280</v>
      </c>
      <c r="S2169" t="s">
        <v>165</v>
      </c>
      <c r="T2169" t="s">
        <v>166</v>
      </c>
      <c r="U2169" t="s">
        <v>167</v>
      </c>
      <c r="V2169" t="s">
        <v>168</v>
      </c>
      <c r="W2169" t="s">
        <v>39</v>
      </c>
      <c r="X2169" t="s">
        <v>152</v>
      </c>
      <c r="Y2169" t="s">
        <v>153</v>
      </c>
      <c r="Z2169" t="s">
        <v>42</v>
      </c>
      <c r="AA2169" t="s">
        <v>169</v>
      </c>
      <c r="AB2169" t="s">
        <v>44</v>
      </c>
      <c r="AC2169" t="s">
        <v>71</v>
      </c>
      <c r="AD2169" t="s">
        <v>46</v>
      </c>
      <c r="AE2169">
        <v>1540</v>
      </c>
      <c r="AF2169" t="s">
        <v>72</v>
      </c>
      <c r="AG2169" t="s">
        <v>73</v>
      </c>
    </row>
    <row r="2170" spans="1:33" x14ac:dyDescent="0.3">
      <c r="A2170" s="1">
        <v>2168</v>
      </c>
      <c r="B2170">
        <v>31</v>
      </c>
      <c r="C2170">
        <v>19</v>
      </c>
      <c r="D2170">
        <v>200304</v>
      </c>
      <c r="E2170">
        <v>3235</v>
      </c>
      <c r="F2170">
        <v>161</v>
      </c>
      <c r="G2170">
        <v>182</v>
      </c>
      <c r="H2170">
        <v>2</v>
      </c>
      <c r="I2170">
        <v>1584</v>
      </c>
      <c r="J2170" t="s">
        <v>32</v>
      </c>
      <c r="K2170">
        <v>53236</v>
      </c>
      <c r="L2170">
        <v>255024</v>
      </c>
      <c r="M2170">
        <v>288288</v>
      </c>
      <c r="N2170">
        <v>247940</v>
      </c>
      <c r="O2170">
        <v>7084</v>
      </c>
      <c r="P2170" s="2">
        <v>37712</v>
      </c>
      <c r="Q2170" t="s">
        <v>33</v>
      </c>
      <c r="R2170" t="s">
        <v>280</v>
      </c>
      <c r="S2170" t="s">
        <v>165</v>
      </c>
      <c r="T2170" t="s">
        <v>166</v>
      </c>
      <c r="U2170" t="s">
        <v>167</v>
      </c>
      <c r="V2170" t="s">
        <v>168</v>
      </c>
      <c r="W2170" t="s">
        <v>39</v>
      </c>
      <c r="X2170" t="s">
        <v>152</v>
      </c>
      <c r="Y2170" t="s">
        <v>153</v>
      </c>
      <c r="Z2170" t="s">
        <v>42</v>
      </c>
      <c r="AA2170" t="s">
        <v>169</v>
      </c>
      <c r="AB2170" t="s">
        <v>44</v>
      </c>
      <c r="AC2170" t="s">
        <v>71</v>
      </c>
      <c r="AD2170" t="s">
        <v>46</v>
      </c>
      <c r="AE2170">
        <v>1540</v>
      </c>
      <c r="AF2170" t="s">
        <v>72</v>
      </c>
      <c r="AG2170" t="s">
        <v>73</v>
      </c>
    </row>
    <row r="2171" spans="1:33" x14ac:dyDescent="0.3">
      <c r="A2171" s="1">
        <v>2169</v>
      </c>
      <c r="B2171">
        <v>32</v>
      </c>
      <c r="C2171">
        <v>19</v>
      </c>
      <c r="D2171">
        <v>200304</v>
      </c>
      <c r="E2171">
        <v>3236</v>
      </c>
      <c r="F2171">
        <v>199</v>
      </c>
      <c r="G2171">
        <v>208</v>
      </c>
      <c r="H2171">
        <v>1</v>
      </c>
      <c r="I2171">
        <v>1361.87</v>
      </c>
      <c r="J2171" t="s">
        <v>32</v>
      </c>
      <c r="K2171">
        <v>987505</v>
      </c>
      <c r="L2171">
        <v>271012.13</v>
      </c>
      <c r="M2171">
        <v>283268.96000000002</v>
      </c>
      <c r="N2171">
        <v>153230</v>
      </c>
      <c r="O2171">
        <v>117782.13</v>
      </c>
      <c r="P2171" s="2">
        <v>37712</v>
      </c>
      <c r="Q2171" t="s">
        <v>33</v>
      </c>
      <c r="R2171" t="s">
        <v>280</v>
      </c>
      <c r="S2171" t="s">
        <v>165</v>
      </c>
      <c r="T2171" t="s">
        <v>166</v>
      </c>
      <c r="U2171" t="s">
        <v>167</v>
      </c>
      <c r="V2171" t="s">
        <v>168</v>
      </c>
      <c r="W2171" t="s">
        <v>39</v>
      </c>
      <c r="X2171" t="s">
        <v>152</v>
      </c>
      <c r="Y2171" t="s">
        <v>153</v>
      </c>
      <c r="Z2171" t="s">
        <v>42</v>
      </c>
      <c r="AA2171" t="s">
        <v>169</v>
      </c>
      <c r="AB2171" t="s">
        <v>49</v>
      </c>
      <c r="AC2171" t="s">
        <v>71</v>
      </c>
      <c r="AD2171" t="s">
        <v>46</v>
      </c>
      <c r="AE2171">
        <v>770</v>
      </c>
      <c r="AF2171" t="s">
        <v>74</v>
      </c>
      <c r="AG2171" t="s">
        <v>75</v>
      </c>
    </row>
    <row r="2172" spans="1:33" x14ac:dyDescent="0.3">
      <c r="A2172" s="1">
        <v>2170</v>
      </c>
      <c r="B2172">
        <v>38</v>
      </c>
      <c r="C2172">
        <v>19</v>
      </c>
      <c r="D2172">
        <v>200304</v>
      </c>
      <c r="E2172">
        <v>3237</v>
      </c>
      <c r="F2172">
        <v>253</v>
      </c>
      <c r="G2172">
        <v>245</v>
      </c>
      <c r="H2172">
        <v>1</v>
      </c>
      <c r="I2172">
        <v>1207.48</v>
      </c>
      <c r="J2172" t="s">
        <v>32</v>
      </c>
      <c r="K2172">
        <v>987505</v>
      </c>
      <c r="L2172">
        <v>305492.44</v>
      </c>
      <c r="M2172">
        <v>295832.59999999998</v>
      </c>
      <c r="N2172">
        <v>229218</v>
      </c>
      <c r="O2172">
        <v>76274.44</v>
      </c>
      <c r="P2172" s="2">
        <v>37712</v>
      </c>
      <c r="Q2172" t="s">
        <v>33</v>
      </c>
      <c r="R2172" t="s">
        <v>280</v>
      </c>
      <c r="S2172" t="s">
        <v>165</v>
      </c>
      <c r="T2172" t="s">
        <v>166</v>
      </c>
      <c r="U2172" t="s">
        <v>167</v>
      </c>
      <c r="V2172" t="s">
        <v>168</v>
      </c>
      <c r="W2172" t="s">
        <v>39</v>
      </c>
      <c r="X2172" t="s">
        <v>152</v>
      </c>
      <c r="Y2172" t="s">
        <v>153</v>
      </c>
      <c r="Z2172" t="s">
        <v>42</v>
      </c>
      <c r="AA2172" t="s">
        <v>169</v>
      </c>
      <c r="AB2172" t="s">
        <v>76</v>
      </c>
      <c r="AC2172" t="s">
        <v>52</v>
      </c>
      <c r="AD2172" t="s">
        <v>46</v>
      </c>
      <c r="AE2172">
        <v>906</v>
      </c>
      <c r="AF2172" t="s">
        <v>77</v>
      </c>
      <c r="AG2172" t="s">
        <v>78</v>
      </c>
    </row>
    <row r="2173" spans="1:33" x14ac:dyDescent="0.3">
      <c r="A2173" s="1">
        <v>2171</v>
      </c>
      <c r="B2173">
        <v>40</v>
      </c>
      <c r="C2173">
        <v>19</v>
      </c>
      <c r="D2173">
        <v>200304</v>
      </c>
      <c r="E2173">
        <v>3238</v>
      </c>
      <c r="F2173">
        <v>250</v>
      </c>
      <c r="G2173">
        <v>285</v>
      </c>
      <c r="H2173">
        <v>1</v>
      </c>
      <c r="I2173">
        <v>1644.48</v>
      </c>
      <c r="J2173" t="s">
        <v>32</v>
      </c>
      <c r="K2173">
        <v>987505</v>
      </c>
      <c r="L2173">
        <v>411120</v>
      </c>
      <c r="M2173">
        <v>468676.8</v>
      </c>
      <c r="N2173">
        <v>200250</v>
      </c>
      <c r="O2173">
        <v>210870</v>
      </c>
      <c r="P2173" s="2">
        <v>37712</v>
      </c>
      <c r="Q2173" t="s">
        <v>33</v>
      </c>
      <c r="R2173" t="s">
        <v>280</v>
      </c>
      <c r="S2173" t="s">
        <v>165</v>
      </c>
      <c r="T2173" t="s">
        <v>166</v>
      </c>
      <c r="U2173" t="s">
        <v>167</v>
      </c>
      <c r="V2173" t="s">
        <v>168</v>
      </c>
      <c r="W2173" t="s">
        <v>39</v>
      </c>
      <c r="X2173" t="s">
        <v>152</v>
      </c>
      <c r="Y2173" t="s">
        <v>153</v>
      </c>
      <c r="Z2173" t="s">
        <v>42</v>
      </c>
      <c r="AA2173" t="s">
        <v>169</v>
      </c>
      <c r="AB2173" t="s">
        <v>76</v>
      </c>
      <c r="AC2173" t="s">
        <v>52</v>
      </c>
      <c r="AD2173" t="s">
        <v>46</v>
      </c>
      <c r="AE2173">
        <v>801</v>
      </c>
      <c r="AF2173" t="s">
        <v>79</v>
      </c>
      <c r="AG2173" t="s">
        <v>80</v>
      </c>
    </row>
    <row r="2174" spans="1:33" x14ac:dyDescent="0.3">
      <c r="A2174" s="1">
        <v>2172</v>
      </c>
      <c r="B2174">
        <v>44</v>
      </c>
      <c r="C2174">
        <v>19</v>
      </c>
      <c r="D2174">
        <v>200304</v>
      </c>
      <c r="E2174">
        <v>3239</v>
      </c>
      <c r="F2174">
        <v>224</v>
      </c>
      <c r="G2174">
        <v>215</v>
      </c>
      <c r="H2174">
        <v>1</v>
      </c>
      <c r="I2174">
        <v>495.44</v>
      </c>
      <c r="J2174" t="s">
        <v>32</v>
      </c>
      <c r="K2174">
        <v>987505</v>
      </c>
      <c r="L2174">
        <v>110978.56</v>
      </c>
      <c r="M2174">
        <v>106519.6</v>
      </c>
      <c r="N2174">
        <v>62720</v>
      </c>
      <c r="O2174">
        <v>48258.559999999998</v>
      </c>
      <c r="P2174" s="2">
        <v>37712</v>
      </c>
      <c r="Q2174" t="s">
        <v>33</v>
      </c>
      <c r="R2174" t="s">
        <v>280</v>
      </c>
      <c r="S2174" t="s">
        <v>165</v>
      </c>
      <c r="T2174" t="s">
        <v>166</v>
      </c>
      <c r="U2174" t="s">
        <v>167</v>
      </c>
      <c r="V2174" t="s">
        <v>168</v>
      </c>
      <c r="W2174" t="s">
        <v>39</v>
      </c>
      <c r="X2174" t="s">
        <v>152</v>
      </c>
      <c r="Y2174" t="s">
        <v>153</v>
      </c>
      <c r="Z2174" t="s">
        <v>42</v>
      </c>
      <c r="AA2174" t="s">
        <v>169</v>
      </c>
      <c r="AB2174" t="s">
        <v>76</v>
      </c>
      <c r="AC2174" t="s">
        <v>55</v>
      </c>
      <c r="AD2174" t="s">
        <v>46</v>
      </c>
      <c r="AE2174">
        <v>280</v>
      </c>
      <c r="AF2174" t="s">
        <v>81</v>
      </c>
      <c r="AG2174" t="s">
        <v>82</v>
      </c>
    </row>
    <row r="2175" spans="1:33" x14ac:dyDescent="0.3">
      <c r="A2175" s="1">
        <v>2173</v>
      </c>
      <c r="B2175">
        <v>50</v>
      </c>
      <c r="C2175">
        <v>19</v>
      </c>
      <c r="D2175">
        <v>200304</v>
      </c>
      <c r="E2175">
        <v>3240</v>
      </c>
      <c r="F2175">
        <v>157</v>
      </c>
      <c r="G2175">
        <v>148</v>
      </c>
      <c r="H2175">
        <v>1</v>
      </c>
      <c r="I2175">
        <v>586.15</v>
      </c>
      <c r="J2175" t="s">
        <v>32</v>
      </c>
      <c r="K2175">
        <v>987505</v>
      </c>
      <c r="L2175">
        <v>92025.55</v>
      </c>
      <c r="M2175">
        <v>86750.2</v>
      </c>
      <c r="N2175">
        <v>65940</v>
      </c>
      <c r="O2175">
        <v>26085.55</v>
      </c>
      <c r="P2175" s="2">
        <v>37712</v>
      </c>
      <c r="Q2175" t="s">
        <v>33</v>
      </c>
      <c r="R2175" t="s">
        <v>280</v>
      </c>
      <c r="S2175" t="s">
        <v>165</v>
      </c>
      <c r="T2175" t="s">
        <v>166</v>
      </c>
      <c r="U2175" t="s">
        <v>167</v>
      </c>
      <c r="V2175" t="s">
        <v>168</v>
      </c>
      <c r="W2175" t="s">
        <v>39</v>
      </c>
      <c r="X2175" t="s">
        <v>152</v>
      </c>
      <c r="Y2175" t="s">
        <v>153</v>
      </c>
      <c r="Z2175" t="s">
        <v>42</v>
      </c>
      <c r="AA2175" t="s">
        <v>169</v>
      </c>
      <c r="AB2175" t="s">
        <v>76</v>
      </c>
      <c r="AC2175" t="s">
        <v>60</v>
      </c>
      <c r="AD2175" t="s">
        <v>46</v>
      </c>
      <c r="AE2175">
        <v>420</v>
      </c>
      <c r="AF2175" t="s">
        <v>83</v>
      </c>
      <c r="AG2175" t="s">
        <v>84</v>
      </c>
    </row>
    <row r="2176" spans="1:33" x14ac:dyDescent="0.3">
      <c r="A2176" s="1">
        <v>2174</v>
      </c>
      <c r="B2176">
        <v>50</v>
      </c>
      <c r="C2176">
        <v>19</v>
      </c>
      <c r="D2176">
        <v>200304</v>
      </c>
      <c r="E2176">
        <v>3241</v>
      </c>
      <c r="F2176">
        <v>157</v>
      </c>
      <c r="G2176">
        <v>148</v>
      </c>
      <c r="H2176">
        <v>3</v>
      </c>
      <c r="I2176">
        <v>586.15</v>
      </c>
      <c r="J2176" t="s">
        <v>32</v>
      </c>
      <c r="K2176">
        <v>13798</v>
      </c>
      <c r="L2176">
        <v>92025.55</v>
      </c>
      <c r="M2176">
        <v>86750.2</v>
      </c>
      <c r="N2176">
        <v>65940</v>
      </c>
      <c r="O2176">
        <v>26085.55</v>
      </c>
      <c r="P2176" s="2">
        <v>37712</v>
      </c>
      <c r="Q2176" t="s">
        <v>33</v>
      </c>
      <c r="R2176" t="s">
        <v>280</v>
      </c>
      <c r="S2176" t="s">
        <v>165</v>
      </c>
      <c r="T2176" t="s">
        <v>166</v>
      </c>
      <c r="U2176" t="s">
        <v>167</v>
      </c>
      <c r="V2176" t="s">
        <v>168</v>
      </c>
      <c r="W2176" t="s">
        <v>39</v>
      </c>
      <c r="X2176" t="s">
        <v>152</v>
      </c>
      <c r="Y2176" t="s">
        <v>153</v>
      </c>
      <c r="Z2176" t="s">
        <v>42</v>
      </c>
      <c r="AA2176" t="s">
        <v>169</v>
      </c>
      <c r="AB2176" t="s">
        <v>76</v>
      </c>
      <c r="AC2176" t="s">
        <v>60</v>
      </c>
      <c r="AD2176" t="s">
        <v>46</v>
      </c>
      <c r="AE2176">
        <v>420</v>
      </c>
      <c r="AF2176" t="s">
        <v>83</v>
      </c>
      <c r="AG2176" t="s">
        <v>84</v>
      </c>
    </row>
    <row r="2177" spans="1:33" x14ac:dyDescent="0.3">
      <c r="A2177" s="1">
        <v>2175</v>
      </c>
      <c r="B2177">
        <v>58</v>
      </c>
      <c r="C2177">
        <v>19</v>
      </c>
      <c r="D2177">
        <v>200304</v>
      </c>
      <c r="E2177">
        <v>3242</v>
      </c>
      <c r="F2177">
        <v>255</v>
      </c>
      <c r="G2177">
        <v>222</v>
      </c>
      <c r="H2177">
        <v>1</v>
      </c>
      <c r="I2177">
        <v>1365.59</v>
      </c>
      <c r="J2177" t="s">
        <v>32</v>
      </c>
      <c r="K2177">
        <v>987505</v>
      </c>
      <c r="L2177">
        <v>348225.45</v>
      </c>
      <c r="M2177">
        <v>303160.98</v>
      </c>
      <c r="N2177">
        <v>160650</v>
      </c>
      <c r="O2177">
        <v>187575.45</v>
      </c>
      <c r="P2177" s="2">
        <v>37712</v>
      </c>
      <c r="Q2177" t="s">
        <v>33</v>
      </c>
      <c r="R2177" t="s">
        <v>280</v>
      </c>
      <c r="S2177" t="s">
        <v>165</v>
      </c>
      <c r="T2177" t="s">
        <v>166</v>
      </c>
      <c r="U2177" t="s">
        <v>167</v>
      </c>
      <c r="V2177" t="s">
        <v>168</v>
      </c>
      <c r="W2177" t="s">
        <v>39</v>
      </c>
      <c r="X2177" t="s">
        <v>152</v>
      </c>
      <c r="Y2177" t="s">
        <v>153</v>
      </c>
      <c r="Z2177" t="s">
        <v>42</v>
      </c>
      <c r="AA2177" t="s">
        <v>169</v>
      </c>
      <c r="AB2177" t="s">
        <v>76</v>
      </c>
      <c r="AC2177" t="s">
        <v>66</v>
      </c>
      <c r="AD2177" t="s">
        <v>46</v>
      </c>
      <c r="AE2177">
        <v>630</v>
      </c>
      <c r="AF2177" t="s">
        <v>85</v>
      </c>
      <c r="AG2177" t="s">
        <v>86</v>
      </c>
    </row>
    <row r="2178" spans="1:33" x14ac:dyDescent="0.3">
      <c r="A2178" s="1">
        <v>2176</v>
      </c>
      <c r="B2178">
        <v>66</v>
      </c>
      <c r="C2178">
        <v>19</v>
      </c>
      <c r="D2178">
        <v>200304</v>
      </c>
      <c r="E2178">
        <v>3243</v>
      </c>
      <c r="F2178">
        <v>255</v>
      </c>
      <c r="G2178">
        <v>212</v>
      </c>
      <c r="H2178">
        <v>1</v>
      </c>
      <c r="I2178">
        <v>230.14</v>
      </c>
      <c r="J2178" t="s">
        <v>32</v>
      </c>
      <c r="K2178">
        <v>987505</v>
      </c>
      <c r="L2178">
        <v>58685.7</v>
      </c>
      <c r="M2178">
        <v>48789.68</v>
      </c>
      <c r="N2178">
        <v>35445</v>
      </c>
      <c r="O2178">
        <v>23240.7</v>
      </c>
      <c r="P2178" s="2">
        <v>37712</v>
      </c>
      <c r="Q2178" t="s">
        <v>33</v>
      </c>
      <c r="R2178" t="s">
        <v>280</v>
      </c>
      <c r="S2178" t="s">
        <v>165</v>
      </c>
      <c r="T2178" t="s">
        <v>166</v>
      </c>
      <c r="U2178" t="s">
        <v>167</v>
      </c>
      <c r="V2178" t="s">
        <v>168</v>
      </c>
      <c r="W2178" t="s">
        <v>39</v>
      </c>
      <c r="X2178" t="s">
        <v>152</v>
      </c>
      <c r="Y2178" t="s">
        <v>153</v>
      </c>
      <c r="Z2178" t="s">
        <v>42</v>
      </c>
      <c r="AA2178" t="s">
        <v>169</v>
      </c>
      <c r="AB2178" t="s">
        <v>87</v>
      </c>
      <c r="AC2178" t="s">
        <v>88</v>
      </c>
      <c r="AD2178" t="s">
        <v>46</v>
      </c>
      <c r="AE2178">
        <v>139</v>
      </c>
      <c r="AF2178" t="s">
        <v>89</v>
      </c>
      <c r="AG2178" t="s">
        <v>90</v>
      </c>
    </row>
    <row r="2179" spans="1:33" x14ac:dyDescent="0.3">
      <c r="A2179" s="1">
        <v>2177</v>
      </c>
      <c r="B2179">
        <v>72</v>
      </c>
      <c r="C2179">
        <v>19</v>
      </c>
      <c r="D2179">
        <v>200304</v>
      </c>
      <c r="E2179">
        <v>3244</v>
      </c>
      <c r="F2179">
        <v>264</v>
      </c>
      <c r="G2179">
        <v>296</v>
      </c>
      <c r="H2179">
        <v>1</v>
      </c>
      <c r="I2179">
        <v>283.07</v>
      </c>
      <c r="J2179" t="s">
        <v>32</v>
      </c>
      <c r="K2179">
        <v>987505</v>
      </c>
      <c r="L2179">
        <v>74730.48</v>
      </c>
      <c r="M2179">
        <v>83788.72</v>
      </c>
      <c r="N2179">
        <v>45936</v>
      </c>
      <c r="O2179">
        <v>28794.48</v>
      </c>
      <c r="P2179" s="2">
        <v>37712</v>
      </c>
      <c r="Q2179" t="s">
        <v>33</v>
      </c>
      <c r="R2179" t="s">
        <v>280</v>
      </c>
      <c r="S2179" t="s">
        <v>165</v>
      </c>
      <c r="T2179" t="s">
        <v>166</v>
      </c>
      <c r="U2179" t="s">
        <v>167</v>
      </c>
      <c r="V2179" t="s">
        <v>168</v>
      </c>
      <c r="W2179" t="s">
        <v>39</v>
      </c>
      <c r="X2179" t="s">
        <v>152</v>
      </c>
      <c r="Y2179" t="s">
        <v>153</v>
      </c>
      <c r="Z2179" t="s">
        <v>42</v>
      </c>
      <c r="AA2179" t="s">
        <v>169</v>
      </c>
      <c r="AB2179" t="s">
        <v>87</v>
      </c>
      <c r="AC2179" t="s">
        <v>55</v>
      </c>
      <c r="AD2179" t="s">
        <v>46</v>
      </c>
      <c r="AE2179">
        <v>174</v>
      </c>
      <c r="AF2179" t="s">
        <v>91</v>
      </c>
      <c r="AG2179" t="s">
        <v>90</v>
      </c>
    </row>
    <row r="2180" spans="1:33" x14ac:dyDescent="0.3">
      <c r="A2180" s="1">
        <v>2178</v>
      </c>
      <c r="B2180">
        <v>80</v>
      </c>
      <c r="C2180">
        <v>19</v>
      </c>
      <c r="D2180">
        <v>200304</v>
      </c>
      <c r="E2180">
        <v>3245</v>
      </c>
      <c r="F2180">
        <v>185</v>
      </c>
      <c r="G2180">
        <v>215</v>
      </c>
      <c r="H2180">
        <v>1</v>
      </c>
      <c r="I2180">
        <v>391.64</v>
      </c>
      <c r="J2180" t="s">
        <v>32</v>
      </c>
      <c r="K2180">
        <v>987505</v>
      </c>
      <c r="L2180">
        <v>72453.399999999994</v>
      </c>
      <c r="M2180">
        <v>84202.599999999991</v>
      </c>
      <c r="N2180">
        <v>58090</v>
      </c>
      <c r="O2180">
        <v>14363.399999999991</v>
      </c>
      <c r="P2180" s="2">
        <v>37712</v>
      </c>
      <c r="Q2180" t="s">
        <v>33</v>
      </c>
      <c r="R2180" t="s">
        <v>280</v>
      </c>
      <c r="S2180" t="s">
        <v>165</v>
      </c>
      <c r="T2180" t="s">
        <v>166</v>
      </c>
      <c r="U2180" t="s">
        <v>167</v>
      </c>
      <c r="V2180" t="s">
        <v>168</v>
      </c>
      <c r="W2180" t="s">
        <v>39</v>
      </c>
      <c r="X2180" t="s">
        <v>152</v>
      </c>
      <c r="Y2180" t="s">
        <v>153</v>
      </c>
      <c r="Z2180" t="s">
        <v>42</v>
      </c>
      <c r="AA2180" t="s">
        <v>169</v>
      </c>
      <c r="AB2180" t="s">
        <v>87</v>
      </c>
      <c r="AC2180" t="s">
        <v>60</v>
      </c>
      <c r="AD2180" t="s">
        <v>46</v>
      </c>
      <c r="AE2180">
        <v>314</v>
      </c>
      <c r="AF2180" t="s">
        <v>92</v>
      </c>
      <c r="AG2180" t="s">
        <v>90</v>
      </c>
    </row>
    <row r="2181" spans="1:33" x14ac:dyDescent="0.3">
      <c r="A2181" s="1">
        <v>2179</v>
      </c>
      <c r="B2181">
        <v>80</v>
      </c>
      <c r="C2181">
        <v>19</v>
      </c>
      <c r="D2181">
        <v>200304</v>
      </c>
      <c r="E2181">
        <v>3246</v>
      </c>
      <c r="F2181">
        <v>185</v>
      </c>
      <c r="G2181">
        <v>215</v>
      </c>
      <c r="H2181">
        <v>3</v>
      </c>
      <c r="I2181">
        <v>391.64</v>
      </c>
      <c r="J2181" t="s">
        <v>32</v>
      </c>
      <c r="K2181">
        <v>13798</v>
      </c>
      <c r="L2181">
        <v>72453.399999999994</v>
      </c>
      <c r="M2181">
        <v>84202.599999999991</v>
      </c>
      <c r="N2181">
        <v>58090</v>
      </c>
      <c r="O2181">
        <v>14363.399999999991</v>
      </c>
      <c r="P2181" s="2">
        <v>37712</v>
      </c>
      <c r="Q2181" t="s">
        <v>33</v>
      </c>
      <c r="R2181" t="s">
        <v>280</v>
      </c>
      <c r="S2181" t="s">
        <v>165</v>
      </c>
      <c r="T2181" t="s">
        <v>166</v>
      </c>
      <c r="U2181" t="s">
        <v>167</v>
      </c>
      <c r="V2181" t="s">
        <v>168</v>
      </c>
      <c r="W2181" t="s">
        <v>39</v>
      </c>
      <c r="X2181" t="s">
        <v>152</v>
      </c>
      <c r="Y2181" t="s">
        <v>153</v>
      </c>
      <c r="Z2181" t="s">
        <v>42</v>
      </c>
      <c r="AA2181" t="s">
        <v>169</v>
      </c>
      <c r="AB2181" t="s">
        <v>87</v>
      </c>
      <c r="AC2181" t="s">
        <v>60</v>
      </c>
      <c r="AD2181" t="s">
        <v>46</v>
      </c>
      <c r="AE2181">
        <v>314</v>
      </c>
      <c r="AF2181" t="s">
        <v>92</v>
      </c>
      <c r="AG2181" t="s">
        <v>90</v>
      </c>
    </row>
    <row r="2182" spans="1:33" x14ac:dyDescent="0.3">
      <c r="A2182" s="1">
        <v>2180</v>
      </c>
      <c r="B2182">
        <v>90</v>
      </c>
      <c r="C2182">
        <v>19</v>
      </c>
      <c r="D2182">
        <v>200304</v>
      </c>
      <c r="E2182">
        <v>3247</v>
      </c>
      <c r="F2182">
        <v>227</v>
      </c>
      <c r="G2182">
        <v>262</v>
      </c>
      <c r="H2182">
        <v>1</v>
      </c>
      <c r="I2182">
        <v>361.87</v>
      </c>
      <c r="J2182" t="s">
        <v>32</v>
      </c>
      <c r="K2182">
        <v>987505</v>
      </c>
      <c r="L2182">
        <v>82144.490000000005</v>
      </c>
      <c r="M2182">
        <v>94809.94</v>
      </c>
      <c r="N2182">
        <v>71505</v>
      </c>
      <c r="O2182">
        <v>10639.490000000011</v>
      </c>
      <c r="P2182" s="2">
        <v>37712</v>
      </c>
      <c r="Q2182" t="s">
        <v>33</v>
      </c>
      <c r="R2182" t="s">
        <v>280</v>
      </c>
      <c r="S2182" t="s">
        <v>165</v>
      </c>
      <c r="T2182" t="s">
        <v>166</v>
      </c>
      <c r="U2182" t="s">
        <v>167</v>
      </c>
      <c r="V2182" t="s">
        <v>168</v>
      </c>
      <c r="W2182" t="s">
        <v>39</v>
      </c>
      <c r="X2182" t="s">
        <v>152</v>
      </c>
      <c r="Y2182" t="s">
        <v>153</v>
      </c>
      <c r="Z2182" t="s">
        <v>42</v>
      </c>
      <c r="AA2182" t="s">
        <v>169</v>
      </c>
      <c r="AB2182" t="s">
        <v>87</v>
      </c>
      <c r="AC2182" t="s">
        <v>66</v>
      </c>
      <c r="AD2182" t="s">
        <v>46</v>
      </c>
      <c r="AE2182">
        <v>315</v>
      </c>
      <c r="AF2182" t="s">
        <v>93</v>
      </c>
      <c r="AG2182" t="s">
        <v>90</v>
      </c>
    </row>
    <row r="2183" spans="1:33" x14ac:dyDescent="0.3">
      <c r="A2183" s="1">
        <v>2181</v>
      </c>
      <c r="B2183">
        <v>1</v>
      </c>
      <c r="C2183">
        <v>20</v>
      </c>
      <c r="D2183">
        <v>200304</v>
      </c>
      <c r="E2183">
        <v>3516</v>
      </c>
      <c r="F2183">
        <v>48</v>
      </c>
      <c r="G2183">
        <v>40</v>
      </c>
      <c r="H2183">
        <v>2</v>
      </c>
      <c r="I2183">
        <v>1233.1400000000001</v>
      </c>
      <c r="J2183" t="s">
        <v>32</v>
      </c>
      <c r="K2183">
        <v>53236</v>
      </c>
      <c r="L2183">
        <v>59190.720000000001</v>
      </c>
      <c r="M2183">
        <v>49325.600000000013</v>
      </c>
      <c r="N2183">
        <v>57072</v>
      </c>
      <c r="O2183">
        <v>2118.7200000000012</v>
      </c>
      <c r="P2183" s="2">
        <v>37712</v>
      </c>
      <c r="Q2183" t="s">
        <v>33</v>
      </c>
      <c r="R2183" t="s">
        <v>280</v>
      </c>
      <c r="S2183" t="s">
        <v>170</v>
      </c>
      <c r="T2183" t="s">
        <v>171</v>
      </c>
      <c r="V2183" t="s">
        <v>172</v>
      </c>
      <c r="W2183" t="s">
        <v>39</v>
      </c>
      <c r="X2183" t="s">
        <v>173</v>
      </c>
      <c r="Y2183" t="s">
        <v>174</v>
      </c>
      <c r="Z2183" t="s">
        <v>42</v>
      </c>
      <c r="AA2183" t="s">
        <v>175</v>
      </c>
      <c r="AB2183" t="s">
        <v>44</v>
      </c>
      <c r="AC2183" t="s">
        <v>45</v>
      </c>
      <c r="AD2183" t="s">
        <v>46</v>
      </c>
      <c r="AE2183">
        <v>1189</v>
      </c>
      <c r="AF2183" t="s">
        <v>47</v>
      </c>
      <c r="AG2183" t="s">
        <v>48</v>
      </c>
    </row>
    <row r="2184" spans="1:33" x14ac:dyDescent="0.3">
      <c r="A2184" s="1">
        <v>2182</v>
      </c>
      <c r="B2184">
        <v>2</v>
      </c>
      <c r="C2184">
        <v>20</v>
      </c>
      <c r="D2184">
        <v>200304</v>
      </c>
      <c r="E2184">
        <v>3517</v>
      </c>
      <c r="F2184">
        <v>37</v>
      </c>
      <c r="G2184">
        <v>36</v>
      </c>
      <c r="I2184">
        <v>1350.23</v>
      </c>
      <c r="J2184" t="s">
        <v>32</v>
      </c>
      <c r="L2184">
        <v>49958.51</v>
      </c>
      <c r="M2184">
        <v>48608.28</v>
      </c>
      <c r="N2184">
        <v>31487</v>
      </c>
      <c r="O2184">
        <v>18471.509999999998</v>
      </c>
      <c r="P2184" s="2">
        <v>37712</v>
      </c>
      <c r="Q2184" t="s">
        <v>33</v>
      </c>
      <c r="R2184" t="s">
        <v>280</v>
      </c>
      <c r="S2184" t="s">
        <v>170</v>
      </c>
      <c r="T2184" t="s">
        <v>171</v>
      </c>
      <c r="V2184" t="s">
        <v>172</v>
      </c>
      <c r="W2184" t="s">
        <v>39</v>
      </c>
      <c r="X2184" t="s">
        <v>173</v>
      </c>
      <c r="Y2184" t="s">
        <v>174</v>
      </c>
      <c r="Z2184" t="s">
        <v>42</v>
      </c>
      <c r="AA2184" t="s">
        <v>175</v>
      </c>
      <c r="AB2184" t="s">
        <v>49</v>
      </c>
      <c r="AC2184" t="s">
        <v>45</v>
      </c>
      <c r="AD2184" t="s">
        <v>46</v>
      </c>
      <c r="AE2184">
        <v>851</v>
      </c>
      <c r="AF2184" t="s">
        <v>50</v>
      </c>
      <c r="AG2184" t="s">
        <v>51</v>
      </c>
    </row>
    <row r="2185" spans="1:33" x14ac:dyDescent="0.3">
      <c r="A2185" s="1">
        <v>2183</v>
      </c>
      <c r="B2185">
        <v>7</v>
      </c>
      <c r="C2185">
        <v>20</v>
      </c>
      <c r="D2185">
        <v>200304</v>
      </c>
      <c r="E2185">
        <v>3518</v>
      </c>
      <c r="F2185">
        <v>52</v>
      </c>
      <c r="G2185">
        <v>53</v>
      </c>
      <c r="I2185">
        <v>1846.28</v>
      </c>
      <c r="J2185" t="s">
        <v>32</v>
      </c>
      <c r="L2185">
        <v>96006.56</v>
      </c>
      <c r="M2185">
        <v>97852.84</v>
      </c>
      <c r="N2185">
        <v>54392</v>
      </c>
      <c r="O2185">
        <v>41614.559999999998</v>
      </c>
      <c r="P2185" s="2">
        <v>37712</v>
      </c>
      <c r="Q2185" t="s">
        <v>33</v>
      </c>
      <c r="R2185" t="s">
        <v>280</v>
      </c>
      <c r="S2185" t="s">
        <v>170</v>
      </c>
      <c r="T2185" t="s">
        <v>171</v>
      </c>
      <c r="V2185" t="s">
        <v>172</v>
      </c>
      <c r="W2185" t="s">
        <v>39</v>
      </c>
      <c r="X2185" t="s">
        <v>173</v>
      </c>
      <c r="Y2185" t="s">
        <v>174</v>
      </c>
      <c r="Z2185" t="s">
        <v>42</v>
      </c>
      <c r="AA2185" t="s">
        <v>175</v>
      </c>
      <c r="AB2185" t="s">
        <v>49</v>
      </c>
      <c r="AC2185" t="s">
        <v>52</v>
      </c>
      <c r="AD2185" t="s">
        <v>46</v>
      </c>
      <c r="AE2185">
        <v>1046</v>
      </c>
      <c r="AF2185" t="s">
        <v>53</v>
      </c>
      <c r="AG2185" t="s">
        <v>54</v>
      </c>
    </row>
    <row r="2186" spans="1:33" x14ac:dyDescent="0.3">
      <c r="A2186" s="1">
        <v>2184</v>
      </c>
      <c r="B2186">
        <v>12</v>
      </c>
      <c r="C2186">
        <v>20</v>
      </c>
      <c r="D2186">
        <v>200304</v>
      </c>
      <c r="E2186">
        <v>3519</v>
      </c>
      <c r="F2186">
        <v>65</v>
      </c>
      <c r="G2186">
        <v>54</v>
      </c>
      <c r="I2186">
        <v>841.99</v>
      </c>
      <c r="J2186" t="s">
        <v>32</v>
      </c>
      <c r="L2186">
        <v>54729.35</v>
      </c>
      <c r="M2186">
        <v>45467.46</v>
      </c>
      <c r="N2186">
        <v>36400</v>
      </c>
      <c r="O2186">
        <v>18329.349999999999</v>
      </c>
      <c r="P2186" s="2">
        <v>37712</v>
      </c>
      <c r="Q2186" t="s">
        <v>33</v>
      </c>
      <c r="R2186" t="s">
        <v>280</v>
      </c>
      <c r="S2186" t="s">
        <v>170</v>
      </c>
      <c r="T2186" t="s">
        <v>171</v>
      </c>
      <c r="V2186" t="s">
        <v>172</v>
      </c>
      <c r="W2186" t="s">
        <v>39</v>
      </c>
      <c r="X2186" t="s">
        <v>173</v>
      </c>
      <c r="Y2186" t="s">
        <v>174</v>
      </c>
      <c r="Z2186" t="s">
        <v>42</v>
      </c>
      <c r="AA2186" t="s">
        <v>175</v>
      </c>
      <c r="AB2186" t="s">
        <v>49</v>
      </c>
      <c r="AC2186" t="s">
        <v>55</v>
      </c>
      <c r="AD2186" t="s">
        <v>46</v>
      </c>
      <c r="AE2186">
        <v>560</v>
      </c>
      <c r="AF2186" t="s">
        <v>56</v>
      </c>
      <c r="AG2186" t="s">
        <v>57</v>
      </c>
    </row>
    <row r="2187" spans="1:33" x14ac:dyDescent="0.3">
      <c r="A2187" s="1">
        <v>2185</v>
      </c>
      <c r="B2187">
        <v>15</v>
      </c>
      <c r="C2187">
        <v>20</v>
      </c>
      <c r="D2187">
        <v>200304</v>
      </c>
      <c r="E2187">
        <v>3520</v>
      </c>
      <c r="F2187">
        <v>47</v>
      </c>
      <c r="G2187">
        <v>38</v>
      </c>
      <c r="H2187">
        <v>2</v>
      </c>
      <c r="I2187">
        <v>1430.42</v>
      </c>
      <c r="J2187" t="s">
        <v>32</v>
      </c>
      <c r="K2187">
        <v>53236</v>
      </c>
      <c r="L2187">
        <v>67229.740000000005</v>
      </c>
      <c r="M2187">
        <v>54355.960000000006</v>
      </c>
      <c r="N2187">
        <v>59173</v>
      </c>
      <c r="O2187">
        <v>8056.7400000000052</v>
      </c>
      <c r="P2187" s="2">
        <v>37712</v>
      </c>
      <c r="Q2187" t="s">
        <v>33</v>
      </c>
      <c r="R2187" t="s">
        <v>280</v>
      </c>
      <c r="S2187" t="s">
        <v>170</v>
      </c>
      <c r="T2187" t="s">
        <v>171</v>
      </c>
      <c r="V2187" t="s">
        <v>172</v>
      </c>
      <c r="W2187" t="s">
        <v>39</v>
      </c>
      <c r="X2187" t="s">
        <v>173</v>
      </c>
      <c r="Y2187" t="s">
        <v>174</v>
      </c>
      <c r="Z2187" t="s">
        <v>42</v>
      </c>
      <c r="AA2187" t="s">
        <v>175</v>
      </c>
      <c r="AB2187" t="s">
        <v>44</v>
      </c>
      <c r="AC2187" t="s">
        <v>55</v>
      </c>
      <c r="AD2187" t="s">
        <v>46</v>
      </c>
      <c r="AE2187">
        <v>1259</v>
      </c>
      <c r="AF2187" t="s">
        <v>58</v>
      </c>
      <c r="AG2187" t="s">
        <v>59</v>
      </c>
    </row>
    <row r="2188" spans="1:33" x14ac:dyDescent="0.3">
      <c r="A2188" s="1">
        <v>2186</v>
      </c>
      <c r="B2188">
        <v>17</v>
      </c>
      <c r="C2188">
        <v>20</v>
      </c>
      <c r="D2188">
        <v>200304</v>
      </c>
      <c r="E2188">
        <v>3521</v>
      </c>
      <c r="F2188">
        <v>35</v>
      </c>
      <c r="G2188">
        <v>31</v>
      </c>
      <c r="H2188">
        <v>3</v>
      </c>
      <c r="I2188">
        <v>1172.6199999999999</v>
      </c>
      <c r="J2188" t="s">
        <v>32</v>
      </c>
      <c r="K2188">
        <v>13798</v>
      </c>
      <c r="L2188">
        <v>41041.699999999997</v>
      </c>
      <c r="M2188">
        <v>36351.219999999987</v>
      </c>
      <c r="N2188">
        <v>36015</v>
      </c>
      <c r="O2188">
        <v>5026.6999999999971</v>
      </c>
      <c r="P2188" s="2">
        <v>37712</v>
      </c>
      <c r="Q2188" t="s">
        <v>33</v>
      </c>
      <c r="R2188" t="s">
        <v>280</v>
      </c>
      <c r="S2188" t="s">
        <v>170</v>
      </c>
      <c r="T2188" t="s">
        <v>171</v>
      </c>
      <c r="V2188" t="s">
        <v>172</v>
      </c>
      <c r="W2188" t="s">
        <v>39</v>
      </c>
      <c r="X2188" t="s">
        <v>173</v>
      </c>
      <c r="Y2188" t="s">
        <v>174</v>
      </c>
      <c r="Z2188" t="s">
        <v>42</v>
      </c>
      <c r="AA2188" t="s">
        <v>175</v>
      </c>
      <c r="AB2188" t="s">
        <v>49</v>
      </c>
      <c r="AC2188" t="s">
        <v>60</v>
      </c>
      <c r="AD2188" t="s">
        <v>46</v>
      </c>
      <c r="AE2188">
        <v>1029</v>
      </c>
      <c r="AF2188" t="s">
        <v>61</v>
      </c>
      <c r="AG2188" t="s">
        <v>62</v>
      </c>
    </row>
    <row r="2189" spans="1:33" x14ac:dyDescent="0.3">
      <c r="A2189" s="1">
        <v>2187</v>
      </c>
      <c r="B2189">
        <v>20</v>
      </c>
      <c r="C2189">
        <v>20</v>
      </c>
      <c r="D2189">
        <v>200304</v>
      </c>
      <c r="E2189">
        <v>3522</v>
      </c>
      <c r="F2189">
        <v>55</v>
      </c>
      <c r="G2189">
        <v>59</v>
      </c>
      <c r="I2189">
        <v>1663.27</v>
      </c>
      <c r="J2189" t="s">
        <v>32</v>
      </c>
      <c r="L2189">
        <v>91479.85</v>
      </c>
      <c r="M2189">
        <v>98132.93</v>
      </c>
      <c r="N2189">
        <v>58520</v>
      </c>
      <c r="O2189">
        <v>32959.850000000013</v>
      </c>
      <c r="P2189" s="2">
        <v>37712</v>
      </c>
      <c r="Q2189" t="s">
        <v>33</v>
      </c>
      <c r="R2189" t="s">
        <v>280</v>
      </c>
      <c r="S2189" t="s">
        <v>170</v>
      </c>
      <c r="T2189" t="s">
        <v>171</v>
      </c>
      <c r="V2189" t="s">
        <v>172</v>
      </c>
      <c r="W2189" t="s">
        <v>39</v>
      </c>
      <c r="X2189" t="s">
        <v>173</v>
      </c>
      <c r="Y2189" t="s">
        <v>174</v>
      </c>
      <c r="Z2189" t="s">
        <v>42</v>
      </c>
      <c r="AA2189" t="s">
        <v>175</v>
      </c>
      <c r="AB2189" t="s">
        <v>49</v>
      </c>
      <c r="AC2189" t="s">
        <v>63</v>
      </c>
      <c r="AD2189" t="s">
        <v>46</v>
      </c>
      <c r="AE2189">
        <v>1064</v>
      </c>
      <c r="AF2189" t="s">
        <v>64</v>
      </c>
      <c r="AG2189" t="s">
        <v>65</v>
      </c>
    </row>
    <row r="2190" spans="1:33" x14ac:dyDescent="0.3">
      <c r="A2190" s="1">
        <v>2188</v>
      </c>
      <c r="B2190">
        <v>24</v>
      </c>
      <c r="C2190">
        <v>20</v>
      </c>
      <c r="D2190">
        <v>200304</v>
      </c>
      <c r="E2190">
        <v>3523</v>
      </c>
      <c r="F2190">
        <v>43</v>
      </c>
      <c r="G2190">
        <v>46</v>
      </c>
      <c r="I2190">
        <v>1025.99</v>
      </c>
      <c r="J2190" t="s">
        <v>32</v>
      </c>
      <c r="L2190">
        <v>44117.57</v>
      </c>
      <c r="M2190">
        <v>47195.54</v>
      </c>
      <c r="N2190">
        <v>45150</v>
      </c>
      <c r="O2190">
        <v>-1032.43</v>
      </c>
      <c r="P2190" s="2">
        <v>37712</v>
      </c>
      <c r="Q2190" t="s">
        <v>33</v>
      </c>
      <c r="R2190" t="s">
        <v>280</v>
      </c>
      <c r="S2190" t="s">
        <v>170</v>
      </c>
      <c r="T2190" t="s">
        <v>171</v>
      </c>
      <c r="V2190" t="s">
        <v>172</v>
      </c>
      <c r="W2190" t="s">
        <v>39</v>
      </c>
      <c r="X2190" t="s">
        <v>173</v>
      </c>
      <c r="Y2190" t="s">
        <v>174</v>
      </c>
      <c r="Z2190" t="s">
        <v>42</v>
      </c>
      <c r="AA2190" t="s">
        <v>175</v>
      </c>
      <c r="AB2190" t="s">
        <v>49</v>
      </c>
      <c r="AC2190" t="s">
        <v>66</v>
      </c>
      <c r="AD2190" t="s">
        <v>46</v>
      </c>
      <c r="AE2190">
        <v>1050</v>
      </c>
      <c r="AF2190" t="s">
        <v>67</v>
      </c>
      <c r="AG2190" t="s">
        <v>68</v>
      </c>
    </row>
    <row r="2191" spans="1:33" x14ac:dyDescent="0.3">
      <c r="A2191" s="1">
        <v>2189</v>
      </c>
      <c r="B2191">
        <v>25</v>
      </c>
      <c r="C2191">
        <v>20</v>
      </c>
      <c r="D2191">
        <v>200304</v>
      </c>
      <c r="E2191">
        <v>3524</v>
      </c>
      <c r="F2191">
        <v>64</v>
      </c>
      <c r="G2191">
        <v>53</v>
      </c>
      <c r="I2191">
        <v>1600.93</v>
      </c>
      <c r="J2191" t="s">
        <v>32</v>
      </c>
      <c r="L2191">
        <v>102459.52</v>
      </c>
      <c r="M2191">
        <v>84849.290000000008</v>
      </c>
      <c r="N2191">
        <v>98560</v>
      </c>
      <c r="O2191">
        <v>3899.5200000000041</v>
      </c>
      <c r="P2191" s="2">
        <v>37712</v>
      </c>
      <c r="Q2191" t="s">
        <v>33</v>
      </c>
      <c r="R2191" t="s">
        <v>280</v>
      </c>
      <c r="S2191" t="s">
        <v>170</v>
      </c>
      <c r="T2191" t="s">
        <v>171</v>
      </c>
      <c r="V2191" t="s">
        <v>172</v>
      </c>
      <c r="W2191" t="s">
        <v>39</v>
      </c>
      <c r="X2191" t="s">
        <v>173</v>
      </c>
      <c r="Y2191" t="s">
        <v>174</v>
      </c>
      <c r="Z2191" t="s">
        <v>42</v>
      </c>
      <c r="AA2191" t="s">
        <v>175</v>
      </c>
      <c r="AB2191" t="s">
        <v>49</v>
      </c>
      <c r="AC2191" t="s">
        <v>66</v>
      </c>
      <c r="AD2191" t="s">
        <v>46</v>
      </c>
      <c r="AE2191">
        <v>1540</v>
      </c>
      <c r="AF2191" t="s">
        <v>69</v>
      </c>
      <c r="AG2191" t="s">
        <v>70</v>
      </c>
    </row>
    <row r="2192" spans="1:33" x14ac:dyDescent="0.3">
      <c r="A2192" s="1">
        <v>2190</v>
      </c>
      <c r="B2192">
        <v>31</v>
      </c>
      <c r="C2192">
        <v>20</v>
      </c>
      <c r="D2192">
        <v>200304</v>
      </c>
      <c r="E2192">
        <v>3525</v>
      </c>
      <c r="F2192">
        <v>46</v>
      </c>
      <c r="G2192">
        <v>42</v>
      </c>
      <c r="H2192">
        <v>2</v>
      </c>
      <c r="I2192">
        <v>1504.8</v>
      </c>
      <c r="J2192" t="s">
        <v>32</v>
      </c>
      <c r="K2192">
        <v>53236</v>
      </c>
      <c r="L2192">
        <v>69220.800000000003</v>
      </c>
      <c r="M2192">
        <v>63201.599999999999</v>
      </c>
      <c r="N2192">
        <v>70840</v>
      </c>
      <c r="O2192">
        <v>-1619.1999999999971</v>
      </c>
      <c r="P2192" s="2">
        <v>37712</v>
      </c>
      <c r="Q2192" t="s">
        <v>33</v>
      </c>
      <c r="R2192" t="s">
        <v>280</v>
      </c>
      <c r="S2192" t="s">
        <v>170</v>
      </c>
      <c r="T2192" t="s">
        <v>171</v>
      </c>
      <c r="V2192" t="s">
        <v>172</v>
      </c>
      <c r="W2192" t="s">
        <v>39</v>
      </c>
      <c r="X2192" t="s">
        <v>173</v>
      </c>
      <c r="Y2192" t="s">
        <v>174</v>
      </c>
      <c r="Z2192" t="s">
        <v>42</v>
      </c>
      <c r="AA2192" t="s">
        <v>175</v>
      </c>
      <c r="AB2192" t="s">
        <v>44</v>
      </c>
      <c r="AC2192" t="s">
        <v>71</v>
      </c>
      <c r="AD2192" t="s">
        <v>46</v>
      </c>
      <c r="AE2192">
        <v>1540</v>
      </c>
      <c r="AF2192" t="s">
        <v>72</v>
      </c>
      <c r="AG2192" t="s">
        <v>73</v>
      </c>
    </row>
    <row r="2193" spans="1:33" x14ac:dyDescent="0.3">
      <c r="A2193" s="1">
        <v>2191</v>
      </c>
      <c r="B2193">
        <v>32</v>
      </c>
      <c r="C2193">
        <v>20</v>
      </c>
      <c r="D2193">
        <v>200304</v>
      </c>
      <c r="E2193">
        <v>3526</v>
      </c>
      <c r="F2193">
        <v>46</v>
      </c>
      <c r="G2193">
        <v>45</v>
      </c>
      <c r="I2193">
        <v>1293.78</v>
      </c>
      <c r="J2193" t="s">
        <v>32</v>
      </c>
      <c r="L2193">
        <v>59513.88</v>
      </c>
      <c r="M2193">
        <v>58220.1</v>
      </c>
      <c r="N2193">
        <v>35420</v>
      </c>
      <c r="O2193">
        <v>24093.88</v>
      </c>
      <c r="P2193" s="2">
        <v>37712</v>
      </c>
      <c r="Q2193" t="s">
        <v>33</v>
      </c>
      <c r="R2193" t="s">
        <v>280</v>
      </c>
      <c r="S2193" t="s">
        <v>170</v>
      </c>
      <c r="T2193" t="s">
        <v>171</v>
      </c>
      <c r="V2193" t="s">
        <v>172</v>
      </c>
      <c r="W2193" t="s">
        <v>39</v>
      </c>
      <c r="X2193" t="s">
        <v>173</v>
      </c>
      <c r="Y2193" t="s">
        <v>174</v>
      </c>
      <c r="Z2193" t="s">
        <v>42</v>
      </c>
      <c r="AA2193" t="s">
        <v>175</v>
      </c>
      <c r="AB2193" t="s">
        <v>49</v>
      </c>
      <c r="AC2193" t="s">
        <v>71</v>
      </c>
      <c r="AD2193" t="s">
        <v>46</v>
      </c>
      <c r="AE2193">
        <v>770</v>
      </c>
      <c r="AF2193" t="s">
        <v>74</v>
      </c>
      <c r="AG2193" t="s">
        <v>75</v>
      </c>
    </row>
    <row r="2194" spans="1:33" x14ac:dyDescent="0.3">
      <c r="A2194" s="1">
        <v>2192</v>
      </c>
      <c r="B2194">
        <v>38</v>
      </c>
      <c r="C2194">
        <v>20</v>
      </c>
      <c r="D2194">
        <v>200304</v>
      </c>
      <c r="E2194">
        <v>3527</v>
      </c>
      <c r="F2194">
        <v>43</v>
      </c>
      <c r="G2194">
        <v>45</v>
      </c>
      <c r="I2194">
        <v>1147.0999999999999</v>
      </c>
      <c r="J2194" t="s">
        <v>32</v>
      </c>
      <c r="L2194">
        <v>49325.3</v>
      </c>
      <c r="M2194">
        <v>51619.499999999993</v>
      </c>
      <c r="N2194">
        <v>38958</v>
      </c>
      <c r="O2194">
        <v>10367.299999999999</v>
      </c>
      <c r="P2194" s="2">
        <v>37712</v>
      </c>
      <c r="Q2194" t="s">
        <v>33</v>
      </c>
      <c r="R2194" t="s">
        <v>280</v>
      </c>
      <c r="S2194" t="s">
        <v>170</v>
      </c>
      <c r="T2194" t="s">
        <v>171</v>
      </c>
      <c r="V2194" t="s">
        <v>172</v>
      </c>
      <c r="W2194" t="s">
        <v>39</v>
      </c>
      <c r="X2194" t="s">
        <v>173</v>
      </c>
      <c r="Y2194" t="s">
        <v>174</v>
      </c>
      <c r="Z2194" t="s">
        <v>42</v>
      </c>
      <c r="AA2194" t="s">
        <v>175</v>
      </c>
      <c r="AB2194" t="s">
        <v>76</v>
      </c>
      <c r="AC2194" t="s">
        <v>52</v>
      </c>
      <c r="AD2194" t="s">
        <v>46</v>
      </c>
      <c r="AE2194">
        <v>906</v>
      </c>
      <c r="AF2194" t="s">
        <v>77</v>
      </c>
      <c r="AG2194" t="s">
        <v>78</v>
      </c>
    </row>
    <row r="2195" spans="1:33" x14ac:dyDescent="0.3">
      <c r="A2195" s="1">
        <v>2193</v>
      </c>
      <c r="B2195">
        <v>40</v>
      </c>
      <c r="C2195">
        <v>20</v>
      </c>
      <c r="D2195">
        <v>200304</v>
      </c>
      <c r="E2195">
        <v>3528</v>
      </c>
      <c r="F2195">
        <v>58</v>
      </c>
      <c r="G2195">
        <v>65</v>
      </c>
      <c r="I2195">
        <v>1562.25</v>
      </c>
      <c r="J2195" t="s">
        <v>32</v>
      </c>
      <c r="L2195">
        <v>90610.5</v>
      </c>
      <c r="M2195">
        <v>101546.25</v>
      </c>
      <c r="N2195">
        <v>46458</v>
      </c>
      <c r="O2195">
        <v>44152.5</v>
      </c>
      <c r="P2195" s="2">
        <v>37712</v>
      </c>
      <c r="Q2195" t="s">
        <v>33</v>
      </c>
      <c r="R2195" t="s">
        <v>280</v>
      </c>
      <c r="S2195" t="s">
        <v>170</v>
      </c>
      <c r="T2195" t="s">
        <v>171</v>
      </c>
      <c r="V2195" t="s">
        <v>172</v>
      </c>
      <c r="W2195" t="s">
        <v>39</v>
      </c>
      <c r="X2195" t="s">
        <v>173</v>
      </c>
      <c r="Y2195" t="s">
        <v>174</v>
      </c>
      <c r="Z2195" t="s">
        <v>42</v>
      </c>
      <c r="AA2195" t="s">
        <v>175</v>
      </c>
      <c r="AB2195" t="s">
        <v>76</v>
      </c>
      <c r="AC2195" t="s">
        <v>52</v>
      </c>
      <c r="AD2195" t="s">
        <v>46</v>
      </c>
      <c r="AE2195">
        <v>801</v>
      </c>
      <c r="AF2195" t="s">
        <v>79</v>
      </c>
      <c r="AG2195" t="s">
        <v>80</v>
      </c>
    </row>
    <row r="2196" spans="1:33" x14ac:dyDescent="0.3">
      <c r="A2196" s="1">
        <v>2194</v>
      </c>
      <c r="B2196">
        <v>44</v>
      </c>
      <c r="C2196">
        <v>20</v>
      </c>
      <c r="D2196">
        <v>200304</v>
      </c>
      <c r="E2196">
        <v>3529</v>
      </c>
      <c r="F2196">
        <v>42</v>
      </c>
      <c r="G2196">
        <v>36</v>
      </c>
      <c r="I2196">
        <v>470.67</v>
      </c>
      <c r="J2196" t="s">
        <v>32</v>
      </c>
      <c r="L2196">
        <v>19768.14</v>
      </c>
      <c r="M2196">
        <v>16944.12</v>
      </c>
      <c r="N2196">
        <v>11760</v>
      </c>
      <c r="O2196">
        <v>8008.1399999999994</v>
      </c>
      <c r="P2196" s="2">
        <v>37712</v>
      </c>
      <c r="Q2196" t="s">
        <v>33</v>
      </c>
      <c r="R2196" t="s">
        <v>280</v>
      </c>
      <c r="S2196" t="s">
        <v>170</v>
      </c>
      <c r="T2196" t="s">
        <v>171</v>
      </c>
      <c r="V2196" t="s">
        <v>172</v>
      </c>
      <c r="W2196" t="s">
        <v>39</v>
      </c>
      <c r="X2196" t="s">
        <v>173</v>
      </c>
      <c r="Y2196" t="s">
        <v>174</v>
      </c>
      <c r="Z2196" t="s">
        <v>42</v>
      </c>
      <c r="AA2196" t="s">
        <v>175</v>
      </c>
      <c r="AB2196" t="s">
        <v>76</v>
      </c>
      <c r="AC2196" t="s">
        <v>55</v>
      </c>
      <c r="AD2196" t="s">
        <v>46</v>
      </c>
      <c r="AE2196">
        <v>280</v>
      </c>
      <c r="AF2196" t="s">
        <v>81</v>
      </c>
      <c r="AG2196" t="s">
        <v>82</v>
      </c>
    </row>
    <row r="2197" spans="1:33" x14ac:dyDescent="0.3">
      <c r="A2197" s="1">
        <v>2195</v>
      </c>
      <c r="B2197">
        <v>50</v>
      </c>
      <c r="C2197">
        <v>20</v>
      </c>
      <c r="D2197">
        <v>200304</v>
      </c>
      <c r="E2197">
        <v>3530</v>
      </c>
      <c r="F2197">
        <v>53</v>
      </c>
      <c r="G2197">
        <v>52</v>
      </c>
      <c r="H2197">
        <v>3</v>
      </c>
      <c r="I2197">
        <v>556.84</v>
      </c>
      <c r="J2197" t="s">
        <v>32</v>
      </c>
      <c r="K2197">
        <v>13798</v>
      </c>
      <c r="L2197">
        <v>29512.52</v>
      </c>
      <c r="M2197">
        <v>28955.68</v>
      </c>
      <c r="N2197">
        <v>22260</v>
      </c>
      <c r="O2197">
        <v>7252.52</v>
      </c>
      <c r="P2197" s="2">
        <v>37712</v>
      </c>
      <c r="Q2197" t="s">
        <v>33</v>
      </c>
      <c r="R2197" t="s">
        <v>280</v>
      </c>
      <c r="S2197" t="s">
        <v>170</v>
      </c>
      <c r="T2197" t="s">
        <v>171</v>
      </c>
      <c r="V2197" t="s">
        <v>172</v>
      </c>
      <c r="W2197" t="s">
        <v>39</v>
      </c>
      <c r="X2197" t="s">
        <v>173</v>
      </c>
      <c r="Y2197" t="s">
        <v>174</v>
      </c>
      <c r="Z2197" t="s">
        <v>42</v>
      </c>
      <c r="AA2197" t="s">
        <v>175</v>
      </c>
      <c r="AB2197" t="s">
        <v>76</v>
      </c>
      <c r="AC2197" t="s">
        <v>60</v>
      </c>
      <c r="AD2197" t="s">
        <v>46</v>
      </c>
      <c r="AE2197">
        <v>420</v>
      </c>
      <c r="AF2197" t="s">
        <v>83</v>
      </c>
      <c r="AG2197" t="s">
        <v>84</v>
      </c>
    </row>
    <row r="2198" spans="1:33" x14ac:dyDescent="0.3">
      <c r="A2198" s="1">
        <v>2196</v>
      </c>
      <c r="B2198">
        <v>58</v>
      </c>
      <c r="C2198">
        <v>20</v>
      </c>
      <c r="D2198">
        <v>200304</v>
      </c>
      <c r="E2198">
        <v>3531</v>
      </c>
      <c r="F2198">
        <v>49</v>
      </c>
      <c r="G2198">
        <v>45</v>
      </c>
      <c r="I2198">
        <v>1297.31</v>
      </c>
      <c r="J2198" t="s">
        <v>32</v>
      </c>
      <c r="L2198">
        <v>63568.19</v>
      </c>
      <c r="M2198">
        <v>58378.95</v>
      </c>
      <c r="N2198">
        <v>30870</v>
      </c>
      <c r="O2198">
        <v>32698.19</v>
      </c>
      <c r="P2198" s="2">
        <v>37712</v>
      </c>
      <c r="Q2198" t="s">
        <v>33</v>
      </c>
      <c r="R2198" t="s">
        <v>280</v>
      </c>
      <c r="S2198" t="s">
        <v>170</v>
      </c>
      <c r="T2198" t="s">
        <v>171</v>
      </c>
      <c r="V2198" t="s">
        <v>172</v>
      </c>
      <c r="W2198" t="s">
        <v>39</v>
      </c>
      <c r="X2198" t="s">
        <v>173</v>
      </c>
      <c r="Y2198" t="s">
        <v>174</v>
      </c>
      <c r="Z2198" t="s">
        <v>42</v>
      </c>
      <c r="AA2198" t="s">
        <v>175</v>
      </c>
      <c r="AB2198" t="s">
        <v>76</v>
      </c>
      <c r="AC2198" t="s">
        <v>66</v>
      </c>
      <c r="AD2198" t="s">
        <v>46</v>
      </c>
      <c r="AE2198">
        <v>630</v>
      </c>
      <c r="AF2198" t="s">
        <v>85</v>
      </c>
      <c r="AG2198" t="s">
        <v>86</v>
      </c>
    </row>
    <row r="2199" spans="1:33" x14ac:dyDescent="0.3">
      <c r="A2199" s="1">
        <v>2197</v>
      </c>
      <c r="B2199">
        <v>66</v>
      </c>
      <c r="C2199">
        <v>20</v>
      </c>
      <c r="D2199">
        <v>200304</v>
      </c>
      <c r="E2199">
        <v>3532</v>
      </c>
      <c r="F2199">
        <v>35</v>
      </c>
      <c r="G2199">
        <v>33</v>
      </c>
      <c r="I2199">
        <v>218.63</v>
      </c>
      <c r="J2199" t="s">
        <v>32</v>
      </c>
      <c r="L2199">
        <v>7652.05</v>
      </c>
      <c r="M2199">
        <v>7214.79</v>
      </c>
      <c r="N2199">
        <v>4865</v>
      </c>
      <c r="O2199">
        <v>2787.05</v>
      </c>
      <c r="P2199" s="2">
        <v>37712</v>
      </c>
      <c r="Q2199" t="s">
        <v>33</v>
      </c>
      <c r="R2199" t="s">
        <v>280</v>
      </c>
      <c r="S2199" t="s">
        <v>170</v>
      </c>
      <c r="T2199" t="s">
        <v>171</v>
      </c>
      <c r="V2199" t="s">
        <v>172</v>
      </c>
      <c r="W2199" t="s">
        <v>39</v>
      </c>
      <c r="X2199" t="s">
        <v>173</v>
      </c>
      <c r="Y2199" t="s">
        <v>174</v>
      </c>
      <c r="Z2199" t="s">
        <v>42</v>
      </c>
      <c r="AA2199" t="s">
        <v>175</v>
      </c>
      <c r="AB2199" t="s">
        <v>87</v>
      </c>
      <c r="AC2199" t="s">
        <v>88</v>
      </c>
      <c r="AD2199" t="s">
        <v>46</v>
      </c>
      <c r="AE2199">
        <v>139</v>
      </c>
      <c r="AF2199" t="s">
        <v>89</v>
      </c>
      <c r="AG2199" t="s">
        <v>90</v>
      </c>
    </row>
    <row r="2200" spans="1:33" x14ac:dyDescent="0.3">
      <c r="A2200" s="1">
        <v>2198</v>
      </c>
      <c r="B2200">
        <v>72</v>
      </c>
      <c r="C2200">
        <v>20</v>
      </c>
      <c r="D2200">
        <v>200304</v>
      </c>
      <c r="E2200">
        <v>3533</v>
      </c>
      <c r="F2200">
        <v>36</v>
      </c>
      <c r="G2200">
        <v>36</v>
      </c>
      <c r="I2200">
        <v>268.92</v>
      </c>
      <c r="J2200" t="s">
        <v>32</v>
      </c>
      <c r="L2200">
        <v>9681.1200000000008</v>
      </c>
      <c r="M2200">
        <v>9681.1200000000008</v>
      </c>
      <c r="N2200">
        <v>6264</v>
      </c>
      <c r="O2200">
        <v>3417.1200000000008</v>
      </c>
      <c r="P2200" s="2">
        <v>37712</v>
      </c>
      <c r="Q2200" t="s">
        <v>33</v>
      </c>
      <c r="R2200" t="s">
        <v>280</v>
      </c>
      <c r="S2200" t="s">
        <v>170</v>
      </c>
      <c r="T2200" t="s">
        <v>171</v>
      </c>
      <c r="V2200" t="s">
        <v>172</v>
      </c>
      <c r="W2200" t="s">
        <v>39</v>
      </c>
      <c r="X2200" t="s">
        <v>173</v>
      </c>
      <c r="Y2200" t="s">
        <v>174</v>
      </c>
      <c r="Z2200" t="s">
        <v>42</v>
      </c>
      <c r="AA2200" t="s">
        <v>175</v>
      </c>
      <c r="AB2200" t="s">
        <v>87</v>
      </c>
      <c r="AC2200" t="s">
        <v>55</v>
      </c>
      <c r="AD2200" t="s">
        <v>46</v>
      </c>
      <c r="AE2200">
        <v>174</v>
      </c>
      <c r="AF2200" t="s">
        <v>91</v>
      </c>
      <c r="AG2200" t="s">
        <v>90</v>
      </c>
    </row>
    <row r="2201" spans="1:33" x14ac:dyDescent="0.3">
      <c r="A2201" s="1">
        <v>2199</v>
      </c>
      <c r="B2201">
        <v>80</v>
      </c>
      <c r="C2201">
        <v>20</v>
      </c>
      <c r="D2201">
        <v>200304</v>
      </c>
      <c r="E2201">
        <v>3534</v>
      </c>
      <c r="F2201">
        <v>50</v>
      </c>
      <c r="G2201">
        <v>57</v>
      </c>
      <c r="H2201">
        <v>3</v>
      </c>
      <c r="I2201">
        <v>372.05</v>
      </c>
      <c r="J2201" t="s">
        <v>32</v>
      </c>
      <c r="K2201">
        <v>13798</v>
      </c>
      <c r="L2201">
        <v>18602.5</v>
      </c>
      <c r="M2201">
        <v>21206.85</v>
      </c>
      <c r="N2201">
        <v>15700</v>
      </c>
      <c r="O2201">
        <v>2902.5</v>
      </c>
      <c r="P2201" s="2">
        <v>37712</v>
      </c>
      <c r="Q2201" t="s">
        <v>33</v>
      </c>
      <c r="R2201" t="s">
        <v>280</v>
      </c>
      <c r="S2201" t="s">
        <v>170</v>
      </c>
      <c r="T2201" t="s">
        <v>171</v>
      </c>
      <c r="V2201" t="s">
        <v>172</v>
      </c>
      <c r="W2201" t="s">
        <v>39</v>
      </c>
      <c r="X2201" t="s">
        <v>173</v>
      </c>
      <c r="Y2201" t="s">
        <v>174</v>
      </c>
      <c r="Z2201" t="s">
        <v>42</v>
      </c>
      <c r="AA2201" t="s">
        <v>175</v>
      </c>
      <c r="AB2201" t="s">
        <v>87</v>
      </c>
      <c r="AC2201" t="s">
        <v>60</v>
      </c>
      <c r="AD2201" t="s">
        <v>46</v>
      </c>
      <c r="AE2201">
        <v>314</v>
      </c>
      <c r="AF2201" t="s">
        <v>92</v>
      </c>
      <c r="AG2201" t="s">
        <v>90</v>
      </c>
    </row>
    <row r="2202" spans="1:33" x14ac:dyDescent="0.3">
      <c r="A2202" s="1">
        <v>2200</v>
      </c>
      <c r="B2202">
        <v>90</v>
      </c>
      <c r="C2202">
        <v>20</v>
      </c>
      <c r="D2202">
        <v>200304</v>
      </c>
      <c r="E2202">
        <v>3535</v>
      </c>
      <c r="F2202">
        <v>63</v>
      </c>
      <c r="G2202">
        <v>69</v>
      </c>
      <c r="I2202">
        <v>343.78</v>
      </c>
      <c r="J2202" t="s">
        <v>32</v>
      </c>
      <c r="L2202">
        <v>21658.14</v>
      </c>
      <c r="M2202">
        <v>23720.82</v>
      </c>
      <c r="N2202">
        <v>19845</v>
      </c>
      <c r="O2202">
        <v>1813.139999999999</v>
      </c>
      <c r="P2202" s="2">
        <v>37712</v>
      </c>
      <c r="Q2202" t="s">
        <v>33</v>
      </c>
      <c r="R2202" t="s">
        <v>280</v>
      </c>
      <c r="S2202" t="s">
        <v>170</v>
      </c>
      <c r="T2202" t="s">
        <v>171</v>
      </c>
      <c r="V2202" t="s">
        <v>172</v>
      </c>
      <c r="W2202" t="s">
        <v>39</v>
      </c>
      <c r="X2202" t="s">
        <v>173</v>
      </c>
      <c r="Y2202" t="s">
        <v>174</v>
      </c>
      <c r="Z2202" t="s">
        <v>42</v>
      </c>
      <c r="AA2202" t="s">
        <v>175</v>
      </c>
      <c r="AB2202" t="s">
        <v>87</v>
      </c>
      <c r="AC2202" t="s">
        <v>66</v>
      </c>
      <c r="AD2202" t="s">
        <v>46</v>
      </c>
      <c r="AE2202">
        <v>315</v>
      </c>
      <c r="AF2202" t="s">
        <v>93</v>
      </c>
      <c r="AG2202" t="s">
        <v>90</v>
      </c>
    </row>
    <row r="2203" spans="1:33" x14ac:dyDescent="0.3">
      <c r="A2203" s="1">
        <v>2201</v>
      </c>
      <c r="B2203">
        <v>1</v>
      </c>
      <c r="C2203">
        <v>21</v>
      </c>
      <c r="D2203">
        <v>200304</v>
      </c>
      <c r="E2203">
        <v>3756</v>
      </c>
      <c r="F2203">
        <v>33</v>
      </c>
      <c r="G2203">
        <v>28</v>
      </c>
      <c r="H2203">
        <v>2</v>
      </c>
      <c r="I2203">
        <v>1233.1400000000001</v>
      </c>
      <c r="J2203" t="s">
        <v>32</v>
      </c>
      <c r="K2203">
        <v>53236</v>
      </c>
      <c r="L2203">
        <v>40693.620000000003</v>
      </c>
      <c r="M2203">
        <v>34527.920000000013</v>
      </c>
      <c r="N2203">
        <v>39237</v>
      </c>
      <c r="O2203">
        <v>1456.6200000000031</v>
      </c>
      <c r="P2203" s="2">
        <v>37712</v>
      </c>
      <c r="Q2203" t="s">
        <v>33</v>
      </c>
      <c r="R2203" t="s">
        <v>280</v>
      </c>
      <c r="S2203" t="s">
        <v>176</v>
      </c>
      <c r="T2203" t="s">
        <v>177</v>
      </c>
      <c r="U2203" t="s">
        <v>178</v>
      </c>
      <c r="V2203" t="s">
        <v>179</v>
      </c>
      <c r="W2203" t="s">
        <v>39</v>
      </c>
      <c r="X2203" t="s">
        <v>180</v>
      </c>
      <c r="Y2203" t="s">
        <v>181</v>
      </c>
      <c r="Z2203" t="s">
        <v>42</v>
      </c>
      <c r="AA2203" t="s">
        <v>182</v>
      </c>
      <c r="AB2203" t="s">
        <v>44</v>
      </c>
      <c r="AC2203" t="s">
        <v>45</v>
      </c>
      <c r="AD2203" t="s">
        <v>46</v>
      </c>
      <c r="AE2203">
        <v>1189</v>
      </c>
      <c r="AF2203" t="s">
        <v>47</v>
      </c>
      <c r="AG2203" t="s">
        <v>48</v>
      </c>
    </row>
    <row r="2204" spans="1:33" x14ac:dyDescent="0.3">
      <c r="A2204" s="1">
        <v>2202</v>
      </c>
      <c r="B2204">
        <v>2</v>
      </c>
      <c r="C2204">
        <v>21</v>
      </c>
      <c r="D2204">
        <v>200304</v>
      </c>
      <c r="E2204">
        <v>3757</v>
      </c>
      <c r="F2204">
        <v>40</v>
      </c>
      <c r="G2204">
        <v>34</v>
      </c>
      <c r="I2204">
        <v>1350.23</v>
      </c>
      <c r="J2204" t="s">
        <v>32</v>
      </c>
      <c r="L2204">
        <v>54009.2</v>
      </c>
      <c r="M2204">
        <v>45907.82</v>
      </c>
      <c r="N2204">
        <v>34040</v>
      </c>
      <c r="O2204">
        <v>19969.2</v>
      </c>
      <c r="P2204" s="2">
        <v>37712</v>
      </c>
      <c r="Q2204" t="s">
        <v>33</v>
      </c>
      <c r="R2204" t="s">
        <v>280</v>
      </c>
      <c r="S2204" t="s">
        <v>176</v>
      </c>
      <c r="T2204" t="s">
        <v>177</v>
      </c>
      <c r="U2204" t="s">
        <v>178</v>
      </c>
      <c r="V2204" t="s">
        <v>179</v>
      </c>
      <c r="W2204" t="s">
        <v>39</v>
      </c>
      <c r="X2204" t="s">
        <v>180</v>
      </c>
      <c r="Y2204" t="s">
        <v>181</v>
      </c>
      <c r="Z2204" t="s">
        <v>42</v>
      </c>
      <c r="AA2204" t="s">
        <v>182</v>
      </c>
      <c r="AB2204" t="s">
        <v>49</v>
      </c>
      <c r="AC2204" t="s">
        <v>45</v>
      </c>
      <c r="AD2204" t="s">
        <v>46</v>
      </c>
      <c r="AE2204">
        <v>851</v>
      </c>
      <c r="AF2204" t="s">
        <v>50</v>
      </c>
      <c r="AG2204" t="s">
        <v>51</v>
      </c>
    </row>
    <row r="2205" spans="1:33" x14ac:dyDescent="0.3">
      <c r="A2205" s="1">
        <v>2203</v>
      </c>
      <c r="B2205">
        <v>7</v>
      </c>
      <c r="C2205">
        <v>21</v>
      </c>
      <c r="D2205">
        <v>200304</v>
      </c>
      <c r="E2205">
        <v>3758</v>
      </c>
      <c r="F2205">
        <v>50</v>
      </c>
      <c r="G2205">
        <v>57</v>
      </c>
      <c r="I2205">
        <v>1846.28</v>
      </c>
      <c r="J2205" t="s">
        <v>32</v>
      </c>
      <c r="L2205">
        <v>92314</v>
      </c>
      <c r="M2205">
        <v>105237.96</v>
      </c>
      <c r="N2205">
        <v>52300</v>
      </c>
      <c r="O2205">
        <v>40014</v>
      </c>
      <c r="P2205" s="2">
        <v>37712</v>
      </c>
      <c r="Q2205" t="s">
        <v>33</v>
      </c>
      <c r="R2205" t="s">
        <v>280</v>
      </c>
      <c r="S2205" t="s">
        <v>176</v>
      </c>
      <c r="T2205" t="s">
        <v>177</v>
      </c>
      <c r="U2205" t="s">
        <v>178</v>
      </c>
      <c r="V2205" t="s">
        <v>179</v>
      </c>
      <c r="W2205" t="s">
        <v>39</v>
      </c>
      <c r="X2205" t="s">
        <v>180</v>
      </c>
      <c r="Y2205" t="s">
        <v>181</v>
      </c>
      <c r="Z2205" t="s">
        <v>42</v>
      </c>
      <c r="AA2205" t="s">
        <v>182</v>
      </c>
      <c r="AB2205" t="s">
        <v>49</v>
      </c>
      <c r="AC2205" t="s">
        <v>52</v>
      </c>
      <c r="AD2205" t="s">
        <v>46</v>
      </c>
      <c r="AE2205">
        <v>1046</v>
      </c>
      <c r="AF2205" t="s">
        <v>53</v>
      </c>
      <c r="AG2205" t="s">
        <v>54</v>
      </c>
    </row>
    <row r="2206" spans="1:33" x14ac:dyDescent="0.3">
      <c r="A2206" s="1">
        <v>2204</v>
      </c>
      <c r="B2206">
        <v>12</v>
      </c>
      <c r="C2206">
        <v>21</v>
      </c>
      <c r="D2206">
        <v>200304</v>
      </c>
      <c r="E2206">
        <v>3759</v>
      </c>
      <c r="F2206">
        <v>43</v>
      </c>
      <c r="G2206">
        <v>51</v>
      </c>
      <c r="I2206">
        <v>841.99</v>
      </c>
      <c r="J2206" t="s">
        <v>32</v>
      </c>
      <c r="L2206">
        <v>36205.57</v>
      </c>
      <c r="M2206">
        <v>42941.49</v>
      </c>
      <c r="N2206">
        <v>24080</v>
      </c>
      <c r="O2206">
        <v>12125.57</v>
      </c>
      <c r="P2206" s="2">
        <v>37712</v>
      </c>
      <c r="Q2206" t="s">
        <v>33</v>
      </c>
      <c r="R2206" t="s">
        <v>280</v>
      </c>
      <c r="S2206" t="s">
        <v>176</v>
      </c>
      <c r="T2206" t="s">
        <v>177</v>
      </c>
      <c r="U2206" t="s">
        <v>178</v>
      </c>
      <c r="V2206" t="s">
        <v>179</v>
      </c>
      <c r="W2206" t="s">
        <v>39</v>
      </c>
      <c r="X2206" t="s">
        <v>180</v>
      </c>
      <c r="Y2206" t="s">
        <v>181</v>
      </c>
      <c r="Z2206" t="s">
        <v>42</v>
      </c>
      <c r="AA2206" t="s">
        <v>182</v>
      </c>
      <c r="AB2206" t="s">
        <v>49</v>
      </c>
      <c r="AC2206" t="s">
        <v>55</v>
      </c>
      <c r="AD2206" t="s">
        <v>46</v>
      </c>
      <c r="AE2206">
        <v>560</v>
      </c>
      <c r="AF2206" t="s">
        <v>56</v>
      </c>
      <c r="AG2206" t="s">
        <v>57</v>
      </c>
    </row>
    <row r="2207" spans="1:33" x14ac:dyDescent="0.3">
      <c r="A2207" s="1">
        <v>2205</v>
      </c>
      <c r="B2207">
        <v>15</v>
      </c>
      <c r="C2207">
        <v>21</v>
      </c>
      <c r="D2207">
        <v>200304</v>
      </c>
      <c r="E2207">
        <v>3760</v>
      </c>
      <c r="F2207">
        <v>49</v>
      </c>
      <c r="G2207">
        <v>55</v>
      </c>
      <c r="H2207">
        <v>2</v>
      </c>
      <c r="I2207">
        <v>1430.42</v>
      </c>
      <c r="J2207" t="s">
        <v>32</v>
      </c>
      <c r="K2207">
        <v>53236</v>
      </c>
      <c r="L2207">
        <v>70090.58</v>
      </c>
      <c r="M2207">
        <v>78673.100000000006</v>
      </c>
      <c r="N2207">
        <v>61691</v>
      </c>
      <c r="O2207">
        <v>8399.5800000000017</v>
      </c>
      <c r="P2207" s="2">
        <v>37712</v>
      </c>
      <c r="Q2207" t="s">
        <v>33</v>
      </c>
      <c r="R2207" t="s">
        <v>280</v>
      </c>
      <c r="S2207" t="s">
        <v>176</v>
      </c>
      <c r="T2207" t="s">
        <v>177</v>
      </c>
      <c r="U2207" t="s">
        <v>178</v>
      </c>
      <c r="V2207" t="s">
        <v>179</v>
      </c>
      <c r="W2207" t="s">
        <v>39</v>
      </c>
      <c r="X2207" t="s">
        <v>180</v>
      </c>
      <c r="Y2207" t="s">
        <v>181</v>
      </c>
      <c r="Z2207" t="s">
        <v>42</v>
      </c>
      <c r="AA2207" t="s">
        <v>182</v>
      </c>
      <c r="AB2207" t="s">
        <v>44</v>
      </c>
      <c r="AC2207" t="s">
        <v>55</v>
      </c>
      <c r="AD2207" t="s">
        <v>46</v>
      </c>
      <c r="AE2207">
        <v>1259</v>
      </c>
      <c r="AF2207" t="s">
        <v>58</v>
      </c>
      <c r="AG2207" t="s">
        <v>59</v>
      </c>
    </row>
    <row r="2208" spans="1:33" x14ac:dyDescent="0.3">
      <c r="A2208" s="1">
        <v>2206</v>
      </c>
      <c r="B2208">
        <v>17</v>
      </c>
      <c r="C2208">
        <v>21</v>
      </c>
      <c r="D2208">
        <v>200304</v>
      </c>
      <c r="E2208">
        <v>3761</v>
      </c>
      <c r="F2208">
        <v>44</v>
      </c>
      <c r="G2208">
        <v>39</v>
      </c>
      <c r="H2208">
        <v>3</v>
      </c>
      <c r="I2208">
        <v>1172.6199999999999</v>
      </c>
      <c r="J2208" t="s">
        <v>32</v>
      </c>
      <c r="K2208">
        <v>13798</v>
      </c>
      <c r="L2208">
        <v>51595.28</v>
      </c>
      <c r="M2208">
        <v>45732.179999999993</v>
      </c>
      <c r="N2208">
        <v>45276</v>
      </c>
      <c r="O2208">
        <v>6319.2799999999988</v>
      </c>
      <c r="P2208" s="2">
        <v>37712</v>
      </c>
      <c r="Q2208" t="s">
        <v>33</v>
      </c>
      <c r="R2208" t="s">
        <v>280</v>
      </c>
      <c r="S2208" t="s">
        <v>176</v>
      </c>
      <c r="T2208" t="s">
        <v>177</v>
      </c>
      <c r="U2208" t="s">
        <v>178</v>
      </c>
      <c r="V2208" t="s">
        <v>179</v>
      </c>
      <c r="W2208" t="s">
        <v>39</v>
      </c>
      <c r="X2208" t="s">
        <v>180</v>
      </c>
      <c r="Y2208" t="s">
        <v>181</v>
      </c>
      <c r="Z2208" t="s">
        <v>42</v>
      </c>
      <c r="AA2208" t="s">
        <v>182</v>
      </c>
      <c r="AB2208" t="s">
        <v>49</v>
      </c>
      <c r="AC2208" t="s">
        <v>60</v>
      </c>
      <c r="AD2208" t="s">
        <v>46</v>
      </c>
      <c r="AE2208">
        <v>1029</v>
      </c>
      <c r="AF2208" t="s">
        <v>61</v>
      </c>
      <c r="AG2208" t="s">
        <v>62</v>
      </c>
    </row>
    <row r="2209" spans="1:33" x14ac:dyDescent="0.3">
      <c r="A2209" s="1">
        <v>2207</v>
      </c>
      <c r="B2209">
        <v>20</v>
      </c>
      <c r="C2209">
        <v>21</v>
      </c>
      <c r="D2209">
        <v>200304</v>
      </c>
      <c r="E2209">
        <v>3762</v>
      </c>
      <c r="F2209">
        <v>46</v>
      </c>
      <c r="G2209">
        <v>46</v>
      </c>
      <c r="I2209">
        <v>1663.27</v>
      </c>
      <c r="J2209" t="s">
        <v>32</v>
      </c>
      <c r="L2209">
        <v>76510.42</v>
      </c>
      <c r="M2209">
        <v>76510.42</v>
      </c>
      <c r="N2209">
        <v>48944</v>
      </c>
      <c r="O2209">
        <v>27566.42</v>
      </c>
      <c r="P2209" s="2">
        <v>37712</v>
      </c>
      <c r="Q2209" t="s">
        <v>33</v>
      </c>
      <c r="R2209" t="s">
        <v>280</v>
      </c>
      <c r="S2209" t="s">
        <v>176</v>
      </c>
      <c r="T2209" t="s">
        <v>177</v>
      </c>
      <c r="U2209" t="s">
        <v>178</v>
      </c>
      <c r="V2209" t="s">
        <v>179</v>
      </c>
      <c r="W2209" t="s">
        <v>39</v>
      </c>
      <c r="X2209" t="s">
        <v>180</v>
      </c>
      <c r="Y2209" t="s">
        <v>181</v>
      </c>
      <c r="Z2209" t="s">
        <v>42</v>
      </c>
      <c r="AA2209" t="s">
        <v>182</v>
      </c>
      <c r="AB2209" t="s">
        <v>49</v>
      </c>
      <c r="AC2209" t="s">
        <v>63</v>
      </c>
      <c r="AD2209" t="s">
        <v>46</v>
      </c>
      <c r="AE2209">
        <v>1064</v>
      </c>
      <c r="AF2209" t="s">
        <v>64</v>
      </c>
      <c r="AG2209" t="s">
        <v>65</v>
      </c>
    </row>
    <row r="2210" spans="1:33" x14ac:dyDescent="0.3">
      <c r="A2210" s="1">
        <v>2208</v>
      </c>
      <c r="B2210">
        <v>24</v>
      </c>
      <c r="C2210">
        <v>21</v>
      </c>
      <c r="D2210">
        <v>200304</v>
      </c>
      <c r="E2210">
        <v>3763</v>
      </c>
      <c r="F2210">
        <v>28</v>
      </c>
      <c r="G2210">
        <v>29</v>
      </c>
      <c r="I2210">
        <v>1025.99</v>
      </c>
      <c r="J2210" t="s">
        <v>32</v>
      </c>
      <c r="L2210">
        <v>28727.72</v>
      </c>
      <c r="M2210">
        <v>29753.71</v>
      </c>
      <c r="N2210">
        <v>29400</v>
      </c>
      <c r="O2210">
        <v>-672.27999999999884</v>
      </c>
      <c r="P2210" s="2">
        <v>37712</v>
      </c>
      <c r="Q2210" t="s">
        <v>33</v>
      </c>
      <c r="R2210" t="s">
        <v>280</v>
      </c>
      <c r="S2210" t="s">
        <v>176</v>
      </c>
      <c r="T2210" t="s">
        <v>177</v>
      </c>
      <c r="U2210" t="s">
        <v>178</v>
      </c>
      <c r="V2210" t="s">
        <v>179</v>
      </c>
      <c r="W2210" t="s">
        <v>39</v>
      </c>
      <c r="X2210" t="s">
        <v>180</v>
      </c>
      <c r="Y2210" t="s">
        <v>181</v>
      </c>
      <c r="Z2210" t="s">
        <v>42</v>
      </c>
      <c r="AA2210" t="s">
        <v>182</v>
      </c>
      <c r="AB2210" t="s">
        <v>49</v>
      </c>
      <c r="AC2210" t="s">
        <v>66</v>
      </c>
      <c r="AD2210" t="s">
        <v>46</v>
      </c>
      <c r="AE2210">
        <v>1050</v>
      </c>
      <c r="AF2210" t="s">
        <v>67</v>
      </c>
      <c r="AG2210" t="s">
        <v>68</v>
      </c>
    </row>
    <row r="2211" spans="1:33" x14ac:dyDescent="0.3">
      <c r="A2211" s="1">
        <v>2209</v>
      </c>
      <c r="B2211">
        <v>25</v>
      </c>
      <c r="C2211">
        <v>21</v>
      </c>
      <c r="D2211">
        <v>200304</v>
      </c>
      <c r="E2211">
        <v>3764</v>
      </c>
      <c r="F2211">
        <v>39</v>
      </c>
      <c r="G2211">
        <v>45</v>
      </c>
      <c r="I2211">
        <v>1600.93</v>
      </c>
      <c r="J2211" t="s">
        <v>32</v>
      </c>
      <c r="L2211">
        <v>62436.27</v>
      </c>
      <c r="M2211">
        <v>72041.850000000006</v>
      </c>
      <c r="N2211">
        <v>60060</v>
      </c>
      <c r="O2211">
        <v>2376.2700000000041</v>
      </c>
      <c r="P2211" s="2">
        <v>37712</v>
      </c>
      <c r="Q2211" t="s">
        <v>33</v>
      </c>
      <c r="R2211" t="s">
        <v>280</v>
      </c>
      <c r="S2211" t="s">
        <v>176</v>
      </c>
      <c r="T2211" t="s">
        <v>177</v>
      </c>
      <c r="U2211" t="s">
        <v>178</v>
      </c>
      <c r="V2211" t="s">
        <v>179</v>
      </c>
      <c r="W2211" t="s">
        <v>39</v>
      </c>
      <c r="X2211" t="s">
        <v>180</v>
      </c>
      <c r="Y2211" t="s">
        <v>181</v>
      </c>
      <c r="Z2211" t="s">
        <v>42</v>
      </c>
      <c r="AA2211" t="s">
        <v>182</v>
      </c>
      <c r="AB2211" t="s">
        <v>49</v>
      </c>
      <c r="AC2211" t="s">
        <v>66</v>
      </c>
      <c r="AD2211" t="s">
        <v>46</v>
      </c>
      <c r="AE2211">
        <v>1540</v>
      </c>
      <c r="AF2211" t="s">
        <v>69</v>
      </c>
      <c r="AG2211" t="s">
        <v>70</v>
      </c>
    </row>
    <row r="2212" spans="1:33" x14ac:dyDescent="0.3">
      <c r="A2212" s="1">
        <v>2210</v>
      </c>
      <c r="B2212">
        <v>31</v>
      </c>
      <c r="C2212">
        <v>21</v>
      </c>
      <c r="D2212">
        <v>200304</v>
      </c>
      <c r="E2212">
        <v>3765</v>
      </c>
      <c r="F2212">
        <v>38</v>
      </c>
      <c r="G2212">
        <v>32</v>
      </c>
      <c r="H2212">
        <v>2</v>
      </c>
      <c r="I2212">
        <v>1504.8</v>
      </c>
      <c r="J2212" t="s">
        <v>32</v>
      </c>
      <c r="K2212">
        <v>53236</v>
      </c>
      <c r="L2212">
        <v>57182.400000000001</v>
      </c>
      <c r="M2212">
        <v>48153.599999999999</v>
      </c>
      <c r="N2212">
        <v>58520</v>
      </c>
      <c r="O2212">
        <v>-1337.599999999999</v>
      </c>
      <c r="P2212" s="2">
        <v>37712</v>
      </c>
      <c r="Q2212" t="s">
        <v>33</v>
      </c>
      <c r="R2212" t="s">
        <v>280</v>
      </c>
      <c r="S2212" t="s">
        <v>176</v>
      </c>
      <c r="T2212" t="s">
        <v>177</v>
      </c>
      <c r="U2212" t="s">
        <v>178</v>
      </c>
      <c r="V2212" t="s">
        <v>179</v>
      </c>
      <c r="W2212" t="s">
        <v>39</v>
      </c>
      <c r="X2212" t="s">
        <v>180</v>
      </c>
      <c r="Y2212" t="s">
        <v>181</v>
      </c>
      <c r="Z2212" t="s">
        <v>42</v>
      </c>
      <c r="AA2212" t="s">
        <v>182</v>
      </c>
      <c r="AB2212" t="s">
        <v>44</v>
      </c>
      <c r="AC2212" t="s">
        <v>71</v>
      </c>
      <c r="AD2212" t="s">
        <v>46</v>
      </c>
      <c r="AE2212">
        <v>1540</v>
      </c>
      <c r="AF2212" t="s">
        <v>72</v>
      </c>
      <c r="AG2212" t="s">
        <v>73</v>
      </c>
    </row>
    <row r="2213" spans="1:33" x14ac:dyDescent="0.3">
      <c r="A2213" s="1">
        <v>2211</v>
      </c>
      <c r="B2213">
        <v>32</v>
      </c>
      <c r="C2213">
        <v>21</v>
      </c>
      <c r="D2213">
        <v>200304</v>
      </c>
      <c r="E2213">
        <v>3766</v>
      </c>
      <c r="F2213">
        <v>33</v>
      </c>
      <c r="G2213">
        <v>29</v>
      </c>
      <c r="I2213">
        <v>1293.78</v>
      </c>
      <c r="J2213" t="s">
        <v>32</v>
      </c>
      <c r="L2213">
        <v>42694.74</v>
      </c>
      <c r="M2213">
        <v>37519.620000000003</v>
      </c>
      <c r="N2213">
        <v>25410</v>
      </c>
      <c r="O2213">
        <v>17284.740000000002</v>
      </c>
      <c r="P2213" s="2">
        <v>37712</v>
      </c>
      <c r="Q2213" t="s">
        <v>33</v>
      </c>
      <c r="R2213" t="s">
        <v>280</v>
      </c>
      <c r="S2213" t="s">
        <v>176</v>
      </c>
      <c r="T2213" t="s">
        <v>177</v>
      </c>
      <c r="U2213" t="s">
        <v>178</v>
      </c>
      <c r="V2213" t="s">
        <v>179</v>
      </c>
      <c r="W2213" t="s">
        <v>39</v>
      </c>
      <c r="X2213" t="s">
        <v>180</v>
      </c>
      <c r="Y2213" t="s">
        <v>181</v>
      </c>
      <c r="Z2213" t="s">
        <v>42</v>
      </c>
      <c r="AA2213" t="s">
        <v>182</v>
      </c>
      <c r="AB2213" t="s">
        <v>49</v>
      </c>
      <c r="AC2213" t="s">
        <v>71</v>
      </c>
      <c r="AD2213" t="s">
        <v>46</v>
      </c>
      <c r="AE2213">
        <v>770</v>
      </c>
      <c r="AF2213" t="s">
        <v>74</v>
      </c>
      <c r="AG2213" t="s">
        <v>75</v>
      </c>
    </row>
    <row r="2214" spans="1:33" x14ac:dyDescent="0.3">
      <c r="A2214" s="1">
        <v>2212</v>
      </c>
      <c r="B2214">
        <v>38</v>
      </c>
      <c r="C2214">
        <v>21</v>
      </c>
      <c r="D2214">
        <v>200304</v>
      </c>
      <c r="E2214">
        <v>3767</v>
      </c>
      <c r="F2214">
        <v>50</v>
      </c>
      <c r="G2214">
        <v>41</v>
      </c>
      <c r="I2214">
        <v>1147.0999999999999</v>
      </c>
      <c r="J2214" t="s">
        <v>32</v>
      </c>
      <c r="L2214">
        <v>57354.999999999993</v>
      </c>
      <c r="M2214">
        <v>47031.1</v>
      </c>
      <c r="N2214">
        <v>45300</v>
      </c>
      <c r="O2214">
        <v>12054.999999999991</v>
      </c>
      <c r="P2214" s="2">
        <v>37712</v>
      </c>
      <c r="Q2214" t="s">
        <v>33</v>
      </c>
      <c r="R2214" t="s">
        <v>280</v>
      </c>
      <c r="S2214" t="s">
        <v>176</v>
      </c>
      <c r="T2214" t="s">
        <v>177</v>
      </c>
      <c r="U2214" t="s">
        <v>178</v>
      </c>
      <c r="V2214" t="s">
        <v>179</v>
      </c>
      <c r="W2214" t="s">
        <v>39</v>
      </c>
      <c r="X2214" t="s">
        <v>180</v>
      </c>
      <c r="Y2214" t="s">
        <v>181</v>
      </c>
      <c r="Z2214" t="s">
        <v>42</v>
      </c>
      <c r="AA2214" t="s">
        <v>182</v>
      </c>
      <c r="AB2214" t="s">
        <v>76</v>
      </c>
      <c r="AC2214" t="s">
        <v>52</v>
      </c>
      <c r="AD2214" t="s">
        <v>46</v>
      </c>
      <c r="AE2214">
        <v>906</v>
      </c>
      <c r="AF2214" t="s">
        <v>77</v>
      </c>
      <c r="AG2214" t="s">
        <v>78</v>
      </c>
    </row>
    <row r="2215" spans="1:33" x14ac:dyDescent="0.3">
      <c r="A2215" s="1">
        <v>2213</v>
      </c>
      <c r="B2215">
        <v>40</v>
      </c>
      <c r="C2215">
        <v>21</v>
      </c>
      <c r="D2215">
        <v>200304</v>
      </c>
      <c r="E2215">
        <v>3768</v>
      </c>
      <c r="F2215">
        <v>50</v>
      </c>
      <c r="G2215">
        <v>45</v>
      </c>
      <c r="I2215">
        <v>1562.25</v>
      </c>
      <c r="J2215" t="s">
        <v>32</v>
      </c>
      <c r="L2215">
        <v>78112.5</v>
      </c>
      <c r="M2215">
        <v>70301.25</v>
      </c>
      <c r="N2215">
        <v>40050</v>
      </c>
      <c r="O2215">
        <v>38062.5</v>
      </c>
      <c r="P2215" s="2">
        <v>37712</v>
      </c>
      <c r="Q2215" t="s">
        <v>33</v>
      </c>
      <c r="R2215" t="s">
        <v>280</v>
      </c>
      <c r="S2215" t="s">
        <v>176</v>
      </c>
      <c r="T2215" t="s">
        <v>177</v>
      </c>
      <c r="U2215" t="s">
        <v>178</v>
      </c>
      <c r="V2215" t="s">
        <v>179</v>
      </c>
      <c r="W2215" t="s">
        <v>39</v>
      </c>
      <c r="X2215" t="s">
        <v>180</v>
      </c>
      <c r="Y2215" t="s">
        <v>181</v>
      </c>
      <c r="Z2215" t="s">
        <v>42</v>
      </c>
      <c r="AA2215" t="s">
        <v>182</v>
      </c>
      <c r="AB2215" t="s">
        <v>76</v>
      </c>
      <c r="AC2215" t="s">
        <v>52</v>
      </c>
      <c r="AD2215" t="s">
        <v>46</v>
      </c>
      <c r="AE2215">
        <v>801</v>
      </c>
      <c r="AF2215" t="s">
        <v>79</v>
      </c>
      <c r="AG2215" t="s">
        <v>80</v>
      </c>
    </row>
    <row r="2216" spans="1:33" x14ac:dyDescent="0.3">
      <c r="A2216" s="1">
        <v>2214</v>
      </c>
      <c r="B2216">
        <v>44</v>
      </c>
      <c r="C2216">
        <v>21</v>
      </c>
      <c r="D2216">
        <v>200304</v>
      </c>
      <c r="E2216">
        <v>3769</v>
      </c>
      <c r="F2216">
        <v>36</v>
      </c>
      <c r="G2216">
        <v>34</v>
      </c>
      <c r="I2216">
        <v>470.67</v>
      </c>
      <c r="J2216" t="s">
        <v>32</v>
      </c>
      <c r="L2216">
        <v>16944.12</v>
      </c>
      <c r="M2216">
        <v>16002.78</v>
      </c>
      <c r="N2216">
        <v>10080</v>
      </c>
      <c r="O2216">
        <v>6864.119999999999</v>
      </c>
      <c r="P2216" s="2">
        <v>37712</v>
      </c>
      <c r="Q2216" t="s">
        <v>33</v>
      </c>
      <c r="R2216" t="s">
        <v>280</v>
      </c>
      <c r="S2216" t="s">
        <v>176</v>
      </c>
      <c r="T2216" t="s">
        <v>177</v>
      </c>
      <c r="U2216" t="s">
        <v>178</v>
      </c>
      <c r="V2216" t="s">
        <v>179</v>
      </c>
      <c r="W2216" t="s">
        <v>39</v>
      </c>
      <c r="X2216" t="s">
        <v>180</v>
      </c>
      <c r="Y2216" t="s">
        <v>181</v>
      </c>
      <c r="Z2216" t="s">
        <v>42</v>
      </c>
      <c r="AA2216" t="s">
        <v>182</v>
      </c>
      <c r="AB2216" t="s">
        <v>76</v>
      </c>
      <c r="AC2216" t="s">
        <v>55</v>
      </c>
      <c r="AD2216" t="s">
        <v>46</v>
      </c>
      <c r="AE2216">
        <v>280</v>
      </c>
      <c r="AF2216" t="s">
        <v>81</v>
      </c>
      <c r="AG2216" t="s">
        <v>82</v>
      </c>
    </row>
    <row r="2217" spans="1:33" x14ac:dyDescent="0.3">
      <c r="A2217" s="1">
        <v>2215</v>
      </c>
      <c r="B2217">
        <v>50</v>
      </c>
      <c r="C2217">
        <v>21</v>
      </c>
      <c r="D2217">
        <v>200304</v>
      </c>
      <c r="E2217">
        <v>3770</v>
      </c>
      <c r="F2217">
        <v>30</v>
      </c>
      <c r="G2217">
        <v>28</v>
      </c>
      <c r="H2217">
        <v>3</v>
      </c>
      <c r="I2217">
        <v>556.84</v>
      </c>
      <c r="J2217" t="s">
        <v>32</v>
      </c>
      <c r="K2217">
        <v>13798</v>
      </c>
      <c r="L2217">
        <v>16705.2</v>
      </c>
      <c r="M2217">
        <v>15591.52</v>
      </c>
      <c r="N2217">
        <v>12600</v>
      </c>
      <c r="O2217">
        <v>4105.2000000000007</v>
      </c>
      <c r="P2217" s="2">
        <v>37712</v>
      </c>
      <c r="Q2217" t="s">
        <v>33</v>
      </c>
      <c r="R2217" t="s">
        <v>280</v>
      </c>
      <c r="S2217" t="s">
        <v>176</v>
      </c>
      <c r="T2217" t="s">
        <v>177</v>
      </c>
      <c r="U2217" t="s">
        <v>178</v>
      </c>
      <c r="V2217" t="s">
        <v>179</v>
      </c>
      <c r="W2217" t="s">
        <v>39</v>
      </c>
      <c r="X2217" t="s">
        <v>180</v>
      </c>
      <c r="Y2217" t="s">
        <v>181</v>
      </c>
      <c r="Z2217" t="s">
        <v>42</v>
      </c>
      <c r="AA2217" t="s">
        <v>182</v>
      </c>
      <c r="AB2217" t="s">
        <v>76</v>
      </c>
      <c r="AC2217" t="s">
        <v>60</v>
      </c>
      <c r="AD2217" t="s">
        <v>46</v>
      </c>
      <c r="AE2217">
        <v>420</v>
      </c>
      <c r="AF2217" t="s">
        <v>83</v>
      </c>
      <c r="AG2217" t="s">
        <v>84</v>
      </c>
    </row>
    <row r="2218" spans="1:33" x14ac:dyDescent="0.3">
      <c r="A2218" s="1">
        <v>2216</v>
      </c>
      <c r="B2218">
        <v>58</v>
      </c>
      <c r="C2218">
        <v>21</v>
      </c>
      <c r="D2218">
        <v>200304</v>
      </c>
      <c r="E2218">
        <v>3771</v>
      </c>
      <c r="F2218">
        <v>43</v>
      </c>
      <c r="G2218">
        <v>42</v>
      </c>
      <c r="I2218">
        <v>1297.31</v>
      </c>
      <c r="J2218" t="s">
        <v>32</v>
      </c>
      <c r="L2218">
        <v>55784.329999999987</v>
      </c>
      <c r="M2218">
        <v>54487.02</v>
      </c>
      <c r="N2218">
        <v>27090</v>
      </c>
      <c r="O2218">
        <v>28694.329999999991</v>
      </c>
      <c r="P2218" s="2">
        <v>37712</v>
      </c>
      <c r="Q2218" t="s">
        <v>33</v>
      </c>
      <c r="R2218" t="s">
        <v>280</v>
      </c>
      <c r="S2218" t="s">
        <v>176</v>
      </c>
      <c r="T2218" t="s">
        <v>177</v>
      </c>
      <c r="U2218" t="s">
        <v>178</v>
      </c>
      <c r="V2218" t="s">
        <v>179</v>
      </c>
      <c r="W2218" t="s">
        <v>39</v>
      </c>
      <c r="X2218" t="s">
        <v>180</v>
      </c>
      <c r="Y2218" t="s">
        <v>181</v>
      </c>
      <c r="Z2218" t="s">
        <v>42</v>
      </c>
      <c r="AA2218" t="s">
        <v>182</v>
      </c>
      <c r="AB2218" t="s">
        <v>76</v>
      </c>
      <c r="AC2218" t="s">
        <v>66</v>
      </c>
      <c r="AD2218" t="s">
        <v>46</v>
      </c>
      <c r="AE2218">
        <v>630</v>
      </c>
      <c r="AF2218" t="s">
        <v>85</v>
      </c>
      <c r="AG2218" t="s">
        <v>86</v>
      </c>
    </row>
    <row r="2219" spans="1:33" x14ac:dyDescent="0.3">
      <c r="A2219" s="1">
        <v>2217</v>
      </c>
      <c r="B2219">
        <v>66</v>
      </c>
      <c r="C2219">
        <v>21</v>
      </c>
      <c r="D2219">
        <v>200304</v>
      </c>
      <c r="E2219">
        <v>3772</v>
      </c>
      <c r="F2219">
        <v>45</v>
      </c>
      <c r="G2219">
        <v>43</v>
      </c>
      <c r="I2219">
        <v>218.63</v>
      </c>
      <c r="J2219" t="s">
        <v>32</v>
      </c>
      <c r="L2219">
        <v>9838.35</v>
      </c>
      <c r="M2219">
        <v>9401.09</v>
      </c>
      <c r="N2219">
        <v>6255</v>
      </c>
      <c r="O2219">
        <v>3583.35</v>
      </c>
      <c r="P2219" s="2">
        <v>37712</v>
      </c>
      <c r="Q2219" t="s">
        <v>33</v>
      </c>
      <c r="R2219" t="s">
        <v>280</v>
      </c>
      <c r="S2219" t="s">
        <v>176</v>
      </c>
      <c r="T2219" t="s">
        <v>177</v>
      </c>
      <c r="U2219" t="s">
        <v>178</v>
      </c>
      <c r="V2219" t="s">
        <v>179</v>
      </c>
      <c r="W2219" t="s">
        <v>39</v>
      </c>
      <c r="X2219" t="s">
        <v>180</v>
      </c>
      <c r="Y2219" t="s">
        <v>181</v>
      </c>
      <c r="Z2219" t="s">
        <v>42</v>
      </c>
      <c r="AA2219" t="s">
        <v>182</v>
      </c>
      <c r="AB2219" t="s">
        <v>87</v>
      </c>
      <c r="AC2219" t="s">
        <v>88</v>
      </c>
      <c r="AD2219" t="s">
        <v>46</v>
      </c>
      <c r="AE2219">
        <v>139</v>
      </c>
      <c r="AF2219" t="s">
        <v>89</v>
      </c>
      <c r="AG2219" t="s">
        <v>90</v>
      </c>
    </row>
    <row r="2220" spans="1:33" x14ac:dyDescent="0.3">
      <c r="A2220" s="1">
        <v>2218</v>
      </c>
      <c r="B2220">
        <v>72</v>
      </c>
      <c r="C2220">
        <v>21</v>
      </c>
      <c r="D2220">
        <v>200304</v>
      </c>
      <c r="E2220">
        <v>3773</v>
      </c>
      <c r="F2220">
        <v>49</v>
      </c>
      <c r="G2220">
        <v>56</v>
      </c>
      <c r="I2220">
        <v>268.92</v>
      </c>
      <c r="J2220" t="s">
        <v>32</v>
      </c>
      <c r="L2220">
        <v>13177.08</v>
      </c>
      <c r="M2220">
        <v>15059.52</v>
      </c>
      <c r="N2220">
        <v>8526</v>
      </c>
      <c r="O2220">
        <v>4651.08</v>
      </c>
      <c r="P2220" s="2">
        <v>37712</v>
      </c>
      <c r="Q2220" t="s">
        <v>33</v>
      </c>
      <c r="R2220" t="s">
        <v>280</v>
      </c>
      <c r="S2220" t="s">
        <v>176</v>
      </c>
      <c r="T2220" t="s">
        <v>177</v>
      </c>
      <c r="U2220" t="s">
        <v>178</v>
      </c>
      <c r="V2220" t="s">
        <v>179</v>
      </c>
      <c r="W2220" t="s">
        <v>39</v>
      </c>
      <c r="X2220" t="s">
        <v>180</v>
      </c>
      <c r="Y2220" t="s">
        <v>181</v>
      </c>
      <c r="Z2220" t="s">
        <v>42</v>
      </c>
      <c r="AA2220" t="s">
        <v>182</v>
      </c>
      <c r="AB2220" t="s">
        <v>87</v>
      </c>
      <c r="AC2220" t="s">
        <v>55</v>
      </c>
      <c r="AD2220" t="s">
        <v>46</v>
      </c>
      <c r="AE2220">
        <v>174</v>
      </c>
      <c r="AF2220" t="s">
        <v>91</v>
      </c>
      <c r="AG2220" t="s">
        <v>90</v>
      </c>
    </row>
    <row r="2221" spans="1:33" x14ac:dyDescent="0.3">
      <c r="A2221" s="1">
        <v>2219</v>
      </c>
      <c r="B2221">
        <v>80</v>
      </c>
      <c r="C2221">
        <v>21</v>
      </c>
      <c r="D2221">
        <v>200304</v>
      </c>
      <c r="E2221">
        <v>3774</v>
      </c>
      <c r="F2221">
        <v>34</v>
      </c>
      <c r="G2221">
        <v>39</v>
      </c>
      <c r="H2221">
        <v>3</v>
      </c>
      <c r="I2221">
        <v>372.05</v>
      </c>
      <c r="J2221" t="s">
        <v>32</v>
      </c>
      <c r="K2221">
        <v>13798</v>
      </c>
      <c r="L2221">
        <v>12649.7</v>
      </c>
      <c r="M2221">
        <v>14509.95</v>
      </c>
      <c r="N2221">
        <v>10676</v>
      </c>
      <c r="O2221">
        <v>1973.700000000001</v>
      </c>
      <c r="P2221" s="2">
        <v>37712</v>
      </c>
      <c r="Q2221" t="s">
        <v>33</v>
      </c>
      <c r="R2221" t="s">
        <v>280</v>
      </c>
      <c r="S2221" t="s">
        <v>176</v>
      </c>
      <c r="T2221" t="s">
        <v>177</v>
      </c>
      <c r="U2221" t="s">
        <v>178</v>
      </c>
      <c r="V2221" t="s">
        <v>179</v>
      </c>
      <c r="W2221" t="s">
        <v>39</v>
      </c>
      <c r="X2221" t="s">
        <v>180</v>
      </c>
      <c r="Y2221" t="s">
        <v>181</v>
      </c>
      <c r="Z2221" t="s">
        <v>42</v>
      </c>
      <c r="AA2221" t="s">
        <v>182</v>
      </c>
      <c r="AB2221" t="s">
        <v>87</v>
      </c>
      <c r="AC2221" t="s">
        <v>60</v>
      </c>
      <c r="AD2221" t="s">
        <v>46</v>
      </c>
      <c r="AE2221">
        <v>314</v>
      </c>
      <c r="AF2221" t="s">
        <v>92</v>
      </c>
      <c r="AG2221" t="s">
        <v>90</v>
      </c>
    </row>
    <row r="2222" spans="1:33" x14ac:dyDescent="0.3">
      <c r="A2222" s="1">
        <v>2220</v>
      </c>
      <c r="B2222">
        <v>90</v>
      </c>
      <c r="C2222">
        <v>21</v>
      </c>
      <c r="D2222">
        <v>200304</v>
      </c>
      <c r="E2222">
        <v>3775</v>
      </c>
      <c r="F2222">
        <v>33</v>
      </c>
      <c r="G2222">
        <v>34</v>
      </c>
      <c r="I2222">
        <v>343.78</v>
      </c>
      <c r="J2222" t="s">
        <v>32</v>
      </c>
      <c r="L2222">
        <v>11344.74</v>
      </c>
      <c r="M2222">
        <v>11688.52</v>
      </c>
      <c r="N2222">
        <v>10395</v>
      </c>
      <c r="O2222">
        <v>949.73999999999978</v>
      </c>
      <c r="P2222" s="2">
        <v>37712</v>
      </c>
      <c r="Q2222" t="s">
        <v>33</v>
      </c>
      <c r="R2222" t="s">
        <v>280</v>
      </c>
      <c r="S2222" t="s">
        <v>176</v>
      </c>
      <c r="T2222" t="s">
        <v>177</v>
      </c>
      <c r="U2222" t="s">
        <v>178</v>
      </c>
      <c r="V2222" t="s">
        <v>179</v>
      </c>
      <c r="W2222" t="s">
        <v>39</v>
      </c>
      <c r="X2222" t="s">
        <v>180</v>
      </c>
      <c r="Y2222" t="s">
        <v>181</v>
      </c>
      <c r="Z2222" t="s">
        <v>42</v>
      </c>
      <c r="AA2222" t="s">
        <v>182</v>
      </c>
      <c r="AB2222" t="s">
        <v>87</v>
      </c>
      <c r="AC2222" t="s">
        <v>66</v>
      </c>
      <c r="AD2222" t="s">
        <v>46</v>
      </c>
      <c r="AE2222">
        <v>315</v>
      </c>
      <c r="AF2222" t="s">
        <v>93</v>
      </c>
      <c r="AG2222" t="s">
        <v>90</v>
      </c>
    </row>
    <row r="2223" spans="1:33" x14ac:dyDescent="0.3">
      <c r="A2223" s="1">
        <v>2221</v>
      </c>
      <c r="B2223">
        <v>1</v>
      </c>
      <c r="C2223">
        <v>22</v>
      </c>
      <c r="D2223">
        <v>200304</v>
      </c>
      <c r="E2223">
        <v>3996</v>
      </c>
      <c r="F2223">
        <v>31</v>
      </c>
      <c r="G2223">
        <v>30</v>
      </c>
      <c r="H2223">
        <v>2</v>
      </c>
      <c r="I2223">
        <v>1233.1400000000001</v>
      </c>
      <c r="J2223" t="s">
        <v>32</v>
      </c>
      <c r="K2223">
        <v>53236</v>
      </c>
      <c r="L2223">
        <v>38227.339999999997</v>
      </c>
      <c r="M2223">
        <v>36994.199999999997</v>
      </c>
      <c r="N2223">
        <v>36859</v>
      </c>
      <c r="O2223">
        <v>1368.340000000004</v>
      </c>
      <c r="P2223" s="2">
        <v>37712</v>
      </c>
      <c r="Q2223" t="s">
        <v>33</v>
      </c>
      <c r="R2223" t="s">
        <v>280</v>
      </c>
      <c r="S2223" t="s">
        <v>183</v>
      </c>
      <c r="T2223" t="s">
        <v>184</v>
      </c>
      <c r="U2223" t="s">
        <v>185</v>
      </c>
      <c r="V2223" t="s">
        <v>186</v>
      </c>
      <c r="W2223" t="s">
        <v>39</v>
      </c>
      <c r="X2223" t="s">
        <v>180</v>
      </c>
      <c r="Y2223" t="s">
        <v>181</v>
      </c>
      <c r="Z2223" t="s">
        <v>42</v>
      </c>
      <c r="AA2223" t="s">
        <v>187</v>
      </c>
      <c r="AB2223" t="s">
        <v>44</v>
      </c>
      <c r="AC2223" t="s">
        <v>45</v>
      </c>
      <c r="AD2223" t="s">
        <v>46</v>
      </c>
      <c r="AE2223">
        <v>1189</v>
      </c>
      <c r="AF2223" t="s">
        <v>47</v>
      </c>
      <c r="AG2223" t="s">
        <v>48</v>
      </c>
    </row>
    <row r="2224" spans="1:33" x14ac:dyDescent="0.3">
      <c r="A2224" s="1">
        <v>2222</v>
      </c>
      <c r="B2224">
        <v>2</v>
      </c>
      <c r="C2224">
        <v>22</v>
      </c>
      <c r="D2224">
        <v>200304</v>
      </c>
      <c r="E2224">
        <v>3997</v>
      </c>
      <c r="F2224">
        <v>39</v>
      </c>
      <c r="G2224">
        <v>45</v>
      </c>
      <c r="I2224">
        <v>1350.23</v>
      </c>
      <c r="J2224" t="s">
        <v>32</v>
      </c>
      <c r="L2224">
        <v>52658.97</v>
      </c>
      <c r="M2224">
        <v>60760.35</v>
      </c>
      <c r="N2224">
        <v>33189</v>
      </c>
      <c r="O2224">
        <v>19469.97</v>
      </c>
      <c r="P2224" s="2">
        <v>37712</v>
      </c>
      <c r="Q2224" t="s">
        <v>33</v>
      </c>
      <c r="R2224" t="s">
        <v>280</v>
      </c>
      <c r="S2224" t="s">
        <v>183</v>
      </c>
      <c r="T2224" t="s">
        <v>184</v>
      </c>
      <c r="U2224" t="s">
        <v>185</v>
      </c>
      <c r="V2224" t="s">
        <v>186</v>
      </c>
      <c r="W2224" t="s">
        <v>39</v>
      </c>
      <c r="X2224" t="s">
        <v>180</v>
      </c>
      <c r="Y2224" t="s">
        <v>181</v>
      </c>
      <c r="Z2224" t="s">
        <v>42</v>
      </c>
      <c r="AA2224" t="s">
        <v>187</v>
      </c>
      <c r="AB2224" t="s">
        <v>49</v>
      </c>
      <c r="AC2224" t="s">
        <v>45</v>
      </c>
      <c r="AD2224" t="s">
        <v>46</v>
      </c>
      <c r="AE2224">
        <v>851</v>
      </c>
      <c r="AF2224" t="s">
        <v>50</v>
      </c>
      <c r="AG2224" t="s">
        <v>51</v>
      </c>
    </row>
    <row r="2225" spans="1:33" x14ac:dyDescent="0.3">
      <c r="A2225" s="1">
        <v>2223</v>
      </c>
      <c r="B2225">
        <v>7</v>
      </c>
      <c r="C2225">
        <v>22</v>
      </c>
      <c r="D2225">
        <v>200304</v>
      </c>
      <c r="E2225">
        <v>3998</v>
      </c>
      <c r="F2225">
        <v>39</v>
      </c>
      <c r="G2225">
        <v>41</v>
      </c>
      <c r="I2225">
        <v>1846.28</v>
      </c>
      <c r="J2225" t="s">
        <v>32</v>
      </c>
      <c r="L2225">
        <v>72004.92</v>
      </c>
      <c r="M2225">
        <v>75697.48</v>
      </c>
      <c r="N2225">
        <v>40794</v>
      </c>
      <c r="O2225">
        <v>31210.92</v>
      </c>
      <c r="P2225" s="2">
        <v>37712</v>
      </c>
      <c r="Q2225" t="s">
        <v>33</v>
      </c>
      <c r="R2225" t="s">
        <v>280</v>
      </c>
      <c r="S2225" t="s">
        <v>183</v>
      </c>
      <c r="T2225" t="s">
        <v>184</v>
      </c>
      <c r="U2225" t="s">
        <v>185</v>
      </c>
      <c r="V2225" t="s">
        <v>186</v>
      </c>
      <c r="W2225" t="s">
        <v>39</v>
      </c>
      <c r="X2225" t="s">
        <v>180</v>
      </c>
      <c r="Y2225" t="s">
        <v>181</v>
      </c>
      <c r="Z2225" t="s">
        <v>42</v>
      </c>
      <c r="AA2225" t="s">
        <v>187</v>
      </c>
      <c r="AB2225" t="s">
        <v>49</v>
      </c>
      <c r="AC2225" t="s">
        <v>52</v>
      </c>
      <c r="AD2225" t="s">
        <v>46</v>
      </c>
      <c r="AE2225">
        <v>1046</v>
      </c>
      <c r="AF2225" t="s">
        <v>53</v>
      </c>
      <c r="AG2225" t="s">
        <v>54</v>
      </c>
    </row>
    <row r="2226" spans="1:33" x14ac:dyDescent="0.3">
      <c r="A2226" s="1">
        <v>2224</v>
      </c>
      <c r="B2226">
        <v>12</v>
      </c>
      <c r="C2226">
        <v>22</v>
      </c>
      <c r="D2226">
        <v>200304</v>
      </c>
      <c r="E2226">
        <v>3999</v>
      </c>
      <c r="F2226">
        <v>31</v>
      </c>
      <c r="G2226">
        <v>28</v>
      </c>
      <c r="I2226">
        <v>841.99</v>
      </c>
      <c r="J2226" t="s">
        <v>32</v>
      </c>
      <c r="L2226">
        <v>26101.69</v>
      </c>
      <c r="M2226">
        <v>23575.72</v>
      </c>
      <c r="N2226">
        <v>17360</v>
      </c>
      <c r="O2226">
        <v>8741.6899999999987</v>
      </c>
      <c r="P2226" s="2">
        <v>37712</v>
      </c>
      <c r="Q2226" t="s">
        <v>33</v>
      </c>
      <c r="R2226" t="s">
        <v>280</v>
      </c>
      <c r="S2226" t="s">
        <v>183</v>
      </c>
      <c r="T2226" t="s">
        <v>184</v>
      </c>
      <c r="U2226" t="s">
        <v>185</v>
      </c>
      <c r="V2226" t="s">
        <v>186</v>
      </c>
      <c r="W2226" t="s">
        <v>39</v>
      </c>
      <c r="X2226" t="s">
        <v>180</v>
      </c>
      <c r="Y2226" t="s">
        <v>181</v>
      </c>
      <c r="Z2226" t="s">
        <v>42</v>
      </c>
      <c r="AA2226" t="s">
        <v>187</v>
      </c>
      <c r="AB2226" t="s">
        <v>49</v>
      </c>
      <c r="AC2226" t="s">
        <v>55</v>
      </c>
      <c r="AD2226" t="s">
        <v>46</v>
      </c>
      <c r="AE2226">
        <v>560</v>
      </c>
      <c r="AF2226" t="s">
        <v>56</v>
      </c>
      <c r="AG2226" t="s">
        <v>57</v>
      </c>
    </row>
    <row r="2227" spans="1:33" x14ac:dyDescent="0.3">
      <c r="A2227" s="1">
        <v>2225</v>
      </c>
      <c r="B2227">
        <v>15</v>
      </c>
      <c r="C2227">
        <v>22</v>
      </c>
      <c r="D2227">
        <v>200304</v>
      </c>
      <c r="E2227">
        <v>4000</v>
      </c>
      <c r="F2227">
        <v>38</v>
      </c>
      <c r="G2227">
        <v>38</v>
      </c>
      <c r="H2227">
        <v>2</v>
      </c>
      <c r="I2227">
        <v>1430.42</v>
      </c>
      <c r="J2227" t="s">
        <v>32</v>
      </c>
      <c r="K2227">
        <v>53236</v>
      </c>
      <c r="L2227">
        <v>54355.960000000006</v>
      </c>
      <c r="M2227">
        <v>54355.960000000006</v>
      </c>
      <c r="N2227">
        <v>47842</v>
      </c>
      <c r="O2227">
        <v>6513.9600000000064</v>
      </c>
      <c r="P2227" s="2">
        <v>37712</v>
      </c>
      <c r="Q2227" t="s">
        <v>33</v>
      </c>
      <c r="R2227" t="s">
        <v>280</v>
      </c>
      <c r="S2227" t="s">
        <v>183</v>
      </c>
      <c r="T2227" t="s">
        <v>184</v>
      </c>
      <c r="U2227" t="s">
        <v>185</v>
      </c>
      <c r="V2227" t="s">
        <v>186</v>
      </c>
      <c r="W2227" t="s">
        <v>39</v>
      </c>
      <c r="X2227" t="s">
        <v>180</v>
      </c>
      <c r="Y2227" t="s">
        <v>181</v>
      </c>
      <c r="Z2227" t="s">
        <v>42</v>
      </c>
      <c r="AA2227" t="s">
        <v>187</v>
      </c>
      <c r="AB2227" t="s">
        <v>44</v>
      </c>
      <c r="AC2227" t="s">
        <v>55</v>
      </c>
      <c r="AD2227" t="s">
        <v>46</v>
      </c>
      <c r="AE2227">
        <v>1259</v>
      </c>
      <c r="AF2227" t="s">
        <v>58</v>
      </c>
      <c r="AG2227" t="s">
        <v>59</v>
      </c>
    </row>
    <row r="2228" spans="1:33" x14ac:dyDescent="0.3">
      <c r="A2228" s="1">
        <v>2226</v>
      </c>
      <c r="B2228">
        <v>17</v>
      </c>
      <c r="C2228">
        <v>22</v>
      </c>
      <c r="D2228">
        <v>200304</v>
      </c>
      <c r="E2228">
        <v>4001</v>
      </c>
      <c r="F2228">
        <v>39</v>
      </c>
      <c r="G2228">
        <v>41</v>
      </c>
      <c r="H2228">
        <v>3</v>
      </c>
      <c r="I2228">
        <v>1172.6199999999999</v>
      </c>
      <c r="J2228" t="s">
        <v>32</v>
      </c>
      <c r="K2228">
        <v>13798</v>
      </c>
      <c r="L2228">
        <v>45732.179999999993</v>
      </c>
      <c r="M2228">
        <v>48077.42</v>
      </c>
      <c r="N2228">
        <v>40131</v>
      </c>
      <c r="O2228">
        <v>5601.179999999993</v>
      </c>
      <c r="P2228" s="2">
        <v>37712</v>
      </c>
      <c r="Q2228" t="s">
        <v>33</v>
      </c>
      <c r="R2228" t="s">
        <v>280</v>
      </c>
      <c r="S2228" t="s">
        <v>183</v>
      </c>
      <c r="T2228" t="s">
        <v>184</v>
      </c>
      <c r="U2228" t="s">
        <v>185</v>
      </c>
      <c r="V2228" t="s">
        <v>186</v>
      </c>
      <c r="W2228" t="s">
        <v>39</v>
      </c>
      <c r="X2228" t="s">
        <v>180</v>
      </c>
      <c r="Y2228" t="s">
        <v>181</v>
      </c>
      <c r="Z2228" t="s">
        <v>42</v>
      </c>
      <c r="AA2228" t="s">
        <v>187</v>
      </c>
      <c r="AB2228" t="s">
        <v>49</v>
      </c>
      <c r="AC2228" t="s">
        <v>60</v>
      </c>
      <c r="AD2228" t="s">
        <v>46</v>
      </c>
      <c r="AE2228">
        <v>1029</v>
      </c>
      <c r="AF2228" t="s">
        <v>61</v>
      </c>
      <c r="AG2228" t="s">
        <v>62</v>
      </c>
    </row>
    <row r="2229" spans="1:33" x14ac:dyDescent="0.3">
      <c r="A2229" s="1">
        <v>2227</v>
      </c>
      <c r="B2229">
        <v>20</v>
      </c>
      <c r="C2229">
        <v>22</v>
      </c>
      <c r="D2229">
        <v>200304</v>
      </c>
      <c r="E2229">
        <v>4002</v>
      </c>
      <c r="F2229">
        <v>24</v>
      </c>
      <c r="G2229">
        <v>21</v>
      </c>
      <c r="I2229">
        <v>1663.27</v>
      </c>
      <c r="J2229" t="s">
        <v>32</v>
      </c>
      <c r="L2229">
        <v>39918.480000000003</v>
      </c>
      <c r="M2229">
        <v>34928.67</v>
      </c>
      <c r="N2229">
        <v>25536</v>
      </c>
      <c r="O2229">
        <v>14382.48</v>
      </c>
      <c r="P2229" s="2">
        <v>37712</v>
      </c>
      <c r="Q2229" t="s">
        <v>33</v>
      </c>
      <c r="R2229" t="s">
        <v>280</v>
      </c>
      <c r="S2229" t="s">
        <v>183</v>
      </c>
      <c r="T2229" t="s">
        <v>184</v>
      </c>
      <c r="U2229" t="s">
        <v>185</v>
      </c>
      <c r="V2229" t="s">
        <v>186</v>
      </c>
      <c r="W2229" t="s">
        <v>39</v>
      </c>
      <c r="X2229" t="s">
        <v>180</v>
      </c>
      <c r="Y2229" t="s">
        <v>181</v>
      </c>
      <c r="Z2229" t="s">
        <v>42</v>
      </c>
      <c r="AA2229" t="s">
        <v>187</v>
      </c>
      <c r="AB2229" t="s">
        <v>49</v>
      </c>
      <c r="AC2229" t="s">
        <v>63</v>
      </c>
      <c r="AD2229" t="s">
        <v>46</v>
      </c>
      <c r="AE2229">
        <v>1064</v>
      </c>
      <c r="AF2229" t="s">
        <v>64</v>
      </c>
      <c r="AG2229" t="s">
        <v>65</v>
      </c>
    </row>
    <row r="2230" spans="1:33" x14ac:dyDescent="0.3">
      <c r="A2230" s="1">
        <v>2228</v>
      </c>
      <c r="B2230">
        <v>24</v>
      </c>
      <c r="C2230">
        <v>22</v>
      </c>
      <c r="D2230">
        <v>200304</v>
      </c>
      <c r="E2230">
        <v>4003</v>
      </c>
      <c r="F2230">
        <v>38</v>
      </c>
      <c r="G2230">
        <v>38</v>
      </c>
      <c r="I2230">
        <v>1025.99</v>
      </c>
      <c r="J2230" t="s">
        <v>32</v>
      </c>
      <c r="L2230">
        <v>38987.620000000003</v>
      </c>
      <c r="M2230">
        <v>38987.620000000003</v>
      </c>
      <c r="N2230">
        <v>39900</v>
      </c>
      <c r="O2230">
        <v>-912.37999999999738</v>
      </c>
      <c r="P2230" s="2">
        <v>37712</v>
      </c>
      <c r="Q2230" t="s">
        <v>33</v>
      </c>
      <c r="R2230" t="s">
        <v>280</v>
      </c>
      <c r="S2230" t="s">
        <v>183</v>
      </c>
      <c r="T2230" t="s">
        <v>184</v>
      </c>
      <c r="U2230" t="s">
        <v>185</v>
      </c>
      <c r="V2230" t="s">
        <v>186</v>
      </c>
      <c r="W2230" t="s">
        <v>39</v>
      </c>
      <c r="X2230" t="s">
        <v>180</v>
      </c>
      <c r="Y2230" t="s">
        <v>181</v>
      </c>
      <c r="Z2230" t="s">
        <v>42</v>
      </c>
      <c r="AA2230" t="s">
        <v>187</v>
      </c>
      <c r="AB2230" t="s">
        <v>49</v>
      </c>
      <c r="AC2230" t="s">
        <v>66</v>
      </c>
      <c r="AD2230" t="s">
        <v>46</v>
      </c>
      <c r="AE2230">
        <v>1050</v>
      </c>
      <c r="AF2230" t="s">
        <v>67</v>
      </c>
      <c r="AG2230" t="s">
        <v>68</v>
      </c>
    </row>
    <row r="2231" spans="1:33" x14ac:dyDescent="0.3">
      <c r="A2231" s="1">
        <v>2229</v>
      </c>
      <c r="B2231">
        <v>25</v>
      </c>
      <c r="C2231">
        <v>22</v>
      </c>
      <c r="D2231">
        <v>200304</v>
      </c>
      <c r="E2231">
        <v>4004</v>
      </c>
      <c r="F2231">
        <v>38</v>
      </c>
      <c r="G2231">
        <v>41</v>
      </c>
      <c r="I2231">
        <v>1600.93</v>
      </c>
      <c r="J2231" t="s">
        <v>32</v>
      </c>
      <c r="L2231">
        <v>60835.34</v>
      </c>
      <c r="M2231">
        <v>65638.13</v>
      </c>
      <c r="N2231">
        <v>58520</v>
      </c>
      <c r="O2231">
        <v>2315.3400000000038</v>
      </c>
      <c r="P2231" s="2">
        <v>37712</v>
      </c>
      <c r="Q2231" t="s">
        <v>33</v>
      </c>
      <c r="R2231" t="s">
        <v>280</v>
      </c>
      <c r="S2231" t="s">
        <v>183</v>
      </c>
      <c r="T2231" t="s">
        <v>184</v>
      </c>
      <c r="U2231" t="s">
        <v>185</v>
      </c>
      <c r="V2231" t="s">
        <v>186</v>
      </c>
      <c r="W2231" t="s">
        <v>39</v>
      </c>
      <c r="X2231" t="s">
        <v>180</v>
      </c>
      <c r="Y2231" t="s">
        <v>181</v>
      </c>
      <c r="Z2231" t="s">
        <v>42</v>
      </c>
      <c r="AA2231" t="s">
        <v>187</v>
      </c>
      <c r="AB2231" t="s">
        <v>49</v>
      </c>
      <c r="AC2231" t="s">
        <v>66</v>
      </c>
      <c r="AD2231" t="s">
        <v>46</v>
      </c>
      <c r="AE2231">
        <v>1540</v>
      </c>
      <c r="AF2231" t="s">
        <v>69</v>
      </c>
      <c r="AG2231" t="s">
        <v>70</v>
      </c>
    </row>
    <row r="2232" spans="1:33" x14ac:dyDescent="0.3">
      <c r="A2232" s="1">
        <v>2230</v>
      </c>
      <c r="B2232">
        <v>31</v>
      </c>
      <c r="C2232">
        <v>22</v>
      </c>
      <c r="D2232">
        <v>200304</v>
      </c>
      <c r="E2232">
        <v>4005</v>
      </c>
      <c r="F2232">
        <v>31</v>
      </c>
      <c r="G2232">
        <v>34</v>
      </c>
      <c r="H2232">
        <v>2</v>
      </c>
      <c r="I2232">
        <v>1504.8</v>
      </c>
      <c r="J2232" t="s">
        <v>32</v>
      </c>
      <c r="K2232">
        <v>53236</v>
      </c>
      <c r="L2232">
        <v>46648.800000000003</v>
      </c>
      <c r="M2232">
        <v>51163.199999999997</v>
      </c>
      <c r="N2232">
        <v>47740</v>
      </c>
      <c r="O2232">
        <v>-1091.2000000000039</v>
      </c>
      <c r="P2232" s="2">
        <v>37712</v>
      </c>
      <c r="Q2232" t="s">
        <v>33</v>
      </c>
      <c r="R2232" t="s">
        <v>280</v>
      </c>
      <c r="S2232" t="s">
        <v>183</v>
      </c>
      <c r="T2232" t="s">
        <v>184</v>
      </c>
      <c r="U2232" t="s">
        <v>185</v>
      </c>
      <c r="V2232" t="s">
        <v>186</v>
      </c>
      <c r="W2232" t="s">
        <v>39</v>
      </c>
      <c r="X2232" t="s">
        <v>180</v>
      </c>
      <c r="Y2232" t="s">
        <v>181</v>
      </c>
      <c r="Z2232" t="s">
        <v>42</v>
      </c>
      <c r="AA2232" t="s">
        <v>187</v>
      </c>
      <c r="AB2232" t="s">
        <v>44</v>
      </c>
      <c r="AC2232" t="s">
        <v>71</v>
      </c>
      <c r="AD2232" t="s">
        <v>46</v>
      </c>
      <c r="AE2232">
        <v>1540</v>
      </c>
      <c r="AF2232" t="s">
        <v>72</v>
      </c>
      <c r="AG2232" t="s">
        <v>73</v>
      </c>
    </row>
    <row r="2233" spans="1:33" x14ac:dyDescent="0.3">
      <c r="A2233" s="1">
        <v>2231</v>
      </c>
      <c r="B2233">
        <v>32</v>
      </c>
      <c r="C2233">
        <v>22</v>
      </c>
      <c r="D2233">
        <v>200304</v>
      </c>
      <c r="E2233">
        <v>4006</v>
      </c>
      <c r="F2233">
        <v>35</v>
      </c>
      <c r="G2233">
        <v>31</v>
      </c>
      <c r="I2233">
        <v>1293.78</v>
      </c>
      <c r="J2233" t="s">
        <v>32</v>
      </c>
      <c r="L2233">
        <v>45282.3</v>
      </c>
      <c r="M2233">
        <v>40107.18</v>
      </c>
      <c r="N2233">
        <v>26950</v>
      </c>
      <c r="O2233">
        <v>18332.3</v>
      </c>
      <c r="P2233" s="2">
        <v>37712</v>
      </c>
      <c r="Q2233" t="s">
        <v>33</v>
      </c>
      <c r="R2233" t="s">
        <v>280</v>
      </c>
      <c r="S2233" t="s">
        <v>183</v>
      </c>
      <c r="T2233" t="s">
        <v>184</v>
      </c>
      <c r="U2233" t="s">
        <v>185</v>
      </c>
      <c r="V2233" t="s">
        <v>186</v>
      </c>
      <c r="W2233" t="s">
        <v>39</v>
      </c>
      <c r="X2233" t="s">
        <v>180</v>
      </c>
      <c r="Y2233" t="s">
        <v>181</v>
      </c>
      <c r="Z2233" t="s">
        <v>42</v>
      </c>
      <c r="AA2233" t="s">
        <v>187</v>
      </c>
      <c r="AB2233" t="s">
        <v>49</v>
      </c>
      <c r="AC2233" t="s">
        <v>71</v>
      </c>
      <c r="AD2233" t="s">
        <v>46</v>
      </c>
      <c r="AE2233">
        <v>770</v>
      </c>
      <c r="AF2233" t="s">
        <v>74</v>
      </c>
      <c r="AG2233" t="s">
        <v>75</v>
      </c>
    </row>
    <row r="2234" spans="1:33" x14ac:dyDescent="0.3">
      <c r="A2234" s="1">
        <v>2232</v>
      </c>
      <c r="B2234">
        <v>38</v>
      </c>
      <c r="C2234">
        <v>22</v>
      </c>
      <c r="D2234">
        <v>200304</v>
      </c>
      <c r="E2234">
        <v>4007</v>
      </c>
      <c r="F2234">
        <v>35</v>
      </c>
      <c r="G2234">
        <v>34</v>
      </c>
      <c r="I2234">
        <v>1147.0999999999999</v>
      </c>
      <c r="J2234" t="s">
        <v>32</v>
      </c>
      <c r="L2234">
        <v>40148.5</v>
      </c>
      <c r="M2234">
        <v>39001.399999999987</v>
      </c>
      <c r="N2234">
        <v>31710</v>
      </c>
      <c r="O2234">
        <v>8438.5</v>
      </c>
      <c r="P2234" s="2">
        <v>37712</v>
      </c>
      <c r="Q2234" t="s">
        <v>33</v>
      </c>
      <c r="R2234" t="s">
        <v>280</v>
      </c>
      <c r="S2234" t="s">
        <v>183</v>
      </c>
      <c r="T2234" t="s">
        <v>184</v>
      </c>
      <c r="U2234" t="s">
        <v>185</v>
      </c>
      <c r="V2234" t="s">
        <v>186</v>
      </c>
      <c r="W2234" t="s">
        <v>39</v>
      </c>
      <c r="X2234" t="s">
        <v>180</v>
      </c>
      <c r="Y2234" t="s">
        <v>181</v>
      </c>
      <c r="Z2234" t="s">
        <v>42</v>
      </c>
      <c r="AA2234" t="s">
        <v>187</v>
      </c>
      <c r="AB2234" t="s">
        <v>76</v>
      </c>
      <c r="AC2234" t="s">
        <v>52</v>
      </c>
      <c r="AD2234" t="s">
        <v>46</v>
      </c>
      <c r="AE2234">
        <v>906</v>
      </c>
      <c r="AF2234" t="s">
        <v>77</v>
      </c>
      <c r="AG2234" t="s">
        <v>78</v>
      </c>
    </row>
    <row r="2235" spans="1:33" x14ac:dyDescent="0.3">
      <c r="A2235" s="1">
        <v>2233</v>
      </c>
      <c r="B2235">
        <v>40</v>
      </c>
      <c r="C2235">
        <v>22</v>
      </c>
      <c r="D2235">
        <v>200304</v>
      </c>
      <c r="E2235">
        <v>4008</v>
      </c>
      <c r="F2235">
        <v>28</v>
      </c>
      <c r="G2235">
        <v>29</v>
      </c>
      <c r="I2235">
        <v>1562.25</v>
      </c>
      <c r="J2235" t="s">
        <v>32</v>
      </c>
      <c r="L2235">
        <v>43743</v>
      </c>
      <c r="M2235">
        <v>45305.25</v>
      </c>
      <c r="N2235">
        <v>22428</v>
      </c>
      <c r="O2235">
        <v>21315</v>
      </c>
      <c r="P2235" s="2">
        <v>37712</v>
      </c>
      <c r="Q2235" t="s">
        <v>33</v>
      </c>
      <c r="R2235" t="s">
        <v>280</v>
      </c>
      <c r="S2235" t="s">
        <v>183</v>
      </c>
      <c r="T2235" t="s">
        <v>184</v>
      </c>
      <c r="U2235" t="s">
        <v>185</v>
      </c>
      <c r="V2235" t="s">
        <v>186</v>
      </c>
      <c r="W2235" t="s">
        <v>39</v>
      </c>
      <c r="X2235" t="s">
        <v>180</v>
      </c>
      <c r="Y2235" t="s">
        <v>181</v>
      </c>
      <c r="Z2235" t="s">
        <v>42</v>
      </c>
      <c r="AA2235" t="s">
        <v>187</v>
      </c>
      <c r="AB2235" t="s">
        <v>76</v>
      </c>
      <c r="AC2235" t="s">
        <v>52</v>
      </c>
      <c r="AD2235" t="s">
        <v>46</v>
      </c>
      <c r="AE2235">
        <v>801</v>
      </c>
      <c r="AF2235" t="s">
        <v>79</v>
      </c>
      <c r="AG2235" t="s">
        <v>80</v>
      </c>
    </row>
    <row r="2236" spans="1:33" x14ac:dyDescent="0.3">
      <c r="A2236" s="1">
        <v>2234</v>
      </c>
      <c r="B2236">
        <v>44</v>
      </c>
      <c r="C2236">
        <v>22</v>
      </c>
      <c r="D2236">
        <v>200304</v>
      </c>
      <c r="E2236">
        <v>4009</v>
      </c>
      <c r="F2236">
        <v>33</v>
      </c>
      <c r="G2236">
        <v>28</v>
      </c>
      <c r="I2236">
        <v>470.67</v>
      </c>
      <c r="J2236" t="s">
        <v>32</v>
      </c>
      <c r="L2236">
        <v>15532.11</v>
      </c>
      <c r="M2236">
        <v>13178.76</v>
      </c>
      <c r="N2236">
        <v>9240</v>
      </c>
      <c r="O2236">
        <v>6292.1100000000006</v>
      </c>
      <c r="P2236" s="2">
        <v>37712</v>
      </c>
      <c r="Q2236" t="s">
        <v>33</v>
      </c>
      <c r="R2236" t="s">
        <v>280</v>
      </c>
      <c r="S2236" t="s">
        <v>183</v>
      </c>
      <c r="T2236" t="s">
        <v>184</v>
      </c>
      <c r="U2236" t="s">
        <v>185</v>
      </c>
      <c r="V2236" t="s">
        <v>186</v>
      </c>
      <c r="W2236" t="s">
        <v>39</v>
      </c>
      <c r="X2236" t="s">
        <v>180</v>
      </c>
      <c r="Y2236" t="s">
        <v>181</v>
      </c>
      <c r="Z2236" t="s">
        <v>42</v>
      </c>
      <c r="AA2236" t="s">
        <v>187</v>
      </c>
      <c r="AB2236" t="s">
        <v>76</v>
      </c>
      <c r="AC2236" t="s">
        <v>55</v>
      </c>
      <c r="AD2236" t="s">
        <v>46</v>
      </c>
      <c r="AE2236">
        <v>280</v>
      </c>
      <c r="AF2236" t="s">
        <v>81</v>
      </c>
      <c r="AG2236" t="s">
        <v>82</v>
      </c>
    </row>
    <row r="2237" spans="1:33" x14ac:dyDescent="0.3">
      <c r="A2237" s="1">
        <v>2235</v>
      </c>
      <c r="B2237">
        <v>50</v>
      </c>
      <c r="C2237">
        <v>22</v>
      </c>
      <c r="D2237">
        <v>200304</v>
      </c>
      <c r="E2237">
        <v>4010</v>
      </c>
      <c r="F2237">
        <v>23</v>
      </c>
      <c r="G2237">
        <v>26</v>
      </c>
      <c r="H2237">
        <v>3</v>
      </c>
      <c r="I2237">
        <v>556.84</v>
      </c>
      <c r="J2237" t="s">
        <v>32</v>
      </c>
      <c r="K2237">
        <v>13798</v>
      </c>
      <c r="L2237">
        <v>12807.32</v>
      </c>
      <c r="M2237">
        <v>14477.84</v>
      </c>
      <c r="N2237">
        <v>9660</v>
      </c>
      <c r="O2237">
        <v>3147.320000000002</v>
      </c>
      <c r="P2237" s="2">
        <v>37712</v>
      </c>
      <c r="Q2237" t="s">
        <v>33</v>
      </c>
      <c r="R2237" t="s">
        <v>280</v>
      </c>
      <c r="S2237" t="s">
        <v>183</v>
      </c>
      <c r="T2237" t="s">
        <v>184</v>
      </c>
      <c r="U2237" t="s">
        <v>185</v>
      </c>
      <c r="V2237" t="s">
        <v>186</v>
      </c>
      <c r="W2237" t="s">
        <v>39</v>
      </c>
      <c r="X2237" t="s">
        <v>180</v>
      </c>
      <c r="Y2237" t="s">
        <v>181</v>
      </c>
      <c r="Z2237" t="s">
        <v>42</v>
      </c>
      <c r="AA2237" t="s">
        <v>187</v>
      </c>
      <c r="AB2237" t="s">
        <v>76</v>
      </c>
      <c r="AC2237" t="s">
        <v>60</v>
      </c>
      <c r="AD2237" t="s">
        <v>46</v>
      </c>
      <c r="AE2237">
        <v>420</v>
      </c>
      <c r="AF2237" t="s">
        <v>83</v>
      </c>
      <c r="AG2237" t="s">
        <v>84</v>
      </c>
    </row>
    <row r="2238" spans="1:33" x14ac:dyDescent="0.3">
      <c r="A2238" s="1">
        <v>2236</v>
      </c>
      <c r="B2238">
        <v>58</v>
      </c>
      <c r="C2238">
        <v>22</v>
      </c>
      <c r="D2238">
        <v>200304</v>
      </c>
      <c r="E2238">
        <v>4011</v>
      </c>
      <c r="F2238">
        <v>34</v>
      </c>
      <c r="G2238">
        <v>30</v>
      </c>
      <c r="I2238">
        <v>1297.31</v>
      </c>
      <c r="J2238" t="s">
        <v>32</v>
      </c>
      <c r="L2238">
        <v>44108.54</v>
      </c>
      <c r="M2238">
        <v>38919.300000000003</v>
      </c>
      <c r="N2238">
        <v>21420</v>
      </c>
      <c r="O2238">
        <v>22688.54</v>
      </c>
      <c r="P2238" s="2">
        <v>37712</v>
      </c>
      <c r="Q2238" t="s">
        <v>33</v>
      </c>
      <c r="R2238" t="s">
        <v>280</v>
      </c>
      <c r="S2238" t="s">
        <v>183</v>
      </c>
      <c r="T2238" t="s">
        <v>184</v>
      </c>
      <c r="U2238" t="s">
        <v>185</v>
      </c>
      <c r="V2238" t="s">
        <v>186</v>
      </c>
      <c r="W2238" t="s">
        <v>39</v>
      </c>
      <c r="X2238" t="s">
        <v>180</v>
      </c>
      <c r="Y2238" t="s">
        <v>181</v>
      </c>
      <c r="Z2238" t="s">
        <v>42</v>
      </c>
      <c r="AA2238" t="s">
        <v>187</v>
      </c>
      <c r="AB2238" t="s">
        <v>76</v>
      </c>
      <c r="AC2238" t="s">
        <v>66</v>
      </c>
      <c r="AD2238" t="s">
        <v>46</v>
      </c>
      <c r="AE2238">
        <v>630</v>
      </c>
      <c r="AF2238" t="s">
        <v>85</v>
      </c>
      <c r="AG2238" t="s">
        <v>86</v>
      </c>
    </row>
    <row r="2239" spans="1:33" x14ac:dyDescent="0.3">
      <c r="A2239" s="1">
        <v>2237</v>
      </c>
      <c r="B2239">
        <v>66</v>
      </c>
      <c r="C2239">
        <v>22</v>
      </c>
      <c r="D2239">
        <v>200304</v>
      </c>
      <c r="E2239">
        <v>4012</v>
      </c>
      <c r="F2239">
        <v>26</v>
      </c>
      <c r="G2239">
        <v>31</v>
      </c>
      <c r="I2239">
        <v>218.63</v>
      </c>
      <c r="J2239" t="s">
        <v>32</v>
      </c>
      <c r="L2239">
        <v>5684.38</v>
      </c>
      <c r="M2239">
        <v>6777.53</v>
      </c>
      <c r="N2239">
        <v>3614</v>
      </c>
      <c r="O2239">
        <v>2070.38</v>
      </c>
      <c r="P2239" s="2">
        <v>37712</v>
      </c>
      <c r="Q2239" t="s">
        <v>33</v>
      </c>
      <c r="R2239" t="s">
        <v>280</v>
      </c>
      <c r="S2239" t="s">
        <v>183</v>
      </c>
      <c r="T2239" t="s">
        <v>184</v>
      </c>
      <c r="U2239" t="s">
        <v>185</v>
      </c>
      <c r="V2239" t="s">
        <v>186</v>
      </c>
      <c r="W2239" t="s">
        <v>39</v>
      </c>
      <c r="X2239" t="s">
        <v>180</v>
      </c>
      <c r="Y2239" t="s">
        <v>181</v>
      </c>
      <c r="Z2239" t="s">
        <v>42</v>
      </c>
      <c r="AA2239" t="s">
        <v>187</v>
      </c>
      <c r="AB2239" t="s">
        <v>87</v>
      </c>
      <c r="AC2239" t="s">
        <v>88</v>
      </c>
      <c r="AD2239" t="s">
        <v>46</v>
      </c>
      <c r="AE2239">
        <v>139</v>
      </c>
      <c r="AF2239" t="s">
        <v>89</v>
      </c>
      <c r="AG2239" t="s">
        <v>90</v>
      </c>
    </row>
    <row r="2240" spans="1:33" x14ac:dyDescent="0.3">
      <c r="A2240" s="1">
        <v>2238</v>
      </c>
      <c r="B2240">
        <v>72</v>
      </c>
      <c r="C2240">
        <v>22</v>
      </c>
      <c r="D2240">
        <v>200304</v>
      </c>
      <c r="E2240">
        <v>4013</v>
      </c>
      <c r="F2240">
        <v>31</v>
      </c>
      <c r="G2240">
        <v>28</v>
      </c>
      <c r="I2240">
        <v>268.92</v>
      </c>
      <c r="J2240" t="s">
        <v>32</v>
      </c>
      <c r="L2240">
        <v>8336.52</v>
      </c>
      <c r="M2240">
        <v>7529.76</v>
      </c>
      <c r="N2240">
        <v>5394</v>
      </c>
      <c r="O2240">
        <v>2942.52</v>
      </c>
      <c r="P2240" s="2">
        <v>37712</v>
      </c>
      <c r="Q2240" t="s">
        <v>33</v>
      </c>
      <c r="R2240" t="s">
        <v>280</v>
      </c>
      <c r="S2240" t="s">
        <v>183</v>
      </c>
      <c r="T2240" t="s">
        <v>184</v>
      </c>
      <c r="U2240" t="s">
        <v>185</v>
      </c>
      <c r="V2240" t="s">
        <v>186</v>
      </c>
      <c r="W2240" t="s">
        <v>39</v>
      </c>
      <c r="X2240" t="s">
        <v>180</v>
      </c>
      <c r="Y2240" t="s">
        <v>181</v>
      </c>
      <c r="Z2240" t="s">
        <v>42</v>
      </c>
      <c r="AA2240" t="s">
        <v>187</v>
      </c>
      <c r="AB2240" t="s">
        <v>87</v>
      </c>
      <c r="AC2240" t="s">
        <v>55</v>
      </c>
      <c r="AD2240" t="s">
        <v>46</v>
      </c>
      <c r="AE2240">
        <v>174</v>
      </c>
      <c r="AF2240" t="s">
        <v>91</v>
      </c>
      <c r="AG2240" t="s">
        <v>90</v>
      </c>
    </row>
    <row r="2241" spans="1:33" x14ac:dyDescent="0.3">
      <c r="A2241" s="1">
        <v>2239</v>
      </c>
      <c r="B2241">
        <v>80</v>
      </c>
      <c r="C2241">
        <v>22</v>
      </c>
      <c r="D2241">
        <v>200304</v>
      </c>
      <c r="E2241">
        <v>4014</v>
      </c>
      <c r="F2241">
        <v>30</v>
      </c>
      <c r="G2241">
        <v>34</v>
      </c>
      <c r="H2241">
        <v>3</v>
      </c>
      <c r="I2241">
        <v>372.05</v>
      </c>
      <c r="J2241" t="s">
        <v>32</v>
      </c>
      <c r="K2241">
        <v>13798</v>
      </c>
      <c r="L2241">
        <v>11161.5</v>
      </c>
      <c r="M2241">
        <v>12649.7</v>
      </c>
      <c r="N2241">
        <v>9420</v>
      </c>
      <c r="O2241">
        <v>1741.5</v>
      </c>
      <c r="P2241" s="2">
        <v>37712</v>
      </c>
      <c r="Q2241" t="s">
        <v>33</v>
      </c>
      <c r="R2241" t="s">
        <v>280</v>
      </c>
      <c r="S2241" t="s">
        <v>183</v>
      </c>
      <c r="T2241" t="s">
        <v>184</v>
      </c>
      <c r="U2241" t="s">
        <v>185</v>
      </c>
      <c r="V2241" t="s">
        <v>186</v>
      </c>
      <c r="W2241" t="s">
        <v>39</v>
      </c>
      <c r="X2241" t="s">
        <v>180</v>
      </c>
      <c r="Y2241" t="s">
        <v>181</v>
      </c>
      <c r="Z2241" t="s">
        <v>42</v>
      </c>
      <c r="AA2241" t="s">
        <v>187</v>
      </c>
      <c r="AB2241" t="s">
        <v>87</v>
      </c>
      <c r="AC2241" t="s">
        <v>60</v>
      </c>
      <c r="AD2241" t="s">
        <v>46</v>
      </c>
      <c r="AE2241">
        <v>314</v>
      </c>
      <c r="AF2241" t="s">
        <v>92</v>
      </c>
      <c r="AG2241" t="s">
        <v>90</v>
      </c>
    </row>
    <row r="2242" spans="1:33" x14ac:dyDescent="0.3">
      <c r="A2242" s="1">
        <v>2240</v>
      </c>
      <c r="B2242">
        <v>90</v>
      </c>
      <c r="C2242">
        <v>22</v>
      </c>
      <c r="D2242">
        <v>200304</v>
      </c>
      <c r="E2242">
        <v>4015</v>
      </c>
      <c r="F2242">
        <v>27</v>
      </c>
      <c r="G2242">
        <v>31</v>
      </c>
      <c r="I2242">
        <v>343.78</v>
      </c>
      <c r="J2242" t="s">
        <v>32</v>
      </c>
      <c r="L2242">
        <v>9282.06</v>
      </c>
      <c r="M2242">
        <v>10657.18</v>
      </c>
      <c r="N2242">
        <v>8505</v>
      </c>
      <c r="O2242">
        <v>777.05999999999949</v>
      </c>
      <c r="P2242" s="2">
        <v>37712</v>
      </c>
      <c r="Q2242" t="s">
        <v>33</v>
      </c>
      <c r="R2242" t="s">
        <v>280</v>
      </c>
      <c r="S2242" t="s">
        <v>183</v>
      </c>
      <c r="T2242" t="s">
        <v>184</v>
      </c>
      <c r="U2242" t="s">
        <v>185</v>
      </c>
      <c r="V2242" t="s">
        <v>186</v>
      </c>
      <c r="W2242" t="s">
        <v>39</v>
      </c>
      <c r="X2242" t="s">
        <v>180</v>
      </c>
      <c r="Y2242" t="s">
        <v>181</v>
      </c>
      <c r="Z2242" t="s">
        <v>42</v>
      </c>
      <c r="AA2242" t="s">
        <v>187</v>
      </c>
      <c r="AB2242" t="s">
        <v>87</v>
      </c>
      <c r="AC2242" t="s">
        <v>66</v>
      </c>
      <c r="AD2242" t="s">
        <v>46</v>
      </c>
      <c r="AE2242">
        <v>315</v>
      </c>
      <c r="AF2242" t="s">
        <v>93</v>
      </c>
      <c r="AG2242" t="s">
        <v>90</v>
      </c>
    </row>
    <row r="2243" spans="1:33" x14ac:dyDescent="0.3">
      <c r="A2243" s="1">
        <v>2241</v>
      </c>
      <c r="B2243">
        <v>1</v>
      </c>
      <c r="C2243">
        <v>24</v>
      </c>
      <c r="D2243">
        <v>200304</v>
      </c>
      <c r="E2243">
        <v>4239</v>
      </c>
      <c r="F2243">
        <v>23</v>
      </c>
      <c r="G2243">
        <v>22</v>
      </c>
      <c r="H2243">
        <v>2</v>
      </c>
      <c r="I2243">
        <v>11336.4</v>
      </c>
      <c r="J2243" t="s">
        <v>188</v>
      </c>
      <c r="K2243">
        <v>53236</v>
      </c>
      <c r="L2243">
        <v>260737.2</v>
      </c>
      <c r="M2243">
        <v>249400.8</v>
      </c>
      <c r="N2243">
        <v>27347</v>
      </c>
      <c r="O2243">
        <v>233390.2</v>
      </c>
      <c r="P2243" s="2">
        <v>37712</v>
      </c>
      <c r="Q2243" t="s">
        <v>33</v>
      </c>
      <c r="R2243" t="s">
        <v>280</v>
      </c>
      <c r="S2243" t="s">
        <v>189</v>
      </c>
      <c r="T2243" t="s">
        <v>190</v>
      </c>
      <c r="U2243" t="s">
        <v>191</v>
      </c>
      <c r="V2243" t="s">
        <v>192</v>
      </c>
      <c r="W2243" t="s">
        <v>39</v>
      </c>
      <c r="X2243" t="s">
        <v>193</v>
      </c>
      <c r="Y2243" t="s">
        <v>194</v>
      </c>
      <c r="Z2243" t="s">
        <v>42</v>
      </c>
      <c r="AA2243" t="s">
        <v>195</v>
      </c>
      <c r="AB2243" t="s">
        <v>44</v>
      </c>
      <c r="AC2243" t="s">
        <v>45</v>
      </c>
      <c r="AD2243" t="s">
        <v>46</v>
      </c>
      <c r="AE2243">
        <v>1189</v>
      </c>
      <c r="AF2243" t="s">
        <v>47</v>
      </c>
      <c r="AG2243" t="s">
        <v>48</v>
      </c>
    </row>
    <row r="2244" spans="1:33" x14ac:dyDescent="0.3">
      <c r="A2244" s="1">
        <v>2242</v>
      </c>
      <c r="B2244">
        <v>2</v>
      </c>
      <c r="C2244">
        <v>24</v>
      </c>
      <c r="D2244">
        <v>200304</v>
      </c>
      <c r="E2244">
        <v>4240</v>
      </c>
      <c r="F2244">
        <v>16</v>
      </c>
      <c r="G2244">
        <v>15</v>
      </c>
      <c r="I2244">
        <v>12412.9</v>
      </c>
      <c r="J2244" t="s">
        <v>188</v>
      </c>
      <c r="L2244">
        <v>198606.4</v>
      </c>
      <c r="M2244">
        <v>186193.5</v>
      </c>
      <c r="N2244">
        <v>13616</v>
      </c>
      <c r="O2244">
        <v>184990.4</v>
      </c>
      <c r="P2244" s="2">
        <v>37712</v>
      </c>
      <c r="Q2244" t="s">
        <v>33</v>
      </c>
      <c r="R2244" t="s">
        <v>280</v>
      </c>
      <c r="S2244" t="s">
        <v>189</v>
      </c>
      <c r="T2244" t="s">
        <v>190</v>
      </c>
      <c r="U2244" t="s">
        <v>191</v>
      </c>
      <c r="V2244" t="s">
        <v>192</v>
      </c>
      <c r="W2244" t="s">
        <v>39</v>
      </c>
      <c r="X2244" t="s">
        <v>193</v>
      </c>
      <c r="Y2244" t="s">
        <v>194</v>
      </c>
      <c r="Z2244" t="s">
        <v>42</v>
      </c>
      <c r="AA2244" t="s">
        <v>195</v>
      </c>
      <c r="AB2244" t="s">
        <v>49</v>
      </c>
      <c r="AC2244" t="s">
        <v>45</v>
      </c>
      <c r="AD2244" t="s">
        <v>46</v>
      </c>
      <c r="AE2244">
        <v>851</v>
      </c>
      <c r="AF2244" t="s">
        <v>50</v>
      </c>
      <c r="AG2244" t="s">
        <v>51</v>
      </c>
    </row>
    <row r="2245" spans="1:33" x14ac:dyDescent="0.3">
      <c r="A2245" s="1">
        <v>2243</v>
      </c>
      <c r="B2245">
        <v>7</v>
      </c>
      <c r="C2245">
        <v>24</v>
      </c>
      <c r="D2245">
        <v>200304</v>
      </c>
      <c r="E2245">
        <v>4241</v>
      </c>
      <c r="F2245">
        <v>26</v>
      </c>
      <c r="G2245">
        <v>26</v>
      </c>
      <c r="I2245">
        <v>16973.099999999999</v>
      </c>
      <c r="J2245" t="s">
        <v>188</v>
      </c>
      <c r="L2245">
        <v>441300.6</v>
      </c>
      <c r="M2245">
        <v>441300.6</v>
      </c>
      <c r="N2245">
        <v>27196</v>
      </c>
      <c r="O2245">
        <v>414104.6</v>
      </c>
      <c r="P2245" s="2">
        <v>37712</v>
      </c>
      <c r="Q2245" t="s">
        <v>33</v>
      </c>
      <c r="R2245" t="s">
        <v>280</v>
      </c>
      <c r="S2245" t="s">
        <v>189</v>
      </c>
      <c r="T2245" t="s">
        <v>190</v>
      </c>
      <c r="U2245" t="s">
        <v>191</v>
      </c>
      <c r="V2245" t="s">
        <v>192</v>
      </c>
      <c r="W2245" t="s">
        <v>39</v>
      </c>
      <c r="X2245" t="s">
        <v>193</v>
      </c>
      <c r="Y2245" t="s">
        <v>194</v>
      </c>
      <c r="Z2245" t="s">
        <v>42</v>
      </c>
      <c r="AA2245" t="s">
        <v>195</v>
      </c>
      <c r="AB2245" t="s">
        <v>49</v>
      </c>
      <c r="AC2245" t="s">
        <v>52</v>
      </c>
      <c r="AD2245" t="s">
        <v>46</v>
      </c>
      <c r="AE2245">
        <v>1046</v>
      </c>
      <c r="AF2245" t="s">
        <v>53</v>
      </c>
      <c r="AG2245" t="s">
        <v>54</v>
      </c>
    </row>
    <row r="2246" spans="1:33" x14ac:dyDescent="0.3">
      <c r="A2246" s="1">
        <v>2244</v>
      </c>
      <c r="B2246">
        <v>12</v>
      </c>
      <c r="C2246">
        <v>24</v>
      </c>
      <c r="D2246">
        <v>200304</v>
      </c>
      <c r="E2246">
        <v>4242</v>
      </c>
      <c r="F2246">
        <v>14</v>
      </c>
      <c r="G2246">
        <v>16</v>
      </c>
      <c r="I2246">
        <v>7740.57</v>
      </c>
      <c r="J2246" t="s">
        <v>188</v>
      </c>
      <c r="L2246">
        <v>108367.98</v>
      </c>
      <c r="M2246">
        <v>123849.12</v>
      </c>
      <c r="N2246">
        <v>7840</v>
      </c>
      <c r="O2246">
        <v>100527.98</v>
      </c>
      <c r="P2246" s="2">
        <v>37712</v>
      </c>
      <c r="Q2246" t="s">
        <v>33</v>
      </c>
      <c r="R2246" t="s">
        <v>280</v>
      </c>
      <c r="S2246" t="s">
        <v>189</v>
      </c>
      <c r="T2246" t="s">
        <v>190</v>
      </c>
      <c r="U2246" t="s">
        <v>191</v>
      </c>
      <c r="V2246" t="s">
        <v>192</v>
      </c>
      <c r="W2246" t="s">
        <v>39</v>
      </c>
      <c r="X2246" t="s">
        <v>193</v>
      </c>
      <c r="Y2246" t="s">
        <v>194</v>
      </c>
      <c r="Z2246" t="s">
        <v>42</v>
      </c>
      <c r="AA2246" t="s">
        <v>195</v>
      </c>
      <c r="AB2246" t="s">
        <v>49</v>
      </c>
      <c r="AC2246" t="s">
        <v>55</v>
      </c>
      <c r="AD2246" t="s">
        <v>46</v>
      </c>
      <c r="AE2246">
        <v>560</v>
      </c>
      <c r="AF2246" t="s">
        <v>56</v>
      </c>
      <c r="AG2246" t="s">
        <v>57</v>
      </c>
    </row>
    <row r="2247" spans="1:33" x14ac:dyDescent="0.3">
      <c r="A2247" s="1">
        <v>2245</v>
      </c>
      <c r="B2247">
        <v>15</v>
      </c>
      <c r="C2247">
        <v>24</v>
      </c>
      <c r="D2247">
        <v>200304</v>
      </c>
      <c r="E2247">
        <v>4243</v>
      </c>
      <c r="F2247">
        <v>19</v>
      </c>
      <c r="G2247">
        <v>17</v>
      </c>
      <c r="H2247">
        <v>2</v>
      </c>
      <c r="I2247">
        <v>13150.1</v>
      </c>
      <c r="J2247" t="s">
        <v>188</v>
      </c>
      <c r="K2247">
        <v>53236</v>
      </c>
      <c r="L2247">
        <v>249851.9</v>
      </c>
      <c r="M2247">
        <v>223551.7</v>
      </c>
      <c r="N2247">
        <v>23921</v>
      </c>
      <c r="O2247">
        <v>225930.9</v>
      </c>
      <c r="P2247" s="2">
        <v>37712</v>
      </c>
      <c r="Q2247" t="s">
        <v>33</v>
      </c>
      <c r="R2247" t="s">
        <v>280</v>
      </c>
      <c r="S2247" t="s">
        <v>189</v>
      </c>
      <c r="T2247" t="s">
        <v>190</v>
      </c>
      <c r="U2247" t="s">
        <v>191</v>
      </c>
      <c r="V2247" t="s">
        <v>192</v>
      </c>
      <c r="W2247" t="s">
        <v>39</v>
      </c>
      <c r="X2247" t="s">
        <v>193</v>
      </c>
      <c r="Y2247" t="s">
        <v>194</v>
      </c>
      <c r="Z2247" t="s">
        <v>42</v>
      </c>
      <c r="AA2247" t="s">
        <v>195</v>
      </c>
      <c r="AB2247" t="s">
        <v>44</v>
      </c>
      <c r="AC2247" t="s">
        <v>55</v>
      </c>
      <c r="AD2247" t="s">
        <v>46</v>
      </c>
      <c r="AE2247">
        <v>1259</v>
      </c>
      <c r="AF2247" t="s">
        <v>58</v>
      </c>
      <c r="AG2247" t="s">
        <v>59</v>
      </c>
    </row>
    <row r="2248" spans="1:33" x14ac:dyDescent="0.3">
      <c r="A2248" s="1">
        <v>2246</v>
      </c>
      <c r="B2248">
        <v>17</v>
      </c>
      <c r="C2248">
        <v>24</v>
      </c>
      <c r="D2248">
        <v>200304</v>
      </c>
      <c r="E2248">
        <v>4244</v>
      </c>
      <c r="F2248">
        <v>23</v>
      </c>
      <c r="G2248">
        <v>22</v>
      </c>
      <c r="H2248">
        <v>3</v>
      </c>
      <c r="I2248">
        <v>10780</v>
      </c>
      <c r="J2248" t="s">
        <v>188</v>
      </c>
      <c r="K2248">
        <v>13798</v>
      </c>
      <c r="L2248">
        <v>247940</v>
      </c>
      <c r="M2248">
        <v>237160</v>
      </c>
      <c r="N2248">
        <v>23667</v>
      </c>
      <c r="O2248">
        <v>224273</v>
      </c>
      <c r="P2248" s="2">
        <v>37712</v>
      </c>
      <c r="Q2248" t="s">
        <v>33</v>
      </c>
      <c r="R2248" t="s">
        <v>280</v>
      </c>
      <c r="S2248" t="s">
        <v>189</v>
      </c>
      <c r="T2248" t="s">
        <v>190</v>
      </c>
      <c r="U2248" t="s">
        <v>191</v>
      </c>
      <c r="V2248" t="s">
        <v>192</v>
      </c>
      <c r="W2248" t="s">
        <v>39</v>
      </c>
      <c r="X2248" t="s">
        <v>193</v>
      </c>
      <c r="Y2248" t="s">
        <v>194</v>
      </c>
      <c r="Z2248" t="s">
        <v>42</v>
      </c>
      <c r="AA2248" t="s">
        <v>195</v>
      </c>
      <c r="AB2248" t="s">
        <v>49</v>
      </c>
      <c r="AC2248" t="s">
        <v>60</v>
      </c>
      <c r="AD2248" t="s">
        <v>46</v>
      </c>
      <c r="AE2248">
        <v>1029</v>
      </c>
      <c r="AF2248" t="s">
        <v>61</v>
      </c>
      <c r="AG2248" t="s">
        <v>62</v>
      </c>
    </row>
    <row r="2249" spans="1:33" x14ac:dyDescent="0.3">
      <c r="A2249" s="1">
        <v>2247</v>
      </c>
      <c r="B2249">
        <v>20</v>
      </c>
      <c r="C2249">
        <v>24</v>
      </c>
      <c r="D2249">
        <v>200304</v>
      </c>
      <c r="E2249">
        <v>4245</v>
      </c>
      <c r="F2249">
        <v>17</v>
      </c>
      <c r="G2249">
        <v>17</v>
      </c>
      <c r="I2249">
        <v>15290.7</v>
      </c>
      <c r="J2249" t="s">
        <v>188</v>
      </c>
      <c r="L2249">
        <v>259941.9</v>
      </c>
      <c r="M2249">
        <v>259941.9</v>
      </c>
      <c r="N2249">
        <v>18088</v>
      </c>
      <c r="O2249">
        <v>241853.9</v>
      </c>
      <c r="P2249" s="2">
        <v>37712</v>
      </c>
      <c r="Q2249" t="s">
        <v>33</v>
      </c>
      <c r="R2249" t="s">
        <v>280</v>
      </c>
      <c r="S2249" t="s">
        <v>189</v>
      </c>
      <c r="T2249" t="s">
        <v>190</v>
      </c>
      <c r="U2249" t="s">
        <v>191</v>
      </c>
      <c r="V2249" t="s">
        <v>192</v>
      </c>
      <c r="W2249" t="s">
        <v>39</v>
      </c>
      <c r="X2249" t="s">
        <v>193</v>
      </c>
      <c r="Y2249" t="s">
        <v>194</v>
      </c>
      <c r="Z2249" t="s">
        <v>42</v>
      </c>
      <c r="AA2249" t="s">
        <v>195</v>
      </c>
      <c r="AB2249" t="s">
        <v>49</v>
      </c>
      <c r="AC2249" t="s">
        <v>63</v>
      </c>
      <c r="AD2249" t="s">
        <v>46</v>
      </c>
      <c r="AE2249">
        <v>1064</v>
      </c>
      <c r="AF2249" t="s">
        <v>64</v>
      </c>
      <c r="AG2249" t="s">
        <v>65</v>
      </c>
    </row>
    <row r="2250" spans="1:33" x14ac:dyDescent="0.3">
      <c r="A2250" s="1">
        <v>2248</v>
      </c>
      <c r="B2250">
        <v>24</v>
      </c>
      <c r="C2250">
        <v>24</v>
      </c>
      <c r="D2250">
        <v>200304</v>
      </c>
      <c r="E2250">
        <v>4246</v>
      </c>
      <c r="F2250">
        <v>19</v>
      </c>
      <c r="G2250">
        <v>19</v>
      </c>
      <c r="I2250">
        <v>9432.07</v>
      </c>
      <c r="J2250" t="s">
        <v>188</v>
      </c>
      <c r="L2250">
        <v>179209.33</v>
      </c>
      <c r="M2250">
        <v>179209.33</v>
      </c>
      <c r="N2250">
        <v>19950</v>
      </c>
      <c r="O2250">
        <v>159259.32999999999</v>
      </c>
      <c r="P2250" s="2">
        <v>37712</v>
      </c>
      <c r="Q2250" t="s">
        <v>33</v>
      </c>
      <c r="R2250" t="s">
        <v>280</v>
      </c>
      <c r="S2250" t="s">
        <v>189</v>
      </c>
      <c r="T2250" t="s">
        <v>190</v>
      </c>
      <c r="U2250" t="s">
        <v>191</v>
      </c>
      <c r="V2250" t="s">
        <v>192</v>
      </c>
      <c r="W2250" t="s">
        <v>39</v>
      </c>
      <c r="X2250" t="s">
        <v>193</v>
      </c>
      <c r="Y2250" t="s">
        <v>194</v>
      </c>
      <c r="Z2250" t="s">
        <v>42</v>
      </c>
      <c r="AA2250" t="s">
        <v>195</v>
      </c>
      <c r="AB2250" t="s">
        <v>49</v>
      </c>
      <c r="AC2250" t="s">
        <v>66</v>
      </c>
      <c r="AD2250" t="s">
        <v>46</v>
      </c>
      <c r="AE2250">
        <v>1050</v>
      </c>
      <c r="AF2250" t="s">
        <v>67</v>
      </c>
      <c r="AG2250" t="s">
        <v>68</v>
      </c>
    </row>
    <row r="2251" spans="1:33" x14ac:dyDescent="0.3">
      <c r="A2251" s="1">
        <v>2249</v>
      </c>
      <c r="B2251">
        <v>25</v>
      </c>
      <c r="C2251">
        <v>24</v>
      </c>
      <c r="D2251">
        <v>200304</v>
      </c>
      <c r="E2251">
        <v>4247</v>
      </c>
      <c r="F2251">
        <v>15</v>
      </c>
      <c r="G2251">
        <v>14</v>
      </c>
      <c r="I2251">
        <v>14717.6</v>
      </c>
      <c r="J2251" t="s">
        <v>188</v>
      </c>
      <c r="L2251">
        <v>220764</v>
      </c>
      <c r="M2251">
        <v>206046.4</v>
      </c>
      <c r="N2251">
        <v>23100</v>
      </c>
      <c r="O2251">
        <v>197664</v>
      </c>
      <c r="P2251" s="2">
        <v>37712</v>
      </c>
      <c r="Q2251" t="s">
        <v>33</v>
      </c>
      <c r="R2251" t="s">
        <v>280</v>
      </c>
      <c r="S2251" t="s">
        <v>189</v>
      </c>
      <c r="T2251" t="s">
        <v>190</v>
      </c>
      <c r="U2251" t="s">
        <v>191</v>
      </c>
      <c r="V2251" t="s">
        <v>192</v>
      </c>
      <c r="W2251" t="s">
        <v>39</v>
      </c>
      <c r="X2251" t="s">
        <v>193</v>
      </c>
      <c r="Y2251" t="s">
        <v>194</v>
      </c>
      <c r="Z2251" t="s">
        <v>42</v>
      </c>
      <c r="AA2251" t="s">
        <v>195</v>
      </c>
      <c r="AB2251" t="s">
        <v>49</v>
      </c>
      <c r="AC2251" t="s">
        <v>66</v>
      </c>
      <c r="AD2251" t="s">
        <v>46</v>
      </c>
      <c r="AE2251">
        <v>1540</v>
      </c>
      <c r="AF2251" t="s">
        <v>69</v>
      </c>
      <c r="AG2251" t="s">
        <v>70</v>
      </c>
    </row>
    <row r="2252" spans="1:33" x14ac:dyDescent="0.3">
      <c r="A2252" s="1">
        <v>2250</v>
      </c>
      <c r="B2252">
        <v>31</v>
      </c>
      <c r="C2252">
        <v>24</v>
      </c>
      <c r="D2252">
        <v>200304</v>
      </c>
      <c r="E2252">
        <v>4248</v>
      </c>
      <c r="F2252">
        <v>19</v>
      </c>
      <c r="G2252">
        <v>20</v>
      </c>
      <c r="H2252">
        <v>2</v>
      </c>
      <c r="I2252">
        <v>13833.8</v>
      </c>
      <c r="J2252" t="s">
        <v>188</v>
      </c>
      <c r="K2252">
        <v>53236</v>
      </c>
      <c r="L2252">
        <v>262842.2</v>
      </c>
      <c r="M2252">
        <v>276676</v>
      </c>
      <c r="N2252">
        <v>29260</v>
      </c>
      <c r="O2252">
        <v>233582.2</v>
      </c>
      <c r="P2252" s="2">
        <v>37712</v>
      </c>
      <c r="Q2252" t="s">
        <v>33</v>
      </c>
      <c r="R2252" t="s">
        <v>280</v>
      </c>
      <c r="S2252" t="s">
        <v>189</v>
      </c>
      <c r="T2252" t="s">
        <v>190</v>
      </c>
      <c r="U2252" t="s">
        <v>191</v>
      </c>
      <c r="V2252" t="s">
        <v>192</v>
      </c>
      <c r="W2252" t="s">
        <v>39</v>
      </c>
      <c r="X2252" t="s">
        <v>193</v>
      </c>
      <c r="Y2252" t="s">
        <v>194</v>
      </c>
      <c r="Z2252" t="s">
        <v>42</v>
      </c>
      <c r="AA2252" t="s">
        <v>195</v>
      </c>
      <c r="AB2252" t="s">
        <v>44</v>
      </c>
      <c r="AC2252" t="s">
        <v>71</v>
      </c>
      <c r="AD2252" t="s">
        <v>46</v>
      </c>
      <c r="AE2252">
        <v>1540</v>
      </c>
      <c r="AF2252" t="s">
        <v>72</v>
      </c>
      <c r="AG2252" t="s">
        <v>73</v>
      </c>
    </row>
    <row r="2253" spans="1:33" x14ac:dyDescent="0.3">
      <c r="A2253" s="1">
        <v>2251</v>
      </c>
      <c r="B2253">
        <v>32</v>
      </c>
      <c r="C2253">
        <v>24</v>
      </c>
      <c r="D2253">
        <v>200304</v>
      </c>
      <c r="E2253">
        <v>4249</v>
      </c>
      <c r="F2253">
        <v>19</v>
      </c>
      <c r="G2253">
        <v>15</v>
      </c>
      <c r="I2253">
        <v>11893.9</v>
      </c>
      <c r="J2253" t="s">
        <v>188</v>
      </c>
      <c r="L2253">
        <v>225984.1</v>
      </c>
      <c r="M2253">
        <v>178408.5</v>
      </c>
      <c r="N2253">
        <v>14630</v>
      </c>
      <c r="O2253">
        <v>211354.1</v>
      </c>
      <c r="P2253" s="2">
        <v>37712</v>
      </c>
      <c r="Q2253" t="s">
        <v>33</v>
      </c>
      <c r="R2253" t="s">
        <v>280</v>
      </c>
      <c r="S2253" t="s">
        <v>189</v>
      </c>
      <c r="T2253" t="s">
        <v>190</v>
      </c>
      <c r="U2253" t="s">
        <v>191</v>
      </c>
      <c r="V2253" t="s">
        <v>192</v>
      </c>
      <c r="W2253" t="s">
        <v>39</v>
      </c>
      <c r="X2253" t="s">
        <v>193</v>
      </c>
      <c r="Y2253" t="s">
        <v>194</v>
      </c>
      <c r="Z2253" t="s">
        <v>42</v>
      </c>
      <c r="AA2253" t="s">
        <v>195</v>
      </c>
      <c r="AB2253" t="s">
        <v>49</v>
      </c>
      <c r="AC2253" t="s">
        <v>71</v>
      </c>
      <c r="AD2253" t="s">
        <v>46</v>
      </c>
      <c r="AE2253">
        <v>770</v>
      </c>
      <c r="AF2253" t="s">
        <v>74</v>
      </c>
      <c r="AG2253" t="s">
        <v>75</v>
      </c>
    </row>
    <row r="2254" spans="1:33" x14ac:dyDescent="0.3">
      <c r="A2254" s="1">
        <v>2252</v>
      </c>
      <c r="B2254">
        <v>38</v>
      </c>
      <c r="C2254">
        <v>24</v>
      </c>
      <c r="D2254">
        <v>200304</v>
      </c>
      <c r="E2254">
        <v>4250</v>
      </c>
      <c r="F2254">
        <v>14</v>
      </c>
      <c r="G2254">
        <v>12</v>
      </c>
      <c r="H2254">
        <v>4</v>
      </c>
      <c r="I2254">
        <v>10545.5</v>
      </c>
      <c r="J2254" t="s">
        <v>188</v>
      </c>
      <c r="K2254">
        <v>123240</v>
      </c>
      <c r="L2254">
        <v>147637</v>
      </c>
      <c r="M2254">
        <v>126546</v>
      </c>
      <c r="N2254">
        <v>12684</v>
      </c>
      <c r="O2254">
        <v>134953</v>
      </c>
      <c r="P2254" s="2">
        <v>37712</v>
      </c>
      <c r="Q2254" t="s">
        <v>33</v>
      </c>
      <c r="R2254" t="s">
        <v>280</v>
      </c>
      <c r="S2254" t="s">
        <v>189</v>
      </c>
      <c r="T2254" t="s">
        <v>190</v>
      </c>
      <c r="U2254" t="s">
        <v>191</v>
      </c>
      <c r="V2254" t="s">
        <v>192</v>
      </c>
      <c r="W2254" t="s">
        <v>39</v>
      </c>
      <c r="X2254" t="s">
        <v>193</v>
      </c>
      <c r="Y2254" t="s">
        <v>194</v>
      </c>
      <c r="Z2254" t="s">
        <v>42</v>
      </c>
      <c r="AA2254" t="s">
        <v>195</v>
      </c>
      <c r="AB2254" t="s">
        <v>76</v>
      </c>
      <c r="AC2254" t="s">
        <v>52</v>
      </c>
      <c r="AD2254" t="s">
        <v>46</v>
      </c>
      <c r="AE2254">
        <v>906</v>
      </c>
      <c r="AF2254" t="s">
        <v>77</v>
      </c>
      <c r="AG2254" t="s">
        <v>78</v>
      </c>
    </row>
    <row r="2255" spans="1:33" x14ac:dyDescent="0.3">
      <c r="A2255" s="1">
        <v>2253</v>
      </c>
      <c r="B2255">
        <v>40</v>
      </c>
      <c r="C2255">
        <v>24</v>
      </c>
      <c r="D2255">
        <v>200304</v>
      </c>
      <c r="E2255">
        <v>4251</v>
      </c>
      <c r="F2255">
        <v>25</v>
      </c>
      <c r="G2255">
        <v>28</v>
      </c>
      <c r="H2255">
        <v>4</v>
      </c>
      <c r="I2255">
        <v>14362</v>
      </c>
      <c r="J2255" t="s">
        <v>188</v>
      </c>
      <c r="K2255">
        <v>123240</v>
      </c>
      <c r="L2255">
        <v>359050</v>
      </c>
      <c r="M2255">
        <v>402136</v>
      </c>
      <c r="N2255">
        <v>20025</v>
      </c>
      <c r="O2255">
        <v>339025</v>
      </c>
      <c r="P2255" s="2">
        <v>37712</v>
      </c>
      <c r="Q2255" t="s">
        <v>33</v>
      </c>
      <c r="R2255" t="s">
        <v>280</v>
      </c>
      <c r="S2255" t="s">
        <v>189</v>
      </c>
      <c r="T2255" t="s">
        <v>190</v>
      </c>
      <c r="U2255" t="s">
        <v>191</v>
      </c>
      <c r="V2255" t="s">
        <v>192</v>
      </c>
      <c r="W2255" t="s">
        <v>39</v>
      </c>
      <c r="X2255" t="s">
        <v>193</v>
      </c>
      <c r="Y2255" t="s">
        <v>194</v>
      </c>
      <c r="Z2255" t="s">
        <v>42</v>
      </c>
      <c r="AA2255" t="s">
        <v>195</v>
      </c>
      <c r="AB2255" t="s">
        <v>76</v>
      </c>
      <c r="AC2255" t="s">
        <v>52</v>
      </c>
      <c r="AD2255" t="s">
        <v>46</v>
      </c>
      <c r="AE2255">
        <v>801</v>
      </c>
      <c r="AF2255" t="s">
        <v>79</v>
      </c>
      <c r="AG2255" t="s">
        <v>80</v>
      </c>
    </row>
    <row r="2256" spans="1:33" x14ac:dyDescent="0.3">
      <c r="A2256" s="1">
        <v>2254</v>
      </c>
      <c r="B2256">
        <v>44</v>
      </c>
      <c r="C2256">
        <v>24</v>
      </c>
      <c r="D2256">
        <v>200304</v>
      </c>
      <c r="E2256">
        <v>4252</v>
      </c>
      <c r="F2256">
        <v>17</v>
      </c>
      <c r="G2256">
        <v>17</v>
      </c>
      <c r="H2256">
        <v>4</v>
      </c>
      <c r="I2256">
        <v>4326.92</v>
      </c>
      <c r="J2256" t="s">
        <v>188</v>
      </c>
      <c r="K2256">
        <v>123240</v>
      </c>
      <c r="L2256">
        <v>73557.64</v>
      </c>
      <c r="M2256">
        <v>73557.64</v>
      </c>
      <c r="N2256">
        <v>4760</v>
      </c>
      <c r="O2256">
        <v>68797.64</v>
      </c>
      <c r="P2256" s="2">
        <v>37712</v>
      </c>
      <c r="Q2256" t="s">
        <v>33</v>
      </c>
      <c r="R2256" t="s">
        <v>280</v>
      </c>
      <c r="S2256" t="s">
        <v>189</v>
      </c>
      <c r="T2256" t="s">
        <v>190</v>
      </c>
      <c r="U2256" t="s">
        <v>191</v>
      </c>
      <c r="V2256" t="s">
        <v>192</v>
      </c>
      <c r="W2256" t="s">
        <v>39</v>
      </c>
      <c r="X2256" t="s">
        <v>193</v>
      </c>
      <c r="Y2256" t="s">
        <v>194</v>
      </c>
      <c r="Z2256" t="s">
        <v>42</v>
      </c>
      <c r="AA2256" t="s">
        <v>195</v>
      </c>
      <c r="AB2256" t="s">
        <v>76</v>
      </c>
      <c r="AC2256" t="s">
        <v>55</v>
      </c>
      <c r="AD2256" t="s">
        <v>46</v>
      </c>
      <c r="AE2256">
        <v>280</v>
      </c>
      <c r="AF2256" t="s">
        <v>81</v>
      </c>
      <c r="AG2256" t="s">
        <v>82</v>
      </c>
    </row>
    <row r="2257" spans="1:33" x14ac:dyDescent="0.3">
      <c r="A2257" s="1">
        <v>2255</v>
      </c>
      <c r="B2257">
        <v>50</v>
      </c>
      <c r="C2257">
        <v>24</v>
      </c>
      <c r="D2257">
        <v>200304</v>
      </c>
      <c r="E2257">
        <v>4253</v>
      </c>
      <c r="F2257">
        <v>20</v>
      </c>
      <c r="G2257">
        <v>16</v>
      </c>
      <c r="H2257">
        <v>3</v>
      </c>
      <c r="I2257">
        <v>5119.1000000000004</v>
      </c>
      <c r="J2257" t="s">
        <v>188</v>
      </c>
      <c r="K2257">
        <v>13798</v>
      </c>
      <c r="L2257">
        <v>102382</v>
      </c>
      <c r="M2257">
        <v>81905.600000000006</v>
      </c>
      <c r="N2257">
        <v>8400</v>
      </c>
      <c r="O2257">
        <v>93982</v>
      </c>
      <c r="P2257" s="2">
        <v>37712</v>
      </c>
      <c r="Q2257" t="s">
        <v>33</v>
      </c>
      <c r="R2257" t="s">
        <v>280</v>
      </c>
      <c r="S2257" t="s">
        <v>189</v>
      </c>
      <c r="T2257" t="s">
        <v>190</v>
      </c>
      <c r="U2257" t="s">
        <v>191</v>
      </c>
      <c r="V2257" t="s">
        <v>192</v>
      </c>
      <c r="W2257" t="s">
        <v>39</v>
      </c>
      <c r="X2257" t="s">
        <v>193</v>
      </c>
      <c r="Y2257" t="s">
        <v>194</v>
      </c>
      <c r="Z2257" t="s">
        <v>42</v>
      </c>
      <c r="AA2257" t="s">
        <v>195</v>
      </c>
      <c r="AB2257" t="s">
        <v>76</v>
      </c>
      <c r="AC2257" t="s">
        <v>60</v>
      </c>
      <c r="AD2257" t="s">
        <v>46</v>
      </c>
      <c r="AE2257">
        <v>420</v>
      </c>
      <c r="AF2257" t="s">
        <v>83</v>
      </c>
      <c r="AG2257" t="s">
        <v>84</v>
      </c>
    </row>
    <row r="2258" spans="1:33" x14ac:dyDescent="0.3">
      <c r="A2258" s="1">
        <v>2256</v>
      </c>
      <c r="B2258">
        <v>50</v>
      </c>
      <c r="C2258">
        <v>24</v>
      </c>
      <c r="D2258">
        <v>200304</v>
      </c>
      <c r="E2258">
        <v>4254</v>
      </c>
      <c r="F2258">
        <v>20</v>
      </c>
      <c r="G2258">
        <v>16</v>
      </c>
      <c r="H2258">
        <v>4</v>
      </c>
      <c r="I2258">
        <v>5119.1000000000004</v>
      </c>
      <c r="J2258" t="s">
        <v>188</v>
      </c>
      <c r="K2258">
        <v>123240</v>
      </c>
      <c r="L2258">
        <v>102382</v>
      </c>
      <c r="M2258">
        <v>81905.600000000006</v>
      </c>
      <c r="N2258">
        <v>8400</v>
      </c>
      <c r="O2258">
        <v>93982</v>
      </c>
      <c r="P2258" s="2">
        <v>37712</v>
      </c>
      <c r="Q2258" t="s">
        <v>33</v>
      </c>
      <c r="R2258" t="s">
        <v>280</v>
      </c>
      <c r="S2258" t="s">
        <v>189</v>
      </c>
      <c r="T2258" t="s">
        <v>190</v>
      </c>
      <c r="U2258" t="s">
        <v>191</v>
      </c>
      <c r="V2258" t="s">
        <v>192</v>
      </c>
      <c r="W2258" t="s">
        <v>39</v>
      </c>
      <c r="X2258" t="s">
        <v>193</v>
      </c>
      <c r="Y2258" t="s">
        <v>194</v>
      </c>
      <c r="Z2258" t="s">
        <v>42</v>
      </c>
      <c r="AA2258" t="s">
        <v>195</v>
      </c>
      <c r="AB2258" t="s">
        <v>76</v>
      </c>
      <c r="AC2258" t="s">
        <v>60</v>
      </c>
      <c r="AD2258" t="s">
        <v>46</v>
      </c>
      <c r="AE2258">
        <v>420</v>
      </c>
      <c r="AF2258" t="s">
        <v>83</v>
      </c>
      <c r="AG2258" t="s">
        <v>84</v>
      </c>
    </row>
    <row r="2259" spans="1:33" x14ac:dyDescent="0.3">
      <c r="A2259" s="1">
        <v>2257</v>
      </c>
      <c r="B2259">
        <v>58</v>
      </c>
      <c r="C2259">
        <v>24</v>
      </c>
      <c r="D2259">
        <v>200304</v>
      </c>
      <c r="E2259">
        <v>4255</v>
      </c>
      <c r="F2259">
        <v>16</v>
      </c>
      <c r="G2259">
        <v>17</v>
      </c>
      <c r="H2259">
        <v>4</v>
      </c>
      <c r="I2259">
        <v>11926.4</v>
      </c>
      <c r="J2259" t="s">
        <v>188</v>
      </c>
      <c r="K2259">
        <v>123240</v>
      </c>
      <c r="L2259">
        <v>190822.39999999999</v>
      </c>
      <c r="M2259">
        <v>202748.79999999999</v>
      </c>
      <c r="N2259">
        <v>10080</v>
      </c>
      <c r="O2259">
        <v>180742.39999999999</v>
      </c>
      <c r="P2259" s="2">
        <v>37712</v>
      </c>
      <c r="Q2259" t="s">
        <v>33</v>
      </c>
      <c r="R2259" t="s">
        <v>280</v>
      </c>
      <c r="S2259" t="s">
        <v>189</v>
      </c>
      <c r="T2259" t="s">
        <v>190</v>
      </c>
      <c r="U2259" t="s">
        <v>191</v>
      </c>
      <c r="V2259" t="s">
        <v>192</v>
      </c>
      <c r="W2259" t="s">
        <v>39</v>
      </c>
      <c r="X2259" t="s">
        <v>193</v>
      </c>
      <c r="Y2259" t="s">
        <v>194</v>
      </c>
      <c r="Z2259" t="s">
        <v>42</v>
      </c>
      <c r="AA2259" t="s">
        <v>195</v>
      </c>
      <c r="AB2259" t="s">
        <v>76</v>
      </c>
      <c r="AC2259" t="s">
        <v>66</v>
      </c>
      <c r="AD2259" t="s">
        <v>46</v>
      </c>
      <c r="AE2259">
        <v>630</v>
      </c>
      <c r="AF2259" t="s">
        <v>85</v>
      </c>
      <c r="AG2259" t="s">
        <v>86</v>
      </c>
    </row>
    <row r="2260" spans="1:33" x14ac:dyDescent="0.3">
      <c r="A2260" s="1">
        <v>2258</v>
      </c>
      <c r="B2260">
        <v>66</v>
      </c>
      <c r="C2260">
        <v>24</v>
      </c>
      <c r="D2260">
        <v>200304</v>
      </c>
      <c r="E2260">
        <v>4256</v>
      </c>
      <c r="F2260">
        <v>21</v>
      </c>
      <c r="G2260">
        <v>17</v>
      </c>
      <c r="I2260">
        <v>2009.91</v>
      </c>
      <c r="J2260" t="s">
        <v>188</v>
      </c>
      <c r="L2260">
        <v>42208.11</v>
      </c>
      <c r="M2260">
        <v>34168.47</v>
      </c>
      <c r="N2260">
        <v>2919</v>
      </c>
      <c r="O2260">
        <v>39289.11</v>
      </c>
      <c r="P2260" s="2">
        <v>37712</v>
      </c>
      <c r="Q2260" t="s">
        <v>33</v>
      </c>
      <c r="R2260" t="s">
        <v>280</v>
      </c>
      <c r="S2260" t="s">
        <v>189</v>
      </c>
      <c r="T2260" t="s">
        <v>190</v>
      </c>
      <c r="U2260" t="s">
        <v>191</v>
      </c>
      <c r="V2260" t="s">
        <v>192</v>
      </c>
      <c r="W2260" t="s">
        <v>39</v>
      </c>
      <c r="X2260" t="s">
        <v>193</v>
      </c>
      <c r="Y2260" t="s">
        <v>194</v>
      </c>
      <c r="Z2260" t="s">
        <v>42</v>
      </c>
      <c r="AA2260" t="s">
        <v>195</v>
      </c>
      <c r="AB2260" t="s">
        <v>87</v>
      </c>
      <c r="AC2260" t="s">
        <v>88</v>
      </c>
      <c r="AD2260" t="s">
        <v>46</v>
      </c>
      <c r="AE2260">
        <v>139</v>
      </c>
      <c r="AF2260" t="s">
        <v>89</v>
      </c>
      <c r="AG2260" t="s">
        <v>90</v>
      </c>
    </row>
    <row r="2261" spans="1:33" x14ac:dyDescent="0.3">
      <c r="A2261" s="1">
        <v>2259</v>
      </c>
      <c r="B2261">
        <v>72</v>
      </c>
      <c r="C2261">
        <v>24</v>
      </c>
      <c r="D2261">
        <v>200304</v>
      </c>
      <c r="E2261">
        <v>4257</v>
      </c>
      <c r="F2261">
        <v>21</v>
      </c>
      <c r="G2261">
        <v>23</v>
      </c>
      <c r="I2261">
        <v>2472.2199999999998</v>
      </c>
      <c r="J2261" t="s">
        <v>188</v>
      </c>
      <c r="L2261">
        <v>51916.62</v>
      </c>
      <c r="M2261">
        <v>56861.06</v>
      </c>
      <c r="N2261">
        <v>3654</v>
      </c>
      <c r="O2261">
        <v>48262.62</v>
      </c>
      <c r="P2261" s="2">
        <v>37712</v>
      </c>
      <c r="Q2261" t="s">
        <v>33</v>
      </c>
      <c r="R2261" t="s">
        <v>280</v>
      </c>
      <c r="S2261" t="s">
        <v>189</v>
      </c>
      <c r="T2261" t="s">
        <v>190</v>
      </c>
      <c r="U2261" t="s">
        <v>191</v>
      </c>
      <c r="V2261" t="s">
        <v>192</v>
      </c>
      <c r="W2261" t="s">
        <v>39</v>
      </c>
      <c r="X2261" t="s">
        <v>193</v>
      </c>
      <c r="Y2261" t="s">
        <v>194</v>
      </c>
      <c r="Z2261" t="s">
        <v>42</v>
      </c>
      <c r="AA2261" t="s">
        <v>195</v>
      </c>
      <c r="AB2261" t="s">
        <v>87</v>
      </c>
      <c r="AC2261" t="s">
        <v>55</v>
      </c>
      <c r="AD2261" t="s">
        <v>46</v>
      </c>
      <c r="AE2261">
        <v>174</v>
      </c>
      <c r="AF2261" t="s">
        <v>91</v>
      </c>
      <c r="AG2261" t="s">
        <v>90</v>
      </c>
    </row>
    <row r="2262" spans="1:33" x14ac:dyDescent="0.3">
      <c r="A2262" s="1">
        <v>2260</v>
      </c>
      <c r="B2262">
        <v>80</v>
      </c>
      <c r="C2262">
        <v>24</v>
      </c>
      <c r="D2262">
        <v>200304</v>
      </c>
      <c r="E2262">
        <v>4258</v>
      </c>
      <c r="F2262">
        <v>16</v>
      </c>
      <c r="G2262">
        <v>15</v>
      </c>
      <c r="H2262">
        <v>3</v>
      </c>
      <c r="I2262">
        <v>3420.35</v>
      </c>
      <c r="J2262" t="s">
        <v>188</v>
      </c>
      <c r="K2262">
        <v>13798</v>
      </c>
      <c r="L2262">
        <v>54725.599999999999</v>
      </c>
      <c r="M2262">
        <v>51305.25</v>
      </c>
      <c r="N2262">
        <v>5024</v>
      </c>
      <c r="O2262">
        <v>49701.599999999999</v>
      </c>
      <c r="P2262" s="2">
        <v>37712</v>
      </c>
      <c r="Q2262" t="s">
        <v>33</v>
      </c>
      <c r="R2262" t="s">
        <v>280</v>
      </c>
      <c r="S2262" t="s">
        <v>189</v>
      </c>
      <c r="T2262" t="s">
        <v>190</v>
      </c>
      <c r="U2262" t="s">
        <v>191</v>
      </c>
      <c r="V2262" t="s">
        <v>192</v>
      </c>
      <c r="W2262" t="s">
        <v>39</v>
      </c>
      <c r="X2262" t="s">
        <v>193</v>
      </c>
      <c r="Y2262" t="s">
        <v>194</v>
      </c>
      <c r="Z2262" t="s">
        <v>42</v>
      </c>
      <c r="AA2262" t="s">
        <v>195</v>
      </c>
      <c r="AB2262" t="s">
        <v>87</v>
      </c>
      <c r="AC2262" t="s">
        <v>60</v>
      </c>
      <c r="AD2262" t="s">
        <v>46</v>
      </c>
      <c r="AE2262">
        <v>314</v>
      </c>
      <c r="AF2262" t="s">
        <v>92</v>
      </c>
      <c r="AG2262" t="s">
        <v>90</v>
      </c>
    </row>
    <row r="2263" spans="1:33" x14ac:dyDescent="0.3">
      <c r="A2263" s="1">
        <v>2261</v>
      </c>
      <c r="B2263">
        <v>90</v>
      </c>
      <c r="C2263">
        <v>24</v>
      </c>
      <c r="D2263">
        <v>200304</v>
      </c>
      <c r="E2263">
        <v>4259</v>
      </c>
      <c r="F2263">
        <v>14</v>
      </c>
      <c r="G2263">
        <v>14</v>
      </c>
      <c r="I2263">
        <v>3160.38</v>
      </c>
      <c r="J2263" t="s">
        <v>188</v>
      </c>
      <c r="L2263">
        <v>44245.32</v>
      </c>
      <c r="M2263">
        <v>44245.32</v>
      </c>
      <c r="N2263">
        <v>4410</v>
      </c>
      <c r="O2263">
        <v>39835.32</v>
      </c>
      <c r="P2263" s="2">
        <v>37712</v>
      </c>
      <c r="Q2263" t="s">
        <v>33</v>
      </c>
      <c r="R2263" t="s">
        <v>280</v>
      </c>
      <c r="S2263" t="s">
        <v>189</v>
      </c>
      <c r="T2263" t="s">
        <v>190</v>
      </c>
      <c r="U2263" t="s">
        <v>191</v>
      </c>
      <c r="V2263" t="s">
        <v>192</v>
      </c>
      <c r="W2263" t="s">
        <v>39</v>
      </c>
      <c r="X2263" t="s">
        <v>193</v>
      </c>
      <c r="Y2263" t="s">
        <v>194</v>
      </c>
      <c r="Z2263" t="s">
        <v>42</v>
      </c>
      <c r="AA2263" t="s">
        <v>195</v>
      </c>
      <c r="AB2263" t="s">
        <v>87</v>
      </c>
      <c r="AC2263" t="s">
        <v>66</v>
      </c>
      <c r="AD2263" t="s">
        <v>46</v>
      </c>
      <c r="AE2263">
        <v>315</v>
      </c>
      <c r="AF2263" t="s">
        <v>93</v>
      </c>
      <c r="AG2263" t="s">
        <v>90</v>
      </c>
    </row>
    <row r="2264" spans="1:33" x14ac:dyDescent="0.3">
      <c r="A2264" s="1">
        <v>2262</v>
      </c>
      <c r="B2264">
        <v>1</v>
      </c>
      <c r="C2264">
        <v>25</v>
      </c>
      <c r="D2264">
        <v>200304</v>
      </c>
      <c r="E2264">
        <v>4488</v>
      </c>
      <c r="F2264">
        <v>49</v>
      </c>
      <c r="G2264">
        <v>43</v>
      </c>
      <c r="H2264">
        <v>2</v>
      </c>
      <c r="I2264">
        <v>4537.53</v>
      </c>
      <c r="J2264" t="s">
        <v>196</v>
      </c>
      <c r="K2264">
        <v>53236</v>
      </c>
      <c r="L2264">
        <v>222338.97</v>
      </c>
      <c r="M2264">
        <v>195113.79</v>
      </c>
      <c r="N2264">
        <v>58261</v>
      </c>
      <c r="O2264">
        <v>164077.97</v>
      </c>
      <c r="P2264" s="2">
        <v>37712</v>
      </c>
      <c r="Q2264" t="s">
        <v>33</v>
      </c>
      <c r="R2264" t="s">
        <v>280</v>
      </c>
      <c r="S2264" t="s">
        <v>197</v>
      </c>
      <c r="T2264" t="s">
        <v>198</v>
      </c>
      <c r="U2264" t="s">
        <v>199</v>
      </c>
      <c r="V2264" t="s">
        <v>200</v>
      </c>
      <c r="W2264" t="s">
        <v>39</v>
      </c>
      <c r="X2264" t="s">
        <v>201</v>
      </c>
      <c r="Y2264" t="s">
        <v>202</v>
      </c>
      <c r="Z2264" t="s">
        <v>42</v>
      </c>
      <c r="AA2264" t="s">
        <v>203</v>
      </c>
      <c r="AB2264" t="s">
        <v>44</v>
      </c>
      <c r="AC2264" t="s">
        <v>45</v>
      </c>
      <c r="AD2264" t="s">
        <v>46</v>
      </c>
      <c r="AE2264">
        <v>1189</v>
      </c>
      <c r="AF2264" t="s">
        <v>47</v>
      </c>
      <c r="AG2264" t="s">
        <v>48</v>
      </c>
    </row>
    <row r="2265" spans="1:33" x14ac:dyDescent="0.3">
      <c r="A2265" s="1">
        <v>2263</v>
      </c>
      <c r="B2265">
        <v>2</v>
      </c>
      <c r="C2265">
        <v>25</v>
      </c>
      <c r="D2265">
        <v>200304</v>
      </c>
      <c r="E2265">
        <v>4489</v>
      </c>
      <c r="F2265">
        <v>41</v>
      </c>
      <c r="G2265">
        <v>47</v>
      </c>
      <c r="I2265">
        <v>4968.3999999999996</v>
      </c>
      <c r="J2265" t="s">
        <v>196</v>
      </c>
      <c r="L2265">
        <v>203704.4</v>
      </c>
      <c r="M2265">
        <v>233514.8</v>
      </c>
      <c r="N2265">
        <v>34891</v>
      </c>
      <c r="O2265">
        <v>168813.4</v>
      </c>
      <c r="P2265" s="2">
        <v>37712</v>
      </c>
      <c r="Q2265" t="s">
        <v>33</v>
      </c>
      <c r="R2265" t="s">
        <v>280</v>
      </c>
      <c r="S2265" t="s">
        <v>197</v>
      </c>
      <c r="T2265" t="s">
        <v>198</v>
      </c>
      <c r="U2265" t="s">
        <v>199</v>
      </c>
      <c r="V2265" t="s">
        <v>200</v>
      </c>
      <c r="W2265" t="s">
        <v>39</v>
      </c>
      <c r="X2265" t="s">
        <v>201</v>
      </c>
      <c r="Y2265" t="s">
        <v>202</v>
      </c>
      <c r="Z2265" t="s">
        <v>42</v>
      </c>
      <c r="AA2265" t="s">
        <v>203</v>
      </c>
      <c r="AB2265" t="s">
        <v>49</v>
      </c>
      <c r="AC2265" t="s">
        <v>45</v>
      </c>
      <c r="AD2265" t="s">
        <v>46</v>
      </c>
      <c r="AE2265">
        <v>851</v>
      </c>
      <c r="AF2265" t="s">
        <v>50</v>
      </c>
      <c r="AG2265" t="s">
        <v>51</v>
      </c>
    </row>
    <row r="2266" spans="1:33" x14ac:dyDescent="0.3">
      <c r="A2266" s="1">
        <v>2264</v>
      </c>
      <c r="B2266">
        <v>7</v>
      </c>
      <c r="C2266">
        <v>25</v>
      </c>
      <c r="D2266">
        <v>200304</v>
      </c>
      <c r="E2266">
        <v>4490</v>
      </c>
      <c r="F2266">
        <v>29</v>
      </c>
      <c r="G2266">
        <v>26</v>
      </c>
      <c r="I2266">
        <v>6793.68</v>
      </c>
      <c r="J2266" t="s">
        <v>196</v>
      </c>
      <c r="L2266">
        <v>197016.72</v>
      </c>
      <c r="M2266">
        <v>176635.68</v>
      </c>
      <c r="N2266">
        <v>30334</v>
      </c>
      <c r="O2266">
        <v>166682.72</v>
      </c>
      <c r="P2266" s="2">
        <v>37712</v>
      </c>
      <c r="Q2266" t="s">
        <v>33</v>
      </c>
      <c r="R2266" t="s">
        <v>280</v>
      </c>
      <c r="S2266" t="s">
        <v>197</v>
      </c>
      <c r="T2266" t="s">
        <v>198</v>
      </c>
      <c r="U2266" t="s">
        <v>199</v>
      </c>
      <c r="V2266" t="s">
        <v>200</v>
      </c>
      <c r="W2266" t="s">
        <v>39</v>
      </c>
      <c r="X2266" t="s">
        <v>201</v>
      </c>
      <c r="Y2266" t="s">
        <v>202</v>
      </c>
      <c r="Z2266" t="s">
        <v>42</v>
      </c>
      <c r="AA2266" t="s">
        <v>203</v>
      </c>
      <c r="AB2266" t="s">
        <v>49</v>
      </c>
      <c r="AC2266" t="s">
        <v>52</v>
      </c>
      <c r="AD2266" t="s">
        <v>46</v>
      </c>
      <c r="AE2266">
        <v>1046</v>
      </c>
      <c r="AF2266" t="s">
        <v>53</v>
      </c>
      <c r="AG2266" t="s">
        <v>54</v>
      </c>
    </row>
    <row r="2267" spans="1:33" x14ac:dyDescent="0.3">
      <c r="A2267" s="1">
        <v>2265</v>
      </c>
      <c r="B2267">
        <v>12</v>
      </c>
      <c r="C2267">
        <v>25</v>
      </c>
      <c r="D2267">
        <v>200304</v>
      </c>
      <c r="E2267">
        <v>4491</v>
      </c>
      <c r="F2267">
        <v>52</v>
      </c>
      <c r="G2267">
        <v>50</v>
      </c>
      <c r="I2267">
        <v>3098.26</v>
      </c>
      <c r="J2267" t="s">
        <v>196</v>
      </c>
      <c r="L2267">
        <v>161109.51999999999</v>
      </c>
      <c r="M2267">
        <v>154913</v>
      </c>
      <c r="N2267">
        <v>29120</v>
      </c>
      <c r="O2267">
        <v>131989.51999999999</v>
      </c>
      <c r="P2267" s="2">
        <v>37712</v>
      </c>
      <c r="Q2267" t="s">
        <v>33</v>
      </c>
      <c r="R2267" t="s">
        <v>280</v>
      </c>
      <c r="S2267" t="s">
        <v>197</v>
      </c>
      <c r="T2267" t="s">
        <v>198</v>
      </c>
      <c r="U2267" t="s">
        <v>199</v>
      </c>
      <c r="V2267" t="s">
        <v>200</v>
      </c>
      <c r="W2267" t="s">
        <v>39</v>
      </c>
      <c r="X2267" t="s">
        <v>201</v>
      </c>
      <c r="Y2267" t="s">
        <v>202</v>
      </c>
      <c r="Z2267" t="s">
        <v>42</v>
      </c>
      <c r="AA2267" t="s">
        <v>203</v>
      </c>
      <c r="AB2267" t="s">
        <v>49</v>
      </c>
      <c r="AC2267" t="s">
        <v>55</v>
      </c>
      <c r="AD2267" t="s">
        <v>46</v>
      </c>
      <c r="AE2267">
        <v>560</v>
      </c>
      <c r="AF2267" t="s">
        <v>56</v>
      </c>
      <c r="AG2267" t="s">
        <v>57</v>
      </c>
    </row>
    <row r="2268" spans="1:33" x14ac:dyDescent="0.3">
      <c r="A2268" s="1">
        <v>2266</v>
      </c>
      <c r="B2268">
        <v>15</v>
      </c>
      <c r="C2268">
        <v>25</v>
      </c>
      <c r="D2268">
        <v>200304</v>
      </c>
      <c r="E2268">
        <v>4492</v>
      </c>
      <c r="F2268">
        <v>41</v>
      </c>
      <c r="G2268">
        <v>46</v>
      </c>
      <c r="H2268">
        <v>2</v>
      </c>
      <c r="I2268">
        <v>5263.48</v>
      </c>
      <c r="J2268" t="s">
        <v>196</v>
      </c>
      <c r="K2268">
        <v>53236</v>
      </c>
      <c r="L2268">
        <v>215802.68</v>
      </c>
      <c r="M2268">
        <v>242120.08</v>
      </c>
      <c r="N2268">
        <v>51619</v>
      </c>
      <c r="O2268">
        <v>164183.67999999999</v>
      </c>
      <c r="P2268" s="2">
        <v>37712</v>
      </c>
      <c r="Q2268" t="s">
        <v>33</v>
      </c>
      <c r="R2268" t="s">
        <v>280</v>
      </c>
      <c r="S2268" t="s">
        <v>197</v>
      </c>
      <c r="T2268" t="s">
        <v>198</v>
      </c>
      <c r="U2268" t="s">
        <v>199</v>
      </c>
      <c r="V2268" t="s">
        <v>200</v>
      </c>
      <c r="W2268" t="s">
        <v>39</v>
      </c>
      <c r="X2268" t="s">
        <v>201</v>
      </c>
      <c r="Y2268" t="s">
        <v>202</v>
      </c>
      <c r="Z2268" t="s">
        <v>42</v>
      </c>
      <c r="AA2268" t="s">
        <v>203</v>
      </c>
      <c r="AB2268" t="s">
        <v>44</v>
      </c>
      <c r="AC2268" t="s">
        <v>55</v>
      </c>
      <c r="AD2268" t="s">
        <v>46</v>
      </c>
      <c r="AE2268">
        <v>1259</v>
      </c>
      <c r="AF2268" t="s">
        <v>58</v>
      </c>
      <c r="AG2268" t="s">
        <v>59</v>
      </c>
    </row>
    <row r="2269" spans="1:33" x14ac:dyDescent="0.3">
      <c r="A2269" s="1">
        <v>2267</v>
      </c>
      <c r="B2269">
        <v>17</v>
      </c>
      <c r="C2269">
        <v>25</v>
      </c>
      <c r="D2269">
        <v>200304</v>
      </c>
      <c r="E2269">
        <v>4493</v>
      </c>
      <c r="F2269">
        <v>44</v>
      </c>
      <c r="G2269">
        <v>42</v>
      </c>
      <c r="H2269">
        <v>3</v>
      </c>
      <c r="I2269">
        <v>4314.83</v>
      </c>
      <c r="J2269" t="s">
        <v>196</v>
      </c>
      <c r="K2269">
        <v>13798</v>
      </c>
      <c r="L2269">
        <v>189852.52</v>
      </c>
      <c r="M2269">
        <v>181222.86</v>
      </c>
      <c r="N2269">
        <v>45276</v>
      </c>
      <c r="O2269">
        <v>144576.51999999999</v>
      </c>
      <c r="P2269" s="2">
        <v>37712</v>
      </c>
      <c r="Q2269" t="s">
        <v>33</v>
      </c>
      <c r="R2269" t="s">
        <v>280</v>
      </c>
      <c r="S2269" t="s">
        <v>197</v>
      </c>
      <c r="T2269" t="s">
        <v>198</v>
      </c>
      <c r="U2269" t="s">
        <v>199</v>
      </c>
      <c r="V2269" t="s">
        <v>200</v>
      </c>
      <c r="W2269" t="s">
        <v>39</v>
      </c>
      <c r="X2269" t="s">
        <v>201</v>
      </c>
      <c r="Y2269" t="s">
        <v>202</v>
      </c>
      <c r="Z2269" t="s">
        <v>42</v>
      </c>
      <c r="AA2269" t="s">
        <v>203</v>
      </c>
      <c r="AB2269" t="s">
        <v>49</v>
      </c>
      <c r="AC2269" t="s">
        <v>60</v>
      </c>
      <c r="AD2269" t="s">
        <v>46</v>
      </c>
      <c r="AE2269">
        <v>1029</v>
      </c>
      <c r="AF2269" t="s">
        <v>61</v>
      </c>
      <c r="AG2269" t="s">
        <v>62</v>
      </c>
    </row>
    <row r="2270" spans="1:33" x14ac:dyDescent="0.3">
      <c r="A2270" s="1">
        <v>2268</v>
      </c>
      <c r="B2270">
        <v>20</v>
      </c>
      <c r="C2270">
        <v>25</v>
      </c>
      <c r="D2270">
        <v>200304</v>
      </c>
      <c r="E2270">
        <v>4494</v>
      </c>
      <c r="F2270">
        <v>48</v>
      </c>
      <c r="G2270">
        <v>40</v>
      </c>
      <c r="I2270">
        <v>6120.28</v>
      </c>
      <c r="J2270" t="s">
        <v>196</v>
      </c>
      <c r="L2270">
        <v>293773.44</v>
      </c>
      <c r="M2270">
        <v>244811.2</v>
      </c>
      <c r="N2270">
        <v>51072</v>
      </c>
      <c r="O2270">
        <v>242701.44</v>
      </c>
      <c r="P2270" s="2">
        <v>37712</v>
      </c>
      <c r="Q2270" t="s">
        <v>33</v>
      </c>
      <c r="R2270" t="s">
        <v>280</v>
      </c>
      <c r="S2270" t="s">
        <v>197</v>
      </c>
      <c r="T2270" t="s">
        <v>198</v>
      </c>
      <c r="U2270" t="s">
        <v>199</v>
      </c>
      <c r="V2270" t="s">
        <v>200</v>
      </c>
      <c r="W2270" t="s">
        <v>39</v>
      </c>
      <c r="X2270" t="s">
        <v>201</v>
      </c>
      <c r="Y2270" t="s">
        <v>202</v>
      </c>
      <c r="Z2270" t="s">
        <v>42</v>
      </c>
      <c r="AA2270" t="s">
        <v>203</v>
      </c>
      <c r="AB2270" t="s">
        <v>49</v>
      </c>
      <c r="AC2270" t="s">
        <v>63</v>
      </c>
      <c r="AD2270" t="s">
        <v>46</v>
      </c>
      <c r="AE2270">
        <v>1064</v>
      </c>
      <c r="AF2270" t="s">
        <v>64</v>
      </c>
      <c r="AG2270" t="s">
        <v>65</v>
      </c>
    </row>
    <row r="2271" spans="1:33" x14ac:dyDescent="0.3">
      <c r="A2271" s="1">
        <v>2269</v>
      </c>
      <c r="B2271">
        <v>24</v>
      </c>
      <c r="C2271">
        <v>25</v>
      </c>
      <c r="D2271">
        <v>200304</v>
      </c>
      <c r="E2271">
        <v>4495</v>
      </c>
      <c r="F2271">
        <v>51</v>
      </c>
      <c r="G2271">
        <v>51</v>
      </c>
      <c r="I2271">
        <v>3775.3</v>
      </c>
      <c r="J2271" t="s">
        <v>196</v>
      </c>
      <c r="L2271">
        <v>192540.3</v>
      </c>
      <c r="M2271">
        <v>192540.3</v>
      </c>
      <c r="N2271">
        <v>53550</v>
      </c>
      <c r="O2271">
        <v>138990.29999999999</v>
      </c>
      <c r="P2271" s="2">
        <v>37712</v>
      </c>
      <c r="Q2271" t="s">
        <v>33</v>
      </c>
      <c r="R2271" t="s">
        <v>280</v>
      </c>
      <c r="S2271" t="s">
        <v>197</v>
      </c>
      <c r="T2271" t="s">
        <v>198</v>
      </c>
      <c r="U2271" t="s">
        <v>199</v>
      </c>
      <c r="V2271" t="s">
        <v>200</v>
      </c>
      <c r="W2271" t="s">
        <v>39</v>
      </c>
      <c r="X2271" t="s">
        <v>201</v>
      </c>
      <c r="Y2271" t="s">
        <v>202</v>
      </c>
      <c r="Z2271" t="s">
        <v>42</v>
      </c>
      <c r="AA2271" t="s">
        <v>203</v>
      </c>
      <c r="AB2271" t="s">
        <v>49</v>
      </c>
      <c r="AC2271" t="s">
        <v>66</v>
      </c>
      <c r="AD2271" t="s">
        <v>46</v>
      </c>
      <c r="AE2271">
        <v>1050</v>
      </c>
      <c r="AF2271" t="s">
        <v>67</v>
      </c>
      <c r="AG2271" t="s">
        <v>68</v>
      </c>
    </row>
    <row r="2272" spans="1:33" x14ac:dyDescent="0.3">
      <c r="A2272" s="1">
        <v>2270</v>
      </c>
      <c r="B2272">
        <v>25</v>
      </c>
      <c r="C2272">
        <v>25</v>
      </c>
      <c r="D2272">
        <v>200304</v>
      </c>
      <c r="E2272">
        <v>4496</v>
      </c>
      <c r="F2272">
        <v>51</v>
      </c>
      <c r="G2272">
        <v>51</v>
      </c>
      <c r="I2272">
        <v>5890.89</v>
      </c>
      <c r="J2272" t="s">
        <v>196</v>
      </c>
      <c r="L2272">
        <v>300435.39</v>
      </c>
      <c r="M2272">
        <v>300435.39</v>
      </c>
      <c r="N2272">
        <v>78540</v>
      </c>
      <c r="O2272">
        <v>221895.39</v>
      </c>
      <c r="P2272" s="2">
        <v>37712</v>
      </c>
      <c r="Q2272" t="s">
        <v>33</v>
      </c>
      <c r="R2272" t="s">
        <v>280</v>
      </c>
      <c r="S2272" t="s">
        <v>197</v>
      </c>
      <c r="T2272" t="s">
        <v>198</v>
      </c>
      <c r="U2272" t="s">
        <v>199</v>
      </c>
      <c r="V2272" t="s">
        <v>200</v>
      </c>
      <c r="W2272" t="s">
        <v>39</v>
      </c>
      <c r="X2272" t="s">
        <v>201</v>
      </c>
      <c r="Y2272" t="s">
        <v>202</v>
      </c>
      <c r="Z2272" t="s">
        <v>42</v>
      </c>
      <c r="AA2272" t="s">
        <v>203</v>
      </c>
      <c r="AB2272" t="s">
        <v>49</v>
      </c>
      <c r="AC2272" t="s">
        <v>66</v>
      </c>
      <c r="AD2272" t="s">
        <v>46</v>
      </c>
      <c r="AE2272">
        <v>1540</v>
      </c>
      <c r="AF2272" t="s">
        <v>69</v>
      </c>
      <c r="AG2272" t="s">
        <v>70</v>
      </c>
    </row>
    <row r="2273" spans="1:33" x14ac:dyDescent="0.3">
      <c r="A2273" s="1">
        <v>2271</v>
      </c>
      <c r="B2273">
        <v>31</v>
      </c>
      <c r="C2273">
        <v>25</v>
      </c>
      <c r="D2273">
        <v>200304</v>
      </c>
      <c r="E2273">
        <v>4497</v>
      </c>
      <c r="F2273">
        <v>41</v>
      </c>
      <c r="G2273">
        <v>39</v>
      </c>
      <c r="H2273">
        <v>2</v>
      </c>
      <c r="I2273">
        <v>5537.16</v>
      </c>
      <c r="J2273" t="s">
        <v>196</v>
      </c>
      <c r="K2273">
        <v>53236</v>
      </c>
      <c r="L2273">
        <v>227023.56</v>
      </c>
      <c r="M2273">
        <v>215949.24</v>
      </c>
      <c r="N2273">
        <v>63140</v>
      </c>
      <c r="O2273">
        <v>163883.56</v>
      </c>
      <c r="P2273" s="2">
        <v>37712</v>
      </c>
      <c r="Q2273" t="s">
        <v>33</v>
      </c>
      <c r="R2273" t="s">
        <v>280</v>
      </c>
      <c r="S2273" t="s">
        <v>197</v>
      </c>
      <c r="T2273" t="s">
        <v>198</v>
      </c>
      <c r="U2273" t="s">
        <v>199</v>
      </c>
      <c r="V2273" t="s">
        <v>200</v>
      </c>
      <c r="W2273" t="s">
        <v>39</v>
      </c>
      <c r="X2273" t="s">
        <v>201</v>
      </c>
      <c r="Y2273" t="s">
        <v>202</v>
      </c>
      <c r="Z2273" t="s">
        <v>42</v>
      </c>
      <c r="AA2273" t="s">
        <v>203</v>
      </c>
      <c r="AB2273" t="s">
        <v>44</v>
      </c>
      <c r="AC2273" t="s">
        <v>71</v>
      </c>
      <c r="AD2273" t="s">
        <v>46</v>
      </c>
      <c r="AE2273">
        <v>1540</v>
      </c>
      <c r="AF2273" t="s">
        <v>72</v>
      </c>
      <c r="AG2273" t="s">
        <v>73</v>
      </c>
    </row>
    <row r="2274" spans="1:33" x14ac:dyDescent="0.3">
      <c r="A2274" s="1">
        <v>2272</v>
      </c>
      <c r="B2274">
        <v>32</v>
      </c>
      <c r="C2274">
        <v>25</v>
      </c>
      <c r="D2274">
        <v>200304</v>
      </c>
      <c r="E2274">
        <v>4498</v>
      </c>
      <c r="F2274">
        <v>31</v>
      </c>
      <c r="G2274">
        <v>30</v>
      </c>
      <c r="I2274">
        <v>4760.67</v>
      </c>
      <c r="J2274" t="s">
        <v>196</v>
      </c>
      <c r="L2274">
        <v>147580.76999999999</v>
      </c>
      <c r="M2274">
        <v>142820.1</v>
      </c>
      <c r="N2274">
        <v>23870</v>
      </c>
      <c r="O2274">
        <v>123710.77</v>
      </c>
      <c r="P2274" s="2">
        <v>37712</v>
      </c>
      <c r="Q2274" t="s">
        <v>33</v>
      </c>
      <c r="R2274" t="s">
        <v>280</v>
      </c>
      <c r="S2274" t="s">
        <v>197</v>
      </c>
      <c r="T2274" t="s">
        <v>198</v>
      </c>
      <c r="U2274" t="s">
        <v>199</v>
      </c>
      <c r="V2274" t="s">
        <v>200</v>
      </c>
      <c r="W2274" t="s">
        <v>39</v>
      </c>
      <c r="X2274" t="s">
        <v>201</v>
      </c>
      <c r="Y2274" t="s">
        <v>202</v>
      </c>
      <c r="Z2274" t="s">
        <v>42</v>
      </c>
      <c r="AA2274" t="s">
        <v>203</v>
      </c>
      <c r="AB2274" t="s">
        <v>49</v>
      </c>
      <c r="AC2274" t="s">
        <v>71</v>
      </c>
      <c r="AD2274" t="s">
        <v>46</v>
      </c>
      <c r="AE2274">
        <v>770</v>
      </c>
      <c r="AF2274" t="s">
        <v>74</v>
      </c>
      <c r="AG2274" t="s">
        <v>75</v>
      </c>
    </row>
    <row r="2275" spans="1:33" x14ac:dyDescent="0.3">
      <c r="A2275" s="1">
        <v>2273</v>
      </c>
      <c r="B2275">
        <v>38</v>
      </c>
      <c r="C2275">
        <v>25</v>
      </c>
      <c r="D2275">
        <v>200304</v>
      </c>
      <c r="E2275">
        <v>4499</v>
      </c>
      <c r="F2275">
        <v>35</v>
      </c>
      <c r="G2275">
        <v>36</v>
      </c>
      <c r="I2275">
        <v>4220.95</v>
      </c>
      <c r="J2275" t="s">
        <v>196</v>
      </c>
      <c r="L2275">
        <v>147733.25</v>
      </c>
      <c r="M2275">
        <v>151954.20000000001</v>
      </c>
      <c r="N2275">
        <v>31710</v>
      </c>
      <c r="O2275">
        <v>116023.25</v>
      </c>
      <c r="P2275" s="2">
        <v>37712</v>
      </c>
      <c r="Q2275" t="s">
        <v>33</v>
      </c>
      <c r="R2275" t="s">
        <v>280</v>
      </c>
      <c r="S2275" t="s">
        <v>197</v>
      </c>
      <c r="T2275" t="s">
        <v>198</v>
      </c>
      <c r="U2275" t="s">
        <v>199</v>
      </c>
      <c r="V2275" t="s">
        <v>200</v>
      </c>
      <c r="W2275" t="s">
        <v>39</v>
      </c>
      <c r="X2275" t="s">
        <v>201</v>
      </c>
      <c r="Y2275" t="s">
        <v>202</v>
      </c>
      <c r="Z2275" t="s">
        <v>42</v>
      </c>
      <c r="AA2275" t="s">
        <v>203</v>
      </c>
      <c r="AB2275" t="s">
        <v>76</v>
      </c>
      <c r="AC2275" t="s">
        <v>52</v>
      </c>
      <c r="AD2275" t="s">
        <v>46</v>
      </c>
      <c r="AE2275">
        <v>906</v>
      </c>
      <c r="AF2275" t="s">
        <v>77</v>
      </c>
      <c r="AG2275" t="s">
        <v>78</v>
      </c>
    </row>
    <row r="2276" spans="1:33" x14ac:dyDescent="0.3">
      <c r="A2276" s="1">
        <v>2274</v>
      </c>
      <c r="B2276">
        <v>40</v>
      </c>
      <c r="C2276">
        <v>25</v>
      </c>
      <c r="D2276">
        <v>200304</v>
      </c>
      <c r="E2276">
        <v>4500</v>
      </c>
      <c r="F2276">
        <v>52</v>
      </c>
      <c r="G2276">
        <v>61</v>
      </c>
      <c r="I2276">
        <v>5748.56</v>
      </c>
      <c r="J2276" t="s">
        <v>196</v>
      </c>
      <c r="L2276">
        <v>298925.12</v>
      </c>
      <c r="M2276">
        <v>350662.16</v>
      </c>
      <c r="N2276">
        <v>41652</v>
      </c>
      <c r="O2276">
        <v>257273.12</v>
      </c>
      <c r="P2276" s="2">
        <v>37712</v>
      </c>
      <c r="Q2276" t="s">
        <v>33</v>
      </c>
      <c r="R2276" t="s">
        <v>280</v>
      </c>
      <c r="S2276" t="s">
        <v>197</v>
      </c>
      <c r="T2276" t="s">
        <v>198</v>
      </c>
      <c r="U2276" t="s">
        <v>199</v>
      </c>
      <c r="V2276" t="s">
        <v>200</v>
      </c>
      <c r="W2276" t="s">
        <v>39</v>
      </c>
      <c r="X2276" t="s">
        <v>201</v>
      </c>
      <c r="Y2276" t="s">
        <v>202</v>
      </c>
      <c r="Z2276" t="s">
        <v>42</v>
      </c>
      <c r="AA2276" t="s">
        <v>203</v>
      </c>
      <c r="AB2276" t="s">
        <v>76</v>
      </c>
      <c r="AC2276" t="s">
        <v>52</v>
      </c>
      <c r="AD2276" t="s">
        <v>46</v>
      </c>
      <c r="AE2276">
        <v>801</v>
      </c>
      <c r="AF2276" t="s">
        <v>79</v>
      </c>
      <c r="AG2276" t="s">
        <v>80</v>
      </c>
    </row>
    <row r="2277" spans="1:33" x14ac:dyDescent="0.3">
      <c r="A2277" s="1">
        <v>2275</v>
      </c>
      <c r="B2277">
        <v>44</v>
      </c>
      <c r="C2277">
        <v>25</v>
      </c>
      <c r="D2277">
        <v>200304</v>
      </c>
      <c r="E2277">
        <v>4501</v>
      </c>
      <c r="F2277">
        <v>43</v>
      </c>
      <c r="G2277">
        <v>43</v>
      </c>
      <c r="I2277">
        <v>1731.9</v>
      </c>
      <c r="J2277" t="s">
        <v>196</v>
      </c>
      <c r="L2277">
        <v>74471.7</v>
      </c>
      <c r="M2277">
        <v>74471.7</v>
      </c>
      <c r="N2277">
        <v>12040</v>
      </c>
      <c r="O2277">
        <v>62431.7</v>
      </c>
      <c r="P2277" s="2">
        <v>37712</v>
      </c>
      <c r="Q2277" t="s">
        <v>33</v>
      </c>
      <c r="R2277" t="s">
        <v>280</v>
      </c>
      <c r="S2277" t="s">
        <v>197</v>
      </c>
      <c r="T2277" t="s">
        <v>198</v>
      </c>
      <c r="U2277" t="s">
        <v>199</v>
      </c>
      <c r="V2277" t="s">
        <v>200</v>
      </c>
      <c r="W2277" t="s">
        <v>39</v>
      </c>
      <c r="X2277" t="s">
        <v>201</v>
      </c>
      <c r="Y2277" t="s">
        <v>202</v>
      </c>
      <c r="Z2277" t="s">
        <v>42</v>
      </c>
      <c r="AA2277" t="s">
        <v>203</v>
      </c>
      <c r="AB2277" t="s">
        <v>76</v>
      </c>
      <c r="AC2277" t="s">
        <v>55</v>
      </c>
      <c r="AD2277" t="s">
        <v>46</v>
      </c>
      <c r="AE2277">
        <v>280</v>
      </c>
      <c r="AF2277" t="s">
        <v>81</v>
      </c>
      <c r="AG2277" t="s">
        <v>82</v>
      </c>
    </row>
    <row r="2278" spans="1:33" x14ac:dyDescent="0.3">
      <c r="A2278" s="1">
        <v>2276</v>
      </c>
      <c r="B2278">
        <v>50</v>
      </c>
      <c r="C2278">
        <v>25</v>
      </c>
      <c r="D2278">
        <v>200304</v>
      </c>
      <c r="E2278">
        <v>4502</v>
      </c>
      <c r="F2278">
        <v>40</v>
      </c>
      <c r="G2278">
        <v>33</v>
      </c>
      <c r="H2278">
        <v>3</v>
      </c>
      <c r="I2278">
        <v>2048.98</v>
      </c>
      <c r="J2278" t="s">
        <v>196</v>
      </c>
      <c r="K2278">
        <v>13798</v>
      </c>
      <c r="L2278">
        <v>81959.199999999997</v>
      </c>
      <c r="M2278">
        <v>67616.34</v>
      </c>
      <c r="N2278">
        <v>16800</v>
      </c>
      <c r="O2278">
        <v>65159.199999999997</v>
      </c>
      <c r="P2278" s="2">
        <v>37712</v>
      </c>
      <c r="Q2278" t="s">
        <v>33</v>
      </c>
      <c r="R2278" t="s">
        <v>280</v>
      </c>
      <c r="S2278" t="s">
        <v>197</v>
      </c>
      <c r="T2278" t="s">
        <v>198</v>
      </c>
      <c r="U2278" t="s">
        <v>199</v>
      </c>
      <c r="V2278" t="s">
        <v>200</v>
      </c>
      <c r="W2278" t="s">
        <v>39</v>
      </c>
      <c r="X2278" t="s">
        <v>201</v>
      </c>
      <c r="Y2278" t="s">
        <v>202</v>
      </c>
      <c r="Z2278" t="s">
        <v>42</v>
      </c>
      <c r="AA2278" t="s">
        <v>203</v>
      </c>
      <c r="AB2278" t="s">
        <v>76</v>
      </c>
      <c r="AC2278" t="s">
        <v>60</v>
      </c>
      <c r="AD2278" t="s">
        <v>46</v>
      </c>
      <c r="AE2278">
        <v>420</v>
      </c>
      <c r="AF2278" t="s">
        <v>83</v>
      </c>
      <c r="AG2278" t="s">
        <v>84</v>
      </c>
    </row>
    <row r="2279" spans="1:33" x14ac:dyDescent="0.3">
      <c r="A2279" s="1">
        <v>2277</v>
      </c>
      <c r="B2279">
        <v>58</v>
      </c>
      <c r="C2279">
        <v>25</v>
      </c>
      <c r="D2279">
        <v>200304</v>
      </c>
      <c r="E2279">
        <v>4503</v>
      </c>
      <c r="F2279">
        <v>50</v>
      </c>
      <c r="G2279">
        <v>45</v>
      </c>
      <c r="I2279">
        <v>4773.67</v>
      </c>
      <c r="J2279" t="s">
        <v>196</v>
      </c>
      <c r="L2279">
        <v>238683.5</v>
      </c>
      <c r="M2279">
        <v>214815.15</v>
      </c>
      <c r="N2279">
        <v>31500</v>
      </c>
      <c r="O2279">
        <v>207183.5</v>
      </c>
      <c r="P2279" s="2">
        <v>37712</v>
      </c>
      <c r="Q2279" t="s">
        <v>33</v>
      </c>
      <c r="R2279" t="s">
        <v>280</v>
      </c>
      <c r="S2279" t="s">
        <v>197</v>
      </c>
      <c r="T2279" t="s">
        <v>198</v>
      </c>
      <c r="U2279" t="s">
        <v>199</v>
      </c>
      <c r="V2279" t="s">
        <v>200</v>
      </c>
      <c r="W2279" t="s">
        <v>39</v>
      </c>
      <c r="X2279" t="s">
        <v>201</v>
      </c>
      <c r="Y2279" t="s">
        <v>202</v>
      </c>
      <c r="Z2279" t="s">
        <v>42</v>
      </c>
      <c r="AA2279" t="s">
        <v>203</v>
      </c>
      <c r="AB2279" t="s">
        <v>76</v>
      </c>
      <c r="AC2279" t="s">
        <v>66</v>
      </c>
      <c r="AD2279" t="s">
        <v>46</v>
      </c>
      <c r="AE2279">
        <v>630</v>
      </c>
      <c r="AF2279" t="s">
        <v>85</v>
      </c>
      <c r="AG2279" t="s">
        <v>86</v>
      </c>
    </row>
    <row r="2280" spans="1:33" x14ac:dyDescent="0.3">
      <c r="A2280" s="1">
        <v>2278</v>
      </c>
      <c r="B2280">
        <v>66</v>
      </c>
      <c r="C2280">
        <v>25</v>
      </c>
      <c r="D2280">
        <v>200304</v>
      </c>
      <c r="E2280">
        <v>4504</v>
      </c>
      <c r="F2280">
        <v>33</v>
      </c>
      <c r="G2280">
        <v>30</v>
      </c>
      <c r="I2280">
        <v>804.49</v>
      </c>
      <c r="J2280" t="s">
        <v>196</v>
      </c>
      <c r="L2280">
        <v>26548.17</v>
      </c>
      <c r="M2280">
        <v>24134.7</v>
      </c>
      <c r="N2280">
        <v>4587</v>
      </c>
      <c r="O2280">
        <v>21961.17</v>
      </c>
      <c r="P2280" s="2">
        <v>37712</v>
      </c>
      <c r="Q2280" t="s">
        <v>33</v>
      </c>
      <c r="R2280" t="s">
        <v>280</v>
      </c>
      <c r="S2280" t="s">
        <v>197</v>
      </c>
      <c r="T2280" t="s">
        <v>198</v>
      </c>
      <c r="U2280" t="s">
        <v>199</v>
      </c>
      <c r="V2280" t="s">
        <v>200</v>
      </c>
      <c r="W2280" t="s">
        <v>39</v>
      </c>
      <c r="X2280" t="s">
        <v>201</v>
      </c>
      <c r="Y2280" t="s">
        <v>202</v>
      </c>
      <c r="Z2280" t="s">
        <v>42</v>
      </c>
      <c r="AA2280" t="s">
        <v>203</v>
      </c>
      <c r="AB2280" t="s">
        <v>87</v>
      </c>
      <c r="AC2280" t="s">
        <v>88</v>
      </c>
      <c r="AD2280" t="s">
        <v>46</v>
      </c>
      <c r="AE2280">
        <v>139</v>
      </c>
      <c r="AF2280" t="s">
        <v>89</v>
      </c>
      <c r="AG2280" t="s">
        <v>90</v>
      </c>
    </row>
    <row r="2281" spans="1:33" x14ac:dyDescent="0.3">
      <c r="A2281" s="1">
        <v>2279</v>
      </c>
      <c r="B2281">
        <v>72</v>
      </c>
      <c r="C2281">
        <v>25</v>
      </c>
      <c r="D2281">
        <v>200304</v>
      </c>
      <c r="E2281">
        <v>4505</v>
      </c>
      <c r="F2281">
        <v>42</v>
      </c>
      <c r="G2281">
        <v>39</v>
      </c>
      <c r="I2281">
        <v>989.54</v>
      </c>
      <c r="J2281" t="s">
        <v>196</v>
      </c>
      <c r="L2281">
        <v>41560.68</v>
      </c>
      <c r="M2281">
        <v>38592.06</v>
      </c>
      <c r="N2281">
        <v>7308</v>
      </c>
      <c r="O2281">
        <v>34252.68</v>
      </c>
      <c r="P2281" s="2">
        <v>37712</v>
      </c>
      <c r="Q2281" t="s">
        <v>33</v>
      </c>
      <c r="R2281" t="s">
        <v>280</v>
      </c>
      <c r="S2281" t="s">
        <v>197</v>
      </c>
      <c r="T2281" t="s">
        <v>198</v>
      </c>
      <c r="U2281" t="s">
        <v>199</v>
      </c>
      <c r="V2281" t="s">
        <v>200</v>
      </c>
      <c r="W2281" t="s">
        <v>39</v>
      </c>
      <c r="X2281" t="s">
        <v>201</v>
      </c>
      <c r="Y2281" t="s">
        <v>202</v>
      </c>
      <c r="Z2281" t="s">
        <v>42</v>
      </c>
      <c r="AA2281" t="s">
        <v>203</v>
      </c>
      <c r="AB2281" t="s">
        <v>87</v>
      </c>
      <c r="AC2281" t="s">
        <v>55</v>
      </c>
      <c r="AD2281" t="s">
        <v>46</v>
      </c>
      <c r="AE2281">
        <v>174</v>
      </c>
      <c r="AF2281" t="s">
        <v>91</v>
      </c>
      <c r="AG2281" t="s">
        <v>90</v>
      </c>
    </row>
    <row r="2282" spans="1:33" x14ac:dyDescent="0.3">
      <c r="A2282" s="1">
        <v>2280</v>
      </c>
      <c r="B2282">
        <v>80</v>
      </c>
      <c r="C2282">
        <v>25</v>
      </c>
      <c r="D2282">
        <v>200304</v>
      </c>
      <c r="E2282">
        <v>4506</v>
      </c>
      <c r="F2282">
        <v>29</v>
      </c>
      <c r="G2282">
        <v>24</v>
      </c>
      <c r="H2282">
        <v>3</v>
      </c>
      <c r="I2282">
        <v>1369.03</v>
      </c>
      <c r="J2282" t="s">
        <v>196</v>
      </c>
      <c r="K2282">
        <v>13798</v>
      </c>
      <c r="L2282">
        <v>39701.870000000003</v>
      </c>
      <c r="M2282">
        <v>32856.720000000001</v>
      </c>
      <c r="N2282">
        <v>9106</v>
      </c>
      <c r="O2282">
        <v>30595.87</v>
      </c>
      <c r="P2282" s="2">
        <v>37712</v>
      </c>
      <c r="Q2282" t="s">
        <v>33</v>
      </c>
      <c r="R2282" t="s">
        <v>280</v>
      </c>
      <c r="S2282" t="s">
        <v>197</v>
      </c>
      <c r="T2282" t="s">
        <v>198</v>
      </c>
      <c r="U2282" t="s">
        <v>199</v>
      </c>
      <c r="V2282" t="s">
        <v>200</v>
      </c>
      <c r="W2282" t="s">
        <v>39</v>
      </c>
      <c r="X2282" t="s">
        <v>201</v>
      </c>
      <c r="Y2282" t="s">
        <v>202</v>
      </c>
      <c r="Z2282" t="s">
        <v>42</v>
      </c>
      <c r="AA2282" t="s">
        <v>203</v>
      </c>
      <c r="AB2282" t="s">
        <v>87</v>
      </c>
      <c r="AC2282" t="s">
        <v>60</v>
      </c>
      <c r="AD2282" t="s">
        <v>46</v>
      </c>
      <c r="AE2282">
        <v>314</v>
      </c>
      <c r="AF2282" t="s">
        <v>92</v>
      </c>
      <c r="AG2282" t="s">
        <v>90</v>
      </c>
    </row>
    <row r="2283" spans="1:33" x14ac:dyDescent="0.3">
      <c r="A2283" s="1">
        <v>2281</v>
      </c>
      <c r="B2283">
        <v>90</v>
      </c>
      <c r="C2283">
        <v>25</v>
      </c>
      <c r="D2283">
        <v>200304</v>
      </c>
      <c r="E2283">
        <v>4507</v>
      </c>
      <c r="F2283">
        <v>42</v>
      </c>
      <c r="G2283">
        <v>50</v>
      </c>
      <c r="I2283">
        <v>1264.98</v>
      </c>
      <c r="J2283" t="s">
        <v>196</v>
      </c>
      <c r="L2283">
        <v>53129.16</v>
      </c>
      <c r="M2283">
        <v>63249</v>
      </c>
      <c r="N2283">
        <v>13230</v>
      </c>
      <c r="O2283">
        <v>39899.160000000003</v>
      </c>
      <c r="P2283" s="2">
        <v>37712</v>
      </c>
      <c r="Q2283" t="s">
        <v>33</v>
      </c>
      <c r="R2283" t="s">
        <v>280</v>
      </c>
      <c r="S2283" t="s">
        <v>197</v>
      </c>
      <c r="T2283" t="s">
        <v>198</v>
      </c>
      <c r="U2283" t="s">
        <v>199</v>
      </c>
      <c r="V2283" t="s">
        <v>200</v>
      </c>
      <c r="W2283" t="s">
        <v>39</v>
      </c>
      <c r="X2283" t="s">
        <v>201</v>
      </c>
      <c r="Y2283" t="s">
        <v>202</v>
      </c>
      <c r="Z2283" t="s">
        <v>42</v>
      </c>
      <c r="AA2283" t="s">
        <v>203</v>
      </c>
      <c r="AB2283" t="s">
        <v>87</v>
      </c>
      <c r="AC2283" t="s">
        <v>66</v>
      </c>
      <c r="AD2283" t="s">
        <v>46</v>
      </c>
      <c r="AE2283">
        <v>315</v>
      </c>
      <c r="AF2283" t="s">
        <v>93</v>
      </c>
      <c r="AG2283" t="s">
        <v>90</v>
      </c>
    </row>
    <row r="2284" spans="1:33" x14ac:dyDescent="0.3">
      <c r="A2284" s="1">
        <v>2282</v>
      </c>
      <c r="B2284">
        <v>1</v>
      </c>
      <c r="C2284">
        <v>26</v>
      </c>
      <c r="D2284">
        <v>200304</v>
      </c>
      <c r="E2284">
        <v>4728</v>
      </c>
      <c r="F2284">
        <v>54</v>
      </c>
      <c r="G2284">
        <v>62</v>
      </c>
      <c r="H2284">
        <v>2</v>
      </c>
      <c r="I2284">
        <v>4537.53</v>
      </c>
      <c r="J2284" t="s">
        <v>196</v>
      </c>
      <c r="K2284">
        <v>53236</v>
      </c>
      <c r="L2284">
        <v>245026.62</v>
      </c>
      <c r="M2284">
        <v>281326.86</v>
      </c>
      <c r="N2284">
        <v>64206</v>
      </c>
      <c r="O2284">
        <v>180820.62</v>
      </c>
      <c r="P2284" s="2">
        <v>37712</v>
      </c>
      <c r="Q2284" t="s">
        <v>33</v>
      </c>
      <c r="R2284" t="s">
        <v>280</v>
      </c>
      <c r="S2284" t="s">
        <v>204</v>
      </c>
      <c r="T2284" t="s">
        <v>205</v>
      </c>
      <c r="U2284" t="s">
        <v>206</v>
      </c>
      <c r="V2284" t="s">
        <v>207</v>
      </c>
      <c r="W2284" t="s">
        <v>39</v>
      </c>
      <c r="X2284" t="s">
        <v>201</v>
      </c>
      <c r="Y2284" t="s">
        <v>202</v>
      </c>
      <c r="Z2284" t="s">
        <v>42</v>
      </c>
      <c r="AA2284" t="s">
        <v>208</v>
      </c>
      <c r="AB2284" t="s">
        <v>44</v>
      </c>
      <c r="AC2284" t="s">
        <v>45</v>
      </c>
      <c r="AD2284" t="s">
        <v>46</v>
      </c>
      <c r="AE2284">
        <v>1189</v>
      </c>
      <c r="AF2284" t="s">
        <v>47</v>
      </c>
      <c r="AG2284" t="s">
        <v>48</v>
      </c>
    </row>
    <row r="2285" spans="1:33" x14ac:dyDescent="0.3">
      <c r="A2285" s="1">
        <v>2283</v>
      </c>
      <c r="B2285">
        <v>2</v>
      </c>
      <c r="C2285">
        <v>26</v>
      </c>
      <c r="D2285">
        <v>200304</v>
      </c>
      <c r="E2285">
        <v>4729</v>
      </c>
      <c r="F2285">
        <v>60</v>
      </c>
      <c r="G2285">
        <v>55</v>
      </c>
      <c r="I2285">
        <v>4968.3999999999996</v>
      </c>
      <c r="J2285" t="s">
        <v>196</v>
      </c>
      <c r="L2285">
        <v>298104</v>
      </c>
      <c r="M2285">
        <v>273262</v>
      </c>
      <c r="N2285">
        <v>51060</v>
      </c>
      <c r="O2285">
        <v>247044</v>
      </c>
      <c r="P2285" s="2">
        <v>37712</v>
      </c>
      <c r="Q2285" t="s">
        <v>33</v>
      </c>
      <c r="R2285" t="s">
        <v>280</v>
      </c>
      <c r="S2285" t="s">
        <v>204</v>
      </c>
      <c r="T2285" t="s">
        <v>205</v>
      </c>
      <c r="U2285" t="s">
        <v>206</v>
      </c>
      <c r="V2285" t="s">
        <v>207</v>
      </c>
      <c r="W2285" t="s">
        <v>39</v>
      </c>
      <c r="X2285" t="s">
        <v>201</v>
      </c>
      <c r="Y2285" t="s">
        <v>202</v>
      </c>
      <c r="Z2285" t="s">
        <v>42</v>
      </c>
      <c r="AA2285" t="s">
        <v>208</v>
      </c>
      <c r="AB2285" t="s">
        <v>49</v>
      </c>
      <c r="AC2285" t="s">
        <v>45</v>
      </c>
      <c r="AD2285" t="s">
        <v>46</v>
      </c>
      <c r="AE2285">
        <v>851</v>
      </c>
      <c r="AF2285" t="s">
        <v>50</v>
      </c>
      <c r="AG2285" t="s">
        <v>51</v>
      </c>
    </row>
    <row r="2286" spans="1:33" x14ac:dyDescent="0.3">
      <c r="A2286" s="1">
        <v>2284</v>
      </c>
      <c r="B2286">
        <v>7</v>
      </c>
      <c r="C2286">
        <v>26</v>
      </c>
      <c r="D2286">
        <v>200304</v>
      </c>
      <c r="E2286">
        <v>4730</v>
      </c>
      <c r="F2286">
        <v>52</v>
      </c>
      <c r="G2286">
        <v>48</v>
      </c>
      <c r="I2286">
        <v>6793.68</v>
      </c>
      <c r="J2286" t="s">
        <v>196</v>
      </c>
      <c r="L2286">
        <v>353271.36</v>
      </c>
      <c r="M2286">
        <v>326096.64000000001</v>
      </c>
      <c r="N2286">
        <v>54392</v>
      </c>
      <c r="O2286">
        <v>298879.35999999999</v>
      </c>
      <c r="P2286" s="2">
        <v>37712</v>
      </c>
      <c r="Q2286" t="s">
        <v>33</v>
      </c>
      <c r="R2286" t="s">
        <v>280</v>
      </c>
      <c r="S2286" t="s">
        <v>204</v>
      </c>
      <c r="T2286" t="s">
        <v>205</v>
      </c>
      <c r="U2286" t="s">
        <v>206</v>
      </c>
      <c r="V2286" t="s">
        <v>207</v>
      </c>
      <c r="W2286" t="s">
        <v>39</v>
      </c>
      <c r="X2286" t="s">
        <v>201</v>
      </c>
      <c r="Y2286" t="s">
        <v>202</v>
      </c>
      <c r="Z2286" t="s">
        <v>42</v>
      </c>
      <c r="AA2286" t="s">
        <v>208</v>
      </c>
      <c r="AB2286" t="s">
        <v>49</v>
      </c>
      <c r="AC2286" t="s">
        <v>52</v>
      </c>
      <c r="AD2286" t="s">
        <v>46</v>
      </c>
      <c r="AE2286">
        <v>1046</v>
      </c>
      <c r="AF2286" t="s">
        <v>53</v>
      </c>
      <c r="AG2286" t="s">
        <v>54</v>
      </c>
    </row>
    <row r="2287" spans="1:33" x14ac:dyDescent="0.3">
      <c r="A2287" s="1">
        <v>2285</v>
      </c>
      <c r="B2287">
        <v>12</v>
      </c>
      <c r="C2287">
        <v>26</v>
      </c>
      <c r="D2287">
        <v>200304</v>
      </c>
      <c r="E2287">
        <v>4731</v>
      </c>
      <c r="F2287">
        <v>48</v>
      </c>
      <c r="G2287">
        <v>55</v>
      </c>
      <c r="I2287">
        <v>3098.26</v>
      </c>
      <c r="J2287" t="s">
        <v>196</v>
      </c>
      <c r="L2287">
        <v>148716.48000000001</v>
      </c>
      <c r="M2287">
        <v>170404.3</v>
      </c>
      <c r="N2287">
        <v>26880</v>
      </c>
      <c r="O2287">
        <v>121836.48</v>
      </c>
      <c r="P2287" s="2">
        <v>37712</v>
      </c>
      <c r="Q2287" t="s">
        <v>33</v>
      </c>
      <c r="R2287" t="s">
        <v>280</v>
      </c>
      <c r="S2287" t="s">
        <v>204</v>
      </c>
      <c r="T2287" t="s">
        <v>205</v>
      </c>
      <c r="U2287" t="s">
        <v>206</v>
      </c>
      <c r="V2287" t="s">
        <v>207</v>
      </c>
      <c r="W2287" t="s">
        <v>39</v>
      </c>
      <c r="X2287" t="s">
        <v>201</v>
      </c>
      <c r="Y2287" t="s">
        <v>202</v>
      </c>
      <c r="Z2287" t="s">
        <v>42</v>
      </c>
      <c r="AA2287" t="s">
        <v>208</v>
      </c>
      <c r="AB2287" t="s">
        <v>49</v>
      </c>
      <c r="AC2287" t="s">
        <v>55</v>
      </c>
      <c r="AD2287" t="s">
        <v>46</v>
      </c>
      <c r="AE2287">
        <v>560</v>
      </c>
      <c r="AF2287" t="s">
        <v>56</v>
      </c>
      <c r="AG2287" t="s">
        <v>57</v>
      </c>
    </row>
    <row r="2288" spans="1:33" x14ac:dyDescent="0.3">
      <c r="A2288" s="1">
        <v>2286</v>
      </c>
      <c r="B2288">
        <v>15</v>
      </c>
      <c r="C2288">
        <v>26</v>
      </c>
      <c r="D2288">
        <v>200304</v>
      </c>
      <c r="E2288">
        <v>4732</v>
      </c>
      <c r="F2288">
        <v>48</v>
      </c>
      <c r="G2288">
        <v>46</v>
      </c>
      <c r="H2288">
        <v>2</v>
      </c>
      <c r="I2288">
        <v>5263.48</v>
      </c>
      <c r="J2288" t="s">
        <v>196</v>
      </c>
      <c r="K2288">
        <v>53236</v>
      </c>
      <c r="L2288">
        <v>252647.04000000001</v>
      </c>
      <c r="M2288">
        <v>242120.08</v>
      </c>
      <c r="N2288">
        <v>60432</v>
      </c>
      <c r="O2288">
        <v>192215.04000000001</v>
      </c>
      <c r="P2288" s="2">
        <v>37712</v>
      </c>
      <c r="Q2288" t="s">
        <v>33</v>
      </c>
      <c r="R2288" t="s">
        <v>280</v>
      </c>
      <c r="S2288" t="s">
        <v>204</v>
      </c>
      <c r="T2288" t="s">
        <v>205</v>
      </c>
      <c r="U2288" t="s">
        <v>206</v>
      </c>
      <c r="V2288" t="s">
        <v>207</v>
      </c>
      <c r="W2288" t="s">
        <v>39</v>
      </c>
      <c r="X2288" t="s">
        <v>201</v>
      </c>
      <c r="Y2288" t="s">
        <v>202</v>
      </c>
      <c r="Z2288" t="s">
        <v>42</v>
      </c>
      <c r="AA2288" t="s">
        <v>208</v>
      </c>
      <c r="AB2288" t="s">
        <v>44</v>
      </c>
      <c r="AC2288" t="s">
        <v>55</v>
      </c>
      <c r="AD2288" t="s">
        <v>46</v>
      </c>
      <c r="AE2288">
        <v>1259</v>
      </c>
      <c r="AF2288" t="s">
        <v>58</v>
      </c>
      <c r="AG2288" t="s">
        <v>59</v>
      </c>
    </row>
    <row r="2289" spans="1:33" x14ac:dyDescent="0.3">
      <c r="A2289" s="1">
        <v>2287</v>
      </c>
      <c r="B2289">
        <v>17</v>
      </c>
      <c r="C2289">
        <v>26</v>
      </c>
      <c r="D2289">
        <v>200304</v>
      </c>
      <c r="E2289">
        <v>4733</v>
      </c>
      <c r="F2289">
        <v>47</v>
      </c>
      <c r="G2289">
        <v>52</v>
      </c>
      <c r="H2289">
        <v>3</v>
      </c>
      <c r="I2289">
        <v>4314.83</v>
      </c>
      <c r="J2289" t="s">
        <v>196</v>
      </c>
      <c r="K2289">
        <v>13798</v>
      </c>
      <c r="L2289">
        <v>202797.01</v>
      </c>
      <c r="M2289">
        <v>224371.16</v>
      </c>
      <c r="N2289">
        <v>48363</v>
      </c>
      <c r="O2289">
        <v>154434.01</v>
      </c>
      <c r="P2289" s="2">
        <v>37712</v>
      </c>
      <c r="Q2289" t="s">
        <v>33</v>
      </c>
      <c r="R2289" t="s">
        <v>280</v>
      </c>
      <c r="S2289" t="s">
        <v>204</v>
      </c>
      <c r="T2289" t="s">
        <v>205</v>
      </c>
      <c r="U2289" t="s">
        <v>206</v>
      </c>
      <c r="V2289" t="s">
        <v>207</v>
      </c>
      <c r="W2289" t="s">
        <v>39</v>
      </c>
      <c r="X2289" t="s">
        <v>201</v>
      </c>
      <c r="Y2289" t="s">
        <v>202</v>
      </c>
      <c r="Z2289" t="s">
        <v>42</v>
      </c>
      <c r="AA2289" t="s">
        <v>208</v>
      </c>
      <c r="AB2289" t="s">
        <v>49</v>
      </c>
      <c r="AC2289" t="s">
        <v>60</v>
      </c>
      <c r="AD2289" t="s">
        <v>46</v>
      </c>
      <c r="AE2289">
        <v>1029</v>
      </c>
      <c r="AF2289" t="s">
        <v>61</v>
      </c>
      <c r="AG2289" t="s">
        <v>62</v>
      </c>
    </row>
    <row r="2290" spans="1:33" x14ac:dyDescent="0.3">
      <c r="A2290" s="1">
        <v>2288</v>
      </c>
      <c r="B2290">
        <v>20</v>
      </c>
      <c r="C2290">
        <v>26</v>
      </c>
      <c r="D2290">
        <v>200304</v>
      </c>
      <c r="E2290">
        <v>4734</v>
      </c>
      <c r="F2290">
        <v>58</v>
      </c>
      <c r="G2290">
        <v>54</v>
      </c>
      <c r="I2290">
        <v>6120.28</v>
      </c>
      <c r="J2290" t="s">
        <v>196</v>
      </c>
      <c r="L2290">
        <v>354976.24</v>
      </c>
      <c r="M2290">
        <v>330495.12</v>
      </c>
      <c r="N2290">
        <v>61712</v>
      </c>
      <c r="O2290">
        <v>293264.24</v>
      </c>
      <c r="P2290" s="2">
        <v>37712</v>
      </c>
      <c r="Q2290" t="s">
        <v>33</v>
      </c>
      <c r="R2290" t="s">
        <v>280</v>
      </c>
      <c r="S2290" t="s">
        <v>204</v>
      </c>
      <c r="T2290" t="s">
        <v>205</v>
      </c>
      <c r="U2290" t="s">
        <v>206</v>
      </c>
      <c r="V2290" t="s">
        <v>207</v>
      </c>
      <c r="W2290" t="s">
        <v>39</v>
      </c>
      <c r="X2290" t="s">
        <v>201</v>
      </c>
      <c r="Y2290" t="s">
        <v>202</v>
      </c>
      <c r="Z2290" t="s">
        <v>42</v>
      </c>
      <c r="AA2290" t="s">
        <v>208</v>
      </c>
      <c r="AB2290" t="s">
        <v>49</v>
      </c>
      <c r="AC2290" t="s">
        <v>63</v>
      </c>
      <c r="AD2290" t="s">
        <v>46</v>
      </c>
      <c r="AE2290">
        <v>1064</v>
      </c>
      <c r="AF2290" t="s">
        <v>64</v>
      </c>
      <c r="AG2290" t="s">
        <v>65</v>
      </c>
    </row>
    <row r="2291" spans="1:33" x14ac:dyDescent="0.3">
      <c r="A2291" s="1">
        <v>2289</v>
      </c>
      <c r="B2291">
        <v>24</v>
      </c>
      <c r="C2291">
        <v>26</v>
      </c>
      <c r="D2291">
        <v>200304</v>
      </c>
      <c r="E2291">
        <v>4735</v>
      </c>
      <c r="F2291">
        <v>38</v>
      </c>
      <c r="G2291">
        <v>45</v>
      </c>
      <c r="I2291">
        <v>3775.3</v>
      </c>
      <c r="J2291" t="s">
        <v>196</v>
      </c>
      <c r="L2291">
        <v>143461.4</v>
      </c>
      <c r="M2291">
        <v>169888.5</v>
      </c>
      <c r="N2291">
        <v>39900</v>
      </c>
      <c r="O2291">
        <v>103561.4</v>
      </c>
      <c r="P2291" s="2">
        <v>37712</v>
      </c>
      <c r="Q2291" t="s">
        <v>33</v>
      </c>
      <c r="R2291" t="s">
        <v>280</v>
      </c>
      <c r="S2291" t="s">
        <v>204</v>
      </c>
      <c r="T2291" t="s">
        <v>205</v>
      </c>
      <c r="U2291" t="s">
        <v>206</v>
      </c>
      <c r="V2291" t="s">
        <v>207</v>
      </c>
      <c r="W2291" t="s">
        <v>39</v>
      </c>
      <c r="X2291" t="s">
        <v>201</v>
      </c>
      <c r="Y2291" t="s">
        <v>202</v>
      </c>
      <c r="Z2291" t="s">
        <v>42</v>
      </c>
      <c r="AA2291" t="s">
        <v>208</v>
      </c>
      <c r="AB2291" t="s">
        <v>49</v>
      </c>
      <c r="AC2291" t="s">
        <v>66</v>
      </c>
      <c r="AD2291" t="s">
        <v>46</v>
      </c>
      <c r="AE2291">
        <v>1050</v>
      </c>
      <c r="AF2291" t="s">
        <v>67</v>
      </c>
      <c r="AG2291" t="s">
        <v>68</v>
      </c>
    </row>
    <row r="2292" spans="1:33" x14ac:dyDescent="0.3">
      <c r="A2292" s="1">
        <v>2290</v>
      </c>
      <c r="B2292">
        <v>25</v>
      </c>
      <c r="C2292">
        <v>26</v>
      </c>
      <c r="D2292">
        <v>200304</v>
      </c>
      <c r="E2292">
        <v>4736</v>
      </c>
      <c r="F2292">
        <v>37</v>
      </c>
      <c r="G2292">
        <v>36</v>
      </c>
      <c r="I2292">
        <v>5890.89</v>
      </c>
      <c r="J2292" t="s">
        <v>196</v>
      </c>
      <c r="L2292">
        <v>217962.93</v>
      </c>
      <c r="M2292">
        <v>212072.04</v>
      </c>
      <c r="N2292">
        <v>56980</v>
      </c>
      <c r="O2292">
        <v>160982.93</v>
      </c>
      <c r="P2292" s="2">
        <v>37712</v>
      </c>
      <c r="Q2292" t="s">
        <v>33</v>
      </c>
      <c r="R2292" t="s">
        <v>280</v>
      </c>
      <c r="S2292" t="s">
        <v>204</v>
      </c>
      <c r="T2292" t="s">
        <v>205</v>
      </c>
      <c r="U2292" t="s">
        <v>206</v>
      </c>
      <c r="V2292" t="s">
        <v>207</v>
      </c>
      <c r="W2292" t="s">
        <v>39</v>
      </c>
      <c r="X2292" t="s">
        <v>201</v>
      </c>
      <c r="Y2292" t="s">
        <v>202</v>
      </c>
      <c r="Z2292" t="s">
        <v>42</v>
      </c>
      <c r="AA2292" t="s">
        <v>208</v>
      </c>
      <c r="AB2292" t="s">
        <v>49</v>
      </c>
      <c r="AC2292" t="s">
        <v>66</v>
      </c>
      <c r="AD2292" t="s">
        <v>46</v>
      </c>
      <c r="AE2292">
        <v>1540</v>
      </c>
      <c r="AF2292" t="s">
        <v>69</v>
      </c>
      <c r="AG2292" t="s">
        <v>70</v>
      </c>
    </row>
    <row r="2293" spans="1:33" x14ac:dyDescent="0.3">
      <c r="A2293" s="1">
        <v>2291</v>
      </c>
      <c r="B2293">
        <v>31</v>
      </c>
      <c r="C2293">
        <v>26</v>
      </c>
      <c r="D2293">
        <v>200304</v>
      </c>
      <c r="E2293">
        <v>4737</v>
      </c>
      <c r="F2293">
        <v>60</v>
      </c>
      <c r="G2293">
        <v>48</v>
      </c>
      <c r="H2293">
        <v>2</v>
      </c>
      <c r="I2293">
        <v>5537.16</v>
      </c>
      <c r="J2293" t="s">
        <v>196</v>
      </c>
      <c r="K2293">
        <v>53236</v>
      </c>
      <c r="L2293">
        <v>332229.59999999998</v>
      </c>
      <c r="M2293">
        <v>265783.67999999999</v>
      </c>
      <c r="N2293">
        <v>92400</v>
      </c>
      <c r="O2293">
        <v>239829.6</v>
      </c>
      <c r="P2293" s="2">
        <v>37712</v>
      </c>
      <c r="Q2293" t="s">
        <v>33</v>
      </c>
      <c r="R2293" t="s">
        <v>280</v>
      </c>
      <c r="S2293" t="s">
        <v>204</v>
      </c>
      <c r="T2293" t="s">
        <v>205</v>
      </c>
      <c r="U2293" t="s">
        <v>206</v>
      </c>
      <c r="V2293" t="s">
        <v>207</v>
      </c>
      <c r="W2293" t="s">
        <v>39</v>
      </c>
      <c r="X2293" t="s">
        <v>201</v>
      </c>
      <c r="Y2293" t="s">
        <v>202</v>
      </c>
      <c r="Z2293" t="s">
        <v>42</v>
      </c>
      <c r="AA2293" t="s">
        <v>208</v>
      </c>
      <c r="AB2293" t="s">
        <v>44</v>
      </c>
      <c r="AC2293" t="s">
        <v>71</v>
      </c>
      <c r="AD2293" t="s">
        <v>46</v>
      </c>
      <c r="AE2293">
        <v>1540</v>
      </c>
      <c r="AF2293" t="s">
        <v>72</v>
      </c>
      <c r="AG2293" t="s">
        <v>73</v>
      </c>
    </row>
    <row r="2294" spans="1:33" x14ac:dyDescent="0.3">
      <c r="A2294" s="1">
        <v>2292</v>
      </c>
      <c r="B2294">
        <v>32</v>
      </c>
      <c r="C2294">
        <v>26</v>
      </c>
      <c r="D2294">
        <v>200304</v>
      </c>
      <c r="E2294">
        <v>4738</v>
      </c>
      <c r="F2294">
        <v>59</v>
      </c>
      <c r="G2294">
        <v>70</v>
      </c>
      <c r="I2294">
        <v>4760.67</v>
      </c>
      <c r="J2294" t="s">
        <v>196</v>
      </c>
      <c r="L2294">
        <v>280879.53000000003</v>
      </c>
      <c r="M2294">
        <v>333246.90000000002</v>
      </c>
      <c r="N2294">
        <v>45430</v>
      </c>
      <c r="O2294">
        <v>235449.53</v>
      </c>
      <c r="P2294" s="2">
        <v>37712</v>
      </c>
      <c r="Q2294" t="s">
        <v>33</v>
      </c>
      <c r="R2294" t="s">
        <v>280</v>
      </c>
      <c r="S2294" t="s">
        <v>204</v>
      </c>
      <c r="T2294" t="s">
        <v>205</v>
      </c>
      <c r="U2294" t="s">
        <v>206</v>
      </c>
      <c r="V2294" t="s">
        <v>207</v>
      </c>
      <c r="W2294" t="s">
        <v>39</v>
      </c>
      <c r="X2294" t="s">
        <v>201</v>
      </c>
      <c r="Y2294" t="s">
        <v>202</v>
      </c>
      <c r="Z2294" t="s">
        <v>42</v>
      </c>
      <c r="AA2294" t="s">
        <v>208</v>
      </c>
      <c r="AB2294" t="s">
        <v>49</v>
      </c>
      <c r="AC2294" t="s">
        <v>71</v>
      </c>
      <c r="AD2294" t="s">
        <v>46</v>
      </c>
      <c r="AE2294">
        <v>770</v>
      </c>
      <c r="AF2294" t="s">
        <v>74</v>
      </c>
      <c r="AG2294" t="s">
        <v>75</v>
      </c>
    </row>
    <row r="2295" spans="1:33" x14ac:dyDescent="0.3">
      <c r="A2295" s="1">
        <v>2293</v>
      </c>
      <c r="B2295">
        <v>38</v>
      </c>
      <c r="C2295">
        <v>26</v>
      </c>
      <c r="D2295">
        <v>200304</v>
      </c>
      <c r="E2295">
        <v>4739</v>
      </c>
      <c r="F2295">
        <v>48</v>
      </c>
      <c r="G2295">
        <v>39</v>
      </c>
      <c r="I2295">
        <v>4220.95</v>
      </c>
      <c r="J2295" t="s">
        <v>196</v>
      </c>
      <c r="L2295">
        <v>202605.6</v>
      </c>
      <c r="M2295">
        <v>164617.04999999999</v>
      </c>
      <c r="N2295">
        <v>43488</v>
      </c>
      <c r="O2295">
        <v>159117.6</v>
      </c>
      <c r="P2295" s="2">
        <v>37712</v>
      </c>
      <c r="Q2295" t="s">
        <v>33</v>
      </c>
      <c r="R2295" t="s">
        <v>280</v>
      </c>
      <c r="S2295" t="s">
        <v>204</v>
      </c>
      <c r="T2295" t="s">
        <v>205</v>
      </c>
      <c r="U2295" t="s">
        <v>206</v>
      </c>
      <c r="V2295" t="s">
        <v>207</v>
      </c>
      <c r="W2295" t="s">
        <v>39</v>
      </c>
      <c r="X2295" t="s">
        <v>201</v>
      </c>
      <c r="Y2295" t="s">
        <v>202</v>
      </c>
      <c r="Z2295" t="s">
        <v>42</v>
      </c>
      <c r="AA2295" t="s">
        <v>208</v>
      </c>
      <c r="AB2295" t="s">
        <v>76</v>
      </c>
      <c r="AC2295" t="s">
        <v>52</v>
      </c>
      <c r="AD2295" t="s">
        <v>46</v>
      </c>
      <c r="AE2295">
        <v>906</v>
      </c>
      <c r="AF2295" t="s">
        <v>77</v>
      </c>
      <c r="AG2295" t="s">
        <v>78</v>
      </c>
    </row>
    <row r="2296" spans="1:33" x14ac:dyDescent="0.3">
      <c r="A2296" s="1">
        <v>2294</v>
      </c>
      <c r="B2296">
        <v>40</v>
      </c>
      <c r="C2296">
        <v>26</v>
      </c>
      <c r="D2296">
        <v>200304</v>
      </c>
      <c r="E2296">
        <v>4740</v>
      </c>
      <c r="F2296">
        <v>50</v>
      </c>
      <c r="G2296">
        <v>54</v>
      </c>
      <c r="I2296">
        <v>5748.56</v>
      </c>
      <c r="J2296" t="s">
        <v>196</v>
      </c>
      <c r="L2296">
        <v>287428</v>
      </c>
      <c r="M2296">
        <v>310422.24</v>
      </c>
      <c r="N2296">
        <v>40050</v>
      </c>
      <c r="O2296">
        <v>247378</v>
      </c>
      <c r="P2296" s="2">
        <v>37712</v>
      </c>
      <c r="Q2296" t="s">
        <v>33</v>
      </c>
      <c r="R2296" t="s">
        <v>280</v>
      </c>
      <c r="S2296" t="s">
        <v>204</v>
      </c>
      <c r="T2296" t="s">
        <v>205</v>
      </c>
      <c r="U2296" t="s">
        <v>206</v>
      </c>
      <c r="V2296" t="s">
        <v>207</v>
      </c>
      <c r="W2296" t="s">
        <v>39</v>
      </c>
      <c r="X2296" t="s">
        <v>201</v>
      </c>
      <c r="Y2296" t="s">
        <v>202</v>
      </c>
      <c r="Z2296" t="s">
        <v>42</v>
      </c>
      <c r="AA2296" t="s">
        <v>208</v>
      </c>
      <c r="AB2296" t="s">
        <v>76</v>
      </c>
      <c r="AC2296" t="s">
        <v>52</v>
      </c>
      <c r="AD2296" t="s">
        <v>46</v>
      </c>
      <c r="AE2296">
        <v>801</v>
      </c>
      <c r="AF2296" t="s">
        <v>79</v>
      </c>
      <c r="AG2296" t="s">
        <v>80</v>
      </c>
    </row>
    <row r="2297" spans="1:33" x14ac:dyDescent="0.3">
      <c r="A2297" s="1">
        <v>2295</v>
      </c>
      <c r="B2297">
        <v>44</v>
      </c>
      <c r="C2297">
        <v>26</v>
      </c>
      <c r="D2297">
        <v>200304</v>
      </c>
      <c r="E2297">
        <v>4741</v>
      </c>
      <c r="F2297">
        <v>41</v>
      </c>
      <c r="G2297">
        <v>41</v>
      </c>
      <c r="I2297">
        <v>1731.9</v>
      </c>
      <c r="J2297" t="s">
        <v>196</v>
      </c>
      <c r="L2297">
        <v>71007.900000000009</v>
      </c>
      <c r="M2297">
        <v>71007.900000000009</v>
      </c>
      <c r="N2297">
        <v>11480</v>
      </c>
      <c r="O2297">
        <v>59527.900000000009</v>
      </c>
      <c r="P2297" s="2">
        <v>37712</v>
      </c>
      <c r="Q2297" t="s">
        <v>33</v>
      </c>
      <c r="R2297" t="s">
        <v>280</v>
      </c>
      <c r="S2297" t="s">
        <v>204</v>
      </c>
      <c r="T2297" t="s">
        <v>205</v>
      </c>
      <c r="U2297" t="s">
        <v>206</v>
      </c>
      <c r="V2297" t="s">
        <v>207</v>
      </c>
      <c r="W2297" t="s">
        <v>39</v>
      </c>
      <c r="X2297" t="s">
        <v>201</v>
      </c>
      <c r="Y2297" t="s">
        <v>202</v>
      </c>
      <c r="Z2297" t="s">
        <v>42</v>
      </c>
      <c r="AA2297" t="s">
        <v>208</v>
      </c>
      <c r="AB2297" t="s">
        <v>76</v>
      </c>
      <c r="AC2297" t="s">
        <v>55</v>
      </c>
      <c r="AD2297" t="s">
        <v>46</v>
      </c>
      <c r="AE2297">
        <v>280</v>
      </c>
      <c r="AF2297" t="s">
        <v>81</v>
      </c>
      <c r="AG2297" t="s">
        <v>82</v>
      </c>
    </row>
    <row r="2298" spans="1:33" x14ac:dyDescent="0.3">
      <c r="A2298" s="1">
        <v>2296</v>
      </c>
      <c r="B2298">
        <v>50</v>
      </c>
      <c r="C2298">
        <v>26</v>
      </c>
      <c r="D2298">
        <v>200304</v>
      </c>
      <c r="E2298">
        <v>4742</v>
      </c>
      <c r="F2298">
        <v>60</v>
      </c>
      <c r="G2298">
        <v>55</v>
      </c>
      <c r="H2298">
        <v>3</v>
      </c>
      <c r="I2298">
        <v>2048.98</v>
      </c>
      <c r="J2298" t="s">
        <v>196</v>
      </c>
      <c r="K2298">
        <v>13798</v>
      </c>
      <c r="L2298">
        <v>122938.8</v>
      </c>
      <c r="M2298">
        <v>112693.9</v>
      </c>
      <c r="N2298">
        <v>25200</v>
      </c>
      <c r="O2298">
        <v>97738.8</v>
      </c>
      <c r="P2298" s="2">
        <v>37712</v>
      </c>
      <c r="Q2298" t="s">
        <v>33</v>
      </c>
      <c r="R2298" t="s">
        <v>280</v>
      </c>
      <c r="S2298" t="s">
        <v>204</v>
      </c>
      <c r="T2298" t="s">
        <v>205</v>
      </c>
      <c r="U2298" t="s">
        <v>206</v>
      </c>
      <c r="V2298" t="s">
        <v>207</v>
      </c>
      <c r="W2298" t="s">
        <v>39</v>
      </c>
      <c r="X2298" t="s">
        <v>201</v>
      </c>
      <c r="Y2298" t="s">
        <v>202</v>
      </c>
      <c r="Z2298" t="s">
        <v>42</v>
      </c>
      <c r="AA2298" t="s">
        <v>208</v>
      </c>
      <c r="AB2298" t="s">
        <v>76</v>
      </c>
      <c r="AC2298" t="s">
        <v>60</v>
      </c>
      <c r="AD2298" t="s">
        <v>46</v>
      </c>
      <c r="AE2298">
        <v>420</v>
      </c>
      <c r="AF2298" t="s">
        <v>83</v>
      </c>
      <c r="AG2298" t="s">
        <v>84</v>
      </c>
    </row>
    <row r="2299" spans="1:33" x14ac:dyDescent="0.3">
      <c r="A2299" s="1">
        <v>2297</v>
      </c>
      <c r="B2299">
        <v>58</v>
      </c>
      <c r="C2299">
        <v>26</v>
      </c>
      <c r="D2299">
        <v>200304</v>
      </c>
      <c r="E2299">
        <v>4743</v>
      </c>
      <c r="F2299">
        <v>54</v>
      </c>
      <c r="G2299">
        <v>50</v>
      </c>
      <c r="I2299">
        <v>4773.67</v>
      </c>
      <c r="J2299" t="s">
        <v>196</v>
      </c>
      <c r="L2299">
        <v>257778.18</v>
      </c>
      <c r="M2299">
        <v>238683.5</v>
      </c>
      <c r="N2299">
        <v>34020</v>
      </c>
      <c r="O2299">
        <v>223758.18</v>
      </c>
      <c r="P2299" s="2">
        <v>37712</v>
      </c>
      <c r="Q2299" t="s">
        <v>33</v>
      </c>
      <c r="R2299" t="s">
        <v>280</v>
      </c>
      <c r="S2299" t="s">
        <v>204</v>
      </c>
      <c r="T2299" t="s">
        <v>205</v>
      </c>
      <c r="U2299" t="s">
        <v>206</v>
      </c>
      <c r="V2299" t="s">
        <v>207</v>
      </c>
      <c r="W2299" t="s">
        <v>39</v>
      </c>
      <c r="X2299" t="s">
        <v>201</v>
      </c>
      <c r="Y2299" t="s">
        <v>202</v>
      </c>
      <c r="Z2299" t="s">
        <v>42</v>
      </c>
      <c r="AA2299" t="s">
        <v>208</v>
      </c>
      <c r="AB2299" t="s">
        <v>76</v>
      </c>
      <c r="AC2299" t="s">
        <v>66</v>
      </c>
      <c r="AD2299" t="s">
        <v>46</v>
      </c>
      <c r="AE2299">
        <v>630</v>
      </c>
      <c r="AF2299" t="s">
        <v>85</v>
      </c>
      <c r="AG2299" t="s">
        <v>86</v>
      </c>
    </row>
    <row r="2300" spans="1:33" x14ac:dyDescent="0.3">
      <c r="A2300" s="1">
        <v>2298</v>
      </c>
      <c r="B2300">
        <v>66</v>
      </c>
      <c r="C2300">
        <v>26</v>
      </c>
      <c r="D2300">
        <v>200304</v>
      </c>
      <c r="E2300">
        <v>4744</v>
      </c>
      <c r="F2300">
        <v>64</v>
      </c>
      <c r="G2300">
        <v>62</v>
      </c>
      <c r="I2300">
        <v>804.49</v>
      </c>
      <c r="J2300" t="s">
        <v>196</v>
      </c>
      <c r="L2300">
        <v>51487.360000000001</v>
      </c>
      <c r="M2300">
        <v>49878.38</v>
      </c>
      <c r="N2300">
        <v>8896</v>
      </c>
      <c r="O2300">
        <v>42591.360000000001</v>
      </c>
      <c r="P2300" s="2">
        <v>37712</v>
      </c>
      <c r="Q2300" t="s">
        <v>33</v>
      </c>
      <c r="R2300" t="s">
        <v>280</v>
      </c>
      <c r="S2300" t="s">
        <v>204</v>
      </c>
      <c r="T2300" t="s">
        <v>205</v>
      </c>
      <c r="U2300" t="s">
        <v>206</v>
      </c>
      <c r="V2300" t="s">
        <v>207</v>
      </c>
      <c r="W2300" t="s">
        <v>39</v>
      </c>
      <c r="X2300" t="s">
        <v>201</v>
      </c>
      <c r="Y2300" t="s">
        <v>202</v>
      </c>
      <c r="Z2300" t="s">
        <v>42</v>
      </c>
      <c r="AA2300" t="s">
        <v>208</v>
      </c>
      <c r="AB2300" t="s">
        <v>87</v>
      </c>
      <c r="AC2300" t="s">
        <v>88</v>
      </c>
      <c r="AD2300" t="s">
        <v>46</v>
      </c>
      <c r="AE2300">
        <v>139</v>
      </c>
      <c r="AF2300" t="s">
        <v>89</v>
      </c>
      <c r="AG2300" t="s">
        <v>90</v>
      </c>
    </row>
    <row r="2301" spans="1:33" x14ac:dyDescent="0.3">
      <c r="A2301" s="1">
        <v>2299</v>
      </c>
      <c r="B2301">
        <v>72</v>
      </c>
      <c r="C2301">
        <v>26</v>
      </c>
      <c r="D2301">
        <v>200304</v>
      </c>
      <c r="E2301">
        <v>4745</v>
      </c>
      <c r="F2301">
        <v>38</v>
      </c>
      <c r="G2301">
        <v>35</v>
      </c>
      <c r="I2301">
        <v>989.54</v>
      </c>
      <c r="J2301" t="s">
        <v>196</v>
      </c>
      <c r="L2301">
        <v>37602.519999999997</v>
      </c>
      <c r="M2301">
        <v>34633.9</v>
      </c>
      <c r="N2301">
        <v>6612</v>
      </c>
      <c r="O2301">
        <v>30990.52</v>
      </c>
      <c r="P2301" s="2">
        <v>37712</v>
      </c>
      <c r="Q2301" t="s">
        <v>33</v>
      </c>
      <c r="R2301" t="s">
        <v>280</v>
      </c>
      <c r="S2301" t="s">
        <v>204</v>
      </c>
      <c r="T2301" t="s">
        <v>205</v>
      </c>
      <c r="U2301" t="s">
        <v>206</v>
      </c>
      <c r="V2301" t="s">
        <v>207</v>
      </c>
      <c r="W2301" t="s">
        <v>39</v>
      </c>
      <c r="X2301" t="s">
        <v>201</v>
      </c>
      <c r="Y2301" t="s">
        <v>202</v>
      </c>
      <c r="Z2301" t="s">
        <v>42</v>
      </c>
      <c r="AA2301" t="s">
        <v>208</v>
      </c>
      <c r="AB2301" t="s">
        <v>87</v>
      </c>
      <c r="AC2301" t="s">
        <v>55</v>
      </c>
      <c r="AD2301" t="s">
        <v>46</v>
      </c>
      <c r="AE2301">
        <v>174</v>
      </c>
      <c r="AF2301" t="s">
        <v>91</v>
      </c>
      <c r="AG2301" t="s">
        <v>90</v>
      </c>
    </row>
    <row r="2302" spans="1:33" x14ac:dyDescent="0.3">
      <c r="A2302" s="1">
        <v>2300</v>
      </c>
      <c r="B2302">
        <v>80</v>
      </c>
      <c r="C2302">
        <v>26</v>
      </c>
      <c r="D2302">
        <v>200304</v>
      </c>
      <c r="E2302">
        <v>4746</v>
      </c>
      <c r="F2302">
        <v>39</v>
      </c>
      <c r="G2302">
        <v>41</v>
      </c>
      <c r="H2302">
        <v>3</v>
      </c>
      <c r="I2302">
        <v>1369.03</v>
      </c>
      <c r="J2302" t="s">
        <v>196</v>
      </c>
      <c r="K2302">
        <v>13798</v>
      </c>
      <c r="L2302">
        <v>53392.17</v>
      </c>
      <c r="M2302">
        <v>56130.23</v>
      </c>
      <c r="N2302">
        <v>12246</v>
      </c>
      <c r="O2302">
        <v>41146.17</v>
      </c>
      <c r="P2302" s="2">
        <v>37712</v>
      </c>
      <c r="Q2302" t="s">
        <v>33</v>
      </c>
      <c r="R2302" t="s">
        <v>280</v>
      </c>
      <c r="S2302" t="s">
        <v>204</v>
      </c>
      <c r="T2302" t="s">
        <v>205</v>
      </c>
      <c r="U2302" t="s">
        <v>206</v>
      </c>
      <c r="V2302" t="s">
        <v>207</v>
      </c>
      <c r="W2302" t="s">
        <v>39</v>
      </c>
      <c r="X2302" t="s">
        <v>201</v>
      </c>
      <c r="Y2302" t="s">
        <v>202</v>
      </c>
      <c r="Z2302" t="s">
        <v>42</v>
      </c>
      <c r="AA2302" t="s">
        <v>208</v>
      </c>
      <c r="AB2302" t="s">
        <v>87</v>
      </c>
      <c r="AC2302" t="s">
        <v>60</v>
      </c>
      <c r="AD2302" t="s">
        <v>46</v>
      </c>
      <c r="AE2302">
        <v>314</v>
      </c>
      <c r="AF2302" t="s">
        <v>92</v>
      </c>
      <c r="AG2302" t="s">
        <v>90</v>
      </c>
    </row>
    <row r="2303" spans="1:33" x14ac:dyDescent="0.3">
      <c r="A2303" s="1">
        <v>2301</v>
      </c>
      <c r="B2303">
        <v>90</v>
      </c>
      <c r="C2303">
        <v>26</v>
      </c>
      <c r="D2303">
        <v>200304</v>
      </c>
      <c r="E2303">
        <v>4747</v>
      </c>
      <c r="F2303">
        <v>56</v>
      </c>
      <c r="G2303">
        <v>61</v>
      </c>
      <c r="I2303">
        <v>1264.98</v>
      </c>
      <c r="J2303" t="s">
        <v>196</v>
      </c>
      <c r="L2303">
        <v>70838.880000000005</v>
      </c>
      <c r="M2303">
        <v>77163.78</v>
      </c>
      <c r="N2303">
        <v>17640</v>
      </c>
      <c r="O2303">
        <v>53198.879999999997</v>
      </c>
      <c r="P2303" s="2">
        <v>37712</v>
      </c>
      <c r="Q2303" t="s">
        <v>33</v>
      </c>
      <c r="R2303" t="s">
        <v>280</v>
      </c>
      <c r="S2303" t="s">
        <v>204</v>
      </c>
      <c r="T2303" t="s">
        <v>205</v>
      </c>
      <c r="U2303" t="s">
        <v>206</v>
      </c>
      <c r="V2303" t="s">
        <v>207</v>
      </c>
      <c r="W2303" t="s">
        <v>39</v>
      </c>
      <c r="X2303" t="s">
        <v>201</v>
      </c>
      <c r="Y2303" t="s">
        <v>202</v>
      </c>
      <c r="Z2303" t="s">
        <v>42</v>
      </c>
      <c r="AA2303" t="s">
        <v>208</v>
      </c>
      <c r="AB2303" t="s">
        <v>87</v>
      </c>
      <c r="AC2303" t="s">
        <v>66</v>
      </c>
      <c r="AD2303" t="s">
        <v>46</v>
      </c>
      <c r="AE2303">
        <v>315</v>
      </c>
      <c r="AF2303" t="s">
        <v>93</v>
      </c>
      <c r="AG2303" t="s">
        <v>90</v>
      </c>
    </row>
    <row r="2304" spans="1:33" x14ac:dyDescent="0.3">
      <c r="A2304" s="1">
        <v>2302</v>
      </c>
      <c r="B2304">
        <v>1</v>
      </c>
      <c r="C2304">
        <v>27</v>
      </c>
      <c r="D2304">
        <v>200304</v>
      </c>
      <c r="E2304">
        <v>4968</v>
      </c>
      <c r="F2304">
        <v>49</v>
      </c>
      <c r="G2304">
        <v>56</v>
      </c>
      <c r="H2304">
        <v>2</v>
      </c>
      <c r="I2304">
        <v>1233.1400000000001</v>
      </c>
      <c r="J2304" t="s">
        <v>32</v>
      </c>
      <c r="K2304">
        <v>53236</v>
      </c>
      <c r="L2304">
        <v>60423.860000000008</v>
      </c>
      <c r="M2304">
        <v>69055.840000000011</v>
      </c>
      <c r="N2304">
        <v>58261</v>
      </c>
      <c r="O2304">
        <v>2162.8600000000079</v>
      </c>
      <c r="P2304" s="2">
        <v>37712</v>
      </c>
      <c r="Q2304" t="s">
        <v>33</v>
      </c>
      <c r="R2304" t="s">
        <v>280</v>
      </c>
      <c r="S2304" t="s">
        <v>209</v>
      </c>
      <c r="T2304" t="s">
        <v>210</v>
      </c>
      <c r="U2304" t="s">
        <v>211</v>
      </c>
      <c r="V2304" t="s">
        <v>212</v>
      </c>
      <c r="W2304" t="s">
        <v>39</v>
      </c>
      <c r="X2304" t="s">
        <v>213</v>
      </c>
      <c r="Y2304" t="s">
        <v>214</v>
      </c>
      <c r="Z2304" t="s">
        <v>42</v>
      </c>
      <c r="AA2304" t="s">
        <v>215</v>
      </c>
      <c r="AB2304" t="s">
        <v>44</v>
      </c>
      <c r="AC2304" t="s">
        <v>45</v>
      </c>
      <c r="AD2304" t="s">
        <v>46</v>
      </c>
      <c r="AE2304">
        <v>1189</v>
      </c>
      <c r="AF2304" t="s">
        <v>47</v>
      </c>
      <c r="AG2304" t="s">
        <v>48</v>
      </c>
    </row>
    <row r="2305" spans="1:33" x14ac:dyDescent="0.3">
      <c r="A2305" s="1">
        <v>2303</v>
      </c>
      <c r="B2305">
        <v>2</v>
      </c>
      <c r="C2305">
        <v>27</v>
      </c>
      <c r="D2305">
        <v>200304</v>
      </c>
      <c r="E2305">
        <v>4969</v>
      </c>
      <c r="F2305">
        <v>50</v>
      </c>
      <c r="G2305">
        <v>57</v>
      </c>
      <c r="I2305">
        <v>1350.23</v>
      </c>
      <c r="J2305" t="s">
        <v>32</v>
      </c>
      <c r="L2305">
        <v>67511.5</v>
      </c>
      <c r="M2305">
        <v>76963.11</v>
      </c>
      <c r="N2305">
        <v>42550</v>
      </c>
      <c r="O2305">
        <v>24961.5</v>
      </c>
      <c r="P2305" s="2">
        <v>37712</v>
      </c>
      <c r="Q2305" t="s">
        <v>33</v>
      </c>
      <c r="R2305" t="s">
        <v>280</v>
      </c>
      <c r="S2305" t="s">
        <v>209</v>
      </c>
      <c r="T2305" t="s">
        <v>210</v>
      </c>
      <c r="U2305" t="s">
        <v>211</v>
      </c>
      <c r="V2305" t="s">
        <v>212</v>
      </c>
      <c r="W2305" t="s">
        <v>39</v>
      </c>
      <c r="X2305" t="s">
        <v>213</v>
      </c>
      <c r="Y2305" t="s">
        <v>214</v>
      </c>
      <c r="Z2305" t="s">
        <v>42</v>
      </c>
      <c r="AA2305" t="s">
        <v>215</v>
      </c>
      <c r="AB2305" t="s">
        <v>49</v>
      </c>
      <c r="AC2305" t="s">
        <v>45</v>
      </c>
      <c r="AD2305" t="s">
        <v>46</v>
      </c>
      <c r="AE2305">
        <v>851</v>
      </c>
      <c r="AF2305" t="s">
        <v>50</v>
      </c>
      <c r="AG2305" t="s">
        <v>51</v>
      </c>
    </row>
    <row r="2306" spans="1:33" x14ac:dyDescent="0.3">
      <c r="A2306" s="1">
        <v>2304</v>
      </c>
      <c r="B2306">
        <v>7</v>
      </c>
      <c r="C2306">
        <v>27</v>
      </c>
      <c r="D2306">
        <v>200304</v>
      </c>
      <c r="E2306">
        <v>4970</v>
      </c>
      <c r="F2306">
        <v>55</v>
      </c>
      <c r="G2306">
        <v>52</v>
      </c>
      <c r="I2306">
        <v>1846.28</v>
      </c>
      <c r="J2306" t="s">
        <v>32</v>
      </c>
      <c r="L2306">
        <v>101545.4</v>
      </c>
      <c r="M2306">
        <v>96006.56</v>
      </c>
      <c r="N2306">
        <v>57530</v>
      </c>
      <c r="O2306">
        <v>44015.399999999987</v>
      </c>
      <c r="P2306" s="2">
        <v>37712</v>
      </c>
      <c r="Q2306" t="s">
        <v>33</v>
      </c>
      <c r="R2306" t="s">
        <v>280</v>
      </c>
      <c r="S2306" t="s">
        <v>209</v>
      </c>
      <c r="T2306" t="s">
        <v>210</v>
      </c>
      <c r="U2306" t="s">
        <v>211</v>
      </c>
      <c r="V2306" t="s">
        <v>212</v>
      </c>
      <c r="W2306" t="s">
        <v>39</v>
      </c>
      <c r="X2306" t="s">
        <v>213</v>
      </c>
      <c r="Y2306" t="s">
        <v>214</v>
      </c>
      <c r="Z2306" t="s">
        <v>42</v>
      </c>
      <c r="AA2306" t="s">
        <v>215</v>
      </c>
      <c r="AB2306" t="s">
        <v>49</v>
      </c>
      <c r="AC2306" t="s">
        <v>52</v>
      </c>
      <c r="AD2306" t="s">
        <v>46</v>
      </c>
      <c r="AE2306">
        <v>1046</v>
      </c>
      <c r="AF2306" t="s">
        <v>53</v>
      </c>
      <c r="AG2306" t="s">
        <v>54</v>
      </c>
    </row>
    <row r="2307" spans="1:33" x14ac:dyDescent="0.3">
      <c r="A2307" s="1">
        <v>2305</v>
      </c>
      <c r="B2307">
        <v>12</v>
      </c>
      <c r="C2307">
        <v>27</v>
      </c>
      <c r="D2307">
        <v>200304</v>
      </c>
      <c r="E2307">
        <v>4971</v>
      </c>
      <c r="F2307">
        <v>63</v>
      </c>
      <c r="G2307">
        <v>54</v>
      </c>
      <c r="I2307">
        <v>841.99</v>
      </c>
      <c r="J2307" t="s">
        <v>32</v>
      </c>
      <c r="L2307">
        <v>53045.37</v>
      </c>
      <c r="M2307">
        <v>45467.46</v>
      </c>
      <c r="N2307">
        <v>35280</v>
      </c>
      <c r="O2307">
        <v>17765.37</v>
      </c>
      <c r="P2307" s="2">
        <v>37712</v>
      </c>
      <c r="Q2307" t="s">
        <v>33</v>
      </c>
      <c r="R2307" t="s">
        <v>280</v>
      </c>
      <c r="S2307" t="s">
        <v>209</v>
      </c>
      <c r="T2307" t="s">
        <v>210</v>
      </c>
      <c r="U2307" t="s">
        <v>211</v>
      </c>
      <c r="V2307" t="s">
        <v>212</v>
      </c>
      <c r="W2307" t="s">
        <v>39</v>
      </c>
      <c r="X2307" t="s">
        <v>213</v>
      </c>
      <c r="Y2307" t="s">
        <v>214</v>
      </c>
      <c r="Z2307" t="s">
        <v>42</v>
      </c>
      <c r="AA2307" t="s">
        <v>215</v>
      </c>
      <c r="AB2307" t="s">
        <v>49</v>
      </c>
      <c r="AC2307" t="s">
        <v>55</v>
      </c>
      <c r="AD2307" t="s">
        <v>46</v>
      </c>
      <c r="AE2307">
        <v>560</v>
      </c>
      <c r="AF2307" t="s">
        <v>56</v>
      </c>
      <c r="AG2307" t="s">
        <v>57</v>
      </c>
    </row>
    <row r="2308" spans="1:33" x14ac:dyDescent="0.3">
      <c r="A2308" s="1">
        <v>2306</v>
      </c>
      <c r="B2308">
        <v>15</v>
      </c>
      <c r="C2308">
        <v>27</v>
      </c>
      <c r="D2308">
        <v>200304</v>
      </c>
      <c r="E2308">
        <v>4972</v>
      </c>
      <c r="F2308">
        <v>45</v>
      </c>
      <c r="G2308">
        <v>41</v>
      </c>
      <c r="H2308">
        <v>2</v>
      </c>
      <c r="I2308">
        <v>1430.42</v>
      </c>
      <c r="J2308" t="s">
        <v>32</v>
      </c>
      <c r="K2308">
        <v>53236</v>
      </c>
      <c r="L2308">
        <v>64368.9</v>
      </c>
      <c r="M2308">
        <v>58647.22</v>
      </c>
      <c r="N2308">
        <v>56655</v>
      </c>
      <c r="O2308">
        <v>7713.9000000000005</v>
      </c>
      <c r="P2308" s="2">
        <v>37712</v>
      </c>
      <c r="Q2308" t="s">
        <v>33</v>
      </c>
      <c r="R2308" t="s">
        <v>280</v>
      </c>
      <c r="S2308" t="s">
        <v>209</v>
      </c>
      <c r="T2308" t="s">
        <v>210</v>
      </c>
      <c r="U2308" t="s">
        <v>211</v>
      </c>
      <c r="V2308" t="s">
        <v>212</v>
      </c>
      <c r="W2308" t="s">
        <v>39</v>
      </c>
      <c r="X2308" t="s">
        <v>213</v>
      </c>
      <c r="Y2308" t="s">
        <v>214</v>
      </c>
      <c r="Z2308" t="s">
        <v>42</v>
      </c>
      <c r="AA2308" t="s">
        <v>215</v>
      </c>
      <c r="AB2308" t="s">
        <v>44</v>
      </c>
      <c r="AC2308" t="s">
        <v>55</v>
      </c>
      <c r="AD2308" t="s">
        <v>46</v>
      </c>
      <c r="AE2308">
        <v>1259</v>
      </c>
      <c r="AF2308" t="s">
        <v>58</v>
      </c>
      <c r="AG2308" t="s">
        <v>59</v>
      </c>
    </row>
    <row r="2309" spans="1:33" x14ac:dyDescent="0.3">
      <c r="A2309" s="1">
        <v>2307</v>
      </c>
      <c r="B2309">
        <v>17</v>
      </c>
      <c r="C2309">
        <v>27</v>
      </c>
      <c r="D2309">
        <v>200304</v>
      </c>
      <c r="E2309">
        <v>4973</v>
      </c>
      <c r="F2309">
        <v>63</v>
      </c>
      <c r="G2309">
        <v>59</v>
      </c>
      <c r="H2309">
        <v>3</v>
      </c>
      <c r="I2309">
        <v>1172.6199999999999</v>
      </c>
      <c r="J2309" t="s">
        <v>32</v>
      </c>
      <c r="K2309">
        <v>13798</v>
      </c>
      <c r="L2309">
        <v>73875.06</v>
      </c>
      <c r="M2309">
        <v>69184.579999999987</v>
      </c>
      <c r="N2309">
        <v>64827</v>
      </c>
      <c r="O2309">
        <v>9048.0599999999977</v>
      </c>
      <c r="P2309" s="2">
        <v>37712</v>
      </c>
      <c r="Q2309" t="s">
        <v>33</v>
      </c>
      <c r="R2309" t="s">
        <v>280</v>
      </c>
      <c r="S2309" t="s">
        <v>209</v>
      </c>
      <c r="T2309" t="s">
        <v>210</v>
      </c>
      <c r="U2309" t="s">
        <v>211</v>
      </c>
      <c r="V2309" t="s">
        <v>212</v>
      </c>
      <c r="W2309" t="s">
        <v>39</v>
      </c>
      <c r="X2309" t="s">
        <v>213</v>
      </c>
      <c r="Y2309" t="s">
        <v>214</v>
      </c>
      <c r="Z2309" t="s">
        <v>42</v>
      </c>
      <c r="AA2309" t="s">
        <v>215</v>
      </c>
      <c r="AB2309" t="s">
        <v>49</v>
      </c>
      <c r="AC2309" t="s">
        <v>60</v>
      </c>
      <c r="AD2309" t="s">
        <v>46</v>
      </c>
      <c r="AE2309">
        <v>1029</v>
      </c>
      <c r="AF2309" t="s">
        <v>61</v>
      </c>
      <c r="AG2309" t="s">
        <v>62</v>
      </c>
    </row>
    <row r="2310" spans="1:33" x14ac:dyDescent="0.3">
      <c r="A2310" s="1">
        <v>2308</v>
      </c>
      <c r="B2310">
        <v>20</v>
      </c>
      <c r="C2310">
        <v>27</v>
      </c>
      <c r="D2310">
        <v>200304</v>
      </c>
      <c r="E2310">
        <v>4974</v>
      </c>
      <c r="F2310">
        <v>46</v>
      </c>
      <c r="G2310">
        <v>49</v>
      </c>
      <c r="I2310">
        <v>1663.27</v>
      </c>
      <c r="J2310" t="s">
        <v>32</v>
      </c>
      <c r="L2310">
        <v>76510.42</v>
      </c>
      <c r="M2310">
        <v>81500.23</v>
      </c>
      <c r="N2310">
        <v>48944</v>
      </c>
      <c r="O2310">
        <v>27566.42</v>
      </c>
      <c r="P2310" s="2">
        <v>37712</v>
      </c>
      <c r="Q2310" t="s">
        <v>33</v>
      </c>
      <c r="R2310" t="s">
        <v>280</v>
      </c>
      <c r="S2310" t="s">
        <v>209</v>
      </c>
      <c r="T2310" t="s">
        <v>210</v>
      </c>
      <c r="U2310" t="s">
        <v>211</v>
      </c>
      <c r="V2310" t="s">
        <v>212</v>
      </c>
      <c r="W2310" t="s">
        <v>39</v>
      </c>
      <c r="X2310" t="s">
        <v>213</v>
      </c>
      <c r="Y2310" t="s">
        <v>214</v>
      </c>
      <c r="Z2310" t="s">
        <v>42</v>
      </c>
      <c r="AA2310" t="s">
        <v>215</v>
      </c>
      <c r="AB2310" t="s">
        <v>49</v>
      </c>
      <c r="AC2310" t="s">
        <v>63</v>
      </c>
      <c r="AD2310" t="s">
        <v>46</v>
      </c>
      <c r="AE2310">
        <v>1064</v>
      </c>
      <c r="AF2310" t="s">
        <v>64</v>
      </c>
      <c r="AG2310" t="s">
        <v>65</v>
      </c>
    </row>
    <row r="2311" spans="1:33" x14ac:dyDescent="0.3">
      <c r="A2311" s="1">
        <v>2309</v>
      </c>
      <c r="B2311">
        <v>24</v>
      </c>
      <c r="C2311">
        <v>27</v>
      </c>
      <c r="D2311">
        <v>200304</v>
      </c>
      <c r="E2311">
        <v>4975</v>
      </c>
      <c r="F2311">
        <v>42</v>
      </c>
      <c r="G2311">
        <v>34</v>
      </c>
      <c r="I2311">
        <v>1025.99</v>
      </c>
      <c r="J2311" t="s">
        <v>32</v>
      </c>
      <c r="L2311">
        <v>43091.58</v>
      </c>
      <c r="M2311">
        <v>34883.660000000003</v>
      </c>
      <c r="N2311">
        <v>44100</v>
      </c>
      <c r="O2311">
        <v>-1008.419999999998</v>
      </c>
      <c r="P2311" s="2">
        <v>37712</v>
      </c>
      <c r="Q2311" t="s">
        <v>33</v>
      </c>
      <c r="R2311" t="s">
        <v>280</v>
      </c>
      <c r="S2311" t="s">
        <v>209</v>
      </c>
      <c r="T2311" t="s">
        <v>210</v>
      </c>
      <c r="U2311" t="s">
        <v>211</v>
      </c>
      <c r="V2311" t="s">
        <v>212</v>
      </c>
      <c r="W2311" t="s">
        <v>39</v>
      </c>
      <c r="X2311" t="s">
        <v>213</v>
      </c>
      <c r="Y2311" t="s">
        <v>214</v>
      </c>
      <c r="Z2311" t="s">
        <v>42</v>
      </c>
      <c r="AA2311" t="s">
        <v>215</v>
      </c>
      <c r="AB2311" t="s">
        <v>49</v>
      </c>
      <c r="AC2311" t="s">
        <v>66</v>
      </c>
      <c r="AD2311" t="s">
        <v>46</v>
      </c>
      <c r="AE2311">
        <v>1050</v>
      </c>
      <c r="AF2311" t="s">
        <v>67</v>
      </c>
      <c r="AG2311" t="s">
        <v>68</v>
      </c>
    </row>
    <row r="2312" spans="1:33" x14ac:dyDescent="0.3">
      <c r="A2312" s="1">
        <v>2310</v>
      </c>
      <c r="B2312">
        <v>25</v>
      </c>
      <c r="C2312">
        <v>27</v>
      </c>
      <c r="D2312">
        <v>200304</v>
      </c>
      <c r="E2312">
        <v>4976</v>
      </c>
      <c r="F2312">
        <v>62</v>
      </c>
      <c r="G2312">
        <v>58</v>
      </c>
      <c r="I2312">
        <v>1600.93</v>
      </c>
      <c r="J2312" t="s">
        <v>32</v>
      </c>
      <c r="L2312">
        <v>99257.66</v>
      </c>
      <c r="M2312">
        <v>92853.94</v>
      </c>
      <c r="N2312">
        <v>95480</v>
      </c>
      <c r="O2312">
        <v>3777.660000000003</v>
      </c>
      <c r="P2312" s="2">
        <v>37712</v>
      </c>
      <c r="Q2312" t="s">
        <v>33</v>
      </c>
      <c r="R2312" t="s">
        <v>280</v>
      </c>
      <c r="S2312" t="s">
        <v>209</v>
      </c>
      <c r="T2312" t="s">
        <v>210</v>
      </c>
      <c r="U2312" t="s">
        <v>211</v>
      </c>
      <c r="V2312" t="s">
        <v>212</v>
      </c>
      <c r="W2312" t="s">
        <v>39</v>
      </c>
      <c r="X2312" t="s">
        <v>213</v>
      </c>
      <c r="Y2312" t="s">
        <v>214</v>
      </c>
      <c r="Z2312" t="s">
        <v>42</v>
      </c>
      <c r="AA2312" t="s">
        <v>215</v>
      </c>
      <c r="AB2312" t="s">
        <v>49</v>
      </c>
      <c r="AC2312" t="s">
        <v>66</v>
      </c>
      <c r="AD2312" t="s">
        <v>46</v>
      </c>
      <c r="AE2312">
        <v>1540</v>
      </c>
      <c r="AF2312" t="s">
        <v>69</v>
      </c>
      <c r="AG2312" t="s">
        <v>70</v>
      </c>
    </row>
    <row r="2313" spans="1:33" x14ac:dyDescent="0.3">
      <c r="A2313" s="1">
        <v>2311</v>
      </c>
      <c r="B2313">
        <v>31</v>
      </c>
      <c r="C2313">
        <v>27</v>
      </c>
      <c r="D2313">
        <v>200304</v>
      </c>
      <c r="E2313">
        <v>4977</v>
      </c>
      <c r="F2313">
        <v>41</v>
      </c>
      <c r="G2313">
        <v>34</v>
      </c>
      <c r="H2313">
        <v>2</v>
      </c>
      <c r="I2313">
        <v>1504.8</v>
      </c>
      <c r="J2313" t="s">
        <v>32</v>
      </c>
      <c r="K2313">
        <v>53236</v>
      </c>
      <c r="L2313">
        <v>61696.800000000003</v>
      </c>
      <c r="M2313">
        <v>51163.199999999997</v>
      </c>
      <c r="N2313">
        <v>63140</v>
      </c>
      <c r="O2313">
        <v>-1443.2000000000039</v>
      </c>
      <c r="P2313" s="2">
        <v>37712</v>
      </c>
      <c r="Q2313" t="s">
        <v>33</v>
      </c>
      <c r="R2313" t="s">
        <v>280</v>
      </c>
      <c r="S2313" t="s">
        <v>209</v>
      </c>
      <c r="T2313" t="s">
        <v>210</v>
      </c>
      <c r="U2313" t="s">
        <v>211</v>
      </c>
      <c r="V2313" t="s">
        <v>212</v>
      </c>
      <c r="W2313" t="s">
        <v>39</v>
      </c>
      <c r="X2313" t="s">
        <v>213</v>
      </c>
      <c r="Y2313" t="s">
        <v>214</v>
      </c>
      <c r="Z2313" t="s">
        <v>42</v>
      </c>
      <c r="AA2313" t="s">
        <v>215</v>
      </c>
      <c r="AB2313" t="s">
        <v>44</v>
      </c>
      <c r="AC2313" t="s">
        <v>71</v>
      </c>
      <c r="AD2313" t="s">
        <v>46</v>
      </c>
      <c r="AE2313">
        <v>1540</v>
      </c>
      <c r="AF2313" t="s">
        <v>72</v>
      </c>
      <c r="AG2313" t="s">
        <v>73</v>
      </c>
    </row>
    <row r="2314" spans="1:33" x14ac:dyDescent="0.3">
      <c r="A2314" s="1">
        <v>2312</v>
      </c>
      <c r="B2314">
        <v>32</v>
      </c>
      <c r="C2314">
        <v>27</v>
      </c>
      <c r="D2314">
        <v>200304</v>
      </c>
      <c r="E2314">
        <v>4978</v>
      </c>
      <c r="F2314">
        <v>64</v>
      </c>
      <c r="G2314">
        <v>71</v>
      </c>
      <c r="I2314">
        <v>1293.78</v>
      </c>
      <c r="J2314" t="s">
        <v>32</v>
      </c>
      <c r="L2314">
        <v>82801.919999999998</v>
      </c>
      <c r="M2314">
        <v>91858.38</v>
      </c>
      <c r="N2314">
        <v>49280</v>
      </c>
      <c r="O2314">
        <v>33521.919999999998</v>
      </c>
      <c r="P2314" s="2">
        <v>37712</v>
      </c>
      <c r="Q2314" t="s">
        <v>33</v>
      </c>
      <c r="R2314" t="s">
        <v>280</v>
      </c>
      <c r="S2314" t="s">
        <v>209</v>
      </c>
      <c r="T2314" t="s">
        <v>210</v>
      </c>
      <c r="U2314" t="s">
        <v>211</v>
      </c>
      <c r="V2314" t="s">
        <v>212</v>
      </c>
      <c r="W2314" t="s">
        <v>39</v>
      </c>
      <c r="X2314" t="s">
        <v>213</v>
      </c>
      <c r="Y2314" t="s">
        <v>214</v>
      </c>
      <c r="Z2314" t="s">
        <v>42</v>
      </c>
      <c r="AA2314" t="s">
        <v>215</v>
      </c>
      <c r="AB2314" t="s">
        <v>49</v>
      </c>
      <c r="AC2314" t="s">
        <v>71</v>
      </c>
      <c r="AD2314" t="s">
        <v>46</v>
      </c>
      <c r="AE2314">
        <v>770</v>
      </c>
      <c r="AF2314" t="s">
        <v>74</v>
      </c>
      <c r="AG2314" t="s">
        <v>75</v>
      </c>
    </row>
    <row r="2315" spans="1:33" x14ac:dyDescent="0.3">
      <c r="A2315" s="1">
        <v>2313</v>
      </c>
      <c r="B2315">
        <v>38</v>
      </c>
      <c r="C2315">
        <v>27</v>
      </c>
      <c r="D2315">
        <v>200304</v>
      </c>
      <c r="E2315">
        <v>4979</v>
      </c>
      <c r="F2315">
        <v>47</v>
      </c>
      <c r="G2315">
        <v>46</v>
      </c>
      <c r="I2315">
        <v>1147.0999999999999</v>
      </c>
      <c r="J2315" t="s">
        <v>32</v>
      </c>
      <c r="L2315">
        <v>53913.7</v>
      </c>
      <c r="M2315">
        <v>52766.6</v>
      </c>
      <c r="N2315">
        <v>42582</v>
      </c>
      <c r="O2315">
        <v>11331.7</v>
      </c>
      <c r="P2315" s="2">
        <v>37712</v>
      </c>
      <c r="Q2315" t="s">
        <v>33</v>
      </c>
      <c r="R2315" t="s">
        <v>280</v>
      </c>
      <c r="S2315" t="s">
        <v>209</v>
      </c>
      <c r="T2315" t="s">
        <v>210</v>
      </c>
      <c r="U2315" t="s">
        <v>211</v>
      </c>
      <c r="V2315" t="s">
        <v>212</v>
      </c>
      <c r="W2315" t="s">
        <v>39</v>
      </c>
      <c r="X2315" t="s">
        <v>213</v>
      </c>
      <c r="Y2315" t="s">
        <v>214</v>
      </c>
      <c r="Z2315" t="s">
        <v>42</v>
      </c>
      <c r="AA2315" t="s">
        <v>215</v>
      </c>
      <c r="AB2315" t="s">
        <v>76</v>
      </c>
      <c r="AC2315" t="s">
        <v>52</v>
      </c>
      <c r="AD2315" t="s">
        <v>46</v>
      </c>
      <c r="AE2315">
        <v>906</v>
      </c>
      <c r="AF2315" t="s">
        <v>77</v>
      </c>
      <c r="AG2315" t="s">
        <v>78</v>
      </c>
    </row>
    <row r="2316" spans="1:33" x14ac:dyDescent="0.3">
      <c r="A2316" s="1">
        <v>2314</v>
      </c>
      <c r="B2316">
        <v>40</v>
      </c>
      <c r="C2316">
        <v>27</v>
      </c>
      <c r="D2316">
        <v>200304</v>
      </c>
      <c r="E2316">
        <v>4980</v>
      </c>
      <c r="F2316">
        <v>41</v>
      </c>
      <c r="G2316">
        <v>46</v>
      </c>
      <c r="I2316">
        <v>1562.25</v>
      </c>
      <c r="J2316" t="s">
        <v>32</v>
      </c>
      <c r="L2316">
        <v>64052.25</v>
      </c>
      <c r="M2316">
        <v>71863.5</v>
      </c>
      <c r="N2316">
        <v>32841</v>
      </c>
      <c r="O2316">
        <v>31211.25</v>
      </c>
      <c r="P2316" s="2">
        <v>37712</v>
      </c>
      <c r="Q2316" t="s">
        <v>33</v>
      </c>
      <c r="R2316" t="s">
        <v>280</v>
      </c>
      <c r="S2316" t="s">
        <v>209</v>
      </c>
      <c r="T2316" t="s">
        <v>210</v>
      </c>
      <c r="U2316" t="s">
        <v>211</v>
      </c>
      <c r="V2316" t="s">
        <v>212</v>
      </c>
      <c r="W2316" t="s">
        <v>39</v>
      </c>
      <c r="X2316" t="s">
        <v>213</v>
      </c>
      <c r="Y2316" t="s">
        <v>214</v>
      </c>
      <c r="Z2316" t="s">
        <v>42</v>
      </c>
      <c r="AA2316" t="s">
        <v>215</v>
      </c>
      <c r="AB2316" t="s">
        <v>76</v>
      </c>
      <c r="AC2316" t="s">
        <v>52</v>
      </c>
      <c r="AD2316" t="s">
        <v>46</v>
      </c>
      <c r="AE2316">
        <v>801</v>
      </c>
      <c r="AF2316" t="s">
        <v>79</v>
      </c>
      <c r="AG2316" t="s">
        <v>80</v>
      </c>
    </row>
    <row r="2317" spans="1:33" x14ac:dyDescent="0.3">
      <c r="A2317" s="1">
        <v>2315</v>
      </c>
      <c r="B2317">
        <v>44</v>
      </c>
      <c r="C2317">
        <v>27</v>
      </c>
      <c r="D2317">
        <v>200304</v>
      </c>
      <c r="E2317">
        <v>4981</v>
      </c>
      <c r="F2317">
        <v>54</v>
      </c>
      <c r="G2317">
        <v>48</v>
      </c>
      <c r="I2317">
        <v>470.67</v>
      </c>
      <c r="J2317" t="s">
        <v>32</v>
      </c>
      <c r="L2317">
        <v>25416.18</v>
      </c>
      <c r="M2317">
        <v>22592.16</v>
      </c>
      <c r="N2317">
        <v>15120</v>
      </c>
      <c r="O2317">
        <v>10296.18</v>
      </c>
      <c r="P2317" s="2">
        <v>37712</v>
      </c>
      <c r="Q2317" t="s">
        <v>33</v>
      </c>
      <c r="R2317" t="s">
        <v>280</v>
      </c>
      <c r="S2317" t="s">
        <v>209</v>
      </c>
      <c r="T2317" t="s">
        <v>210</v>
      </c>
      <c r="U2317" t="s">
        <v>211</v>
      </c>
      <c r="V2317" t="s">
        <v>212</v>
      </c>
      <c r="W2317" t="s">
        <v>39</v>
      </c>
      <c r="X2317" t="s">
        <v>213</v>
      </c>
      <c r="Y2317" t="s">
        <v>214</v>
      </c>
      <c r="Z2317" t="s">
        <v>42</v>
      </c>
      <c r="AA2317" t="s">
        <v>215</v>
      </c>
      <c r="AB2317" t="s">
        <v>76</v>
      </c>
      <c r="AC2317" t="s">
        <v>55</v>
      </c>
      <c r="AD2317" t="s">
        <v>46</v>
      </c>
      <c r="AE2317">
        <v>280</v>
      </c>
      <c r="AF2317" t="s">
        <v>81</v>
      </c>
      <c r="AG2317" t="s">
        <v>82</v>
      </c>
    </row>
    <row r="2318" spans="1:33" x14ac:dyDescent="0.3">
      <c r="A2318" s="1">
        <v>2316</v>
      </c>
      <c r="B2318">
        <v>50</v>
      </c>
      <c r="C2318">
        <v>27</v>
      </c>
      <c r="D2318">
        <v>200304</v>
      </c>
      <c r="E2318">
        <v>4982</v>
      </c>
      <c r="F2318">
        <v>65</v>
      </c>
      <c r="G2318">
        <v>65</v>
      </c>
      <c r="H2318">
        <v>3</v>
      </c>
      <c r="I2318">
        <v>556.84</v>
      </c>
      <c r="J2318" t="s">
        <v>32</v>
      </c>
      <c r="K2318">
        <v>13798</v>
      </c>
      <c r="L2318">
        <v>36194.6</v>
      </c>
      <c r="M2318">
        <v>36194.6</v>
      </c>
      <c r="N2318">
        <v>27300</v>
      </c>
      <c r="O2318">
        <v>8894.5999999999985</v>
      </c>
      <c r="P2318" s="2">
        <v>37712</v>
      </c>
      <c r="Q2318" t="s">
        <v>33</v>
      </c>
      <c r="R2318" t="s">
        <v>280</v>
      </c>
      <c r="S2318" t="s">
        <v>209</v>
      </c>
      <c r="T2318" t="s">
        <v>210</v>
      </c>
      <c r="U2318" t="s">
        <v>211</v>
      </c>
      <c r="V2318" t="s">
        <v>212</v>
      </c>
      <c r="W2318" t="s">
        <v>39</v>
      </c>
      <c r="X2318" t="s">
        <v>213</v>
      </c>
      <c r="Y2318" t="s">
        <v>214</v>
      </c>
      <c r="Z2318" t="s">
        <v>42</v>
      </c>
      <c r="AA2318" t="s">
        <v>215</v>
      </c>
      <c r="AB2318" t="s">
        <v>76</v>
      </c>
      <c r="AC2318" t="s">
        <v>60</v>
      </c>
      <c r="AD2318" t="s">
        <v>46</v>
      </c>
      <c r="AE2318">
        <v>420</v>
      </c>
      <c r="AF2318" t="s">
        <v>83</v>
      </c>
      <c r="AG2318" t="s">
        <v>84</v>
      </c>
    </row>
    <row r="2319" spans="1:33" x14ac:dyDescent="0.3">
      <c r="A2319" s="1">
        <v>2317</v>
      </c>
      <c r="B2319">
        <v>58</v>
      </c>
      <c r="C2319">
        <v>27</v>
      </c>
      <c r="D2319">
        <v>200304</v>
      </c>
      <c r="E2319">
        <v>4983</v>
      </c>
      <c r="F2319">
        <v>36</v>
      </c>
      <c r="G2319">
        <v>35</v>
      </c>
      <c r="I2319">
        <v>1297.31</v>
      </c>
      <c r="J2319" t="s">
        <v>32</v>
      </c>
      <c r="L2319">
        <v>46703.16</v>
      </c>
      <c r="M2319">
        <v>45405.85</v>
      </c>
      <c r="N2319">
        <v>22680</v>
      </c>
      <c r="O2319">
        <v>24023.16</v>
      </c>
      <c r="P2319" s="2">
        <v>37712</v>
      </c>
      <c r="Q2319" t="s">
        <v>33</v>
      </c>
      <c r="R2319" t="s">
        <v>280</v>
      </c>
      <c r="S2319" t="s">
        <v>209</v>
      </c>
      <c r="T2319" t="s">
        <v>210</v>
      </c>
      <c r="U2319" t="s">
        <v>211</v>
      </c>
      <c r="V2319" t="s">
        <v>212</v>
      </c>
      <c r="W2319" t="s">
        <v>39</v>
      </c>
      <c r="X2319" t="s">
        <v>213</v>
      </c>
      <c r="Y2319" t="s">
        <v>214</v>
      </c>
      <c r="Z2319" t="s">
        <v>42</v>
      </c>
      <c r="AA2319" t="s">
        <v>215</v>
      </c>
      <c r="AB2319" t="s">
        <v>76</v>
      </c>
      <c r="AC2319" t="s">
        <v>66</v>
      </c>
      <c r="AD2319" t="s">
        <v>46</v>
      </c>
      <c r="AE2319">
        <v>630</v>
      </c>
      <c r="AF2319" t="s">
        <v>85</v>
      </c>
      <c r="AG2319" t="s">
        <v>86</v>
      </c>
    </row>
    <row r="2320" spans="1:33" x14ac:dyDescent="0.3">
      <c r="A2320" s="1">
        <v>2318</v>
      </c>
      <c r="B2320">
        <v>66</v>
      </c>
      <c r="C2320">
        <v>27</v>
      </c>
      <c r="D2320">
        <v>200304</v>
      </c>
      <c r="E2320">
        <v>4984</v>
      </c>
      <c r="F2320">
        <v>37</v>
      </c>
      <c r="G2320">
        <v>40</v>
      </c>
      <c r="I2320">
        <v>218.63</v>
      </c>
      <c r="J2320" t="s">
        <v>32</v>
      </c>
      <c r="L2320">
        <v>8089.3099999999986</v>
      </c>
      <c r="M2320">
        <v>8745.2000000000007</v>
      </c>
      <c r="N2320">
        <v>5143</v>
      </c>
      <c r="O2320">
        <v>2946.309999999999</v>
      </c>
      <c r="P2320" s="2">
        <v>37712</v>
      </c>
      <c r="Q2320" t="s">
        <v>33</v>
      </c>
      <c r="R2320" t="s">
        <v>280</v>
      </c>
      <c r="S2320" t="s">
        <v>209</v>
      </c>
      <c r="T2320" t="s">
        <v>210</v>
      </c>
      <c r="U2320" t="s">
        <v>211</v>
      </c>
      <c r="V2320" t="s">
        <v>212</v>
      </c>
      <c r="W2320" t="s">
        <v>39</v>
      </c>
      <c r="X2320" t="s">
        <v>213</v>
      </c>
      <c r="Y2320" t="s">
        <v>214</v>
      </c>
      <c r="Z2320" t="s">
        <v>42</v>
      </c>
      <c r="AA2320" t="s">
        <v>215</v>
      </c>
      <c r="AB2320" t="s">
        <v>87</v>
      </c>
      <c r="AC2320" t="s">
        <v>88</v>
      </c>
      <c r="AD2320" t="s">
        <v>46</v>
      </c>
      <c r="AE2320">
        <v>139</v>
      </c>
      <c r="AF2320" t="s">
        <v>89</v>
      </c>
      <c r="AG2320" t="s">
        <v>90</v>
      </c>
    </row>
    <row r="2321" spans="1:33" x14ac:dyDescent="0.3">
      <c r="A2321" s="1">
        <v>2319</v>
      </c>
      <c r="B2321">
        <v>72</v>
      </c>
      <c r="C2321">
        <v>27</v>
      </c>
      <c r="D2321">
        <v>200304</v>
      </c>
      <c r="E2321">
        <v>4985</v>
      </c>
      <c r="F2321">
        <v>35</v>
      </c>
      <c r="G2321">
        <v>28</v>
      </c>
      <c r="I2321">
        <v>268.92</v>
      </c>
      <c r="J2321" t="s">
        <v>32</v>
      </c>
      <c r="L2321">
        <v>9412.2000000000007</v>
      </c>
      <c r="M2321">
        <v>7529.76</v>
      </c>
      <c r="N2321">
        <v>6090</v>
      </c>
      <c r="O2321">
        <v>3322.2000000000012</v>
      </c>
      <c r="P2321" s="2">
        <v>37712</v>
      </c>
      <c r="Q2321" t="s">
        <v>33</v>
      </c>
      <c r="R2321" t="s">
        <v>280</v>
      </c>
      <c r="S2321" t="s">
        <v>209</v>
      </c>
      <c r="T2321" t="s">
        <v>210</v>
      </c>
      <c r="U2321" t="s">
        <v>211</v>
      </c>
      <c r="V2321" t="s">
        <v>212</v>
      </c>
      <c r="W2321" t="s">
        <v>39</v>
      </c>
      <c r="X2321" t="s">
        <v>213</v>
      </c>
      <c r="Y2321" t="s">
        <v>214</v>
      </c>
      <c r="Z2321" t="s">
        <v>42</v>
      </c>
      <c r="AA2321" t="s">
        <v>215</v>
      </c>
      <c r="AB2321" t="s">
        <v>87</v>
      </c>
      <c r="AC2321" t="s">
        <v>55</v>
      </c>
      <c r="AD2321" t="s">
        <v>46</v>
      </c>
      <c r="AE2321">
        <v>174</v>
      </c>
      <c r="AF2321" t="s">
        <v>91</v>
      </c>
      <c r="AG2321" t="s">
        <v>90</v>
      </c>
    </row>
    <row r="2322" spans="1:33" x14ac:dyDescent="0.3">
      <c r="A2322" s="1">
        <v>2320</v>
      </c>
      <c r="B2322">
        <v>80</v>
      </c>
      <c r="C2322">
        <v>27</v>
      </c>
      <c r="D2322">
        <v>200304</v>
      </c>
      <c r="E2322">
        <v>4986</v>
      </c>
      <c r="F2322">
        <v>45</v>
      </c>
      <c r="G2322">
        <v>42</v>
      </c>
      <c r="H2322">
        <v>3</v>
      </c>
      <c r="I2322">
        <v>372.05</v>
      </c>
      <c r="J2322" t="s">
        <v>32</v>
      </c>
      <c r="K2322">
        <v>13798</v>
      </c>
      <c r="L2322">
        <v>16742.25</v>
      </c>
      <c r="M2322">
        <v>15626.1</v>
      </c>
      <c r="N2322">
        <v>14130</v>
      </c>
      <c r="O2322">
        <v>2612.25</v>
      </c>
      <c r="P2322" s="2">
        <v>37712</v>
      </c>
      <c r="Q2322" t="s">
        <v>33</v>
      </c>
      <c r="R2322" t="s">
        <v>280</v>
      </c>
      <c r="S2322" t="s">
        <v>209</v>
      </c>
      <c r="T2322" t="s">
        <v>210</v>
      </c>
      <c r="U2322" t="s">
        <v>211</v>
      </c>
      <c r="V2322" t="s">
        <v>212</v>
      </c>
      <c r="W2322" t="s">
        <v>39</v>
      </c>
      <c r="X2322" t="s">
        <v>213</v>
      </c>
      <c r="Y2322" t="s">
        <v>214</v>
      </c>
      <c r="Z2322" t="s">
        <v>42</v>
      </c>
      <c r="AA2322" t="s">
        <v>215</v>
      </c>
      <c r="AB2322" t="s">
        <v>87</v>
      </c>
      <c r="AC2322" t="s">
        <v>60</v>
      </c>
      <c r="AD2322" t="s">
        <v>46</v>
      </c>
      <c r="AE2322">
        <v>314</v>
      </c>
      <c r="AF2322" t="s">
        <v>92</v>
      </c>
      <c r="AG2322" t="s">
        <v>90</v>
      </c>
    </row>
    <row r="2323" spans="1:33" x14ac:dyDescent="0.3">
      <c r="A2323" s="1">
        <v>2321</v>
      </c>
      <c r="B2323">
        <v>90</v>
      </c>
      <c r="C2323">
        <v>27</v>
      </c>
      <c r="D2323">
        <v>200304</v>
      </c>
      <c r="E2323">
        <v>4987</v>
      </c>
      <c r="F2323">
        <v>46</v>
      </c>
      <c r="G2323">
        <v>45</v>
      </c>
      <c r="I2323">
        <v>343.78</v>
      </c>
      <c r="J2323" t="s">
        <v>32</v>
      </c>
      <c r="L2323">
        <v>15813.88</v>
      </c>
      <c r="M2323">
        <v>15470.1</v>
      </c>
      <c r="N2323">
        <v>14490</v>
      </c>
      <c r="O2323">
        <v>1323.879999999999</v>
      </c>
      <c r="P2323" s="2">
        <v>37712</v>
      </c>
      <c r="Q2323" t="s">
        <v>33</v>
      </c>
      <c r="R2323" t="s">
        <v>280</v>
      </c>
      <c r="S2323" t="s">
        <v>209</v>
      </c>
      <c r="T2323" t="s">
        <v>210</v>
      </c>
      <c r="U2323" t="s">
        <v>211</v>
      </c>
      <c r="V2323" t="s">
        <v>212</v>
      </c>
      <c r="W2323" t="s">
        <v>39</v>
      </c>
      <c r="X2323" t="s">
        <v>213</v>
      </c>
      <c r="Y2323" t="s">
        <v>214</v>
      </c>
      <c r="Z2323" t="s">
        <v>42</v>
      </c>
      <c r="AA2323" t="s">
        <v>215</v>
      </c>
      <c r="AB2323" t="s">
        <v>87</v>
      </c>
      <c r="AC2323" t="s">
        <v>66</v>
      </c>
      <c r="AD2323" t="s">
        <v>46</v>
      </c>
      <c r="AE2323">
        <v>315</v>
      </c>
      <c r="AF2323" t="s">
        <v>93</v>
      </c>
      <c r="AG2323" t="s">
        <v>90</v>
      </c>
    </row>
    <row r="2324" spans="1:33" x14ac:dyDescent="0.3">
      <c r="A2324" s="1">
        <v>2322</v>
      </c>
      <c r="B2324">
        <v>1</v>
      </c>
      <c r="C2324">
        <v>28</v>
      </c>
      <c r="D2324">
        <v>200304</v>
      </c>
      <c r="E2324">
        <v>5208</v>
      </c>
      <c r="F2324">
        <v>78</v>
      </c>
      <c r="G2324">
        <v>69</v>
      </c>
      <c r="H2324">
        <v>2</v>
      </c>
      <c r="I2324">
        <v>1233.1400000000001</v>
      </c>
      <c r="J2324" t="s">
        <v>32</v>
      </c>
      <c r="K2324">
        <v>53236</v>
      </c>
      <c r="L2324">
        <v>96184.920000000013</v>
      </c>
      <c r="M2324">
        <v>85086.66</v>
      </c>
      <c r="N2324">
        <v>92742</v>
      </c>
      <c r="O2324">
        <v>3442.9200000000128</v>
      </c>
      <c r="P2324" s="2">
        <v>37712</v>
      </c>
      <c r="Q2324" t="s">
        <v>33</v>
      </c>
      <c r="R2324" t="s">
        <v>280</v>
      </c>
      <c r="S2324" t="s">
        <v>216</v>
      </c>
      <c r="T2324" t="s">
        <v>217</v>
      </c>
      <c r="U2324" t="s">
        <v>218</v>
      </c>
      <c r="V2324" t="s">
        <v>219</v>
      </c>
      <c r="W2324" t="s">
        <v>39</v>
      </c>
      <c r="X2324" t="s">
        <v>213</v>
      </c>
      <c r="Y2324" t="s">
        <v>214</v>
      </c>
      <c r="Z2324" t="s">
        <v>42</v>
      </c>
      <c r="AA2324" t="s">
        <v>220</v>
      </c>
      <c r="AB2324" t="s">
        <v>44</v>
      </c>
      <c r="AC2324" t="s">
        <v>45</v>
      </c>
      <c r="AD2324" t="s">
        <v>46</v>
      </c>
      <c r="AE2324">
        <v>1189</v>
      </c>
      <c r="AF2324" t="s">
        <v>47</v>
      </c>
      <c r="AG2324" t="s">
        <v>48</v>
      </c>
    </row>
    <row r="2325" spans="1:33" x14ac:dyDescent="0.3">
      <c r="A2325" s="1">
        <v>2323</v>
      </c>
      <c r="B2325">
        <v>2</v>
      </c>
      <c r="C2325">
        <v>28</v>
      </c>
      <c r="D2325">
        <v>200304</v>
      </c>
      <c r="E2325">
        <v>5209</v>
      </c>
      <c r="F2325">
        <v>62</v>
      </c>
      <c r="G2325">
        <v>71</v>
      </c>
      <c r="I2325">
        <v>1350.23</v>
      </c>
      <c r="J2325" t="s">
        <v>32</v>
      </c>
      <c r="L2325">
        <v>83714.259999999995</v>
      </c>
      <c r="M2325">
        <v>95866.33</v>
      </c>
      <c r="N2325">
        <v>52762</v>
      </c>
      <c r="O2325">
        <v>30952.259999999991</v>
      </c>
      <c r="P2325" s="2">
        <v>37712</v>
      </c>
      <c r="Q2325" t="s">
        <v>33</v>
      </c>
      <c r="R2325" t="s">
        <v>280</v>
      </c>
      <c r="S2325" t="s">
        <v>216</v>
      </c>
      <c r="T2325" t="s">
        <v>217</v>
      </c>
      <c r="U2325" t="s">
        <v>218</v>
      </c>
      <c r="V2325" t="s">
        <v>219</v>
      </c>
      <c r="W2325" t="s">
        <v>39</v>
      </c>
      <c r="X2325" t="s">
        <v>213</v>
      </c>
      <c r="Y2325" t="s">
        <v>214</v>
      </c>
      <c r="Z2325" t="s">
        <v>42</v>
      </c>
      <c r="AA2325" t="s">
        <v>220</v>
      </c>
      <c r="AB2325" t="s">
        <v>49</v>
      </c>
      <c r="AC2325" t="s">
        <v>45</v>
      </c>
      <c r="AD2325" t="s">
        <v>46</v>
      </c>
      <c r="AE2325">
        <v>851</v>
      </c>
      <c r="AF2325" t="s">
        <v>50</v>
      </c>
      <c r="AG2325" t="s">
        <v>51</v>
      </c>
    </row>
    <row r="2326" spans="1:33" x14ac:dyDescent="0.3">
      <c r="A2326" s="1">
        <v>2324</v>
      </c>
      <c r="B2326">
        <v>7</v>
      </c>
      <c r="C2326">
        <v>28</v>
      </c>
      <c r="D2326">
        <v>200304</v>
      </c>
      <c r="E2326">
        <v>5210</v>
      </c>
      <c r="F2326">
        <v>67</v>
      </c>
      <c r="G2326">
        <v>68</v>
      </c>
      <c r="I2326">
        <v>1846.28</v>
      </c>
      <c r="J2326" t="s">
        <v>32</v>
      </c>
      <c r="L2326">
        <v>123700.76</v>
      </c>
      <c r="M2326">
        <v>125547.04</v>
      </c>
      <c r="N2326">
        <v>70082</v>
      </c>
      <c r="O2326">
        <v>53618.759999999987</v>
      </c>
      <c r="P2326" s="2">
        <v>37712</v>
      </c>
      <c r="Q2326" t="s">
        <v>33</v>
      </c>
      <c r="R2326" t="s">
        <v>280</v>
      </c>
      <c r="S2326" t="s">
        <v>216</v>
      </c>
      <c r="T2326" t="s">
        <v>217</v>
      </c>
      <c r="U2326" t="s">
        <v>218</v>
      </c>
      <c r="V2326" t="s">
        <v>219</v>
      </c>
      <c r="W2326" t="s">
        <v>39</v>
      </c>
      <c r="X2326" t="s">
        <v>213</v>
      </c>
      <c r="Y2326" t="s">
        <v>214</v>
      </c>
      <c r="Z2326" t="s">
        <v>42</v>
      </c>
      <c r="AA2326" t="s">
        <v>220</v>
      </c>
      <c r="AB2326" t="s">
        <v>49</v>
      </c>
      <c r="AC2326" t="s">
        <v>52</v>
      </c>
      <c r="AD2326" t="s">
        <v>46</v>
      </c>
      <c r="AE2326">
        <v>1046</v>
      </c>
      <c r="AF2326" t="s">
        <v>53</v>
      </c>
      <c r="AG2326" t="s">
        <v>54</v>
      </c>
    </row>
    <row r="2327" spans="1:33" x14ac:dyDescent="0.3">
      <c r="A2327" s="1">
        <v>2325</v>
      </c>
      <c r="B2327">
        <v>12</v>
      </c>
      <c r="C2327">
        <v>28</v>
      </c>
      <c r="D2327">
        <v>200304</v>
      </c>
      <c r="E2327">
        <v>5211</v>
      </c>
      <c r="F2327">
        <v>84</v>
      </c>
      <c r="G2327">
        <v>68</v>
      </c>
      <c r="I2327">
        <v>841.99</v>
      </c>
      <c r="J2327" t="s">
        <v>32</v>
      </c>
      <c r="L2327">
        <v>70727.16</v>
      </c>
      <c r="M2327">
        <v>57255.32</v>
      </c>
      <c r="N2327">
        <v>47040</v>
      </c>
      <c r="O2327">
        <v>23687.16</v>
      </c>
      <c r="P2327" s="2">
        <v>37712</v>
      </c>
      <c r="Q2327" t="s">
        <v>33</v>
      </c>
      <c r="R2327" t="s">
        <v>280</v>
      </c>
      <c r="S2327" t="s">
        <v>216</v>
      </c>
      <c r="T2327" t="s">
        <v>217</v>
      </c>
      <c r="U2327" t="s">
        <v>218</v>
      </c>
      <c r="V2327" t="s">
        <v>219</v>
      </c>
      <c r="W2327" t="s">
        <v>39</v>
      </c>
      <c r="X2327" t="s">
        <v>213</v>
      </c>
      <c r="Y2327" t="s">
        <v>214</v>
      </c>
      <c r="Z2327" t="s">
        <v>42</v>
      </c>
      <c r="AA2327" t="s">
        <v>220</v>
      </c>
      <c r="AB2327" t="s">
        <v>49</v>
      </c>
      <c r="AC2327" t="s">
        <v>55</v>
      </c>
      <c r="AD2327" t="s">
        <v>46</v>
      </c>
      <c r="AE2327">
        <v>560</v>
      </c>
      <c r="AF2327" t="s">
        <v>56</v>
      </c>
      <c r="AG2327" t="s">
        <v>57</v>
      </c>
    </row>
    <row r="2328" spans="1:33" x14ac:dyDescent="0.3">
      <c r="A2328" s="1">
        <v>2326</v>
      </c>
      <c r="B2328">
        <v>15</v>
      </c>
      <c r="C2328">
        <v>28</v>
      </c>
      <c r="D2328">
        <v>200304</v>
      </c>
      <c r="E2328">
        <v>5212</v>
      </c>
      <c r="F2328">
        <v>56</v>
      </c>
      <c r="G2328">
        <v>46</v>
      </c>
      <c r="H2328">
        <v>2</v>
      </c>
      <c r="I2328">
        <v>1430.42</v>
      </c>
      <c r="J2328" t="s">
        <v>32</v>
      </c>
      <c r="K2328">
        <v>53236</v>
      </c>
      <c r="L2328">
        <v>80103.520000000004</v>
      </c>
      <c r="M2328">
        <v>65799.320000000007</v>
      </c>
      <c r="N2328">
        <v>70504</v>
      </c>
      <c r="O2328">
        <v>9599.5200000000041</v>
      </c>
      <c r="P2328" s="2">
        <v>37712</v>
      </c>
      <c r="Q2328" t="s">
        <v>33</v>
      </c>
      <c r="R2328" t="s">
        <v>280</v>
      </c>
      <c r="S2328" t="s">
        <v>216</v>
      </c>
      <c r="T2328" t="s">
        <v>217</v>
      </c>
      <c r="U2328" t="s">
        <v>218</v>
      </c>
      <c r="V2328" t="s">
        <v>219</v>
      </c>
      <c r="W2328" t="s">
        <v>39</v>
      </c>
      <c r="X2328" t="s">
        <v>213</v>
      </c>
      <c r="Y2328" t="s">
        <v>214</v>
      </c>
      <c r="Z2328" t="s">
        <v>42</v>
      </c>
      <c r="AA2328" t="s">
        <v>220</v>
      </c>
      <c r="AB2328" t="s">
        <v>44</v>
      </c>
      <c r="AC2328" t="s">
        <v>55</v>
      </c>
      <c r="AD2328" t="s">
        <v>46</v>
      </c>
      <c r="AE2328">
        <v>1259</v>
      </c>
      <c r="AF2328" t="s">
        <v>58</v>
      </c>
      <c r="AG2328" t="s">
        <v>59</v>
      </c>
    </row>
    <row r="2329" spans="1:33" x14ac:dyDescent="0.3">
      <c r="A2329" s="1">
        <v>2327</v>
      </c>
      <c r="B2329">
        <v>17</v>
      </c>
      <c r="C2329">
        <v>28</v>
      </c>
      <c r="D2329">
        <v>200304</v>
      </c>
      <c r="E2329">
        <v>5213</v>
      </c>
      <c r="F2329">
        <v>88</v>
      </c>
      <c r="G2329">
        <v>93</v>
      </c>
      <c r="H2329">
        <v>3</v>
      </c>
      <c r="I2329">
        <v>1172.6199999999999</v>
      </c>
      <c r="J2329" t="s">
        <v>32</v>
      </c>
      <c r="K2329">
        <v>13798</v>
      </c>
      <c r="L2329">
        <v>103190.56</v>
      </c>
      <c r="M2329">
        <v>109053.66</v>
      </c>
      <c r="N2329">
        <v>90552</v>
      </c>
      <c r="O2329">
        <v>12638.56</v>
      </c>
      <c r="P2329" s="2">
        <v>37712</v>
      </c>
      <c r="Q2329" t="s">
        <v>33</v>
      </c>
      <c r="R2329" t="s">
        <v>280</v>
      </c>
      <c r="S2329" t="s">
        <v>216</v>
      </c>
      <c r="T2329" t="s">
        <v>217</v>
      </c>
      <c r="U2329" t="s">
        <v>218</v>
      </c>
      <c r="V2329" t="s">
        <v>219</v>
      </c>
      <c r="W2329" t="s">
        <v>39</v>
      </c>
      <c r="X2329" t="s">
        <v>213</v>
      </c>
      <c r="Y2329" t="s">
        <v>214</v>
      </c>
      <c r="Z2329" t="s">
        <v>42</v>
      </c>
      <c r="AA2329" t="s">
        <v>220</v>
      </c>
      <c r="AB2329" t="s">
        <v>49</v>
      </c>
      <c r="AC2329" t="s">
        <v>60</v>
      </c>
      <c r="AD2329" t="s">
        <v>46</v>
      </c>
      <c r="AE2329">
        <v>1029</v>
      </c>
      <c r="AF2329" t="s">
        <v>61</v>
      </c>
      <c r="AG2329" t="s">
        <v>62</v>
      </c>
    </row>
    <row r="2330" spans="1:33" x14ac:dyDescent="0.3">
      <c r="A2330" s="1">
        <v>2328</v>
      </c>
      <c r="B2330">
        <v>20</v>
      </c>
      <c r="C2330">
        <v>28</v>
      </c>
      <c r="D2330">
        <v>200304</v>
      </c>
      <c r="E2330">
        <v>5214</v>
      </c>
      <c r="F2330">
        <v>67</v>
      </c>
      <c r="G2330">
        <v>79</v>
      </c>
      <c r="I2330">
        <v>1663.27</v>
      </c>
      <c r="J2330" t="s">
        <v>32</v>
      </c>
      <c r="L2330">
        <v>111439.09</v>
      </c>
      <c r="M2330">
        <v>131398.32999999999</v>
      </c>
      <c r="N2330">
        <v>71288</v>
      </c>
      <c r="O2330">
        <v>40151.089999999997</v>
      </c>
      <c r="P2330" s="2">
        <v>37712</v>
      </c>
      <c r="Q2330" t="s">
        <v>33</v>
      </c>
      <c r="R2330" t="s">
        <v>280</v>
      </c>
      <c r="S2330" t="s">
        <v>216</v>
      </c>
      <c r="T2330" t="s">
        <v>217</v>
      </c>
      <c r="U2330" t="s">
        <v>218</v>
      </c>
      <c r="V2330" t="s">
        <v>219</v>
      </c>
      <c r="W2330" t="s">
        <v>39</v>
      </c>
      <c r="X2330" t="s">
        <v>213</v>
      </c>
      <c r="Y2330" t="s">
        <v>214</v>
      </c>
      <c r="Z2330" t="s">
        <v>42</v>
      </c>
      <c r="AA2330" t="s">
        <v>220</v>
      </c>
      <c r="AB2330" t="s">
        <v>49</v>
      </c>
      <c r="AC2330" t="s">
        <v>63</v>
      </c>
      <c r="AD2330" t="s">
        <v>46</v>
      </c>
      <c r="AE2330">
        <v>1064</v>
      </c>
      <c r="AF2330" t="s">
        <v>64</v>
      </c>
      <c r="AG2330" t="s">
        <v>65</v>
      </c>
    </row>
    <row r="2331" spans="1:33" x14ac:dyDescent="0.3">
      <c r="A2331" s="1">
        <v>2329</v>
      </c>
      <c r="B2331">
        <v>24</v>
      </c>
      <c r="C2331">
        <v>28</v>
      </c>
      <c r="D2331">
        <v>200304</v>
      </c>
      <c r="E2331">
        <v>5215</v>
      </c>
      <c r="F2331">
        <v>69</v>
      </c>
      <c r="G2331">
        <v>81</v>
      </c>
      <c r="I2331">
        <v>1025.99</v>
      </c>
      <c r="J2331" t="s">
        <v>32</v>
      </c>
      <c r="L2331">
        <v>70793.31</v>
      </c>
      <c r="M2331">
        <v>83105.19</v>
      </c>
      <c r="N2331">
        <v>72450</v>
      </c>
      <c r="O2331">
        <v>-1656.6900000000021</v>
      </c>
      <c r="P2331" s="2">
        <v>37712</v>
      </c>
      <c r="Q2331" t="s">
        <v>33</v>
      </c>
      <c r="R2331" t="s">
        <v>280</v>
      </c>
      <c r="S2331" t="s">
        <v>216</v>
      </c>
      <c r="T2331" t="s">
        <v>217</v>
      </c>
      <c r="U2331" t="s">
        <v>218</v>
      </c>
      <c r="V2331" t="s">
        <v>219</v>
      </c>
      <c r="W2331" t="s">
        <v>39</v>
      </c>
      <c r="X2331" t="s">
        <v>213</v>
      </c>
      <c r="Y2331" t="s">
        <v>214</v>
      </c>
      <c r="Z2331" t="s">
        <v>42</v>
      </c>
      <c r="AA2331" t="s">
        <v>220</v>
      </c>
      <c r="AB2331" t="s">
        <v>49</v>
      </c>
      <c r="AC2331" t="s">
        <v>66</v>
      </c>
      <c r="AD2331" t="s">
        <v>46</v>
      </c>
      <c r="AE2331">
        <v>1050</v>
      </c>
      <c r="AF2331" t="s">
        <v>67</v>
      </c>
      <c r="AG2331" t="s">
        <v>68</v>
      </c>
    </row>
    <row r="2332" spans="1:33" x14ac:dyDescent="0.3">
      <c r="A2332" s="1">
        <v>2330</v>
      </c>
      <c r="B2332">
        <v>25</v>
      </c>
      <c r="C2332">
        <v>28</v>
      </c>
      <c r="D2332">
        <v>200304</v>
      </c>
      <c r="E2332">
        <v>5216</v>
      </c>
      <c r="F2332">
        <v>70</v>
      </c>
      <c r="G2332">
        <v>58</v>
      </c>
      <c r="I2332">
        <v>1600.93</v>
      </c>
      <c r="J2332" t="s">
        <v>32</v>
      </c>
      <c r="L2332">
        <v>112065.1</v>
      </c>
      <c r="M2332">
        <v>92853.94</v>
      </c>
      <c r="N2332">
        <v>107800</v>
      </c>
      <c r="O2332">
        <v>4265.1000000000058</v>
      </c>
      <c r="P2332" s="2">
        <v>37712</v>
      </c>
      <c r="Q2332" t="s">
        <v>33</v>
      </c>
      <c r="R2332" t="s">
        <v>280</v>
      </c>
      <c r="S2332" t="s">
        <v>216</v>
      </c>
      <c r="T2332" t="s">
        <v>217</v>
      </c>
      <c r="U2332" t="s">
        <v>218</v>
      </c>
      <c r="V2332" t="s">
        <v>219</v>
      </c>
      <c r="W2332" t="s">
        <v>39</v>
      </c>
      <c r="X2332" t="s">
        <v>213</v>
      </c>
      <c r="Y2332" t="s">
        <v>214</v>
      </c>
      <c r="Z2332" t="s">
        <v>42</v>
      </c>
      <c r="AA2332" t="s">
        <v>220</v>
      </c>
      <c r="AB2332" t="s">
        <v>49</v>
      </c>
      <c r="AC2332" t="s">
        <v>66</v>
      </c>
      <c r="AD2332" t="s">
        <v>46</v>
      </c>
      <c r="AE2332">
        <v>1540</v>
      </c>
      <c r="AF2332" t="s">
        <v>69</v>
      </c>
      <c r="AG2332" t="s">
        <v>70</v>
      </c>
    </row>
    <row r="2333" spans="1:33" x14ac:dyDescent="0.3">
      <c r="A2333" s="1">
        <v>2331</v>
      </c>
      <c r="B2333">
        <v>31</v>
      </c>
      <c r="C2333">
        <v>28</v>
      </c>
      <c r="D2333">
        <v>200304</v>
      </c>
      <c r="E2333">
        <v>5217</v>
      </c>
      <c r="F2333">
        <v>80</v>
      </c>
      <c r="G2333">
        <v>90</v>
      </c>
      <c r="H2333">
        <v>2</v>
      </c>
      <c r="I2333">
        <v>1504.8</v>
      </c>
      <c r="J2333" t="s">
        <v>32</v>
      </c>
      <c r="K2333">
        <v>53236</v>
      </c>
      <c r="L2333">
        <v>120384</v>
      </c>
      <c r="M2333">
        <v>135432</v>
      </c>
      <c r="N2333">
        <v>123200</v>
      </c>
      <c r="O2333">
        <v>-2816</v>
      </c>
      <c r="P2333" s="2">
        <v>37712</v>
      </c>
      <c r="Q2333" t="s">
        <v>33</v>
      </c>
      <c r="R2333" t="s">
        <v>280</v>
      </c>
      <c r="S2333" t="s">
        <v>216</v>
      </c>
      <c r="T2333" t="s">
        <v>217</v>
      </c>
      <c r="U2333" t="s">
        <v>218</v>
      </c>
      <c r="V2333" t="s">
        <v>219</v>
      </c>
      <c r="W2333" t="s">
        <v>39</v>
      </c>
      <c r="X2333" t="s">
        <v>213</v>
      </c>
      <c r="Y2333" t="s">
        <v>214</v>
      </c>
      <c r="Z2333" t="s">
        <v>42</v>
      </c>
      <c r="AA2333" t="s">
        <v>220</v>
      </c>
      <c r="AB2333" t="s">
        <v>44</v>
      </c>
      <c r="AC2333" t="s">
        <v>71</v>
      </c>
      <c r="AD2333" t="s">
        <v>46</v>
      </c>
      <c r="AE2333">
        <v>1540</v>
      </c>
      <c r="AF2333" t="s">
        <v>72</v>
      </c>
      <c r="AG2333" t="s">
        <v>73</v>
      </c>
    </row>
    <row r="2334" spans="1:33" x14ac:dyDescent="0.3">
      <c r="A2334" s="1">
        <v>2332</v>
      </c>
      <c r="B2334">
        <v>32</v>
      </c>
      <c r="C2334">
        <v>28</v>
      </c>
      <c r="D2334">
        <v>200304</v>
      </c>
      <c r="E2334">
        <v>5218</v>
      </c>
      <c r="F2334">
        <v>84</v>
      </c>
      <c r="G2334">
        <v>85</v>
      </c>
      <c r="I2334">
        <v>1293.78</v>
      </c>
      <c r="J2334" t="s">
        <v>32</v>
      </c>
      <c r="L2334">
        <v>108677.52</v>
      </c>
      <c r="M2334">
        <v>109971.3</v>
      </c>
      <c r="N2334">
        <v>64680</v>
      </c>
      <c r="O2334">
        <v>43997.52</v>
      </c>
      <c r="P2334" s="2">
        <v>37712</v>
      </c>
      <c r="Q2334" t="s">
        <v>33</v>
      </c>
      <c r="R2334" t="s">
        <v>280</v>
      </c>
      <c r="S2334" t="s">
        <v>216</v>
      </c>
      <c r="T2334" t="s">
        <v>217</v>
      </c>
      <c r="U2334" t="s">
        <v>218</v>
      </c>
      <c r="V2334" t="s">
        <v>219</v>
      </c>
      <c r="W2334" t="s">
        <v>39</v>
      </c>
      <c r="X2334" t="s">
        <v>213</v>
      </c>
      <c r="Y2334" t="s">
        <v>214</v>
      </c>
      <c r="Z2334" t="s">
        <v>42</v>
      </c>
      <c r="AA2334" t="s">
        <v>220</v>
      </c>
      <c r="AB2334" t="s">
        <v>49</v>
      </c>
      <c r="AC2334" t="s">
        <v>71</v>
      </c>
      <c r="AD2334" t="s">
        <v>46</v>
      </c>
      <c r="AE2334">
        <v>770</v>
      </c>
      <c r="AF2334" t="s">
        <v>74</v>
      </c>
      <c r="AG2334" t="s">
        <v>75</v>
      </c>
    </row>
    <row r="2335" spans="1:33" x14ac:dyDescent="0.3">
      <c r="A2335" s="1">
        <v>2333</v>
      </c>
      <c r="B2335">
        <v>38</v>
      </c>
      <c r="C2335">
        <v>28</v>
      </c>
      <c r="D2335">
        <v>200304</v>
      </c>
      <c r="E2335">
        <v>5219</v>
      </c>
      <c r="F2335">
        <v>82</v>
      </c>
      <c r="G2335">
        <v>97</v>
      </c>
      <c r="I2335">
        <v>1147.0999999999999</v>
      </c>
      <c r="J2335" t="s">
        <v>32</v>
      </c>
      <c r="L2335">
        <v>94062.2</v>
      </c>
      <c r="M2335">
        <v>111268.7</v>
      </c>
      <c r="N2335">
        <v>74292</v>
      </c>
      <c r="O2335">
        <v>19770.2</v>
      </c>
      <c r="P2335" s="2">
        <v>37712</v>
      </c>
      <c r="Q2335" t="s">
        <v>33</v>
      </c>
      <c r="R2335" t="s">
        <v>280</v>
      </c>
      <c r="S2335" t="s">
        <v>216</v>
      </c>
      <c r="T2335" t="s">
        <v>217</v>
      </c>
      <c r="U2335" t="s">
        <v>218</v>
      </c>
      <c r="V2335" t="s">
        <v>219</v>
      </c>
      <c r="W2335" t="s">
        <v>39</v>
      </c>
      <c r="X2335" t="s">
        <v>213</v>
      </c>
      <c r="Y2335" t="s">
        <v>214</v>
      </c>
      <c r="Z2335" t="s">
        <v>42</v>
      </c>
      <c r="AA2335" t="s">
        <v>220</v>
      </c>
      <c r="AB2335" t="s">
        <v>76</v>
      </c>
      <c r="AC2335" t="s">
        <v>52</v>
      </c>
      <c r="AD2335" t="s">
        <v>46</v>
      </c>
      <c r="AE2335">
        <v>906</v>
      </c>
      <c r="AF2335" t="s">
        <v>77</v>
      </c>
      <c r="AG2335" t="s">
        <v>78</v>
      </c>
    </row>
    <row r="2336" spans="1:33" x14ac:dyDescent="0.3">
      <c r="A2336" s="1">
        <v>2334</v>
      </c>
      <c r="B2336">
        <v>40</v>
      </c>
      <c r="C2336">
        <v>28</v>
      </c>
      <c r="D2336">
        <v>200304</v>
      </c>
      <c r="E2336">
        <v>5220</v>
      </c>
      <c r="F2336">
        <v>78</v>
      </c>
      <c r="G2336">
        <v>87</v>
      </c>
      <c r="I2336">
        <v>1562.25</v>
      </c>
      <c r="J2336" t="s">
        <v>32</v>
      </c>
      <c r="L2336">
        <v>121855.5</v>
      </c>
      <c r="M2336">
        <v>135915.75</v>
      </c>
      <c r="N2336">
        <v>62478</v>
      </c>
      <c r="O2336">
        <v>59377.5</v>
      </c>
      <c r="P2336" s="2">
        <v>37712</v>
      </c>
      <c r="Q2336" t="s">
        <v>33</v>
      </c>
      <c r="R2336" t="s">
        <v>280</v>
      </c>
      <c r="S2336" t="s">
        <v>216</v>
      </c>
      <c r="T2336" t="s">
        <v>217</v>
      </c>
      <c r="U2336" t="s">
        <v>218</v>
      </c>
      <c r="V2336" t="s">
        <v>219</v>
      </c>
      <c r="W2336" t="s">
        <v>39</v>
      </c>
      <c r="X2336" t="s">
        <v>213</v>
      </c>
      <c r="Y2336" t="s">
        <v>214</v>
      </c>
      <c r="Z2336" t="s">
        <v>42</v>
      </c>
      <c r="AA2336" t="s">
        <v>220</v>
      </c>
      <c r="AB2336" t="s">
        <v>76</v>
      </c>
      <c r="AC2336" t="s">
        <v>52</v>
      </c>
      <c r="AD2336" t="s">
        <v>46</v>
      </c>
      <c r="AE2336">
        <v>801</v>
      </c>
      <c r="AF2336" t="s">
        <v>79</v>
      </c>
      <c r="AG2336" t="s">
        <v>80</v>
      </c>
    </row>
    <row r="2337" spans="1:33" x14ac:dyDescent="0.3">
      <c r="A2337" s="1">
        <v>2335</v>
      </c>
      <c r="B2337">
        <v>44</v>
      </c>
      <c r="C2337">
        <v>28</v>
      </c>
      <c r="D2337">
        <v>200304</v>
      </c>
      <c r="E2337">
        <v>5221</v>
      </c>
      <c r="F2337">
        <v>55</v>
      </c>
      <c r="G2337">
        <v>56</v>
      </c>
      <c r="I2337">
        <v>470.67</v>
      </c>
      <c r="J2337" t="s">
        <v>32</v>
      </c>
      <c r="L2337">
        <v>25886.85</v>
      </c>
      <c r="M2337">
        <v>26357.52</v>
      </c>
      <c r="N2337">
        <v>15400</v>
      </c>
      <c r="O2337">
        <v>10486.85</v>
      </c>
      <c r="P2337" s="2">
        <v>37712</v>
      </c>
      <c r="Q2337" t="s">
        <v>33</v>
      </c>
      <c r="R2337" t="s">
        <v>280</v>
      </c>
      <c r="S2337" t="s">
        <v>216</v>
      </c>
      <c r="T2337" t="s">
        <v>217</v>
      </c>
      <c r="U2337" t="s">
        <v>218</v>
      </c>
      <c r="V2337" t="s">
        <v>219</v>
      </c>
      <c r="W2337" t="s">
        <v>39</v>
      </c>
      <c r="X2337" t="s">
        <v>213</v>
      </c>
      <c r="Y2337" t="s">
        <v>214</v>
      </c>
      <c r="Z2337" t="s">
        <v>42</v>
      </c>
      <c r="AA2337" t="s">
        <v>220</v>
      </c>
      <c r="AB2337" t="s">
        <v>76</v>
      </c>
      <c r="AC2337" t="s">
        <v>55</v>
      </c>
      <c r="AD2337" t="s">
        <v>46</v>
      </c>
      <c r="AE2337">
        <v>280</v>
      </c>
      <c r="AF2337" t="s">
        <v>81</v>
      </c>
      <c r="AG2337" t="s">
        <v>82</v>
      </c>
    </row>
    <row r="2338" spans="1:33" x14ac:dyDescent="0.3">
      <c r="A2338" s="1">
        <v>2336</v>
      </c>
      <c r="B2338">
        <v>50</v>
      </c>
      <c r="C2338">
        <v>28</v>
      </c>
      <c r="D2338">
        <v>200304</v>
      </c>
      <c r="E2338">
        <v>5222</v>
      </c>
      <c r="F2338">
        <v>49</v>
      </c>
      <c r="G2338">
        <v>45</v>
      </c>
      <c r="H2338">
        <v>3</v>
      </c>
      <c r="I2338">
        <v>556.84</v>
      </c>
      <c r="J2338" t="s">
        <v>32</v>
      </c>
      <c r="K2338">
        <v>13798</v>
      </c>
      <c r="L2338">
        <v>27285.16</v>
      </c>
      <c r="M2338">
        <v>25057.8</v>
      </c>
      <c r="N2338">
        <v>20580</v>
      </c>
      <c r="O2338">
        <v>6705.16</v>
      </c>
      <c r="P2338" s="2">
        <v>37712</v>
      </c>
      <c r="Q2338" t="s">
        <v>33</v>
      </c>
      <c r="R2338" t="s">
        <v>280</v>
      </c>
      <c r="S2338" t="s">
        <v>216</v>
      </c>
      <c r="T2338" t="s">
        <v>217</v>
      </c>
      <c r="U2338" t="s">
        <v>218</v>
      </c>
      <c r="V2338" t="s">
        <v>219</v>
      </c>
      <c r="W2338" t="s">
        <v>39</v>
      </c>
      <c r="X2338" t="s">
        <v>213</v>
      </c>
      <c r="Y2338" t="s">
        <v>214</v>
      </c>
      <c r="Z2338" t="s">
        <v>42</v>
      </c>
      <c r="AA2338" t="s">
        <v>220</v>
      </c>
      <c r="AB2338" t="s">
        <v>76</v>
      </c>
      <c r="AC2338" t="s">
        <v>60</v>
      </c>
      <c r="AD2338" t="s">
        <v>46</v>
      </c>
      <c r="AE2338">
        <v>420</v>
      </c>
      <c r="AF2338" t="s">
        <v>83</v>
      </c>
      <c r="AG2338" t="s">
        <v>84</v>
      </c>
    </row>
    <row r="2339" spans="1:33" x14ac:dyDescent="0.3">
      <c r="A2339" s="1">
        <v>2337</v>
      </c>
      <c r="B2339">
        <v>58</v>
      </c>
      <c r="C2339">
        <v>28</v>
      </c>
      <c r="D2339">
        <v>200304</v>
      </c>
      <c r="E2339">
        <v>5223</v>
      </c>
      <c r="F2339">
        <v>55</v>
      </c>
      <c r="G2339">
        <v>62</v>
      </c>
      <c r="I2339">
        <v>1297.31</v>
      </c>
      <c r="J2339" t="s">
        <v>32</v>
      </c>
      <c r="L2339">
        <v>71352.05</v>
      </c>
      <c r="M2339">
        <v>80433.22</v>
      </c>
      <c r="N2339">
        <v>34650</v>
      </c>
      <c r="O2339">
        <v>36702.050000000003</v>
      </c>
      <c r="P2339" s="2">
        <v>37712</v>
      </c>
      <c r="Q2339" t="s">
        <v>33</v>
      </c>
      <c r="R2339" t="s">
        <v>280</v>
      </c>
      <c r="S2339" t="s">
        <v>216</v>
      </c>
      <c r="T2339" t="s">
        <v>217</v>
      </c>
      <c r="U2339" t="s">
        <v>218</v>
      </c>
      <c r="V2339" t="s">
        <v>219</v>
      </c>
      <c r="W2339" t="s">
        <v>39</v>
      </c>
      <c r="X2339" t="s">
        <v>213</v>
      </c>
      <c r="Y2339" t="s">
        <v>214</v>
      </c>
      <c r="Z2339" t="s">
        <v>42</v>
      </c>
      <c r="AA2339" t="s">
        <v>220</v>
      </c>
      <c r="AB2339" t="s">
        <v>76</v>
      </c>
      <c r="AC2339" t="s">
        <v>66</v>
      </c>
      <c r="AD2339" t="s">
        <v>46</v>
      </c>
      <c r="AE2339">
        <v>630</v>
      </c>
      <c r="AF2339" t="s">
        <v>85</v>
      </c>
      <c r="AG2339" t="s">
        <v>86</v>
      </c>
    </row>
    <row r="2340" spans="1:33" x14ac:dyDescent="0.3">
      <c r="A2340" s="1">
        <v>2338</v>
      </c>
      <c r="B2340">
        <v>66</v>
      </c>
      <c r="C2340">
        <v>28</v>
      </c>
      <c r="D2340">
        <v>200304</v>
      </c>
      <c r="E2340">
        <v>5224</v>
      </c>
      <c r="F2340">
        <v>57</v>
      </c>
      <c r="G2340">
        <v>54</v>
      </c>
      <c r="I2340">
        <v>218.63</v>
      </c>
      <c r="J2340" t="s">
        <v>32</v>
      </c>
      <c r="L2340">
        <v>12461.91</v>
      </c>
      <c r="M2340">
        <v>11806.02</v>
      </c>
      <c r="N2340">
        <v>7923</v>
      </c>
      <c r="O2340">
        <v>4538.91</v>
      </c>
      <c r="P2340" s="2">
        <v>37712</v>
      </c>
      <c r="Q2340" t="s">
        <v>33</v>
      </c>
      <c r="R2340" t="s">
        <v>280</v>
      </c>
      <c r="S2340" t="s">
        <v>216</v>
      </c>
      <c r="T2340" t="s">
        <v>217</v>
      </c>
      <c r="U2340" t="s">
        <v>218</v>
      </c>
      <c r="V2340" t="s">
        <v>219</v>
      </c>
      <c r="W2340" t="s">
        <v>39</v>
      </c>
      <c r="X2340" t="s">
        <v>213</v>
      </c>
      <c r="Y2340" t="s">
        <v>214</v>
      </c>
      <c r="Z2340" t="s">
        <v>42</v>
      </c>
      <c r="AA2340" t="s">
        <v>220</v>
      </c>
      <c r="AB2340" t="s">
        <v>87</v>
      </c>
      <c r="AC2340" t="s">
        <v>88</v>
      </c>
      <c r="AD2340" t="s">
        <v>46</v>
      </c>
      <c r="AE2340">
        <v>139</v>
      </c>
      <c r="AF2340" t="s">
        <v>89</v>
      </c>
      <c r="AG2340" t="s">
        <v>90</v>
      </c>
    </row>
    <row r="2341" spans="1:33" x14ac:dyDescent="0.3">
      <c r="A2341" s="1">
        <v>2339</v>
      </c>
      <c r="B2341">
        <v>72</v>
      </c>
      <c r="C2341">
        <v>28</v>
      </c>
      <c r="D2341">
        <v>200304</v>
      </c>
      <c r="E2341">
        <v>5225</v>
      </c>
      <c r="F2341">
        <v>79</v>
      </c>
      <c r="G2341">
        <v>70</v>
      </c>
      <c r="I2341">
        <v>268.92</v>
      </c>
      <c r="J2341" t="s">
        <v>32</v>
      </c>
      <c r="L2341">
        <v>21244.68</v>
      </c>
      <c r="M2341">
        <v>18824.400000000001</v>
      </c>
      <c r="N2341">
        <v>13746</v>
      </c>
      <c r="O2341">
        <v>7498.68</v>
      </c>
      <c r="P2341" s="2">
        <v>37712</v>
      </c>
      <c r="Q2341" t="s">
        <v>33</v>
      </c>
      <c r="R2341" t="s">
        <v>280</v>
      </c>
      <c r="S2341" t="s">
        <v>216</v>
      </c>
      <c r="T2341" t="s">
        <v>217</v>
      </c>
      <c r="U2341" t="s">
        <v>218</v>
      </c>
      <c r="V2341" t="s">
        <v>219</v>
      </c>
      <c r="W2341" t="s">
        <v>39</v>
      </c>
      <c r="X2341" t="s">
        <v>213</v>
      </c>
      <c r="Y2341" t="s">
        <v>214</v>
      </c>
      <c r="Z2341" t="s">
        <v>42</v>
      </c>
      <c r="AA2341" t="s">
        <v>220</v>
      </c>
      <c r="AB2341" t="s">
        <v>87</v>
      </c>
      <c r="AC2341" t="s">
        <v>55</v>
      </c>
      <c r="AD2341" t="s">
        <v>46</v>
      </c>
      <c r="AE2341">
        <v>174</v>
      </c>
      <c r="AF2341" t="s">
        <v>91</v>
      </c>
      <c r="AG2341" t="s">
        <v>90</v>
      </c>
    </row>
    <row r="2342" spans="1:33" x14ac:dyDescent="0.3">
      <c r="A2342" s="1">
        <v>2340</v>
      </c>
      <c r="B2342">
        <v>80</v>
      </c>
      <c r="C2342">
        <v>28</v>
      </c>
      <c r="D2342">
        <v>200304</v>
      </c>
      <c r="E2342">
        <v>5226</v>
      </c>
      <c r="F2342">
        <v>83</v>
      </c>
      <c r="G2342">
        <v>82</v>
      </c>
      <c r="H2342">
        <v>3</v>
      </c>
      <c r="I2342">
        <v>372.05</v>
      </c>
      <c r="J2342" t="s">
        <v>32</v>
      </c>
      <c r="K2342">
        <v>13798</v>
      </c>
      <c r="L2342">
        <v>30880.15</v>
      </c>
      <c r="M2342">
        <v>30508.1</v>
      </c>
      <c r="N2342">
        <v>26062</v>
      </c>
      <c r="O2342">
        <v>4818.1500000000005</v>
      </c>
      <c r="P2342" s="2">
        <v>37712</v>
      </c>
      <c r="Q2342" t="s">
        <v>33</v>
      </c>
      <c r="R2342" t="s">
        <v>280</v>
      </c>
      <c r="S2342" t="s">
        <v>216</v>
      </c>
      <c r="T2342" t="s">
        <v>217</v>
      </c>
      <c r="U2342" t="s">
        <v>218</v>
      </c>
      <c r="V2342" t="s">
        <v>219</v>
      </c>
      <c r="W2342" t="s">
        <v>39</v>
      </c>
      <c r="X2342" t="s">
        <v>213</v>
      </c>
      <c r="Y2342" t="s">
        <v>214</v>
      </c>
      <c r="Z2342" t="s">
        <v>42</v>
      </c>
      <c r="AA2342" t="s">
        <v>220</v>
      </c>
      <c r="AB2342" t="s">
        <v>87</v>
      </c>
      <c r="AC2342" t="s">
        <v>60</v>
      </c>
      <c r="AD2342" t="s">
        <v>46</v>
      </c>
      <c r="AE2342">
        <v>314</v>
      </c>
      <c r="AF2342" t="s">
        <v>92</v>
      </c>
      <c r="AG2342" t="s">
        <v>90</v>
      </c>
    </row>
    <row r="2343" spans="1:33" x14ac:dyDescent="0.3">
      <c r="A2343" s="1">
        <v>2341</v>
      </c>
      <c r="B2343">
        <v>90</v>
      </c>
      <c r="C2343">
        <v>28</v>
      </c>
      <c r="D2343">
        <v>200304</v>
      </c>
      <c r="E2343">
        <v>5227</v>
      </c>
      <c r="F2343">
        <v>81</v>
      </c>
      <c r="G2343">
        <v>94</v>
      </c>
      <c r="I2343">
        <v>343.78</v>
      </c>
      <c r="J2343" t="s">
        <v>32</v>
      </c>
      <c r="L2343">
        <v>27846.18</v>
      </c>
      <c r="M2343">
        <v>32315.32</v>
      </c>
      <c r="N2343">
        <v>25515</v>
      </c>
      <c r="O2343">
        <v>2331.1799999999971</v>
      </c>
      <c r="P2343" s="2">
        <v>37712</v>
      </c>
      <c r="Q2343" t="s">
        <v>33</v>
      </c>
      <c r="R2343" t="s">
        <v>280</v>
      </c>
      <c r="S2343" t="s">
        <v>216</v>
      </c>
      <c r="T2343" t="s">
        <v>217</v>
      </c>
      <c r="U2343" t="s">
        <v>218</v>
      </c>
      <c r="V2343" t="s">
        <v>219</v>
      </c>
      <c r="W2343" t="s">
        <v>39</v>
      </c>
      <c r="X2343" t="s">
        <v>213</v>
      </c>
      <c r="Y2343" t="s">
        <v>214</v>
      </c>
      <c r="Z2343" t="s">
        <v>42</v>
      </c>
      <c r="AA2343" t="s">
        <v>220</v>
      </c>
      <c r="AB2343" t="s">
        <v>87</v>
      </c>
      <c r="AC2343" t="s">
        <v>66</v>
      </c>
      <c r="AD2343" t="s">
        <v>46</v>
      </c>
      <c r="AE2343">
        <v>315</v>
      </c>
      <c r="AF2343" t="s">
        <v>93</v>
      </c>
      <c r="AG2343" t="s">
        <v>90</v>
      </c>
    </row>
    <row r="2344" spans="1:33" x14ac:dyDescent="0.3">
      <c r="A2344" s="1">
        <v>2342</v>
      </c>
      <c r="B2344">
        <v>1</v>
      </c>
      <c r="C2344">
        <v>29</v>
      </c>
      <c r="D2344">
        <v>200304</v>
      </c>
      <c r="E2344">
        <v>5451</v>
      </c>
      <c r="F2344">
        <v>17</v>
      </c>
      <c r="G2344">
        <v>20</v>
      </c>
      <c r="H2344">
        <v>2</v>
      </c>
      <c r="I2344">
        <v>11927.6</v>
      </c>
      <c r="J2344" t="s">
        <v>221</v>
      </c>
      <c r="K2344">
        <v>53236</v>
      </c>
      <c r="L2344">
        <v>202769.2</v>
      </c>
      <c r="M2344">
        <v>238552</v>
      </c>
      <c r="N2344">
        <v>20213</v>
      </c>
      <c r="O2344">
        <v>182556.2</v>
      </c>
      <c r="P2344" s="2">
        <v>37712</v>
      </c>
      <c r="Q2344" t="s">
        <v>33</v>
      </c>
      <c r="R2344" t="s">
        <v>280</v>
      </c>
      <c r="S2344" t="s">
        <v>222</v>
      </c>
      <c r="T2344" t="s">
        <v>223</v>
      </c>
      <c r="U2344" t="s">
        <v>224</v>
      </c>
      <c r="V2344" t="s">
        <v>225</v>
      </c>
      <c r="W2344" t="s">
        <v>39</v>
      </c>
      <c r="X2344" t="s">
        <v>226</v>
      </c>
      <c r="Y2344" t="s">
        <v>227</v>
      </c>
      <c r="Z2344" t="s">
        <v>42</v>
      </c>
      <c r="AA2344" t="s">
        <v>228</v>
      </c>
      <c r="AB2344" t="s">
        <v>44</v>
      </c>
      <c r="AC2344" t="s">
        <v>45</v>
      </c>
      <c r="AD2344" t="s">
        <v>46</v>
      </c>
      <c r="AE2344">
        <v>1189</v>
      </c>
      <c r="AF2344" t="s">
        <v>47</v>
      </c>
      <c r="AG2344" t="s">
        <v>48</v>
      </c>
    </row>
    <row r="2345" spans="1:33" x14ac:dyDescent="0.3">
      <c r="A2345" s="1">
        <v>2343</v>
      </c>
      <c r="B2345">
        <v>2</v>
      </c>
      <c r="C2345">
        <v>29</v>
      </c>
      <c r="D2345">
        <v>200304</v>
      </c>
      <c r="E2345">
        <v>5452</v>
      </c>
      <c r="F2345">
        <v>17</v>
      </c>
      <c r="G2345">
        <v>19</v>
      </c>
      <c r="I2345">
        <v>13060.2</v>
      </c>
      <c r="J2345" t="s">
        <v>221</v>
      </c>
      <c r="L2345">
        <v>222023.4</v>
      </c>
      <c r="M2345">
        <v>248143.8</v>
      </c>
      <c r="N2345">
        <v>14467</v>
      </c>
      <c r="O2345">
        <v>207556.4</v>
      </c>
      <c r="P2345" s="2">
        <v>37712</v>
      </c>
      <c r="Q2345" t="s">
        <v>33</v>
      </c>
      <c r="R2345" t="s">
        <v>280</v>
      </c>
      <c r="S2345" t="s">
        <v>222</v>
      </c>
      <c r="T2345" t="s">
        <v>223</v>
      </c>
      <c r="U2345" t="s">
        <v>224</v>
      </c>
      <c r="V2345" t="s">
        <v>225</v>
      </c>
      <c r="W2345" t="s">
        <v>39</v>
      </c>
      <c r="X2345" t="s">
        <v>226</v>
      </c>
      <c r="Y2345" t="s">
        <v>227</v>
      </c>
      <c r="Z2345" t="s">
        <v>42</v>
      </c>
      <c r="AA2345" t="s">
        <v>228</v>
      </c>
      <c r="AB2345" t="s">
        <v>49</v>
      </c>
      <c r="AC2345" t="s">
        <v>45</v>
      </c>
      <c r="AD2345" t="s">
        <v>46</v>
      </c>
      <c r="AE2345">
        <v>851</v>
      </c>
      <c r="AF2345" t="s">
        <v>50</v>
      </c>
      <c r="AG2345" t="s">
        <v>51</v>
      </c>
    </row>
    <row r="2346" spans="1:33" x14ac:dyDescent="0.3">
      <c r="A2346" s="1">
        <v>2344</v>
      </c>
      <c r="B2346">
        <v>7</v>
      </c>
      <c r="C2346">
        <v>29</v>
      </c>
      <c r="D2346">
        <v>200304</v>
      </c>
      <c r="E2346">
        <v>5453</v>
      </c>
      <c r="F2346">
        <v>20</v>
      </c>
      <c r="G2346">
        <v>16</v>
      </c>
      <c r="I2346">
        <v>17858.2</v>
      </c>
      <c r="J2346" t="s">
        <v>221</v>
      </c>
      <c r="L2346">
        <v>357164</v>
      </c>
      <c r="M2346">
        <v>285731.20000000001</v>
      </c>
      <c r="N2346">
        <v>20920</v>
      </c>
      <c r="O2346">
        <v>336244</v>
      </c>
      <c r="P2346" s="2">
        <v>37712</v>
      </c>
      <c r="Q2346" t="s">
        <v>33</v>
      </c>
      <c r="R2346" t="s">
        <v>280</v>
      </c>
      <c r="S2346" t="s">
        <v>222</v>
      </c>
      <c r="T2346" t="s">
        <v>223</v>
      </c>
      <c r="U2346" t="s">
        <v>224</v>
      </c>
      <c r="V2346" t="s">
        <v>225</v>
      </c>
      <c r="W2346" t="s">
        <v>39</v>
      </c>
      <c r="X2346" t="s">
        <v>226</v>
      </c>
      <c r="Y2346" t="s">
        <v>227</v>
      </c>
      <c r="Z2346" t="s">
        <v>42</v>
      </c>
      <c r="AA2346" t="s">
        <v>228</v>
      </c>
      <c r="AB2346" t="s">
        <v>49</v>
      </c>
      <c r="AC2346" t="s">
        <v>52</v>
      </c>
      <c r="AD2346" t="s">
        <v>46</v>
      </c>
      <c r="AE2346">
        <v>1046</v>
      </c>
      <c r="AF2346" t="s">
        <v>53</v>
      </c>
      <c r="AG2346" t="s">
        <v>54</v>
      </c>
    </row>
    <row r="2347" spans="1:33" x14ac:dyDescent="0.3">
      <c r="A2347" s="1">
        <v>2345</v>
      </c>
      <c r="B2347">
        <v>12</v>
      </c>
      <c r="C2347">
        <v>29</v>
      </c>
      <c r="D2347">
        <v>200304</v>
      </c>
      <c r="E2347">
        <v>5454</v>
      </c>
      <c r="F2347">
        <v>22</v>
      </c>
      <c r="G2347">
        <v>20</v>
      </c>
      <c r="I2347">
        <v>8144.21</v>
      </c>
      <c r="J2347" t="s">
        <v>221</v>
      </c>
      <c r="L2347">
        <v>179172.62</v>
      </c>
      <c r="M2347">
        <v>162884.20000000001</v>
      </c>
      <c r="N2347">
        <v>12320</v>
      </c>
      <c r="O2347">
        <v>166852.62</v>
      </c>
      <c r="P2347" s="2">
        <v>37712</v>
      </c>
      <c r="Q2347" t="s">
        <v>33</v>
      </c>
      <c r="R2347" t="s">
        <v>280</v>
      </c>
      <c r="S2347" t="s">
        <v>222</v>
      </c>
      <c r="T2347" t="s">
        <v>223</v>
      </c>
      <c r="U2347" t="s">
        <v>224</v>
      </c>
      <c r="V2347" t="s">
        <v>225</v>
      </c>
      <c r="W2347" t="s">
        <v>39</v>
      </c>
      <c r="X2347" t="s">
        <v>226</v>
      </c>
      <c r="Y2347" t="s">
        <v>227</v>
      </c>
      <c r="Z2347" t="s">
        <v>42</v>
      </c>
      <c r="AA2347" t="s">
        <v>228</v>
      </c>
      <c r="AB2347" t="s">
        <v>49</v>
      </c>
      <c r="AC2347" t="s">
        <v>55</v>
      </c>
      <c r="AD2347" t="s">
        <v>46</v>
      </c>
      <c r="AE2347">
        <v>560</v>
      </c>
      <c r="AF2347" t="s">
        <v>56</v>
      </c>
      <c r="AG2347" t="s">
        <v>57</v>
      </c>
    </row>
    <row r="2348" spans="1:33" x14ac:dyDescent="0.3">
      <c r="A2348" s="1">
        <v>2346</v>
      </c>
      <c r="B2348">
        <v>15</v>
      </c>
      <c r="C2348">
        <v>29</v>
      </c>
      <c r="D2348">
        <v>200304</v>
      </c>
      <c r="E2348">
        <v>5455</v>
      </c>
      <c r="F2348">
        <v>20</v>
      </c>
      <c r="G2348">
        <v>19</v>
      </c>
      <c r="H2348">
        <v>2</v>
      </c>
      <c r="I2348">
        <v>13835.8</v>
      </c>
      <c r="J2348" t="s">
        <v>221</v>
      </c>
      <c r="K2348">
        <v>53236</v>
      </c>
      <c r="L2348">
        <v>276716</v>
      </c>
      <c r="M2348">
        <v>262880.2</v>
      </c>
      <c r="N2348">
        <v>25180</v>
      </c>
      <c r="O2348">
        <v>251536</v>
      </c>
      <c r="P2348" s="2">
        <v>37712</v>
      </c>
      <c r="Q2348" t="s">
        <v>33</v>
      </c>
      <c r="R2348" t="s">
        <v>280</v>
      </c>
      <c r="S2348" t="s">
        <v>222</v>
      </c>
      <c r="T2348" t="s">
        <v>223</v>
      </c>
      <c r="U2348" t="s">
        <v>224</v>
      </c>
      <c r="V2348" t="s">
        <v>225</v>
      </c>
      <c r="W2348" t="s">
        <v>39</v>
      </c>
      <c r="X2348" t="s">
        <v>226</v>
      </c>
      <c r="Y2348" t="s">
        <v>227</v>
      </c>
      <c r="Z2348" t="s">
        <v>42</v>
      </c>
      <c r="AA2348" t="s">
        <v>228</v>
      </c>
      <c r="AB2348" t="s">
        <v>44</v>
      </c>
      <c r="AC2348" t="s">
        <v>55</v>
      </c>
      <c r="AD2348" t="s">
        <v>46</v>
      </c>
      <c r="AE2348">
        <v>1259</v>
      </c>
      <c r="AF2348" t="s">
        <v>58</v>
      </c>
      <c r="AG2348" t="s">
        <v>59</v>
      </c>
    </row>
    <row r="2349" spans="1:33" x14ac:dyDescent="0.3">
      <c r="A2349" s="1">
        <v>2347</v>
      </c>
      <c r="B2349">
        <v>17</v>
      </c>
      <c r="C2349">
        <v>29</v>
      </c>
      <c r="D2349">
        <v>200304</v>
      </c>
      <c r="E2349">
        <v>5456</v>
      </c>
      <c r="F2349">
        <v>26</v>
      </c>
      <c r="G2349">
        <v>22</v>
      </c>
      <c r="H2349">
        <v>3</v>
      </c>
      <c r="I2349">
        <v>11342.2</v>
      </c>
      <c r="J2349" t="s">
        <v>221</v>
      </c>
      <c r="K2349">
        <v>13798</v>
      </c>
      <c r="L2349">
        <v>294897.2</v>
      </c>
      <c r="M2349">
        <v>249528.4</v>
      </c>
      <c r="N2349">
        <v>26754</v>
      </c>
      <c r="O2349">
        <v>268143.2</v>
      </c>
      <c r="P2349" s="2">
        <v>37712</v>
      </c>
      <c r="Q2349" t="s">
        <v>33</v>
      </c>
      <c r="R2349" t="s">
        <v>280</v>
      </c>
      <c r="S2349" t="s">
        <v>222</v>
      </c>
      <c r="T2349" t="s">
        <v>223</v>
      </c>
      <c r="U2349" t="s">
        <v>224</v>
      </c>
      <c r="V2349" t="s">
        <v>225</v>
      </c>
      <c r="W2349" t="s">
        <v>39</v>
      </c>
      <c r="X2349" t="s">
        <v>226</v>
      </c>
      <c r="Y2349" t="s">
        <v>227</v>
      </c>
      <c r="Z2349" t="s">
        <v>42</v>
      </c>
      <c r="AA2349" t="s">
        <v>228</v>
      </c>
      <c r="AB2349" t="s">
        <v>49</v>
      </c>
      <c r="AC2349" t="s">
        <v>60</v>
      </c>
      <c r="AD2349" t="s">
        <v>46</v>
      </c>
      <c r="AE2349">
        <v>1029</v>
      </c>
      <c r="AF2349" t="s">
        <v>61</v>
      </c>
      <c r="AG2349" t="s">
        <v>62</v>
      </c>
    </row>
    <row r="2350" spans="1:33" x14ac:dyDescent="0.3">
      <c r="A2350" s="1">
        <v>2348</v>
      </c>
      <c r="B2350">
        <v>20</v>
      </c>
      <c r="C2350">
        <v>29</v>
      </c>
      <c r="D2350">
        <v>200304</v>
      </c>
      <c r="E2350">
        <v>5457</v>
      </c>
      <c r="F2350">
        <v>17</v>
      </c>
      <c r="G2350">
        <v>18</v>
      </c>
      <c r="I2350">
        <v>16088</v>
      </c>
      <c r="J2350" t="s">
        <v>221</v>
      </c>
      <c r="L2350">
        <v>273496</v>
      </c>
      <c r="M2350">
        <v>289584</v>
      </c>
      <c r="N2350">
        <v>18088</v>
      </c>
      <c r="O2350">
        <v>255408</v>
      </c>
      <c r="P2350" s="2">
        <v>37712</v>
      </c>
      <c r="Q2350" t="s">
        <v>33</v>
      </c>
      <c r="R2350" t="s">
        <v>280</v>
      </c>
      <c r="S2350" t="s">
        <v>222</v>
      </c>
      <c r="T2350" t="s">
        <v>223</v>
      </c>
      <c r="U2350" t="s">
        <v>224</v>
      </c>
      <c r="V2350" t="s">
        <v>225</v>
      </c>
      <c r="W2350" t="s">
        <v>39</v>
      </c>
      <c r="X2350" t="s">
        <v>226</v>
      </c>
      <c r="Y2350" t="s">
        <v>227</v>
      </c>
      <c r="Z2350" t="s">
        <v>42</v>
      </c>
      <c r="AA2350" t="s">
        <v>228</v>
      </c>
      <c r="AB2350" t="s">
        <v>49</v>
      </c>
      <c r="AC2350" t="s">
        <v>63</v>
      </c>
      <c r="AD2350" t="s">
        <v>46</v>
      </c>
      <c r="AE2350">
        <v>1064</v>
      </c>
      <c r="AF2350" t="s">
        <v>64</v>
      </c>
      <c r="AG2350" t="s">
        <v>65</v>
      </c>
    </row>
    <row r="2351" spans="1:33" x14ac:dyDescent="0.3">
      <c r="A2351" s="1">
        <v>2349</v>
      </c>
      <c r="B2351">
        <v>24</v>
      </c>
      <c r="C2351">
        <v>29</v>
      </c>
      <c r="D2351">
        <v>200304</v>
      </c>
      <c r="E2351">
        <v>5458</v>
      </c>
      <c r="F2351">
        <v>24</v>
      </c>
      <c r="G2351">
        <v>28</v>
      </c>
      <c r="I2351">
        <v>9923.92</v>
      </c>
      <c r="J2351" t="s">
        <v>221</v>
      </c>
      <c r="L2351">
        <v>238174.07999999999</v>
      </c>
      <c r="M2351">
        <v>277869.76</v>
      </c>
      <c r="N2351">
        <v>25200</v>
      </c>
      <c r="O2351">
        <v>212974.07999999999</v>
      </c>
      <c r="P2351" s="2">
        <v>37712</v>
      </c>
      <c r="Q2351" t="s">
        <v>33</v>
      </c>
      <c r="R2351" t="s">
        <v>280</v>
      </c>
      <c r="S2351" t="s">
        <v>222</v>
      </c>
      <c r="T2351" t="s">
        <v>223</v>
      </c>
      <c r="U2351" t="s">
        <v>224</v>
      </c>
      <c r="V2351" t="s">
        <v>225</v>
      </c>
      <c r="W2351" t="s">
        <v>39</v>
      </c>
      <c r="X2351" t="s">
        <v>226</v>
      </c>
      <c r="Y2351" t="s">
        <v>227</v>
      </c>
      <c r="Z2351" t="s">
        <v>42</v>
      </c>
      <c r="AA2351" t="s">
        <v>228</v>
      </c>
      <c r="AB2351" t="s">
        <v>49</v>
      </c>
      <c r="AC2351" t="s">
        <v>66</v>
      </c>
      <c r="AD2351" t="s">
        <v>46</v>
      </c>
      <c r="AE2351">
        <v>1050</v>
      </c>
      <c r="AF2351" t="s">
        <v>67</v>
      </c>
      <c r="AG2351" t="s">
        <v>68</v>
      </c>
    </row>
    <row r="2352" spans="1:33" x14ac:dyDescent="0.3">
      <c r="A2352" s="1">
        <v>2350</v>
      </c>
      <c r="B2352">
        <v>25</v>
      </c>
      <c r="C2352">
        <v>29</v>
      </c>
      <c r="D2352">
        <v>200304</v>
      </c>
      <c r="E2352">
        <v>5459</v>
      </c>
      <c r="F2352">
        <v>23</v>
      </c>
      <c r="G2352">
        <v>20</v>
      </c>
      <c r="I2352">
        <v>15485.1</v>
      </c>
      <c r="J2352" t="s">
        <v>221</v>
      </c>
      <c r="L2352">
        <v>356157.3</v>
      </c>
      <c r="M2352">
        <v>309702</v>
      </c>
      <c r="N2352">
        <v>35420</v>
      </c>
      <c r="O2352">
        <v>320737.3</v>
      </c>
      <c r="P2352" s="2">
        <v>37712</v>
      </c>
      <c r="Q2352" t="s">
        <v>33</v>
      </c>
      <c r="R2352" t="s">
        <v>280</v>
      </c>
      <c r="S2352" t="s">
        <v>222</v>
      </c>
      <c r="T2352" t="s">
        <v>223</v>
      </c>
      <c r="U2352" t="s">
        <v>224</v>
      </c>
      <c r="V2352" t="s">
        <v>225</v>
      </c>
      <c r="W2352" t="s">
        <v>39</v>
      </c>
      <c r="X2352" t="s">
        <v>226</v>
      </c>
      <c r="Y2352" t="s">
        <v>227</v>
      </c>
      <c r="Z2352" t="s">
        <v>42</v>
      </c>
      <c r="AA2352" t="s">
        <v>228</v>
      </c>
      <c r="AB2352" t="s">
        <v>49</v>
      </c>
      <c r="AC2352" t="s">
        <v>66</v>
      </c>
      <c r="AD2352" t="s">
        <v>46</v>
      </c>
      <c r="AE2352">
        <v>1540</v>
      </c>
      <c r="AF2352" t="s">
        <v>69</v>
      </c>
      <c r="AG2352" t="s">
        <v>70</v>
      </c>
    </row>
    <row r="2353" spans="1:33" x14ac:dyDescent="0.3">
      <c r="A2353" s="1">
        <v>2351</v>
      </c>
      <c r="B2353">
        <v>31</v>
      </c>
      <c r="C2353">
        <v>29</v>
      </c>
      <c r="D2353">
        <v>200304</v>
      </c>
      <c r="E2353">
        <v>5460</v>
      </c>
      <c r="F2353">
        <v>26</v>
      </c>
      <c r="G2353">
        <v>24</v>
      </c>
      <c r="H2353">
        <v>2</v>
      </c>
      <c r="I2353">
        <v>14555.2</v>
      </c>
      <c r="J2353" t="s">
        <v>221</v>
      </c>
      <c r="K2353">
        <v>53236</v>
      </c>
      <c r="L2353">
        <v>378435.2</v>
      </c>
      <c r="M2353">
        <v>349324.79999999999</v>
      </c>
      <c r="N2353">
        <v>40040</v>
      </c>
      <c r="O2353">
        <v>338395.2</v>
      </c>
      <c r="P2353" s="2">
        <v>37712</v>
      </c>
      <c r="Q2353" t="s">
        <v>33</v>
      </c>
      <c r="R2353" t="s">
        <v>280</v>
      </c>
      <c r="S2353" t="s">
        <v>222</v>
      </c>
      <c r="T2353" t="s">
        <v>223</v>
      </c>
      <c r="U2353" t="s">
        <v>224</v>
      </c>
      <c r="V2353" t="s">
        <v>225</v>
      </c>
      <c r="W2353" t="s">
        <v>39</v>
      </c>
      <c r="X2353" t="s">
        <v>226</v>
      </c>
      <c r="Y2353" t="s">
        <v>227</v>
      </c>
      <c r="Z2353" t="s">
        <v>42</v>
      </c>
      <c r="AA2353" t="s">
        <v>228</v>
      </c>
      <c r="AB2353" t="s">
        <v>44</v>
      </c>
      <c r="AC2353" t="s">
        <v>71</v>
      </c>
      <c r="AD2353" t="s">
        <v>46</v>
      </c>
      <c r="AE2353">
        <v>1540</v>
      </c>
      <c r="AF2353" t="s">
        <v>72</v>
      </c>
      <c r="AG2353" t="s">
        <v>73</v>
      </c>
    </row>
    <row r="2354" spans="1:33" x14ac:dyDescent="0.3">
      <c r="A2354" s="1">
        <v>2352</v>
      </c>
      <c r="B2354">
        <v>32</v>
      </c>
      <c r="C2354">
        <v>29</v>
      </c>
      <c r="D2354">
        <v>200304</v>
      </c>
      <c r="E2354">
        <v>5461</v>
      </c>
      <c r="F2354">
        <v>20</v>
      </c>
      <c r="G2354">
        <v>19</v>
      </c>
      <c r="I2354">
        <v>12514.1</v>
      </c>
      <c r="J2354" t="s">
        <v>221</v>
      </c>
      <c r="L2354">
        <v>250282</v>
      </c>
      <c r="M2354">
        <v>237767.9</v>
      </c>
      <c r="N2354">
        <v>15400</v>
      </c>
      <c r="O2354">
        <v>234882</v>
      </c>
      <c r="P2354" s="2">
        <v>37712</v>
      </c>
      <c r="Q2354" t="s">
        <v>33</v>
      </c>
      <c r="R2354" t="s">
        <v>280</v>
      </c>
      <c r="S2354" t="s">
        <v>222</v>
      </c>
      <c r="T2354" t="s">
        <v>223</v>
      </c>
      <c r="U2354" t="s">
        <v>224</v>
      </c>
      <c r="V2354" t="s">
        <v>225</v>
      </c>
      <c r="W2354" t="s">
        <v>39</v>
      </c>
      <c r="X2354" t="s">
        <v>226</v>
      </c>
      <c r="Y2354" t="s">
        <v>227</v>
      </c>
      <c r="Z2354" t="s">
        <v>42</v>
      </c>
      <c r="AA2354" t="s">
        <v>228</v>
      </c>
      <c r="AB2354" t="s">
        <v>49</v>
      </c>
      <c r="AC2354" t="s">
        <v>71</v>
      </c>
      <c r="AD2354" t="s">
        <v>46</v>
      </c>
      <c r="AE2354">
        <v>770</v>
      </c>
      <c r="AF2354" t="s">
        <v>74</v>
      </c>
      <c r="AG2354" t="s">
        <v>75</v>
      </c>
    </row>
    <row r="2355" spans="1:33" x14ac:dyDescent="0.3">
      <c r="A2355" s="1">
        <v>2353</v>
      </c>
      <c r="B2355">
        <v>38</v>
      </c>
      <c r="C2355">
        <v>29</v>
      </c>
      <c r="D2355">
        <v>200304</v>
      </c>
      <c r="E2355">
        <v>5462</v>
      </c>
      <c r="F2355">
        <v>24</v>
      </c>
      <c r="G2355">
        <v>27</v>
      </c>
      <c r="H2355">
        <v>4</v>
      </c>
      <c r="I2355">
        <v>11095.4</v>
      </c>
      <c r="J2355" t="s">
        <v>221</v>
      </c>
      <c r="K2355">
        <v>123240</v>
      </c>
      <c r="L2355">
        <v>266289.59999999998</v>
      </c>
      <c r="M2355">
        <v>299575.8</v>
      </c>
      <c r="N2355">
        <v>21744</v>
      </c>
      <c r="O2355">
        <v>244545.6</v>
      </c>
      <c r="P2355" s="2">
        <v>37712</v>
      </c>
      <c r="Q2355" t="s">
        <v>33</v>
      </c>
      <c r="R2355" t="s">
        <v>280</v>
      </c>
      <c r="S2355" t="s">
        <v>222</v>
      </c>
      <c r="T2355" t="s">
        <v>223</v>
      </c>
      <c r="U2355" t="s">
        <v>224</v>
      </c>
      <c r="V2355" t="s">
        <v>225</v>
      </c>
      <c r="W2355" t="s">
        <v>39</v>
      </c>
      <c r="X2355" t="s">
        <v>226</v>
      </c>
      <c r="Y2355" t="s">
        <v>227</v>
      </c>
      <c r="Z2355" t="s">
        <v>42</v>
      </c>
      <c r="AA2355" t="s">
        <v>228</v>
      </c>
      <c r="AB2355" t="s">
        <v>76</v>
      </c>
      <c r="AC2355" t="s">
        <v>52</v>
      </c>
      <c r="AD2355" t="s">
        <v>46</v>
      </c>
      <c r="AE2355">
        <v>906</v>
      </c>
      <c r="AF2355" t="s">
        <v>77</v>
      </c>
      <c r="AG2355" t="s">
        <v>78</v>
      </c>
    </row>
    <row r="2356" spans="1:33" x14ac:dyDescent="0.3">
      <c r="A2356" s="1">
        <v>2354</v>
      </c>
      <c r="B2356">
        <v>40</v>
      </c>
      <c r="C2356">
        <v>29</v>
      </c>
      <c r="D2356">
        <v>200304</v>
      </c>
      <c r="E2356">
        <v>5463</v>
      </c>
      <c r="F2356">
        <v>23</v>
      </c>
      <c r="G2356">
        <v>22</v>
      </c>
      <c r="H2356">
        <v>4</v>
      </c>
      <c r="I2356">
        <v>15110.9</v>
      </c>
      <c r="J2356" t="s">
        <v>221</v>
      </c>
      <c r="K2356">
        <v>123240</v>
      </c>
      <c r="L2356">
        <v>347550.7</v>
      </c>
      <c r="M2356">
        <v>332439.8</v>
      </c>
      <c r="N2356">
        <v>18423</v>
      </c>
      <c r="O2356">
        <v>329127.7</v>
      </c>
      <c r="P2356" s="2">
        <v>37712</v>
      </c>
      <c r="Q2356" t="s">
        <v>33</v>
      </c>
      <c r="R2356" t="s">
        <v>280</v>
      </c>
      <c r="S2356" t="s">
        <v>222</v>
      </c>
      <c r="T2356" t="s">
        <v>223</v>
      </c>
      <c r="U2356" t="s">
        <v>224</v>
      </c>
      <c r="V2356" t="s">
        <v>225</v>
      </c>
      <c r="W2356" t="s">
        <v>39</v>
      </c>
      <c r="X2356" t="s">
        <v>226</v>
      </c>
      <c r="Y2356" t="s">
        <v>227</v>
      </c>
      <c r="Z2356" t="s">
        <v>42</v>
      </c>
      <c r="AA2356" t="s">
        <v>228</v>
      </c>
      <c r="AB2356" t="s">
        <v>76</v>
      </c>
      <c r="AC2356" t="s">
        <v>52</v>
      </c>
      <c r="AD2356" t="s">
        <v>46</v>
      </c>
      <c r="AE2356">
        <v>801</v>
      </c>
      <c r="AF2356" t="s">
        <v>79</v>
      </c>
      <c r="AG2356" t="s">
        <v>80</v>
      </c>
    </row>
    <row r="2357" spans="1:33" x14ac:dyDescent="0.3">
      <c r="A2357" s="1">
        <v>2355</v>
      </c>
      <c r="B2357">
        <v>44</v>
      </c>
      <c r="C2357">
        <v>29</v>
      </c>
      <c r="D2357">
        <v>200304</v>
      </c>
      <c r="E2357">
        <v>5464</v>
      </c>
      <c r="F2357">
        <v>15</v>
      </c>
      <c r="G2357">
        <v>14</v>
      </c>
      <c r="H2357">
        <v>4</v>
      </c>
      <c r="I2357">
        <v>4552.55</v>
      </c>
      <c r="J2357" t="s">
        <v>221</v>
      </c>
      <c r="K2357">
        <v>123240</v>
      </c>
      <c r="L2357">
        <v>68288.25</v>
      </c>
      <c r="M2357">
        <v>63735.7</v>
      </c>
      <c r="N2357">
        <v>4200</v>
      </c>
      <c r="O2357">
        <v>64088.25</v>
      </c>
      <c r="P2357" s="2">
        <v>37712</v>
      </c>
      <c r="Q2357" t="s">
        <v>33</v>
      </c>
      <c r="R2357" t="s">
        <v>280</v>
      </c>
      <c r="S2357" t="s">
        <v>222</v>
      </c>
      <c r="T2357" t="s">
        <v>223</v>
      </c>
      <c r="U2357" t="s">
        <v>224</v>
      </c>
      <c r="V2357" t="s">
        <v>225</v>
      </c>
      <c r="W2357" t="s">
        <v>39</v>
      </c>
      <c r="X2357" t="s">
        <v>226</v>
      </c>
      <c r="Y2357" t="s">
        <v>227</v>
      </c>
      <c r="Z2357" t="s">
        <v>42</v>
      </c>
      <c r="AA2357" t="s">
        <v>228</v>
      </c>
      <c r="AB2357" t="s">
        <v>76</v>
      </c>
      <c r="AC2357" t="s">
        <v>55</v>
      </c>
      <c r="AD2357" t="s">
        <v>46</v>
      </c>
      <c r="AE2357">
        <v>280</v>
      </c>
      <c r="AF2357" t="s">
        <v>81</v>
      </c>
      <c r="AG2357" t="s">
        <v>82</v>
      </c>
    </row>
    <row r="2358" spans="1:33" x14ac:dyDescent="0.3">
      <c r="A2358" s="1">
        <v>2356</v>
      </c>
      <c r="B2358">
        <v>50</v>
      </c>
      <c r="C2358">
        <v>29</v>
      </c>
      <c r="D2358">
        <v>200304</v>
      </c>
      <c r="E2358">
        <v>5465</v>
      </c>
      <c r="F2358">
        <v>19</v>
      </c>
      <c r="G2358">
        <v>18</v>
      </c>
      <c r="H2358">
        <v>3</v>
      </c>
      <c r="I2358">
        <v>5386.04</v>
      </c>
      <c r="J2358" t="s">
        <v>221</v>
      </c>
      <c r="K2358">
        <v>13798</v>
      </c>
      <c r="L2358">
        <v>102334.76</v>
      </c>
      <c r="M2358">
        <v>96948.72</v>
      </c>
      <c r="N2358">
        <v>7980</v>
      </c>
      <c r="O2358">
        <v>94354.76</v>
      </c>
      <c r="P2358" s="2">
        <v>37712</v>
      </c>
      <c r="Q2358" t="s">
        <v>33</v>
      </c>
      <c r="R2358" t="s">
        <v>280</v>
      </c>
      <c r="S2358" t="s">
        <v>222</v>
      </c>
      <c r="T2358" t="s">
        <v>223</v>
      </c>
      <c r="U2358" t="s">
        <v>224</v>
      </c>
      <c r="V2358" t="s">
        <v>225</v>
      </c>
      <c r="W2358" t="s">
        <v>39</v>
      </c>
      <c r="X2358" t="s">
        <v>226</v>
      </c>
      <c r="Y2358" t="s">
        <v>227</v>
      </c>
      <c r="Z2358" t="s">
        <v>42</v>
      </c>
      <c r="AA2358" t="s">
        <v>228</v>
      </c>
      <c r="AB2358" t="s">
        <v>76</v>
      </c>
      <c r="AC2358" t="s">
        <v>60</v>
      </c>
      <c r="AD2358" t="s">
        <v>46</v>
      </c>
      <c r="AE2358">
        <v>420</v>
      </c>
      <c r="AF2358" t="s">
        <v>83</v>
      </c>
      <c r="AG2358" t="s">
        <v>84</v>
      </c>
    </row>
    <row r="2359" spans="1:33" x14ac:dyDescent="0.3">
      <c r="A2359" s="1">
        <v>2357</v>
      </c>
      <c r="B2359">
        <v>50</v>
      </c>
      <c r="C2359">
        <v>29</v>
      </c>
      <c r="D2359">
        <v>200304</v>
      </c>
      <c r="E2359">
        <v>5466</v>
      </c>
      <c r="F2359">
        <v>19</v>
      </c>
      <c r="G2359">
        <v>18</v>
      </c>
      <c r="H2359">
        <v>4</v>
      </c>
      <c r="I2359">
        <v>5386.04</v>
      </c>
      <c r="J2359" t="s">
        <v>221</v>
      </c>
      <c r="K2359">
        <v>123240</v>
      </c>
      <c r="L2359">
        <v>102334.76</v>
      </c>
      <c r="M2359">
        <v>96948.72</v>
      </c>
      <c r="N2359">
        <v>7980</v>
      </c>
      <c r="O2359">
        <v>94354.76</v>
      </c>
      <c r="P2359" s="2">
        <v>37712</v>
      </c>
      <c r="Q2359" t="s">
        <v>33</v>
      </c>
      <c r="R2359" t="s">
        <v>280</v>
      </c>
      <c r="S2359" t="s">
        <v>222</v>
      </c>
      <c r="T2359" t="s">
        <v>223</v>
      </c>
      <c r="U2359" t="s">
        <v>224</v>
      </c>
      <c r="V2359" t="s">
        <v>225</v>
      </c>
      <c r="W2359" t="s">
        <v>39</v>
      </c>
      <c r="X2359" t="s">
        <v>226</v>
      </c>
      <c r="Y2359" t="s">
        <v>227</v>
      </c>
      <c r="Z2359" t="s">
        <v>42</v>
      </c>
      <c r="AA2359" t="s">
        <v>228</v>
      </c>
      <c r="AB2359" t="s">
        <v>76</v>
      </c>
      <c r="AC2359" t="s">
        <v>60</v>
      </c>
      <c r="AD2359" t="s">
        <v>46</v>
      </c>
      <c r="AE2359">
        <v>420</v>
      </c>
      <c r="AF2359" t="s">
        <v>83</v>
      </c>
      <c r="AG2359" t="s">
        <v>84</v>
      </c>
    </row>
    <row r="2360" spans="1:33" x14ac:dyDescent="0.3">
      <c r="A2360" s="1">
        <v>2358</v>
      </c>
      <c r="B2360">
        <v>58</v>
      </c>
      <c r="C2360">
        <v>29</v>
      </c>
      <c r="D2360">
        <v>200304</v>
      </c>
      <c r="E2360">
        <v>5467</v>
      </c>
      <c r="F2360">
        <v>20</v>
      </c>
      <c r="G2360">
        <v>22</v>
      </c>
      <c r="H2360">
        <v>4</v>
      </c>
      <c r="I2360">
        <v>12548.3</v>
      </c>
      <c r="J2360" t="s">
        <v>221</v>
      </c>
      <c r="K2360">
        <v>123240</v>
      </c>
      <c r="L2360">
        <v>250966</v>
      </c>
      <c r="M2360">
        <v>276062.59999999998</v>
      </c>
      <c r="N2360">
        <v>12600</v>
      </c>
      <c r="O2360">
        <v>238366</v>
      </c>
      <c r="P2360" s="2">
        <v>37712</v>
      </c>
      <c r="Q2360" t="s">
        <v>33</v>
      </c>
      <c r="R2360" t="s">
        <v>280</v>
      </c>
      <c r="S2360" t="s">
        <v>222</v>
      </c>
      <c r="T2360" t="s">
        <v>223</v>
      </c>
      <c r="U2360" t="s">
        <v>224</v>
      </c>
      <c r="V2360" t="s">
        <v>225</v>
      </c>
      <c r="W2360" t="s">
        <v>39</v>
      </c>
      <c r="X2360" t="s">
        <v>226</v>
      </c>
      <c r="Y2360" t="s">
        <v>227</v>
      </c>
      <c r="Z2360" t="s">
        <v>42</v>
      </c>
      <c r="AA2360" t="s">
        <v>228</v>
      </c>
      <c r="AB2360" t="s">
        <v>76</v>
      </c>
      <c r="AC2360" t="s">
        <v>66</v>
      </c>
      <c r="AD2360" t="s">
        <v>46</v>
      </c>
      <c r="AE2360">
        <v>630</v>
      </c>
      <c r="AF2360" t="s">
        <v>85</v>
      </c>
      <c r="AG2360" t="s">
        <v>86</v>
      </c>
    </row>
    <row r="2361" spans="1:33" x14ac:dyDescent="0.3">
      <c r="A2361" s="1">
        <v>2359</v>
      </c>
      <c r="B2361">
        <v>66</v>
      </c>
      <c r="C2361">
        <v>29</v>
      </c>
      <c r="D2361">
        <v>200304</v>
      </c>
      <c r="E2361">
        <v>5468</v>
      </c>
      <c r="F2361">
        <v>25</v>
      </c>
      <c r="G2361">
        <v>24</v>
      </c>
      <c r="I2361">
        <v>2114.7199999999998</v>
      </c>
      <c r="J2361" t="s">
        <v>221</v>
      </c>
      <c r="L2361">
        <v>52867.999999999993</v>
      </c>
      <c r="M2361">
        <v>50753.279999999999</v>
      </c>
      <c r="N2361">
        <v>3475</v>
      </c>
      <c r="O2361">
        <v>49392.999999999993</v>
      </c>
      <c r="P2361" s="2">
        <v>37712</v>
      </c>
      <c r="Q2361" t="s">
        <v>33</v>
      </c>
      <c r="R2361" t="s">
        <v>280</v>
      </c>
      <c r="S2361" t="s">
        <v>222</v>
      </c>
      <c r="T2361" t="s">
        <v>223</v>
      </c>
      <c r="U2361" t="s">
        <v>224</v>
      </c>
      <c r="V2361" t="s">
        <v>225</v>
      </c>
      <c r="W2361" t="s">
        <v>39</v>
      </c>
      <c r="X2361" t="s">
        <v>226</v>
      </c>
      <c r="Y2361" t="s">
        <v>227</v>
      </c>
      <c r="Z2361" t="s">
        <v>42</v>
      </c>
      <c r="AA2361" t="s">
        <v>228</v>
      </c>
      <c r="AB2361" t="s">
        <v>87</v>
      </c>
      <c r="AC2361" t="s">
        <v>88</v>
      </c>
      <c r="AD2361" t="s">
        <v>46</v>
      </c>
      <c r="AE2361">
        <v>139</v>
      </c>
      <c r="AF2361" t="s">
        <v>89</v>
      </c>
      <c r="AG2361" t="s">
        <v>90</v>
      </c>
    </row>
    <row r="2362" spans="1:33" x14ac:dyDescent="0.3">
      <c r="A2362" s="1">
        <v>2360</v>
      </c>
      <c r="B2362">
        <v>72</v>
      </c>
      <c r="C2362">
        <v>29</v>
      </c>
      <c r="D2362">
        <v>200304</v>
      </c>
      <c r="E2362">
        <v>5469</v>
      </c>
      <c r="F2362">
        <v>14</v>
      </c>
      <c r="G2362">
        <v>15</v>
      </c>
      <c r="I2362">
        <v>2601.14</v>
      </c>
      <c r="J2362" t="s">
        <v>221</v>
      </c>
      <c r="L2362">
        <v>36415.96</v>
      </c>
      <c r="M2362">
        <v>39017.1</v>
      </c>
      <c r="N2362">
        <v>2436</v>
      </c>
      <c r="O2362">
        <v>33979.96</v>
      </c>
      <c r="P2362" s="2">
        <v>37712</v>
      </c>
      <c r="Q2362" t="s">
        <v>33</v>
      </c>
      <c r="R2362" t="s">
        <v>280</v>
      </c>
      <c r="S2362" t="s">
        <v>222</v>
      </c>
      <c r="T2362" t="s">
        <v>223</v>
      </c>
      <c r="U2362" t="s">
        <v>224</v>
      </c>
      <c r="V2362" t="s">
        <v>225</v>
      </c>
      <c r="W2362" t="s">
        <v>39</v>
      </c>
      <c r="X2362" t="s">
        <v>226</v>
      </c>
      <c r="Y2362" t="s">
        <v>227</v>
      </c>
      <c r="Z2362" t="s">
        <v>42</v>
      </c>
      <c r="AA2362" t="s">
        <v>228</v>
      </c>
      <c r="AB2362" t="s">
        <v>87</v>
      </c>
      <c r="AC2362" t="s">
        <v>55</v>
      </c>
      <c r="AD2362" t="s">
        <v>46</v>
      </c>
      <c r="AE2362">
        <v>174</v>
      </c>
      <c r="AF2362" t="s">
        <v>91</v>
      </c>
      <c r="AG2362" t="s">
        <v>90</v>
      </c>
    </row>
    <row r="2363" spans="1:33" x14ac:dyDescent="0.3">
      <c r="A2363" s="1">
        <v>2361</v>
      </c>
      <c r="B2363">
        <v>80</v>
      </c>
      <c r="C2363">
        <v>29</v>
      </c>
      <c r="D2363">
        <v>200304</v>
      </c>
      <c r="E2363">
        <v>5470</v>
      </c>
      <c r="F2363">
        <v>16</v>
      </c>
      <c r="G2363">
        <v>16</v>
      </c>
      <c r="H2363">
        <v>3</v>
      </c>
      <c r="I2363">
        <v>3598.7</v>
      </c>
      <c r="J2363" t="s">
        <v>221</v>
      </c>
      <c r="K2363">
        <v>13798</v>
      </c>
      <c r="L2363">
        <v>57579.199999999997</v>
      </c>
      <c r="M2363">
        <v>57579.199999999997</v>
      </c>
      <c r="N2363">
        <v>5024</v>
      </c>
      <c r="O2363">
        <v>52555.199999999997</v>
      </c>
      <c r="P2363" s="2">
        <v>37712</v>
      </c>
      <c r="Q2363" t="s">
        <v>33</v>
      </c>
      <c r="R2363" t="s">
        <v>280</v>
      </c>
      <c r="S2363" t="s">
        <v>222</v>
      </c>
      <c r="T2363" t="s">
        <v>223</v>
      </c>
      <c r="U2363" t="s">
        <v>224</v>
      </c>
      <c r="V2363" t="s">
        <v>225</v>
      </c>
      <c r="W2363" t="s">
        <v>39</v>
      </c>
      <c r="X2363" t="s">
        <v>226</v>
      </c>
      <c r="Y2363" t="s">
        <v>227</v>
      </c>
      <c r="Z2363" t="s">
        <v>42</v>
      </c>
      <c r="AA2363" t="s">
        <v>228</v>
      </c>
      <c r="AB2363" t="s">
        <v>87</v>
      </c>
      <c r="AC2363" t="s">
        <v>60</v>
      </c>
      <c r="AD2363" t="s">
        <v>46</v>
      </c>
      <c r="AE2363">
        <v>314</v>
      </c>
      <c r="AF2363" t="s">
        <v>92</v>
      </c>
      <c r="AG2363" t="s">
        <v>90</v>
      </c>
    </row>
    <row r="2364" spans="1:33" x14ac:dyDescent="0.3">
      <c r="A2364" s="1">
        <v>2362</v>
      </c>
      <c r="B2364">
        <v>90</v>
      </c>
      <c r="C2364">
        <v>29</v>
      </c>
      <c r="D2364">
        <v>200304</v>
      </c>
      <c r="E2364">
        <v>5471</v>
      </c>
      <c r="F2364">
        <v>20</v>
      </c>
      <c r="G2364">
        <v>24</v>
      </c>
      <c r="I2364">
        <v>3325.18</v>
      </c>
      <c r="J2364" t="s">
        <v>221</v>
      </c>
      <c r="L2364">
        <v>66503.599999999991</v>
      </c>
      <c r="M2364">
        <v>79804.319999999992</v>
      </c>
      <c r="N2364">
        <v>6300</v>
      </c>
      <c r="O2364">
        <v>60203.599999999991</v>
      </c>
      <c r="P2364" s="2">
        <v>37712</v>
      </c>
      <c r="Q2364" t="s">
        <v>33</v>
      </c>
      <c r="R2364" t="s">
        <v>280</v>
      </c>
      <c r="S2364" t="s">
        <v>222</v>
      </c>
      <c r="T2364" t="s">
        <v>223</v>
      </c>
      <c r="U2364" t="s">
        <v>224</v>
      </c>
      <c r="V2364" t="s">
        <v>225</v>
      </c>
      <c r="W2364" t="s">
        <v>39</v>
      </c>
      <c r="X2364" t="s">
        <v>226</v>
      </c>
      <c r="Y2364" t="s">
        <v>227</v>
      </c>
      <c r="Z2364" t="s">
        <v>42</v>
      </c>
      <c r="AA2364" t="s">
        <v>228</v>
      </c>
      <c r="AB2364" t="s">
        <v>87</v>
      </c>
      <c r="AC2364" t="s">
        <v>66</v>
      </c>
      <c r="AD2364" t="s">
        <v>46</v>
      </c>
      <c r="AE2364">
        <v>315</v>
      </c>
      <c r="AF2364" t="s">
        <v>93</v>
      </c>
      <c r="AG2364" t="s">
        <v>90</v>
      </c>
    </row>
    <row r="2365" spans="1:33" x14ac:dyDescent="0.3">
      <c r="A2365" s="1">
        <v>2363</v>
      </c>
      <c r="B2365">
        <v>1</v>
      </c>
      <c r="C2365">
        <v>30</v>
      </c>
      <c r="D2365">
        <v>200304</v>
      </c>
      <c r="E2365">
        <v>5703</v>
      </c>
      <c r="F2365">
        <v>22</v>
      </c>
      <c r="G2365">
        <v>25</v>
      </c>
      <c r="H2365">
        <v>2</v>
      </c>
      <c r="I2365">
        <v>11927.6</v>
      </c>
      <c r="J2365" t="s">
        <v>221</v>
      </c>
      <c r="K2365">
        <v>53236</v>
      </c>
      <c r="L2365">
        <v>262407.2</v>
      </c>
      <c r="M2365">
        <v>298190</v>
      </c>
      <c r="N2365">
        <v>26158</v>
      </c>
      <c r="O2365">
        <v>236249.2</v>
      </c>
      <c r="P2365" s="2">
        <v>37712</v>
      </c>
      <c r="Q2365" t="s">
        <v>33</v>
      </c>
      <c r="R2365" t="s">
        <v>280</v>
      </c>
      <c r="S2365" t="s">
        <v>229</v>
      </c>
      <c r="T2365" t="s">
        <v>230</v>
      </c>
      <c r="U2365" t="s">
        <v>231</v>
      </c>
      <c r="V2365" t="s">
        <v>232</v>
      </c>
      <c r="W2365" t="s">
        <v>39</v>
      </c>
      <c r="X2365" t="s">
        <v>226</v>
      </c>
      <c r="Y2365" t="s">
        <v>227</v>
      </c>
      <c r="Z2365" t="s">
        <v>42</v>
      </c>
      <c r="AA2365" t="s">
        <v>233</v>
      </c>
      <c r="AB2365" t="s">
        <v>44</v>
      </c>
      <c r="AC2365" t="s">
        <v>45</v>
      </c>
      <c r="AD2365" t="s">
        <v>46</v>
      </c>
      <c r="AE2365">
        <v>1189</v>
      </c>
      <c r="AF2365" t="s">
        <v>47</v>
      </c>
      <c r="AG2365" t="s">
        <v>48</v>
      </c>
    </row>
    <row r="2366" spans="1:33" x14ac:dyDescent="0.3">
      <c r="A2366" s="1">
        <v>2364</v>
      </c>
      <c r="B2366">
        <v>2</v>
      </c>
      <c r="C2366">
        <v>30</v>
      </c>
      <c r="D2366">
        <v>200304</v>
      </c>
      <c r="E2366">
        <v>5704</v>
      </c>
      <c r="F2366">
        <v>24</v>
      </c>
      <c r="G2366">
        <v>20</v>
      </c>
      <c r="I2366">
        <v>13060.2</v>
      </c>
      <c r="J2366" t="s">
        <v>221</v>
      </c>
      <c r="L2366">
        <v>313444.8</v>
      </c>
      <c r="M2366">
        <v>261204</v>
      </c>
      <c r="N2366">
        <v>20424</v>
      </c>
      <c r="O2366">
        <v>293020.79999999999</v>
      </c>
      <c r="P2366" s="2">
        <v>37712</v>
      </c>
      <c r="Q2366" t="s">
        <v>33</v>
      </c>
      <c r="R2366" t="s">
        <v>280</v>
      </c>
      <c r="S2366" t="s">
        <v>229</v>
      </c>
      <c r="T2366" t="s">
        <v>230</v>
      </c>
      <c r="U2366" t="s">
        <v>231</v>
      </c>
      <c r="V2366" t="s">
        <v>232</v>
      </c>
      <c r="W2366" t="s">
        <v>39</v>
      </c>
      <c r="X2366" t="s">
        <v>226</v>
      </c>
      <c r="Y2366" t="s">
        <v>227</v>
      </c>
      <c r="Z2366" t="s">
        <v>42</v>
      </c>
      <c r="AA2366" t="s">
        <v>233</v>
      </c>
      <c r="AB2366" t="s">
        <v>49</v>
      </c>
      <c r="AC2366" t="s">
        <v>45</v>
      </c>
      <c r="AD2366" t="s">
        <v>46</v>
      </c>
      <c r="AE2366">
        <v>851</v>
      </c>
      <c r="AF2366" t="s">
        <v>50</v>
      </c>
      <c r="AG2366" t="s">
        <v>51</v>
      </c>
    </row>
    <row r="2367" spans="1:33" x14ac:dyDescent="0.3">
      <c r="A2367" s="1">
        <v>2365</v>
      </c>
      <c r="B2367">
        <v>7</v>
      </c>
      <c r="C2367">
        <v>30</v>
      </c>
      <c r="D2367">
        <v>200304</v>
      </c>
      <c r="E2367">
        <v>5705</v>
      </c>
      <c r="F2367">
        <v>23</v>
      </c>
      <c r="G2367">
        <v>27</v>
      </c>
      <c r="I2367">
        <v>17858.2</v>
      </c>
      <c r="J2367" t="s">
        <v>221</v>
      </c>
      <c r="L2367">
        <v>410738.6</v>
      </c>
      <c r="M2367">
        <v>482171.4</v>
      </c>
      <c r="N2367">
        <v>24058</v>
      </c>
      <c r="O2367">
        <v>386680.6</v>
      </c>
      <c r="P2367" s="2">
        <v>37712</v>
      </c>
      <c r="Q2367" t="s">
        <v>33</v>
      </c>
      <c r="R2367" t="s">
        <v>280</v>
      </c>
      <c r="S2367" t="s">
        <v>229</v>
      </c>
      <c r="T2367" t="s">
        <v>230</v>
      </c>
      <c r="U2367" t="s">
        <v>231</v>
      </c>
      <c r="V2367" t="s">
        <v>232</v>
      </c>
      <c r="W2367" t="s">
        <v>39</v>
      </c>
      <c r="X2367" t="s">
        <v>226</v>
      </c>
      <c r="Y2367" t="s">
        <v>227</v>
      </c>
      <c r="Z2367" t="s">
        <v>42</v>
      </c>
      <c r="AA2367" t="s">
        <v>233</v>
      </c>
      <c r="AB2367" t="s">
        <v>49</v>
      </c>
      <c r="AC2367" t="s">
        <v>52</v>
      </c>
      <c r="AD2367" t="s">
        <v>46</v>
      </c>
      <c r="AE2367">
        <v>1046</v>
      </c>
      <c r="AF2367" t="s">
        <v>53</v>
      </c>
      <c r="AG2367" t="s">
        <v>54</v>
      </c>
    </row>
    <row r="2368" spans="1:33" x14ac:dyDescent="0.3">
      <c r="A2368" s="1">
        <v>2366</v>
      </c>
      <c r="B2368">
        <v>12</v>
      </c>
      <c r="C2368">
        <v>30</v>
      </c>
      <c r="D2368">
        <v>200304</v>
      </c>
      <c r="E2368">
        <v>5706</v>
      </c>
      <c r="F2368">
        <v>19</v>
      </c>
      <c r="G2368">
        <v>20</v>
      </c>
      <c r="I2368">
        <v>8144.21</v>
      </c>
      <c r="J2368" t="s">
        <v>221</v>
      </c>
      <c r="L2368">
        <v>154739.99</v>
      </c>
      <c r="M2368">
        <v>162884.20000000001</v>
      </c>
      <c r="N2368">
        <v>10640</v>
      </c>
      <c r="O2368">
        <v>144099.99</v>
      </c>
      <c r="P2368" s="2">
        <v>37712</v>
      </c>
      <c r="Q2368" t="s">
        <v>33</v>
      </c>
      <c r="R2368" t="s">
        <v>280</v>
      </c>
      <c r="S2368" t="s">
        <v>229</v>
      </c>
      <c r="T2368" t="s">
        <v>230</v>
      </c>
      <c r="U2368" t="s">
        <v>231</v>
      </c>
      <c r="V2368" t="s">
        <v>232</v>
      </c>
      <c r="W2368" t="s">
        <v>39</v>
      </c>
      <c r="X2368" t="s">
        <v>226</v>
      </c>
      <c r="Y2368" t="s">
        <v>227</v>
      </c>
      <c r="Z2368" t="s">
        <v>42</v>
      </c>
      <c r="AA2368" t="s">
        <v>233</v>
      </c>
      <c r="AB2368" t="s">
        <v>49</v>
      </c>
      <c r="AC2368" t="s">
        <v>55</v>
      </c>
      <c r="AD2368" t="s">
        <v>46</v>
      </c>
      <c r="AE2368">
        <v>560</v>
      </c>
      <c r="AF2368" t="s">
        <v>56</v>
      </c>
      <c r="AG2368" t="s">
        <v>57</v>
      </c>
    </row>
    <row r="2369" spans="1:33" x14ac:dyDescent="0.3">
      <c r="A2369" s="1">
        <v>2367</v>
      </c>
      <c r="B2369">
        <v>15</v>
      </c>
      <c r="C2369">
        <v>30</v>
      </c>
      <c r="D2369">
        <v>200304</v>
      </c>
      <c r="E2369">
        <v>5707</v>
      </c>
      <c r="F2369">
        <v>18</v>
      </c>
      <c r="G2369">
        <v>21</v>
      </c>
      <c r="H2369">
        <v>2</v>
      </c>
      <c r="I2369">
        <v>13835.8</v>
      </c>
      <c r="J2369" t="s">
        <v>221</v>
      </c>
      <c r="K2369">
        <v>53236</v>
      </c>
      <c r="L2369">
        <v>249044.4</v>
      </c>
      <c r="M2369">
        <v>290551.8</v>
      </c>
      <c r="N2369">
        <v>22662</v>
      </c>
      <c r="O2369">
        <v>226382.4</v>
      </c>
      <c r="P2369" s="2">
        <v>37712</v>
      </c>
      <c r="Q2369" t="s">
        <v>33</v>
      </c>
      <c r="R2369" t="s">
        <v>280</v>
      </c>
      <c r="S2369" t="s">
        <v>229</v>
      </c>
      <c r="T2369" t="s">
        <v>230</v>
      </c>
      <c r="U2369" t="s">
        <v>231</v>
      </c>
      <c r="V2369" t="s">
        <v>232</v>
      </c>
      <c r="W2369" t="s">
        <v>39</v>
      </c>
      <c r="X2369" t="s">
        <v>226</v>
      </c>
      <c r="Y2369" t="s">
        <v>227</v>
      </c>
      <c r="Z2369" t="s">
        <v>42</v>
      </c>
      <c r="AA2369" t="s">
        <v>233</v>
      </c>
      <c r="AB2369" t="s">
        <v>44</v>
      </c>
      <c r="AC2369" t="s">
        <v>55</v>
      </c>
      <c r="AD2369" t="s">
        <v>46</v>
      </c>
      <c r="AE2369">
        <v>1259</v>
      </c>
      <c r="AF2369" t="s">
        <v>58</v>
      </c>
      <c r="AG2369" t="s">
        <v>59</v>
      </c>
    </row>
    <row r="2370" spans="1:33" x14ac:dyDescent="0.3">
      <c r="A2370" s="1">
        <v>2368</v>
      </c>
      <c r="B2370">
        <v>17</v>
      </c>
      <c r="C2370">
        <v>30</v>
      </c>
      <c r="D2370">
        <v>200304</v>
      </c>
      <c r="E2370">
        <v>5708</v>
      </c>
      <c r="F2370">
        <v>18</v>
      </c>
      <c r="G2370">
        <v>20</v>
      </c>
      <c r="H2370">
        <v>3</v>
      </c>
      <c r="I2370">
        <v>11342.2</v>
      </c>
      <c r="J2370" t="s">
        <v>221</v>
      </c>
      <c r="K2370">
        <v>13798</v>
      </c>
      <c r="L2370">
        <v>204159.6</v>
      </c>
      <c r="M2370">
        <v>226844</v>
      </c>
      <c r="N2370">
        <v>18522</v>
      </c>
      <c r="O2370">
        <v>185637.6</v>
      </c>
      <c r="P2370" s="2">
        <v>37712</v>
      </c>
      <c r="Q2370" t="s">
        <v>33</v>
      </c>
      <c r="R2370" t="s">
        <v>280</v>
      </c>
      <c r="S2370" t="s">
        <v>229</v>
      </c>
      <c r="T2370" t="s">
        <v>230</v>
      </c>
      <c r="U2370" t="s">
        <v>231</v>
      </c>
      <c r="V2370" t="s">
        <v>232</v>
      </c>
      <c r="W2370" t="s">
        <v>39</v>
      </c>
      <c r="X2370" t="s">
        <v>226</v>
      </c>
      <c r="Y2370" t="s">
        <v>227</v>
      </c>
      <c r="Z2370" t="s">
        <v>42</v>
      </c>
      <c r="AA2370" t="s">
        <v>233</v>
      </c>
      <c r="AB2370" t="s">
        <v>49</v>
      </c>
      <c r="AC2370" t="s">
        <v>60</v>
      </c>
      <c r="AD2370" t="s">
        <v>46</v>
      </c>
      <c r="AE2370">
        <v>1029</v>
      </c>
      <c r="AF2370" t="s">
        <v>61</v>
      </c>
      <c r="AG2370" t="s">
        <v>62</v>
      </c>
    </row>
    <row r="2371" spans="1:33" x14ac:dyDescent="0.3">
      <c r="A2371" s="1">
        <v>2369</v>
      </c>
      <c r="B2371">
        <v>20</v>
      </c>
      <c r="C2371">
        <v>30</v>
      </c>
      <c r="D2371">
        <v>200304</v>
      </c>
      <c r="E2371">
        <v>5709</v>
      </c>
      <c r="F2371">
        <v>21</v>
      </c>
      <c r="G2371">
        <v>18</v>
      </c>
      <c r="I2371">
        <v>16088</v>
      </c>
      <c r="J2371" t="s">
        <v>221</v>
      </c>
      <c r="L2371">
        <v>337848</v>
      </c>
      <c r="M2371">
        <v>289584</v>
      </c>
      <c r="N2371">
        <v>22344</v>
      </c>
      <c r="O2371">
        <v>315504</v>
      </c>
      <c r="P2371" s="2">
        <v>37712</v>
      </c>
      <c r="Q2371" t="s">
        <v>33</v>
      </c>
      <c r="R2371" t="s">
        <v>280</v>
      </c>
      <c r="S2371" t="s">
        <v>229</v>
      </c>
      <c r="T2371" t="s">
        <v>230</v>
      </c>
      <c r="U2371" t="s">
        <v>231</v>
      </c>
      <c r="V2371" t="s">
        <v>232</v>
      </c>
      <c r="W2371" t="s">
        <v>39</v>
      </c>
      <c r="X2371" t="s">
        <v>226</v>
      </c>
      <c r="Y2371" t="s">
        <v>227</v>
      </c>
      <c r="Z2371" t="s">
        <v>42</v>
      </c>
      <c r="AA2371" t="s">
        <v>233</v>
      </c>
      <c r="AB2371" t="s">
        <v>49</v>
      </c>
      <c r="AC2371" t="s">
        <v>63</v>
      </c>
      <c r="AD2371" t="s">
        <v>46</v>
      </c>
      <c r="AE2371">
        <v>1064</v>
      </c>
      <c r="AF2371" t="s">
        <v>64</v>
      </c>
      <c r="AG2371" t="s">
        <v>65</v>
      </c>
    </row>
    <row r="2372" spans="1:33" x14ac:dyDescent="0.3">
      <c r="A2372" s="1">
        <v>2370</v>
      </c>
      <c r="B2372">
        <v>24</v>
      </c>
      <c r="C2372">
        <v>30</v>
      </c>
      <c r="D2372">
        <v>200304</v>
      </c>
      <c r="E2372">
        <v>5710</v>
      </c>
      <c r="F2372">
        <v>19</v>
      </c>
      <c r="G2372">
        <v>21</v>
      </c>
      <c r="I2372">
        <v>9923.92</v>
      </c>
      <c r="J2372" t="s">
        <v>221</v>
      </c>
      <c r="L2372">
        <v>188554.48</v>
      </c>
      <c r="M2372">
        <v>208402.32</v>
      </c>
      <c r="N2372">
        <v>19950</v>
      </c>
      <c r="O2372">
        <v>168604.48</v>
      </c>
      <c r="P2372" s="2">
        <v>37712</v>
      </c>
      <c r="Q2372" t="s">
        <v>33</v>
      </c>
      <c r="R2372" t="s">
        <v>280</v>
      </c>
      <c r="S2372" t="s">
        <v>229</v>
      </c>
      <c r="T2372" t="s">
        <v>230</v>
      </c>
      <c r="U2372" t="s">
        <v>231</v>
      </c>
      <c r="V2372" t="s">
        <v>232</v>
      </c>
      <c r="W2372" t="s">
        <v>39</v>
      </c>
      <c r="X2372" t="s">
        <v>226</v>
      </c>
      <c r="Y2372" t="s">
        <v>227</v>
      </c>
      <c r="Z2372" t="s">
        <v>42</v>
      </c>
      <c r="AA2372" t="s">
        <v>233</v>
      </c>
      <c r="AB2372" t="s">
        <v>49</v>
      </c>
      <c r="AC2372" t="s">
        <v>66</v>
      </c>
      <c r="AD2372" t="s">
        <v>46</v>
      </c>
      <c r="AE2372">
        <v>1050</v>
      </c>
      <c r="AF2372" t="s">
        <v>67</v>
      </c>
      <c r="AG2372" t="s">
        <v>68</v>
      </c>
    </row>
    <row r="2373" spans="1:33" x14ac:dyDescent="0.3">
      <c r="A2373" s="1">
        <v>2371</v>
      </c>
      <c r="B2373">
        <v>25</v>
      </c>
      <c r="C2373">
        <v>30</v>
      </c>
      <c r="D2373">
        <v>200304</v>
      </c>
      <c r="E2373">
        <v>5711</v>
      </c>
      <c r="F2373">
        <v>18</v>
      </c>
      <c r="G2373">
        <v>16</v>
      </c>
      <c r="I2373">
        <v>15485.1</v>
      </c>
      <c r="J2373" t="s">
        <v>221</v>
      </c>
      <c r="L2373">
        <v>278731.8</v>
      </c>
      <c r="M2373">
        <v>247761.6</v>
      </c>
      <c r="N2373">
        <v>27720</v>
      </c>
      <c r="O2373">
        <v>251011.8</v>
      </c>
      <c r="P2373" s="2">
        <v>37712</v>
      </c>
      <c r="Q2373" t="s">
        <v>33</v>
      </c>
      <c r="R2373" t="s">
        <v>280</v>
      </c>
      <c r="S2373" t="s">
        <v>229</v>
      </c>
      <c r="T2373" t="s">
        <v>230</v>
      </c>
      <c r="U2373" t="s">
        <v>231</v>
      </c>
      <c r="V2373" t="s">
        <v>232</v>
      </c>
      <c r="W2373" t="s">
        <v>39</v>
      </c>
      <c r="X2373" t="s">
        <v>226</v>
      </c>
      <c r="Y2373" t="s">
        <v>227</v>
      </c>
      <c r="Z2373" t="s">
        <v>42</v>
      </c>
      <c r="AA2373" t="s">
        <v>233</v>
      </c>
      <c r="AB2373" t="s">
        <v>49</v>
      </c>
      <c r="AC2373" t="s">
        <v>66</v>
      </c>
      <c r="AD2373" t="s">
        <v>46</v>
      </c>
      <c r="AE2373">
        <v>1540</v>
      </c>
      <c r="AF2373" t="s">
        <v>69</v>
      </c>
      <c r="AG2373" t="s">
        <v>70</v>
      </c>
    </row>
    <row r="2374" spans="1:33" x14ac:dyDescent="0.3">
      <c r="A2374" s="1">
        <v>2372</v>
      </c>
      <c r="B2374">
        <v>31</v>
      </c>
      <c r="C2374">
        <v>30</v>
      </c>
      <c r="D2374">
        <v>200304</v>
      </c>
      <c r="E2374">
        <v>5712</v>
      </c>
      <c r="F2374">
        <v>21</v>
      </c>
      <c r="G2374">
        <v>19</v>
      </c>
      <c r="H2374">
        <v>2</v>
      </c>
      <c r="I2374">
        <v>14555.2</v>
      </c>
      <c r="J2374" t="s">
        <v>221</v>
      </c>
      <c r="K2374">
        <v>53236</v>
      </c>
      <c r="L2374">
        <v>305659.2</v>
      </c>
      <c r="M2374">
        <v>276548.8</v>
      </c>
      <c r="N2374">
        <v>32340</v>
      </c>
      <c r="O2374">
        <v>273319.2</v>
      </c>
      <c r="P2374" s="2">
        <v>37712</v>
      </c>
      <c r="Q2374" t="s">
        <v>33</v>
      </c>
      <c r="R2374" t="s">
        <v>280</v>
      </c>
      <c r="S2374" t="s">
        <v>229</v>
      </c>
      <c r="T2374" t="s">
        <v>230</v>
      </c>
      <c r="U2374" t="s">
        <v>231</v>
      </c>
      <c r="V2374" t="s">
        <v>232</v>
      </c>
      <c r="W2374" t="s">
        <v>39</v>
      </c>
      <c r="X2374" t="s">
        <v>226</v>
      </c>
      <c r="Y2374" t="s">
        <v>227</v>
      </c>
      <c r="Z2374" t="s">
        <v>42</v>
      </c>
      <c r="AA2374" t="s">
        <v>233</v>
      </c>
      <c r="AB2374" t="s">
        <v>44</v>
      </c>
      <c r="AC2374" t="s">
        <v>71</v>
      </c>
      <c r="AD2374" t="s">
        <v>46</v>
      </c>
      <c r="AE2374">
        <v>1540</v>
      </c>
      <c r="AF2374" t="s">
        <v>72</v>
      </c>
      <c r="AG2374" t="s">
        <v>73</v>
      </c>
    </row>
    <row r="2375" spans="1:33" x14ac:dyDescent="0.3">
      <c r="A2375" s="1">
        <v>2373</v>
      </c>
      <c r="B2375">
        <v>32</v>
      </c>
      <c r="C2375">
        <v>30</v>
      </c>
      <c r="D2375">
        <v>200304</v>
      </c>
      <c r="E2375">
        <v>5713</v>
      </c>
      <c r="F2375">
        <v>25</v>
      </c>
      <c r="G2375">
        <v>25</v>
      </c>
      <c r="I2375">
        <v>12514.1</v>
      </c>
      <c r="J2375" t="s">
        <v>221</v>
      </c>
      <c r="L2375">
        <v>312852.5</v>
      </c>
      <c r="M2375">
        <v>312852.5</v>
      </c>
      <c r="N2375">
        <v>19250</v>
      </c>
      <c r="O2375">
        <v>293602.5</v>
      </c>
      <c r="P2375" s="2">
        <v>37712</v>
      </c>
      <c r="Q2375" t="s">
        <v>33</v>
      </c>
      <c r="R2375" t="s">
        <v>280</v>
      </c>
      <c r="S2375" t="s">
        <v>229</v>
      </c>
      <c r="T2375" t="s">
        <v>230</v>
      </c>
      <c r="U2375" t="s">
        <v>231</v>
      </c>
      <c r="V2375" t="s">
        <v>232</v>
      </c>
      <c r="W2375" t="s">
        <v>39</v>
      </c>
      <c r="X2375" t="s">
        <v>226</v>
      </c>
      <c r="Y2375" t="s">
        <v>227</v>
      </c>
      <c r="Z2375" t="s">
        <v>42</v>
      </c>
      <c r="AA2375" t="s">
        <v>233</v>
      </c>
      <c r="AB2375" t="s">
        <v>49</v>
      </c>
      <c r="AC2375" t="s">
        <v>71</v>
      </c>
      <c r="AD2375" t="s">
        <v>46</v>
      </c>
      <c r="AE2375">
        <v>770</v>
      </c>
      <c r="AF2375" t="s">
        <v>74</v>
      </c>
      <c r="AG2375" t="s">
        <v>75</v>
      </c>
    </row>
    <row r="2376" spans="1:33" x14ac:dyDescent="0.3">
      <c r="A2376" s="1">
        <v>2374</v>
      </c>
      <c r="B2376">
        <v>38</v>
      </c>
      <c r="C2376">
        <v>30</v>
      </c>
      <c r="D2376">
        <v>200304</v>
      </c>
      <c r="E2376">
        <v>5714</v>
      </c>
      <c r="F2376">
        <v>16</v>
      </c>
      <c r="G2376">
        <v>19</v>
      </c>
      <c r="H2376">
        <v>4</v>
      </c>
      <c r="I2376">
        <v>11095.4</v>
      </c>
      <c r="J2376" t="s">
        <v>221</v>
      </c>
      <c r="K2376">
        <v>123240</v>
      </c>
      <c r="L2376">
        <v>177526.39999999999</v>
      </c>
      <c r="M2376">
        <v>210812.6</v>
      </c>
      <c r="N2376">
        <v>14496</v>
      </c>
      <c r="O2376">
        <v>163030.39999999999</v>
      </c>
      <c r="P2376" s="2">
        <v>37712</v>
      </c>
      <c r="Q2376" t="s">
        <v>33</v>
      </c>
      <c r="R2376" t="s">
        <v>280</v>
      </c>
      <c r="S2376" t="s">
        <v>229</v>
      </c>
      <c r="T2376" t="s">
        <v>230</v>
      </c>
      <c r="U2376" t="s">
        <v>231</v>
      </c>
      <c r="V2376" t="s">
        <v>232</v>
      </c>
      <c r="W2376" t="s">
        <v>39</v>
      </c>
      <c r="X2376" t="s">
        <v>226</v>
      </c>
      <c r="Y2376" t="s">
        <v>227</v>
      </c>
      <c r="Z2376" t="s">
        <v>42</v>
      </c>
      <c r="AA2376" t="s">
        <v>233</v>
      </c>
      <c r="AB2376" t="s">
        <v>76</v>
      </c>
      <c r="AC2376" t="s">
        <v>52</v>
      </c>
      <c r="AD2376" t="s">
        <v>46</v>
      </c>
      <c r="AE2376">
        <v>906</v>
      </c>
      <c r="AF2376" t="s">
        <v>77</v>
      </c>
      <c r="AG2376" t="s">
        <v>78</v>
      </c>
    </row>
    <row r="2377" spans="1:33" x14ac:dyDescent="0.3">
      <c r="A2377" s="1">
        <v>2375</v>
      </c>
      <c r="B2377">
        <v>40</v>
      </c>
      <c r="C2377">
        <v>30</v>
      </c>
      <c r="D2377">
        <v>200304</v>
      </c>
      <c r="E2377">
        <v>5715</v>
      </c>
      <c r="F2377">
        <v>18</v>
      </c>
      <c r="G2377">
        <v>16</v>
      </c>
      <c r="H2377">
        <v>4</v>
      </c>
      <c r="I2377">
        <v>15110.9</v>
      </c>
      <c r="J2377" t="s">
        <v>221</v>
      </c>
      <c r="K2377">
        <v>123240</v>
      </c>
      <c r="L2377">
        <v>271996.2</v>
      </c>
      <c r="M2377">
        <v>241774.4</v>
      </c>
      <c r="N2377">
        <v>14418</v>
      </c>
      <c r="O2377">
        <v>257578.2</v>
      </c>
      <c r="P2377" s="2">
        <v>37712</v>
      </c>
      <c r="Q2377" t="s">
        <v>33</v>
      </c>
      <c r="R2377" t="s">
        <v>280</v>
      </c>
      <c r="S2377" t="s">
        <v>229</v>
      </c>
      <c r="T2377" t="s">
        <v>230</v>
      </c>
      <c r="U2377" t="s">
        <v>231</v>
      </c>
      <c r="V2377" t="s">
        <v>232</v>
      </c>
      <c r="W2377" t="s">
        <v>39</v>
      </c>
      <c r="X2377" t="s">
        <v>226</v>
      </c>
      <c r="Y2377" t="s">
        <v>227</v>
      </c>
      <c r="Z2377" t="s">
        <v>42</v>
      </c>
      <c r="AA2377" t="s">
        <v>233</v>
      </c>
      <c r="AB2377" t="s">
        <v>76</v>
      </c>
      <c r="AC2377" t="s">
        <v>52</v>
      </c>
      <c r="AD2377" t="s">
        <v>46</v>
      </c>
      <c r="AE2377">
        <v>801</v>
      </c>
      <c r="AF2377" t="s">
        <v>79</v>
      </c>
      <c r="AG2377" t="s">
        <v>80</v>
      </c>
    </row>
    <row r="2378" spans="1:33" x14ac:dyDescent="0.3">
      <c r="A2378" s="1">
        <v>2376</v>
      </c>
      <c r="B2378">
        <v>44</v>
      </c>
      <c r="C2378">
        <v>30</v>
      </c>
      <c r="D2378">
        <v>200304</v>
      </c>
      <c r="E2378">
        <v>5716</v>
      </c>
      <c r="F2378">
        <v>23</v>
      </c>
      <c r="G2378">
        <v>23</v>
      </c>
      <c r="H2378">
        <v>4</v>
      </c>
      <c r="I2378">
        <v>4552.55</v>
      </c>
      <c r="J2378" t="s">
        <v>221</v>
      </c>
      <c r="K2378">
        <v>123240</v>
      </c>
      <c r="L2378">
        <v>104708.65</v>
      </c>
      <c r="M2378">
        <v>104708.65</v>
      </c>
      <c r="N2378">
        <v>6440</v>
      </c>
      <c r="O2378">
        <v>98268.650000000009</v>
      </c>
      <c r="P2378" s="2">
        <v>37712</v>
      </c>
      <c r="Q2378" t="s">
        <v>33</v>
      </c>
      <c r="R2378" t="s">
        <v>280</v>
      </c>
      <c r="S2378" t="s">
        <v>229</v>
      </c>
      <c r="T2378" t="s">
        <v>230</v>
      </c>
      <c r="U2378" t="s">
        <v>231</v>
      </c>
      <c r="V2378" t="s">
        <v>232</v>
      </c>
      <c r="W2378" t="s">
        <v>39</v>
      </c>
      <c r="X2378" t="s">
        <v>226</v>
      </c>
      <c r="Y2378" t="s">
        <v>227</v>
      </c>
      <c r="Z2378" t="s">
        <v>42</v>
      </c>
      <c r="AA2378" t="s">
        <v>233</v>
      </c>
      <c r="AB2378" t="s">
        <v>76</v>
      </c>
      <c r="AC2378" t="s">
        <v>55</v>
      </c>
      <c r="AD2378" t="s">
        <v>46</v>
      </c>
      <c r="AE2378">
        <v>280</v>
      </c>
      <c r="AF2378" t="s">
        <v>81</v>
      </c>
      <c r="AG2378" t="s">
        <v>82</v>
      </c>
    </row>
    <row r="2379" spans="1:33" x14ac:dyDescent="0.3">
      <c r="A2379" s="1">
        <v>2377</v>
      </c>
      <c r="B2379">
        <v>50</v>
      </c>
      <c r="C2379">
        <v>30</v>
      </c>
      <c r="D2379">
        <v>200304</v>
      </c>
      <c r="E2379">
        <v>5717</v>
      </c>
      <c r="F2379">
        <v>14</v>
      </c>
      <c r="G2379">
        <v>13</v>
      </c>
      <c r="H2379">
        <v>3</v>
      </c>
      <c r="I2379">
        <v>5386.04</v>
      </c>
      <c r="J2379" t="s">
        <v>221</v>
      </c>
      <c r="K2379">
        <v>13798</v>
      </c>
      <c r="L2379">
        <v>75404.56</v>
      </c>
      <c r="M2379">
        <v>70018.52</v>
      </c>
      <c r="N2379">
        <v>5880</v>
      </c>
      <c r="O2379">
        <v>69524.56</v>
      </c>
      <c r="P2379" s="2">
        <v>37712</v>
      </c>
      <c r="Q2379" t="s">
        <v>33</v>
      </c>
      <c r="R2379" t="s">
        <v>280</v>
      </c>
      <c r="S2379" t="s">
        <v>229</v>
      </c>
      <c r="T2379" t="s">
        <v>230</v>
      </c>
      <c r="U2379" t="s">
        <v>231</v>
      </c>
      <c r="V2379" t="s">
        <v>232</v>
      </c>
      <c r="W2379" t="s">
        <v>39</v>
      </c>
      <c r="X2379" t="s">
        <v>226</v>
      </c>
      <c r="Y2379" t="s">
        <v>227</v>
      </c>
      <c r="Z2379" t="s">
        <v>42</v>
      </c>
      <c r="AA2379" t="s">
        <v>233</v>
      </c>
      <c r="AB2379" t="s">
        <v>76</v>
      </c>
      <c r="AC2379" t="s">
        <v>60</v>
      </c>
      <c r="AD2379" t="s">
        <v>46</v>
      </c>
      <c r="AE2379">
        <v>420</v>
      </c>
      <c r="AF2379" t="s">
        <v>83</v>
      </c>
      <c r="AG2379" t="s">
        <v>84</v>
      </c>
    </row>
    <row r="2380" spans="1:33" x14ac:dyDescent="0.3">
      <c r="A2380" s="1">
        <v>2378</v>
      </c>
      <c r="B2380">
        <v>50</v>
      </c>
      <c r="C2380">
        <v>30</v>
      </c>
      <c r="D2380">
        <v>200304</v>
      </c>
      <c r="E2380">
        <v>5718</v>
      </c>
      <c r="F2380">
        <v>14</v>
      </c>
      <c r="G2380">
        <v>13</v>
      </c>
      <c r="H2380">
        <v>4</v>
      </c>
      <c r="I2380">
        <v>5386.04</v>
      </c>
      <c r="J2380" t="s">
        <v>221</v>
      </c>
      <c r="K2380">
        <v>123240</v>
      </c>
      <c r="L2380">
        <v>75404.56</v>
      </c>
      <c r="M2380">
        <v>70018.52</v>
      </c>
      <c r="N2380">
        <v>5880</v>
      </c>
      <c r="O2380">
        <v>69524.56</v>
      </c>
      <c r="P2380" s="2">
        <v>37712</v>
      </c>
      <c r="Q2380" t="s">
        <v>33</v>
      </c>
      <c r="R2380" t="s">
        <v>280</v>
      </c>
      <c r="S2380" t="s">
        <v>229</v>
      </c>
      <c r="T2380" t="s">
        <v>230</v>
      </c>
      <c r="U2380" t="s">
        <v>231</v>
      </c>
      <c r="V2380" t="s">
        <v>232</v>
      </c>
      <c r="W2380" t="s">
        <v>39</v>
      </c>
      <c r="X2380" t="s">
        <v>226</v>
      </c>
      <c r="Y2380" t="s">
        <v>227</v>
      </c>
      <c r="Z2380" t="s">
        <v>42</v>
      </c>
      <c r="AA2380" t="s">
        <v>233</v>
      </c>
      <c r="AB2380" t="s">
        <v>76</v>
      </c>
      <c r="AC2380" t="s">
        <v>60</v>
      </c>
      <c r="AD2380" t="s">
        <v>46</v>
      </c>
      <c r="AE2380">
        <v>420</v>
      </c>
      <c r="AF2380" t="s">
        <v>83</v>
      </c>
      <c r="AG2380" t="s">
        <v>84</v>
      </c>
    </row>
    <row r="2381" spans="1:33" x14ac:dyDescent="0.3">
      <c r="A2381" s="1">
        <v>2379</v>
      </c>
      <c r="B2381">
        <v>58</v>
      </c>
      <c r="C2381">
        <v>30</v>
      </c>
      <c r="D2381">
        <v>200304</v>
      </c>
      <c r="E2381">
        <v>5719</v>
      </c>
      <c r="F2381">
        <v>15</v>
      </c>
      <c r="G2381">
        <v>13</v>
      </c>
      <c r="H2381">
        <v>4</v>
      </c>
      <c r="I2381">
        <v>12548.3</v>
      </c>
      <c r="J2381" t="s">
        <v>221</v>
      </c>
      <c r="K2381">
        <v>123240</v>
      </c>
      <c r="L2381">
        <v>188224.5</v>
      </c>
      <c r="M2381">
        <v>163127.9</v>
      </c>
      <c r="N2381">
        <v>9450</v>
      </c>
      <c r="O2381">
        <v>178774.5</v>
      </c>
      <c r="P2381" s="2">
        <v>37712</v>
      </c>
      <c r="Q2381" t="s">
        <v>33</v>
      </c>
      <c r="R2381" t="s">
        <v>280</v>
      </c>
      <c r="S2381" t="s">
        <v>229</v>
      </c>
      <c r="T2381" t="s">
        <v>230</v>
      </c>
      <c r="U2381" t="s">
        <v>231</v>
      </c>
      <c r="V2381" t="s">
        <v>232</v>
      </c>
      <c r="W2381" t="s">
        <v>39</v>
      </c>
      <c r="X2381" t="s">
        <v>226</v>
      </c>
      <c r="Y2381" t="s">
        <v>227</v>
      </c>
      <c r="Z2381" t="s">
        <v>42</v>
      </c>
      <c r="AA2381" t="s">
        <v>233</v>
      </c>
      <c r="AB2381" t="s">
        <v>76</v>
      </c>
      <c r="AC2381" t="s">
        <v>66</v>
      </c>
      <c r="AD2381" t="s">
        <v>46</v>
      </c>
      <c r="AE2381">
        <v>630</v>
      </c>
      <c r="AF2381" t="s">
        <v>85</v>
      </c>
      <c r="AG2381" t="s">
        <v>86</v>
      </c>
    </row>
    <row r="2382" spans="1:33" x14ac:dyDescent="0.3">
      <c r="A2382" s="1">
        <v>2380</v>
      </c>
      <c r="B2382">
        <v>66</v>
      </c>
      <c r="C2382">
        <v>30</v>
      </c>
      <c r="D2382">
        <v>200304</v>
      </c>
      <c r="E2382">
        <v>5720</v>
      </c>
      <c r="F2382">
        <v>20</v>
      </c>
      <c r="G2382">
        <v>18</v>
      </c>
      <c r="I2382">
        <v>2114.7199999999998</v>
      </c>
      <c r="J2382" t="s">
        <v>221</v>
      </c>
      <c r="L2382">
        <v>42294.399999999987</v>
      </c>
      <c r="M2382">
        <v>38064.959999999999</v>
      </c>
      <c r="N2382">
        <v>2780</v>
      </c>
      <c r="O2382">
        <v>39514.399999999987</v>
      </c>
      <c r="P2382" s="2">
        <v>37712</v>
      </c>
      <c r="Q2382" t="s">
        <v>33</v>
      </c>
      <c r="R2382" t="s">
        <v>280</v>
      </c>
      <c r="S2382" t="s">
        <v>229</v>
      </c>
      <c r="T2382" t="s">
        <v>230</v>
      </c>
      <c r="U2382" t="s">
        <v>231</v>
      </c>
      <c r="V2382" t="s">
        <v>232</v>
      </c>
      <c r="W2382" t="s">
        <v>39</v>
      </c>
      <c r="X2382" t="s">
        <v>226</v>
      </c>
      <c r="Y2382" t="s">
        <v>227</v>
      </c>
      <c r="Z2382" t="s">
        <v>42</v>
      </c>
      <c r="AA2382" t="s">
        <v>233</v>
      </c>
      <c r="AB2382" t="s">
        <v>87</v>
      </c>
      <c r="AC2382" t="s">
        <v>88</v>
      </c>
      <c r="AD2382" t="s">
        <v>46</v>
      </c>
      <c r="AE2382">
        <v>139</v>
      </c>
      <c r="AF2382" t="s">
        <v>89</v>
      </c>
      <c r="AG2382" t="s">
        <v>90</v>
      </c>
    </row>
    <row r="2383" spans="1:33" x14ac:dyDescent="0.3">
      <c r="A2383" s="1">
        <v>2381</v>
      </c>
      <c r="B2383">
        <v>72</v>
      </c>
      <c r="C2383">
        <v>30</v>
      </c>
      <c r="D2383">
        <v>200304</v>
      </c>
      <c r="E2383">
        <v>5721</v>
      </c>
      <c r="F2383">
        <v>24</v>
      </c>
      <c r="G2383">
        <v>25</v>
      </c>
      <c r="I2383">
        <v>2601.14</v>
      </c>
      <c r="J2383" t="s">
        <v>221</v>
      </c>
      <c r="L2383">
        <v>62427.360000000001</v>
      </c>
      <c r="M2383">
        <v>65028.5</v>
      </c>
      <c r="N2383">
        <v>4176</v>
      </c>
      <c r="O2383">
        <v>58251.360000000001</v>
      </c>
      <c r="P2383" s="2">
        <v>37712</v>
      </c>
      <c r="Q2383" t="s">
        <v>33</v>
      </c>
      <c r="R2383" t="s">
        <v>280</v>
      </c>
      <c r="S2383" t="s">
        <v>229</v>
      </c>
      <c r="T2383" t="s">
        <v>230</v>
      </c>
      <c r="U2383" t="s">
        <v>231</v>
      </c>
      <c r="V2383" t="s">
        <v>232</v>
      </c>
      <c r="W2383" t="s">
        <v>39</v>
      </c>
      <c r="X2383" t="s">
        <v>226</v>
      </c>
      <c r="Y2383" t="s">
        <v>227</v>
      </c>
      <c r="Z2383" t="s">
        <v>42</v>
      </c>
      <c r="AA2383" t="s">
        <v>233</v>
      </c>
      <c r="AB2383" t="s">
        <v>87</v>
      </c>
      <c r="AC2383" t="s">
        <v>55</v>
      </c>
      <c r="AD2383" t="s">
        <v>46</v>
      </c>
      <c r="AE2383">
        <v>174</v>
      </c>
      <c r="AF2383" t="s">
        <v>91</v>
      </c>
      <c r="AG2383" t="s">
        <v>90</v>
      </c>
    </row>
    <row r="2384" spans="1:33" x14ac:dyDescent="0.3">
      <c r="A2384" s="1">
        <v>2382</v>
      </c>
      <c r="B2384">
        <v>80</v>
      </c>
      <c r="C2384">
        <v>30</v>
      </c>
      <c r="D2384">
        <v>200304</v>
      </c>
      <c r="E2384">
        <v>5722</v>
      </c>
      <c r="F2384">
        <v>18</v>
      </c>
      <c r="G2384">
        <v>21</v>
      </c>
      <c r="H2384">
        <v>3</v>
      </c>
      <c r="I2384">
        <v>3598.7</v>
      </c>
      <c r="J2384" t="s">
        <v>221</v>
      </c>
      <c r="K2384">
        <v>13798</v>
      </c>
      <c r="L2384">
        <v>64776.6</v>
      </c>
      <c r="M2384">
        <v>75572.7</v>
      </c>
      <c r="N2384">
        <v>5652</v>
      </c>
      <c r="O2384">
        <v>59124.6</v>
      </c>
      <c r="P2384" s="2">
        <v>37712</v>
      </c>
      <c r="Q2384" t="s">
        <v>33</v>
      </c>
      <c r="R2384" t="s">
        <v>280</v>
      </c>
      <c r="S2384" t="s">
        <v>229</v>
      </c>
      <c r="T2384" t="s">
        <v>230</v>
      </c>
      <c r="U2384" t="s">
        <v>231</v>
      </c>
      <c r="V2384" t="s">
        <v>232</v>
      </c>
      <c r="W2384" t="s">
        <v>39</v>
      </c>
      <c r="X2384" t="s">
        <v>226</v>
      </c>
      <c r="Y2384" t="s">
        <v>227</v>
      </c>
      <c r="Z2384" t="s">
        <v>42</v>
      </c>
      <c r="AA2384" t="s">
        <v>233</v>
      </c>
      <c r="AB2384" t="s">
        <v>87</v>
      </c>
      <c r="AC2384" t="s">
        <v>60</v>
      </c>
      <c r="AD2384" t="s">
        <v>46</v>
      </c>
      <c r="AE2384">
        <v>314</v>
      </c>
      <c r="AF2384" t="s">
        <v>92</v>
      </c>
      <c r="AG2384" t="s">
        <v>90</v>
      </c>
    </row>
    <row r="2385" spans="1:33" x14ac:dyDescent="0.3">
      <c r="A2385" s="1">
        <v>2383</v>
      </c>
      <c r="B2385">
        <v>90</v>
      </c>
      <c r="C2385">
        <v>30</v>
      </c>
      <c r="D2385">
        <v>200304</v>
      </c>
      <c r="E2385">
        <v>5723</v>
      </c>
      <c r="F2385">
        <v>23</v>
      </c>
      <c r="G2385">
        <v>22</v>
      </c>
      <c r="I2385">
        <v>3325.18</v>
      </c>
      <c r="J2385" t="s">
        <v>221</v>
      </c>
      <c r="L2385">
        <v>76479.14</v>
      </c>
      <c r="M2385">
        <v>73153.959999999992</v>
      </c>
      <c r="N2385">
        <v>7245</v>
      </c>
      <c r="O2385">
        <v>69234.14</v>
      </c>
      <c r="P2385" s="2">
        <v>37712</v>
      </c>
      <c r="Q2385" t="s">
        <v>33</v>
      </c>
      <c r="R2385" t="s">
        <v>280</v>
      </c>
      <c r="S2385" t="s">
        <v>229</v>
      </c>
      <c r="T2385" t="s">
        <v>230</v>
      </c>
      <c r="U2385" t="s">
        <v>231</v>
      </c>
      <c r="V2385" t="s">
        <v>232</v>
      </c>
      <c r="W2385" t="s">
        <v>39</v>
      </c>
      <c r="X2385" t="s">
        <v>226</v>
      </c>
      <c r="Y2385" t="s">
        <v>227</v>
      </c>
      <c r="Z2385" t="s">
        <v>42</v>
      </c>
      <c r="AA2385" t="s">
        <v>233</v>
      </c>
      <c r="AB2385" t="s">
        <v>87</v>
      </c>
      <c r="AC2385" t="s">
        <v>66</v>
      </c>
      <c r="AD2385" t="s">
        <v>46</v>
      </c>
      <c r="AE2385">
        <v>315</v>
      </c>
      <c r="AF2385" t="s">
        <v>93</v>
      </c>
      <c r="AG2385" t="s">
        <v>90</v>
      </c>
    </row>
    <row r="2386" spans="1:33" x14ac:dyDescent="0.3">
      <c r="A2386" s="1">
        <v>2384</v>
      </c>
      <c r="B2386">
        <v>1</v>
      </c>
      <c r="C2386">
        <v>31</v>
      </c>
      <c r="D2386">
        <v>200304</v>
      </c>
      <c r="E2386">
        <v>5952</v>
      </c>
      <c r="F2386">
        <v>31</v>
      </c>
      <c r="G2386">
        <v>28</v>
      </c>
      <c r="H2386">
        <v>2</v>
      </c>
      <c r="I2386">
        <v>2103.84</v>
      </c>
      <c r="J2386" t="s">
        <v>234</v>
      </c>
      <c r="K2386">
        <v>53236</v>
      </c>
      <c r="L2386">
        <v>65219.040000000008</v>
      </c>
      <c r="M2386">
        <v>58907.519999999997</v>
      </c>
      <c r="N2386">
        <v>36859</v>
      </c>
      <c r="O2386">
        <v>28360.040000000012</v>
      </c>
      <c r="P2386" s="2">
        <v>37712</v>
      </c>
      <c r="Q2386" t="s">
        <v>33</v>
      </c>
      <c r="R2386" t="s">
        <v>280</v>
      </c>
      <c r="S2386" t="s">
        <v>235</v>
      </c>
      <c r="T2386" t="s">
        <v>236</v>
      </c>
      <c r="U2386" t="s">
        <v>237</v>
      </c>
      <c r="V2386" t="s">
        <v>238</v>
      </c>
      <c r="W2386" t="s">
        <v>39</v>
      </c>
      <c r="X2386" t="s">
        <v>239</v>
      </c>
      <c r="Y2386" t="s">
        <v>240</v>
      </c>
      <c r="Z2386" t="s">
        <v>42</v>
      </c>
      <c r="AA2386" t="s">
        <v>241</v>
      </c>
      <c r="AB2386" t="s">
        <v>44</v>
      </c>
      <c r="AC2386" t="s">
        <v>45</v>
      </c>
      <c r="AD2386" t="s">
        <v>46</v>
      </c>
      <c r="AE2386">
        <v>1189</v>
      </c>
      <c r="AF2386" t="s">
        <v>47</v>
      </c>
      <c r="AG2386" t="s">
        <v>48</v>
      </c>
    </row>
    <row r="2387" spans="1:33" x14ac:dyDescent="0.3">
      <c r="A2387" s="1">
        <v>2385</v>
      </c>
      <c r="B2387">
        <v>2</v>
      </c>
      <c r="C2387">
        <v>31</v>
      </c>
      <c r="D2387">
        <v>200304</v>
      </c>
      <c r="E2387">
        <v>5953</v>
      </c>
      <c r="F2387">
        <v>52</v>
      </c>
      <c r="G2387">
        <v>54</v>
      </c>
      <c r="I2387">
        <v>2303.61</v>
      </c>
      <c r="J2387" t="s">
        <v>234</v>
      </c>
      <c r="L2387">
        <v>119787.72</v>
      </c>
      <c r="M2387">
        <v>124394.94</v>
      </c>
      <c r="N2387">
        <v>44252</v>
      </c>
      <c r="O2387">
        <v>75535.72</v>
      </c>
      <c r="P2387" s="2">
        <v>37712</v>
      </c>
      <c r="Q2387" t="s">
        <v>33</v>
      </c>
      <c r="R2387" t="s">
        <v>280</v>
      </c>
      <c r="S2387" t="s">
        <v>235</v>
      </c>
      <c r="T2387" t="s">
        <v>236</v>
      </c>
      <c r="U2387" t="s">
        <v>237</v>
      </c>
      <c r="V2387" t="s">
        <v>238</v>
      </c>
      <c r="W2387" t="s">
        <v>39</v>
      </c>
      <c r="X2387" t="s">
        <v>239</v>
      </c>
      <c r="Y2387" t="s">
        <v>240</v>
      </c>
      <c r="Z2387" t="s">
        <v>42</v>
      </c>
      <c r="AA2387" t="s">
        <v>241</v>
      </c>
      <c r="AB2387" t="s">
        <v>49</v>
      </c>
      <c r="AC2387" t="s">
        <v>45</v>
      </c>
      <c r="AD2387" t="s">
        <v>46</v>
      </c>
      <c r="AE2387">
        <v>851</v>
      </c>
      <c r="AF2387" t="s">
        <v>50</v>
      </c>
      <c r="AG2387" t="s">
        <v>51</v>
      </c>
    </row>
    <row r="2388" spans="1:33" x14ac:dyDescent="0.3">
      <c r="A2388" s="1">
        <v>2386</v>
      </c>
      <c r="B2388">
        <v>7</v>
      </c>
      <c r="C2388">
        <v>31</v>
      </c>
      <c r="D2388">
        <v>200304</v>
      </c>
      <c r="E2388">
        <v>5954</v>
      </c>
      <c r="F2388">
        <v>43</v>
      </c>
      <c r="G2388">
        <v>36</v>
      </c>
      <c r="I2388">
        <v>3149.9</v>
      </c>
      <c r="J2388" t="s">
        <v>234</v>
      </c>
      <c r="L2388">
        <v>135445.70000000001</v>
      </c>
      <c r="M2388">
        <v>113396.4</v>
      </c>
      <c r="N2388">
        <v>44978</v>
      </c>
      <c r="O2388">
        <v>90467.700000000012</v>
      </c>
      <c r="P2388" s="2">
        <v>37712</v>
      </c>
      <c r="Q2388" t="s">
        <v>33</v>
      </c>
      <c r="R2388" t="s">
        <v>280</v>
      </c>
      <c r="S2388" t="s">
        <v>235</v>
      </c>
      <c r="T2388" t="s">
        <v>236</v>
      </c>
      <c r="U2388" t="s">
        <v>237</v>
      </c>
      <c r="V2388" t="s">
        <v>238</v>
      </c>
      <c r="W2388" t="s">
        <v>39</v>
      </c>
      <c r="X2388" t="s">
        <v>239</v>
      </c>
      <c r="Y2388" t="s">
        <v>240</v>
      </c>
      <c r="Z2388" t="s">
        <v>42</v>
      </c>
      <c r="AA2388" t="s">
        <v>241</v>
      </c>
      <c r="AB2388" t="s">
        <v>49</v>
      </c>
      <c r="AC2388" t="s">
        <v>52</v>
      </c>
      <c r="AD2388" t="s">
        <v>46</v>
      </c>
      <c r="AE2388">
        <v>1046</v>
      </c>
      <c r="AF2388" t="s">
        <v>53</v>
      </c>
      <c r="AG2388" t="s">
        <v>54</v>
      </c>
    </row>
    <row r="2389" spans="1:33" x14ac:dyDescent="0.3">
      <c r="A2389" s="1">
        <v>2387</v>
      </c>
      <c r="B2389">
        <v>12</v>
      </c>
      <c r="C2389">
        <v>31</v>
      </c>
      <c r="D2389">
        <v>200304</v>
      </c>
      <c r="E2389">
        <v>5955</v>
      </c>
      <c r="F2389">
        <v>32</v>
      </c>
      <c r="G2389">
        <v>35</v>
      </c>
      <c r="I2389">
        <v>1436.51</v>
      </c>
      <c r="J2389" t="s">
        <v>234</v>
      </c>
      <c r="L2389">
        <v>45968.32</v>
      </c>
      <c r="M2389">
        <v>50277.85</v>
      </c>
      <c r="N2389">
        <v>17920</v>
      </c>
      <c r="O2389">
        <v>28048.32</v>
      </c>
      <c r="P2389" s="2">
        <v>37712</v>
      </c>
      <c r="Q2389" t="s">
        <v>33</v>
      </c>
      <c r="R2389" t="s">
        <v>280</v>
      </c>
      <c r="S2389" t="s">
        <v>235</v>
      </c>
      <c r="T2389" t="s">
        <v>236</v>
      </c>
      <c r="U2389" t="s">
        <v>237</v>
      </c>
      <c r="V2389" t="s">
        <v>238</v>
      </c>
      <c r="W2389" t="s">
        <v>39</v>
      </c>
      <c r="X2389" t="s">
        <v>239</v>
      </c>
      <c r="Y2389" t="s">
        <v>240</v>
      </c>
      <c r="Z2389" t="s">
        <v>42</v>
      </c>
      <c r="AA2389" t="s">
        <v>241</v>
      </c>
      <c r="AB2389" t="s">
        <v>49</v>
      </c>
      <c r="AC2389" t="s">
        <v>55</v>
      </c>
      <c r="AD2389" t="s">
        <v>46</v>
      </c>
      <c r="AE2389">
        <v>560</v>
      </c>
      <c r="AF2389" t="s">
        <v>56</v>
      </c>
      <c r="AG2389" t="s">
        <v>57</v>
      </c>
    </row>
    <row r="2390" spans="1:33" x14ac:dyDescent="0.3">
      <c r="A2390" s="1">
        <v>2388</v>
      </c>
      <c r="B2390">
        <v>15</v>
      </c>
      <c r="C2390">
        <v>31</v>
      </c>
      <c r="D2390">
        <v>200304</v>
      </c>
      <c r="E2390">
        <v>5956</v>
      </c>
      <c r="F2390">
        <v>42</v>
      </c>
      <c r="G2390">
        <v>50</v>
      </c>
      <c r="H2390">
        <v>2</v>
      </c>
      <c r="I2390">
        <v>2440.42</v>
      </c>
      <c r="J2390" t="s">
        <v>234</v>
      </c>
      <c r="K2390">
        <v>53236</v>
      </c>
      <c r="L2390">
        <v>102497.64</v>
      </c>
      <c r="M2390">
        <v>122021</v>
      </c>
      <c r="N2390">
        <v>52878</v>
      </c>
      <c r="O2390">
        <v>49619.64</v>
      </c>
      <c r="P2390" s="2">
        <v>37712</v>
      </c>
      <c r="Q2390" t="s">
        <v>33</v>
      </c>
      <c r="R2390" t="s">
        <v>280</v>
      </c>
      <c r="S2390" t="s">
        <v>235</v>
      </c>
      <c r="T2390" t="s">
        <v>236</v>
      </c>
      <c r="U2390" t="s">
        <v>237</v>
      </c>
      <c r="V2390" t="s">
        <v>238</v>
      </c>
      <c r="W2390" t="s">
        <v>39</v>
      </c>
      <c r="X2390" t="s">
        <v>239</v>
      </c>
      <c r="Y2390" t="s">
        <v>240</v>
      </c>
      <c r="Z2390" t="s">
        <v>42</v>
      </c>
      <c r="AA2390" t="s">
        <v>241</v>
      </c>
      <c r="AB2390" t="s">
        <v>44</v>
      </c>
      <c r="AC2390" t="s">
        <v>55</v>
      </c>
      <c r="AD2390" t="s">
        <v>46</v>
      </c>
      <c r="AE2390">
        <v>1259</v>
      </c>
      <c r="AF2390" t="s">
        <v>58</v>
      </c>
      <c r="AG2390" t="s">
        <v>59</v>
      </c>
    </row>
    <row r="2391" spans="1:33" x14ac:dyDescent="0.3">
      <c r="A2391" s="1">
        <v>2389</v>
      </c>
      <c r="B2391">
        <v>17</v>
      </c>
      <c r="C2391">
        <v>31</v>
      </c>
      <c r="D2391">
        <v>200304</v>
      </c>
      <c r="E2391">
        <v>5957</v>
      </c>
      <c r="F2391">
        <v>32</v>
      </c>
      <c r="G2391">
        <v>38</v>
      </c>
      <c r="H2391">
        <v>3</v>
      </c>
      <c r="I2391">
        <v>2000.58</v>
      </c>
      <c r="J2391" t="s">
        <v>234</v>
      </c>
      <c r="K2391">
        <v>13798</v>
      </c>
      <c r="L2391">
        <v>64018.559999999998</v>
      </c>
      <c r="M2391">
        <v>76022.039999999994</v>
      </c>
      <c r="N2391">
        <v>32928</v>
      </c>
      <c r="O2391">
        <v>31090.560000000001</v>
      </c>
      <c r="P2391" s="2">
        <v>37712</v>
      </c>
      <c r="Q2391" t="s">
        <v>33</v>
      </c>
      <c r="R2391" t="s">
        <v>280</v>
      </c>
      <c r="S2391" t="s">
        <v>235</v>
      </c>
      <c r="T2391" t="s">
        <v>236</v>
      </c>
      <c r="U2391" t="s">
        <v>237</v>
      </c>
      <c r="V2391" t="s">
        <v>238</v>
      </c>
      <c r="W2391" t="s">
        <v>39</v>
      </c>
      <c r="X2391" t="s">
        <v>239</v>
      </c>
      <c r="Y2391" t="s">
        <v>240</v>
      </c>
      <c r="Z2391" t="s">
        <v>42</v>
      </c>
      <c r="AA2391" t="s">
        <v>241</v>
      </c>
      <c r="AB2391" t="s">
        <v>49</v>
      </c>
      <c r="AC2391" t="s">
        <v>60</v>
      </c>
      <c r="AD2391" t="s">
        <v>46</v>
      </c>
      <c r="AE2391">
        <v>1029</v>
      </c>
      <c r="AF2391" t="s">
        <v>61</v>
      </c>
      <c r="AG2391" t="s">
        <v>62</v>
      </c>
    </row>
    <row r="2392" spans="1:33" x14ac:dyDescent="0.3">
      <c r="A2392" s="1">
        <v>2390</v>
      </c>
      <c r="B2392">
        <v>20</v>
      </c>
      <c r="C2392">
        <v>31</v>
      </c>
      <c r="D2392">
        <v>200304</v>
      </c>
      <c r="E2392">
        <v>5958</v>
      </c>
      <c r="F2392">
        <v>36</v>
      </c>
      <c r="G2392">
        <v>29</v>
      </c>
      <c r="I2392">
        <v>2837.68</v>
      </c>
      <c r="J2392" t="s">
        <v>234</v>
      </c>
      <c r="L2392">
        <v>102156.48</v>
      </c>
      <c r="M2392">
        <v>82292.72</v>
      </c>
      <c r="N2392">
        <v>38304</v>
      </c>
      <c r="O2392">
        <v>63852.480000000003</v>
      </c>
      <c r="P2392" s="2">
        <v>37712</v>
      </c>
      <c r="Q2392" t="s">
        <v>33</v>
      </c>
      <c r="R2392" t="s">
        <v>280</v>
      </c>
      <c r="S2392" t="s">
        <v>235</v>
      </c>
      <c r="T2392" t="s">
        <v>236</v>
      </c>
      <c r="U2392" t="s">
        <v>237</v>
      </c>
      <c r="V2392" t="s">
        <v>238</v>
      </c>
      <c r="W2392" t="s">
        <v>39</v>
      </c>
      <c r="X2392" t="s">
        <v>239</v>
      </c>
      <c r="Y2392" t="s">
        <v>240</v>
      </c>
      <c r="Z2392" t="s">
        <v>42</v>
      </c>
      <c r="AA2392" t="s">
        <v>241</v>
      </c>
      <c r="AB2392" t="s">
        <v>49</v>
      </c>
      <c r="AC2392" t="s">
        <v>63</v>
      </c>
      <c r="AD2392" t="s">
        <v>46</v>
      </c>
      <c r="AE2392">
        <v>1064</v>
      </c>
      <c r="AF2392" t="s">
        <v>64</v>
      </c>
      <c r="AG2392" t="s">
        <v>65</v>
      </c>
    </row>
    <row r="2393" spans="1:33" x14ac:dyDescent="0.3">
      <c r="A2393" s="1">
        <v>2391</v>
      </c>
      <c r="B2393">
        <v>24</v>
      </c>
      <c r="C2393">
        <v>31</v>
      </c>
      <c r="D2393">
        <v>200304</v>
      </c>
      <c r="E2393">
        <v>5959</v>
      </c>
      <c r="F2393">
        <v>32</v>
      </c>
      <c r="G2393">
        <v>26</v>
      </c>
      <c r="I2393">
        <v>1750.43</v>
      </c>
      <c r="J2393" t="s">
        <v>234</v>
      </c>
      <c r="L2393">
        <v>56013.760000000002</v>
      </c>
      <c r="M2393">
        <v>45511.18</v>
      </c>
      <c r="N2393">
        <v>33600</v>
      </c>
      <c r="O2393">
        <v>22413.759999999998</v>
      </c>
      <c r="P2393" s="2">
        <v>37712</v>
      </c>
      <c r="Q2393" t="s">
        <v>33</v>
      </c>
      <c r="R2393" t="s">
        <v>280</v>
      </c>
      <c r="S2393" t="s">
        <v>235</v>
      </c>
      <c r="T2393" t="s">
        <v>236</v>
      </c>
      <c r="U2393" t="s">
        <v>237</v>
      </c>
      <c r="V2393" t="s">
        <v>238</v>
      </c>
      <c r="W2393" t="s">
        <v>39</v>
      </c>
      <c r="X2393" t="s">
        <v>239</v>
      </c>
      <c r="Y2393" t="s">
        <v>240</v>
      </c>
      <c r="Z2393" t="s">
        <v>42</v>
      </c>
      <c r="AA2393" t="s">
        <v>241</v>
      </c>
      <c r="AB2393" t="s">
        <v>49</v>
      </c>
      <c r="AC2393" t="s">
        <v>66</v>
      </c>
      <c r="AD2393" t="s">
        <v>46</v>
      </c>
      <c r="AE2393">
        <v>1050</v>
      </c>
      <c r="AF2393" t="s">
        <v>67</v>
      </c>
      <c r="AG2393" t="s">
        <v>68</v>
      </c>
    </row>
    <row r="2394" spans="1:33" x14ac:dyDescent="0.3">
      <c r="A2394" s="1">
        <v>2392</v>
      </c>
      <c r="B2394">
        <v>25</v>
      </c>
      <c r="C2394">
        <v>31</v>
      </c>
      <c r="D2394">
        <v>200304</v>
      </c>
      <c r="E2394">
        <v>5960</v>
      </c>
      <c r="F2394">
        <v>41</v>
      </c>
      <c r="G2394">
        <v>47</v>
      </c>
      <c r="I2394">
        <v>2731.32</v>
      </c>
      <c r="J2394" t="s">
        <v>234</v>
      </c>
      <c r="L2394">
        <v>111984.12</v>
      </c>
      <c r="M2394">
        <v>128372.04</v>
      </c>
      <c r="N2394">
        <v>63140</v>
      </c>
      <c r="O2394">
        <v>48844.12000000001</v>
      </c>
      <c r="P2394" s="2">
        <v>37712</v>
      </c>
      <c r="Q2394" t="s">
        <v>33</v>
      </c>
      <c r="R2394" t="s">
        <v>280</v>
      </c>
      <c r="S2394" t="s">
        <v>235</v>
      </c>
      <c r="T2394" t="s">
        <v>236</v>
      </c>
      <c r="U2394" t="s">
        <v>237</v>
      </c>
      <c r="V2394" t="s">
        <v>238</v>
      </c>
      <c r="W2394" t="s">
        <v>39</v>
      </c>
      <c r="X2394" t="s">
        <v>239</v>
      </c>
      <c r="Y2394" t="s">
        <v>240</v>
      </c>
      <c r="Z2394" t="s">
        <v>42</v>
      </c>
      <c r="AA2394" t="s">
        <v>241</v>
      </c>
      <c r="AB2394" t="s">
        <v>49</v>
      </c>
      <c r="AC2394" t="s">
        <v>66</v>
      </c>
      <c r="AD2394" t="s">
        <v>46</v>
      </c>
      <c r="AE2394">
        <v>1540</v>
      </c>
      <c r="AF2394" t="s">
        <v>69</v>
      </c>
      <c r="AG2394" t="s">
        <v>70</v>
      </c>
    </row>
    <row r="2395" spans="1:33" x14ac:dyDescent="0.3">
      <c r="A2395" s="1">
        <v>2393</v>
      </c>
      <c r="B2395">
        <v>31</v>
      </c>
      <c r="C2395">
        <v>31</v>
      </c>
      <c r="D2395">
        <v>200304</v>
      </c>
      <c r="E2395">
        <v>5961</v>
      </c>
      <c r="F2395">
        <v>40</v>
      </c>
      <c r="G2395">
        <v>42</v>
      </c>
      <c r="H2395">
        <v>2</v>
      </c>
      <c r="I2395">
        <v>2567.3200000000002</v>
      </c>
      <c r="J2395" t="s">
        <v>234</v>
      </c>
      <c r="K2395">
        <v>53236</v>
      </c>
      <c r="L2395">
        <v>102692.8</v>
      </c>
      <c r="M2395">
        <v>107827.44</v>
      </c>
      <c r="N2395">
        <v>61600</v>
      </c>
      <c r="O2395">
        <v>41092.800000000003</v>
      </c>
      <c r="P2395" s="2">
        <v>37712</v>
      </c>
      <c r="Q2395" t="s">
        <v>33</v>
      </c>
      <c r="R2395" t="s">
        <v>280</v>
      </c>
      <c r="S2395" t="s">
        <v>235</v>
      </c>
      <c r="T2395" t="s">
        <v>236</v>
      </c>
      <c r="U2395" t="s">
        <v>237</v>
      </c>
      <c r="V2395" t="s">
        <v>238</v>
      </c>
      <c r="W2395" t="s">
        <v>39</v>
      </c>
      <c r="X2395" t="s">
        <v>239</v>
      </c>
      <c r="Y2395" t="s">
        <v>240</v>
      </c>
      <c r="Z2395" t="s">
        <v>42</v>
      </c>
      <c r="AA2395" t="s">
        <v>241</v>
      </c>
      <c r="AB2395" t="s">
        <v>44</v>
      </c>
      <c r="AC2395" t="s">
        <v>71</v>
      </c>
      <c r="AD2395" t="s">
        <v>46</v>
      </c>
      <c r="AE2395">
        <v>1540</v>
      </c>
      <c r="AF2395" t="s">
        <v>72</v>
      </c>
      <c r="AG2395" t="s">
        <v>73</v>
      </c>
    </row>
    <row r="2396" spans="1:33" x14ac:dyDescent="0.3">
      <c r="A2396" s="1">
        <v>2394</v>
      </c>
      <c r="B2396">
        <v>32</v>
      </c>
      <c r="C2396">
        <v>31</v>
      </c>
      <c r="D2396">
        <v>200304</v>
      </c>
      <c r="E2396">
        <v>5962</v>
      </c>
      <c r="F2396">
        <v>33</v>
      </c>
      <c r="G2396">
        <v>37</v>
      </c>
      <c r="I2396">
        <v>2207.3000000000002</v>
      </c>
      <c r="J2396" t="s">
        <v>234</v>
      </c>
      <c r="L2396">
        <v>72840.900000000009</v>
      </c>
      <c r="M2396">
        <v>81670.100000000006</v>
      </c>
      <c r="N2396">
        <v>25410</v>
      </c>
      <c r="O2396">
        <v>47430.900000000009</v>
      </c>
      <c r="P2396" s="2">
        <v>37712</v>
      </c>
      <c r="Q2396" t="s">
        <v>33</v>
      </c>
      <c r="R2396" t="s">
        <v>280</v>
      </c>
      <c r="S2396" t="s">
        <v>235</v>
      </c>
      <c r="T2396" t="s">
        <v>236</v>
      </c>
      <c r="U2396" t="s">
        <v>237</v>
      </c>
      <c r="V2396" t="s">
        <v>238</v>
      </c>
      <c r="W2396" t="s">
        <v>39</v>
      </c>
      <c r="X2396" t="s">
        <v>239</v>
      </c>
      <c r="Y2396" t="s">
        <v>240</v>
      </c>
      <c r="Z2396" t="s">
        <v>42</v>
      </c>
      <c r="AA2396" t="s">
        <v>241</v>
      </c>
      <c r="AB2396" t="s">
        <v>49</v>
      </c>
      <c r="AC2396" t="s">
        <v>71</v>
      </c>
      <c r="AD2396" t="s">
        <v>46</v>
      </c>
      <c r="AE2396">
        <v>770</v>
      </c>
      <c r="AF2396" t="s">
        <v>74</v>
      </c>
      <c r="AG2396" t="s">
        <v>75</v>
      </c>
    </row>
    <row r="2397" spans="1:33" x14ac:dyDescent="0.3">
      <c r="A2397" s="1">
        <v>2395</v>
      </c>
      <c r="B2397">
        <v>38</v>
      </c>
      <c r="C2397">
        <v>31</v>
      </c>
      <c r="D2397">
        <v>200304</v>
      </c>
      <c r="E2397">
        <v>5963</v>
      </c>
      <c r="F2397">
        <v>45</v>
      </c>
      <c r="G2397">
        <v>47</v>
      </c>
      <c r="I2397">
        <v>1957.05</v>
      </c>
      <c r="J2397" t="s">
        <v>234</v>
      </c>
      <c r="L2397">
        <v>88067.25</v>
      </c>
      <c r="M2397">
        <v>91981.349999999991</v>
      </c>
      <c r="N2397">
        <v>40770</v>
      </c>
      <c r="O2397">
        <v>47297.25</v>
      </c>
      <c r="P2397" s="2">
        <v>37712</v>
      </c>
      <c r="Q2397" t="s">
        <v>33</v>
      </c>
      <c r="R2397" t="s">
        <v>280</v>
      </c>
      <c r="S2397" t="s">
        <v>235</v>
      </c>
      <c r="T2397" t="s">
        <v>236</v>
      </c>
      <c r="U2397" t="s">
        <v>237</v>
      </c>
      <c r="V2397" t="s">
        <v>238</v>
      </c>
      <c r="W2397" t="s">
        <v>39</v>
      </c>
      <c r="X2397" t="s">
        <v>239</v>
      </c>
      <c r="Y2397" t="s">
        <v>240</v>
      </c>
      <c r="Z2397" t="s">
        <v>42</v>
      </c>
      <c r="AA2397" t="s">
        <v>241</v>
      </c>
      <c r="AB2397" t="s">
        <v>76</v>
      </c>
      <c r="AC2397" t="s">
        <v>52</v>
      </c>
      <c r="AD2397" t="s">
        <v>46</v>
      </c>
      <c r="AE2397">
        <v>906</v>
      </c>
      <c r="AF2397" t="s">
        <v>77</v>
      </c>
      <c r="AG2397" t="s">
        <v>78</v>
      </c>
    </row>
    <row r="2398" spans="1:33" x14ac:dyDescent="0.3">
      <c r="A2398" s="1">
        <v>2396</v>
      </c>
      <c r="B2398">
        <v>40</v>
      </c>
      <c r="C2398">
        <v>31</v>
      </c>
      <c r="D2398">
        <v>200304</v>
      </c>
      <c r="E2398">
        <v>5964</v>
      </c>
      <c r="F2398">
        <v>39</v>
      </c>
      <c r="G2398">
        <v>40</v>
      </c>
      <c r="I2398">
        <v>2665.33</v>
      </c>
      <c r="J2398" t="s">
        <v>234</v>
      </c>
      <c r="L2398">
        <v>103947.87</v>
      </c>
      <c r="M2398">
        <v>106613.2</v>
      </c>
      <c r="N2398">
        <v>31239</v>
      </c>
      <c r="O2398">
        <v>72708.87</v>
      </c>
      <c r="P2398" s="2">
        <v>37712</v>
      </c>
      <c r="Q2398" t="s">
        <v>33</v>
      </c>
      <c r="R2398" t="s">
        <v>280</v>
      </c>
      <c r="S2398" t="s">
        <v>235</v>
      </c>
      <c r="T2398" t="s">
        <v>236</v>
      </c>
      <c r="U2398" t="s">
        <v>237</v>
      </c>
      <c r="V2398" t="s">
        <v>238</v>
      </c>
      <c r="W2398" t="s">
        <v>39</v>
      </c>
      <c r="X2398" t="s">
        <v>239</v>
      </c>
      <c r="Y2398" t="s">
        <v>240</v>
      </c>
      <c r="Z2398" t="s">
        <v>42</v>
      </c>
      <c r="AA2398" t="s">
        <v>241</v>
      </c>
      <c r="AB2398" t="s">
        <v>76</v>
      </c>
      <c r="AC2398" t="s">
        <v>52</v>
      </c>
      <c r="AD2398" t="s">
        <v>46</v>
      </c>
      <c r="AE2398">
        <v>801</v>
      </c>
      <c r="AF2398" t="s">
        <v>79</v>
      </c>
      <c r="AG2398" t="s">
        <v>80</v>
      </c>
    </row>
    <row r="2399" spans="1:33" x14ac:dyDescent="0.3">
      <c r="A2399" s="1">
        <v>2397</v>
      </c>
      <c r="B2399">
        <v>44</v>
      </c>
      <c r="C2399">
        <v>31</v>
      </c>
      <c r="D2399">
        <v>200304</v>
      </c>
      <c r="E2399">
        <v>5965</v>
      </c>
      <c r="F2399">
        <v>40</v>
      </c>
      <c r="G2399">
        <v>35</v>
      </c>
      <c r="I2399">
        <v>803</v>
      </c>
      <c r="J2399" t="s">
        <v>234</v>
      </c>
      <c r="L2399">
        <v>32120</v>
      </c>
      <c r="M2399">
        <v>28105</v>
      </c>
      <c r="N2399">
        <v>11200</v>
      </c>
      <c r="O2399">
        <v>20920</v>
      </c>
      <c r="P2399" s="2">
        <v>37712</v>
      </c>
      <c r="Q2399" t="s">
        <v>33</v>
      </c>
      <c r="R2399" t="s">
        <v>280</v>
      </c>
      <c r="S2399" t="s">
        <v>235</v>
      </c>
      <c r="T2399" t="s">
        <v>236</v>
      </c>
      <c r="U2399" t="s">
        <v>237</v>
      </c>
      <c r="V2399" t="s">
        <v>238</v>
      </c>
      <c r="W2399" t="s">
        <v>39</v>
      </c>
      <c r="X2399" t="s">
        <v>239</v>
      </c>
      <c r="Y2399" t="s">
        <v>240</v>
      </c>
      <c r="Z2399" t="s">
        <v>42</v>
      </c>
      <c r="AA2399" t="s">
        <v>241</v>
      </c>
      <c r="AB2399" t="s">
        <v>76</v>
      </c>
      <c r="AC2399" t="s">
        <v>55</v>
      </c>
      <c r="AD2399" t="s">
        <v>46</v>
      </c>
      <c r="AE2399">
        <v>280</v>
      </c>
      <c r="AF2399" t="s">
        <v>81</v>
      </c>
      <c r="AG2399" t="s">
        <v>82</v>
      </c>
    </row>
    <row r="2400" spans="1:33" x14ac:dyDescent="0.3">
      <c r="A2400" s="1">
        <v>2398</v>
      </c>
      <c r="B2400">
        <v>50</v>
      </c>
      <c r="C2400">
        <v>31</v>
      </c>
      <c r="D2400">
        <v>200304</v>
      </c>
      <c r="E2400">
        <v>5966</v>
      </c>
      <c r="F2400">
        <v>38</v>
      </c>
      <c r="G2400">
        <v>32</v>
      </c>
      <c r="H2400">
        <v>3</v>
      </c>
      <c r="I2400">
        <v>950.01</v>
      </c>
      <c r="J2400" t="s">
        <v>234</v>
      </c>
      <c r="K2400">
        <v>13798</v>
      </c>
      <c r="L2400">
        <v>36100.379999999997</v>
      </c>
      <c r="M2400">
        <v>30400.32</v>
      </c>
      <c r="N2400">
        <v>15960</v>
      </c>
      <c r="O2400">
        <v>20140.38</v>
      </c>
      <c r="P2400" s="2">
        <v>37712</v>
      </c>
      <c r="Q2400" t="s">
        <v>33</v>
      </c>
      <c r="R2400" t="s">
        <v>280</v>
      </c>
      <c r="S2400" t="s">
        <v>235</v>
      </c>
      <c r="T2400" t="s">
        <v>236</v>
      </c>
      <c r="U2400" t="s">
        <v>237</v>
      </c>
      <c r="V2400" t="s">
        <v>238</v>
      </c>
      <c r="W2400" t="s">
        <v>39</v>
      </c>
      <c r="X2400" t="s">
        <v>239</v>
      </c>
      <c r="Y2400" t="s">
        <v>240</v>
      </c>
      <c r="Z2400" t="s">
        <v>42</v>
      </c>
      <c r="AA2400" t="s">
        <v>241</v>
      </c>
      <c r="AB2400" t="s">
        <v>76</v>
      </c>
      <c r="AC2400" t="s">
        <v>60</v>
      </c>
      <c r="AD2400" t="s">
        <v>46</v>
      </c>
      <c r="AE2400">
        <v>420</v>
      </c>
      <c r="AF2400" t="s">
        <v>83</v>
      </c>
      <c r="AG2400" t="s">
        <v>84</v>
      </c>
    </row>
    <row r="2401" spans="1:33" x14ac:dyDescent="0.3">
      <c r="A2401" s="1">
        <v>2399</v>
      </c>
      <c r="B2401">
        <v>58</v>
      </c>
      <c r="C2401">
        <v>31</v>
      </c>
      <c r="D2401">
        <v>200304</v>
      </c>
      <c r="E2401">
        <v>5967</v>
      </c>
      <c r="F2401">
        <v>46</v>
      </c>
      <c r="G2401">
        <v>54</v>
      </c>
      <c r="I2401">
        <v>2213.33</v>
      </c>
      <c r="J2401" t="s">
        <v>234</v>
      </c>
      <c r="L2401">
        <v>101813.18</v>
      </c>
      <c r="M2401">
        <v>119519.82</v>
      </c>
      <c r="N2401">
        <v>28980</v>
      </c>
      <c r="O2401">
        <v>72833.179999999993</v>
      </c>
      <c r="P2401" s="2">
        <v>37712</v>
      </c>
      <c r="Q2401" t="s">
        <v>33</v>
      </c>
      <c r="R2401" t="s">
        <v>280</v>
      </c>
      <c r="S2401" t="s">
        <v>235</v>
      </c>
      <c r="T2401" t="s">
        <v>236</v>
      </c>
      <c r="U2401" t="s">
        <v>237</v>
      </c>
      <c r="V2401" t="s">
        <v>238</v>
      </c>
      <c r="W2401" t="s">
        <v>39</v>
      </c>
      <c r="X2401" t="s">
        <v>239</v>
      </c>
      <c r="Y2401" t="s">
        <v>240</v>
      </c>
      <c r="Z2401" t="s">
        <v>42</v>
      </c>
      <c r="AA2401" t="s">
        <v>241</v>
      </c>
      <c r="AB2401" t="s">
        <v>76</v>
      </c>
      <c r="AC2401" t="s">
        <v>66</v>
      </c>
      <c r="AD2401" t="s">
        <v>46</v>
      </c>
      <c r="AE2401">
        <v>630</v>
      </c>
      <c r="AF2401" t="s">
        <v>85</v>
      </c>
      <c r="AG2401" t="s">
        <v>86</v>
      </c>
    </row>
    <row r="2402" spans="1:33" x14ac:dyDescent="0.3">
      <c r="A2402" s="1">
        <v>2400</v>
      </c>
      <c r="B2402">
        <v>66</v>
      </c>
      <c r="C2402">
        <v>31</v>
      </c>
      <c r="D2402">
        <v>200304</v>
      </c>
      <c r="E2402">
        <v>5968</v>
      </c>
      <c r="F2402">
        <v>32</v>
      </c>
      <c r="G2402">
        <v>27</v>
      </c>
      <c r="I2402">
        <v>373</v>
      </c>
      <c r="J2402" t="s">
        <v>234</v>
      </c>
      <c r="L2402">
        <v>11936</v>
      </c>
      <c r="M2402">
        <v>10071</v>
      </c>
      <c r="N2402">
        <v>4448</v>
      </c>
      <c r="O2402">
        <v>7488</v>
      </c>
      <c r="P2402" s="2">
        <v>37712</v>
      </c>
      <c r="Q2402" t="s">
        <v>33</v>
      </c>
      <c r="R2402" t="s">
        <v>280</v>
      </c>
      <c r="S2402" t="s">
        <v>235</v>
      </c>
      <c r="T2402" t="s">
        <v>236</v>
      </c>
      <c r="U2402" t="s">
        <v>237</v>
      </c>
      <c r="V2402" t="s">
        <v>238</v>
      </c>
      <c r="W2402" t="s">
        <v>39</v>
      </c>
      <c r="X2402" t="s">
        <v>239</v>
      </c>
      <c r="Y2402" t="s">
        <v>240</v>
      </c>
      <c r="Z2402" t="s">
        <v>42</v>
      </c>
      <c r="AA2402" t="s">
        <v>241</v>
      </c>
      <c r="AB2402" t="s">
        <v>87</v>
      </c>
      <c r="AC2402" t="s">
        <v>88</v>
      </c>
      <c r="AD2402" t="s">
        <v>46</v>
      </c>
      <c r="AE2402">
        <v>139</v>
      </c>
      <c r="AF2402" t="s">
        <v>89</v>
      </c>
      <c r="AG2402" t="s">
        <v>90</v>
      </c>
    </row>
    <row r="2403" spans="1:33" x14ac:dyDescent="0.3">
      <c r="A2403" s="1">
        <v>2401</v>
      </c>
      <c r="B2403">
        <v>72</v>
      </c>
      <c r="C2403">
        <v>31</v>
      </c>
      <c r="D2403">
        <v>200304</v>
      </c>
      <c r="E2403">
        <v>5969</v>
      </c>
      <c r="F2403">
        <v>41</v>
      </c>
      <c r="G2403">
        <v>45</v>
      </c>
      <c r="I2403">
        <v>458.8</v>
      </c>
      <c r="J2403" t="s">
        <v>234</v>
      </c>
      <c r="L2403">
        <v>18810.8</v>
      </c>
      <c r="M2403">
        <v>20646</v>
      </c>
      <c r="N2403">
        <v>7134</v>
      </c>
      <c r="O2403">
        <v>11676.8</v>
      </c>
      <c r="P2403" s="2">
        <v>37712</v>
      </c>
      <c r="Q2403" t="s">
        <v>33</v>
      </c>
      <c r="R2403" t="s">
        <v>280</v>
      </c>
      <c r="S2403" t="s">
        <v>235</v>
      </c>
      <c r="T2403" t="s">
        <v>236</v>
      </c>
      <c r="U2403" t="s">
        <v>237</v>
      </c>
      <c r="V2403" t="s">
        <v>238</v>
      </c>
      <c r="W2403" t="s">
        <v>39</v>
      </c>
      <c r="X2403" t="s">
        <v>239</v>
      </c>
      <c r="Y2403" t="s">
        <v>240</v>
      </c>
      <c r="Z2403" t="s">
        <v>42</v>
      </c>
      <c r="AA2403" t="s">
        <v>241</v>
      </c>
      <c r="AB2403" t="s">
        <v>87</v>
      </c>
      <c r="AC2403" t="s">
        <v>55</v>
      </c>
      <c r="AD2403" t="s">
        <v>46</v>
      </c>
      <c r="AE2403">
        <v>174</v>
      </c>
      <c r="AF2403" t="s">
        <v>91</v>
      </c>
      <c r="AG2403" t="s">
        <v>90</v>
      </c>
    </row>
    <row r="2404" spans="1:33" x14ac:dyDescent="0.3">
      <c r="A2404" s="1">
        <v>2402</v>
      </c>
      <c r="B2404">
        <v>80</v>
      </c>
      <c r="C2404">
        <v>31</v>
      </c>
      <c r="D2404">
        <v>200304</v>
      </c>
      <c r="E2404">
        <v>5970</v>
      </c>
      <c r="F2404">
        <v>40</v>
      </c>
      <c r="G2404">
        <v>46</v>
      </c>
      <c r="H2404">
        <v>3</v>
      </c>
      <c r="I2404">
        <v>634.76</v>
      </c>
      <c r="J2404" t="s">
        <v>234</v>
      </c>
      <c r="K2404">
        <v>13798</v>
      </c>
      <c r="L2404">
        <v>25390.400000000001</v>
      </c>
      <c r="M2404">
        <v>29198.959999999999</v>
      </c>
      <c r="N2404">
        <v>12560</v>
      </c>
      <c r="O2404">
        <v>12830.4</v>
      </c>
      <c r="P2404" s="2">
        <v>37712</v>
      </c>
      <c r="Q2404" t="s">
        <v>33</v>
      </c>
      <c r="R2404" t="s">
        <v>280</v>
      </c>
      <c r="S2404" t="s">
        <v>235</v>
      </c>
      <c r="T2404" t="s">
        <v>236</v>
      </c>
      <c r="U2404" t="s">
        <v>237</v>
      </c>
      <c r="V2404" t="s">
        <v>238</v>
      </c>
      <c r="W2404" t="s">
        <v>39</v>
      </c>
      <c r="X2404" t="s">
        <v>239</v>
      </c>
      <c r="Y2404" t="s">
        <v>240</v>
      </c>
      <c r="Z2404" t="s">
        <v>42</v>
      </c>
      <c r="AA2404" t="s">
        <v>241</v>
      </c>
      <c r="AB2404" t="s">
        <v>87</v>
      </c>
      <c r="AC2404" t="s">
        <v>60</v>
      </c>
      <c r="AD2404" t="s">
        <v>46</v>
      </c>
      <c r="AE2404">
        <v>314</v>
      </c>
      <c r="AF2404" t="s">
        <v>92</v>
      </c>
      <c r="AG2404" t="s">
        <v>90</v>
      </c>
    </row>
    <row r="2405" spans="1:33" x14ac:dyDescent="0.3">
      <c r="A2405" s="1">
        <v>2403</v>
      </c>
      <c r="B2405">
        <v>90</v>
      </c>
      <c r="C2405">
        <v>31</v>
      </c>
      <c r="D2405">
        <v>200304</v>
      </c>
      <c r="E2405">
        <v>5971</v>
      </c>
      <c r="F2405">
        <v>41</v>
      </c>
      <c r="G2405">
        <v>47</v>
      </c>
      <c r="I2405">
        <v>586.51</v>
      </c>
      <c r="J2405" t="s">
        <v>234</v>
      </c>
      <c r="L2405">
        <v>24046.91</v>
      </c>
      <c r="M2405">
        <v>27565.97</v>
      </c>
      <c r="N2405">
        <v>12915</v>
      </c>
      <c r="O2405">
        <v>11131.91</v>
      </c>
      <c r="P2405" s="2">
        <v>37712</v>
      </c>
      <c r="Q2405" t="s">
        <v>33</v>
      </c>
      <c r="R2405" t="s">
        <v>280</v>
      </c>
      <c r="S2405" t="s">
        <v>235</v>
      </c>
      <c r="T2405" t="s">
        <v>236</v>
      </c>
      <c r="U2405" t="s">
        <v>237</v>
      </c>
      <c r="V2405" t="s">
        <v>238</v>
      </c>
      <c r="W2405" t="s">
        <v>39</v>
      </c>
      <c r="X2405" t="s">
        <v>239</v>
      </c>
      <c r="Y2405" t="s">
        <v>240</v>
      </c>
      <c r="Z2405" t="s">
        <v>42</v>
      </c>
      <c r="AA2405" t="s">
        <v>241</v>
      </c>
      <c r="AB2405" t="s">
        <v>87</v>
      </c>
      <c r="AC2405" t="s">
        <v>66</v>
      </c>
      <c r="AD2405" t="s">
        <v>46</v>
      </c>
      <c r="AE2405">
        <v>315</v>
      </c>
      <c r="AF2405" t="s">
        <v>93</v>
      </c>
      <c r="AG2405" t="s">
        <v>90</v>
      </c>
    </row>
    <row r="2406" spans="1:33" x14ac:dyDescent="0.3">
      <c r="A2406" s="1">
        <v>2404</v>
      </c>
      <c r="B2406">
        <v>1</v>
      </c>
      <c r="C2406">
        <v>32</v>
      </c>
      <c r="D2406">
        <v>200304</v>
      </c>
      <c r="E2406">
        <v>6192</v>
      </c>
      <c r="F2406">
        <v>43</v>
      </c>
      <c r="G2406">
        <v>35</v>
      </c>
      <c r="H2406">
        <v>2</v>
      </c>
      <c r="I2406">
        <v>2103.84</v>
      </c>
      <c r="J2406" t="s">
        <v>234</v>
      </c>
      <c r="K2406">
        <v>53236</v>
      </c>
      <c r="L2406">
        <v>90465.12000000001</v>
      </c>
      <c r="M2406">
        <v>73634.400000000009</v>
      </c>
      <c r="N2406">
        <v>51127</v>
      </c>
      <c r="O2406">
        <v>39338.12000000001</v>
      </c>
      <c r="P2406" s="2">
        <v>37712</v>
      </c>
      <c r="Q2406" t="s">
        <v>33</v>
      </c>
      <c r="R2406" t="s">
        <v>280</v>
      </c>
      <c r="S2406" t="s">
        <v>242</v>
      </c>
      <c r="T2406" t="s">
        <v>243</v>
      </c>
      <c r="U2406" t="s">
        <v>244</v>
      </c>
      <c r="V2406" t="s">
        <v>245</v>
      </c>
      <c r="W2406" t="s">
        <v>39</v>
      </c>
      <c r="X2406" t="s">
        <v>239</v>
      </c>
      <c r="Y2406" t="s">
        <v>240</v>
      </c>
      <c r="Z2406" t="s">
        <v>42</v>
      </c>
      <c r="AA2406" t="s">
        <v>246</v>
      </c>
      <c r="AB2406" t="s">
        <v>44</v>
      </c>
      <c r="AC2406" t="s">
        <v>45</v>
      </c>
      <c r="AD2406" t="s">
        <v>46</v>
      </c>
      <c r="AE2406">
        <v>1189</v>
      </c>
      <c r="AF2406" t="s">
        <v>47</v>
      </c>
      <c r="AG2406" t="s">
        <v>48</v>
      </c>
    </row>
    <row r="2407" spans="1:33" x14ac:dyDescent="0.3">
      <c r="A2407" s="1">
        <v>2405</v>
      </c>
      <c r="B2407">
        <v>2</v>
      </c>
      <c r="C2407">
        <v>32</v>
      </c>
      <c r="D2407">
        <v>200304</v>
      </c>
      <c r="E2407">
        <v>6193</v>
      </c>
      <c r="F2407">
        <v>48</v>
      </c>
      <c r="G2407">
        <v>38</v>
      </c>
      <c r="I2407">
        <v>2303.61</v>
      </c>
      <c r="J2407" t="s">
        <v>234</v>
      </c>
      <c r="L2407">
        <v>110573.28</v>
      </c>
      <c r="M2407">
        <v>87537.180000000008</v>
      </c>
      <c r="N2407">
        <v>40848</v>
      </c>
      <c r="O2407">
        <v>69725.279999999999</v>
      </c>
      <c r="P2407" s="2">
        <v>37712</v>
      </c>
      <c r="Q2407" t="s">
        <v>33</v>
      </c>
      <c r="R2407" t="s">
        <v>280</v>
      </c>
      <c r="S2407" t="s">
        <v>242</v>
      </c>
      <c r="T2407" t="s">
        <v>243</v>
      </c>
      <c r="U2407" t="s">
        <v>244</v>
      </c>
      <c r="V2407" t="s">
        <v>245</v>
      </c>
      <c r="W2407" t="s">
        <v>39</v>
      </c>
      <c r="X2407" t="s">
        <v>239</v>
      </c>
      <c r="Y2407" t="s">
        <v>240</v>
      </c>
      <c r="Z2407" t="s">
        <v>42</v>
      </c>
      <c r="AA2407" t="s">
        <v>246</v>
      </c>
      <c r="AB2407" t="s">
        <v>49</v>
      </c>
      <c r="AC2407" t="s">
        <v>45</v>
      </c>
      <c r="AD2407" t="s">
        <v>46</v>
      </c>
      <c r="AE2407">
        <v>851</v>
      </c>
      <c r="AF2407" t="s">
        <v>50</v>
      </c>
      <c r="AG2407" t="s">
        <v>51</v>
      </c>
    </row>
    <row r="2408" spans="1:33" x14ac:dyDescent="0.3">
      <c r="A2408" s="1">
        <v>2406</v>
      </c>
      <c r="B2408">
        <v>7</v>
      </c>
      <c r="C2408">
        <v>32</v>
      </c>
      <c r="D2408">
        <v>200304</v>
      </c>
      <c r="E2408">
        <v>6194</v>
      </c>
      <c r="F2408">
        <v>36</v>
      </c>
      <c r="G2408">
        <v>34</v>
      </c>
      <c r="I2408">
        <v>3149.9</v>
      </c>
      <c r="J2408" t="s">
        <v>234</v>
      </c>
      <c r="L2408">
        <v>113396.4</v>
      </c>
      <c r="M2408">
        <v>107096.6</v>
      </c>
      <c r="N2408">
        <v>37656</v>
      </c>
      <c r="O2408">
        <v>75740.400000000009</v>
      </c>
      <c r="P2408" s="2">
        <v>37712</v>
      </c>
      <c r="Q2408" t="s">
        <v>33</v>
      </c>
      <c r="R2408" t="s">
        <v>280</v>
      </c>
      <c r="S2408" t="s">
        <v>242</v>
      </c>
      <c r="T2408" t="s">
        <v>243</v>
      </c>
      <c r="U2408" t="s">
        <v>244</v>
      </c>
      <c r="V2408" t="s">
        <v>245</v>
      </c>
      <c r="W2408" t="s">
        <v>39</v>
      </c>
      <c r="X2408" t="s">
        <v>239</v>
      </c>
      <c r="Y2408" t="s">
        <v>240</v>
      </c>
      <c r="Z2408" t="s">
        <v>42</v>
      </c>
      <c r="AA2408" t="s">
        <v>246</v>
      </c>
      <c r="AB2408" t="s">
        <v>49</v>
      </c>
      <c r="AC2408" t="s">
        <v>52</v>
      </c>
      <c r="AD2408" t="s">
        <v>46</v>
      </c>
      <c r="AE2408">
        <v>1046</v>
      </c>
      <c r="AF2408" t="s">
        <v>53</v>
      </c>
      <c r="AG2408" t="s">
        <v>54</v>
      </c>
    </row>
    <row r="2409" spans="1:33" x14ac:dyDescent="0.3">
      <c r="A2409" s="1">
        <v>2407</v>
      </c>
      <c r="B2409">
        <v>12</v>
      </c>
      <c r="C2409">
        <v>32</v>
      </c>
      <c r="D2409">
        <v>200304</v>
      </c>
      <c r="E2409">
        <v>6195</v>
      </c>
      <c r="F2409">
        <v>45</v>
      </c>
      <c r="G2409">
        <v>40</v>
      </c>
      <c r="I2409">
        <v>1436.51</v>
      </c>
      <c r="J2409" t="s">
        <v>234</v>
      </c>
      <c r="L2409">
        <v>64642.95</v>
      </c>
      <c r="M2409">
        <v>57460.4</v>
      </c>
      <c r="N2409">
        <v>25200</v>
      </c>
      <c r="O2409">
        <v>39442.949999999997</v>
      </c>
      <c r="P2409" s="2">
        <v>37712</v>
      </c>
      <c r="Q2409" t="s">
        <v>33</v>
      </c>
      <c r="R2409" t="s">
        <v>280</v>
      </c>
      <c r="S2409" t="s">
        <v>242</v>
      </c>
      <c r="T2409" t="s">
        <v>243</v>
      </c>
      <c r="U2409" t="s">
        <v>244</v>
      </c>
      <c r="V2409" t="s">
        <v>245</v>
      </c>
      <c r="W2409" t="s">
        <v>39</v>
      </c>
      <c r="X2409" t="s">
        <v>239</v>
      </c>
      <c r="Y2409" t="s">
        <v>240</v>
      </c>
      <c r="Z2409" t="s">
        <v>42</v>
      </c>
      <c r="AA2409" t="s">
        <v>246</v>
      </c>
      <c r="AB2409" t="s">
        <v>49</v>
      </c>
      <c r="AC2409" t="s">
        <v>55</v>
      </c>
      <c r="AD2409" t="s">
        <v>46</v>
      </c>
      <c r="AE2409">
        <v>560</v>
      </c>
      <c r="AF2409" t="s">
        <v>56</v>
      </c>
      <c r="AG2409" t="s">
        <v>57</v>
      </c>
    </row>
    <row r="2410" spans="1:33" x14ac:dyDescent="0.3">
      <c r="A2410" s="1">
        <v>2408</v>
      </c>
      <c r="B2410">
        <v>15</v>
      </c>
      <c r="C2410">
        <v>32</v>
      </c>
      <c r="D2410">
        <v>200304</v>
      </c>
      <c r="E2410">
        <v>6196</v>
      </c>
      <c r="F2410">
        <v>52</v>
      </c>
      <c r="G2410">
        <v>47</v>
      </c>
      <c r="H2410">
        <v>2</v>
      </c>
      <c r="I2410">
        <v>2440.42</v>
      </c>
      <c r="J2410" t="s">
        <v>234</v>
      </c>
      <c r="K2410">
        <v>53236</v>
      </c>
      <c r="L2410">
        <v>126901.84</v>
      </c>
      <c r="M2410">
        <v>114699.74</v>
      </c>
      <c r="N2410">
        <v>65468</v>
      </c>
      <c r="O2410">
        <v>61433.84</v>
      </c>
      <c r="P2410" s="2">
        <v>37712</v>
      </c>
      <c r="Q2410" t="s">
        <v>33</v>
      </c>
      <c r="R2410" t="s">
        <v>280</v>
      </c>
      <c r="S2410" t="s">
        <v>242</v>
      </c>
      <c r="T2410" t="s">
        <v>243</v>
      </c>
      <c r="U2410" t="s">
        <v>244</v>
      </c>
      <c r="V2410" t="s">
        <v>245</v>
      </c>
      <c r="W2410" t="s">
        <v>39</v>
      </c>
      <c r="X2410" t="s">
        <v>239</v>
      </c>
      <c r="Y2410" t="s">
        <v>240</v>
      </c>
      <c r="Z2410" t="s">
        <v>42</v>
      </c>
      <c r="AA2410" t="s">
        <v>246</v>
      </c>
      <c r="AB2410" t="s">
        <v>44</v>
      </c>
      <c r="AC2410" t="s">
        <v>55</v>
      </c>
      <c r="AD2410" t="s">
        <v>46</v>
      </c>
      <c r="AE2410">
        <v>1259</v>
      </c>
      <c r="AF2410" t="s">
        <v>58</v>
      </c>
      <c r="AG2410" t="s">
        <v>59</v>
      </c>
    </row>
    <row r="2411" spans="1:33" x14ac:dyDescent="0.3">
      <c r="A2411" s="1">
        <v>2409</v>
      </c>
      <c r="B2411">
        <v>17</v>
      </c>
      <c r="C2411">
        <v>32</v>
      </c>
      <c r="D2411">
        <v>200304</v>
      </c>
      <c r="E2411">
        <v>6197</v>
      </c>
      <c r="F2411">
        <v>61</v>
      </c>
      <c r="G2411">
        <v>50</v>
      </c>
      <c r="H2411">
        <v>3</v>
      </c>
      <c r="I2411">
        <v>2000.58</v>
      </c>
      <c r="J2411" t="s">
        <v>234</v>
      </c>
      <c r="K2411">
        <v>13798</v>
      </c>
      <c r="L2411">
        <v>122035.38</v>
      </c>
      <c r="M2411">
        <v>100029</v>
      </c>
      <c r="N2411">
        <v>62769</v>
      </c>
      <c r="O2411">
        <v>59266.37999999999</v>
      </c>
      <c r="P2411" s="2">
        <v>37712</v>
      </c>
      <c r="Q2411" t="s">
        <v>33</v>
      </c>
      <c r="R2411" t="s">
        <v>280</v>
      </c>
      <c r="S2411" t="s">
        <v>242</v>
      </c>
      <c r="T2411" t="s">
        <v>243</v>
      </c>
      <c r="U2411" t="s">
        <v>244</v>
      </c>
      <c r="V2411" t="s">
        <v>245</v>
      </c>
      <c r="W2411" t="s">
        <v>39</v>
      </c>
      <c r="X2411" t="s">
        <v>239</v>
      </c>
      <c r="Y2411" t="s">
        <v>240</v>
      </c>
      <c r="Z2411" t="s">
        <v>42</v>
      </c>
      <c r="AA2411" t="s">
        <v>246</v>
      </c>
      <c r="AB2411" t="s">
        <v>49</v>
      </c>
      <c r="AC2411" t="s">
        <v>60</v>
      </c>
      <c r="AD2411" t="s">
        <v>46</v>
      </c>
      <c r="AE2411">
        <v>1029</v>
      </c>
      <c r="AF2411" t="s">
        <v>61</v>
      </c>
      <c r="AG2411" t="s">
        <v>62</v>
      </c>
    </row>
    <row r="2412" spans="1:33" x14ac:dyDescent="0.3">
      <c r="A2412" s="1">
        <v>2410</v>
      </c>
      <c r="B2412">
        <v>20</v>
      </c>
      <c r="C2412">
        <v>32</v>
      </c>
      <c r="D2412">
        <v>200304</v>
      </c>
      <c r="E2412">
        <v>6198</v>
      </c>
      <c r="F2412">
        <v>64</v>
      </c>
      <c r="G2412">
        <v>71</v>
      </c>
      <c r="I2412">
        <v>2837.68</v>
      </c>
      <c r="J2412" t="s">
        <v>234</v>
      </c>
      <c r="L2412">
        <v>181611.51999999999</v>
      </c>
      <c r="M2412">
        <v>201475.28</v>
      </c>
      <c r="N2412">
        <v>68096</v>
      </c>
      <c r="O2412">
        <v>113515.52</v>
      </c>
      <c r="P2412" s="2">
        <v>37712</v>
      </c>
      <c r="Q2412" t="s">
        <v>33</v>
      </c>
      <c r="R2412" t="s">
        <v>280</v>
      </c>
      <c r="S2412" t="s">
        <v>242</v>
      </c>
      <c r="T2412" t="s">
        <v>243</v>
      </c>
      <c r="U2412" t="s">
        <v>244</v>
      </c>
      <c r="V2412" t="s">
        <v>245</v>
      </c>
      <c r="W2412" t="s">
        <v>39</v>
      </c>
      <c r="X2412" t="s">
        <v>239</v>
      </c>
      <c r="Y2412" t="s">
        <v>240</v>
      </c>
      <c r="Z2412" t="s">
        <v>42</v>
      </c>
      <c r="AA2412" t="s">
        <v>246</v>
      </c>
      <c r="AB2412" t="s">
        <v>49</v>
      </c>
      <c r="AC2412" t="s">
        <v>63</v>
      </c>
      <c r="AD2412" t="s">
        <v>46</v>
      </c>
      <c r="AE2412">
        <v>1064</v>
      </c>
      <c r="AF2412" t="s">
        <v>64</v>
      </c>
      <c r="AG2412" t="s">
        <v>65</v>
      </c>
    </row>
    <row r="2413" spans="1:33" x14ac:dyDescent="0.3">
      <c r="A2413" s="1">
        <v>2411</v>
      </c>
      <c r="B2413">
        <v>24</v>
      </c>
      <c r="C2413">
        <v>32</v>
      </c>
      <c r="D2413">
        <v>200304</v>
      </c>
      <c r="E2413">
        <v>6199</v>
      </c>
      <c r="F2413">
        <v>57</v>
      </c>
      <c r="G2413">
        <v>67</v>
      </c>
      <c r="I2413">
        <v>1750.43</v>
      </c>
      <c r="J2413" t="s">
        <v>234</v>
      </c>
      <c r="L2413">
        <v>99774.510000000009</v>
      </c>
      <c r="M2413">
        <v>117278.81</v>
      </c>
      <c r="N2413">
        <v>59850</v>
      </c>
      <c r="O2413">
        <v>39924.510000000009</v>
      </c>
      <c r="P2413" s="2">
        <v>37712</v>
      </c>
      <c r="Q2413" t="s">
        <v>33</v>
      </c>
      <c r="R2413" t="s">
        <v>280</v>
      </c>
      <c r="S2413" t="s">
        <v>242</v>
      </c>
      <c r="T2413" t="s">
        <v>243</v>
      </c>
      <c r="U2413" t="s">
        <v>244</v>
      </c>
      <c r="V2413" t="s">
        <v>245</v>
      </c>
      <c r="W2413" t="s">
        <v>39</v>
      </c>
      <c r="X2413" t="s">
        <v>239</v>
      </c>
      <c r="Y2413" t="s">
        <v>240</v>
      </c>
      <c r="Z2413" t="s">
        <v>42</v>
      </c>
      <c r="AA2413" t="s">
        <v>246</v>
      </c>
      <c r="AB2413" t="s">
        <v>49</v>
      </c>
      <c r="AC2413" t="s">
        <v>66</v>
      </c>
      <c r="AD2413" t="s">
        <v>46</v>
      </c>
      <c r="AE2413">
        <v>1050</v>
      </c>
      <c r="AF2413" t="s">
        <v>67</v>
      </c>
      <c r="AG2413" t="s">
        <v>68</v>
      </c>
    </row>
    <row r="2414" spans="1:33" x14ac:dyDescent="0.3">
      <c r="A2414" s="1">
        <v>2412</v>
      </c>
      <c r="B2414">
        <v>25</v>
      </c>
      <c r="C2414">
        <v>32</v>
      </c>
      <c r="D2414">
        <v>200304</v>
      </c>
      <c r="E2414">
        <v>6200</v>
      </c>
      <c r="F2414">
        <v>60</v>
      </c>
      <c r="G2414">
        <v>61</v>
      </c>
      <c r="I2414">
        <v>2731.32</v>
      </c>
      <c r="J2414" t="s">
        <v>234</v>
      </c>
      <c r="L2414">
        <v>163879.20000000001</v>
      </c>
      <c r="M2414">
        <v>166610.51999999999</v>
      </c>
      <c r="N2414">
        <v>92400</v>
      </c>
      <c r="O2414">
        <v>71479.200000000012</v>
      </c>
      <c r="P2414" s="2">
        <v>37712</v>
      </c>
      <c r="Q2414" t="s">
        <v>33</v>
      </c>
      <c r="R2414" t="s">
        <v>280</v>
      </c>
      <c r="S2414" t="s">
        <v>242</v>
      </c>
      <c r="T2414" t="s">
        <v>243</v>
      </c>
      <c r="U2414" t="s">
        <v>244</v>
      </c>
      <c r="V2414" t="s">
        <v>245</v>
      </c>
      <c r="W2414" t="s">
        <v>39</v>
      </c>
      <c r="X2414" t="s">
        <v>239</v>
      </c>
      <c r="Y2414" t="s">
        <v>240</v>
      </c>
      <c r="Z2414" t="s">
        <v>42</v>
      </c>
      <c r="AA2414" t="s">
        <v>246</v>
      </c>
      <c r="AB2414" t="s">
        <v>49</v>
      </c>
      <c r="AC2414" t="s">
        <v>66</v>
      </c>
      <c r="AD2414" t="s">
        <v>46</v>
      </c>
      <c r="AE2414">
        <v>1540</v>
      </c>
      <c r="AF2414" t="s">
        <v>69</v>
      </c>
      <c r="AG2414" t="s">
        <v>70</v>
      </c>
    </row>
    <row r="2415" spans="1:33" x14ac:dyDescent="0.3">
      <c r="A2415" s="1">
        <v>2413</v>
      </c>
      <c r="B2415">
        <v>31</v>
      </c>
      <c r="C2415">
        <v>32</v>
      </c>
      <c r="D2415">
        <v>200304</v>
      </c>
      <c r="E2415">
        <v>6201</v>
      </c>
      <c r="F2415">
        <v>48</v>
      </c>
      <c r="G2415">
        <v>44</v>
      </c>
      <c r="H2415">
        <v>2</v>
      </c>
      <c r="I2415">
        <v>2567.3200000000002</v>
      </c>
      <c r="J2415" t="s">
        <v>234</v>
      </c>
      <c r="K2415">
        <v>53236</v>
      </c>
      <c r="L2415">
        <v>123231.36</v>
      </c>
      <c r="M2415">
        <v>112962.08</v>
      </c>
      <c r="N2415">
        <v>73920</v>
      </c>
      <c r="O2415">
        <v>49311.360000000022</v>
      </c>
      <c r="P2415" s="2">
        <v>37712</v>
      </c>
      <c r="Q2415" t="s">
        <v>33</v>
      </c>
      <c r="R2415" t="s">
        <v>280</v>
      </c>
      <c r="S2415" t="s">
        <v>242</v>
      </c>
      <c r="T2415" t="s">
        <v>243</v>
      </c>
      <c r="U2415" t="s">
        <v>244</v>
      </c>
      <c r="V2415" t="s">
        <v>245</v>
      </c>
      <c r="W2415" t="s">
        <v>39</v>
      </c>
      <c r="X2415" t="s">
        <v>239</v>
      </c>
      <c r="Y2415" t="s">
        <v>240</v>
      </c>
      <c r="Z2415" t="s">
        <v>42</v>
      </c>
      <c r="AA2415" t="s">
        <v>246</v>
      </c>
      <c r="AB2415" t="s">
        <v>44</v>
      </c>
      <c r="AC2415" t="s">
        <v>71</v>
      </c>
      <c r="AD2415" t="s">
        <v>46</v>
      </c>
      <c r="AE2415">
        <v>1540</v>
      </c>
      <c r="AF2415" t="s">
        <v>72</v>
      </c>
      <c r="AG2415" t="s">
        <v>73</v>
      </c>
    </row>
    <row r="2416" spans="1:33" x14ac:dyDescent="0.3">
      <c r="A2416" s="1">
        <v>2414</v>
      </c>
      <c r="B2416">
        <v>32</v>
      </c>
      <c r="C2416">
        <v>32</v>
      </c>
      <c r="D2416">
        <v>200304</v>
      </c>
      <c r="E2416">
        <v>6202</v>
      </c>
      <c r="F2416">
        <v>40</v>
      </c>
      <c r="G2416">
        <v>48</v>
      </c>
      <c r="I2416">
        <v>2207.3000000000002</v>
      </c>
      <c r="J2416" t="s">
        <v>234</v>
      </c>
      <c r="L2416">
        <v>88292</v>
      </c>
      <c r="M2416">
        <v>105950.39999999999</v>
      </c>
      <c r="N2416">
        <v>30800</v>
      </c>
      <c r="O2416">
        <v>57492</v>
      </c>
      <c r="P2416" s="2">
        <v>37712</v>
      </c>
      <c r="Q2416" t="s">
        <v>33</v>
      </c>
      <c r="R2416" t="s">
        <v>280</v>
      </c>
      <c r="S2416" t="s">
        <v>242</v>
      </c>
      <c r="T2416" t="s">
        <v>243</v>
      </c>
      <c r="U2416" t="s">
        <v>244</v>
      </c>
      <c r="V2416" t="s">
        <v>245</v>
      </c>
      <c r="W2416" t="s">
        <v>39</v>
      </c>
      <c r="X2416" t="s">
        <v>239</v>
      </c>
      <c r="Y2416" t="s">
        <v>240</v>
      </c>
      <c r="Z2416" t="s">
        <v>42</v>
      </c>
      <c r="AA2416" t="s">
        <v>246</v>
      </c>
      <c r="AB2416" t="s">
        <v>49</v>
      </c>
      <c r="AC2416" t="s">
        <v>71</v>
      </c>
      <c r="AD2416" t="s">
        <v>46</v>
      </c>
      <c r="AE2416">
        <v>770</v>
      </c>
      <c r="AF2416" t="s">
        <v>74</v>
      </c>
      <c r="AG2416" t="s">
        <v>75</v>
      </c>
    </row>
    <row r="2417" spans="1:33" x14ac:dyDescent="0.3">
      <c r="A2417" s="1">
        <v>2415</v>
      </c>
      <c r="B2417">
        <v>38</v>
      </c>
      <c r="C2417">
        <v>32</v>
      </c>
      <c r="D2417">
        <v>200304</v>
      </c>
      <c r="E2417">
        <v>6203</v>
      </c>
      <c r="F2417">
        <v>45</v>
      </c>
      <c r="G2417">
        <v>45</v>
      </c>
      <c r="I2417">
        <v>1957.05</v>
      </c>
      <c r="J2417" t="s">
        <v>234</v>
      </c>
      <c r="L2417">
        <v>88067.25</v>
      </c>
      <c r="M2417">
        <v>88067.25</v>
      </c>
      <c r="N2417">
        <v>40770</v>
      </c>
      <c r="O2417">
        <v>47297.25</v>
      </c>
      <c r="P2417" s="2">
        <v>37712</v>
      </c>
      <c r="Q2417" t="s">
        <v>33</v>
      </c>
      <c r="R2417" t="s">
        <v>280</v>
      </c>
      <c r="S2417" t="s">
        <v>242</v>
      </c>
      <c r="T2417" t="s">
        <v>243</v>
      </c>
      <c r="U2417" t="s">
        <v>244</v>
      </c>
      <c r="V2417" t="s">
        <v>245</v>
      </c>
      <c r="W2417" t="s">
        <v>39</v>
      </c>
      <c r="X2417" t="s">
        <v>239</v>
      </c>
      <c r="Y2417" t="s">
        <v>240</v>
      </c>
      <c r="Z2417" t="s">
        <v>42</v>
      </c>
      <c r="AA2417" t="s">
        <v>246</v>
      </c>
      <c r="AB2417" t="s">
        <v>76</v>
      </c>
      <c r="AC2417" t="s">
        <v>52</v>
      </c>
      <c r="AD2417" t="s">
        <v>46</v>
      </c>
      <c r="AE2417">
        <v>906</v>
      </c>
      <c r="AF2417" t="s">
        <v>77</v>
      </c>
      <c r="AG2417" t="s">
        <v>78</v>
      </c>
    </row>
    <row r="2418" spans="1:33" x14ac:dyDescent="0.3">
      <c r="A2418" s="1">
        <v>2416</v>
      </c>
      <c r="B2418">
        <v>40</v>
      </c>
      <c r="C2418">
        <v>32</v>
      </c>
      <c r="D2418">
        <v>200304</v>
      </c>
      <c r="E2418">
        <v>6204</v>
      </c>
      <c r="F2418">
        <v>64</v>
      </c>
      <c r="G2418">
        <v>75</v>
      </c>
      <c r="I2418">
        <v>2665.33</v>
      </c>
      <c r="J2418" t="s">
        <v>234</v>
      </c>
      <c r="L2418">
        <v>170581.12</v>
      </c>
      <c r="M2418">
        <v>199899.75</v>
      </c>
      <c r="N2418">
        <v>51264</v>
      </c>
      <c r="O2418">
        <v>119317.12</v>
      </c>
      <c r="P2418" s="2">
        <v>37712</v>
      </c>
      <c r="Q2418" t="s">
        <v>33</v>
      </c>
      <c r="R2418" t="s">
        <v>280</v>
      </c>
      <c r="S2418" t="s">
        <v>242</v>
      </c>
      <c r="T2418" t="s">
        <v>243</v>
      </c>
      <c r="U2418" t="s">
        <v>244</v>
      </c>
      <c r="V2418" t="s">
        <v>245</v>
      </c>
      <c r="W2418" t="s">
        <v>39</v>
      </c>
      <c r="X2418" t="s">
        <v>239</v>
      </c>
      <c r="Y2418" t="s">
        <v>240</v>
      </c>
      <c r="Z2418" t="s">
        <v>42</v>
      </c>
      <c r="AA2418" t="s">
        <v>246</v>
      </c>
      <c r="AB2418" t="s">
        <v>76</v>
      </c>
      <c r="AC2418" t="s">
        <v>52</v>
      </c>
      <c r="AD2418" t="s">
        <v>46</v>
      </c>
      <c r="AE2418">
        <v>801</v>
      </c>
      <c r="AF2418" t="s">
        <v>79</v>
      </c>
      <c r="AG2418" t="s">
        <v>80</v>
      </c>
    </row>
    <row r="2419" spans="1:33" x14ac:dyDescent="0.3">
      <c r="A2419" s="1">
        <v>2417</v>
      </c>
      <c r="B2419">
        <v>44</v>
      </c>
      <c r="C2419">
        <v>32</v>
      </c>
      <c r="D2419">
        <v>200304</v>
      </c>
      <c r="E2419">
        <v>6205</v>
      </c>
      <c r="F2419">
        <v>54</v>
      </c>
      <c r="G2419">
        <v>61</v>
      </c>
      <c r="I2419">
        <v>803</v>
      </c>
      <c r="J2419" t="s">
        <v>234</v>
      </c>
      <c r="L2419">
        <v>43362</v>
      </c>
      <c r="M2419">
        <v>48983</v>
      </c>
      <c r="N2419">
        <v>15120</v>
      </c>
      <c r="O2419">
        <v>28242</v>
      </c>
      <c r="P2419" s="2">
        <v>37712</v>
      </c>
      <c r="Q2419" t="s">
        <v>33</v>
      </c>
      <c r="R2419" t="s">
        <v>280</v>
      </c>
      <c r="S2419" t="s">
        <v>242</v>
      </c>
      <c r="T2419" t="s">
        <v>243</v>
      </c>
      <c r="U2419" t="s">
        <v>244</v>
      </c>
      <c r="V2419" t="s">
        <v>245</v>
      </c>
      <c r="W2419" t="s">
        <v>39</v>
      </c>
      <c r="X2419" t="s">
        <v>239</v>
      </c>
      <c r="Y2419" t="s">
        <v>240</v>
      </c>
      <c r="Z2419" t="s">
        <v>42</v>
      </c>
      <c r="AA2419" t="s">
        <v>246</v>
      </c>
      <c r="AB2419" t="s">
        <v>76</v>
      </c>
      <c r="AC2419" t="s">
        <v>55</v>
      </c>
      <c r="AD2419" t="s">
        <v>46</v>
      </c>
      <c r="AE2419">
        <v>280</v>
      </c>
      <c r="AF2419" t="s">
        <v>81</v>
      </c>
      <c r="AG2419" t="s">
        <v>82</v>
      </c>
    </row>
    <row r="2420" spans="1:33" x14ac:dyDescent="0.3">
      <c r="A2420" s="1">
        <v>2418</v>
      </c>
      <c r="B2420">
        <v>50</v>
      </c>
      <c r="C2420">
        <v>32</v>
      </c>
      <c r="D2420">
        <v>200304</v>
      </c>
      <c r="E2420">
        <v>6206</v>
      </c>
      <c r="F2420">
        <v>50</v>
      </c>
      <c r="G2420">
        <v>45</v>
      </c>
      <c r="H2420">
        <v>3</v>
      </c>
      <c r="I2420">
        <v>950.01</v>
      </c>
      <c r="J2420" t="s">
        <v>234</v>
      </c>
      <c r="K2420">
        <v>13798</v>
      </c>
      <c r="L2420">
        <v>47500.5</v>
      </c>
      <c r="M2420">
        <v>42750.45</v>
      </c>
      <c r="N2420">
        <v>21000</v>
      </c>
      <c r="O2420">
        <v>26500.5</v>
      </c>
      <c r="P2420" s="2">
        <v>37712</v>
      </c>
      <c r="Q2420" t="s">
        <v>33</v>
      </c>
      <c r="R2420" t="s">
        <v>280</v>
      </c>
      <c r="S2420" t="s">
        <v>242</v>
      </c>
      <c r="T2420" t="s">
        <v>243</v>
      </c>
      <c r="U2420" t="s">
        <v>244</v>
      </c>
      <c r="V2420" t="s">
        <v>245</v>
      </c>
      <c r="W2420" t="s">
        <v>39</v>
      </c>
      <c r="X2420" t="s">
        <v>239</v>
      </c>
      <c r="Y2420" t="s">
        <v>240</v>
      </c>
      <c r="Z2420" t="s">
        <v>42</v>
      </c>
      <c r="AA2420" t="s">
        <v>246</v>
      </c>
      <c r="AB2420" t="s">
        <v>76</v>
      </c>
      <c r="AC2420" t="s">
        <v>60</v>
      </c>
      <c r="AD2420" t="s">
        <v>46</v>
      </c>
      <c r="AE2420">
        <v>420</v>
      </c>
      <c r="AF2420" t="s">
        <v>83</v>
      </c>
      <c r="AG2420" t="s">
        <v>84</v>
      </c>
    </row>
    <row r="2421" spans="1:33" x14ac:dyDescent="0.3">
      <c r="A2421" s="1">
        <v>2419</v>
      </c>
      <c r="B2421">
        <v>58</v>
      </c>
      <c r="C2421">
        <v>32</v>
      </c>
      <c r="D2421">
        <v>200304</v>
      </c>
      <c r="E2421">
        <v>6207</v>
      </c>
      <c r="F2421">
        <v>60</v>
      </c>
      <c r="G2421">
        <v>54</v>
      </c>
      <c r="I2421">
        <v>2213.33</v>
      </c>
      <c r="J2421" t="s">
        <v>234</v>
      </c>
      <c r="L2421">
        <v>132799.79999999999</v>
      </c>
      <c r="M2421">
        <v>119519.82</v>
      </c>
      <c r="N2421">
        <v>37800</v>
      </c>
      <c r="O2421">
        <v>94999.799999999988</v>
      </c>
      <c r="P2421" s="2">
        <v>37712</v>
      </c>
      <c r="Q2421" t="s">
        <v>33</v>
      </c>
      <c r="R2421" t="s">
        <v>280</v>
      </c>
      <c r="S2421" t="s">
        <v>242</v>
      </c>
      <c r="T2421" t="s">
        <v>243</v>
      </c>
      <c r="U2421" t="s">
        <v>244</v>
      </c>
      <c r="V2421" t="s">
        <v>245</v>
      </c>
      <c r="W2421" t="s">
        <v>39</v>
      </c>
      <c r="X2421" t="s">
        <v>239</v>
      </c>
      <c r="Y2421" t="s">
        <v>240</v>
      </c>
      <c r="Z2421" t="s">
        <v>42</v>
      </c>
      <c r="AA2421" t="s">
        <v>246</v>
      </c>
      <c r="AB2421" t="s">
        <v>76</v>
      </c>
      <c r="AC2421" t="s">
        <v>66</v>
      </c>
      <c r="AD2421" t="s">
        <v>46</v>
      </c>
      <c r="AE2421">
        <v>630</v>
      </c>
      <c r="AF2421" t="s">
        <v>85</v>
      </c>
      <c r="AG2421" t="s">
        <v>86</v>
      </c>
    </row>
    <row r="2422" spans="1:33" x14ac:dyDescent="0.3">
      <c r="A2422" s="1">
        <v>2420</v>
      </c>
      <c r="B2422">
        <v>66</v>
      </c>
      <c r="C2422">
        <v>32</v>
      </c>
      <c r="D2422">
        <v>200304</v>
      </c>
      <c r="E2422">
        <v>6208</v>
      </c>
      <c r="F2422">
        <v>63</v>
      </c>
      <c r="G2422">
        <v>71</v>
      </c>
      <c r="I2422">
        <v>373</v>
      </c>
      <c r="J2422" t="s">
        <v>234</v>
      </c>
      <c r="L2422">
        <v>23499</v>
      </c>
      <c r="M2422">
        <v>26483</v>
      </c>
      <c r="N2422">
        <v>8757</v>
      </c>
      <c r="O2422">
        <v>14742</v>
      </c>
      <c r="P2422" s="2">
        <v>37712</v>
      </c>
      <c r="Q2422" t="s">
        <v>33</v>
      </c>
      <c r="R2422" t="s">
        <v>280</v>
      </c>
      <c r="S2422" t="s">
        <v>242</v>
      </c>
      <c r="T2422" t="s">
        <v>243</v>
      </c>
      <c r="U2422" t="s">
        <v>244</v>
      </c>
      <c r="V2422" t="s">
        <v>245</v>
      </c>
      <c r="W2422" t="s">
        <v>39</v>
      </c>
      <c r="X2422" t="s">
        <v>239</v>
      </c>
      <c r="Y2422" t="s">
        <v>240</v>
      </c>
      <c r="Z2422" t="s">
        <v>42</v>
      </c>
      <c r="AA2422" t="s">
        <v>246</v>
      </c>
      <c r="AB2422" t="s">
        <v>87</v>
      </c>
      <c r="AC2422" t="s">
        <v>88</v>
      </c>
      <c r="AD2422" t="s">
        <v>46</v>
      </c>
      <c r="AE2422">
        <v>139</v>
      </c>
      <c r="AF2422" t="s">
        <v>89</v>
      </c>
      <c r="AG2422" t="s">
        <v>90</v>
      </c>
    </row>
    <row r="2423" spans="1:33" x14ac:dyDescent="0.3">
      <c r="A2423" s="1">
        <v>2421</v>
      </c>
      <c r="B2423">
        <v>72</v>
      </c>
      <c r="C2423">
        <v>32</v>
      </c>
      <c r="D2423">
        <v>200304</v>
      </c>
      <c r="E2423">
        <v>6209</v>
      </c>
      <c r="F2423">
        <v>40</v>
      </c>
      <c r="G2423">
        <v>40</v>
      </c>
      <c r="I2423">
        <v>458.8</v>
      </c>
      <c r="J2423" t="s">
        <v>234</v>
      </c>
      <c r="L2423">
        <v>18352</v>
      </c>
      <c r="M2423">
        <v>18352</v>
      </c>
      <c r="N2423">
        <v>6960</v>
      </c>
      <c r="O2423">
        <v>11392</v>
      </c>
      <c r="P2423" s="2">
        <v>37712</v>
      </c>
      <c r="Q2423" t="s">
        <v>33</v>
      </c>
      <c r="R2423" t="s">
        <v>280</v>
      </c>
      <c r="S2423" t="s">
        <v>242</v>
      </c>
      <c r="T2423" t="s">
        <v>243</v>
      </c>
      <c r="U2423" t="s">
        <v>244</v>
      </c>
      <c r="V2423" t="s">
        <v>245</v>
      </c>
      <c r="W2423" t="s">
        <v>39</v>
      </c>
      <c r="X2423" t="s">
        <v>239</v>
      </c>
      <c r="Y2423" t="s">
        <v>240</v>
      </c>
      <c r="Z2423" t="s">
        <v>42</v>
      </c>
      <c r="AA2423" t="s">
        <v>246</v>
      </c>
      <c r="AB2423" t="s">
        <v>87</v>
      </c>
      <c r="AC2423" t="s">
        <v>55</v>
      </c>
      <c r="AD2423" t="s">
        <v>46</v>
      </c>
      <c r="AE2423">
        <v>174</v>
      </c>
      <c r="AF2423" t="s">
        <v>91</v>
      </c>
      <c r="AG2423" t="s">
        <v>90</v>
      </c>
    </row>
    <row r="2424" spans="1:33" x14ac:dyDescent="0.3">
      <c r="A2424" s="1">
        <v>2422</v>
      </c>
      <c r="B2424">
        <v>80</v>
      </c>
      <c r="C2424">
        <v>32</v>
      </c>
      <c r="D2424">
        <v>200304</v>
      </c>
      <c r="E2424">
        <v>6210</v>
      </c>
      <c r="F2424">
        <v>46</v>
      </c>
      <c r="G2424">
        <v>47</v>
      </c>
      <c r="H2424">
        <v>3</v>
      </c>
      <c r="I2424">
        <v>634.76</v>
      </c>
      <c r="J2424" t="s">
        <v>234</v>
      </c>
      <c r="K2424">
        <v>13798</v>
      </c>
      <c r="L2424">
        <v>29198.959999999999</v>
      </c>
      <c r="M2424">
        <v>29833.72</v>
      </c>
      <c r="N2424">
        <v>14444</v>
      </c>
      <c r="O2424">
        <v>14754.96</v>
      </c>
      <c r="P2424" s="2">
        <v>37712</v>
      </c>
      <c r="Q2424" t="s">
        <v>33</v>
      </c>
      <c r="R2424" t="s">
        <v>280</v>
      </c>
      <c r="S2424" t="s">
        <v>242</v>
      </c>
      <c r="T2424" t="s">
        <v>243</v>
      </c>
      <c r="U2424" t="s">
        <v>244</v>
      </c>
      <c r="V2424" t="s">
        <v>245</v>
      </c>
      <c r="W2424" t="s">
        <v>39</v>
      </c>
      <c r="X2424" t="s">
        <v>239</v>
      </c>
      <c r="Y2424" t="s">
        <v>240</v>
      </c>
      <c r="Z2424" t="s">
        <v>42</v>
      </c>
      <c r="AA2424" t="s">
        <v>246</v>
      </c>
      <c r="AB2424" t="s">
        <v>87</v>
      </c>
      <c r="AC2424" t="s">
        <v>60</v>
      </c>
      <c r="AD2424" t="s">
        <v>46</v>
      </c>
      <c r="AE2424">
        <v>314</v>
      </c>
      <c r="AF2424" t="s">
        <v>92</v>
      </c>
      <c r="AG2424" t="s">
        <v>90</v>
      </c>
    </row>
    <row r="2425" spans="1:33" x14ac:dyDescent="0.3">
      <c r="A2425" s="1">
        <v>2423</v>
      </c>
      <c r="B2425">
        <v>90</v>
      </c>
      <c r="C2425">
        <v>32</v>
      </c>
      <c r="D2425">
        <v>200304</v>
      </c>
      <c r="E2425">
        <v>6211</v>
      </c>
      <c r="F2425">
        <v>42</v>
      </c>
      <c r="G2425">
        <v>50</v>
      </c>
      <c r="I2425">
        <v>586.51</v>
      </c>
      <c r="J2425" t="s">
        <v>234</v>
      </c>
      <c r="L2425">
        <v>24633.42</v>
      </c>
      <c r="M2425">
        <v>29325.5</v>
      </c>
      <c r="N2425">
        <v>13230</v>
      </c>
      <c r="O2425">
        <v>11403.42</v>
      </c>
      <c r="P2425" s="2">
        <v>37712</v>
      </c>
      <c r="Q2425" t="s">
        <v>33</v>
      </c>
      <c r="R2425" t="s">
        <v>280</v>
      </c>
      <c r="S2425" t="s">
        <v>242</v>
      </c>
      <c r="T2425" t="s">
        <v>243</v>
      </c>
      <c r="U2425" t="s">
        <v>244</v>
      </c>
      <c r="V2425" t="s">
        <v>245</v>
      </c>
      <c r="W2425" t="s">
        <v>39</v>
      </c>
      <c r="X2425" t="s">
        <v>239</v>
      </c>
      <c r="Y2425" t="s">
        <v>240</v>
      </c>
      <c r="Z2425" t="s">
        <v>42</v>
      </c>
      <c r="AA2425" t="s">
        <v>246</v>
      </c>
      <c r="AB2425" t="s">
        <v>87</v>
      </c>
      <c r="AC2425" t="s">
        <v>66</v>
      </c>
      <c r="AD2425" t="s">
        <v>46</v>
      </c>
      <c r="AE2425">
        <v>315</v>
      </c>
      <c r="AF2425" t="s">
        <v>93</v>
      </c>
      <c r="AG2425" t="s">
        <v>90</v>
      </c>
    </row>
    <row r="2426" spans="1:33" x14ac:dyDescent="0.3">
      <c r="A2426" s="1">
        <v>2424</v>
      </c>
      <c r="B2426">
        <v>1</v>
      </c>
      <c r="C2426">
        <v>33</v>
      </c>
      <c r="D2426">
        <v>200304</v>
      </c>
      <c r="E2426">
        <v>6432</v>
      </c>
      <c r="F2426">
        <v>21</v>
      </c>
      <c r="G2426">
        <v>20</v>
      </c>
      <c r="H2426">
        <v>2</v>
      </c>
      <c r="I2426">
        <v>912.22</v>
      </c>
      <c r="J2426" t="s">
        <v>247</v>
      </c>
      <c r="K2426">
        <v>53236</v>
      </c>
      <c r="L2426">
        <v>19156.62</v>
      </c>
      <c r="M2426">
        <v>18244.400000000001</v>
      </c>
      <c r="N2426">
        <v>24969</v>
      </c>
      <c r="O2426">
        <v>-5812.380000000001</v>
      </c>
      <c r="P2426" s="2">
        <v>37712</v>
      </c>
      <c r="Q2426" t="s">
        <v>33</v>
      </c>
      <c r="R2426" t="s">
        <v>280</v>
      </c>
      <c r="S2426" t="s">
        <v>248</v>
      </c>
      <c r="T2426" t="s">
        <v>249</v>
      </c>
      <c r="U2426" t="s">
        <v>250</v>
      </c>
      <c r="V2426" t="s">
        <v>251</v>
      </c>
      <c r="W2426" t="s">
        <v>39</v>
      </c>
      <c r="X2426" t="s">
        <v>252</v>
      </c>
      <c r="Y2426" t="s">
        <v>253</v>
      </c>
      <c r="Z2426" t="s">
        <v>42</v>
      </c>
      <c r="AA2426" t="s">
        <v>254</v>
      </c>
      <c r="AB2426" t="s">
        <v>44</v>
      </c>
      <c r="AC2426" t="s">
        <v>45</v>
      </c>
      <c r="AD2426" t="s">
        <v>46</v>
      </c>
      <c r="AE2426">
        <v>1189</v>
      </c>
      <c r="AF2426" t="s">
        <v>47</v>
      </c>
      <c r="AG2426" t="s">
        <v>48</v>
      </c>
    </row>
    <row r="2427" spans="1:33" x14ac:dyDescent="0.3">
      <c r="A2427" s="1">
        <v>2425</v>
      </c>
      <c r="B2427">
        <v>2</v>
      </c>
      <c r="C2427">
        <v>33</v>
      </c>
      <c r="D2427">
        <v>200304</v>
      </c>
      <c r="E2427">
        <v>6433</v>
      </c>
      <c r="F2427">
        <v>25</v>
      </c>
      <c r="G2427">
        <v>24</v>
      </c>
      <c r="I2427">
        <v>998.84</v>
      </c>
      <c r="J2427" t="s">
        <v>247</v>
      </c>
      <c r="L2427">
        <v>24971</v>
      </c>
      <c r="M2427">
        <v>23972.16</v>
      </c>
      <c r="N2427">
        <v>21275</v>
      </c>
      <c r="O2427">
        <v>3696</v>
      </c>
      <c r="P2427" s="2">
        <v>37712</v>
      </c>
      <c r="Q2427" t="s">
        <v>33</v>
      </c>
      <c r="R2427" t="s">
        <v>280</v>
      </c>
      <c r="S2427" t="s">
        <v>248</v>
      </c>
      <c r="T2427" t="s">
        <v>249</v>
      </c>
      <c r="U2427" t="s">
        <v>250</v>
      </c>
      <c r="V2427" t="s">
        <v>251</v>
      </c>
      <c r="W2427" t="s">
        <v>39</v>
      </c>
      <c r="X2427" t="s">
        <v>252</v>
      </c>
      <c r="Y2427" t="s">
        <v>253</v>
      </c>
      <c r="Z2427" t="s">
        <v>42</v>
      </c>
      <c r="AA2427" t="s">
        <v>254</v>
      </c>
      <c r="AB2427" t="s">
        <v>49</v>
      </c>
      <c r="AC2427" t="s">
        <v>45</v>
      </c>
      <c r="AD2427" t="s">
        <v>46</v>
      </c>
      <c r="AE2427">
        <v>851</v>
      </c>
      <c r="AF2427" t="s">
        <v>50</v>
      </c>
      <c r="AG2427" t="s">
        <v>51</v>
      </c>
    </row>
    <row r="2428" spans="1:33" x14ac:dyDescent="0.3">
      <c r="A2428" s="1">
        <v>2426</v>
      </c>
      <c r="B2428">
        <v>7</v>
      </c>
      <c r="C2428">
        <v>33</v>
      </c>
      <c r="D2428">
        <v>200304</v>
      </c>
      <c r="E2428">
        <v>6434</v>
      </c>
      <c r="F2428">
        <v>20</v>
      </c>
      <c r="G2428">
        <v>22</v>
      </c>
      <c r="I2428">
        <v>1365.79</v>
      </c>
      <c r="J2428" t="s">
        <v>247</v>
      </c>
      <c r="L2428">
        <v>27315.8</v>
      </c>
      <c r="M2428">
        <v>30047.38</v>
      </c>
      <c r="N2428">
        <v>20920</v>
      </c>
      <c r="O2428">
        <v>6395.7999999999993</v>
      </c>
      <c r="P2428" s="2">
        <v>37712</v>
      </c>
      <c r="Q2428" t="s">
        <v>33</v>
      </c>
      <c r="R2428" t="s">
        <v>280</v>
      </c>
      <c r="S2428" t="s">
        <v>248</v>
      </c>
      <c r="T2428" t="s">
        <v>249</v>
      </c>
      <c r="U2428" t="s">
        <v>250</v>
      </c>
      <c r="V2428" t="s">
        <v>251</v>
      </c>
      <c r="W2428" t="s">
        <v>39</v>
      </c>
      <c r="X2428" t="s">
        <v>252</v>
      </c>
      <c r="Y2428" t="s">
        <v>253</v>
      </c>
      <c r="Z2428" t="s">
        <v>42</v>
      </c>
      <c r="AA2428" t="s">
        <v>254</v>
      </c>
      <c r="AB2428" t="s">
        <v>49</v>
      </c>
      <c r="AC2428" t="s">
        <v>52</v>
      </c>
      <c r="AD2428" t="s">
        <v>46</v>
      </c>
      <c r="AE2428">
        <v>1046</v>
      </c>
      <c r="AF2428" t="s">
        <v>53</v>
      </c>
      <c r="AG2428" t="s">
        <v>54</v>
      </c>
    </row>
    <row r="2429" spans="1:33" x14ac:dyDescent="0.3">
      <c r="A2429" s="1">
        <v>2427</v>
      </c>
      <c r="B2429">
        <v>12</v>
      </c>
      <c r="C2429">
        <v>33</v>
      </c>
      <c r="D2429">
        <v>200304</v>
      </c>
      <c r="E2429">
        <v>6435</v>
      </c>
      <c r="F2429">
        <v>21</v>
      </c>
      <c r="G2429">
        <v>21</v>
      </c>
      <c r="I2429">
        <v>622.87</v>
      </c>
      <c r="J2429" t="s">
        <v>247</v>
      </c>
      <c r="L2429">
        <v>13080.27</v>
      </c>
      <c r="M2429">
        <v>13080.27</v>
      </c>
      <c r="N2429">
        <v>11760</v>
      </c>
      <c r="O2429">
        <v>1320.27</v>
      </c>
      <c r="P2429" s="2">
        <v>37712</v>
      </c>
      <c r="Q2429" t="s">
        <v>33</v>
      </c>
      <c r="R2429" t="s">
        <v>280</v>
      </c>
      <c r="S2429" t="s">
        <v>248</v>
      </c>
      <c r="T2429" t="s">
        <v>249</v>
      </c>
      <c r="U2429" t="s">
        <v>250</v>
      </c>
      <c r="V2429" t="s">
        <v>251</v>
      </c>
      <c r="W2429" t="s">
        <v>39</v>
      </c>
      <c r="X2429" t="s">
        <v>252</v>
      </c>
      <c r="Y2429" t="s">
        <v>253</v>
      </c>
      <c r="Z2429" t="s">
        <v>42</v>
      </c>
      <c r="AA2429" t="s">
        <v>254</v>
      </c>
      <c r="AB2429" t="s">
        <v>49</v>
      </c>
      <c r="AC2429" t="s">
        <v>55</v>
      </c>
      <c r="AD2429" t="s">
        <v>46</v>
      </c>
      <c r="AE2429">
        <v>560</v>
      </c>
      <c r="AF2429" t="s">
        <v>56</v>
      </c>
      <c r="AG2429" t="s">
        <v>57</v>
      </c>
    </row>
    <row r="2430" spans="1:33" x14ac:dyDescent="0.3">
      <c r="A2430" s="1">
        <v>2428</v>
      </c>
      <c r="B2430">
        <v>15</v>
      </c>
      <c r="C2430">
        <v>33</v>
      </c>
      <c r="D2430">
        <v>200304</v>
      </c>
      <c r="E2430">
        <v>6436</v>
      </c>
      <c r="F2430">
        <v>22</v>
      </c>
      <c r="G2430">
        <v>20</v>
      </c>
      <c r="H2430">
        <v>2</v>
      </c>
      <c r="I2430">
        <v>1058.1600000000001</v>
      </c>
      <c r="J2430" t="s">
        <v>247</v>
      </c>
      <c r="K2430">
        <v>53236</v>
      </c>
      <c r="L2430">
        <v>23279.52</v>
      </c>
      <c r="M2430">
        <v>21163.200000000001</v>
      </c>
      <c r="N2430">
        <v>27698</v>
      </c>
      <c r="O2430">
        <v>-4418.4799999999996</v>
      </c>
      <c r="P2430" s="2">
        <v>37712</v>
      </c>
      <c r="Q2430" t="s">
        <v>33</v>
      </c>
      <c r="R2430" t="s">
        <v>280</v>
      </c>
      <c r="S2430" t="s">
        <v>248</v>
      </c>
      <c r="T2430" t="s">
        <v>249</v>
      </c>
      <c r="U2430" t="s">
        <v>250</v>
      </c>
      <c r="V2430" t="s">
        <v>251</v>
      </c>
      <c r="W2430" t="s">
        <v>39</v>
      </c>
      <c r="X2430" t="s">
        <v>252</v>
      </c>
      <c r="Y2430" t="s">
        <v>253</v>
      </c>
      <c r="Z2430" t="s">
        <v>42</v>
      </c>
      <c r="AA2430" t="s">
        <v>254</v>
      </c>
      <c r="AB2430" t="s">
        <v>44</v>
      </c>
      <c r="AC2430" t="s">
        <v>55</v>
      </c>
      <c r="AD2430" t="s">
        <v>46</v>
      </c>
      <c r="AE2430">
        <v>1259</v>
      </c>
      <c r="AF2430" t="s">
        <v>58</v>
      </c>
      <c r="AG2430" t="s">
        <v>59</v>
      </c>
    </row>
    <row r="2431" spans="1:33" x14ac:dyDescent="0.3">
      <c r="A2431" s="1">
        <v>2429</v>
      </c>
      <c r="B2431">
        <v>17</v>
      </c>
      <c r="C2431">
        <v>33</v>
      </c>
      <c r="D2431">
        <v>200304</v>
      </c>
      <c r="E2431">
        <v>6437</v>
      </c>
      <c r="F2431">
        <v>18</v>
      </c>
      <c r="G2431">
        <v>15</v>
      </c>
      <c r="H2431">
        <v>3</v>
      </c>
      <c r="I2431">
        <v>867.45</v>
      </c>
      <c r="J2431" t="s">
        <v>247</v>
      </c>
      <c r="K2431">
        <v>13798</v>
      </c>
      <c r="L2431">
        <v>15614.1</v>
      </c>
      <c r="M2431">
        <v>13011.75</v>
      </c>
      <c r="N2431">
        <v>18522</v>
      </c>
      <c r="O2431">
        <v>-2907.9</v>
      </c>
      <c r="P2431" s="2">
        <v>37712</v>
      </c>
      <c r="Q2431" t="s">
        <v>33</v>
      </c>
      <c r="R2431" t="s">
        <v>280</v>
      </c>
      <c r="S2431" t="s">
        <v>248</v>
      </c>
      <c r="T2431" t="s">
        <v>249</v>
      </c>
      <c r="U2431" t="s">
        <v>250</v>
      </c>
      <c r="V2431" t="s">
        <v>251</v>
      </c>
      <c r="W2431" t="s">
        <v>39</v>
      </c>
      <c r="X2431" t="s">
        <v>252</v>
      </c>
      <c r="Y2431" t="s">
        <v>253</v>
      </c>
      <c r="Z2431" t="s">
        <v>42</v>
      </c>
      <c r="AA2431" t="s">
        <v>254</v>
      </c>
      <c r="AB2431" t="s">
        <v>49</v>
      </c>
      <c r="AC2431" t="s">
        <v>60</v>
      </c>
      <c r="AD2431" t="s">
        <v>46</v>
      </c>
      <c r="AE2431">
        <v>1029</v>
      </c>
      <c r="AF2431" t="s">
        <v>61</v>
      </c>
      <c r="AG2431" t="s">
        <v>62</v>
      </c>
    </row>
    <row r="2432" spans="1:33" x14ac:dyDescent="0.3">
      <c r="A2432" s="1">
        <v>2430</v>
      </c>
      <c r="B2432">
        <v>20</v>
      </c>
      <c r="C2432">
        <v>33</v>
      </c>
      <c r="D2432">
        <v>200304</v>
      </c>
      <c r="E2432">
        <v>6438</v>
      </c>
      <c r="F2432">
        <v>24</v>
      </c>
      <c r="G2432">
        <v>20</v>
      </c>
      <c r="I2432">
        <v>1230.4100000000001</v>
      </c>
      <c r="J2432" t="s">
        <v>247</v>
      </c>
      <c r="L2432">
        <v>29529.84</v>
      </c>
      <c r="M2432">
        <v>24608.2</v>
      </c>
      <c r="N2432">
        <v>25536</v>
      </c>
      <c r="O2432">
        <v>3993.8400000000038</v>
      </c>
      <c r="P2432" s="2">
        <v>37712</v>
      </c>
      <c r="Q2432" t="s">
        <v>33</v>
      </c>
      <c r="R2432" t="s">
        <v>280</v>
      </c>
      <c r="S2432" t="s">
        <v>248</v>
      </c>
      <c r="T2432" t="s">
        <v>249</v>
      </c>
      <c r="U2432" t="s">
        <v>250</v>
      </c>
      <c r="V2432" t="s">
        <v>251</v>
      </c>
      <c r="W2432" t="s">
        <v>39</v>
      </c>
      <c r="X2432" t="s">
        <v>252</v>
      </c>
      <c r="Y2432" t="s">
        <v>253</v>
      </c>
      <c r="Z2432" t="s">
        <v>42</v>
      </c>
      <c r="AA2432" t="s">
        <v>254</v>
      </c>
      <c r="AB2432" t="s">
        <v>49</v>
      </c>
      <c r="AC2432" t="s">
        <v>63</v>
      </c>
      <c r="AD2432" t="s">
        <v>46</v>
      </c>
      <c r="AE2432">
        <v>1064</v>
      </c>
      <c r="AF2432" t="s">
        <v>64</v>
      </c>
      <c r="AG2432" t="s">
        <v>65</v>
      </c>
    </row>
    <row r="2433" spans="1:33" x14ac:dyDescent="0.3">
      <c r="A2433" s="1">
        <v>2431</v>
      </c>
      <c r="B2433">
        <v>24</v>
      </c>
      <c r="C2433">
        <v>33</v>
      </c>
      <c r="D2433">
        <v>200304</v>
      </c>
      <c r="E2433">
        <v>6439</v>
      </c>
      <c r="F2433">
        <v>16</v>
      </c>
      <c r="G2433">
        <v>16</v>
      </c>
      <c r="I2433">
        <v>758.98</v>
      </c>
      <c r="J2433" t="s">
        <v>247</v>
      </c>
      <c r="L2433">
        <v>12143.68</v>
      </c>
      <c r="M2433">
        <v>12143.68</v>
      </c>
      <c r="N2433">
        <v>16800</v>
      </c>
      <c r="O2433">
        <v>-4656.32</v>
      </c>
      <c r="P2433" s="2">
        <v>37712</v>
      </c>
      <c r="Q2433" t="s">
        <v>33</v>
      </c>
      <c r="R2433" t="s">
        <v>280</v>
      </c>
      <c r="S2433" t="s">
        <v>248</v>
      </c>
      <c r="T2433" t="s">
        <v>249</v>
      </c>
      <c r="U2433" t="s">
        <v>250</v>
      </c>
      <c r="V2433" t="s">
        <v>251</v>
      </c>
      <c r="W2433" t="s">
        <v>39</v>
      </c>
      <c r="X2433" t="s">
        <v>252</v>
      </c>
      <c r="Y2433" t="s">
        <v>253</v>
      </c>
      <c r="Z2433" t="s">
        <v>42</v>
      </c>
      <c r="AA2433" t="s">
        <v>254</v>
      </c>
      <c r="AB2433" t="s">
        <v>49</v>
      </c>
      <c r="AC2433" t="s">
        <v>66</v>
      </c>
      <c r="AD2433" t="s">
        <v>46</v>
      </c>
      <c r="AE2433">
        <v>1050</v>
      </c>
      <c r="AF2433" t="s">
        <v>67</v>
      </c>
      <c r="AG2433" t="s">
        <v>68</v>
      </c>
    </row>
    <row r="2434" spans="1:33" x14ac:dyDescent="0.3">
      <c r="A2434" s="1">
        <v>2432</v>
      </c>
      <c r="B2434">
        <v>25</v>
      </c>
      <c r="C2434">
        <v>33</v>
      </c>
      <c r="D2434">
        <v>200304</v>
      </c>
      <c r="E2434">
        <v>6440</v>
      </c>
      <c r="F2434">
        <v>15</v>
      </c>
      <c r="G2434">
        <v>15</v>
      </c>
      <c r="I2434">
        <v>1184.29</v>
      </c>
      <c r="J2434" t="s">
        <v>247</v>
      </c>
      <c r="L2434">
        <v>17764.349999999999</v>
      </c>
      <c r="M2434">
        <v>17764.349999999999</v>
      </c>
      <c r="N2434">
        <v>23100</v>
      </c>
      <c r="O2434">
        <v>-5335.6500000000005</v>
      </c>
      <c r="P2434" s="2">
        <v>37712</v>
      </c>
      <c r="Q2434" t="s">
        <v>33</v>
      </c>
      <c r="R2434" t="s">
        <v>280</v>
      </c>
      <c r="S2434" t="s">
        <v>248</v>
      </c>
      <c r="T2434" t="s">
        <v>249</v>
      </c>
      <c r="U2434" t="s">
        <v>250</v>
      </c>
      <c r="V2434" t="s">
        <v>251</v>
      </c>
      <c r="W2434" t="s">
        <v>39</v>
      </c>
      <c r="X2434" t="s">
        <v>252</v>
      </c>
      <c r="Y2434" t="s">
        <v>253</v>
      </c>
      <c r="Z2434" t="s">
        <v>42</v>
      </c>
      <c r="AA2434" t="s">
        <v>254</v>
      </c>
      <c r="AB2434" t="s">
        <v>49</v>
      </c>
      <c r="AC2434" t="s">
        <v>66</v>
      </c>
      <c r="AD2434" t="s">
        <v>46</v>
      </c>
      <c r="AE2434">
        <v>1540</v>
      </c>
      <c r="AF2434" t="s">
        <v>69</v>
      </c>
      <c r="AG2434" t="s">
        <v>70</v>
      </c>
    </row>
    <row r="2435" spans="1:33" x14ac:dyDescent="0.3">
      <c r="A2435" s="1">
        <v>2433</v>
      </c>
      <c r="B2435">
        <v>31</v>
      </c>
      <c r="C2435">
        <v>33</v>
      </c>
      <c r="D2435">
        <v>200304</v>
      </c>
      <c r="E2435">
        <v>6441</v>
      </c>
      <c r="F2435">
        <v>24</v>
      </c>
      <c r="G2435">
        <v>23</v>
      </c>
      <c r="H2435">
        <v>2</v>
      </c>
      <c r="I2435">
        <v>1113.18</v>
      </c>
      <c r="J2435" t="s">
        <v>247</v>
      </c>
      <c r="K2435">
        <v>53236</v>
      </c>
      <c r="L2435">
        <v>26716.32</v>
      </c>
      <c r="M2435">
        <v>25603.14</v>
      </c>
      <c r="N2435">
        <v>36960</v>
      </c>
      <c r="O2435">
        <v>-10243.68</v>
      </c>
      <c r="P2435" s="2">
        <v>37712</v>
      </c>
      <c r="Q2435" t="s">
        <v>33</v>
      </c>
      <c r="R2435" t="s">
        <v>280</v>
      </c>
      <c r="S2435" t="s">
        <v>248</v>
      </c>
      <c r="T2435" t="s">
        <v>249</v>
      </c>
      <c r="U2435" t="s">
        <v>250</v>
      </c>
      <c r="V2435" t="s">
        <v>251</v>
      </c>
      <c r="W2435" t="s">
        <v>39</v>
      </c>
      <c r="X2435" t="s">
        <v>252</v>
      </c>
      <c r="Y2435" t="s">
        <v>253</v>
      </c>
      <c r="Z2435" t="s">
        <v>42</v>
      </c>
      <c r="AA2435" t="s">
        <v>254</v>
      </c>
      <c r="AB2435" t="s">
        <v>44</v>
      </c>
      <c r="AC2435" t="s">
        <v>71</v>
      </c>
      <c r="AD2435" t="s">
        <v>46</v>
      </c>
      <c r="AE2435">
        <v>1540</v>
      </c>
      <c r="AF2435" t="s">
        <v>72</v>
      </c>
      <c r="AG2435" t="s">
        <v>73</v>
      </c>
    </row>
    <row r="2436" spans="1:33" x14ac:dyDescent="0.3">
      <c r="A2436" s="1">
        <v>2434</v>
      </c>
      <c r="B2436">
        <v>32</v>
      </c>
      <c r="C2436">
        <v>33</v>
      </c>
      <c r="D2436">
        <v>200304</v>
      </c>
      <c r="E2436">
        <v>6442</v>
      </c>
      <c r="F2436">
        <v>19</v>
      </c>
      <c r="G2436">
        <v>20</v>
      </c>
      <c r="I2436">
        <v>957.08</v>
      </c>
      <c r="J2436" t="s">
        <v>247</v>
      </c>
      <c r="L2436">
        <v>18184.52</v>
      </c>
      <c r="M2436">
        <v>19141.599999999999</v>
      </c>
      <c r="N2436">
        <v>14630</v>
      </c>
      <c r="O2436">
        <v>3554.52</v>
      </c>
      <c r="P2436" s="2">
        <v>37712</v>
      </c>
      <c r="Q2436" t="s">
        <v>33</v>
      </c>
      <c r="R2436" t="s">
        <v>280</v>
      </c>
      <c r="S2436" t="s">
        <v>248</v>
      </c>
      <c r="T2436" t="s">
        <v>249</v>
      </c>
      <c r="U2436" t="s">
        <v>250</v>
      </c>
      <c r="V2436" t="s">
        <v>251</v>
      </c>
      <c r="W2436" t="s">
        <v>39</v>
      </c>
      <c r="X2436" t="s">
        <v>252</v>
      </c>
      <c r="Y2436" t="s">
        <v>253</v>
      </c>
      <c r="Z2436" t="s">
        <v>42</v>
      </c>
      <c r="AA2436" t="s">
        <v>254</v>
      </c>
      <c r="AB2436" t="s">
        <v>49</v>
      </c>
      <c r="AC2436" t="s">
        <v>71</v>
      </c>
      <c r="AD2436" t="s">
        <v>46</v>
      </c>
      <c r="AE2436">
        <v>770</v>
      </c>
      <c r="AF2436" t="s">
        <v>74</v>
      </c>
      <c r="AG2436" t="s">
        <v>75</v>
      </c>
    </row>
    <row r="2437" spans="1:33" x14ac:dyDescent="0.3">
      <c r="A2437" s="1">
        <v>2435</v>
      </c>
      <c r="B2437">
        <v>38</v>
      </c>
      <c r="C2437">
        <v>33</v>
      </c>
      <c r="D2437">
        <v>200304</v>
      </c>
      <c r="E2437">
        <v>6443</v>
      </c>
      <c r="F2437">
        <v>20</v>
      </c>
      <c r="G2437">
        <v>17</v>
      </c>
      <c r="I2437">
        <v>848.57</v>
      </c>
      <c r="J2437" t="s">
        <v>247</v>
      </c>
      <c r="L2437">
        <v>16971.400000000001</v>
      </c>
      <c r="M2437">
        <v>14425.69</v>
      </c>
      <c r="N2437">
        <v>18120</v>
      </c>
      <c r="O2437">
        <v>-1148.599999999999</v>
      </c>
      <c r="P2437" s="2">
        <v>37712</v>
      </c>
      <c r="Q2437" t="s">
        <v>33</v>
      </c>
      <c r="R2437" t="s">
        <v>280</v>
      </c>
      <c r="S2437" t="s">
        <v>248</v>
      </c>
      <c r="T2437" t="s">
        <v>249</v>
      </c>
      <c r="U2437" t="s">
        <v>250</v>
      </c>
      <c r="V2437" t="s">
        <v>251</v>
      </c>
      <c r="W2437" t="s">
        <v>39</v>
      </c>
      <c r="X2437" t="s">
        <v>252</v>
      </c>
      <c r="Y2437" t="s">
        <v>253</v>
      </c>
      <c r="Z2437" t="s">
        <v>42</v>
      </c>
      <c r="AA2437" t="s">
        <v>254</v>
      </c>
      <c r="AB2437" t="s">
        <v>76</v>
      </c>
      <c r="AC2437" t="s">
        <v>52</v>
      </c>
      <c r="AD2437" t="s">
        <v>46</v>
      </c>
      <c r="AE2437">
        <v>906</v>
      </c>
      <c r="AF2437" t="s">
        <v>77</v>
      </c>
      <c r="AG2437" t="s">
        <v>78</v>
      </c>
    </row>
    <row r="2438" spans="1:33" x14ac:dyDescent="0.3">
      <c r="A2438" s="1">
        <v>2436</v>
      </c>
      <c r="B2438">
        <v>40</v>
      </c>
      <c r="C2438">
        <v>33</v>
      </c>
      <c r="D2438">
        <v>200304</v>
      </c>
      <c r="E2438">
        <v>6444</v>
      </c>
      <c r="F2438">
        <v>16</v>
      </c>
      <c r="G2438">
        <v>13</v>
      </c>
      <c r="I2438">
        <v>1155.68</v>
      </c>
      <c r="J2438" t="s">
        <v>247</v>
      </c>
      <c r="L2438">
        <v>18490.88</v>
      </c>
      <c r="M2438">
        <v>15023.84</v>
      </c>
      <c r="N2438">
        <v>12816</v>
      </c>
      <c r="O2438">
        <v>5674.880000000001</v>
      </c>
      <c r="P2438" s="2">
        <v>37712</v>
      </c>
      <c r="Q2438" t="s">
        <v>33</v>
      </c>
      <c r="R2438" t="s">
        <v>280</v>
      </c>
      <c r="S2438" t="s">
        <v>248</v>
      </c>
      <c r="T2438" t="s">
        <v>249</v>
      </c>
      <c r="U2438" t="s">
        <v>250</v>
      </c>
      <c r="V2438" t="s">
        <v>251</v>
      </c>
      <c r="W2438" t="s">
        <v>39</v>
      </c>
      <c r="X2438" t="s">
        <v>252</v>
      </c>
      <c r="Y2438" t="s">
        <v>253</v>
      </c>
      <c r="Z2438" t="s">
        <v>42</v>
      </c>
      <c r="AA2438" t="s">
        <v>254</v>
      </c>
      <c r="AB2438" t="s">
        <v>76</v>
      </c>
      <c r="AC2438" t="s">
        <v>52</v>
      </c>
      <c r="AD2438" t="s">
        <v>46</v>
      </c>
      <c r="AE2438">
        <v>801</v>
      </c>
      <c r="AF2438" t="s">
        <v>79</v>
      </c>
      <c r="AG2438" t="s">
        <v>80</v>
      </c>
    </row>
    <row r="2439" spans="1:33" x14ac:dyDescent="0.3">
      <c r="A2439" s="1">
        <v>2437</v>
      </c>
      <c r="B2439">
        <v>44</v>
      </c>
      <c r="C2439">
        <v>33</v>
      </c>
      <c r="D2439">
        <v>200304</v>
      </c>
      <c r="E2439">
        <v>6445</v>
      </c>
      <c r="F2439">
        <v>26</v>
      </c>
      <c r="G2439">
        <v>29</v>
      </c>
      <c r="I2439">
        <v>348.18</v>
      </c>
      <c r="J2439" t="s">
        <v>247</v>
      </c>
      <c r="L2439">
        <v>9052.68</v>
      </c>
      <c r="M2439">
        <v>10097.219999999999</v>
      </c>
      <c r="N2439">
        <v>7280</v>
      </c>
      <c r="O2439">
        <v>1772.68</v>
      </c>
      <c r="P2439" s="2">
        <v>37712</v>
      </c>
      <c r="Q2439" t="s">
        <v>33</v>
      </c>
      <c r="R2439" t="s">
        <v>280</v>
      </c>
      <c r="S2439" t="s">
        <v>248</v>
      </c>
      <c r="T2439" t="s">
        <v>249</v>
      </c>
      <c r="U2439" t="s">
        <v>250</v>
      </c>
      <c r="V2439" t="s">
        <v>251</v>
      </c>
      <c r="W2439" t="s">
        <v>39</v>
      </c>
      <c r="X2439" t="s">
        <v>252</v>
      </c>
      <c r="Y2439" t="s">
        <v>253</v>
      </c>
      <c r="Z2439" t="s">
        <v>42</v>
      </c>
      <c r="AA2439" t="s">
        <v>254</v>
      </c>
      <c r="AB2439" t="s">
        <v>76</v>
      </c>
      <c r="AC2439" t="s">
        <v>55</v>
      </c>
      <c r="AD2439" t="s">
        <v>46</v>
      </c>
      <c r="AE2439">
        <v>280</v>
      </c>
      <c r="AF2439" t="s">
        <v>81</v>
      </c>
      <c r="AG2439" t="s">
        <v>82</v>
      </c>
    </row>
    <row r="2440" spans="1:33" x14ac:dyDescent="0.3">
      <c r="A2440" s="1">
        <v>2438</v>
      </c>
      <c r="B2440">
        <v>50</v>
      </c>
      <c r="C2440">
        <v>33</v>
      </c>
      <c r="D2440">
        <v>200304</v>
      </c>
      <c r="E2440">
        <v>6446</v>
      </c>
      <c r="F2440">
        <v>18</v>
      </c>
      <c r="G2440">
        <v>21</v>
      </c>
      <c r="H2440">
        <v>3</v>
      </c>
      <c r="I2440">
        <v>411.92</v>
      </c>
      <c r="J2440" t="s">
        <v>247</v>
      </c>
      <c r="K2440">
        <v>13798</v>
      </c>
      <c r="L2440">
        <v>7414.56</v>
      </c>
      <c r="M2440">
        <v>8650.32</v>
      </c>
      <c r="N2440">
        <v>7560</v>
      </c>
      <c r="O2440">
        <v>-145.4399999999996</v>
      </c>
      <c r="P2440" s="2">
        <v>37712</v>
      </c>
      <c r="Q2440" t="s">
        <v>33</v>
      </c>
      <c r="R2440" t="s">
        <v>280</v>
      </c>
      <c r="S2440" t="s">
        <v>248</v>
      </c>
      <c r="T2440" t="s">
        <v>249</v>
      </c>
      <c r="U2440" t="s">
        <v>250</v>
      </c>
      <c r="V2440" t="s">
        <v>251</v>
      </c>
      <c r="W2440" t="s">
        <v>39</v>
      </c>
      <c r="X2440" t="s">
        <v>252</v>
      </c>
      <c r="Y2440" t="s">
        <v>253</v>
      </c>
      <c r="Z2440" t="s">
        <v>42</v>
      </c>
      <c r="AA2440" t="s">
        <v>254</v>
      </c>
      <c r="AB2440" t="s">
        <v>76</v>
      </c>
      <c r="AC2440" t="s">
        <v>60</v>
      </c>
      <c r="AD2440" t="s">
        <v>46</v>
      </c>
      <c r="AE2440">
        <v>420</v>
      </c>
      <c r="AF2440" t="s">
        <v>83</v>
      </c>
      <c r="AG2440" t="s">
        <v>84</v>
      </c>
    </row>
    <row r="2441" spans="1:33" x14ac:dyDescent="0.3">
      <c r="A2441" s="1">
        <v>2439</v>
      </c>
      <c r="B2441">
        <v>58</v>
      </c>
      <c r="C2441">
        <v>33</v>
      </c>
      <c r="D2441">
        <v>200304</v>
      </c>
      <c r="E2441">
        <v>6447</v>
      </c>
      <c r="F2441">
        <v>21</v>
      </c>
      <c r="G2441">
        <v>23</v>
      </c>
      <c r="I2441">
        <v>959.69</v>
      </c>
      <c r="J2441" t="s">
        <v>247</v>
      </c>
      <c r="L2441">
        <v>20153.490000000002</v>
      </c>
      <c r="M2441">
        <v>22072.87</v>
      </c>
      <c r="N2441">
        <v>13230</v>
      </c>
      <c r="O2441">
        <v>6923.4900000000016</v>
      </c>
      <c r="P2441" s="2">
        <v>37712</v>
      </c>
      <c r="Q2441" t="s">
        <v>33</v>
      </c>
      <c r="R2441" t="s">
        <v>280</v>
      </c>
      <c r="S2441" t="s">
        <v>248</v>
      </c>
      <c r="T2441" t="s">
        <v>249</v>
      </c>
      <c r="U2441" t="s">
        <v>250</v>
      </c>
      <c r="V2441" t="s">
        <v>251</v>
      </c>
      <c r="W2441" t="s">
        <v>39</v>
      </c>
      <c r="X2441" t="s">
        <v>252</v>
      </c>
      <c r="Y2441" t="s">
        <v>253</v>
      </c>
      <c r="Z2441" t="s">
        <v>42</v>
      </c>
      <c r="AA2441" t="s">
        <v>254</v>
      </c>
      <c r="AB2441" t="s">
        <v>76</v>
      </c>
      <c r="AC2441" t="s">
        <v>66</v>
      </c>
      <c r="AD2441" t="s">
        <v>46</v>
      </c>
      <c r="AE2441">
        <v>630</v>
      </c>
      <c r="AF2441" t="s">
        <v>85</v>
      </c>
      <c r="AG2441" t="s">
        <v>86</v>
      </c>
    </row>
    <row r="2442" spans="1:33" x14ac:dyDescent="0.3">
      <c r="A2442" s="1">
        <v>2440</v>
      </c>
      <c r="B2442">
        <v>66</v>
      </c>
      <c r="C2442">
        <v>33</v>
      </c>
      <c r="D2442">
        <v>200304</v>
      </c>
      <c r="E2442">
        <v>6448</v>
      </c>
      <c r="F2442">
        <v>25</v>
      </c>
      <c r="G2442">
        <v>26</v>
      </c>
      <c r="I2442">
        <v>161.72999999999999</v>
      </c>
      <c r="J2442" t="s">
        <v>247</v>
      </c>
      <c r="L2442">
        <v>4043.25</v>
      </c>
      <c r="M2442">
        <v>4204.9799999999996</v>
      </c>
      <c r="N2442">
        <v>3475</v>
      </c>
      <c r="O2442">
        <v>568.24999999999955</v>
      </c>
      <c r="P2442" s="2">
        <v>37712</v>
      </c>
      <c r="Q2442" t="s">
        <v>33</v>
      </c>
      <c r="R2442" t="s">
        <v>280</v>
      </c>
      <c r="S2442" t="s">
        <v>248</v>
      </c>
      <c r="T2442" t="s">
        <v>249</v>
      </c>
      <c r="U2442" t="s">
        <v>250</v>
      </c>
      <c r="V2442" t="s">
        <v>251</v>
      </c>
      <c r="W2442" t="s">
        <v>39</v>
      </c>
      <c r="X2442" t="s">
        <v>252</v>
      </c>
      <c r="Y2442" t="s">
        <v>253</v>
      </c>
      <c r="Z2442" t="s">
        <v>42</v>
      </c>
      <c r="AA2442" t="s">
        <v>254</v>
      </c>
      <c r="AB2442" t="s">
        <v>87</v>
      </c>
      <c r="AC2442" t="s">
        <v>88</v>
      </c>
      <c r="AD2442" t="s">
        <v>46</v>
      </c>
      <c r="AE2442">
        <v>139</v>
      </c>
      <c r="AF2442" t="s">
        <v>89</v>
      </c>
      <c r="AG2442" t="s">
        <v>90</v>
      </c>
    </row>
    <row r="2443" spans="1:33" x14ac:dyDescent="0.3">
      <c r="A2443" s="1">
        <v>2441</v>
      </c>
      <c r="B2443">
        <v>72</v>
      </c>
      <c r="C2443">
        <v>33</v>
      </c>
      <c r="D2443">
        <v>200304</v>
      </c>
      <c r="E2443">
        <v>6449</v>
      </c>
      <c r="F2443">
        <v>21</v>
      </c>
      <c r="G2443">
        <v>23</v>
      </c>
      <c r="I2443">
        <v>198.93</v>
      </c>
      <c r="J2443" t="s">
        <v>247</v>
      </c>
      <c r="L2443">
        <v>4177.53</v>
      </c>
      <c r="M2443">
        <v>4575.3900000000003</v>
      </c>
      <c r="N2443">
        <v>3654</v>
      </c>
      <c r="O2443">
        <v>523.52999999999975</v>
      </c>
      <c r="P2443" s="2">
        <v>37712</v>
      </c>
      <c r="Q2443" t="s">
        <v>33</v>
      </c>
      <c r="R2443" t="s">
        <v>280</v>
      </c>
      <c r="S2443" t="s">
        <v>248</v>
      </c>
      <c r="T2443" t="s">
        <v>249</v>
      </c>
      <c r="U2443" t="s">
        <v>250</v>
      </c>
      <c r="V2443" t="s">
        <v>251</v>
      </c>
      <c r="W2443" t="s">
        <v>39</v>
      </c>
      <c r="X2443" t="s">
        <v>252</v>
      </c>
      <c r="Y2443" t="s">
        <v>253</v>
      </c>
      <c r="Z2443" t="s">
        <v>42</v>
      </c>
      <c r="AA2443" t="s">
        <v>254</v>
      </c>
      <c r="AB2443" t="s">
        <v>87</v>
      </c>
      <c r="AC2443" t="s">
        <v>55</v>
      </c>
      <c r="AD2443" t="s">
        <v>46</v>
      </c>
      <c r="AE2443">
        <v>174</v>
      </c>
      <c r="AF2443" t="s">
        <v>91</v>
      </c>
      <c r="AG2443" t="s">
        <v>90</v>
      </c>
    </row>
    <row r="2444" spans="1:33" x14ac:dyDescent="0.3">
      <c r="A2444" s="1">
        <v>2442</v>
      </c>
      <c r="B2444">
        <v>80</v>
      </c>
      <c r="C2444">
        <v>33</v>
      </c>
      <c r="D2444">
        <v>200304</v>
      </c>
      <c r="E2444">
        <v>6450</v>
      </c>
      <c r="F2444">
        <v>14</v>
      </c>
      <c r="G2444">
        <v>14</v>
      </c>
      <c r="H2444">
        <v>3</v>
      </c>
      <c r="I2444">
        <v>275.23</v>
      </c>
      <c r="J2444" t="s">
        <v>247</v>
      </c>
      <c r="K2444">
        <v>13798</v>
      </c>
      <c r="L2444">
        <v>3853.22</v>
      </c>
      <c r="M2444">
        <v>3853.22</v>
      </c>
      <c r="N2444">
        <v>4396</v>
      </c>
      <c r="O2444">
        <v>-542.77999999999975</v>
      </c>
      <c r="P2444" s="2">
        <v>37712</v>
      </c>
      <c r="Q2444" t="s">
        <v>33</v>
      </c>
      <c r="R2444" t="s">
        <v>280</v>
      </c>
      <c r="S2444" t="s">
        <v>248</v>
      </c>
      <c r="T2444" t="s">
        <v>249</v>
      </c>
      <c r="U2444" t="s">
        <v>250</v>
      </c>
      <c r="V2444" t="s">
        <v>251</v>
      </c>
      <c r="W2444" t="s">
        <v>39</v>
      </c>
      <c r="X2444" t="s">
        <v>252</v>
      </c>
      <c r="Y2444" t="s">
        <v>253</v>
      </c>
      <c r="Z2444" t="s">
        <v>42</v>
      </c>
      <c r="AA2444" t="s">
        <v>254</v>
      </c>
      <c r="AB2444" t="s">
        <v>87</v>
      </c>
      <c r="AC2444" t="s">
        <v>60</v>
      </c>
      <c r="AD2444" t="s">
        <v>46</v>
      </c>
      <c r="AE2444">
        <v>314</v>
      </c>
      <c r="AF2444" t="s">
        <v>92</v>
      </c>
      <c r="AG2444" t="s">
        <v>90</v>
      </c>
    </row>
    <row r="2445" spans="1:33" x14ac:dyDescent="0.3">
      <c r="A2445" s="1">
        <v>2443</v>
      </c>
      <c r="B2445">
        <v>90</v>
      </c>
      <c r="C2445">
        <v>33</v>
      </c>
      <c r="D2445">
        <v>200304</v>
      </c>
      <c r="E2445">
        <v>6451</v>
      </c>
      <c r="F2445">
        <v>16</v>
      </c>
      <c r="G2445">
        <v>15</v>
      </c>
      <c r="I2445">
        <v>254.31</v>
      </c>
      <c r="J2445" t="s">
        <v>247</v>
      </c>
      <c r="L2445">
        <v>4068.96</v>
      </c>
      <c r="M2445">
        <v>3814.65</v>
      </c>
      <c r="N2445">
        <v>5040</v>
      </c>
      <c r="O2445">
        <v>-971.04</v>
      </c>
      <c r="P2445" s="2">
        <v>37712</v>
      </c>
      <c r="Q2445" t="s">
        <v>33</v>
      </c>
      <c r="R2445" t="s">
        <v>280</v>
      </c>
      <c r="S2445" t="s">
        <v>248</v>
      </c>
      <c r="T2445" t="s">
        <v>249</v>
      </c>
      <c r="U2445" t="s">
        <v>250</v>
      </c>
      <c r="V2445" t="s">
        <v>251</v>
      </c>
      <c r="W2445" t="s">
        <v>39</v>
      </c>
      <c r="X2445" t="s">
        <v>252</v>
      </c>
      <c r="Y2445" t="s">
        <v>253</v>
      </c>
      <c r="Z2445" t="s">
        <v>42</v>
      </c>
      <c r="AA2445" t="s">
        <v>254</v>
      </c>
      <c r="AB2445" t="s">
        <v>87</v>
      </c>
      <c r="AC2445" t="s">
        <v>66</v>
      </c>
      <c r="AD2445" t="s">
        <v>46</v>
      </c>
      <c r="AE2445">
        <v>315</v>
      </c>
      <c r="AF2445" t="s">
        <v>93</v>
      </c>
      <c r="AG2445" t="s">
        <v>90</v>
      </c>
    </row>
    <row r="2446" spans="1:33" x14ac:dyDescent="0.3">
      <c r="A2446" s="1">
        <v>2444</v>
      </c>
      <c r="B2446">
        <v>1</v>
      </c>
      <c r="C2446">
        <v>34</v>
      </c>
      <c r="D2446">
        <v>200304</v>
      </c>
      <c r="E2446">
        <v>6672</v>
      </c>
      <c r="F2446">
        <v>36</v>
      </c>
      <c r="G2446">
        <v>33</v>
      </c>
      <c r="H2446">
        <v>2</v>
      </c>
      <c r="I2446">
        <v>912.22</v>
      </c>
      <c r="J2446" t="s">
        <v>247</v>
      </c>
      <c r="K2446">
        <v>53236</v>
      </c>
      <c r="L2446">
        <v>32839.919999999998</v>
      </c>
      <c r="M2446">
        <v>30103.26</v>
      </c>
      <c r="N2446">
        <v>42804</v>
      </c>
      <c r="O2446">
        <v>-9964.0800000000017</v>
      </c>
      <c r="P2446" s="2">
        <v>37712</v>
      </c>
      <c r="Q2446" t="s">
        <v>33</v>
      </c>
      <c r="R2446" t="s">
        <v>280</v>
      </c>
      <c r="S2446" t="s">
        <v>255</v>
      </c>
      <c r="T2446" t="s">
        <v>256</v>
      </c>
      <c r="U2446" t="s">
        <v>257</v>
      </c>
      <c r="V2446" t="s">
        <v>258</v>
      </c>
      <c r="W2446" t="s">
        <v>39</v>
      </c>
      <c r="X2446" t="s">
        <v>252</v>
      </c>
      <c r="Y2446" t="s">
        <v>253</v>
      </c>
      <c r="Z2446" t="s">
        <v>42</v>
      </c>
      <c r="AA2446" t="s">
        <v>259</v>
      </c>
      <c r="AB2446" t="s">
        <v>44</v>
      </c>
      <c r="AC2446" t="s">
        <v>45</v>
      </c>
      <c r="AD2446" t="s">
        <v>46</v>
      </c>
      <c r="AE2446">
        <v>1189</v>
      </c>
      <c r="AF2446" t="s">
        <v>47</v>
      </c>
      <c r="AG2446" t="s">
        <v>48</v>
      </c>
    </row>
    <row r="2447" spans="1:33" x14ac:dyDescent="0.3">
      <c r="A2447" s="1">
        <v>2445</v>
      </c>
      <c r="B2447">
        <v>2</v>
      </c>
      <c r="C2447">
        <v>34</v>
      </c>
      <c r="D2447">
        <v>200304</v>
      </c>
      <c r="E2447">
        <v>6673</v>
      </c>
      <c r="F2447">
        <v>35</v>
      </c>
      <c r="G2447">
        <v>33</v>
      </c>
      <c r="I2447">
        <v>998.84</v>
      </c>
      <c r="J2447" t="s">
        <v>247</v>
      </c>
      <c r="L2447">
        <v>34959.4</v>
      </c>
      <c r="M2447">
        <v>32961.72</v>
      </c>
      <c r="N2447">
        <v>29785</v>
      </c>
      <c r="O2447">
        <v>5174.4000000000005</v>
      </c>
      <c r="P2447" s="2">
        <v>37712</v>
      </c>
      <c r="Q2447" t="s">
        <v>33</v>
      </c>
      <c r="R2447" t="s">
        <v>280</v>
      </c>
      <c r="S2447" t="s">
        <v>255</v>
      </c>
      <c r="T2447" t="s">
        <v>256</v>
      </c>
      <c r="U2447" t="s">
        <v>257</v>
      </c>
      <c r="V2447" t="s">
        <v>258</v>
      </c>
      <c r="W2447" t="s">
        <v>39</v>
      </c>
      <c r="X2447" t="s">
        <v>252</v>
      </c>
      <c r="Y2447" t="s">
        <v>253</v>
      </c>
      <c r="Z2447" t="s">
        <v>42</v>
      </c>
      <c r="AA2447" t="s">
        <v>259</v>
      </c>
      <c r="AB2447" t="s">
        <v>49</v>
      </c>
      <c r="AC2447" t="s">
        <v>45</v>
      </c>
      <c r="AD2447" t="s">
        <v>46</v>
      </c>
      <c r="AE2447">
        <v>851</v>
      </c>
      <c r="AF2447" t="s">
        <v>50</v>
      </c>
      <c r="AG2447" t="s">
        <v>51</v>
      </c>
    </row>
    <row r="2448" spans="1:33" x14ac:dyDescent="0.3">
      <c r="A2448" s="1">
        <v>2446</v>
      </c>
      <c r="B2448">
        <v>7</v>
      </c>
      <c r="C2448">
        <v>34</v>
      </c>
      <c r="D2448">
        <v>200304</v>
      </c>
      <c r="E2448">
        <v>6674</v>
      </c>
      <c r="F2448">
        <v>43</v>
      </c>
      <c r="G2448">
        <v>37</v>
      </c>
      <c r="I2448">
        <v>1365.79</v>
      </c>
      <c r="J2448" t="s">
        <v>247</v>
      </c>
      <c r="L2448">
        <v>58728.97</v>
      </c>
      <c r="M2448">
        <v>50534.23</v>
      </c>
      <c r="N2448">
        <v>44978</v>
      </c>
      <c r="O2448">
        <v>13750.97</v>
      </c>
      <c r="P2448" s="2">
        <v>37712</v>
      </c>
      <c r="Q2448" t="s">
        <v>33</v>
      </c>
      <c r="R2448" t="s">
        <v>280</v>
      </c>
      <c r="S2448" t="s">
        <v>255</v>
      </c>
      <c r="T2448" t="s">
        <v>256</v>
      </c>
      <c r="U2448" t="s">
        <v>257</v>
      </c>
      <c r="V2448" t="s">
        <v>258</v>
      </c>
      <c r="W2448" t="s">
        <v>39</v>
      </c>
      <c r="X2448" t="s">
        <v>252</v>
      </c>
      <c r="Y2448" t="s">
        <v>253</v>
      </c>
      <c r="Z2448" t="s">
        <v>42</v>
      </c>
      <c r="AA2448" t="s">
        <v>259</v>
      </c>
      <c r="AB2448" t="s">
        <v>49</v>
      </c>
      <c r="AC2448" t="s">
        <v>52</v>
      </c>
      <c r="AD2448" t="s">
        <v>46</v>
      </c>
      <c r="AE2448">
        <v>1046</v>
      </c>
      <c r="AF2448" t="s">
        <v>53</v>
      </c>
      <c r="AG2448" t="s">
        <v>54</v>
      </c>
    </row>
    <row r="2449" spans="1:33" x14ac:dyDescent="0.3">
      <c r="A2449" s="1">
        <v>2447</v>
      </c>
      <c r="B2449">
        <v>12</v>
      </c>
      <c r="C2449">
        <v>34</v>
      </c>
      <c r="D2449">
        <v>200304</v>
      </c>
      <c r="E2449">
        <v>6675</v>
      </c>
      <c r="F2449">
        <v>36</v>
      </c>
      <c r="G2449">
        <v>29</v>
      </c>
      <c r="I2449">
        <v>622.87</v>
      </c>
      <c r="J2449" t="s">
        <v>247</v>
      </c>
      <c r="L2449">
        <v>22423.32</v>
      </c>
      <c r="M2449">
        <v>18063.23</v>
      </c>
      <c r="N2449">
        <v>20160</v>
      </c>
      <c r="O2449">
        <v>2263.3200000000002</v>
      </c>
      <c r="P2449" s="2">
        <v>37712</v>
      </c>
      <c r="Q2449" t="s">
        <v>33</v>
      </c>
      <c r="R2449" t="s">
        <v>280</v>
      </c>
      <c r="S2449" t="s">
        <v>255</v>
      </c>
      <c r="T2449" t="s">
        <v>256</v>
      </c>
      <c r="U2449" t="s">
        <v>257</v>
      </c>
      <c r="V2449" t="s">
        <v>258</v>
      </c>
      <c r="W2449" t="s">
        <v>39</v>
      </c>
      <c r="X2449" t="s">
        <v>252</v>
      </c>
      <c r="Y2449" t="s">
        <v>253</v>
      </c>
      <c r="Z2449" t="s">
        <v>42</v>
      </c>
      <c r="AA2449" t="s">
        <v>259</v>
      </c>
      <c r="AB2449" t="s">
        <v>49</v>
      </c>
      <c r="AC2449" t="s">
        <v>55</v>
      </c>
      <c r="AD2449" t="s">
        <v>46</v>
      </c>
      <c r="AE2449">
        <v>560</v>
      </c>
      <c r="AF2449" t="s">
        <v>56</v>
      </c>
      <c r="AG2449" t="s">
        <v>57</v>
      </c>
    </row>
    <row r="2450" spans="1:33" x14ac:dyDescent="0.3">
      <c r="A2450" s="1">
        <v>2448</v>
      </c>
      <c r="B2450">
        <v>15</v>
      </c>
      <c r="C2450">
        <v>34</v>
      </c>
      <c r="D2450">
        <v>200304</v>
      </c>
      <c r="E2450">
        <v>6676</v>
      </c>
      <c r="F2450">
        <v>43</v>
      </c>
      <c r="G2450">
        <v>41</v>
      </c>
      <c r="H2450">
        <v>2</v>
      </c>
      <c r="I2450">
        <v>1058.1600000000001</v>
      </c>
      <c r="J2450" t="s">
        <v>247</v>
      </c>
      <c r="K2450">
        <v>53236</v>
      </c>
      <c r="L2450">
        <v>45500.88</v>
      </c>
      <c r="M2450">
        <v>43384.56</v>
      </c>
      <c r="N2450">
        <v>54137</v>
      </c>
      <c r="O2450">
        <v>-8636.1199999999953</v>
      </c>
      <c r="P2450" s="2">
        <v>37712</v>
      </c>
      <c r="Q2450" t="s">
        <v>33</v>
      </c>
      <c r="R2450" t="s">
        <v>280</v>
      </c>
      <c r="S2450" t="s">
        <v>255</v>
      </c>
      <c r="T2450" t="s">
        <v>256</v>
      </c>
      <c r="U2450" t="s">
        <v>257</v>
      </c>
      <c r="V2450" t="s">
        <v>258</v>
      </c>
      <c r="W2450" t="s">
        <v>39</v>
      </c>
      <c r="X2450" t="s">
        <v>252</v>
      </c>
      <c r="Y2450" t="s">
        <v>253</v>
      </c>
      <c r="Z2450" t="s">
        <v>42</v>
      </c>
      <c r="AA2450" t="s">
        <v>259</v>
      </c>
      <c r="AB2450" t="s">
        <v>44</v>
      </c>
      <c r="AC2450" t="s">
        <v>55</v>
      </c>
      <c r="AD2450" t="s">
        <v>46</v>
      </c>
      <c r="AE2450">
        <v>1259</v>
      </c>
      <c r="AF2450" t="s">
        <v>58</v>
      </c>
      <c r="AG2450" t="s">
        <v>59</v>
      </c>
    </row>
    <row r="2451" spans="1:33" x14ac:dyDescent="0.3">
      <c r="A2451" s="1">
        <v>2449</v>
      </c>
      <c r="B2451">
        <v>17</v>
      </c>
      <c r="C2451">
        <v>34</v>
      </c>
      <c r="D2451">
        <v>200304</v>
      </c>
      <c r="E2451">
        <v>6677</v>
      </c>
      <c r="F2451">
        <v>46</v>
      </c>
      <c r="G2451">
        <v>44</v>
      </c>
      <c r="H2451">
        <v>3</v>
      </c>
      <c r="I2451">
        <v>867.45</v>
      </c>
      <c r="J2451" t="s">
        <v>247</v>
      </c>
      <c r="K2451">
        <v>13798</v>
      </c>
      <c r="L2451">
        <v>39902.699999999997</v>
      </c>
      <c r="M2451">
        <v>38167.800000000003</v>
      </c>
      <c r="N2451">
        <v>47334</v>
      </c>
      <c r="O2451">
        <v>-7431.2999999999956</v>
      </c>
      <c r="P2451" s="2">
        <v>37712</v>
      </c>
      <c r="Q2451" t="s">
        <v>33</v>
      </c>
      <c r="R2451" t="s">
        <v>280</v>
      </c>
      <c r="S2451" t="s">
        <v>255</v>
      </c>
      <c r="T2451" t="s">
        <v>256</v>
      </c>
      <c r="U2451" t="s">
        <v>257</v>
      </c>
      <c r="V2451" t="s">
        <v>258</v>
      </c>
      <c r="W2451" t="s">
        <v>39</v>
      </c>
      <c r="X2451" t="s">
        <v>252</v>
      </c>
      <c r="Y2451" t="s">
        <v>253</v>
      </c>
      <c r="Z2451" t="s">
        <v>42</v>
      </c>
      <c r="AA2451" t="s">
        <v>259</v>
      </c>
      <c r="AB2451" t="s">
        <v>49</v>
      </c>
      <c r="AC2451" t="s">
        <v>60</v>
      </c>
      <c r="AD2451" t="s">
        <v>46</v>
      </c>
      <c r="AE2451">
        <v>1029</v>
      </c>
      <c r="AF2451" t="s">
        <v>61</v>
      </c>
      <c r="AG2451" t="s">
        <v>62</v>
      </c>
    </row>
    <row r="2452" spans="1:33" x14ac:dyDescent="0.3">
      <c r="A2452" s="1">
        <v>2450</v>
      </c>
      <c r="B2452">
        <v>20</v>
      </c>
      <c r="C2452">
        <v>34</v>
      </c>
      <c r="D2452">
        <v>200304</v>
      </c>
      <c r="E2452">
        <v>6678</v>
      </c>
      <c r="F2452">
        <v>33</v>
      </c>
      <c r="G2452">
        <v>28</v>
      </c>
      <c r="I2452">
        <v>1230.4100000000001</v>
      </c>
      <c r="J2452" t="s">
        <v>247</v>
      </c>
      <c r="L2452">
        <v>40603.530000000013</v>
      </c>
      <c r="M2452">
        <v>34451.480000000003</v>
      </c>
      <c r="N2452">
        <v>35112</v>
      </c>
      <c r="O2452">
        <v>5491.5300000000061</v>
      </c>
      <c r="P2452" s="2">
        <v>37712</v>
      </c>
      <c r="Q2452" t="s">
        <v>33</v>
      </c>
      <c r="R2452" t="s">
        <v>280</v>
      </c>
      <c r="S2452" t="s">
        <v>255</v>
      </c>
      <c r="T2452" t="s">
        <v>256</v>
      </c>
      <c r="U2452" t="s">
        <v>257</v>
      </c>
      <c r="V2452" t="s">
        <v>258</v>
      </c>
      <c r="W2452" t="s">
        <v>39</v>
      </c>
      <c r="X2452" t="s">
        <v>252</v>
      </c>
      <c r="Y2452" t="s">
        <v>253</v>
      </c>
      <c r="Z2452" t="s">
        <v>42</v>
      </c>
      <c r="AA2452" t="s">
        <v>259</v>
      </c>
      <c r="AB2452" t="s">
        <v>49</v>
      </c>
      <c r="AC2452" t="s">
        <v>63</v>
      </c>
      <c r="AD2452" t="s">
        <v>46</v>
      </c>
      <c r="AE2452">
        <v>1064</v>
      </c>
      <c r="AF2452" t="s">
        <v>64</v>
      </c>
      <c r="AG2452" t="s">
        <v>65</v>
      </c>
    </row>
    <row r="2453" spans="1:33" x14ac:dyDescent="0.3">
      <c r="A2453" s="1">
        <v>2451</v>
      </c>
      <c r="B2453">
        <v>24</v>
      </c>
      <c r="C2453">
        <v>34</v>
      </c>
      <c r="D2453">
        <v>200304</v>
      </c>
      <c r="E2453">
        <v>6679</v>
      </c>
      <c r="F2453">
        <v>45</v>
      </c>
      <c r="G2453">
        <v>46</v>
      </c>
      <c r="I2453">
        <v>758.98</v>
      </c>
      <c r="J2453" t="s">
        <v>247</v>
      </c>
      <c r="L2453">
        <v>34154.1</v>
      </c>
      <c r="M2453">
        <v>34913.08</v>
      </c>
      <c r="N2453">
        <v>47250</v>
      </c>
      <c r="O2453">
        <v>-13095.9</v>
      </c>
      <c r="P2453" s="2">
        <v>37712</v>
      </c>
      <c r="Q2453" t="s">
        <v>33</v>
      </c>
      <c r="R2453" t="s">
        <v>280</v>
      </c>
      <c r="S2453" t="s">
        <v>255</v>
      </c>
      <c r="T2453" t="s">
        <v>256</v>
      </c>
      <c r="U2453" t="s">
        <v>257</v>
      </c>
      <c r="V2453" t="s">
        <v>258</v>
      </c>
      <c r="W2453" t="s">
        <v>39</v>
      </c>
      <c r="X2453" t="s">
        <v>252</v>
      </c>
      <c r="Y2453" t="s">
        <v>253</v>
      </c>
      <c r="Z2453" t="s">
        <v>42</v>
      </c>
      <c r="AA2453" t="s">
        <v>259</v>
      </c>
      <c r="AB2453" t="s">
        <v>49</v>
      </c>
      <c r="AC2453" t="s">
        <v>66</v>
      </c>
      <c r="AD2453" t="s">
        <v>46</v>
      </c>
      <c r="AE2453">
        <v>1050</v>
      </c>
      <c r="AF2453" t="s">
        <v>67</v>
      </c>
      <c r="AG2453" t="s">
        <v>68</v>
      </c>
    </row>
    <row r="2454" spans="1:33" x14ac:dyDescent="0.3">
      <c r="A2454" s="1">
        <v>2452</v>
      </c>
      <c r="B2454">
        <v>25</v>
      </c>
      <c r="C2454">
        <v>34</v>
      </c>
      <c r="D2454">
        <v>200304</v>
      </c>
      <c r="E2454">
        <v>6680</v>
      </c>
      <c r="F2454">
        <v>34</v>
      </c>
      <c r="G2454">
        <v>36</v>
      </c>
      <c r="I2454">
        <v>1184.29</v>
      </c>
      <c r="J2454" t="s">
        <v>247</v>
      </c>
      <c r="L2454">
        <v>40265.86</v>
      </c>
      <c r="M2454">
        <v>42634.44</v>
      </c>
      <c r="N2454">
        <v>52360</v>
      </c>
      <c r="O2454">
        <v>-12094.14</v>
      </c>
      <c r="P2454" s="2">
        <v>37712</v>
      </c>
      <c r="Q2454" t="s">
        <v>33</v>
      </c>
      <c r="R2454" t="s">
        <v>280</v>
      </c>
      <c r="S2454" t="s">
        <v>255</v>
      </c>
      <c r="T2454" t="s">
        <v>256</v>
      </c>
      <c r="U2454" t="s">
        <v>257</v>
      </c>
      <c r="V2454" t="s">
        <v>258</v>
      </c>
      <c r="W2454" t="s">
        <v>39</v>
      </c>
      <c r="X2454" t="s">
        <v>252</v>
      </c>
      <c r="Y2454" t="s">
        <v>253</v>
      </c>
      <c r="Z2454" t="s">
        <v>42</v>
      </c>
      <c r="AA2454" t="s">
        <v>259</v>
      </c>
      <c r="AB2454" t="s">
        <v>49</v>
      </c>
      <c r="AC2454" t="s">
        <v>66</v>
      </c>
      <c r="AD2454" t="s">
        <v>46</v>
      </c>
      <c r="AE2454">
        <v>1540</v>
      </c>
      <c r="AF2454" t="s">
        <v>69</v>
      </c>
      <c r="AG2454" t="s">
        <v>70</v>
      </c>
    </row>
    <row r="2455" spans="1:33" x14ac:dyDescent="0.3">
      <c r="A2455" s="1">
        <v>2453</v>
      </c>
      <c r="B2455">
        <v>31</v>
      </c>
      <c r="C2455">
        <v>34</v>
      </c>
      <c r="D2455">
        <v>200304</v>
      </c>
      <c r="E2455">
        <v>6681</v>
      </c>
      <c r="F2455">
        <v>29</v>
      </c>
      <c r="G2455">
        <v>30</v>
      </c>
      <c r="H2455">
        <v>2</v>
      </c>
      <c r="I2455">
        <v>1113.18</v>
      </c>
      <c r="J2455" t="s">
        <v>247</v>
      </c>
      <c r="K2455">
        <v>53236</v>
      </c>
      <c r="L2455">
        <v>32282.22</v>
      </c>
      <c r="M2455">
        <v>33395.4</v>
      </c>
      <c r="N2455">
        <v>44660</v>
      </c>
      <c r="O2455">
        <v>-12377.78</v>
      </c>
      <c r="P2455" s="2">
        <v>37712</v>
      </c>
      <c r="Q2455" t="s">
        <v>33</v>
      </c>
      <c r="R2455" t="s">
        <v>280</v>
      </c>
      <c r="S2455" t="s">
        <v>255</v>
      </c>
      <c r="T2455" t="s">
        <v>256</v>
      </c>
      <c r="U2455" t="s">
        <v>257</v>
      </c>
      <c r="V2455" t="s">
        <v>258</v>
      </c>
      <c r="W2455" t="s">
        <v>39</v>
      </c>
      <c r="X2455" t="s">
        <v>252</v>
      </c>
      <c r="Y2455" t="s">
        <v>253</v>
      </c>
      <c r="Z2455" t="s">
        <v>42</v>
      </c>
      <c r="AA2455" t="s">
        <v>259</v>
      </c>
      <c r="AB2455" t="s">
        <v>44</v>
      </c>
      <c r="AC2455" t="s">
        <v>71</v>
      </c>
      <c r="AD2455" t="s">
        <v>46</v>
      </c>
      <c r="AE2455">
        <v>1540</v>
      </c>
      <c r="AF2455" t="s">
        <v>72</v>
      </c>
      <c r="AG2455" t="s">
        <v>73</v>
      </c>
    </row>
    <row r="2456" spans="1:33" x14ac:dyDescent="0.3">
      <c r="A2456" s="1">
        <v>2454</v>
      </c>
      <c r="B2456">
        <v>32</v>
      </c>
      <c r="C2456">
        <v>34</v>
      </c>
      <c r="D2456">
        <v>200304</v>
      </c>
      <c r="E2456">
        <v>6682</v>
      </c>
      <c r="F2456">
        <v>29</v>
      </c>
      <c r="G2456">
        <v>34</v>
      </c>
      <c r="I2456">
        <v>957.08</v>
      </c>
      <c r="J2456" t="s">
        <v>247</v>
      </c>
      <c r="L2456">
        <v>27755.32</v>
      </c>
      <c r="M2456">
        <v>32540.720000000001</v>
      </c>
      <c r="N2456">
        <v>22330</v>
      </c>
      <c r="O2456">
        <v>5425.32</v>
      </c>
      <c r="P2456" s="2">
        <v>37712</v>
      </c>
      <c r="Q2456" t="s">
        <v>33</v>
      </c>
      <c r="R2456" t="s">
        <v>280</v>
      </c>
      <c r="S2456" t="s">
        <v>255</v>
      </c>
      <c r="T2456" t="s">
        <v>256</v>
      </c>
      <c r="U2456" t="s">
        <v>257</v>
      </c>
      <c r="V2456" t="s">
        <v>258</v>
      </c>
      <c r="W2456" t="s">
        <v>39</v>
      </c>
      <c r="X2456" t="s">
        <v>252</v>
      </c>
      <c r="Y2456" t="s">
        <v>253</v>
      </c>
      <c r="Z2456" t="s">
        <v>42</v>
      </c>
      <c r="AA2456" t="s">
        <v>259</v>
      </c>
      <c r="AB2456" t="s">
        <v>49</v>
      </c>
      <c r="AC2456" t="s">
        <v>71</v>
      </c>
      <c r="AD2456" t="s">
        <v>46</v>
      </c>
      <c r="AE2456">
        <v>770</v>
      </c>
      <c r="AF2456" t="s">
        <v>74</v>
      </c>
      <c r="AG2456" t="s">
        <v>75</v>
      </c>
    </row>
    <row r="2457" spans="1:33" x14ac:dyDescent="0.3">
      <c r="A2457" s="1">
        <v>2455</v>
      </c>
      <c r="B2457">
        <v>38</v>
      </c>
      <c r="C2457">
        <v>34</v>
      </c>
      <c r="D2457">
        <v>200304</v>
      </c>
      <c r="E2457">
        <v>6683</v>
      </c>
      <c r="F2457">
        <v>50</v>
      </c>
      <c r="G2457">
        <v>52</v>
      </c>
      <c r="I2457">
        <v>848.57</v>
      </c>
      <c r="J2457" t="s">
        <v>247</v>
      </c>
      <c r="L2457">
        <v>42428.5</v>
      </c>
      <c r="M2457">
        <v>44125.64</v>
      </c>
      <c r="N2457">
        <v>45300</v>
      </c>
      <c r="O2457">
        <v>-2871.5</v>
      </c>
      <c r="P2457" s="2">
        <v>37712</v>
      </c>
      <c r="Q2457" t="s">
        <v>33</v>
      </c>
      <c r="R2457" t="s">
        <v>280</v>
      </c>
      <c r="S2457" t="s">
        <v>255</v>
      </c>
      <c r="T2457" t="s">
        <v>256</v>
      </c>
      <c r="U2457" t="s">
        <v>257</v>
      </c>
      <c r="V2457" t="s">
        <v>258</v>
      </c>
      <c r="W2457" t="s">
        <v>39</v>
      </c>
      <c r="X2457" t="s">
        <v>252</v>
      </c>
      <c r="Y2457" t="s">
        <v>253</v>
      </c>
      <c r="Z2457" t="s">
        <v>42</v>
      </c>
      <c r="AA2457" t="s">
        <v>259</v>
      </c>
      <c r="AB2457" t="s">
        <v>76</v>
      </c>
      <c r="AC2457" t="s">
        <v>52</v>
      </c>
      <c r="AD2457" t="s">
        <v>46</v>
      </c>
      <c r="AE2457">
        <v>906</v>
      </c>
      <c r="AF2457" t="s">
        <v>77</v>
      </c>
      <c r="AG2457" t="s">
        <v>78</v>
      </c>
    </row>
    <row r="2458" spans="1:33" x14ac:dyDescent="0.3">
      <c r="A2458" s="1">
        <v>2456</v>
      </c>
      <c r="B2458">
        <v>40</v>
      </c>
      <c r="C2458">
        <v>34</v>
      </c>
      <c r="D2458">
        <v>200304</v>
      </c>
      <c r="E2458">
        <v>6684</v>
      </c>
      <c r="F2458">
        <v>35</v>
      </c>
      <c r="G2458">
        <v>34</v>
      </c>
      <c r="I2458">
        <v>1155.68</v>
      </c>
      <c r="J2458" t="s">
        <v>247</v>
      </c>
      <c r="L2458">
        <v>40448.800000000003</v>
      </c>
      <c r="M2458">
        <v>39293.120000000003</v>
      </c>
      <c r="N2458">
        <v>28035</v>
      </c>
      <c r="O2458">
        <v>12413.8</v>
      </c>
      <c r="P2458" s="2">
        <v>37712</v>
      </c>
      <c r="Q2458" t="s">
        <v>33</v>
      </c>
      <c r="R2458" t="s">
        <v>280</v>
      </c>
      <c r="S2458" t="s">
        <v>255</v>
      </c>
      <c r="T2458" t="s">
        <v>256</v>
      </c>
      <c r="U2458" t="s">
        <v>257</v>
      </c>
      <c r="V2458" t="s">
        <v>258</v>
      </c>
      <c r="W2458" t="s">
        <v>39</v>
      </c>
      <c r="X2458" t="s">
        <v>252</v>
      </c>
      <c r="Y2458" t="s">
        <v>253</v>
      </c>
      <c r="Z2458" t="s">
        <v>42</v>
      </c>
      <c r="AA2458" t="s">
        <v>259</v>
      </c>
      <c r="AB2458" t="s">
        <v>76</v>
      </c>
      <c r="AC2458" t="s">
        <v>52</v>
      </c>
      <c r="AD2458" t="s">
        <v>46</v>
      </c>
      <c r="AE2458">
        <v>801</v>
      </c>
      <c r="AF2458" t="s">
        <v>79</v>
      </c>
      <c r="AG2458" t="s">
        <v>80</v>
      </c>
    </row>
    <row r="2459" spans="1:33" x14ac:dyDescent="0.3">
      <c r="A2459" s="1">
        <v>2457</v>
      </c>
      <c r="B2459">
        <v>44</v>
      </c>
      <c r="C2459">
        <v>34</v>
      </c>
      <c r="D2459">
        <v>200304</v>
      </c>
      <c r="E2459">
        <v>6685</v>
      </c>
      <c r="F2459">
        <v>29</v>
      </c>
      <c r="G2459">
        <v>35</v>
      </c>
      <c r="I2459">
        <v>348.18</v>
      </c>
      <c r="J2459" t="s">
        <v>247</v>
      </c>
      <c r="L2459">
        <v>10097.219999999999</v>
      </c>
      <c r="M2459">
        <v>12186.3</v>
      </c>
      <c r="N2459">
        <v>8120</v>
      </c>
      <c r="O2459">
        <v>1977.2199999999989</v>
      </c>
      <c r="P2459" s="2">
        <v>37712</v>
      </c>
      <c r="Q2459" t="s">
        <v>33</v>
      </c>
      <c r="R2459" t="s">
        <v>280</v>
      </c>
      <c r="S2459" t="s">
        <v>255</v>
      </c>
      <c r="T2459" t="s">
        <v>256</v>
      </c>
      <c r="U2459" t="s">
        <v>257</v>
      </c>
      <c r="V2459" t="s">
        <v>258</v>
      </c>
      <c r="W2459" t="s">
        <v>39</v>
      </c>
      <c r="X2459" t="s">
        <v>252</v>
      </c>
      <c r="Y2459" t="s">
        <v>253</v>
      </c>
      <c r="Z2459" t="s">
        <v>42</v>
      </c>
      <c r="AA2459" t="s">
        <v>259</v>
      </c>
      <c r="AB2459" t="s">
        <v>76</v>
      </c>
      <c r="AC2459" t="s">
        <v>55</v>
      </c>
      <c r="AD2459" t="s">
        <v>46</v>
      </c>
      <c r="AE2459">
        <v>280</v>
      </c>
      <c r="AF2459" t="s">
        <v>81</v>
      </c>
      <c r="AG2459" t="s">
        <v>82</v>
      </c>
    </row>
    <row r="2460" spans="1:33" x14ac:dyDescent="0.3">
      <c r="A2460" s="1">
        <v>2458</v>
      </c>
      <c r="B2460">
        <v>50</v>
      </c>
      <c r="C2460">
        <v>34</v>
      </c>
      <c r="D2460">
        <v>200304</v>
      </c>
      <c r="E2460">
        <v>6686</v>
      </c>
      <c r="F2460">
        <v>48</v>
      </c>
      <c r="G2460">
        <v>40</v>
      </c>
      <c r="H2460">
        <v>3</v>
      </c>
      <c r="I2460">
        <v>411.92</v>
      </c>
      <c r="J2460" t="s">
        <v>247</v>
      </c>
      <c r="K2460">
        <v>13798</v>
      </c>
      <c r="L2460">
        <v>19772.16</v>
      </c>
      <c r="M2460">
        <v>16476.8</v>
      </c>
      <c r="N2460">
        <v>20160</v>
      </c>
      <c r="O2460">
        <v>-387.84000000000009</v>
      </c>
      <c r="P2460" s="2">
        <v>37712</v>
      </c>
      <c r="Q2460" t="s">
        <v>33</v>
      </c>
      <c r="R2460" t="s">
        <v>280</v>
      </c>
      <c r="S2460" t="s">
        <v>255</v>
      </c>
      <c r="T2460" t="s">
        <v>256</v>
      </c>
      <c r="U2460" t="s">
        <v>257</v>
      </c>
      <c r="V2460" t="s">
        <v>258</v>
      </c>
      <c r="W2460" t="s">
        <v>39</v>
      </c>
      <c r="X2460" t="s">
        <v>252</v>
      </c>
      <c r="Y2460" t="s">
        <v>253</v>
      </c>
      <c r="Z2460" t="s">
        <v>42</v>
      </c>
      <c r="AA2460" t="s">
        <v>259</v>
      </c>
      <c r="AB2460" t="s">
        <v>76</v>
      </c>
      <c r="AC2460" t="s">
        <v>60</v>
      </c>
      <c r="AD2460" t="s">
        <v>46</v>
      </c>
      <c r="AE2460">
        <v>420</v>
      </c>
      <c r="AF2460" t="s">
        <v>83</v>
      </c>
      <c r="AG2460" t="s">
        <v>84</v>
      </c>
    </row>
    <row r="2461" spans="1:33" x14ac:dyDescent="0.3">
      <c r="A2461" s="1">
        <v>2459</v>
      </c>
      <c r="B2461">
        <v>58</v>
      </c>
      <c r="C2461">
        <v>34</v>
      </c>
      <c r="D2461">
        <v>200304</v>
      </c>
      <c r="E2461">
        <v>6687</v>
      </c>
      <c r="F2461">
        <v>41</v>
      </c>
      <c r="G2461">
        <v>42</v>
      </c>
      <c r="I2461">
        <v>959.69</v>
      </c>
      <c r="J2461" t="s">
        <v>247</v>
      </c>
      <c r="L2461">
        <v>39347.29</v>
      </c>
      <c r="M2461">
        <v>40306.980000000003</v>
      </c>
      <c r="N2461">
        <v>25830</v>
      </c>
      <c r="O2461">
        <v>13517.29</v>
      </c>
      <c r="P2461" s="2">
        <v>37712</v>
      </c>
      <c r="Q2461" t="s">
        <v>33</v>
      </c>
      <c r="R2461" t="s">
        <v>280</v>
      </c>
      <c r="S2461" t="s">
        <v>255</v>
      </c>
      <c r="T2461" t="s">
        <v>256</v>
      </c>
      <c r="U2461" t="s">
        <v>257</v>
      </c>
      <c r="V2461" t="s">
        <v>258</v>
      </c>
      <c r="W2461" t="s">
        <v>39</v>
      </c>
      <c r="X2461" t="s">
        <v>252</v>
      </c>
      <c r="Y2461" t="s">
        <v>253</v>
      </c>
      <c r="Z2461" t="s">
        <v>42</v>
      </c>
      <c r="AA2461" t="s">
        <v>259</v>
      </c>
      <c r="AB2461" t="s">
        <v>76</v>
      </c>
      <c r="AC2461" t="s">
        <v>66</v>
      </c>
      <c r="AD2461" t="s">
        <v>46</v>
      </c>
      <c r="AE2461">
        <v>630</v>
      </c>
      <c r="AF2461" t="s">
        <v>85</v>
      </c>
      <c r="AG2461" t="s">
        <v>86</v>
      </c>
    </row>
    <row r="2462" spans="1:33" x14ac:dyDescent="0.3">
      <c r="A2462" s="1">
        <v>2460</v>
      </c>
      <c r="B2462">
        <v>66</v>
      </c>
      <c r="C2462">
        <v>34</v>
      </c>
      <c r="D2462">
        <v>200304</v>
      </c>
      <c r="E2462">
        <v>6688</v>
      </c>
      <c r="F2462">
        <v>40</v>
      </c>
      <c r="G2462">
        <v>45</v>
      </c>
      <c r="I2462">
        <v>161.72999999999999</v>
      </c>
      <c r="J2462" t="s">
        <v>247</v>
      </c>
      <c r="L2462">
        <v>6469.2</v>
      </c>
      <c r="M2462">
        <v>7277.8499999999995</v>
      </c>
      <c r="N2462">
        <v>5560</v>
      </c>
      <c r="O2462">
        <v>909.19999999999982</v>
      </c>
      <c r="P2462" s="2">
        <v>37712</v>
      </c>
      <c r="Q2462" t="s">
        <v>33</v>
      </c>
      <c r="R2462" t="s">
        <v>280</v>
      </c>
      <c r="S2462" t="s">
        <v>255</v>
      </c>
      <c r="T2462" t="s">
        <v>256</v>
      </c>
      <c r="U2462" t="s">
        <v>257</v>
      </c>
      <c r="V2462" t="s">
        <v>258</v>
      </c>
      <c r="W2462" t="s">
        <v>39</v>
      </c>
      <c r="X2462" t="s">
        <v>252</v>
      </c>
      <c r="Y2462" t="s">
        <v>253</v>
      </c>
      <c r="Z2462" t="s">
        <v>42</v>
      </c>
      <c r="AA2462" t="s">
        <v>259</v>
      </c>
      <c r="AB2462" t="s">
        <v>87</v>
      </c>
      <c r="AC2462" t="s">
        <v>88</v>
      </c>
      <c r="AD2462" t="s">
        <v>46</v>
      </c>
      <c r="AE2462">
        <v>139</v>
      </c>
      <c r="AF2462" t="s">
        <v>89</v>
      </c>
      <c r="AG2462" t="s">
        <v>90</v>
      </c>
    </row>
    <row r="2463" spans="1:33" x14ac:dyDescent="0.3">
      <c r="A2463" s="1">
        <v>2461</v>
      </c>
      <c r="B2463">
        <v>72</v>
      </c>
      <c r="C2463">
        <v>34</v>
      </c>
      <c r="D2463">
        <v>200304</v>
      </c>
      <c r="E2463">
        <v>6689</v>
      </c>
      <c r="F2463">
        <v>30</v>
      </c>
      <c r="G2463">
        <v>34</v>
      </c>
      <c r="I2463">
        <v>198.93</v>
      </c>
      <c r="J2463" t="s">
        <v>247</v>
      </c>
      <c r="L2463">
        <v>5967.9000000000005</v>
      </c>
      <c r="M2463">
        <v>6763.62</v>
      </c>
      <c r="N2463">
        <v>5220</v>
      </c>
      <c r="O2463">
        <v>747.90000000000055</v>
      </c>
      <c r="P2463" s="2">
        <v>37712</v>
      </c>
      <c r="Q2463" t="s">
        <v>33</v>
      </c>
      <c r="R2463" t="s">
        <v>280</v>
      </c>
      <c r="S2463" t="s">
        <v>255</v>
      </c>
      <c r="T2463" t="s">
        <v>256</v>
      </c>
      <c r="U2463" t="s">
        <v>257</v>
      </c>
      <c r="V2463" t="s">
        <v>258</v>
      </c>
      <c r="W2463" t="s">
        <v>39</v>
      </c>
      <c r="X2463" t="s">
        <v>252</v>
      </c>
      <c r="Y2463" t="s">
        <v>253</v>
      </c>
      <c r="Z2463" t="s">
        <v>42</v>
      </c>
      <c r="AA2463" t="s">
        <v>259</v>
      </c>
      <c r="AB2463" t="s">
        <v>87</v>
      </c>
      <c r="AC2463" t="s">
        <v>55</v>
      </c>
      <c r="AD2463" t="s">
        <v>46</v>
      </c>
      <c r="AE2463">
        <v>174</v>
      </c>
      <c r="AF2463" t="s">
        <v>91</v>
      </c>
      <c r="AG2463" t="s">
        <v>90</v>
      </c>
    </row>
    <row r="2464" spans="1:33" x14ac:dyDescent="0.3">
      <c r="A2464" s="1">
        <v>2462</v>
      </c>
      <c r="B2464">
        <v>80</v>
      </c>
      <c r="C2464">
        <v>34</v>
      </c>
      <c r="D2464">
        <v>200304</v>
      </c>
      <c r="E2464">
        <v>6690</v>
      </c>
      <c r="F2464">
        <v>47</v>
      </c>
      <c r="G2464">
        <v>38</v>
      </c>
      <c r="H2464">
        <v>3</v>
      </c>
      <c r="I2464">
        <v>275.23</v>
      </c>
      <c r="J2464" t="s">
        <v>247</v>
      </c>
      <c r="K2464">
        <v>13798</v>
      </c>
      <c r="L2464">
        <v>12935.81</v>
      </c>
      <c r="M2464">
        <v>10458.74</v>
      </c>
      <c r="N2464">
        <v>14758</v>
      </c>
      <c r="O2464">
        <v>-1822.1899999999989</v>
      </c>
      <c r="P2464" s="2">
        <v>37712</v>
      </c>
      <c r="Q2464" t="s">
        <v>33</v>
      </c>
      <c r="R2464" t="s">
        <v>280</v>
      </c>
      <c r="S2464" t="s">
        <v>255</v>
      </c>
      <c r="T2464" t="s">
        <v>256</v>
      </c>
      <c r="U2464" t="s">
        <v>257</v>
      </c>
      <c r="V2464" t="s">
        <v>258</v>
      </c>
      <c r="W2464" t="s">
        <v>39</v>
      </c>
      <c r="X2464" t="s">
        <v>252</v>
      </c>
      <c r="Y2464" t="s">
        <v>253</v>
      </c>
      <c r="Z2464" t="s">
        <v>42</v>
      </c>
      <c r="AA2464" t="s">
        <v>259</v>
      </c>
      <c r="AB2464" t="s">
        <v>87</v>
      </c>
      <c r="AC2464" t="s">
        <v>60</v>
      </c>
      <c r="AD2464" t="s">
        <v>46</v>
      </c>
      <c r="AE2464">
        <v>314</v>
      </c>
      <c r="AF2464" t="s">
        <v>92</v>
      </c>
      <c r="AG2464" t="s">
        <v>90</v>
      </c>
    </row>
    <row r="2465" spans="1:33" x14ac:dyDescent="0.3">
      <c r="A2465" s="1">
        <v>2463</v>
      </c>
      <c r="B2465">
        <v>90</v>
      </c>
      <c r="C2465">
        <v>34</v>
      </c>
      <c r="D2465">
        <v>200304</v>
      </c>
      <c r="E2465">
        <v>6691</v>
      </c>
      <c r="F2465">
        <v>48</v>
      </c>
      <c r="G2465">
        <v>44</v>
      </c>
      <c r="I2465">
        <v>254.31</v>
      </c>
      <c r="J2465" t="s">
        <v>247</v>
      </c>
      <c r="L2465">
        <v>12206.88</v>
      </c>
      <c r="M2465">
        <v>11189.64</v>
      </c>
      <c r="N2465">
        <v>15120</v>
      </c>
      <c r="O2465">
        <v>-2913.119999999999</v>
      </c>
      <c r="P2465" s="2">
        <v>37712</v>
      </c>
      <c r="Q2465" t="s">
        <v>33</v>
      </c>
      <c r="R2465" t="s">
        <v>280</v>
      </c>
      <c r="S2465" t="s">
        <v>255</v>
      </c>
      <c r="T2465" t="s">
        <v>256</v>
      </c>
      <c r="U2465" t="s">
        <v>257</v>
      </c>
      <c r="V2465" t="s">
        <v>258</v>
      </c>
      <c r="W2465" t="s">
        <v>39</v>
      </c>
      <c r="X2465" t="s">
        <v>252</v>
      </c>
      <c r="Y2465" t="s">
        <v>253</v>
      </c>
      <c r="Z2465" t="s">
        <v>42</v>
      </c>
      <c r="AA2465" t="s">
        <v>259</v>
      </c>
      <c r="AB2465" t="s">
        <v>87</v>
      </c>
      <c r="AC2465" t="s">
        <v>66</v>
      </c>
      <c r="AD2465" t="s">
        <v>46</v>
      </c>
      <c r="AE2465">
        <v>315</v>
      </c>
      <c r="AF2465" t="s">
        <v>93</v>
      </c>
      <c r="AG2465" t="s">
        <v>90</v>
      </c>
    </row>
    <row r="2466" spans="1:33" x14ac:dyDescent="0.3">
      <c r="A2466" s="1">
        <v>2464</v>
      </c>
      <c r="B2466">
        <v>1</v>
      </c>
      <c r="C2466">
        <v>35</v>
      </c>
      <c r="D2466">
        <v>200304</v>
      </c>
      <c r="E2466">
        <v>6912</v>
      </c>
      <c r="F2466">
        <v>21</v>
      </c>
      <c r="G2466">
        <v>24</v>
      </c>
      <c r="H2466">
        <v>2</v>
      </c>
      <c r="I2466">
        <v>1747.4</v>
      </c>
      <c r="J2466" t="s">
        <v>260</v>
      </c>
      <c r="K2466">
        <v>53236</v>
      </c>
      <c r="L2466">
        <v>36695.4</v>
      </c>
      <c r="M2466">
        <v>41937.600000000013</v>
      </c>
      <c r="N2466">
        <v>24969</v>
      </c>
      <c r="O2466">
        <v>11726.4</v>
      </c>
      <c r="P2466" s="2">
        <v>37712</v>
      </c>
      <c r="Q2466" t="s">
        <v>33</v>
      </c>
      <c r="R2466" t="s">
        <v>280</v>
      </c>
      <c r="S2466" t="s">
        <v>261</v>
      </c>
      <c r="T2466" t="s">
        <v>262</v>
      </c>
      <c r="U2466" t="s">
        <v>263</v>
      </c>
      <c r="V2466" t="s">
        <v>264</v>
      </c>
      <c r="W2466" t="s">
        <v>111</v>
      </c>
      <c r="X2466" t="s">
        <v>265</v>
      </c>
      <c r="Y2466" t="s">
        <v>266</v>
      </c>
      <c r="Z2466" t="s">
        <v>114</v>
      </c>
      <c r="AA2466" t="s">
        <v>267</v>
      </c>
      <c r="AB2466" t="s">
        <v>44</v>
      </c>
      <c r="AC2466" t="s">
        <v>45</v>
      </c>
      <c r="AD2466" t="s">
        <v>46</v>
      </c>
      <c r="AE2466">
        <v>1189</v>
      </c>
      <c r="AF2466" t="s">
        <v>47</v>
      </c>
      <c r="AG2466" t="s">
        <v>48</v>
      </c>
    </row>
    <row r="2467" spans="1:33" x14ac:dyDescent="0.3">
      <c r="A2467" s="1">
        <v>2465</v>
      </c>
      <c r="B2467">
        <v>2</v>
      </c>
      <c r="C2467">
        <v>35</v>
      </c>
      <c r="D2467">
        <v>200304</v>
      </c>
      <c r="E2467">
        <v>6913</v>
      </c>
      <c r="F2467">
        <v>22</v>
      </c>
      <c r="G2467">
        <v>24</v>
      </c>
      <c r="I2467">
        <v>1913.32</v>
      </c>
      <c r="J2467" t="s">
        <v>260</v>
      </c>
      <c r="L2467">
        <v>42093.04</v>
      </c>
      <c r="M2467">
        <v>45919.68</v>
      </c>
      <c r="N2467">
        <v>18722</v>
      </c>
      <c r="O2467">
        <v>23371.040000000001</v>
      </c>
      <c r="P2467" s="2">
        <v>37712</v>
      </c>
      <c r="Q2467" t="s">
        <v>33</v>
      </c>
      <c r="R2467" t="s">
        <v>280</v>
      </c>
      <c r="S2467" t="s">
        <v>261</v>
      </c>
      <c r="T2467" t="s">
        <v>262</v>
      </c>
      <c r="U2467" t="s">
        <v>263</v>
      </c>
      <c r="V2467" t="s">
        <v>264</v>
      </c>
      <c r="W2467" t="s">
        <v>111</v>
      </c>
      <c r="X2467" t="s">
        <v>265</v>
      </c>
      <c r="Y2467" t="s">
        <v>266</v>
      </c>
      <c r="Z2467" t="s">
        <v>114</v>
      </c>
      <c r="AA2467" t="s">
        <v>267</v>
      </c>
      <c r="AB2467" t="s">
        <v>49</v>
      </c>
      <c r="AC2467" t="s">
        <v>45</v>
      </c>
      <c r="AD2467" t="s">
        <v>46</v>
      </c>
      <c r="AE2467">
        <v>851</v>
      </c>
      <c r="AF2467" t="s">
        <v>50</v>
      </c>
      <c r="AG2467" t="s">
        <v>51</v>
      </c>
    </row>
    <row r="2468" spans="1:33" x14ac:dyDescent="0.3">
      <c r="A2468" s="1">
        <v>2466</v>
      </c>
      <c r="B2468">
        <v>7</v>
      </c>
      <c r="C2468">
        <v>35</v>
      </c>
      <c r="D2468">
        <v>200304</v>
      </c>
      <c r="E2468">
        <v>6914</v>
      </c>
      <c r="F2468">
        <v>15</v>
      </c>
      <c r="G2468">
        <v>14</v>
      </c>
      <c r="I2468">
        <v>2616.23</v>
      </c>
      <c r="J2468" t="s">
        <v>260</v>
      </c>
      <c r="L2468">
        <v>39243.449999999997</v>
      </c>
      <c r="M2468">
        <v>36627.22</v>
      </c>
      <c r="N2468">
        <v>15690</v>
      </c>
      <c r="O2468">
        <v>23553.45</v>
      </c>
      <c r="P2468" s="2">
        <v>37712</v>
      </c>
      <c r="Q2468" t="s">
        <v>33</v>
      </c>
      <c r="R2468" t="s">
        <v>280</v>
      </c>
      <c r="S2468" t="s">
        <v>261</v>
      </c>
      <c r="T2468" t="s">
        <v>262</v>
      </c>
      <c r="U2468" t="s">
        <v>263</v>
      </c>
      <c r="V2468" t="s">
        <v>264</v>
      </c>
      <c r="W2468" t="s">
        <v>111</v>
      </c>
      <c r="X2468" t="s">
        <v>265</v>
      </c>
      <c r="Y2468" t="s">
        <v>266</v>
      </c>
      <c r="Z2468" t="s">
        <v>114</v>
      </c>
      <c r="AA2468" t="s">
        <v>267</v>
      </c>
      <c r="AB2468" t="s">
        <v>49</v>
      </c>
      <c r="AC2468" t="s">
        <v>52</v>
      </c>
      <c r="AD2468" t="s">
        <v>46</v>
      </c>
      <c r="AE2468">
        <v>1046</v>
      </c>
      <c r="AF2468" t="s">
        <v>53</v>
      </c>
      <c r="AG2468" t="s">
        <v>54</v>
      </c>
    </row>
    <row r="2469" spans="1:33" x14ac:dyDescent="0.3">
      <c r="A2469" s="1">
        <v>2467</v>
      </c>
      <c r="B2469">
        <v>12</v>
      </c>
      <c r="C2469">
        <v>35</v>
      </c>
      <c r="D2469">
        <v>200304</v>
      </c>
      <c r="E2469">
        <v>6915</v>
      </c>
      <c r="F2469">
        <v>22</v>
      </c>
      <c r="G2469">
        <v>21</v>
      </c>
      <c r="I2469">
        <v>1193.1300000000001</v>
      </c>
      <c r="J2469" t="s">
        <v>260</v>
      </c>
      <c r="L2469">
        <v>26248.86</v>
      </c>
      <c r="M2469">
        <v>25055.73</v>
      </c>
      <c r="N2469">
        <v>12320</v>
      </c>
      <c r="O2469">
        <v>13928.86</v>
      </c>
      <c r="P2469" s="2">
        <v>37712</v>
      </c>
      <c r="Q2469" t="s">
        <v>33</v>
      </c>
      <c r="R2469" t="s">
        <v>280</v>
      </c>
      <c r="S2469" t="s">
        <v>261</v>
      </c>
      <c r="T2469" t="s">
        <v>262</v>
      </c>
      <c r="U2469" t="s">
        <v>263</v>
      </c>
      <c r="V2469" t="s">
        <v>264</v>
      </c>
      <c r="W2469" t="s">
        <v>111</v>
      </c>
      <c r="X2469" t="s">
        <v>265</v>
      </c>
      <c r="Y2469" t="s">
        <v>266</v>
      </c>
      <c r="Z2469" t="s">
        <v>114</v>
      </c>
      <c r="AA2469" t="s">
        <v>267</v>
      </c>
      <c r="AB2469" t="s">
        <v>49</v>
      </c>
      <c r="AC2469" t="s">
        <v>55</v>
      </c>
      <c r="AD2469" t="s">
        <v>46</v>
      </c>
      <c r="AE2469">
        <v>560</v>
      </c>
      <c r="AF2469" t="s">
        <v>56</v>
      </c>
      <c r="AG2469" t="s">
        <v>57</v>
      </c>
    </row>
    <row r="2470" spans="1:33" x14ac:dyDescent="0.3">
      <c r="A2470" s="1">
        <v>2468</v>
      </c>
      <c r="B2470">
        <v>15</v>
      </c>
      <c r="C2470">
        <v>35</v>
      </c>
      <c r="D2470">
        <v>200304</v>
      </c>
      <c r="E2470">
        <v>6916</v>
      </c>
      <c r="F2470">
        <v>23</v>
      </c>
      <c r="G2470">
        <v>19</v>
      </c>
      <c r="H2470">
        <v>2</v>
      </c>
      <c r="I2470">
        <v>2026.96</v>
      </c>
      <c r="J2470" t="s">
        <v>260</v>
      </c>
      <c r="K2470">
        <v>53236</v>
      </c>
      <c r="L2470">
        <v>46620.08</v>
      </c>
      <c r="M2470">
        <v>38512.239999999998</v>
      </c>
      <c r="N2470">
        <v>28957</v>
      </c>
      <c r="O2470">
        <v>17663.080000000002</v>
      </c>
      <c r="P2470" s="2">
        <v>37712</v>
      </c>
      <c r="Q2470" t="s">
        <v>33</v>
      </c>
      <c r="R2470" t="s">
        <v>280</v>
      </c>
      <c r="S2470" t="s">
        <v>261</v>
      </c>
      <c r="T2470" t="s">
        <v>262</v>
      </c>
      <c r="U2470" t="s">
        <v>263</v>
      </c>
      <c r="V2470" t="s">
        <v>264</v>
      </c>
      <c r="W2470" t="s">
        <v>111</v>
      </c>
      <c r="X2470" t="s">
        <v>265</v>
      </c>
      <c r="Y2470" t="s">
        <v>266</v>
      </c>
      <c r="Z2470" t="s">
        <v>114</v>
      </c>
      <c r="AA2470" t="s">
        <v>267</v>
      </c>
      <c r="AB2470" t="s">
        <v>44</v>
      </c>
      <c r="AC2470" t="s">
        <v>55</v>
      </c>
      <c r="AD2470" t="s">
        <v>46</v>
      </c>
      <c r="AE2470">
        <v>1259</v>
      </c>
      <c r="AF2470" t="s">
        <v>58</v>
      </c>
      <c r="AG2470" t="s">
        <v>59</v>
      </c>
    </row>
    <row r="2471" spans="1:33" x14ac:dyDescent="0.3">
      <c r="A2471" s="1">
        <v>2469</v>
      </c>
      <c r="B2471">
        <v>17</v>
      </c>
      <c r="C2471">
        <v>35</v>
      </c>
      <c r="D2471">
        <v>200304</v>
      </c>
      <c r="E2471">
        <v>6917</v>
      </c>
      <c r="F2471">
        <v>19</v>
      </c>
      <c r="G2471">
        <v>22</v>
      </c>
      <c r="H2471">
        <v>3</v>
      </c>
      <c r="I2471">
        <v>1661.63</v>
      </c>
      <c r="J2471" t="s">
        <v>260</v>
      </c>
      <c r="K2471">
        <v>13798</v>
      </c>
      <c r="L2471">
        <v>31570.97</v>
      </c>
      <c r="M2471">
        <v>36555.86</v>
      </c>
      <c r="N2471">
        <v>19551</v>
      </c>
      <c r="O2471">
        <v>12019.97</v>
      </c>
      <c r="P2471" s="2">
        <v>37712</v>
      </c>
      <c r="Q2471" t="s">
        <v>33</v>
      </c>
      <c r="R2471" t="s">
        <v>280</v>
      </c>
      <c r="S2471" t="s">
        <v>261</v>
      </c>
      <c r="T2471" t="s">
        <v>262</v>
      </c>
      <c r="U2471" t="s">
        <v>263</v>
      </c>
      <c r="V2471" t="s">
        <v>264</v>
      </c>
      <c r="W2471" t="s">
        <v>111</v>
      </c>
      <c r="X2471" t="s">
        <v>265</v>
      </c>
      <c r="Y2471" t="s">
        <v>266</v>
      </c>
      <c r="Z2471" t="s">
        <v>114</v>
      </c>
      <c r="AA2471" t="s">
        <v>267</v>
      </c>
      <c r="AB2471" t="s">
        <v>49</v>
      </c>
      <c r="AC2471" t="s">
        <v>60</v>
      </c>
      <c r="AD2471" t="s">
        <v>46</v>
      </c>
      <c r="AE2471">
        <v>1029</v>
      </c>
      <c r="AF2471" t="s">
        <v>61</v>
      </c>
      <c r="AG2471" t="s">
        <v>62</v>
      </c>
    </row>
    <row r="2472" spans="1:33" x14ac:dyDescent="0.3">
      <c r="A2472" s="1">
        <v>2470</v>
      </c>
      <c r="B2472">
        <v>20</v>
      </c>
      <c r="C2472">
        <v>35</v>
      </c>
      <c r="D2472">
        <v>200304</v>
      </c>
      <c r="E2472">
        <v>6918</v>
      </c>
      <c r="F2472">
        <v>18</v>
      </c>
      <c r="G2472">
        <v>18</v>
      </c>
      <c r="I2472">
        <v>2356.91</v>
      </c>
      <c r="J2472" t="s">
        <v>260</v>
      </c>
      <c r="L2472">
        <v>42424.38</v>
      </c>
      <c r="M2472">
        <v>42424.38</v>
      </c>
      <c r="N2472">
        <v>19152</v>
      </c>
      <c r="O2472">
        <v>23272.38</v>
      </c>
      <c r="P2472" s="2">
        <v>37712</v>
      </c>
      <c r="Q2472" t="s">
        <v>33</v>
      </c>
      <c r="R2472" t="s">
        <v>280</v>
      </c>
      <c r="S2472" t="s">
        <v>261</v>
      </c>
      <c r="T2472" t="s">
        <v>262</v>
      </c>
      <c r="U2472" t="s">
        <v>263</v>
      </c>
      <c r="V2472" t="s">
        <v>264</v>
      </c>
      <c r="W2472" t="s">
        <v>111</v>
      </c>
      <c r="X2472" t="s">
        <v>265</v>
      </c>
      <c r="Y2472" t="s">
        <v>266</v>
      </c>
      <c r="Z2472" t="s">
        <v>114</v>
      </c>
      <c r="AA2472" t="s">
        <v>267</v>
      </c>
      <c r="AB2472" t="s">
        <v>49</v>
      </c>
      <c r="AC2472" t="s">
        <v>63</v>
      </c>
      <c r="AD2472" t="s">
        <v>46</v>
      </c>
      <c r="AE2472">
        <v>1064</v>
      </c>
      <c r="AF2472" t="s">
        <v>64</v>
      </c>
      <c r="AG2472" t="s">
        <v>65</v>
      </c>
    </row>
    <row r="2473" spans="1:33" x14ac:dyDescent="0.3">
      <c r="A2473" s="1">
        <v>2471</v>
      </c>
      <c r="B2473">
        <v>24</v>
      </c>
      <c r="C2473">
        <v>35</v>
      </c>
      <c r="D2473">
        <v>200304</v>
      </c>
      <c r="E2473">
        <v>6919</v>
      </c>
      <c r="F2473">
        <v>20</v>
      </c>
      <c r="G2473">
        <v>19</v>
      </c>
      <c r="I2473">
        <v>1453.86</v>
      </c>
      <c r="J2473" t="s">
        <v>260</v>
      </c>
      <c r="L2473">
        <v>29077.200000000001</v>
      </c>
      <c r="M2473">
        <v>27623.34</v>
      </c>
      <c r="N2473">
        <v>21000</v>
      </c>
      <c r="O2473">
        <v>8077.1999999999971</v>
      </c>
      <c r="P2473" s="2">
        <v>37712</v>
      </c>
      <c r="Q2473" t="s">
        <v>33</v>
      </c>
      <c r="R2473" t="s">
        <v>280</v>
      </c>
      <c r="S2473" t="s">
        <v>261</v>
      </c>
      <c r="T2473" t="s">
        <v>262</v>
      </c>
      <c r="U2473" t="s">
        <v>263</v>
      </c>
      <c r="V2473" t="s">
        <v>264</v>
      </c>
      <c r="W2473" t="s">
        <v>111</v>
      </c>
      <c r="X2473" t="s">
        <v>265</v>
      </c>
      <c r="Y2473" t="s">
        <v>266</v>
      </c>
      <c r="Z2473" t="s">
        <v>114</v>
      </c>
      <c r="AA2473" t="s">
        <v>267</v>
      </c>
      <c r="AB2473" t="s">
        <v>49</v>
      </c>
      <c r="AC2473" t="s">
        <v>66</v>
      </c>
      <c r="AD2473" t="s">
        <v>46</v>
      </c>
      <c r="AE2473">
        <v>1050</v>
      </c>
      <c r="AF2473" t="s">
        <v>67</v>
      </c>
      <c r="AG2473" t="s">
        <v>68</v>
      </c>
    </row>
    <row r="2474" spans="1:33" x14ac:dyDescent="0.3">
      <c r="A2474" s="1">
        <v>2472</v>
      </c>
      <c r="B2474">
        <v>25</v>
      </c>
      <c r="C2474">
        <v>35</v>
      </c>
      <c r="D2474">
        <v>200304</v>
      </c>
      <c r="E2474">
        <v>6920</v>
      </c>
      <c r="F2474">
        <v>21</v>
      </c>
      <c r="G2474">
        <v>18</v>
      </c>
      <c r="I2474">
        <v>2268.5700000000002</v>
      </c>
      <c r="J2474" t="s">
        <v>260</v>
      </c>
      <c r="L2474">
        <v>47639.97</v>
      </c>
      <c r="M2474">
        <v>40834.26</v>
      </c>
      <c r="N2474">
        <v>32340</v>
      </c>
      <c r="O2474">
        <v>15299.97</v>
      </c>
      <c r="P2474" s="2">
        <v>37712</v>
      </c>
      <c r="Q2474" t="s">
        <v>33</v>
      </c>
      <c r="R2474" t="s">
        <v>280</v>
      </c>
      <c r="S2474" t="s">
        <v>261</v>
      </c>
      <c r="T2474" t="s">
        <v>262</v>
      </c>
      <c r="U2474" t="s">
        <v>263</v>
      </c>
      <c r="V2474" t="s">
        <v>264</v>
      </c>
      <c r="W2474" t="s">
        <v>111</v>
      </c>
      <c r="X2474" t="s">
        <v>265</v>
      </c>
      <c r="Y2474" t="s">
        <v>266</v>
      </c>
      <c r="Z2474" t="s">
        <v>114</v>
      </c>
      <c r="AA2474" t="s">
        <v>267</v>
      </c>
      <c r="AB2474" t="s">
        <v>49</v>
      </c>
      <c r="AC2474" t="s">
        <v>66</v>
      </c>
      <c r="AD2474" t="s">
        <v>46</v>
      </c>
      <c r="AE2474">
        <v>1540</v>
      </c>
      <c r="AF2474" t="s">
        <v>69</v>
      </c>
      <c r="AG2474" t="s">
        <v>70</v>
      </c>
    </row>
    <row r="2475" spans="1:33" x14ac:dyDescent="0.3">
      <c r="A2475" s="1">
        <v>2473</v>
      </c>
      <c r="B2475">
        <v>31</v>
      </c>
      <c r="C2475">
        <v>35</v>
      </c>
      <c r="D2475">
        <v>200304</v>
      </c>
      <c r="E2475">
        <v>6921</v>
      </c>
      <c r="F2475">
        <v>24</v>
      </c>
      <c r="G2475">
        <v>26</v>
      </c>
      <c r="H2475">
        <v>2</v>
      </c>
      <c r="I2475">
        <v>2132.35</v>
      </c>
      <c r="J2475" t="s">
        <v>260</v>
      </c>
      <c r="K2475">
        <v>53236</v>
      </c>
      <c r="L2475">
        <v>51176.399999999987</v>
      </c>
      <c r="M2475">
        <v>55441.1</v>
      </c>
      <c r="N2475">
        <v>36960</v>
      </c>
      <c r="O2475">
        <v>14216.399999999991</v>
      </c>
      <c r="P2475" s="2">
        <v>37712</v>
      </c>
      <c r="Q2475" t="s">
        <v>33</v>
      </c>
      <c r="R2475" t="s">
        <v>280</v>
      </c>
      <c r="S2475" t="s">
        <v>261</v>
      </c>
      <c r="T2475" t="s">
        <v>262</v>
      </c>
      <c r="U2475" t="s">
        <v>263</v>
      </c>
      <c r="V2475" t="s">
        <v>264</v>
      </c>
      <c r="W2475" t="s">
        <v>111</v>
      </c>
      <c r="X2475" t="s">
        <v>265</v>
      </c>
      <c r="Y2475" t="s">
        <v>266</v>
      </c>
      <c r="Z2475" t="s">
        <v>114</v>
      </c>
      <c r="AA2475" t="s">
        <v>267</v>
      </c>
      <c r="AB2475" t="s">
        <v>44</v>
      </c>
      <c r="AC2475" t="s">
        <v>71</v>
      </c>
      <c r="AD2475" t="s">
        <v>46</v>
      </c>
      <c r="AE2475">
        <v>1540</v>
      </c>
      <c r="AF2475" t="s">
        <v>72</v>
      </c>
      <c r="AG2475" t="s">
        <v>73</v>
      </c>
    </row>
    <row r="2476" spans="1:33" x14ac:dyDescent="0.3">
      <c r="A2476" s="1">
        <v>2474</v>
      </c>
      <c r="B2476">
        <v>32</v>
      </c>
      <c r="C2476">
        <v>35</v>
      </c>
      <c r="D2476">
        <v>200304</v>
      </c>
      <c r="E2476">
        <v>6922</v>
      </c>
      <c r="F2476">
        <v>16</v>
      </c>
      <c r="G2476">
        <v>14</v>
      </c>
      <c r="I2476">
        <v>1833.33</v>
      </c>
      <c r="J2476" t="s">
        <v>260</v>
      </c>
      <c r="L2476">
        <v>29333.279999999999</v>
      </c>
      <c r="M2476">
        <v>25666.62</v>
      </c>
      <c r="N2476">
        <v>12320</v>
      </c>
      <c r="O2476">
        <v>17013.28</v>
      </c>
      <c r="P2476" s="2">
        <v>37712</v>
      </c>
      <c r="Q2476" t="s">
        <v>33</v>
      </c>
      <c r="R2476" t="s">
        <v>280</v>
      </c>
      <c r="S2476" t="s">
        <v>261</v>
      </c>
      <c r="T2476" t="s">
        <v>262</v>
      </c>
      <c r="U2476" t="s">
        <v>263</v>
      </c>
      <c r="V2476" t="s">
        <v>264</v>
      </c>
      <c r="W2476" t="s">
        <v>111</v>
      </c>
      <c r="X2476" t="s">
        <v>265</v>
      </c>
      <c r="Y2476" t="s">
        <v>266</v>
      </c>
      <c r="Z2476" t="s">
        <v>114</v>
      </c>
      <c r="AA2476" t="s">
        <v>267</v>
      </c>
      <c r="AB2476" t="s">
        <v>49</v>
      </c>
      <c r="AC2476" t="s">
        <v>71</v>
      </c>
      <c r="AD2476" t="s">
        <v>46</v>
      </c>
      <c r="AE2476">
        <v>770</v>
      </c>
      <c r="AF2476" t="s">
        <v>74</v>
      </c>
      <c r="AG2476" t="s">
        <v>75</v>
      </c>
    </row>
    <row r="2477" spans="1:33" x14ac:dyDescent="0.3">
      <c r="A2477" s="1">
        <v>2475</v>
      </c>
      <c r="B2477">
        <v>38</v>
      </c>
      <c r="C2477">
        <v>35</v>
      </c>
      <c r="D2477">
        <v>200304</v>
      </c>
      <c r="E2477">
        <v>6923</v>
      </c>
      <c r="F2477">
        <v>19</v>
      </c>
      <c r="G2477">
        <v>17</v>
      </c>
      <c r="I2477">
        <v>1625.48</v>
      </c>
      <c r="J2477" t="s">
        <v>260</v>
      </c>
      <c r="L2477">
        <v>30884.12</v>
      </c>
      <c r="M2477">
        <v>27633.16</v>
      </c>
      <c r="N2477">
        <v>17214</v>
      </c>
      <c r="O2477">
        <v>13670.12</v>
      </c>
      <c r="P2477" s="2">
        <v>37712</v>
      </c>
      <c r="Q2477" t="s">
        <v>33</v>
      </c>
      <c r="R2477" t="s">
        <v>280</v>
      </c>
      <c r="S2477" t="s">
        <v>261</v>
      </c>
      <c r="T2477" t="s">
        <v>262</v>
      </c>
      <c r="U2477" t="s">
        <v>263</v>
      </c>
      <c r="V2477" t="s">
        <v>264</v>
      </c>
      <c r="W2477" t="s">
        <v>111</v>
      </c>
      <c r="X2477" t="s">
        <v>265</v>
      </c>
      <c r="Y2477" t="s">
        <v>266</v>
      </c>
      <c r="Z2477" t="s">
        <v>114</v>
      </c>
      <c r="AA2477" t="s">
        <v>267</v>
      </c>
      <c r="AB2477" t="s">
        <v>76</v>
      </c>
      <c r="AC2477" t="s">
        <v>52</v>
      </c>
      <c r="AD2477" t="s">
        <v>46</v>
      </c>
      <c r="AE2477">
        <v>906</v>
      </c>
      <c r="AF2477" t="s">
        <v>77</v>
      </c>
      <c r="AG2477" t="s">
        <v>78</v>
      </c>
    </row>
    <row r="2478" spans="1:33" x14ac:dyDescent="0.3">
      <c r="A2478" s="1">
        <v>2476</v>
      </c>
      <c r="B2478">
        <v>40</v>
      </c>
      <c r="C2478">
        <v>35</v>
      </c>
      <c r="D2478">
        <v>200304</v>
      </c>
      <c r="E2478">
        <v>6924</v>
      </c>
      <c r="F2478">
        <v>22</v>
      </c>
      <c r="G2478">
        <v>21</v>
      </c>
      <c r="I2478">
        <v>2213.7600000000002</v>
      </c>
      <c r="J2478" t="s">
        <v>260</v>
      </c>
      <c r="L2478">
        <v>48702.720000000001</v>
      </c>
      <c r="M2478">
        <v>46488.960000000006</v>
      </c>
      <c r="N2478">
        <v>17622</v>
      </c>
      <c r="O2478">
        <v>31080.720000000001</v>
      </c>
      <c r="P2478" s="2">
        <v>37712</v>
      </c>
      <c r="Q2478" t="s">
        <v>33</v>
      </c>
      <c r="R2478" t="s">
        <v>280</v>
      </c>
      <c r="S2478" t="s">
        <v>261</v>
      </c>
      <c r="T2478" t="s">
        <v>262</v>
      </c>
      <c r="U2478" t="s">
        <v>263</v>
      </c>
      <c r="V2478" t="s">
        <v>264</v>
      </c>
      <c r="W2478" t="s">
        <v>111</v>
      </c>
      <c r="X2478" t="s">
        <v>265</v>
      </c>
      <c r="Y2478" t="s">
        <v>266</v>
      </c>
      <c r="Z2478" t="s">
        <v>114</v>
      </c>
      <c r="AA2478" t="s">
        <v>267</v>
      </c>
      <c r="AB2478" t="s">
        <v>76</v>
      </c>
      <c r="AC2478" t="s">
        <v>52</v>
      </c>
      <c r="AD2478" t="s">
        <v>46</v>
      </c>
      <c r="AE2478">
        <v>801</v>
      </c>
      <c r="AF2478" t="s">
        <v>79</v>
      </c>
      <c r="AG2478" t="s">
        <v>80</v>
      </c>
    </row>
    <row r="2479" spans="1:33" x14ac:dyDescent="0.3">
      <c r="A2479" s="1">
        <v>2477</v>
      </c>
      <c r="B2479">
        <v>44</v>
      </c>
      <c r="C2479">
        <v>35</v>
      </c>
      <c r="D2479">
        <v>200304</v>
      </c>
      <c r="E2479">
        <v>6925</v>
      </c>
      <c r="F2479">
        <v>16</v>
      </c>
      <c r="G2479">
        <v>14</v>
      </c>
      <c r="I2479">
        <v>666.95</v>
      </c>
      <c r="J2479" t="s">
        <v>260</v>
      </c>
      <c r="L2479">
        <v>10671.2</v>
      </c>
      <c r="M2479">
        <v>9337.3000000000011</v>
      </c>
      <c r="N2479">
        <v>4480</v>
      </c>
      <c r="O2479">
        <v>6191.2000000000007</v>
      </c>
      <c r="P2479" s="2">
        <v>37712</v>
      </c>
      <c r="Q2479" t="s">
        <v>33</v>
      </c>
      <c r="R2479" t="s">
        <v>280</v>
      </c>
      <c r="S2479" t="s">
        <v>261</v>
      </c>
      <c r="T2479" t="s">
        <v>262</v>
      </c>
      <c r="U2479" t="s">
        <v>263</v>
      </c>
      <c r="V2479" t="s">
        <v>264</v>
      </c>
      <c r="W2479" t="s">
        <v>111</v>
      </c>
      <c r="X2479" t="s">
        <v>265</v>
      </c>
      <c r="Y2479" t="s">
        <v>266</v>
      </c>
      <c r="Z2479" t="s">
        <v>114</v>
      </c>
      <c r="AA2479" t="s">
        <v>267</v>
      </c>
      <c r="AB2479" t="s">
        <v>76</v>
      </c>
      <c r="AC2479" t="s">
        <v>55</v>
      </c>
      <c r="AD2479" t="s">
        <v>46</v>
      </c>
      <c r="AE2479">
        <v>280</v>
      </c>
      <c r="AF2479" t="s">
        <v>81</v>
      </c>
      <c r="AG2479" t="s">
        <v>82</v>
      </c>
    </row>
    <row r="2480" spans="1:33" x14ac:dyDescent="0.3">
      <c r="A2480" s="1">
        <v>2478</v>
      </c>
      <c r="B2480">
        <v>50</v>
      </c>
      <c r="C2480">
        <v>35</v>
      </c>
      <c r="D2480">
        <v>200304</v>
      </c>
      <c r="E2480">
        <v>6926</v>
      </c>
      <c r="F2480">
        <v>16</v>
      </c>
      <c r="G2480">
        <v>17</v>
      </c>
      <c r="H2480">
        <v>3</v>
      </c>
      <c r="I2480">
        <v>789.06</v>
      </c>
      <c r="J2480" t="s">
        <v>260</v>
      </c>
      <c r="K2480">
        <v>13798</v>
      </c>
      <c r="L2480">
        <v>12624.96</v>
      </c>
      <c r="M2480">
        <v>13414.02</v>
      </c>
      <c r="N2480">
        <v>6720</v>
      </c>
      <c r="O2480">
        <v>5904.9599999999991</v>
      </c>
      <c r="P2480" s="2">
        <v>37712</v>
      </c>
      <c r="Q2480" t="s">
        <v>33</v>
      </c>
      <c r="R2480" t="s">
        <v>280</v>
      </c>
      <c r="S2480" t="s">
        <v>261</v>
      </c>
      <c r="T2480" t="s">
        <v>262</v>
      </c>
      <c r="U2480" t="s">
        <v>263</v>
      </c>
      <c r="V2480" t="s">
        <v>264</v>
      </c>
      <c r="W2480" t="s">
        <v>111</v>
      </c>
      <c r="X2480" t="s">
        <v>265</v>
      </c>
      <c r="Y2480" t="s">
        <v>266</v>
      </c>
      <c r="Z2480" t="s">
        <v>114</v>
      </c>
      <c r="AA2480" t="s">
        <v>267</v>
      </c>
      <c r="AB2480" t="s">
        <v>76</v>
      </c>
      <c r="AC2480" t="s">
        <v>60</v>
      </c>
      <c r="AD2480" t="s">
        <v>46</v>
      </c>
      <c r="AE2480">
        <v>420</v>
      </c>
      <c r="AF2480" t="s">
        <v>83</v>
      </c>
      <c r="AG2480" t="s">
        <v>84</v>
      </c>
    </row>
    <row r="2481" spans="1:33" x14ac:dyDescent="0.3">
      <c r="A2481" s="1">
        <v>2479</v>
      </c>
      <c r="B2481">
        <v>58</v>
      </c>
      <c r="C2481">
        <v>35</v>
      </c>
      <c r="D2481">
        <v>200304</v>
      </c>
      <c r="E2481">
        <v>6927</v>
      </c>
      <c r="F2481">
        <v>23</v>
      </c>
      <c r="G2481">
        <v>22</v>
      </c>
      <c r="I2481">
        <v>1838.33</v>
      </c>
      <c r="J2481" t="s">
        <v>260</v>
      </c>
      <c r="L2481">
        <v>42281.59</v>
      </c>
      <c r="M2481">
        <v>40443.259999999987</v>
      </c>
      <c r="N2481">
        <v>14490</v>
      </c>
      <c r="O2481">
        <v>27791.59</v>
      </c>
      <c r="P2481" s="2">
        <v>37712</v>
      </c>
      <c r="Q2481" t="s">
        <v>33</v>
      </c>
      <c r="R2481" t="s">
        <v>280</v>
      </c>
      <c r="S2481" t="s">
        <v>261</v>
      </c>
      <c r="T2481" t="s">
        <v>262</v>
      </c>
      <c r="U2481" t="s">
        <v>263</v>
      </c>
      <c r="V2481" t="s">
        <v>264</v>
      </c>
      <c r="W2481" t="s">
        <v>111</v>
      </c>
      <c r="X2481" t="s">
        <v>265</v>
      </c>
      <c r="Y2481" t="s">
        <v>266</v>
      </c>
      <c r="Z2481" t="s">
        <v>114</v>
      </c>
      <c r="AA2481" t="s">
        <v>267</v>
      </c>
      <c r="AB2481" t="s">
        <v>76</v>
      </c>
      <c r="AC2481" t="s">
        <v>66</v>
      </c>
      <c r="AD2481" t="s">
        <v>46</v>
      </c>
      <c r="AE2481">
        <v>630</v>
      </c>
      <c r="AF2481" t="s">
        <v>85</v>
      </c>
      <c r="AG2481" t="s">
        <v>86</v>
      </c>
    </row>
    <row r="2482" spans="1:33" x14ac:dyDescent="0.3">
      <c r="A2482" s="1">
        <v>2480</v>
      </c>
      <c r="B2482">
        <v>66</v>
      </c>
      <c r="C2482">
        <v>35</v>
      </c>
      <c r="D2482">
        <v>200304</v>
      </c>
      <c r="E2482">
        <v>6928</v>
      </c>
      <c r="F2482">
        <v>14</v>
      </c>
      <c r="G2482">
        <v>12</v>
      </c>
      <c r="I2482">
        <v>309.81</v>
      </c>
      <c r="J2482" t="s">
        <v>260</v>
      </c>
      <c r="L2482">
        <v>4337.34</v>
      </c>
      <c r="M2482">
        <v>3717.72</v>
      </c>
      <c r="N2482">
        <v>1946</v>
      </c>
      <c r="O2482">
        <v>2391.34</v>
      </c>
      <c r="P2482" s="2">
        <v>37712</v>
      </c>
      <c r="Q2482" t="s">
        <v>33</v>
      </c>
      <c r="R2482" t="s">
        <v>280</v>
      </c>
      <c r="S2482" t="s">
        <v>261</v>
      </c>
      <c r="T2482" t="s">
        <v>262</v>
      </c>
      <c r="U2482" t="s">
        <v>263</v>
      </c>
      <c r="V2482" t="s">
        <v>264</v>
      </c>
      <c r="W2482" t="s">
        <v>111</v>
      </c>
      <c r="X2482" t="s">
        <v>265</v>
      </c>
      <c r="Y2482" t="s">
        <v>266</v>
      </c>
      <c r="Z2482" t="s">
        <v>114</v>
      </c>
      <c r="AA2482" t="s">
        <v>267</v>
      </c>
      <c r="AB2482" t="s">
        <v>87</v>
      </c>
      <c r="AC2482" t="s">
        <v>88</v>
      </c>
      <c r="AD2482" t="s">
        <v>46</v>
      </c>
      <c r="AE2482">
        <v>139</v>
      </c>
      <c r="AF2482" t="s">
        <v>89</v>
      </c>
      <c r="AG2482" t="s">
        <v>90</v>
      </c>
    </row>
    <row r="2483" spans="1:33" x14ac:dyDescent="0.3">
      <c r="A2483" s="1">
        <v>2481</v>
      </c>
      <c r="B2483">
        <v>72</v>
      </c>
      <c r="C2483">
        <v>35</v>
      </c>
      <c r="D2483">
        <v>200304</v>
      </c>
      <c r="E2483">
        <v>6929</v>
      </c>
      <c r="F2483">
        <v>20</v>
      </c>
      <c r="G2483">
        <v>22</v>
      </c>
      <c r="I2483">
        <v>381.07</v>
      </c>
      <c r="J2483" t="s">
        <v>260</v>
      </c>
      <c r="L2483">
        <v>7621.4</v>
      </c>
      <c r="M2483">
        <v>8383.5399999999991</v>
      </c>
      <c r="N2483">
        <v>3480</v>
      </c>
      <c r="O2483">
        <v>4141.3999999999996</v>
      </c>
      <c r="P2483" s="2">
        <v>37712</v>
      </c>
      <c r="Q2483" t="s">
        <v>33</v>
      </c>
      <c r="R2483" t="s">
        <v>280</v>
      </c>
      <c r="S2483" t="s">
        <v>261</v>
      </c>
      <c r="T2483" t="s">
        <v>262</v>
      </c>
      <c r="U2483" t="s">
        <v>263</v>
      </c>
      <c r="V2483" t="s">
        <v>264</v>
      </c>
      <c r="W2483" t="s">
        <v>111</v>
      </c>
      <c r="X2483" t="s">
        <v>265</v>
      </c>
      <c r="Y2483" t="s">
        <v>266</v>
      </c>
      <c r="Z2483" t="s">
        <v>114</v>
      </c>
      <c r="AA2483" t="s">
        <v>267</v>
      </c>
      <c r="AB2483" t="s">
        <v>87</v>
      </c>
      <c r="AC2483" t="s">
        <v>55</v>
      </c>
      <c r="AD2483" t="s">
        <v>46</v>
      </c>
      <c r="AE2483">
        <v>174</v>
      </c>
      <c r="AF2483" t="s">
        <v>91</v>
      </c>
      <c r="AG2483" t="s">
        <v>90</v>
      </c>
    </row>
    <row r="2484" spans="1:33" x14ac:dyDescent="0.3">
      <c r="A2484" s="1">
        <v>2482</v>
      </c>
      <c r="B2484">
        <v>80</v>
      </c>
      <c r="C2484">
        <v>35</v>
      </c>
      <c r="D2484">
        <v>200304</v>
      </c>
      <c r="E2484">
        <v>6930</v>
      </c>
      <c r="F2484">
        <v>25</v>
      </c>
      <c r="G2484">
        <v>20</v>
      </c>
      <c r="H2484">
        <v>3</v>
      </c>
      <c r="I2484">
        <v>527.21</v>
      </c>
      <c r="J2484" t="s">
        <v>260</v>
      </c>
      <c r="K2484">
        <v>13798</v>
      </c>
      <c r="L2484">
        <v>13180.25</v>
      </c>
      <c r="M2484">
        <v>10544.2</v>
      </c>
      <c r="N2484">
        <v>7850</v>
      </c>
      <c r="O2484">
        <v>5330.25</v>
      </c>
      <c r="P2484" s="2">
        <v>37712</v>
      </c>
      <c r="Q2484" t="s">
        <v>33</v>
      </c>
      <c r="R2484" t="s">
        <v>280</v>
      </c>
      <c r="S2484" t="s">
        <v>261</v>
      </c>
      <c r="T2484" t="s">
        <v>262</v>
      </c>
      <c r="U2484" t="s">
        <v>263</v>
      </c>
      <c r="V2484" t="s">
        <v>264</v>
      </c>
      <c r="W2484" t="s">
        <v>111</v>
      </c>
      <c r="X2484" t="s">
        <v>265</v>
      </c>
      <c r="Y2484" t="s">
        <v>266</v>
      </c>
      <c r="Z2484" t="s">
        <v>114</v>
      </c>
      <c r="AA2484" t="s">
        <v>267</v>
      </c>
      <c r="AB2484" t="s">
        <v>87</v>
      </c>
      <c r="AC2484" t="s">
        <v>60</v>
      </c>
      <c r="AD2484" t="s">
        <v>46</v>
      </c>
      <c r="AE2484">
        <v>314</v>
      </c>
      <c r="AF2484" t="s">
        <v>92</v>
      </c>
      <c r="AG2484" t="s">
        <v>90</v>
      </c>
    </row>
    <row r="2485" spans="1:33" x14ac:dyDescent="0.3">
      <c r="A2485" s="1">
        <v>2483</v>
      </c>
      <c r="B2485">
        <v>90</v>
      </c>
      <c r="C2485">
        <v>35</v>
      </c>
      <c r="D2485">
        <v>200304</v>
      </c>
      <c r="E2485">
        <v>6931</v>
      </c>
      <c r="F2485">
        <v>17</v>
      </c>
      <c r="G2485">
        <v>20</v>
      </c>
      <c r="I2485">
        <v>487.14</v>
      </c>
      <c r="J2485" t="s">
        <v>260</v>
      </c>
      <c r="L2485">
        <v>8281.3799999999992</v>
      </c>
      <c r="M2485">
        <v>9742.7999999999993</v>
      </c>
      <c r="N2485">
        <v>5355</v>
      </c>
      <c r="O2485">
        <v>2926.3799999999992</v>
      </c>
      <c r="P2485" s="2">
        <v>37712</v>
      </c>
      <c r="Q2485" t="s">
        <v>33</v>
      </c>
      <c r="R2485" t="s">
        <v>280</v>
      </c>
      <c r="S2485" t="s">
        <v>261</v>
      </c>
      <c r="T2485" t="s">
        <v>262</v>
      </c>
      <c r="U2485" t="s">
        <v>263</v>
      </c>
      <c r="V2485" t="s">
        <v>264</v>
      </c>
      <c r="W2485" t="s">
        <v>111</v>
      </c>
      <c r="X2485" t="s">
        <v>265</v>
      </c>
      <c r="Y2485" t="s">
        <v>266</v>
      </c>
      <c r="Z2485" t="s">
        <v>114</v>
      </c>
      <c r="AA2485" t="s">
        <v>267</v>
      </c>
      <c r="AB2485" t="s">
        <v>87</v>
      </c>
      <c r="AC2485" t="s">
        <v>66</v>
      </c>
      <c r="AD2485" t="s">
        <v>46</v>
      </c>
      <c r="AE2485">
        <v>315</v>
      </c>
      <c r="AF2485" t="s">
        <v>93</v>
      </c>
      <c r="AG2485" t="s">
        <v>90</v>
      </c>
    </row>
    <row r="2486" spans="1:33" x14ac:dyDescent="0.3">
      <c r="A2486" s="1">
        <v>2484</v>
      </c>
      <c r="B2486">
        <v>1</v>
      </c>
      <c r="C2486">
        <v>36</v>
      </c>
      <c r="D2486">
        <v>200304</v>
      </c>
      <c r="E2486">
        <v>7152</v>
      </c>
      <c r="F2486">
        <v>30</v>
      </c>
      <c r="G2486">
        <v>33</v>
      </c>
      <c r="H2486">
        <v>2</v>
      </c>
      <c r="I2486">
        <v>1747.4</v>
      </c>
      <c r="J2486" t="s">
        <v>260</v>
      </c>
      <c r="K2486">
        <v>53236</v>
      </c>
      <c r="L2486">
        <v>52422</v>
      </c>
      <c r="M2486">
        <v>57664.2</v>
      </c>
      <c r="N2486">
        <v>35670</v>
      </c>
      <c r="O2486">
        <v>16752</v>
      </c>
      <c r="P2486" s="2">
        <v>37712</v>
      </c>
      <c r="Q2486" t="s">
        <v>33</v>
      </c>
      <c r="R2486" t="s">
        <v>280</v>
      </c>
      <c r="S2486" t="s">
        <v>268</v>
      </c>
      <c r="T2486" t="s">
        <v>269</v>
      </c>
      <c r="U2486" t="s">
        <v>270</v>
      </c>
      <c r="V2486" t="s">
        <v>271</v>
      </c>
      <c r="W2486" t="s">
        <v>111</v>
      </c>
      <c r="X2486" t="s">
        <v>265</v>
      </c>
      <c r="Y2486" t="s">
        <v>266</v>
      </c>
      <c r="Z2486" t="s">
        <v>114</v>
      </c>
      <c r="AA2486" t="s">
        <v>272</v>
      </c>
      <c r="AB2486" t="s">
        <v>44</v>
      </c>
      <c r="AC2486" t="s">
        <v>45</v>
      </c>
      <c r="AD2486" t="s">
        <v>46</v>
      </c>
      <c r="AE2486">
        <v>1189</v>
      </c>
      <c r="AF2486" t="s">
        <v>47</v>
      </c>
      <c r="AG2486" t="s">
        <v>48</v>
      </c>
    </row>
    <row r="2487" spans="1:33" x14ac:dyDescent="0.3">
      <c r="A2487" s="1">
        <v>2485</v>
      </c>
      <c r="B2487">
        <v>2</v>
      </c>
      <c r="C2487">
        <v>36</v>
      </c>
      <c r="D2487">
        <v>200304</v>
      </c>
      <c r="E2487">
        <v>7153</v>
      </c>
      <c r="F2487">
        <v>33</v>
      </c>
      <c r="G2487">
        <v>34</v>
      </c>
      <c r="I2487">
        <v>1913.32</v>
      </c>
      <c r="J2487" t="s">
        <v>260</v>
      </c>
      <c r="L2487">
        <v>63139.56</v>
      </c>
      <c r="M2487">
        <v>65052.88</v>
      </c>
      <c r="N2487">
        <v>28083</v>
      </c>
      <c r="O2487">
        <v>35056.559999999998</v>
      </c>
      <c r="P2487" s="2">
        <v>37712</v>
      </c>
      <c r="Q2487" t="s">
        <v>33</v>
      </c>
      <c r="R2487" t="s">
        <v>280</v>
      </c>
      <c r="S2487" t="s">
        <v>268</v>
      </c>
      <c r="T2487" t="s">
        <v>269</v>
      </c>
      <c r="U2487" t="s">
        <v>270</v>
      </c>
      <c r="V2487" t="s">
        <v>271</v>
      </c>
      <c r="W2487" t="s">
        <v>111</v>
      </c>
      <c r="X2487" t="s">
        <v>265</v>
      </c>
      <c r="Y2487" t="s">
        <v>266</v>
      </c>
      <c r="Z2487" t="s">
        <v>114</v>
      </c>
      <c r="AA2487" t="s">
        <v>272</v>
      </c>
      <c r="AB2487" t="s">
        <v>49</v>
      </c>
      <c r="AC2487" t="s">
        <v>45</v>
      </c>
      <c r="AD2487" t="s">
        <v>46</v>
      </c>
      <c r="AE2487">
        <v>851</v>
      </c>
      <c r="AF2487" t="s">
        <v>50</v>
      </c>
      <c r="AG2487" t="s">
        <v>51</v>
      </c>
    </row>
    <row r="2488" spans="1:33" x14ac:dyDescent="0.3">
      <c r="A2488" s="1">
        <v>2486</v>
      </c>
      <c r="B2488">
        <v>7</v>
      </c>
      <c r="C2488">
        <v>36</v>
      </c>
      <c r="D2488">
        <v>200304</v>
      </c>
      <c r="E2488">
        <v>7154</v>
      </c>
      <c r="F2488">
        <v>21</v>
      </c>
      <c r="G2488">
        <v>20</v>
      </c>
      <c r="I2488">
        <v>2616.23</v>
      </c>
      <c r="J2488" t="s">
        <v>260</v>
      </c>
      <c r="L2488">
        <v>54940.83</v>
      </c>
      <c r="M2488">
        <v>52324.6</v>
      </c>
      <c r="N2488">
        <v>21966</v>
      </c>
      <c r="O2488">
        <v>32974.83</v>
      </c>
      <c r="P2488" s="2">
        <v>37712</v>
      </c>
      <c r="Q2488" t="s">
        <v>33</v>
      </c>
      <c r="R2488" t="s">
        <v>280</v>
      </c>
      <c r="S2488" t="s">
        <v>268</v>
      </c>
      <c r="T2488" t="s">
        <v>269</v>
      </c>
      <c r="U2488" t="s">
        <v>270</v>
      </c>
      <c r="V2488" t="s">
        <v>271</v>
      </c>
      <c r="W2488" t="s">
        <v>111</v>
      </c>
      <c r="X2488" t="s">
        <v>265</v>
      </c>
      <c r="Y2488" t="s">
        <v>266</v>
      </c>
      <c r="Z2488" t="s">
        <v>114</v>
      </c>
      <c r="AA2488" t="s">
        <v>272</v>
      </c>
      <c r="AB2488" t="s">
        <v>49</v>
      </c>
      <c r="AC2488" t="s">
        <v>52</v>
      </c>
      <c r="AD2488" t="s">
        <v>46</v>
      </c>
      <c r="AE2488">
        <v>1046</v>
      </c>
      <c r="AF2488" t="s">
        <v>53</v>
      </c>
      <c r="AG2488" t="s">
        <v>54</v>
      </c>
    </row>
    <row r="2489" spans="1:33" x14ac:dyDescent="0.3">
      <c r="A2489" s="1">
        <v>2487</v>
      </c>
      <c r="B2489">
        <v>12</v>
      </c>
      <c r="C2489">
        <v>36</v>
      </c>
      <c r="D2489">
        <v>200304</v>
      </c>
      <c r="E2489">
        <v>7155</v>
      </c>
      <c r="F2489">
        <v>34</v>
      </c>
      <c r="G2489">
        <v>38</v>
      </c>
      <c r="I2489">
        <v>1193.1300000000001</v>
      </c>
      <c r="J2489" t="s">
        <v>260</v>
      </c>
      <c r="L2489">
        <v>40566.420000000013</v>
      </c>
      <c r="M2489">
        <v>45338.94</v>
      </c>
      <c r="N2489">
        <v>19040</v>
      </c>
      <c r="O2489">
        <v>21526.420000000009</v>
      </c>
      <c r="P2489" s="2">
        <v>37712</v>
      </c>
      <c r="Q2489" t="s">
        <v>33</v>
      </c>
      <c r="R2489" t="s">
        <v>280</v>
      </c>
      <c r="S2489" t="s">
        <v>268</v>
      </c>
      <c r="T2489" t="s">
        <v>269</v>
      </c>
      <c r="U2489" t="s">
        <v>270</v>
      </c>
      <c r="V2489" t="s">
        <v>271</v>
      </c>
      <c r="W2489" t="s">
        <v>111</v>
      </c>
      <c r="X2489" t="s">
        <v>265</v>
      </c>
      <c r="Y2489" t="s">
        <v>266</v>
      </c>
      <c r="Z2489" t="s">
        <v>114</v>
      </c>
      <c r="AA2489" t="s">
        <v>272</v>
      </c>
      <c r="AB2489" t="s">
        <v>49</v>
      </c>
      <c r="AC2489" t="s">
        <v>55</v>
      </c>
      <c r="AD2489" t="s">
        <v>46</v>
      </c>
      <c r="AE2489">
        <v>560</v>
      </c>
      <c r="AF2489" t="s">
        <v>56</v>
      </c>
      <c r="AG2489" t="s">
        <v>57</v>
      </c>
    </row>
    <row r="2490" spans="1:33" x14ac:dyDescent="0.3">
      <c r="A2490" s="1">
        <v>2488</v>
      </c>
      <c r="B2490">
        <v>15</v>
      </c>
      <c r="C2490">
        <v>36</v>
      </c>
      <c r="D2490">
        <v>200304</v>
      </c>
      <c r="E2490">
        <v>7156</v>
      </c>
      <c r="F2490">
        <v>32</v>
      </c>
      <c r="G2490">
        <v>27</v>
      </c>
      <c r="H2490">
        <v>2</v>
      </c>
      <c r="I2490">
        <v>2026.96</v>
      </c>
      <c r="J2490" t="s">
        <v>260</v>
      </c>
      <c r="K2490">
        <v>53236</v>
      </c>
      <c r="L2490">
        <v>64862.720000000001</v>
      </c>
      <c r="M2490">
        <v>54727.92</v>
      </c>
      <c r="N2490">
        <v>40288</v>
      </c>
      <c r="O2490">
        <v>24574.720000000001</v>
      </c>
      <c r="P2490" s="2">
        <v>37712</v>
      </c>
      <c r="Q2490" t="s">
        <v>33</v>
      </c>
      <c r="R2490" t="s">
        <v>280</v>
      </c>
      <c r="S2490" t="s">
        <v>268</v>
      </c>
      <c r="T2490" t="s">
        <v>269</v>
      </c>
      <c r="U2490" t="s">
        <v>270</v>
      </c>
      <c r="V2490" t="s">
        <v>271</v>
      </c>
      <c r="W2490" t="s">
        <v>111</v>
      </c>
      <c r="X2490" t="s">
        <v>265</v>
      </c>
      <c r="Y2490" t="s">
        <v>266</v>
      </c>
      <c r="Z2490" t="s">
        <v>114</v>
      </c>
      <c r="AA2490" t="s">
        <v>272</v>
      </c>
      <c r="AB2490" t="s">
        <v>44</v>
      </c>
      <c r="AC2490" t="s">
        <v>55</v>
      </c>
      <c r="AD2490" t="s">
        <v>46</v>
      </c>
      <c r="AE2490">
        <v>1259</v>
      </c>
      <c r="AF2490" t="s">
        <v>58</v>
      </c>
      <c r="AG2490" t="s">
        <v>59</v>
      </c>
    </row>
    <row r="2491" spans="1:33" x14ac:dyDescent="0.3">
      <c r="A2491" s="1">
        <v>2489</v>
      </c>
      <c r="B2491">
        <v>17</v>
      </c>
      <c r="C2491">
        <v>36</v>
      </c>
      <c r="D2491">
        <v>200304</v>
      </c>
      <c r="E2491">
        <v>7157</v>
      </c>
      <c r="F2491">
        <v>31</v>
      </c>
      <c r="G2491">
        <v>26</v>
      </c>
      <c r="H2491">
        <v>3</v>
      </c>
      <c r="I2491">
        <v>1661.63</v>
      </c>
      <c r="J2491" t="s">
        <v>260</v>
      </c>
      <c r="K2491">
        <v>13798</v>
      </c>
      <c r="L2491">
        <v>51510.530000000013</v>
      </c>
      <c r="M2491">
        <v>43202.38</v>
      </c>
      <c r="N2491">
        <v>31899</v>
      </c>
      <c r="O2491">
        <v>19611.53000000001</v>
      </c>
      <c r="P2491" s="2">
        <v>37712</v>
      </c>
      <c r="Q2491" t="s">
        <v>33</v>
      </c>
      <c r="R2491" t="s">
        <v>280</v>
      </c>
      <c r="S2491" t="s">
        <v>268</v>
      </c>
      <c r="T2491" t="s">
        <v>269</v>
      </c>
      <c r="U2491" t="s">
        <v>270</v>
      </c>
      <c r="V2491" t="s">
        <v>271</v>
      </c>
      <c r="W2491" t="s">
        <v>111</v>
      </c>
      <c r="X2491" t="s">
        <v>265</v>
      </c>
      <c r="Y2491" t="s">
        <v>266</v>
      </c>
      <c r="Z2491" t="s">
        <v>114</v>
      </c>
      <c r="AA2491" t="s">
        <v>272</v>
      </c>
      <c r="AB2491" t="s">
        <v>49</v>
      </c>
      <c r="AC2491" t="s">
        <v>60</v>
      </c>
      <c r="AD2491" t="s">
        <v>46</v>
      </c>
      <c r="AE2491">
        <v>1029</v>
      </c>
      <c r="AF2491" t="s">
        <v>61</v>
      </c>
      <c r="AG2491" t="s">
        <v>62</v>
      </c>
    </row>
    <row r="2492" spans="1:33" x14ac:dyDescent="0.3">
      <c r="A2492" s="1">
        <v>2490</v>
      </c>
      <c r="B2492">
        <v>20</v>
      </c>
      <c r="C2492">
        <v>36</v>
      </c>
      <c r="D2492">
        <v>200304</v>
      </c>
      <c r="E2492">
        <v>7158</v>
      </c>
      <c r="F2492">
        <v>32</v>
      </c>
      <c r="G2492">
        <v>30</v>
      </c>
      <c r="I2492">
        <v>2356.91</v>
      </c>
      <c r="J2492" t="s">
        <v>260</v>
      </c>
      <c r="L2492">
        <v>75421.119999999995</v>
      </c>
      <c r="M2492">
        <v>70707.299999999988</v>
      </c>
      <c r="N2492">
        <v>34048</v>
      </c>
      <c r="O2492">
        <v>41373.120000000003</v>
      </c>
      <c r="P2492" s="2">
        <v>37712</v>
      </c>
      <c r="Q2492" t="s">
        <v>33</v>
      </c>
      <c r="R2492" t="s">
        <v>280</v>
      </c>
      <c r="S2492" t="s">
        <v>268</v>
      </c>
      <c r="T2492" t="s">
        <v>269</v>
      </c>
      <c r="U2492" t="s">
        <v>270</v>
      </c>
      <c r="V2492" t="s">
        <v>271</v>
      </c>
      <c r="W2492" t="s">
        <v>111</v>
      </c>
      <c r="X2492" t="s">
        <v>265</v>
      </c>
      <c r="Y2492" t="s">
        <v>266</v>
      </c>
      <c r="Z2492" t="s">
        <v>114</v>
      </c>
      <c r="AA2492" t="s">
        <v>272</v>
      </c>
      <c r="AB2492" t="s">
        <v>49</v>
      </c>
      <c r="AC2492" t="s">
        <v>63</v>
      </c>
      <c r="AD2492" t="s">
        <v>46</v>
      </c>
      <c r="AE2492">
        <v>1064</v>
      </c>
      <c r="AF2492" t="s">
        <v>64</v>
      </c>
      <c r="AG2492" t="s">
        <v>65</v>
      </c>
    </row>
    <row r="2493" spans="1:33" x14ac:dyDescent="0.3">
      <c r="A2493" s="1">
        <v>2491</v>
      </c>
      <c r="B2493">
        <v>24</v>
      </c>
      <c r="C2493">
        <v>36</v>
      </c>
      <c r="D2493">
        <v>200304</v>
      </c>
      <c r="E2493">
        <v>7159</v>
      </c>
      <c r="F2493">
        <v>38</v>
      </c>
      <c r="G2493">
        <v>44</v>
      </c>
      <c r="I2493">
        <v>1453.86</v>
      </c>
      <c r="J2493" t="s">
        <v>260</v>
      </c>
      <c r="L2493">
        <v>55246.679999999993</v>
      </c>
      <c r="M2493">
        <v>63969.84</v>
      </c>
      <c r="N2493">
        <v>39900</v>
      </c>
      <c r="O2493">
        <v>15346.679999999989</v>
      </c>
      <c r="P2493" s="2">
        <v>37712</v>
      </c>
      <c r="Q2493" t="s">
        <v>33</v>
      </c>
      <c r="R2493" t="s">
        <v>280</v>
      </c>
      <c r="S2493" t="s">
        <v>268</v>
      </c>
      <c r="T2493" t="s">
        <v>269</v>
      </c>
      <c r="U2493" t="s">
        <v>270</v>
      </c>
      <c r="V2493" t="s">
        <v>271</v>
      </c>
      <c r="W2493" t="s">
        <v>111</v>
      </c>
      <c r="X2493" t="s">
        <v>265</v>
      </c>
      <c r="Y2493" t="s">
        <v>266</v>
      </c>
      <c r="Z2493" t="s">
        <v>114</v>
      </c>
      <c r="AA2493" t="s">
        <v>272</v>
      </c>
      <c r="AB2493" t="s">
        <v>49</v>
      </c>
      <c r="AC2493" t="s">
        <v>66</v>
      </c>
      <c r="AD2493" t="s">
        <v>46</v>
      </c>
      <c r="AE2493">
        <v>1050</v>
      </c>
      <c r="AF2493" t="s">
        <v>67</v>
      </c>
      <c r="AG2493" t="s">
        <v>68</v>
      </c>
    </row>
    <row r="2494" spans="1:33" x14ac:dyDescent="0.3">
      <c r="A2494" s="1">
        <v>2492</v>
      </c>
      <c r="B2494">
        <v>25</v>
      </c>
      <c r="C2494">
        <v>36</v>
      </c>
      <c r="D2494">
        <v>200304</v>
      </c>
      <c r="E2494">
        <v>7160</v>
      </c>
      <c r="F2494">
        <v>27</v>
      </c>
      <c r="G2494">
        <v>26</v>
      </c>
      <c r="I2494">
        <v>2268.5700000000002</v>
      </c>
      <c r="J2494" t="s">
        <v>260</v>
      </c>
      <c r="L2494">
        <v>61251.390000000007</v>
      </c>
      <c r="M2494">
        <v>58982.820000000007</v>
      </c>
      <c r="N2494">
        <v>41580</v>
      </c>
      <c r="O2494">
        <v>19671.39000000001</v>
      </c>
      <c r="P2494" s="2">
        <v>37712</v>
      </c>
      <c r="Q2494" t="s">
        <v>33</v>
      </c>
      <c r="R2494" t="s">
        <v>280</v>
      </c>
      <c r="S2494" t="s">
        <v>268</v>
      </c>
      <c r="T2494" t="s">
        <v>269</v>
      </c>
      <c r="U2494" t="s">
        <v>270</v>
      </c>
      <c r="V2494" t="s">
        <v>271</v>
      </c>
      <c r="W2494" t="s">
        <v>111</v>
      </c>
      <c r="X2494" t="s">
        <v>265</v>
      </c>
      <c r="Y2494" t="s">
        <v>266</v>
      </c>
      <c r="Z2494" t="s">
        <v>114</v>
      </c>
      <c r="AA2494" t="s">
        <v>272</v>
      </c>
      <c r="AB2494" t="s">
        <v>49</v>
      </c>
      <c r="AC2494" t="s">
        <v>66</v>
      </c>
      <c r="AD2494" t="s">
        <v>46</v>
      </c>
      <c r="AE2494">
        <v>1540</v>
      </c>
      <c r="AF2494" t="s">
        <v>69</v>
      </c>
      <c r="AG2494" t="s">
        <v>70</v>
      </c>
    </row>
    <row r="2495" spans="1:33" x14ac:dyDescent="0.3">
      <c r="A2495" s="1">
        <v>2493</v>
      </c>
      <c r="B2495">
        <v>31</v>
      </c>
      <c r="C2495">
        <v>36</v>
      </c>
      <c r="D2495">
        <v>200304</v>
      </c>
      <c r="E2495">
        <v>7161</v>
      </c>
      <c r="F2495">
        <v>30</v>
      </c>
      <c r="G2495">
        <v>31</v>
      </c>
      <c r="H2495">
        <v>2</v>
      </c>
      <c r="I2495">
        <v>2132.35</v>
      </c>
      <c r="J2495" t="s">
        <v>260</v>
      </c>
      <c r="K2495">
        <v>53236</v>
      </c>
      <c r="L2495">
        <v>63970.5</v>
      </c>
      <c r="M2495">
        <v>66102.849999999991</v>
      </c>
      <c r="N2495">
        <v>46200</v>
      </c>
      <c r="O2495">
        <v>17770.5</v>
      </c>
      <c r="P2495" s="2">
        <v>37712</v>
      </c>
      <c r="Q2495" t="s">
        <v>33</v>
      </c>
      <c r="R2495" t="s">
        <v>280</v>
      </c>
      <c r="S2495" t="s">
        <v>268</v>
      </c>
      <c r="T2495" t="s">
        <v>269</v>
      </c>
      <c r="U2495" t="s">
        <v>270</v>
      </c>
      <c r="V2495" t="s">
        <v>271</v>
      </c>
      <c r="W2495" t="s">
        <v>111</v>
      </c>
      <c r="X2495" t="s">
        <v>265</v>
      </c>
      <c r="Y2495" t="s">
        <v>266</v>
      </c>
      <c r="Z2495" t="s">
        <v>114</v>
      </c>
      <c r="AA2495" t="s">
        <v>272</v>
      </c>
      <c r="AB2495" t="s">
        <v>44</v>
      </c>
      <c r="AC2495" t="s">
        <v>71</v>
      </c>
      <c r="AD2495" t="s">
        <v>46</v>
      </c>
      <c r="AE2495">
        <v>1540</v>
      </c>
      <c r="AF2495" t="s">
        <v>72</v>
      </c>
      <c r="AG2495" t="s">
        <v>73</v>
      </c>
    </row>
    <row r="2496" spans="1:33" x14ac:dyDescent="0.3">
      <c r="A2496" s="1">
        <v>2494</v>
      </c>
      <c r="B2496">
        <v>32</v>
      </c>
      <c r="C2496">
        <v>36</v>
      </c>
      <c r="D2496">
        <v>200304</v>
      </c>
      <c r="E2496">
        <v>7162</v>
      </c>
      <c r="F2496">
        <v>28</v>
      </c>
      <c r="G2496">
        <v>26</v>
      </c>
      <c r="I2496">
        <v>1833.33</v>
      </c>
      <c r="J2496" t="s">
        <v>260</v>
      </c>
      <c r="L2496">
        <v>51333.24</v>
      </c>
      <c r="M2496">
        <v>47666.58</v>
      </c>
      <c r="N2496">
        <v>21560</v>
      </c>
      <c r="O2496">
        <v>29773.24</v>
      </c>
      <c r="P2496" s="2">
        <v>37712</v>
      </c>
      <c r="Q2496" t="s">
        <v>33</v>
      </c>
      <c r="R2496" t="s">
        <v>280</v>
      </c>
      <c r="S2496" t="s">
        <v>268</v>
      </c>
      <c r="T2496" t="s">
        <v>269</v>
      </c>
      <c r="U2496" t="s">
        <v>270</v>
      </c>
      <c r="V2496" t="s">
        <v>271</v>
      </c>
      <c r="W2496" t="s">
        <v>111</v>
      </c>
      <c r="X2496" t="s">
        <v>265</v>
      </c>
      <c r="Y2496" t="s">
        <v>266</v>
      </c>
      <c r="Z2496" t="s">
        <v>114</v>
      </c>
      <c r="AA2496" t="s">
        <v>272</v>
      </c>
      <c r="AB2496" t="s">
        <v>49</v>
      </c>
      <c r="AC2496" t="s">
        <v>71</v>
      </c>
      <c r="AD2496" t="s">
        <v>46</v>
      </c>
      <c r="AE2496">
        <v>770</v>
      </c>
      <c r="AF2496" t="s">
        <v>74</v>
      </c>
      <c r="AG2496" t="s">
        <v>75</v>
      </c>
    </row>
    <row r="2497" spans="1:33" x14ac:dyDescent="0.3">
      <c r="A2497" s="1">
        <v>2495</v>
      </c>
      <c r="B2497">
        <v>38</v>
      </c>
      <c r="C2497">
        <v>36</v>
      </c>
      <c r="D2497">
        <v>200304</v>
      </c>
      <c r="E2497">
        <v>7163</v>
      </c>
      <c r="F2497">
        <v>21</v>
      </c>
      <c r="G2497">
        <v>23</v>
      </c>
      <c r="I2497">
        <v>1625.48</v>
      </c>
      <c r="J2497" t="s">
        <v>260</v>
      </c>
      <c r="L2497">
        <v>34135.08</v>
      </c>
      <c r="M2497">
        <v>37386.04</v>
      </c>
      <c r="N2497">
        <v>19026</v>
      </c>
      <c r="O2497">
        <v>15109.08</v>
      </c>
      <c r="P2497" s="2">
        <v>37712</v>
      </c>
      <c r="Q2497" t="s">
        <v>33</v>
      </c>
      <c r="R2497" t="s">
        <v>280</v>
      </c>
      <c r="S2497" t="s">
        <v>268</v>
      </c>
      <c r="T2497" t="s">
        <v>269</v>
      </c>
      <c r="U2497" t="s">
        <v>270</v>
      </c>
      <c r="V2497" t="s">
        <v>271</v>
      </c>
      <c r="W2497" t="s">
        <v>111</v>
      </c>
      <c r="X2497" t="s">
        <v>265</v>
      </c>
      <c r="Y2497" t="s">
        <v>266</v>
      </c>
      <c r="Z2497" t="s">
        <v>114</v>
      </c>
      <c r="AA2497" t="s">
        <v>272</v>
      </c>
      <c r="AB2497" t="s">
        <v>76</v>
      </c>
      <c r="AC2497" t="s">
        <v>52</v>
      </c>
      <c r="AD2497" t="s">
        <v>46</v>
      </c>
      <c r="AE2497">
        <v>906</v>
      </c>
      <c r="AF2497" t="s">
        <v>77</v>
      </c>
      <c r="AG2497" t="s">
        <v>78</v>
      </c>
    </row>
    <row r="2498" spans="1:33" x14ac:dyDescent="0.3">
      <c r="A2498" s="1">
        <v>2496</v>
      </c>
      <c r="B2498">
        <v>40</v>
      </c>
      <c r="C2498">
        <v>36</v>
      </c>
      <c r="D2498">
        <v>200304</v>
      </c>
      <c r="E2498">
        <v>7164</v>
      </c>
      <c r="F2498">
        <v>26</v>
      </c>
      <c r="G2498">
        <v>26</v>
      </c>
      <c r="I2498">
        <v>2213.7600000000002</v>
      </c>
      <c r="J2498" t="s">
        <v>260</v>
      </c>
      <c r="L2498">
        <v>57557.760000000009</v>
      </c>
      <c r="M2498">
        <v>57557.760000000009</v>
      </c>
      <c r="N2498">
        <v>20826</v>
      </c>
      <c r="O2498">
        <v>36731.760000000009</v>
      </c>
      <c r="P2498" s="2">
        <v>37712</v>
      </c>
      <c r="Q2498" t="s">
        <v>33</v>
      </c>
      <c r="R2498" t="s">
        <v>280</v>
      </c>
      <c r="S2498" t="s">
        <v>268</v>
      </c>
      <c r="T2498" t="s">
        <v>269</v>
      </c>
      <c r="U2498" t="s">
        <v>270</v>
      </c>
      <c r="V2498" t="s">
        <v>271</v>
      </c>
      <c r="W2498" t="s">
        <v>111</v>
      </c>
      <c r="X2498" t="s">
        <v>265</v>
      </c>
      <c r="Y2498" t="s">
        <v>266</v>
      </c>
      <c r="Z2498" t="s">
        <v>114</v>
      </c>
      <c r="AA2498" t="s">
        <v>272</v>
      </c>
      <c r="AB2498" t="s">
        <v>76</v>
      </c>
      <c r="AC2498" t="s">
        <v>52</v>
      </c>
      <c r="AD2498" t="s">
        <v>46</v>
      </c>
      <c r="AE2498">
        <v>801</v>
      </c>
      <c r="AF2498" t="s">
        <v>79</v>
      </c>
      <c r="AG2498" t="s">
        <v>80</v>
      </c>
    </row>
    <row r="2499" spans="1:33" x14ac:dyDescent="0.3">
      <c r="A2499" s="1">
        <v>2497</v>
      </c>
      <c r="B2499">
        <v>44</v>
      </c>
      <c r="C2499">
        <v>36</v>
      </c>
      <c r="D2499">
        <v>200304</v>
      </c>
      <c r="E2499">
        <v>7165</v>
      </c>
      <c r="F2499">
        <v>37</v>
      </c>
      <c r="G2499">
        <v>32</v>
      </c>
      <c r="I2499">
        <v>666.95</v>
      </c>
      <c r="J2499" t="s">
        <v>260</v>
      </c>
      <c r="L2499">
        <v>24677.15</v>
      </c>
      <c r="M2499">
        <v>21342.400000000001</v>
      </c>
      <c r="N2499">
        <v>10360</v>
      </c>
      <c r="O2499">
        <v>14317.15</v>
      </c>
      <c r="P2499" s="2">
        <v>37712</v>
      </c>
      <c r="Q2499" t="s">
        <v>33</v>
      </c>
      <c r="R2499" t="s">
        <v>280</v>
      </c>
      <c r="S2499" t="s">
        <v>268</v>
      </c>
      <c r="T2499" t="s">
        <v>269</v>
      </c>
      <c r="U2499" t="s">
        <v>270</v>
      </c>
      <c r="V2499" t="s">
        <v>271</v>
      </c>
      <c r="W2499" t="s">
        <v>111</v>
      </c>
      <c r="X2499" t="s">
        <v>265</v>
      </c>
      <c r="Y2499" t="s">
        <v>266</v>
      </c>
      <c r="Z2499" t="s">
        <v>114</v>
      </c>
      <c r="AA2499" t="s">
        <v>272</v>
      </c>
      <c r="AB2499" t="s">
        <v>76</v>
      </c>
      <c r="AC2499" t="s">
        <v>55</v>
      </c>
      <c r="AD2499" t="s">
        <v>46</v>
      </c>
      <c r="AE2499">
        <v>280</v>
      </c>
      <c r="AF2499" t="s">
        <v>81</v>
      </c>
      <c r="AG2499" t="s">
        <v>82</v>
      </c>
    </row>
    <row r="2500" spans="1:33" x14ac:dyDescent="0.3">
      <c r="A2500" s="1">
        <v>2498</v>
      </c>
      <c r="B2500">
        <v>50</v>
      </c>
      <c r="C2500">
        <v>36</v>
      </c>
      <c r="D2500">
        <v>200304</v>
      </c>
      <c r="E2500">
        <v>7166</v>
      </c>
      <c r="F2500">
        <v>27</v>
      </c>
      <c r="G2500">
        <v>26</v>
      </c>
      <c r="H2500">
        <v>3</v>
      </c>
      <c r="I2500">
        <v>789.06</v>
      </c>
      <c r="J2500" t="s">
        <v>260</v>
      </c>
      <c r="K2500">
        <v>13798</v>
      </c>
      <c r="L2500">
        <v>21304.62</v>
      </c>
      <c r="M2500">
        <v>20515.560000000001</v>
      </c>
      <c r="N2500">
        <v>11340</v>
      </c>
      <c r="O2500">
        <v>9964.619999999999</v>
      </c>
      <c r="P2500" s="2">
        <v>37712</v>
      </c>
      <c r="Q2500" t="s">
        <v>33</v>
      </c>
      <c r="R2500" t="s">
        <v>280</v>
      </c>
      <c r="S2500" t="s">
        <v>268</v>
      </c>
      <c r="T2500" t="s">
        <v>269</v>
      </c>
      <c r="U2500" t="s">
        <v>270</v>
      </c>
      <c r="V2500" t="s">
        <v>271</v>
      </c>
      <c r="W2500" t="s">
        <v>111</v>
      </c>
      <c r="X2500" t="s">
        <v>265</v>
      </c>
      <c r="Y2500" t="s">
        <v>266</v>
      </c>
      <c r="Z2500" t="s">
        <v>114</v>
      </c>
      <c r="AA2500" t="s">
        <v>272</v>
      </c>
      <c r="AB2500" t="s">
        <v>76</v>
      </c>
      <c r="AC2500" t="s">
        <v>60</v>
      </c>
      <c r="AD2500" t="s">
        <v>46</v>
      </c>
      <c r="AE2500">
        <v>420</v>
      </c>
      <c r="AF2500" t="s">
        <v>83</v>
      </c>
      <c r="AG2500" t="s">
        <v>84</v>
      </c>
    </row>
    <row r="2501" spans="1:33" x14ac:dyDescent="0.3">
      <c r="A2501" s="1">
        <v>2499</v>
      </c>
      <c r="B2501">
        <v>58</v>
      </c>
      <c r="C2501">
        <v>36</v>
      </c>
      <c r="D2501">
        <v>200304</v>
      </c>
      <c r="E2501">
        <v>7167</v>
      </c>
      <c r="F2501">
        <v>31</v>
      </c>
      <c r="G2501">
        <v>26</v>
      </c>
      <c r="I2501">
        <v>1838.33</v>
      </c>
      <c r="J2501" t="s">
        <v>260</v>
      </c>
      <c r="L2501">
        <v>56988.23</v>
      </c>
      <c r="M2501">
        <v>47796.58</v>
      </c>
      <c r="N2501">
        <v>19530</v>
      </c>
      <c r="O2501">
        <v>37458.230000000003</v>
      </c>
      <c r="P2501" s="2">
        <v>37712</v>
      </c>
      <c r="Q2501" t="s">
        <v>33</v>
      </c>
      <c r="R2501" t="s">
        <v>280</v>
      </c>
      <c r="S2501" t="s">
        <v>268</v>
      </c>
      <c r="T2501" t="s">
        <v>269</v>
      </c>
      <c r="U2501" t="s">
        <v>270</v>
      </c>
      <c r="V2501" t="s">
        <v>271</v>
      </c>
      <c r="W2501" t="s">
        <v>111</v>
      </c>
      <c r="X2501" t="s">
        <v>265</v>
      </c>
      <c r="Y2501" t="s">
        <v>266</v>
      </c>
      <c r="Z2501" t="s">
        <v>114</v>
      </c>
      <c r="AA2501" t="s">
        <v>272</v>
      </c>
      <c r="AB2501" t="s">
        <v>76</v>
      </c>
      <c r="AC2501" t="s">
        <v>66</v>
      </c>
      <c r="AD2501" t="s">
        <v>46</v>
      </c>
      <c r="AE2501">
        <v>630</v>
      </c>
      <c r="AF2501" t="s">
        <v>85</v>
      </c>
      <c r="AG2501" t="s">
        <v>86</v>
      </c>
    </row>
    <row r="2502" spans="1:33" x14ac:dyDescent="0.3">
      <c r="A2502" s="1">
        <v>2500</v>
      </c>
      <c r="B2502">
        <v>66</v>
      </c>
      <c r="C2502">
        <v>36</v>
      </c>
      <c r="D2502">
        <v>200304</v>
      </c>
      <c r="E2502">
        <v>7168</v>
      </c>
      <c r="F2502">
        <v>27</v>
      </c>
      <c r="G2502">
        <v>31</v>
      </c>
      <c r="I2502">
        <v>309.81</v>
      </c>
      <c r="J2502" t="s">
        <v>260</v>
      </c>
      <c r="L2502">
        <v>8364.8700000000008</v>
      </c>
      <c r="M2502">
        <v>9604.11</v>
      </c>
      <c r="N2502">
        <v>3753</v>
      </c>
      <c r="O2502">
        <v>4611.8700000000008</v>
      </c>
      <c r="P2502" s="2">
        <v>37712</v>
      </c>
      <c r="Q2502" t="s">
        <v>33</v>
      </c>
      <c r="R2502" t="s">
        <v>280</v>
      </c>
      <c r="S2502" t="s">
        <v>268</v>
      </c>
      <c r="T2502" t="s">
        <v>269</v>
      </c>
      <c r="U2502" t="s">
        <v>270</v>
      </c>
      <c r="V2502" t="s">
        <v>271</v>
      </c>
      <c r="W2502" t="s">
        <v>111</v>
      </c>
      <c r="X2502" t="s">
        <v>265</v>
      </c>
      <c r="Y2502" t="s">
        <v>266</v>
      </c>
      <c r="Z2502" t="s">
        <v>114</v>
      </c>
      <c r="AA2502" t="s">
        <v>272</v>
      </c>
      <c r="AB2502" t="s">
        <v>87</v>
      </c>
      <c r="AC2502" t="s">
        <v>88</v>
      </c>
      <c r="AD2502" t="s">
        <v>46</v>
      </c>
      <c r="AE2502">
        <v>139</v>
      </c>
      <c r="AF2502" t="s">
        <v>89</v>
      </c>
      <c r="AG2502" t="s">
        <v>90</v>
      </c>
    </row>
    <row r="2503" spans="1:33" x14ac:dyDescent="0.3">
      <c r="A2503" s="1">
        <v>2501</v>
      </c>
      <c r="B2503">
        <v>72</v>
      </c>
      <c r="C2503">
        <v>36</v>
      </c>
      <c r="D2503">
        <v>200304</v>
      </c>
      <c r="E2503">
        <v>7169</v>
      </c>
      <c r="F2503">
        <v>21</v>
      </c>
      <c r="G2503">
        <v>21</v>
      </c>
      <c r="I2503">
        <v>381.07</v>
      </c>
      <c r="J2503" t="s">
        <v>260</v>
      </c>
      <c r="L2503">
        <v>8002.47</v>
      </c>
      <c r="M2503">
        <v>8002.47</v>
      </c>
      <c r="N2503">
        <v>3654</v>
      </c>
      <c r="O2503">
        <v>4348.47</v>
      </c>
      <c r="P2503" s="2">
        <v>37712</v>
      </c>
      <c r="Q2503" t="s">
        <v>33</v>
      </c>
      <c r="R2503" t="s">
        <v>280</v>
      </c>
      <c r="S2503" t="s">
        <v>268</v>
      </c>
      <c r="T2503" t="s">
        <v>269</v>
      </c>
      <c r="U2503" t="s">
        <v>270</v>
      </c>
      <c r="V2503" t="s">
        <v>271</v>
      </c>
      <c r="W2503" t="s">
        <v>111</v>
      </c>
      <c r="X2503" t="s">
        <v>265</v>
      </c>
      <c r="Y2503" t="s">
        <v>266</v>
      </c>
      <c r="Z2503" t="s">
        <v>114</v>
      </c>
      <c r="AA2503" t="s">
        <v>272</v>
      </c>
      <c r="AB2503" t="s">
        <v>87</v>
      </c>
      <c r="AC2503" t="s">
        <v>55</v>
      </c>
      <c r="AD2503" t="s">
        <v>46</v>
      </c>
      <c r="AE2503">
        <v>174</v>
      </c>
      <c r="AF2503" t="s">
        <v>91</v>
      </c>
      <c r="AG2503" t="s">
        <v>90</v>
      </c>
    </row>
    <row r="2504" spans="1:33" x14ac:dyDescent="0.3">
      <c r="A2504" s="1">
        <v>2502</v>
      </c>
      <c r="B2504">
        <v>80</v>
      </c>
      <c r="C2504">
        <v>36</v>
      </c>
      <c r="D2504">
        <v>200304</v>
      </c>
      <c r="E2504">
        <v>7170</v>
      </c>
      <c r="F2504">
        <v>27</v>
      </c>
      <c r="G2504">
        <v>27</v>
      </c>
      <c r="H2504">
        <v>3</v>
      </c>
      <c r="I2504">
        <v>527.21</v>
      </c>
      <c r="J2504" t="s">
        <v>260</v>
      </c>
      <c r="K2504">
        <v>13798</v>
      </c>
      <c r="L2504">
        <v>14234.67</v>
      </c>
      <c r="M2504">
        <v>14234.67</v>
      </c>
      <c r="N2504">
        <v>8478</v>
      </c>
      <c r="O2504">
        <v>5756.6700000000019</v>
      </c>
      <c r="P2504" s="2">
        <v>37712</v>
      </c>
      <c r="Q2504" t="s">
        <v>33</v>
      </c>
      <c r="R2504" t="s">
        <v>280</v>
      </c>
      <c r="S2504" t="s">
        <v>268</v>
      </c>
      <c r="T2504" t="s">
        <v>269</v>
      </c>
      <c r="U2504" t="s">
        <v>270</v>
      </c>
      <c r="V2504" t="s">
        <v>271</v>
      </c>
      <c r="W2504" t="s">
        <v>111</v>
      </c>
      <c r="X2504" t="s">
        <v>265</v>
      </c>
      <c r="Y2504" t="s">
        <v>266</v>
      </c>
      <c r="Z2504" t="s">
        <v>114</v>
      </c>
      <c r="AA2504" t="s">
        <v>272</v>
      </c>
      <c r="AB2504" t="s">
        <v>87</v>
      </c>
      <c r="AC2504" t="s">
        <v>60</v>
      </c>
      <c r="AD2504" t="s">
        <v>46</v>
      </c>
      <c r="AE2504">
        <v>314</v>
      </c>
      <c r="AF2504" t="s">
        <v>92</v>
      </c>
      <c r="AG2504" t="s">
        <v>90</v>
      </c>
    </row>
    <row r="2505" spans="1:33" x14ac:dyDescent="0.3">
      <c r="A2505" s="1">
        <v>2503</v>
      </c>
      <c r="B2505">
        <v>90</v>
      </c>
      <c r="C2505">
        <v>36</v>
      </c>
      <c r="D2505">
        <v>200304</v>
      </c>
      <c r="E2505">
        <v>7171</v>
      </c>
      <c r="F2505">
        <v>25</v>
      </c>
      <c r="G2505">
        <v>22</v>
      </c>
      <c r="I2505">
        <v>487.14</v>
      </c>
      <c r="J2505" t="s">
        <v>260</v>
      </c>
      <c r="L2505">
        <v>12178.5</v>
      </c>
      <c r="M2505">
        <v>10717.08</v>
      </c>
      <c r="N2505">
        <v>7875</v>
      </c>
      <c r="O2505">
        <v>4303.5</v>
      </c>
      <c r="P2505" s="2">
        <v>37712</v>
      </c>
      <c r="Q2505" t="s">
        <v>33</v>
      </c>
      <c r="R2505" t="s">
        <v>280</v>
      </c>
      <c r="S2505" t="s">
        <v>268</v>
      </c>
      <c r="T2505" t="s">
        <v>269</v>
      </c>
      <c r="U2505" t="s">
        <v>270</v>
      </c>
      <c r="V2505" t="s">
        <v>271</v>
      </c>
      <c r="W2505" t="s">
        <v>111</v>
      </c>
      <c r="X2505" t="s">
        <v>265</v>
      </c>
      <c r="Y2505" t="s">
        <v>266</v>
      </c>
      <c r="Z2505" t="s">
        <v>114</v>
      </c>
      <c r="AA2505" t="s">
        <v>272</v>
      </c>
      <c r="AB2505" t="s">
        <v>87</v>
      </c>
      <c r="AC2505" t="s">
        <v>66</v>
      </c>
      <c r="AD2505" t="s">
        <v>46</v>
      </c>
      <c r="AE2505">
        <v>315</v>
      </c>
      <c r="AF2505" t="s">
        <v>93</v>
      </c>
      <c r="AG2505" t="s">
        <v>90</v>
      </c>
    </row>
    <row r="2506" spans="1:33" x14ac:dyDescent="0.3">
      <c r="A2506" s="1">
        <v>2504</v>
      </c>
      <c r="B2506">
        <v>1</v>
      </c>
      <c r="C2506">
        <v>37</v>
      </c>
      <c r="D2506">
        <v>200304</v>
      </c>
      <c r="E2506">
        <v>7392</v>
      </c>
      <c r="F2506">
        <v>32</v>
      </c>
      <c r="G2506">
        <v>38</v>
      </c>
      <c r="H2506">
        <v>2</v>
      </c>
      <c r="I2506">
        <v>1747.4</v>
      </c>
      <c r="J2506" t="s">
        <v>260</v>
      </c>
      <c r="K2506">
        <v>53236</v>
      </c>
      <c r="L2506">
        <v>55916.800000000003</v>
      </c>
      <c r="M2506">
        <v>66401.2</v>
      </c>
      <c r="N2506">
        <v>38048</v>
      </c>
      <c r="O2506">
        <v>17868.8</v>
      </c>
      <c r="P2506" s="2">
        <v>37712</v>
      </c>
      <c r="Q2506" t="s">
        <v>33</v>
      </c>
      <c r="R2506" t="s">
        <v>280</v>
      </c>
      <c r="S2506" t="s">
        <v>273</v>
      </c>
      <c r="T2506" t="s">
        <v>274</v>
      </c>
      <c r="U2506" t="s">
        <v>275</v>
      </c>
      <c r="V2506" t="s">
        <v>276</v>
      </c>
      <c r="W2506" t="s">
        <v>111</v>
      </c>
      <c r="X2506" t="s">
        <v>265</v>
      </c>
      <c r="Y2506" t="s">
        <v>266</v>
      </c>
      <c r="Z2506" t="s">
        <v>114</v>
      </c>
      <c r="AA2506" t="s">
        <v>277</v>
      </c>
      <c r="AB2506" t="s">
        <v>44</v>
      </c>
      <c r="AC2506" t="s">
        <v>45</v>
      </c>
      <c r="AD2506" t="s">
        <v>46</v>
      </c>
      <c r="AE2506">
        <v>1189</v>
      </c>
      <c r="AF2506" t="s">
        <v>47</v>
      </c>
      <c r="AG2506" t="s">
        <v>48</v>
      </c>
    </row>
    <row r="2507" spans="1:33" x14ac:dyDescent="0.3">
      <c r="A2507" s="1">
        <v>2505</v>
      </c>
      <c r="B2507">
        <v>2</v>
      </c>
      <c r="C2507">
        <v>37</v>
      </c>
      <c r="D2507">
        <v>200304</v>
      </c>
      <c r="E2507">
        <v>7393</v>
      </c>
      <c r="F2507">
        <v>27</v>
      </c>
      <c r="G2507">
        <v>28</v>
      </c>
      <c r="I2507">
        <v>1913.32</v>
      </c>
      <c r="J2507" t="s">
        <v>260</v>
      </c>
      <c r="L2507">
        <v>51659.64</v>
      </c>
      <c r="M2507">
        <v>53572.959999999999</v>
      </c>
      <c r="N2507">
        <v>22977</v>
      </c>
      <c r="O2507">
        <v>28682.639999999999</v>
      </c>
      <c r="P2507" s="2">
        <v>37712</v>
      </c>
      <c r="Q2507" t="s">
        <v>33</v>
      </c>
      <c r="R2507" t="s">
        <v>280</v>
      </c>
      <c r="S2507" t="s">
        <v>273</v>
      </c>
      <c r="T2507" t="s">
        <v>274</v>
      </c>
      <c r="U2507" t="s">
        <v>275</v>
      </c>
      <c r="V2507" t="s">
        <v>276</v>
      </c>
      <c r="W2507" t="s">
        <v>111</v>
      </c>
      <c r="X2507" t="s">
        <v>265</v>
      </c>
      <c r="Y2507" t="s">
        <v>266</v>
      </c>
      <c r="Z2507" t="s">
        <v>114</v>
      </c>
      <c r="AA2507" t="s">
        <v>277</v>
      </c>
      <c r="AB2507" t="s">
        <v>49</v>
      </c>
      <c r="AC2507" t="s">
        <v>45</v>
      </c>
      <c r="AD2507" t="s">
        <v>46</v>
      </c>
      <c r="AE2507">
        <v>851</v>
      </c>
      <c r="AF2507" t="s">
        <v>50</v>
      </c>
      <c r="AG2507" t="s">
        <v>51</v>
      </c>
    </row>
    <row r="2508" spans="1:33" x14ac:dyDescent="0.3">
      <c r="A2508" s="1">
        <v>2506</v>
      </c>
      <c r="B2508">
        <v>7</v>
      </c>
      <c r="C2508">
        <v>37</v>
      </c>
      <c r="D2508">
        <v>200304</v>
      </c>
      <c r="E2508">
        <v>7394</v>
      </c>
      <c r="F2508">
        <v>38</v>
      </c>
      <c r="G2508">
        <v>43</v>
      </c>
      <c r="I2508">
        <v>2616.23</v>
      </c>
      <c r="J2508" t="s">
        <v>260</v>
      </c>
      <c r="L2508">
        <v>99416.74</v>
      </c>
      <c r="M2508">
        <v>112497.89</v>
      </c>
      <c r="N2508">
        <v>39748</v>
      </c>
      <c r="O2508">
        <v>59668.740000000013</v>
      </c>
      <c r="P2508" s="2">
        <v>37712</v>
      </c>
      <c r="Q2508" t="s">
        <v>33</v>
      </c>
      <c r="R2508" t="s">
        <v>280</v>
      </c>
      <c r="S2508" t="s">
        <v>273</v>
      </c>
      <c r="T2508" t="s">
        <v>274</v>
      </c>
      <c r="U2508" t="s">
        <v>275</v>
      </c>
      <c r="V2508" t="s">
        <v>276</v>
      </c>
      <c r="W2508" t="s">
        <v>111</v>
      </c>
      <c r="X2508" t="s">
        <v>265</v>
      </c>
      <c r="Y2508" t="s">
        <v>266</v>
      </c>
      <c r="Z2508" t="s">
        <v>114</v>
      </c>
      <c r="AA2508" t="s">
        <v>277</v>
      </c>
      <c r="AB2508" t="s">
        <v>49</v>
      </c>
      <c r="AC2508" t="s">
        <v>52</v>
      </c>
      <c r="AD2508" t="s">
        <v>46</v>
      </c>
      <c r="AE2508">
        <v>1046</v>
      </c>
      <c r="AF2508" t="s">
        <v>53</v>
      </c>
      <c r="AG2508" t="s">
        <v>54</v>
      </c>
    </row>
    <row r="2509" spans="1:33" x14ac:dyDescent="0.3">
      <c r="A2509" s="1">
        <v>2507</v>
      </c>
      <c r="B2509">
        <v>12</v>
      </c>
      <c r="C2509">
        <v>37</v>
      </c>
      <c r="D2509">
        <v>200304</v>
      </c>
      <c r="E2509">
        <v>7395</v>
      </c>
      <c r="F2509">
        <v>27</v>
      </c>
      <c r="G2509">
        <v>22</v>
      </c>
      <c r="I2509">
        <v>1193.1300000000001</v>
      </c>
      <c r="J2509" t="s">
        <v>260</v>
      </c>
      <c r="L2509">
        <v>32214.51</v>
      </c>
      <c r="M2509">
        <v>26248.86</v>
      </c>
      <c r="N2509">
        <v>15120</v>
      </c>
      <c r="O2509">
        <v>17094.509999999998</v>
      </c>
      <c r="P2509" s="2">
        <v>37712</v>
      </c>
      <c r="Q2509" t="s">
        <v>33</v>
      </c>
      <c r="R2509" t="s">
        <v>280</v>
      </c>
      <c r="S2509" t="s">
        <v>273</v>
      </c>
      <c r="T2509" t="s">
        <v>274</v>
      </c>
      <c r="U2509" t="s">
        <v>275</v>
      </c>
      <c r="V2509" t="s">
        <v>276</v>
      </c>
      <c r="W2509" t="s">
        <v>111</v>
      </c>
      <c r="X2509" t="s">
        <v>265</v>
      </c>
      <c r="Y2509" t="s">
        <v>266</v>
      </c>
      <c r="Z2509" t="s">
        <v>114</v>
      </c>
      <c r="AA2509" t="s">
        <v>277</v>
      </c>
      <c r="AB2509" t="s">
        <v>49</v>
      </c>
      <c r="AC2509" t="s">
        <v>55</v>
      </c>
      <c r="AD2509" t="s">
        <v>46</v>
      </c>
      <c r="AE2509">
        <v>560</v>
      </c>
      <c r="AF2509" t="s">
        <v>56</v>
      </c>
      <c r="AG2509" t="s">
        <v>57</v>
      </c>
    </row>
    <row r="2510" spans="1:33" x14ac:dyDescent="0.3">
      <c r="A2510" s="1">
        <v>2508</v>
      </c>
      <c r="B2510">
        <v>15</v>
      </c>
      <c r="C2510">
        <v>37</v>
      </c>
      <c r="D2510">
        <v>200304</v>
      </c>
      <c r="E2510">
        <v>7396</v>
      </c>
      <c r="F2510">
        <v>38</v>
      </c>
      <c r="G2510">
        <v>40</v>
      </c>
      <c r="H2510">
        <v>2</v>
      </c>
      <c r="I2510">
        <v>2026.96</v>
      </c>
      <c r="J2510" t="s">
        <v>260</v>
      </c>
      <c r="K2510">
        <v>53236</v>
      </c>
      <c r="L2510">
        <v>77024.479999999996</v>
      </c>
      <c r="M2510">
        <v>81078.399999999994</v>
      </c>
      <c r="N2510">
        <v>47842</v>
      </c>
      <c r="O2510">
        <v>29182.48</v>
      </c>
      <c r="P2510" s="2">
        <v>37712</v>
      </c>
      <c r="Q2510" t="s">
        <v>33</v>
      </c>
      <c r="R2510" t="s">
        <v>280</v>
      </c>
      <c r="S2510" t="s">
        <v>273</v>
      </c>
      <c r="T2510" t="s">
        <v>274</v>
      </c>
      <c r="U2510" t="s">
        <v>275</v>
      </c>
      <c r="V2510" t="s">
        <v>276</v>
      </c>
      <c r="W2510" t="s">
        <v>111</v>
      </c>
      <c r="X2510" t="s">
        <v>265</v>
      </c>
      <c r="Y2510" t="s">
        <v>266</v>
      </c>
      <c r="Z2510" t="s">
        <v>114</v>
      </c>
      <c r="AA2510" t="s">
        <v>277</v>
      </c>
      <c r="AB2510" t="s">
        <v>44</v>
      </c>
      <c r="AC2510" t="s">
        <v>55</v>
      </c>
      <c r="AD2510" t="s">
        <v>46</v>
      </c>
      <c r="AE2510">
        <v>1259</v>
      </c>
      <c r="AF2510" t="s">
        <v>58</v>
      </c>
      <c r="AG2510" t="s">
        <v>59</v>
      </c>
    </row>
    <row r="2511" spans="1:33" x14ac:dyDescent="0.3">
      <c r="A2511" s="1">
        <v>2509</v>
      </c>
      <c r="B2511">
        <v>17</v>
      </c>
      <c r="C2511">
        <v>37</v>
      </c>
      <c r="D2511">
        <v>200304</v>
      </c>
      <c r="E2511">
        <v>7397</v>
      </c>
      <c r="F2511">
        <v>32</v>
      </c>
      <c r="G2511">
        <v>37</v>
      </c>
      <c r="H2511">
        <v>3</v>
      </c>
      <c r="I2511">
        <v>1661.63</v>
      </c>
      <c r="J2511" t="s">
        <v>260</v>
      </c>
      <c r="K2511">
        <v>13798</v>
      </c>
      <c r="L2511">
        <v>53172.160000000003</v>
      </c>
      <c r="M2511">
        <v>61480.31</v>
      </c>
      <c r="N2511">
        <v>32928</v>
      </c>
      <c r="O2511">
        <v>20244.16</v>
      </c>
      <c r="P2511" s="2">
        <v>37712</v>
      </c>
      <c r="Q2511" t="s">
        <v>33</v>
      </c>
      <c r="R2511" t="s">
        <v>280</v>
      </c>
      <c r="S2511" t="s">
        <v>273</v>
      </c>
      <c r="T2511" t="s">
        <v>274</v>
      </c>
      <c r="U2511" t="s">
        <v>275</v>
      </c>
      <c r="V2511" t="s">
        <v>276</v>
      </c>
      <c r="W2511" t="s">
        <v>111</v>
      </c>
      <c r="X2511" t="s">
        <v>265</v>
      </c>
      <c r="Y2511" t="s">
        <v>266</v>
      </c>
      <c r="Z2511" t="s">
        <v>114</v>
      </c>
      <c r="AA2511" t="s">
        <v>277</v>
      </c>
      <c r="AB2511" t="s">
        <v>49</v>
      </c>
      <c r="AC2511" t="s">
        <v>60</v>
      </c>
      <c r="AD2511" t="s">
        <v>46</v>
      </c>
      <c r="AE2511">
        <v>1029</v>
      </c>
      <c r="AF2511" t="s">
        <v>61</v>
      </c>
      <c r="AG2511" t="s">
        <v>62</v>
      </c>
    </row>
    <row r="2512" spans="1:33" x14ac:dyDescent="0.3">
      <c r="A2512" s="1">
        <v>2510</v>
      </c>
      <c r="B2512">
        <v>20</v>
      </c>
      <c r="C2512">
        <v>37</v>
      </c>
      <c r="D2512">
        <v>200304</v>
      </c>
      <c r="E2512">
        <v>7398</v>
      </c>
      <c r="F2512">
        <v>22</v>
      </c>
      <c r="G2512">
        <v>20</v>
      </c>
      <c r="I2512">
        <v>2356.91</v>
      </c>
      <c r="J2512" t="s">
        <v>260</v>
      </c>
      <c r="L2512">
        <v>51852.02</v>
      </c>
      <c r="M2512">
        <v>47138.2</v>
      </c>
      <c r="N2512">
        <v>23408</v>
      </c>
      <c r="O2512">
        <v>28444.02</v>
      </c>
      <c r="P2512" s="2">
        <v>37712</v>
      </c>
      <c r="Q2512" t="s">
        <v>33</v>
      </c>
      <c r="R2512" t="s">
        <v>280</v>
      </c>
      <c r="S2512" t="s">
        <v>273</v>
      </c>
      <c r="T2512" t="s">
        <v>274</v>
      </c>
      <c r="U2512" t="s">
        <v>275</v>
      </c>
      <c r="V2512" t="s">
        <v>276</v>
      </c>
      <c r="W2512" t="s">
        <v>111</v>
      </c>
      <c r="X2512" t="s">
        <v>265</v>
      </c>
      <c r="Y2512" t="s">
        <v>266</v>
      </c>
      <c r="Z2512" t="s">
        <v>114</v>
      </c>
      <c r="AA2512" t="s">
        <v>277</v>
      </c>
      <c r="AB2512" t="s">
        <v>49</v>
      </c>
      <c r="AC2512" t="s">
        <v>63</v>
      </c>
      <c r="AD2512" t="s">
        <v>46</v>
      </c>
      <c r="AE2512">
        <v>1064</v>
      </c>
      <c r="AF2512" t="s">
        <v>64</v>
      </c>
      <c r="AG2512" t="s">
        <v>65</v>
      </c>
    </row>
    <row r="2513" spans="1:33" x14ac:dyDescent="0.3">
      <c r="A2513" s="1">
        <v>2511</v>
      </c>
      <c r="B2513">
        <v>24</v>
      </c>
      <c r="C2513">
        <v>37</v>
      </c>
      <c r="D2513">
        <v>200304</v>
      </c>
      <c r="E2513">
        <v>7399</v>
      </c>
      <c r="F2513">
        <v>31</v>
      </c>
      <c r="G2513">
        <v>26</v>
      </c>
      <c r="I2513">
        <v>1453.86</v>
      </c>
      <c r="J2513" t="s">
        <v>260</v>
      </c>
      <c r="L2513">
        <v>45069.66</v>
      </c>
      <c r="M2513">
        <v>37800.36</v>
      </c>
      <c r="N2513">
        <v>32550</v>
      </c>
      <c r="O2513">
        <v>12519.66</v>
      </c>
      <c r="P2513" s="2">
        <v>37712</v>
      </c>
      <c r="Q2513" t="s">
        <v>33</v>
      </c>
      <c r="R2513" t="s">
        <v>280</v>
      </c>
      <c r="S2513" t="s">
        <v>273</v>
      </c>
      <c r="T2513" t="s">
        <v>274</v>
      </c>
      <c r="U2513" t="s">
        <v>275</v>
      </c>
      <c r="V2513" t="s">
        <v>276</v>
      </c>
      <c r="W2513" t="s">
        <v>111</v>
      </c>
      <c r="X2513" t="s">
        <v>265</v>
      </c>
      <c r="Y2513" t="s">
        <v>266</v>
      </c>
      <c r="Z2513" t="s">
        <v>114</v>
      </c>
      <c r="AA2513" t="s">
        <v>277</v>
      </c>
      <c r="AB2513" t="s">
        <v>49</v>
      </c>
      <c r="AC2513" t="s">
        <v>66</v>
      </c>
      <c r="AD2513" t="s">
        <v>46</v>
      </c>
      <c r="AE2513">
        <v>1050</v>
      </c>
      <c r="AF2513" t="s">
        <v>67</v>
      </c>
      <c r="AG2513" t="s">
        <v>68</v>
      </c>
    </row>
    <row r="2514" spans="1:33" x14ac:dyDescent="0.3">
      <c r="A2514" s="1">
        <v>2512</v>
      </c>
      <c r="B2514">
        <v>25</v>
      </c>
      <c r="C2514">
        <v>37</v>
      </c>
      <c r="D2514">
        <v>200304</v>
      </c>
      <c r="E2514">
        <v>7400</v>
      </c>
      <c r="F2514">
        <v>28</v>
      </c>
      <c r="G2514">
        <v>28</v>
      </c>
      <c r="I2514">
        <v>2268.5700000000002</v>
      </c>
      <c r="J2514" t="s">
        <v>260</v>
      </c>
      <c r="L2514">
        <v>63519.960000000006</v>
      </c>
      <c r="M2514">
        <v>63519.960000000006</v>
      </c>
      <c r="N2514">
        <v>43120</v>
      </c>
      <c r="O2514">
        <v>20399.96000000001</v>
      </c>
      <c r="P2514" s="2">
        <v>37712</v>
      </c>
      <c r="Q2514" t="s">
        <v>33</v>
      </c>
      <c r="R2514" t="s">
        <v>280</v>
      </c>
      <c r="S2514" t="s">
        <v>273</v>
      </c>
      <c r="T2514" t="s">
        <v>274</v>
      </c>
      <c r="U2514" t="s">
        <v>275</v>
      </c>
      <c r="V2514" t="s">
        <v>276</v>
      </c>
      <c r="W2514" t="s">
        <v>111</v>
      </c>
      <c r="X2514" t="s">
        <v>265</v>
      </c>
      <c r="Y2514" t="s">
        <v>266</v>
      </c>
      <c r="Z2514" t="s">
        <v>114</v>
      </c>
      <c r="AA2514" t="s">
        <v>277</v>
      </c>
      <c r="AB2514" t="s">
        <v>49</v>
      </c>
      <c r="AC2514" t="s">
        <v>66</v>
      </c>
      <c r="AD2514" t="s">
        <v>46</v>
      </c>
      <c r="AE2514">
        <v>1540</v>
      </c>
      <c r="AF2514" t="s">
        <v>69</v>
      </c>
      <c r="AG2514" t="s">
        <v>70</v>
      </c>
    </row>
    <row r="2515" spans="1:33" x14ac:dyDescent="0.3">
      <c r="A2515" s="1">
        <v>2513</v>
      </c>
      <c r="B2515">
        <v>31</v>
      </c>
      <c r="C2515">
        <v>37</v>
      </c>
      <c r="D2515">
        <v>200304</v>
      </c>
      <c r="E2515">
        <v>7401</v>
      </c>
      <c r="F2515">
        <v>39</v>
      </c>
      <c r="G2515">
        <v>39</v>
      </c>
      <c r="H2515">
        <v>2</v>
      </c>
      <c r="I2515">
        <v>2132.35</v>
      </c>
      <c r="J2515" t="s">
        <v>260</v>
      </c>
      <c r="K2515">
        <v>53236</v>
      </c>
      <c r="L2515">
        <v>83161.649999999994</v>
      </c>
      <c r="M2515">
        <v>83161.649999999994</v>
      </c>
      <c r="N2515">
        <v>60060</v>
      </c>
      <c r="O2515">
        <v>23101.649999999991</v>
      </c>
      <c r="P2515" s="2">
        <v>37712</v>
      </c>
      <c r="Q2515" t="s">
        <v>33</v>
      </c>
      <c r="R2515" t="s">
        <v>280</v>
      </c>
      <c r="S2515" t="s">
        <v>273</v>
      </c>
      <c r="T2515" t="s">
        <v>274</v>
      </c>
      <c r="U2515" t="s">
        <v>275</v>
      </c>
      <c r="V2515" t="s">
        <v>276</v>
      </c>
      <c r="W2515" t="s">
        <v>111</v>
      </c>
      <c r="X2515" t="s">
        <v>265</v>
      </c>
      <c r="Y2515" t="s">
        <v>266</v>
      </c>
      <c r="Z2515" t="s">
        <v>114</v>
      </c>
      <c r="AA2515" t="s">
        <v>277</v>
      </c>
      <c r="AB2515" t="s">
        <v>44</v>
      </c>
      <c r="AC2515" t="s">
        <v>71</v>
      </c>
      <c r="AD2515" t="s">
        <v>46</v>
      </c>
      <c r="AE2515">
        <v>1540</v>
      </c>
      <c r="AF2515" t="s">
        <v>72</v>
      </c>
      <c r="AG2515" t="s">
        <v>73</v>
      </c>
    </row>
    <row r="2516" spans="1:33" x14ac:dyDescent="0.3">
      <c r="A2516" s="1">
        <v>2514</v>
      </c>
      <c r="B2516">
        <v>32</v>
      </c>
      <c r="C2516">
        <v>37</v>
      </c>
      <c r="D2516">
        <v>200304</v>
      </c>
      <c r="E2516">
        <v>7402</v>
      </c>
      <c r="F2516">
        <v>33</v>
      </c>
      <c r="G2516">
        <v>39</v>
      </c>
      <c r="I2516">
        <v>1833.33</v>
      </c>
      <c r="J2516" t="s">
        <v>260</v>
      </c>
      <c r="L2516">
        <v>60499.89</v>
      </c>
      <c r="M2516">
        <v>71499.87</v>
      </c>
      <c r="N2516">
        <v>25410</v>
      </c>
      <c r="O2516">
        <v>35089.89</v>
      </c>
      <c r="P2516" s="2">
        <v>37712</v>
      </c>
      <c r="Q2516" t="s">
        <v>33</v>
      </c>
      <c r="R2516" t="s">
        <v>280</v>
      </c>
      <c r="S2516" t="s">
        <v>273</v>
      </c>
      <c r="T2516" t="s">
        <v>274</v>
      </c>
      <c r="U2516" t="s">
        <v>275</v>
      </c>
      <c r="V2516" t="s">
        <v>276</v>
      </c>
      <c r="W2516" t="s">
        <v>111</v>
      </c>
      <c r="X2516" t="s">
        <v>265</v>
      </c>
      <c r="Y2516" t="s">
        <v>266</v>
      </c>
      <c r="Z2516" t="s">
        <v>114</v>
      </c>
      <c r="AA2516" t="s">
        <v>277</v>
      </c>
      <c r="AB2516" t="s">
        <v>49</v>
      </c>
      <c r="AC2516" t="s">
        <v>71</v>
      </c>
      <c r="AD2516" t="s">
        <v>46</v>
      </c>
      <c r="AE2516">
        <v>770</v>
      </c>
      <c r="AF2516" t="s">
        <v>74</v>
      </c>
      <c r="AG2516" t="s">
        <v>75</v>
      </c>
    </row>
    <row r="2517" spans="1:33" x14ac:dyDescent="0.3">
      <c r="A2517" s="1">
        <v>2515</v>
      </c>
      <c r="B2517">
        <v>38</v>
      </c>
      <c r="C2517">
        <v>37</v>
      </c>
      <c r="D2517">
        <v>200304</v>
      </c>
      <c r="E2517">
        <v>7403</v>
      </c>
      <c r="F2517">
        <v>24</v>
      </c>
      <c r="G2517">
        <v>25</v>
      </c>
      <c r="I2517">
        <v>1625.48</v>
      </c>
      <c r="J2517" t="s">
        <v>260</v>
      </c>
      <c r="L2517">
        <v>39011.519999999997</v>
      </c>
      <c r="M2517">
        <v>40637</v>
      </c>
      <c r="N2517">
        <v>21744</v>
      </c>
      <c r="O2517">
        <v>17267.52</v>
      </c>
      <c r="P2517" s="2">
        <v>37712</v>
      </c>
      <c r="Q2517" t="s">
        <v>33</v>
      </c>
      <c r="R2517" t="s">
        <v>280</v>
      </c>
      <c r="S2517" t="s">
        <v>273</v>
      </c>
      <c r="T2517" t="s">
        <v>274</v>
      </c>
      <c r="U2517" t="s">
        <v>275</v>
      </c>
      <c r="V2517" t="s">
        <v>276</v>
      </c>
      <c r="W2517" t="s">
        <v>111</v>
      </c>
      <c r="X2517" t="s">
        <v>265</v>
      </c>
      <c r="Y2517" t="s">
        <v>266</v>
      </c>
      <c r="Z2517" t="s">
        <v>114</v>
      </c>
      <c r="AA2517" t="s">
        <v>277</v>
      </c>
      <c r="AB2517" t="s">
        <v>76</v>
      </c>
      <c r="AC2517" t="s">
        <v>52</v>
      </c>
      <c r="AD2517" t="s">
        <v>46</v>
      </c>
      <c r="AE2517">
        <v>906</v>
      </c>
      <c r="AF2517" t="s">
        <v>77</v>
      </c>
      <c r="AG2517" t="s">
        <v>78</v>
      </c>
    </row>
    <row r="2518" spans="1:33" x14ac:dyDescent="0.3">
      <c r="A2518" s="1">
        <v>2516</v>
      </c>
      <c r="B2518">
        <v>40</v>
      </c>
      <c r="C2518">
        <v>37</v>
      </c>
      <c r="D2518">
        <v>200304</v>
      </c>
      <c r="E2518">
        <v>7404</v>
      </c>
      <c r="F2518">
        <v>39</v>
      </c>
      <c r="G2518">
        <v>36</v>
      </c>
      <c r="I2518">
        <v>2213.7600000000002</v>
      </c>
      <c r="J2518" t="s">
        <v>260</v>
      </c>
      <c r="L2518">
        <v>86336.640000000014</v>
      </c>
      <c r="M2518">
        <v>79695.360000000015</v>
      </c>
      <c r="N2518">
        <v>31239</v>
      </c>
      <c r="O2518">
        <v>55097.640000000007</v>
      </c>
      <c r="P2518" s="2">
        <v>37712</v>
      </c>
      <c r="Q2518" t="s">
        <v>33</v>
      </c>
      <c r="R2518" t="s">
        <v>280</v>
      </c>
      <c r="S2518" t="s">
        <v>273</v>
      </c>
      <c r="T2518" t="s">
        <v>274</v>
      </c>
      <c r="U2518" t="s">
        <v>275</v>
      </c>
      <c r="V2518" t="s">
        <v>276</v>
      </c>
      <c r="W2518" t="s">
        <v>111</v>
      </c>
      <c r="X2518" t="s">
        <v>265</v>
      </c>
      <c r="Y2518" t="s">
        <v>266</v>
      </c>
      <c r="Z2518" t="s">
        <v>114</v>
      </c>
      <c r="AA2518" t="s">
        <v>277</v>
      </c>
      <c r="AB2518" t="s">
        <v>76</v>
      </c>
      <c r="AC2518" t="s">
        <v>52</v>
      </c>
      <c r="AD2518" t="s">
        <v>46</v>
      </c>
      <c r="AE2518">
        <v>801</v>
      </c>
      <c r="AF2518" t="s">
        <v>79</v>
      </c>
      <c r="AG2518" t="s">
        <v>80</v>
      </c>
    </row>
    <row r="2519" spans="1:33" x14ac:dyDescent="0.3">
      <c r="A2519" s="1">
        <v>2517</v>
      </c>
      <c r="B2519">
        <v>44</v>
      </c>
      <c r="C2519">
        <v>37</v>
      </c>
      <c r="D2519">
        <v>200304</v>
      </c>
      <c r="E2519">
        <v>7405</v>
      </c>
      <c r="F2519">
        <v>33</v>
      </c>
      <c r="G2519">
        <v>32</v>
      </c>
      <c r="I2519">
        <v>666.95</v>
      </c>
      <c r="J2519" t="s">
        <v>260</v>
      </c>
      <c r="L2519">
        <v>22009.35</v>
      </c>
      <c r="M2519">
        <v>21342.400000000001</v>
      </c>
      <c r="N2519">
        <v>9240</v>
      </c>
      <c r="O2519">
        <v>12769.35</v>
      </c>
      <c r="P2519" s="2">
        <v>37712</v>
      </c>
      <c r="Q2519" t="s">
        <v>33</v>
      </c>
      <c r="R2519" t="s">
        <v>280</v>
      </c>
      <c r="S2519" t="s">
        <v>273</v>
      </c>
      <c r="T2519" t="s">
        <v>274</v>
      </c>
      <c r="U2519" t="s">
        <v>275</v>
      </c>
      <c r="V2519" t="s">
        <v>276</v>
      </c>
      <c r="W2519" t="s">
        <v>111</v>
      </c>
      <c r="X2519" t="s">
        <v>265</v>
      </c>
      <c r="Y2519" t="s">
        <v>266</v>
      </c>
      <c r="Z2519" t="s">
        <v>114</v>
      </c>
      <c r="AA2519" t="s">
        <v>277</v>
      </c>
      <c r="AB2519" t="s">
        <v>76</v>
      </c>
      <c r="AC2519" t="s">
        <v>55</v>
      </c>
      <c r="AD2519" t="s">
        <v>46</v>
      </c>
      <c r="AE2519">
        <v>280</v>
      </c>
      <c r="AF2519" t="s">
        <v>81</v>
      </c>
      <c r="AG2519" t="s">
        <v>82</v>
      </c>
    </row>
    <row r="2520" spans="1:33" x14ac:dyDescent="0.3">
      <c r="A2520" s="1">
        <v>2518</v>
      </c>
      <c r="B2520">
        <v>50</v>
      </c>
      <c r="C2520">
        <v>37</v>
      </c>
      <c r="D2520">
        <v>200304</v>
      </c>
      <c r="E2520">
        <v>7406</v>
      </c>
      <c r="F2520">
        <v>25</v>
      </c>
      <c r="G2520">
        <v>28</v>
      </c>
      <c r="H2520">
        <v>3</v>
      </c>
      <c r="I2520">
        <v>789.06</v>
      </c>
      <c r="J2520" t="s">
        <v>260</v>
      </c>
      <c r="K2520">
        <v>13798</v>
      </c>
      <c r="L2520">
        <v>19726.5</v>
      </c>
      <c r="M2520">
        <v>22093.68</v>
      </c>
      <c r="N2520">
        <v>10500</v>
      </c>
      <c r="O2520">
        <v>9226.5</v>
      </c>
      <c r="P2520" s="2">
        <v>37712</v>
      </c>
      <c r="Q2520" t="s">
        <v>33</v>
      </c>
      <c r="R2520" t="s">
        <v>280</v>
      </c>
      <c r="S2520" t="s">
        <v>273</v>
      </c>
      <c r="T2520" t="s">
        <v>274</v>
      </c>
      <c r="U2520" t="s">
        <v>275</v>
      </c>
      <c r="V2520" t="s">
        <v>276</v>
      </c>
      <c r="W2520" t="s">
        <v>111</v>
      </c>
      <c r="X2520" t="s">
        <v>265</v>
      </c>
      <c r="Y2520" t="s">
        <v>266</v>
      </c>
      <c r="Z2520" t="s">
        <v>114</v>
      </c>
      <c r="AA2520" t="s">
        <v>277</v>
      </c>
      <c r="AB2520" t="s">
        <v>76</v>
      </c>
      <c r="AC2520" t="s">
        <v>60</v>
      </c>
      <c r="AD2520" t="s">
        <v>46</v>
      </c>
      <c r="AE2520">
        <v>420</v>
      </c>
      <c r="AF2520" t="s">
        <v>83</v>
      </c>
      <c r="AG2520" t="s">
        <v>84</v>
      </c>
    </row>
    <row r="2521" spans="1:33" x14ac:dyDescent="0.3">
      <c r="A2521" s="1">
        <v>2519</v>
      </c>
      <c r="B2521">
        <v>58</v>
      </c>
      <c r="C2521">
        <v>37</v>
      </c>
      <c r="D2521">
        <v>200304</v>
      </c>
      <c r="E2521">
        <v>7407</v>
      </c>
      <c r="F2521">
        <v>30</v>
      </c>
      <c r="G2521">
        <v>26</v>
      </c>
      <c r="I2521">
        <v>1838.33</v>
      </c>
      <c r="J2521" t="s">
        <v>260</v>
      </c>
      <c r="L2521">
        <v>55149.899999999987</v>
      </c>
      <c r="M2521">
        <v>47796.58</v>
      </c>
      <c r="N2521">
        <v>18900</v>
      </c>
      <c r="O2521">
        <v>36249.899999999987</v>
      </c>
      <c r="P2521" s="2">
        <v>37712</v>
      </c>
      <c r="Q2521" t="s">
        <v>33</v>
      </c>
      <c r="R2521" t="s">
        <v>280</v>
      </c>
      <c r="S2521" t="s">
        <v>273</v>
      </c>
      <c r="T2521" t="s">
        <v>274</v>
      </c>
      <c r="U2521" t="s">
        <v>275</v>
      </c>
      <c r="V2521" t="s">
        <v>276</v>
      </c>
      <c r="W2521" t="s">
        <v>111</v>
      </c>
      <c r="X2521" t="s">
        <v>265</v>
      </c>
      <c r="Y2521" t="s">
        <v>266</v>
      </c>
      <c r="Z2521" t="s">
        <v>114</v>
      </c>
      <c r="AA2521" t="s">
        <v>277</v>
      </c>
      <c r="AB2521" t="s">
        <v>76</v>
      </c>
      <c r="AC2521" t="s">
        <v>66</v>
      </c>
      <c r="AD2521" t="s">
        <v>46</v>
      </c>
      <c r="AE2521">
        <v>630</v>
      </c>
      <c r="AF2521" t="s">
        <v>85</v>
      </c>
      <c r="AG2521" t="s">
        <v>86</v>
      </c>
    </row>
    <row r="2522" spans="1:33" x14ac:dyDescent="0.3">
      <c r="A2522" s="1">
        <v>2520</v>
      </c>
      <c r="B2522">
        <v>66</v>
      </c>
      <c r="C2522">
        <v>37</v>
      </c>
      <c r="D2522">
        <v>200304</v>
      </c>
      <c r="E2522">
        <v>7408</v>
      </c>
      <c r="F2522">
        <v>36</v>
      </c>
      <c r="G2522">
        <v>32</v>
      </c>
      <c r="I2522">
        <v>309.81</v>
      </c>
      <c r="J2522" t="s">
        <v>260</v>
      </c>
      <c r="L2522">
        <v>11153.16</v>
      </c>
      <c r="M2522">
        <v>9913.92</v>
      </c>
      <c r="N2522">
        <v>5004</v>
      </c>
      <c r="O2522">
        <v>6149.16</v>
      </c>
      <c r="P2522" s="2">
        <v>37712</v>
      </c>
      <c r="Q2522" t="s">
        <v>33</v>
      </c>
      <c r="R2522" t="s">
        <v>280</v>
      </c>
      <c r="S2522" t="s">
        <v>273</v>
      </c>
      <c r="T2522" t="s">
        <v>274</v>
      </c>
      <c r="U2522" t="s">
        <v>275</v>
      </c>
      <c r="V2522" t="s">
        <v>276</v>
      </c>
      <c r="W2522" t="s">
        <v>111</v>
      </c>
      <c r="X2522" t="s">
        <v>265</v>
      </c>
      <c r="Y2522" t="s">
        <v>266</v>
      </c>
      <c r="Z2522" t="s">
        <v>114</v>
      </c>
      <c r="AA2522" t="s">
        <v>277</v>
      </c>
      <c r="AB2522" t="s">
        <v>87</v>
      </c>
      <c r="AC2522" t="s">
        <v>88</v>
      </c>
      <c r="AD2522" t="s">
        <v>46</v>
      </c>
      <c r="AE2522">
        <v>139</v>
      </c>
      <c r="AF2522" t="s">
        <v>89</v>
      </c>
      <c r="AG2522" t="s">
        <v>90</v>
      </c>
    </row>
    <row r="2523" spans="1:33" x14ac:dyDescent="0.3">
      <c r="A2523" s="1">
        <v>2521</v>
      </c>
      <c r="B2523">
        <v>72</v>
      </c>
      <c r="C2523">
        <v>37</v>
      </c>
      <c r="D2523">
        <v>200304</v>
      </c>
      <c r="E2523">
        <v>7409</v>
      </c>
      <c r="F2523">
        <v>30</v>
      </c>
      <c r="G2523">
        <v>35</v>
      </c>
      <c r="I2523">
        <v>381.07</v>
      </c>
      <c r="J2523" t="s">
        <v>260</v>
      </c>
      <c r="L2523">
        <v>11432.1</v>
      </c>
      <c r="M2523">
        <v>13337.45</v>
      </c>
      <c r="N2523">
        <v>5220</v>
      </c>
      <c r="O2523">
        <v>6212.1</v>
      </c>
      <c r="P2523" s="2">
        <v>37712</v>
      </c>
      <c r="Q2523" t="s">
        <v>33</v>
      </c>
      <c r="R2523" t="s">
        <v>280</v>
      </c>
      <c r="S2523" t="s">
        <v>273</v>
      </c>
      <c r="T2523" t="s">
        <v>274</v>
      </c>
      <c r="U2523" t="s">
        <v>275</v>
      </c>
      <c r="V2523" t="s">
        <v>276</v>
      </c>
      <c r="W2523" t="s">
        <v>111</v>
      </c>
      <c r="X2523" t="s">
        <v>265</v>
      </c>
      <c r="Y2523" t="s">
        <v>266</v>
      </c>
      <c r="Z2523" t="s">
        <v>114</v>
      </c>
      <c r="AA2523" t="s">
        <v>277</v>
      </c>
      <c r="AB2523" t="s">
        <v>87</v>
      </c>
      <c r="AC2523" t="s">
        <v>55</v>
      </c>
      <c r="AD2523" t="s">
        <v>46</v>
      </c>
      <c r="AE2523">
        <v>174</v>
      </c>
      <c r="AF2523" t="s">
        <v>91</v>
      </c>
      <c r="AG2523" t="s">
        <v>90</v>
      </c>
    </row>
    <row r="2524" spans="1:33" x14ac:dyDescent="0.3">
      <c r="A2524" s="1">
        <v>2522</v>
      </c>
      <c r="B2524">
        <v>80</v>
      </c>
      <c r="C2524">
        <v>37</v>
      </c>
      <c r="D2524">
        <v>200304</v>
      </c>
      <c r="E2524">
        <v>7410</v>
      </c>
      <c r="F2524">
        <v>30</v>
      </c>
      <c r="G2524">
        <v>28</v>
      </c>
      <c r="H2524">
        <v>3</v>
      </c>
      <c r="I2524">
        <v>527.21</v>
      </c>
      <c r="J2524" t="s">
        <v>260</v>
      </c>
      <c r="K2524">
        <v>13798</v>
      </c>
      <c r="L2524">
        <v>15816.3</v>
      </c>
      <c r="M2524">
        <v>14761.88</v>
      </c>
      <c r="N2524">
        <v>9420</v>
      </c>
      <c r="O2524">
        <v>6396.3000000000011</v>
      </c>
      <c r="P2524" s="2">
        <v>37712</v>
      </c>
      <c r="Q2524" t="s">
        <v>33</v>
      </c>
      <c r="R2524" t="s">
        <v>280</v>
      </c>
      <c r="S2524" t="s">
        <v>273</v>
      </c>
      <c r="T2524" t="s">
        <v>274</v>
      </c>
      <c r="U2524" t="s">
        <v>275</v>
      </c>
      <c r="V2524" t="s">
        <v>276</v>
      </c>
      <c r="W2524" t="s">
        <v>111</v>
      </c>
      <c r="X2524" t="s">
        <v>265</v>
      </c>
      <c r="Y2524" t="s">
        <v>266</v>
      </c>
      <c r="Z2524" t="s">
        <v>114</v>
      </c>
      <c r="AA2524" t="s">
        <v>277</v>
      </c>
      <c r="AB2524" t="s">
        <v>87</v>
      </c>
      <c r="AC2524" t="s">
        <v>60</v>
      </c>
      <c r="AD2524" t="s">
        <v>46</v>
      </c>
      <c r="AE2524">
        <v>314</v>
      </c>
      <c r="AF2524" t="s">
        <v>92</v>
      </c>
      <c r="AG2524" t="s">
        <v>90</v>
      </c>
    </row>
    <row r="2525" spans="1:33" x14ac:dyDescent="0.3">
      <c r="A2525" s="1">
        <v>2523</v>
      </c>
      <c r="B2525">
        <v>90</v>
      </c>
      <c r="C2525">
        <v>37</v>
      </c>
      <c r="D2525">
        <v>200304</v>
      </c>
      <c r="E2525">
        <v>7411</v>
      </c>
      <c r="F2525">
        <v>22</v>
      </c>
      <c r="G2525">
        <v>21</v>
      </c>
      <c r="I2525">
        <v>487.14</v>
      </c>
      <c r="J2525" t="s">
        <v>260</v>
      </c>
      <c r="L2525">
        <v>10717.08</v>
      </c>
      <c r="M2525">
        <v>10229.94</v>
      </c>
      <c r="N2525">
        <v>6930</v>
      </c>
      <c r="O2525">
        <v>3787.08</v>
      </c>
      <c r="P2525" s="2">
        <v>37712</v>
      </c>
      <c r="Q2525" t="s">
        <v>33</v>
      </c>
      <c r="R2525" t="s">
        <v>280</v>
      </c>
      <c r="S2525" t="s">
        <v>273</v>
      </c>
      <c r="T2525" t="s">
        <v>274</v>
      </c>
      <c r="U2525" t="s">
        <v>275</v>
      </c>
      <c r="V2525" t="s">
        <v>276</v>
      </c>
      <c r="W2525" t="s">
        <v>111</v>
      </c>
      <c r="X2525" t="s">
        <v>265</v>
      </c>
      <c r="Y2525" t="s">
        <v>266</v>
      </c>
      <c r="Z2525" t="s">
        <v>114</v>
      </c>
      <c r="AA2525" t="s">
        <v>277</v>
      </c>
      <c r="AB2525" t="s">
        <v>87</v>
      </c>
      <c r="AC2525" t="s">
        <v>66</v>
      </c>
      <c r="AD2525" t="s">
        <v>46</v>
      </c>
      <c r="AE2525">
        <v>315</v>
      </c>
      <c r="AF2525" t="s">
        <v>93</v>
      </c>
      <c r="AG2525" t="s">
        <v>90</v>
      </c>
    </row>
    <row r="2526" spans="1:33" x14ac:dyDescent="0.3">
      <c r="A2526" s="1">
        <v>2524</v>
      </c>
      <c r="B2526">
        <v>1</v>
      </c>
      <c r="C2526">
        <v>2</v>
      </c>
      <c r="D2526">
        <v>200305</v>
      </c>
      <c r="E2526">
        <v>80</v>
      </c>
      <c r="F2526">
        <v>55</v>
      </c>
      <c r="G2526">
        <v>45</v>
      </c>
      <c r="H2526">
        <v>2</v>
      </c>
      <c r="I2526">
        <v>1298.04</v>
      </c>
      <c r="J2526" t="s">
        <v>32</v>
      </c>
      <c r="K2526">
        <v>53236</v>
      </c>
      <c r="L2526">
        <v>71392.2</v>
      </c>
      <c r="M2526">
        <v>58411.8</v>
      </c>
      <c r="N2526">
        <v>65395</v>
      </c>
      <c r="O2526">
        <v>5997.1999999999971</v>
      </c>
      <c r="P2526" s="2">
        <v>37742</v>
      </c>
      <c r="Q2526" t="s">
        <v>33</v>
      </c>
      <c r="R2526" t="s">
        <v>281</v>
      </c>
      <c r="S2526" t="s">
        <v>35</v>
      </c>
      <c r="T2526" t="s">
        <v>36</v>
      </c>
      <c r="U2526" t="s">
        <v>37</v>
      </c>
      <c r="V2526" t="s">
        <v>38</v>
      </c>
      <c r="W2526" t="s">
        <v>39</v>
      </c>
      <c r="X2526" t="s">
        <v>40</v>
      </c>
      <c r="Y2526" t="s">
        <v>41</v>
      </c>
      <c r="Z2526" t="s">
        <v>42</v>
      </c>
      <c r="AA2526" t="s">
        <v>43</v>
      </c>
      <c r="AB2526" t="s">
        <v>44</v>
      </c>
      <c r="AC2526" t="s">
        <v>45</v>
      </c>
      <c r="AD2526" t="s">
        <v>46</v>
      </c>
      <c r="AE2526">
        <v>1189</v>
      </c>
      <c r="AF2526" t="s">
        <v>47</v>
      </c>
      <c r="AG2526" t="s">
        <v>48</v>
      </c>
    </row>
    <row r="2527" spans="1:33" x14ac:dyDescent="0.3">
      <c r="A2527" s="1">
        <v>2525</v>
      </c>
      <c r="B2527">
        <v>2</v>
      </c>
      <c r="C2527">
        <v>2</v>
      </c>
      <c r="D2527">
        <v>200305</v>
      </c>
      <c r="E2527">
        <v>81</v>
      </c>
      <c r="F2527">
        <v>74</v>
      </c>
      <c r="G2527">
        <v>80</v>
      </c>
      <c r="I2527">
        <v>1421.3</v>
      </c>
      <c r="J2527" t="s">
        <v>32</v>
      </c>
      <c r="L2527">
        <v>105176.2</v>
      </c>
      <c r="M2527">
        <v>113704</v>
      </c>
      <c r="N2527">
        <v>62974</v>
      </c>
      <c r="O2527">
        <v>42202.2</v>
      </c>
      <c r="P2527" s="2">
        <v>37742</v>
      </c>
      <c r="Q2527" t="s">
        <v>33</v>
      </c>
      <c r="R2527" t="s">
        <v>281</v>
      </c>
      <c r="S2527" t="s">
        <v>35</v>
      </c>
      <c r="T2527" t="s">
        <v>36</v>
      </c>
      <c r="U2527" t="s">
        <v>37</v>
      </c>
      <c r="V2527" t="s">
        <v>38</v>
      </c>
      <c r="W2527" t="s">
        <v>39</v>
      </c>
      <c r="X2527" t="s">
        <v>40</v>
      </c>
      <c r="Y2527" t="s">
        <v>41</v>
      </c>
      <c r="Z2527" t="s">
        <v>42</v>
      </c>
      <c r="AA2527" t="s">
        <v>43</v>
      </c>
      <c r="AB2527" t="s">
        <v>49</v>
      </c>
      <c r="AC2527" t="s">
        <v>45</v>
      </c>
      <c r="AD2527" t="s">
        <v>46</v>
      </c>
      <c r="AE2527">
        <v>851</v>
      </c>
      <c r="AF2527" t="s">
        <v>50</v>
      </c>
      <c r="AG2527" t="s">
        <v>51</v>
      </c>
    </row>
    <row r="2528" spans="1:33" x14ac:dyDescent="0.3">
      <c r="A2528" s="1">
        <v>2526</v>
      </c>
      <c r="B2528">
        <v>7</v>
      </c>
      <c r="C2528">
        <v>2</v>
      </c>
      <c r="D2528">
        <v>200305</v>
      </c>
      <c r="E2528">
        <v>82</v>
      </c>
      <c r="F2528">
        <v>71</v>
      </c>
      <c r="G2528">
        <v>64</v>
      </c>
      <c r="I2528">
        <v>1943.45</v>
      </c>
      <c r="J2528" t="s">
        <v>32</v>
      </c>
      <c r="L2528">
        <v>137984.95000000001</v>
      </c>
      <c r="M2528">
        <v>124380.8</v>
      </c>
      <c r="N2528">
        <v>74266</v>
      </c>
      <c r="O2528">
        <v>63718.950000000012</v>
      </c>
      <c r="P2528" s="2">
        <v>37742</v>
      </c>
      <c r="Q2528" t="s">
        <v>33</v>
      </c>
      <c r="R2528" t="s">
        <v>281</v>
      </c>
      <c r="S2528" t="s">
        <v>35</v>
      </c>
      <c r="T2528" t="s">
        <v>36</v>
      </c>
      <c r="U2528" t="s">
        <v>37</v>
      </c>
      <c r="V2528" t="s">
        <v>38</v>
      </c>
      <c r="W2528" t="s">
        <v>39</v>
      </c>
      <c r="X2528" t="s">
        <v>40</v>
      </c>
      <c r="Y2528" t="s">
        <v>41</v>
      </c>
      <c r="Z2528" t="s">
        <v>42</v>
      </c>
      <c r="AA2528" t="s">
        <v>43</v>
      </c>
      <c r="AB2528" t="s">
        <v>49</v>
      </c>
      <c r="AC2528" t="s">
        <v>52</v>
      </c>
      <c r="AD2528" t="s">
        <v>46</v>
      </c>
      <c r="AE2528">
        <v>1046</v>
      </c>
      <c r="AF2528" t="s">
        <v>53</v>
      </c>
      <c r="AG2528" t="s">
        <v>54</v>
      </c>
    </row>
    <row r="2529" spans="1:33" x14ac:dyDescent="0.3">
      <c r="A2529" s="1">
        <v>2527</v>
      </c>
      <c r="B2529">
        <v>12</v>
      </c>
      <c r="C2529">
        <v>2</v>
      </c>
      <c r="D2529">
        <v>200305</v>
      </c>
      <c r="E2529">
        <v>83</v>
      </c>
      <c r="F2529">
        <v>74</v>
      </c>
      <c r="G2529">
        <v>72</v>
      </c>
      <c r="I2529">
        <v>886.31</v>
      </c>
      <c r="J2529" t="s">
        <v>32</v>
      </c>
      <c r="L2529">
        <v>65586.94</v>
      </c>
      <c r="M2529">
        <v>63814.319999999992</v>
      </c>
      <c r="N2529">
        <v>41440</v>
      </c>
      <c r="O2529">
        <v>24146.94</v>
      </c>
      <c r="P2529" s="2">
        <v>37742</v>
      </c>
      <c r="Q2529" t="s">
        <v>33</v>
      </c>
      <c r="R2529" t="s">
        <v>281</v>
      </c>
      <c r="S2529" t="s">
        <v>35</v>
      </c>
      <c r="T2529" t="s">
        <v>36</v>
      </c>
      <c r="U2529" t="s">
        <v>37</v>
      </c>
      <c r="V2529" t="s">
        <v>38</v>
      </c>
      <c r="W2529" t="s">
        <v>39</v>
      </c>
      <c r="X2529" t="s">
        <v>40</v>
      </c>
      <c r="Y2529" t="s">
        <v>41</v>
      </c>
      <c r="Z2529" t="s">
        <v>42</v>
      </c>
      <c r="AA2529" t="s">
        <v>43</v>
      </c>
      <c r="AB2529" t="s">
        <v>49</v>
      </c>
      <c r="AC2529" t="s">
        <v>55</v>
      </c>
      <c r="AD2529" t="s">
        <v>46</v>
      </c>
      <c r="AE2529">
        <v>560</v>
      </c>
      <c r="AF2529" t="s">
        <v>56</v>
      </c>
      <c r="AG2529" t="s">
        <v>57</v>
      </c>
    </row>
    <row r="2530" spans="1:33" x14ac:dyDescent="0.3">
      <c r="A2530" s="1">
        <v>2528</v>
      </c>
      <c r="B2530">
        <v>15</v>
      </c>
      <c r="C2530">
        <v>2</v>
      </c>
      <c r="D2530">
        <v>200305</v>
      </c>
      <c r="E2530">
        <v>84</v>
      </c>
      <c r="F2530">
        <v>71</v>
      </c>
      <c r="G2530">
        <v>85</v>
      </c>
      <c r="H2530">
        <v>2</v>
      </c>
      <c r="I2530">
        <v>1505.71</v>
      </c>
      <c r="J2530" t="s">
        <v>32</v>
      </c>
      <c r="K2530">
        <v>53236</v>
      </c>
      <c r="L2530">
        <v>106905.41</v>
      </c>
      <c r="M2530">
        <v>127985.35</v>
      </c>
      <c r="N2530">
        <v>89389</v>
      </c>
      <c r="O2530">
        <v>17516.41</v>
      </c>
      <c r="P2530" s="2">
        <v>37742</v>
      </c>
      <c r="Q2530" t="s">
        <v>33</v>
      </c>
      <c r="R2530" t="s">
        <v>281</v>
      </c>
      <c r="S2530" t="s">
        <v>35</v>
      </c>
      <c r="T2530" t="s">
        <v>36</v>
      </c>
      <c r="U2530" t="s">
        <v>37</v>
      </c>
      <c r="V2530" t="s">
        <v>38</v>
      </c>
      <c r="W2530" t="s">
        <v>39</v>
      </c>
      <c r="X2530" t="s">
        <v>40</v>
      </c>
      <c r="Y2530" t="s">
        <v>41</v>
      </c>
      <c r="Z2530" t="s">
        <v>42</v>
      </c>
      <c r="AA2530" t="s">
        <v>43</v>
      </c>
      <c r="AB2530" t="s">
        <v>44</v>
      </c>
      <c r="AC2530" t="s">
        <v>55</v>
      </c>
      <c r="AD2530" t="s">
        <v>46</v>
      </c>
      <c r="AE2530">
        <v>1259</v>
      </c>
      <c r="AF2530" t="s">
        <v>58</v>
      </c>
      <c r="AG2530" t="s">
        <v>59</v>
      </c>
    </row>
    <row r="2531" spans="1:33" x14ac:dyDescent="0.3">
      <c r="A2531" s="1">
        <v>2529</v>
      </c>
      <c r="B2531">
        <v>17</v>
      </c>
      <c r="C2531">
        <v>2</v>
      </c>
      <c r="D2531">
        <v>200305</v>
      </c>
      <c r="E2531">
        <v>85</v>
      </c>
      <c r="F2531">
        <v>77</v>
      </c>
      <c r="G2531">
        <v>67</v>
      </c>
      <c r="H2531">
        <v>3</v>
      </c>
      <c r="I2531">
        <v>1234.33</v>
      </c>
      <c r="J2531" t="s">
        <v>32</v>
      </c>
      <c r="K2531">
        <v>13798</v>
      </c>
      <c r="L2531">
        <v>95043.409999999989</v>
      </c>
      <c r="M2531">
        <v>82700.11</v>
      </c>
      <c r="N2531">
        <v>79233</v>
      </c>
      <c r="O2531">
        <v>15810.409999999991</v>
      </c>
      <c r="P2531" s="2">
        <v>37742</v>
      </c>
      <c r="Q2531" t="s">
        <v>33</v>
      </c>
      <c r="R2531" t="s">
        <v>281</v>
      </c>
      <c r="S2531" t="s">
        <v>35</v>
      </c>
      <c r="T2531" t="s">
        <v>36</v>
      </c>
      <c r="U2531" t="s">
        <v>37</v>
      </c>
      <c r="V2531" t="s">
        <v>38</v>
      </c>
      <c r="W2531" t="s">
        <v>39</v>
      </c>
      <c r="X2531" t="s">
        <v>40</v>
      </c>
      <c r="Y2531" t="s">
        <v>41</v>
      </c>
      <c r="Z2531" t="s">
        <v>42</v>
      </c>
      <c r="AA2531" t="s">
        <v>43</v>
      </c>
      <c r="AB2531" t="s">
        <v>49</v>
      </c>
      <c r="AC2531" t="s">
        <v>60</v>
      </c>
      <c r="AD2531" t="s">
        <v>46</v>
      </c>
      <c r="AE2531">
        <v>1029</v>
      </c>
      <c r="AF2531" t="s">
        <v>61</v>
      </c>
      <c r="AG2531" t="s">
        <v>62</v>
      </c>
    </row>
    <row r="2532" spans="1:33" x14ac:dyDescent="0.3">
      <c r="A2532" s="1">
        <v>2530</v>
      </c>
      <c r="B2532">
        <v>20</v>
      </c>
      <c r="C2532">
        <v>2</v>
      </c>
      <c r="D2532">
        <v>200305</v>
      </c>
      <c r="E2532">
        <v>86</v>
      </c>
      <c r="F2532">
        <v>46</v>
      </c>
      <c r="G2532">
        <v>47</v>
      </c>
      <c r="I2532">
        <v>1750.81</v>
      </c>
      <c r="J2532" t="s">
        <v>32</v>
      </c>
      <c r="L2532">
        <v>80537.259999999995</v>
      </c>
      <c r="M2532">
        <v>82288.069999999992</v>
      </c>
      <c r="N2532">
        <v>48944</v>
      </c>
      <c r="O2532">
        <v>31593.259999999991</v>
      </c>
      <c r="P2532" s="2">
        <v>37742</v>
      </c>
      <c r="Q2532" t="s">
        <v>33</v>
      </c>
      <c r="R2532" t="s">
        <v>281</v>
      </c>
      <c r="S2532" t="s">
        <v>35</v>
      </c>
      <c r="T2532" t="s">
        <v>36</v>
      </c>
      <c r="U2532" t="s">
        <v>37</v>
      </c>
      <c r="V2532" t="s">
        <v>38</v>
      </c>
      <c r="W2532" t="s">
        <v>39</v>
      </c>
      <c r="X2532" t="s">
        <v>40</v>
      </c>
      <c r="Y2532" t="s">
        <v>41</v>
      </c>
      <c r="Z2532" t="s">
        <v>42</v>
      </c>
      <c r="AA2532" t="s">
        <v>43</v>
      </c>
      <c r="AB2532" t="s">
        <v>49</v>
      </c>
      <c r="AC2532" t="s">
        <v>63</v>
      </c>
      <c r="AD2532" t="s">
        <v>46</v>
      </c>
      <c r="AE2532">
        <v>1064</v>
      </c>
      <c r="AF2532" t="s">
        <v>64</v>
      </c>
      <c r="AG2532" t="s">
        <v>65</v>
      </c>
    </row>
    <row r="2533" spans="1:33" x14ac:dyDescent="0.3">
      <c r="A2533" s="1">
        <v>2531</v>
      </c>
      <c r="B2533">
        <v>24</v>
      </c>
      <c r="C2533">
        <v>2</v>
      </c>
      <c r="D2533">
        <v>200305</v>
      </c>
      <c r="E2533">
        <v>87</v>
      </c>
      <c r="F2533">
        <v>75</v>
      </c>
      <c r="G2533">
        <v>88</v>
      </c>
      <c r="I2533">
        <v>1079.99</v>
      </c>
      <c r="J2533" t="s">
        <v>32</v>
      </c>
      <c r="L2533">
        <v>80999.25</v>
      </c>
      <c r="M2533">
        <v>95039.12</v>
      </c>
      <c r="N2533">
        <v>78750</v>
      </c>
      <c r="O2533">
        <v>2249.25</v>
      </c>
      <c r="P2533" s="2">
        <v>37742</v>
      </c>
      <c r="Q2533" t="s">
        <v>33</v>
      </c>
      <c r="R2533" t="s">
        <v>281</v>
      </c>
      <c r="S2533" t="s">
        <v>35</v>
      </c>
      <c r="T2533" t="s">
        <v>36</v>
      </c>
      <c r="U2533" t="s">
        <v>37</v>
      </c>
      <c r="V2533" t="s">
        <v>38</v>
      </c>
      <c r="W2533" t="s">
        <v>39</v>
      </c>
      <c r="X2533" t="s">
        <v>40</v>
      </c>
      <c r="Y2533" t="s">
        <v>41</v>
      </c>
      <c r="Z2533" t="s">
        <v>42</v>
      </c>
      <c r="AA2533" t="s">
        <v>43</v>
      </c>
      <c r="AB2533" t="s">
        <v>49</v>
      </c>
      <c r="AC2533" t="s">
        <v>66</v>
      </c>
      <c r="AD2533" t="s">
        <v>46</v>
      </c>
      <c r="AE2533">
        <v>1050</v>
      </c>
      <c r="AF2533" t="s">
        <v>67</v>
      </c>
      <c r="AG2533" t="s">
        <v>68</v>
      </c>
    </row>
    <row r="2534" spans="1:33" x14ac:dyDescent="0.3">
      <c r="A2534" s="1">
        <v>2532</v>
      </c>
      <c r="B2534">
        <v>25</v>
      </c>
      <c r="C2534">
        <v>2</v>
      </c>
      <c r="D2534">
        <v>200305</v>
      </c>
      <c r="E2534">
        <v>88</v>
      </c>
      <c r="F2534">
        <v>48</v>
      </c>
      <c r="G2534">
        <v>41</v>
      </c>
      <c r="I2534">
        <v>1685.19</v>
      </c>
      <c r="J2534" t="s">
        <v>32</v>
      </c>
      <c r="L2534">
        <v>80889.119999999995</v>
      </c>
      <c r="M2534">
        <v>69092.790000000008</v>
      </c>
      <c r="N2534">
        <v>73920</v>
      </c>
      <c r="O2534">
        <v>6969.1199999999953</v>
      </c>
      <c r="P2534" s="2">
        <v>37742</v>
      </c>
      <c r="Q2534" t="s">
        <v>33</v>
      </c>
      <c r="R2534" t="s">
        <v>281</v>
      </c>
      <c r="S2534" t="s">
        <v>35</v>
      </c>
      <c r="T2534" t="s">
        <v>36</v>
      </c>
      <c r="U2534" t="s">
        <v>37</v>
      </c>
      <c r="V2534" t="s">
        <v>38</v>
      </c>
      <c r="W2534" t="s">
        <v>39</v>
      </c>
      <c r="X2534" t="s">
        <v>40</v>
      </c>
      <c r="Y2534" t="s">
        <v>41</v>
      </c>
      <c r="Z2534" t="s">
        <v>42</v>
      </c>
      <c r="AA2534" t="s">
        <v>43</v>
      </c>
      <c r="AB2534" t="s">
        <v>49</v>
      </c>
      <c r="AC2534" t="s">
        <v>66</v>
      </c>
      <c r="AD2534" t="s">
        <v>46</v>
      </c>
      <c r="AE2534">
        <v>1540</v>
      </c>
      <c r="AF2534" t="s">
        <v>69</v>
      </c>
      <c r="AG2534" t="s">
        <v>70</v>
      </c>
    </row>
    <row r="2535" spans="1:33" x14ac:dyDescent="0.3">
      <c r="A2535" s="1">
        <v>2533</v>
      </c>
      <c r="B2535">
        <v>31</v>
      </c>
      <c r="C2535">
        <v>2</v>
      </c>
      <c r="D2535">
        <v>200305</v>
      </c>
      <c r="E2535">
        <v>89</v>
      </c>
      <c r="F2535">
        <v>78</v>
      </c>
      <c r="G2535">
        <v>64</v>
      </c>
      <c r="H2535">
        <v>2</v>
      </c>
      <c r="I2535">
        <v>1584</v>
      </c>
      <c r="J2535" t="s">
        <v>32</v>
      </c>
      <c r="K2535">
        <v>53236</v>
      </c>
      <c r="L2535">
        <v>123552</v>
      </c>
      <c r="M2535">
        <v>101376</v>
      </c>
      <c r="N2535">
        <v>120120</v>
      </c>
      <c r="O2535">
        <v>3432</v>
      </c>
      <c r="P2535" s="2">
        <v>37742</v>
      </c>
      <c r="Q2535" t="s">
        <v>33</v>
      </c>
      <c r="R2535" t="s">
        <v>281</v>
      </c>
      <c r="S2535" t="s">
        <v>35</v>
      </c>
      <c r="T2535" t="s">
        <v>36</v>
      </c>
      <c r="U2535" t="s">
        <v>37</v>
      </c>
      <c r="V2535" t="s">
        <v>38</v>
      </c>
      <c r="W2535" t="s">
        <v>39</v>
      </c>
      <c r="X2535" t="s">
        <v>40</v>
      </c>
      <c r="Y2535" t="s">
        <v>41</v>
      </c>
      <c r="Z2535" t="s">
        <v>42</v>
      </c>
      <c r="AA2535" t="s">
        <v>43</v>
      </c>
      <c r="AB2535" t="s">
        <v>44</v>
      </c>
      <c r="AC2535" t="s">
        <v>71</v>
      </c>
      <c r="AD2535" t="s">
        <v>46</v>
      </c>
      <c r="AE2535">
        <v>1540</v>
      </c>
      <c r="AF2535" t="s">
        <v>72</v>
      </c>
      <c r="AG2535" t="s">
        <v>73</v>
      </c>
    </row>
    <row r="2536" spans="1:33" x14ac:dyDescent="0.3">
      <c r="A2536" s="1">
        <v>2534</v>
      </c>
      <c r="B2536">
        <v>32</v>
      </c>
      <c r="C2536">
        <v>2</v>
      </c>
      <c r="D2536">
        <v>200305</v>
      </c>
      <c r="E2536">
        <v>90</v>
      </c>
      <c r="F2536">
        <v>45</v>
      </c>
      <c r="G2536">
        <v>39</v>
      </c>
      <c r="I2536">
        <v>1361.87</v>
      </c>
      <c r="J2536" t="s">
        <v>32</v>
      </c>
      <c r="L2536">
        <v>61284.149999999987</v>
      </c>
      <c r="M2536">
        <v>53112.929999999993</v>
      </c>
      <c r="N2536">
        <v>34650</v>
      </c>
      <c r="O2536">
        <v>26634.149999999991</v>
      </c>
      <c r="P2536" s="2">
        <v>37742</v>
      </c>
      <c r="Q2536" t="s">
        <v>33</v>
      </c>
      <c r="R2536" t="s">
        <v>281</v>
      </c>
      <c r="S2536" t="s">
        <v>35</v>
      </c>
      <c r="T2536" t="s">
        <v>36</v>
      </c>
      <c r="U2536" t="s">
        <v>37</v>
      </c>
      <c r="V2536" t="s">
        <v>38</v>
      </c>
      <c r="W2536" t="s">
        <v>39</v>
      </c>
      <c r="X2536" t="s">
        <v>40</v>
      </c>
      <c r="Y2536" t="s">
        <v>41</v>
      </c>
      <c r="Z2536" t="s">
        <v>42</v>
      </c>
      <c r="AA2536" t="s">
        <v>43</v>
      </c>
      <c r="AB2536" t="s">
        <v>49</v>
      </c>
      <c r="AC2536" t="s">
        <v>71</v>
      </c>
      <c r="AD2536" t="s">
        <v>46</v>
      </c>
      <c r="AE2536">
        <v>770</v>
      </c>
      <c r="AF2536" t="s">
        <v>74</v>
      </c>
      <c r="AG2536" t="s">
        <v>75</v>
      </c>
    </row>
    <row r="2537" spans="1:33" x14ac:dyDescent="0.3">
      <c r="A2537" s="1">
        <v>2535</v>
      </c>
      <c r="B2537">
        <v>38</v>
      </c>
      <c r="C2537">
        <v>2</v>
      </c>
      <c r="D2537">
        <v>200305</v>
      </c>
      <c r="E2537">
        <v>91</v>
      </c>
      <c r="F2537">
        <v>45</v>
      </c>
      <c r="G2537">
        <v>38</v>
      </c>
      <c r="I2537">
        <v>1207.48</v>
      </c>
      <c r="J2537" t="s">
        <v>32</v>
      </c>
      <c r="L2537">
        <v>54336.6</v>
      </c>
      <c r="M2537">
        <v>45884.24</v>
      </c>
      <c r="N2537">
        <v>40770</v>
      </c>
      <c r="O2537">
        <v>13566.6</v>
      </c>
      <c r="P2537" s="2">
        <v>37742</v>
      </c>
      <c r="Q2537" t="s">
        <v>33</v>
      </c>
      <c r="R2537" t="s">
        <v>281</v>
      </c>
      <c r="S2537" t="s">
        <v>35</v>
      </c>
      <c r="T2537" t="s">
        <v>36</v>
      </c>
      <c r="U2537" t="s">
        <v>37</v>
      </c>
      <c r="V2537" t="s">
        <v>38</v>
      </c>
      <c r="W2537" t="s">
        <v>39</v>
      </c>
      <c r="X2537" t="s">
        <v>40</v>
      </c>
      <c r="Y2537" t="s">
        <v>41</v>
      </c>
      <c r="Z2537" t="s">
        <v>42</v>
      </c>
      <c r="AA2537" t="s">
        <v>43</v>
      </c>
      <c r="AB2537" t="s">
        <v>76</v>
      </c>
      <c r="AC2537" t="s">
        <v>52</v>
      </c>
      <c r="AD2537" t="s">
        <v>46</v>
      </c>
      <c r="AE2537">
        <v>906</v>
      </c>
      <c r="AF2537" t="s">
        <v>77</v>
      </c>
      <c r="AG2537" t="s">
        <v>78</v>
      </c>
    </row>
    <row r="2538" spans="1:33" x14ac:dyDescent="0.3">
      <c r="A2538" s="1">
        <v>2536</v>
      </c>
      <c r="B2538">
        <v>40</v>
      </c>
      <c r="C2538">
        <v>2</v>
      </c>
      <c r="D2538">
        <v>200305</v>
      </c>
      <c r="E2538">
        <v>92</v>
      </c>
      <c r="F2538">
        <v>71</v>
      </c>
      <c r="G2538">
        <v>61</v>
      </c>
      <c r="I2538">
        <v>1644.48</v>
      </c>
      <c r="J2538" t="s">
        <v>32</v>
      </c>
      <c r="L2538">
        <v>116758.08</v>
      </c>
      <c r="M2538">
        <v>100313.28</v>
      </c>
      <c r="N2538">
        <v>56871</v>
      </c>
      <c r="O2538">
        <v>59887.08</v>
      </c>
      <c r="P2538" s="2">
        <v>37742</v>
      </c>
      <c r="Q2538" t="s">
        <v>33</v>
      </c>
      <c r="R2538" t="s">
        <v>281</v>
      </c>
      <c r="S2538" t="s">
        <v>35</v>
      </c>
      <c r="T2538" t="s">
        <v>36</v>
      </c>
      <c r="U2538" t="s">
        <v>37</v>
      </c>
      <c r="V2538" t="s">
        <v>38</v>
      </c>
      <c r="W2538" t="s">
        <v>39</v>
      </c>
      <c r="X2538" t="s">
        <v>40</v>
      </c>
      <c r="Y2538" t="s">
        <v>41</v>
      </c>
      <c r="Z2538" t="s">
        <v>42</v>
      </c>
      <c r="AA2538" t="s">
        <v>43</v>
      </c>
      <c r="AB2538" t="s">
        <v>76</v>
      </c>
      <c r="AC2538" t="s">
        <v>52</v>
      </c>
      <c r="AD2538" t="s">
        <v>46</v>
      </c>
      <c r="AE2538">
        <v>801</v>
      </c>
      <c r="AF2538" t="s">
        <v>79</v>
      </c>
      <c r="AG2538" t="s">
        <v>80</v>
      </c>
    </row>
    <row r="2539" spans="1:33" x14ac:dyDescent="0.3">
      <c r="A2539" s="1">
        <v>2537</v>
      </c>
      <c r="B2539">
        <v>44</v>
      </c>
      <c r="C2539">
        <v>2</v>
      </c>
      <c r="D2539">
        <v>200305</v>
      </c>
      <c r="E2539">
        <v>93</v>
      </c>
      <c r="F2539">
        <v>69</v>
      </c>
      <c r="G2539">
        <v>69</v>
      </c>
      <c r="I2539">
        <v>495.44</v>
      </c>
      <c r="J2539" t="s">
        <v>32</v>
      </c>
      <c r="L2539">
        <v>34185.360000000001</v>
      </c>
      <c r="M2539">
        <v>34185.360000000001</v>
      </c>
      <c r="N2539">
        <v>19320</v>
      </c>
      <c r="O2539">
        <v>14865.36</v>
      </c>
      <c r="P2539" s="2">
        <v>37742</v>
      </c>
      <c r="Q2539" t="s">
        <v>33</v>
      </c>
      <c r="R2539" t="s">
        <v>281</v>
      </c>
      <c r="S2539" t="s">
        <v>35</v>
      </c>
      <c r="T2539" t="s">
        <v>36</v>
      </c>
      <c r="U2539" t="s">
        <v>37</v>
      </c>
      <c r="V2539" t="s">
        <v>38</v>
      </c>
      <c r="W2539" t="s">
        <v>39</v>
      </c>
      <c r="X2539" t="s">
        <v>40</v>
      </c>
      <c r="Y2539" t="s">
        <v>41</v>
      </c>
      <c r="Z2539" t="s">
        <v>42</v>
      </c>
      <c r="AA2539" t="s">
        <v>43</v>
      </c>
      <c r="AB2539" t="s">
        <v>76</v>
      </c>
      <c r="AC2539" t="s">
        <v>55</v>
      </c>
      <c r="AD2539" t="s">
        <v>46</v>
      </c>
      <c r="AE2539">
        <v>280</v>
      </c>
      <c r="AF2539" t="s">
        <v>81</v>
      </c>
      <c r="AG2539" t="s">
        <v>82</v>
      </c>
    </row>
    <row r="2540" spans="1:33" x14ac:dyDescent="0.3">
      <c r="A2540" s="1">
        <v>2538</v>
      </c>
      <c r="B2540">
        <v>50</v>
      </c>
      <c r="C2540">
        <v>2</v>
      </c>
      <c r="D2540">
        <v>200305</v>
      </c>
      <c r="E2540">
        <v>94</v>
      </c>
      <c r="F2540">
        <v>49</v>
      </c>
      <c r="G2540">
        <v>49</v>
      </c>
      <c r="H2540">
        <v>3</v>
      </c>
      <c r="I2540">
        <v>586.15</v>
      </c>
      <c r="J2540" t="s">
        <v>32</v>
      </c>
      <c r="K2540">
        <v>13798</v>
      </c>
      <c r="L2540">
        <v>28721.35</v>
      </c>
      <c r="M2540">
        <v>28721.35</v>
      </c>
      <c r="N2540">
        <v>20580</v>
      </c>
      <c r="O2540">
        <v>8141.3499999999995</v>
      </c>
      <c r="P2540" s="2">
        <v>37742</v>
      </c>
      <c r="Q2540" t="s">
        <v>33</v>
      </c>
      <c r="R2540" t="s">
        <v>281</v>
      </c>
      <c r="S2540" t="s">
        <v>35</v>
      </c>
      <c r="T2540" t="s">
        <v>36</v>
      </c>
      <c r="U2540" t="s">
        <v>37</v>
      </c>
      <c r="V2540" t="s">
        <v>38</v>
      </c>
      <c r="W2540" t="s">
        <v>39</v>
      </c>
      <c r="X2540" t="s">
        <v>40</v>
      </c>
      <c r="Y2540" t="s">
        <v>41</v>
      </c>
      <c r="Z2540" t="s">
        <v>42</v>
      </c>
      <c r="AA2540" t="s">
        <v>43</v>
      </c>
      <c r="AB2540" t="s">
        <v>76</v>
      </c>
      <c r="AC2540" t="s">
        <v>60</v>
      </c>
      <c r="AD2540" t="s">
        <v>46</v>
      </c>
      <c r="AE2540">
        <v>420</v>
      </c>
      <c r="AF2540" t="s">
        <v>83</v>
      </c>
      <c r="AG2540" t="s">
        <v>84</v>
      </c>
    </row>
    <row r="2541" spans="1:33" x14ac:dyDescent="0.3">
      <c r="A2541" s="1">
        <v>2539</v>
      </c>
      <c r="B2541">
        <v>58</v>
      </c>
      <c r="C2541">
        <v>2</v>
      </c>
      <c r="D2541">
        <v>200305</v>
      </c>
      <c r="E2541">
        <v>95</v>
      </c>
      <c r="F2541">
        <v>42</v>
      </c>
      <c r="G2541">
        <v>40</v>
      </c>
      <c r="I2541">
        <v>1365.59</v>
      </c>
      <c r="J2541" t="s">
        <v>32</v>
      </c>
      <c r="L2541">
        <v>57354.78</v>
      </c>
      <c r="M2541">
        <v>54623.6</v>
      </c>
      <c r="N2541">
        <v>26460</v>
      </c>
      <c r="O2541">
        <v>30894.78</v>
      </c>
      <c r="P2541" s="2">
        <v>37742</v>
      </c>
      <c r="Q2541" t="s">
        <v>33</v>
      </c>
      <c r="R2541" t="s">
        <v>281</v>
      </c>
      <c r="S2541" t="s">
        <v>35</v>
      </c>
      <c r="T2541" t="s">
        <v>36</v>
      </c>
      <c r="U2541" t="s">
        <v>37</v>
      </c>
      <c r="V2541" t="s">
        <v>38</v>
      </c>
      <c r="W2541" t="s">
        <v>39</v>
      </c>
      <c r="X2541" t="s">
        <v>40</v>
      </c>
      <c r="Y2541" t="s">
        <v>41</v>
      </c>
      <c r="Z2541" t="s">
        <v>42</v>
      </c>
      <c r="AA2541" t="s">
        <v>43</v>
      </c>
      <c r="AB2541" t="s">
        <v>76</v>
      </c>
      <c r="AC2541" t="s">
        <v>66</v>
      </c>
      <c r="AD2541" t="s">
        <v>46</v>
      </c>
      <c r="AE2541">
        <v>630</v>
      </c>
      <c r="AF2541" t="s">
        <v>85</v>
      </c>
      <c r="AG2541" t="s">
        <v>86</v>
      </c>
    </row>
    <row r="2542" spans="1:33" x14ac:dyDescent="0.3">
      <c r="A2542" s="1">
        <v>2540</v>
      </c>
      <c r="B2542">
        <v>66</v>
      </c>
      <c r="C2542">
        <v>2</v>
      </c>
      <c r="D2542">
        <v>200305</v>
      </c>
      <c r="E2542">
        <v>96</v>
      </c>
      <c r="F2542">
        <v>61</v>
      </c>
      <c r="G2542">
        <v>60</v>
      </c>
      <c r="I2542">
        <v>230.14</v>
      </c>
      <c r="J2542" t="s">
        <v>32</v>
      </c>
      <c r="L2542">
        <v>14038.54</v>
      </c>
      <c r="M2542">
        <v>13808.4</v>
      </c>
      <c r="N2542">
        <v>8479</v>
      </c>
      <c r="O2542">
        <v>5559.5399999999991</v>
      </c>
      <c r="P2542" s="2">
        <v>37742</v>
      </c>
      <c r="Q2542" t="s">
        <v>33</v>
      </c>
      <c r="R2542" t="s">
        <v>281</v>
      </c>
      <c r="S2542" t="s">
        <v>35</v>
      </c>
      <c r="T2542" t="s">
        <v>36</v>
      </c>
      <c r="U2542" t="s">
        <v>37</v>
      </c>
      <c r="V2542" t="s">
        <v>38</v>
      </c>
      <c r="W2542" t="s">
        <v>39</v>
      </c>
      <c r="X2542" t="s">
        <v>40</v>
      </c>
      <c r="Y2542" t="s">
        <v>41</v>
      </c>
      <c r="Z2542" t="s">
        <v>42</v>
      </c>
      <c r="AA2542" t="s">
        <v>43</v>
      </c>
      <c r="AB2542" t="s">
        <v>87</v>
      </c>
      <c r="AC2542" t="s">
        <v>88</v>
      </c>
      <c r="AD2542" t="s">
        <v>46</v>
      </c>
      <c r="AE2542">
        <v>139</v>
      </c>
      <c r="AF2542" t="s">
        <v>89</v>
      </c>
      <c r="AG2542" t="s">
        <v>90</v>
      </c>
    </row>
    <row r="2543" spans="1:33" x14ac:dyDescent="0.3">
      <c r="A2543" s="1">
        <v>2541</v>
      </c>
      <c r="B2543">
        <v>72</v>
      </c>
      <c r="C2543">
        <v>2</v>
      </c>
      <c r="D2543">
        <v>200305</v>
      </c>
      <c r="E2543">
        <v>97</v>
      </c>
      <c r="F2543">
        <v>72</v>
      </c>
      <c r="G2543">
        <v>64</v>
      </c>
      <c r="I2543">
        <v>283.07</v>
      </c>
      <c r="J2543" t="s">
        <v>32</v>
      </c>
      <c r="L2543">
        <v>20381.04</v>
      </c>
      <c r="M2543">
        <v>18116.48</v>
      </c>
      <c r="N2543">
        <v>12528</v>
      </c>
      <c r="O2543">
        <v>7853.0400000000009</v>
      </c>
      <c r="P2543" s="2">
        <v>37742</v>
      </c>
      <c r="Q2543" t="s">
        <v>33</v>
      </c>
      <c r="R2543" t="s">
        <v>281</v>
      </c>
      <c r="S2543" t="s">
        <v>35</v>
      </c>
      <c r="T2543" t="s">
        <v>36</v>
      </c>
      <c r="U2543" t="s">
        <v>37</v>
      </c>
      <c r="V2543" t="s">
        <v>38</v>
      </c>
      <c r="W2543" t="s">
        <v>39</v>
      </c>
      <c r="X2543" t="s">
        <v>40</v>
      </c>
      <c r="Y2543" t="s">
        <v>41</v>
      </c>
      <c r="Z2543" t="s">
        <v>42</v>
      </c>
      <c r="AA2543" t="s">
        <v>43</v>
      </c>
      <c r="AB2543" t="s">
        <v>87</v>
      </c>
      <c r="AC2543" t="s">
        <v>55</v>
      </c>
      <c r="AD2543" t="s">
        <v>46</v>
      </c>
      <c r="AE2543">
        <v>174</v>
      </c>
      <c r="AF2543" t="s">
        <v>91</v>
      </c>
      <c r="AG2543" t="s">
        <v>90</v>
      </c>
    </row>
    <row r="2544" spans="1:33" x14ac:dyDescent="0.3">
      <c r="A2544" s="1">
        <v>2542</v>
      </c>
      <c r="B2544">
        <v>80</v>
      </c>
      <c r="C2544">
        <v>2</v>
      </c>
      <c r="D2544">
        <v>200305</v>
      </c>
      <c r="E2544">
        <v>98</v>
      </c>
      <c r="F2544">
        <v>72</v>
      </c>
      <c r="G2544">
        <v>61</v>
      </c>
      <c r="H2544">
        <v>3</v>
      </c>
      <c r="I2544">
        <v>391.64</v>
      </c>
      <c r="J2544" t="s">
        <v>32</v>
      </c>
      <c r="K2544">
        <v>13798</v>
      </c>
      <c r="L2544">
        <v>28198.080000000002</v>
      </c>
      <c r="M2544">
        <v>23890.04</v>
      </c>
      <c r="N2544">
        <v>22608</v>
      </c>
      <c r="O2544">
        <v>5590.0799999999981</v>
      </c>
      <c r="P2544" s="2">
        <v>37742</v>
      </c>
      <c r="Q2544" t="s">
        <v>33</v>
      </c>
      <c r="R2544" t="s">
        <v>281</v>
      </c>
      <c r="S2544" t="s">
        <v>35</v>
      </c>
      <c r="T2544" t="s">
        <v>36</v>
      </c>
      <c r="U2544" t="s">
        <v>37</v>
      </c>
      <c r="V2544" t="s">
        <v>38</v>
      </c>
      <c r="W2544" t="s">
        <v>39</v>
      </c>
      <c r="X2544" t="s">
        <v>40</v>
      </c>
      <c r="Y2544" t="s">
        <v>41</v>
      </c>
      <c r="Z2544" t="s">
        <v>42</v>
      </c>
      <c r="AA2544" t="s">
        <v>43</v>
      </c>
      <c r="AB2544" t="s">
        <v>87</v>
      </c>
      <c r="AC2544" t="s">
        <v>60</v>
      </c>
      <c r="AD2544" t="s">
        <v>46</v>
      </c>
      <c r="AE2544">
        <v>314</v>
      </c>
      <c r="AF2544" t="s">
        <v>92</v>
      </c>
      <c r="AG2544" t="s">
        <v>90</v>
      </c>
    </row>
    <row r="2545" spans="1:33" x14ac:dyDescent="0.3">
      <c r="A2545" s="1">
        <v>2543</v>
      </c>
      <c r="B2545">
        <v>90</v>
      </c>
      <c r="C2545">
        <v>2</v>
      </c>
      <c r="D2545">
        <v>200305</v>
      </c>
      <c r="E2545">
        <v>99</v>
      </c>
      <c r="F2545">
        <v>69</v>
      </c>
      <c r="G2545">
        <v>58</v>
      </c>
      <c r="I2545">
        <v>361.87</v>
      </c>
      <c r="J2545" t="s">
        <v>32</v>
      </c>
      <c r="L2545">
        <v>24969.03</v>
      </c>
      <c r="M2545">
        <v>20988.46</v>
      </c>
      <c r="N2545">
        <v>21735</v>
      </c>
      <c r="O2545">
        <v>3234.0299999999988</v>
      </c>
      <c r="P2545" s="2">
        <v>37742</v>
      </c>
      <c r="Q2545" t="s">
        <v>33</v>
      </c>
      <c r="R2545" t="s">
        <v>281</v>
      </c>
      <c r="S2545" t="s">
        <v>35</v>
      </c>
      <c r="T2545" t="s">
        <v>36</v>
      </c>
      <c r="U2545" t="s">
        <v>37</v>
      </c>
      <c r="V2545" t="s">
        <v>38</v>
      </c>
      <c r="W2545" t="s">
        <v>39</v>
      </c>
      <c r="X2545" t="s">
        <v>40</v>
      </c>
      <c r="Y2545" t="s">
        <v>41</v>
      </c>
      <c r="Z2545" t="s">
        <v>42</v>
      </c>
      <c r="AA2545" t="s">
        <v>43</v>
      </c>
      <c r="AB2545" t="s">
        <v>87</v>
      </c>
      <c r="AC2545" t="s">
        <v>66</v>
      </c>
      <c r="AD2545" t="s">
        <v>46</v>
      </c>
      <c r="AE2545">
        <v>315</v>
      </c>
      <c r="AF2545" t="s">
        <v>93</v>
      </c>
      <c r="AG2545" t="s">
        <v>90</v>
      </c>
    </row>
    <row r="2546" spans="1:33" x14ac:dyDescent="0.3">
      <c r="A2546" s="1">
        <v>2544</v>
      </c>
      <c r="B2546">
        <v>1</v>
      </c>
      <c r="C2546">
        <v>3</v>
      </c>
      <c r="D2546">
        <v>200305</v>
      </c>
      <c r="E2546">
        <v>320</v>
      </c>
      <c r="F2546">
        <v>69</v>
      </c>
      <c r="G2546">
        <v>75</v>
      </c>
      <c r="H2546">
        <v>2</v>
      </c>
      <c r="I2546">
        <v>1298.04</v>
      </c>
      <c r="J2546" t="s">
        <v>32</v>
      </c>
      <c r="K2546">
        <v>53236</v>
      </c>
      <c r="L2546">
        <v>89564.76</v>
      </c>
      <c r="M2546">
        <v>97353</v>
      </c>
      <c r="N2546">
        <v>82041</v>
      </c>
      <c r="O2546">
        <v>7523.7599999999948</v>
      </c>
      <c r="P2546" s="2">
        <v>37742</v>
      </c>
      <c r="Q2546" t="s">
        <v>33</v>
      </c>
      <c r="R2546" t="s">
        <v>281</v>
      </c>
      <c r="S2546" t="s">
        <v>94</v>
      </c>
      <c r="T2546" t="s">
        <v>95</v>
      </c>
      <c r="U2546" t="s">
        <v>96</v>
      </c>
      <c r="V2546" t="s">
        <v>97</v>
      </c>
      <c r="W2546" t="s">
        <v>39</v>
      </c>
      <c r="X2546" t="s">
        <v>40</v>
      </c>
      <c r="Y2546" t="s">
        <v>41</v>
      </c>
      <c r="Z2546" t="s">
        <v>42</v>
      </c>
      <c r="AA2546" t="s">
        <v>98</v>
      </c>
      <c r="AB2546" t="s">
        <v>44</v>
      </c>
      <c r="AC2546" t="s">
        <v>45</v>
      </c>
      <c r="AD2546" t="s">
        <v>46</v>
      </c>
      <c r="AE2546">
        <v>1189</v>
      </c>
      <c r="AF2546" t="s">
        <v>47</v>
      </c>
      <c r="AG2546" t="s">
        <v>48</v>
      </c>
    </row>
    <row r="2547" spans="1:33" x14ac:dyDescent="0.3">
      <c r="A2547" s="1">
        <v>2545</v>
      </c>
      <c r="B2547">
        <v>2</v>
      </c>
      <c r="C2547">
        <v>3</v>
      </c>
      <c r="D2547">
        <v>200305</v>
      </c>
      <c r="E2547">
        <v>321</v>
      </c>
      <c r="F2547">
        <v>79</v>
      </c>
      <c r="G2547">
        <v>85</v>
      </c>
      <c r="I2547">
        <v>1421.3</v>
      </c>
      <c r="J2547" t="s">
        <v>32</v>
      </c>
      <c r="L2547">
        <v>112282.7</v>
      </c>
      <c r="M2547">
        <v>120810.5</v>
      </c>
      <c r="N2547">
        <v>67229</v>
      </c>
      <c r="O2547">
        <v>45053.7</v>
      </c>
      <c r="P2547" s="2">
        <v>37742</v>
      </c>
      <c r="Q2547" t="s">
        <v>33</v>
      </c>
      <c r="R2547" t="s">
        <v>281</v>
      </c>
      <c r="S2547" t="s">
        <v>94</v>
      </c>
      <c r="T2547" t="s">
        <v>95</v>
      </c>
      <c r="U2547" t="s">
        <v>96</v>
      </c>
      <c r="V2547" t="s">
        <v>97</v>
      </c>
      <c r="W2547" t="s">
        <v>39</v>
      </c>
      <c r="X2547" t="s">
        <v>40</v>
      </c>
      <c r="Y2547" t="s">
        <v>41</v>
      </c>
      <c r="Z2547" t="s">
        <v>42</v>
      </c>
      <c r="AA2547" t="s">
        <v>98</v>
      </c>
      <c r="AB2547" t="s">
        <v>49</v>
      </c>
      <c r="AC2547" t="s">
        <v>45</v>
      </c>
      <c r="AD2547" t="s">
        <v>46</v>
      </c>
      <c r="AE2547">
        <v>851</v>
      </c>
      <c r="AF2547" t="s">
        <v>50</v>
      </c>
      <c r="AG2547" t="s">
        <v>51</v>
      </c>
    </row>
    <row r="2548" spans="1:33" x14ac:dyDescent="0.3">
      <c r="A2548" s="1">
        <v>2546</v>
      </c>
      <c r="B2548">
        <v>7</v>
      </c>
      <c r="C2548">
        <v>3</v>
      </c>
      <c r="D2548">
        <v>200305</v>
      </c>
      <c r="E2548">
        <v>322</v>
      </c>
      <c r="F2548">
        <v>89</v>
      </c>
      <c r="G2548">
        <v>91</v>
      </c>
      <c r="I2548">
        <v>1943.45</v>
      </c>
      <c r="J2548" t="s">
        <v>32</v>
      </c>
      <c r="L2548">
        <v>172967.05</v>
      </c>
      <c r="M2548">
        <v>176853.95</v>
      </c>
      <c r="N2548">
        <v>93094</v>
      </c>
      <c r="O2548">
        <v>79873.050000000017</v>
      </c>
      <c r="P2548" s="2">
        <v>37742</v>
      </c>
      <c r="Q2548" t="s">
        <v>33</v>
      </c>
      <c r="R2548" t="s">
        <v>281</v>
      </c>
      <c r="S2548" t="s">
        <v>94</v>
      </c>
      <c r="T2548" t="s">
        <v>95</v>
      </c>
      <c r="U2548" t="s">
        <v>96</v>
      </c>
      <c r="V2548" t="s">
        <v>97</v>
      </c>
      <c r="W2548" t="s">
        <v>39</v>
      </c>
      <c r="X2548" t="s">
        <v>40</v>
      </c>
      <c r="Y2548" t="s">
        <v>41</v>
      </c>
      <c r="Z2548" t="s">
        <v>42</v>
      </c>
      <c r="AA2548" t="s">
        <v>98</v>
      </c>
      <c r="AB2548" t="s">
        <v>49</v>
      </c>
      <c r="AC2548" t="s">
        <v>52</v>
      </c>
      <c r="AD2548" t="s">
        <v>46</v>
      </c>
      <c r="AE2548">
        <v>1046</v>
      </c>
      <c r="AF2548" t="s">
        <v>53</v>
      </c>
      <c r="AG2548" t="s">
        <v>54</v>
      </c>
    </row>
    <row r="2549" spans="1:33" x14ac:dyDescent="0.3">
      <c r="A2549" s="1">
        <v>2547</v>
      </c>
      <c r="B2549">
        <v>12</v>
      </c>
      <c r="C2549">
        <v>3</v>
      </c>
      <c r="D2549">
        <v>200305</v>
      </c>
      <c r="E2549">
        <v>323</v>
      </c>
      <c r="F2549">
        <v>53</v>
      </c>
      <c r="G2549">
        <v>55</v>
      </c>
      <c r="I2549">
        <v>886.31</v>
      </c>
      <c r="J2549" t="s">
        <v>32</v>
      </c>
      <c r="L2549">
        <v>46974.43</v>
      </c>
      <c r="M2549">
        <v>48747.05</v>
      </c>
      <c r="N2549">
        <v>29680</v>
      </c>
      <c r="O2549">
        <v>17294.43</v>
      </c>
      <c r="P2549" s="2">
        <v>37742</v>
      </c>
      <c r="Q2549" t="s">
        <v>33</v>
      </c>
      <c r="R2549" t="s">
        <v>281</v>
      </c>
      <c r="S2549" t="s">
        <v>94</v>
      </c>
      <c r="T2549" t="s">
        <v>95</v>
      </c>
      <c r="U2549" t="s">
        <v>96</v>
      </c>
      <c r="V2549" t="s">
        <v>97</v>
      </c>
      <c r="W2549" t="s">
        <v>39</v>
      </c>
      <c r="X2549" t="s">
        <v>40</v>
      </c>
      <c r="Y2549" t="s">
        <v>41</v>
      </c>
      <c r="Z2549" t="s">
        <v>42</v>
      </c>
      <c r="AA2549" t="s">
        <v>98</v>
      </c>
      <c r="AB2549" t="s">
        <v>49</v>
      </c>
      <c r="AC2549" t="s">
        <v>55</v>
      </c>
      <c r="AD2549" t="s">
        <v>46</v>
      </c>
      <c r="AE2549">
        <v>560</v>
      </c>
      <c r="AF2549" t="s">
        <v>56</v>
      </c>
      <c r="AG2549" t="s">
        <v>57</v>
      </c>
    </row>
    <row r="2550" spans="1:33" x14ac:dyDescent="0.3">
      <c r="A2550" s="1">
        <v>2548</v>
      </c>
      <c r="B2550">
        <v>15</v>
      </c>
      <c r="C2550">
        <v>3</v>
      </c>
      <c r="D2550">
        <v>200305</v>
      </c>
      <c r="E2550">
        <v>324</v>
      </c>
      <c r="F2550">
        <v>78</v>
      </c>
      <c r="G2550">
        <v>75</v>
      </c>
      <c r="H2550">
        <v>2</v>
      </c>
      <c r="I2550">
        <v>1505.71</v>
      </c>
      <c r="J2550" t="s">
        <v>32</v>
      </c>
      <c r="K2550">
        <v>53236</v>
      </c>
      <c r="L2550">
        <v>117445.38</v>
      </c>
      <c r="M2550">
        <v>112928.25</v>
      </c>
      <c r="N2550">
        <v>98202</v>
      </c>
      <c r="O2550">
        <v>19243.38</v>
      </c>
      <c r="P2550" s="2">
        <v>37742</v>
      </c>
      <c r="Q2550" t="s">
        <v>33</v>
      </c>
      <c r="R2550" t="s">
        <v>281</v>
      </c>
      <c r="S2550" t="s">
        <v>94</v>
      </c>
      <c r="T2550" t="s">
        <v>95</v>
      </c>
      <c r="U2550" t="s">
        <v>96</v>
      </c>
      <c r="V2550" t="s">
        <v>97</v>
      </c>
      <c r="W2550" t="s">
        <v>39</v>
      </c>
      <c r="X2550" t="s">
        <v>40</v>
      </c>
      <c r="Y2550" t="s">
        <v>41</v>
      </c>
      <c r="Z2550" t="s">
        <v>42</v>
      </c>
      <c r="AA2550" t="s">
        <v>98</v>
      </c>
      <c r="AB2550" t="s">
        <v>44</v>
      </c>
      <c r="AC2550" t="s">
        <v>55</v>
      </c>
      <c r="AD2550" t="s">
        <v>46</v>
      </c>
      <c r="AE2550">
        <v>1259</v>
      </c>
      <c r="AF2550" t="s">
        <v>58</v>
      </c>
      <c r="AG2550" t="s">
        <v>59</v>
      </c>
    </row>
    <row r="2551" spans="1:33" x14ac:dyDescent="0.3">
      <c r="A2551" s="1">
        <v>2549</v>
      </c>
      <c r="B2551">
        <v>17</v>
      </c>
      <c r="C2551">
        <v>3</v>
      </c>
      <c r="D2551">
        <v>200305</v>
      </c>
      <c r="E2551">
        <v>325</v>
      </c>
      <c r="F2551">
        <v>51</v>
      </c>
      <c r="G2551">
        <v>45</v>
      </c>
      <c r="H2551">
        <v>3</v>
      </c>
      <c r="I2551">
        <v>1234.33</v>
      </c>
      <c r="J2551" t="s">
        <v>32</v>
      </c>
      <c r="K2551">
        <v>13798</v>
      </c>
      <c r="L2551">
        <v>62950.829999999987</v>
      </c>
      <c r="M2551">
        <v>55544.85</v>
      </c>
      <c r="N2551">
        <v>52479</v>
      </c>
      <c r="O2551">
        <v>10471.829999999991</v>
      </c>
      <c r="P2551" s="2">
        <v>37742</v>
      </c>
      <c r="Q2551" t="s">
        <v>33</v>
      </c>
      <c r="R2551" t="s">
        <v>281</v>
      </c>
      <c r="S2551" t="s">
        <v>94</v>
      </c>
      <c r="T2551" t="s">
        <v>95</v>
      </c>
      <c r="U2551" t="s">
        <v>96</v>
      </c>
      <c r="V2551" t="s">
        <v>97</v>
      </c>
      <c r="W2551" t="s">
        <v>39</v>
      </c>
      <c r="X2551" t="s">
        <v>40</v>
      </c>
      <c r="Y2551" t="s">
        <v>41</v>
      </c>
      <c r="Z2551" t="s">
        <v>42</v>
      </c>
      <c r="AA2551" t="s">
        <v>98</v>
      </c>
      <c r="AB2551" t="s">
        <v>49</v>
      </c>
      <c r="AC2551" t="s">
        <v>60</v>
      </c>
      <c r="AD2551" t="s">
        <v>46</v>
      </c>
      <c r="AE2551">
        <v>1029</v>
      </c>
      <c r="AF2551" t="s">
        <v>61</v>
      </c>
      <c r="AG2551" t="s">
        <v>62</v>
      </c>
    </row>
    <row r="2552" spans="1:33" x14ac:dyDescent="0.3">
      <c r="A2552" s="1">
        <v>2550</v>
      </c>
      <c r="B2552">
        <v>20</v>
      </c>
      <c r="C2552">
        <v>3</v>
      </c>
      <c r="D2552">
        <v>200305</v>
      </c>
      <c r="E2552">
        <v>326</v>
      </c>
      <c r="F2552">
        <v>78</v>
      </c>
      <c r="G2552">
        <v>75</v>
      </c>
      <c r="I2552">
        <v>1750.81</v>
      </c>
      <c r="J2552" t="s">
        <v>32</v>
      </c>
      <c r="L2552">
        <v>136563.18</v>
      </c>
      <c r="M2552">
        <v>131310.75</v>
      </c>
      <c r="N2552">
        <v>82992</v>
      </c>
      <c r="O2552">
        <v>53571.179999999993</v>
      </c>
      <c r="P2552" s="2">
        <v>37742</v>
      </c>
      <c r="Q2552" t="s">
        <v>33</v>
      </c>
      <c r="R2552" t="s">
        <v>281</v>
      </c>
      <c r="S2552" t="s">
        <v>94</v>
      </c>
      <c r="T2552" t="s">
        <v>95</v>
      </c>
      <c r="U2552" t="s">
        <v>96</v>
      </c>
      <c r="V2552" t="s">
        <v>97</v>
      </c>
      <c r="W2552" t="s">
        <v>39</v>
      </c>
      <c r="X2552" t="s">
        <v>40</v>
      </c>
      <c r="Y2552" t="s">
        <v>41</v>
      </c>
      <c r="Z2552" t="s">
        <v>42</v>
      </c>
      <c r="AA2552" t="s">
        <v>98</v>
      </c>
      <c r="AB2552" t="s">
        <v>49</v>
      </c>
      <c r="AC2552" t="s">
        <v>63</v>
      </c>
      <c r="AD2552" t="s">
        <v>46</v>
      </c>
      <c r="AE2552">
        <v>1064</v>
      </c>
      <c r="AF2552" t="s">
        <v>64</v>
      </c>
      <c r="AG2552" t="s">
        <v>65</v>
      </c>
    </row>
    <row r="2553" spans="1:33" x14ac:dyDescent="0.3">
      <c r="A2553" s="1">
        <v>2551</v>
      </c>
      <c r="B2553">
        <v>24</v>
      </c>
      <c r="C2553">
        <v>3</v>
      </c>
      <c r="D2553">
        <v>200305</v>
      </c>
      <c r="E2553">
        <v>327</v>
      </c>
      <c r="F2553">
        <v>54</v>
      </c>
      <c r="G2553">
        <v>43</v>
      </c>
      <c r="I2553">
        <v>1079.99</v>
      </c>
      <c r="J2553" t="s">
        <v>32</v>
      </c>
      <c r="L2553">
        <v>58319.46</v>
      </c>
      <c r="M2553">
        <v>46439.57</v>
      </c>
      <c r="N2553">
        <v>56700</v>
      </c>
      <c r="O2553">
        <v>1619.4599999999989</v>
      </c>
      <c r="P2553" s="2">
        <v>37742</v>
      </c>
      <c r="Q2553" t="s">
        <v>33</v>
      </c>
      <c r="R2553" t="s">
        <v>281</v>
      </c>
      <c r="S2553" t="s">
        <v>94</v>
      </c>
      <c r="T2553" t="s">
        <v>95</v>
      </c>
      <c r="U2553" t="s">
        <v>96</v>
      </c>
      <c r="V2553" t="s">
        <v>97</v>
      </c>
      <c r="W2553" t="s">
        <v>39</v>
      </c>
      <c r="X2553" t="s">
        <v>40</v>
      </c>
      <c r="Y2553" t="s">
        <v>41</v>
      </c>
      <c r="Z2553" t="s">
        <v>42</v>
      </c>
      <c r="AA2553" t="s">
        <v>98</v>
      </c>
      <c r="AB2553" t="s">
        <v>49</v>
      </c>
      <c r="AC2553" t="s">
        <v>66</v>
      </c>
      <c r="AD2553" t="s">
        <v>46</v>
      </c>
      <c r="AE2553">
        <v>1050</v>
      </c>
      <c r="AF2553" t="s">
        <v>67</v>
      </c>
      <c r="AG2553" t="s">
        <v>68</v>
      </c>
    </row>
    <row r="2554" spans="1:33" x14ac:dyDescent="0.3">
      <c r="A2554" s="1">
        <v>2552</v>
      </c>
      <c r="B2554">
        <v>25</v>
      </c>
      <c r="C2554">
        <v>3</v>
      </c>
      <c r="D2554">
        <v>200305</v>
      </c>
      <c r="E2554">
        <v>328</v>
      </c>
      <c r="F2554">
        <v>81</v>
      </c>
      <c r="G2554">
        <v>85</v>
      </c>
      <c r="I2554">
        <v>1685.19</v>
      </c>
      <c r="J2554" t="s">
        <v>32</v>
      </c>
      <c r="L2554">
        <v>136500.39000000001</v>
      </c>
      <c r="M2554">
        <v>143241.15</v>
      </c>
      <c r="N2554">
        <v>124740</v>
      </c>
      <c r="O2554">
        <v>11760.39000000001</v>
      </c>
      <c r="P2554" s="2">
        <v>37742</v>
      </c>
      <c r="Q2554" t="s">
        <v>33</v>
      </c>
      <c r="R2554" t="s">
        <v>281</v>
      </c>
      <c r="S2554" t="s">
        <v>94</v>
      </c>
      <c r="T2554" t="s">
        <v>95</v>
      </c>
      <c r="U2554" t="s">
        <v>96</v>
      </c>
      <c r="V2554" t="s">
        <v>97</v>
      </c>
      <c r="W2554" t="s">
        <v>39</v>
      </c>
      <c r="X2554" t="s">
        <v>40</v>
      </c>
      <c r="Y2554" t="s">
        <v>41</v>
      </c>
      <c r="Z2554" t="s">
        <v>42</v>
      </c>
      <c r="AA2554" t="s">
        <v>98</v>
      </c>
      <c r="AB2554" t="s">
        <v>49</v>
      </c>
      <c r="AC2554" t="s">
        <v>66</v>
      </c>
      <c r="AD2554" t="s">
        <v>46</v>
      </c>
      <c r="AE2554">
        <v>1540</v>
      </c>
      <c r="AF2554" t="s">
        <v>69</v>
      </c>
      <c r="AG2554" t="s">
        <v>70</v>
      </c>
    </row>
    <row r="2555" spans="1:33" x14ac:dyDescent="0.3">
      <c r="A2555" s="1">
        <v>2553</v>
      </c>
      <c r="B2555">
        <v>31</v>
      </c>
      <c r="C2555">
        <v>3</v>
      </c>
      <c r="D2555">
        <v>200305</v>
      </c>
      <c r="E2555">
        <v>329</v>
      </c>
      <c r="F2555">
        <v>59</v>
      </c>
      <c r="G2555">
        <v>65</v>
      </c>
      <c r="H2555">
        <v>2</v>
      </c>
      <c r="I2555">
        <v>1584</v>
      </c>
      <c r="J2555" t="s">
        <v>32</v>
      </c>
      <c r="K2555">
        <v>53236</v>
      </c>
      <c r="L2555">
        <v>93456</v>
      </c>
      <c r="M2555">
        <v>102960</v>
      </c>
      <c r="N2555">
        <v>90860</v>
      </c>
      <c r="O2555">
        <v>2596</v>
      </c>
      <c r="P2555" s="2">
        <v>37742</v>
      </c>
      <c r="Q2555" t="s">
        <v>33</v>
      </c>
      <c r="R2555" t="s">
        <v>281</v>
      </c>
      <c r="S2555" t="s">
        <v>94</v>
      </c>
      <c r="T2555" t="s">
        <v>95</v>
      </c>
      <c r="U2555" t="s">
        <v>96</v>
      </c>
      <c r="V2555" t="s">
        <v>97</v>
      </c>
      <c r="W2555" t="s">
        <v>39</v>
      </c>
      <c r="X2555" t="s">
        <v>40</v>
      </c>
      <c r="Y2555" t="s">
        <v>41</v>
      </c>
      <c r="Z2555" t="s">
        <v>42</v>
      </c>
      <c r="AA2555" t="s">
        <v>98</v>
      </c>
      <c r="AB2555" t="s">
        <v>44</v>
      </c>
      <c r="AC2555" t="s">
        <v>71</v>
      </c>
      <c r="AD2555" t="s">
        <v>46</v>
      </c>
      <c r="AE2555">
        <v>1540</v>
      </c>
      <c r="AF2555" t="s">
        <v>72</v>
      </c>
      <c r="AG2555" t="s">
        <v>73</v>
      </c>
    </row>
    <row r="2556" spans="1:33" x14ac:dyDescent="0.3">
      <c r="A2556" s="1">
        <v>2554</v>
      </c>
      <c r="B2556">
        <v>32</v>
      </c>
      <c r="C2556">
        <v>3</v>
      </c>
      <c r="D2556">
        <v>200305</v>
      </c>
      <c r="E2556">
        <v>330</v>
      </c>
      <c r="F2556">
        <v>80</v>
      </c>
      <c r="G2556">
        <v>71</v>
      </c>
      <c r="I2556">
        <v>1361.87</v>
      </c>
      <c r="J2556" t="s">
        <v>32</v>
      </c>
      <c r="L2556">
        <v>108949.6</v>
      </c>
      <c r="M2556">
        <v>96692.76999999999</v>
      </c>
      <c r="N2556">
        <v>61600</v>
      </c>
      <c r="O2556">
        <v>47349.599999999991</v>
      </c>
      <c r="P2556" s="2">
        <v>37742</v>
      </c>
      <c r="Q2556" t="s">
        <v>33</v>
      </c>
      <c r="R2556" t="s">
        <v>281</v>
      </c>
      <c r="S2556" t="s">
        <v>94</v>
      </c>
      <c r="T2556" t="s">
        <v>95</v>
      </c>
      <c r="U2556" t="s">
        <v>96</v>
      </c>
      <c r="V2556" t="s">
        <v>97</v>
      </c>
      <c r="W2556" t="s">
        <v>39</v>
      </c>
      <c r="X2556" t="s">
        <v>40</v>
      </c>
      <c r="Y2556" t="s">
        <v>41</v>
      </c>
      <c r="Z2556" t="s">
        <v>42</v>
      </c>
      <c r="AA2556" t="s">
        <v>98</v>
      </c>
      <c r="AB2556" t="s">
        <v>49</v>
      </c>
      <c r="AC2556" t="s">
        <v>71</v>
      </c>
      <c r="AD2556" t="s">
        <v>46</v>
      </c>
      <c r="AE2556">
        <v>770</v>
      </c>
      <c r="AF2556" t="s">
        <v>74</v>
      </c>
      <c r="AG2556" t="s">
        <v>75</v>
      </c>
    </row>
    <row r="2557" spans="1:33" x14ac:dyDescent="0.3">
      <c r="A2557" s="1">
        <v>2555</v>
      </c>
      <c r="B2557">
        <v>38</v>
      </c>
      <c r="C2557">
        <v>3</v>
      </c>
      <c r="D2557">
        <v>200305</v>
      </c>
      <c r="E2557">
        <v>331</v>
      </c>
      <c r="F2557">
        <v>60</v>
      </c>
      <c r="G2557">
        <v>51</v>
      </c>
      <c r="I2557">
        <v>1207.48</v>
      </c>
      <c r="J2557" t="s">
        <v>32</v>
      </c>
      <c r="L2557">
        <v>72448.800000000003</v>
      </c>
      <c r="M2557">
        <v>61581.48</v>
      </c>
      <c r="N2557">
        <v>54360</v>
      </c>
      <c r="O2557">
        <v>18088.8</v>
      </c>
      <c r="P2557" s="2">
        <v>37742</v>
      </c>
      <c r="Q2557" t="s">
        <v>33</v>
      </c>
      <c r="R2557" t="s">
        <v>281</v>
      </c>
      <c r="S2557" t="s">
        <v>94</v>
      </c>
      <c r="T2557" t="s">
        <v>95</v>
      </c>
      <c r="U2557" t="s">
        <v>96</v>
      </c>
      <c r="V2557" t="s">
        <v>97</v>
      </c>
      <c r="W2557" t="s">
        <v>39</v>
      </c>
      <c r="X2557" t="s">
        <v>40</v>
      </c>
      <c r="Y2557" t="s">
        <v>41</v>
      </c>
      <c r="Z2557" t="s">
        <v>42</v>
      </c>
      <c r="AA2557" t="s">
        <v>98</v>
      </c>
      <c r="AB2557" t="s">
        <v>76</v>
      </c>
      <c r="AC2557" t="s">
        <v>52</v>
      </c>
      <c r="AD2557" t="s">
        <v>46</v>
      </c>
      <c r="AE2557">
        <v>906</v>
      </c>
      <c r="AF2557" t="s">
        <v>77</v>
      </c>
      <c r="AG2557" t="s">
        <v>78</v>
      </c>
    </row>
    <row r="2558" spans="1:33" x14ac:dyDescent="0.3">
      <c r="A2558" s="1">
        <v>2556</v>
      </c>
      <c r="B2558">
        <v>40</v>
      </c>
      <c r="C2558">
        <v>3</v>
      </c>
      <c r="D2558">
        <v>200305</v>
      </c>
      <c r="E2558">
        <v>332</v>
      </c>
      <c r="F2558">
        <v>69</v>
      </c>
      <c r="G2558">
        <v>70</v>
      </c>
      <c r="I2558">
        <v>1644.48</v>
      </c>
      <c r="J2558" t="s">
        <v>32</v>
      </c>
      <c r="L2558">
        <v>113469.12</v>
      </c>
      <c r="M2558">
        <v>115113.60000000001</v>
      </c>
      <c r="N2558">
        <v>55269</v>
      </c>
      <c r="O2558">
        <v>58200.12</v>
      </c>
      <c r="P2558" s="2">
        <v>37742</v>
      </c>
      <c r="Q2558" t="s">
        <v>33</v>
      </c>
      <c r="R2558" t="s">
        <v>281</v>
      </c>
      <c r="S2558" t="s">
        <v>94</v>
      </c>
      <c r="T2558" t="s">
        <v>95</v>
      </c>
      <c r="U2558" t="s">
        <v>96</v>
      </c>
      <c r="V2558" t="s">
        <v>97</v>
      </c>
      <c r="W2558" t="s">
        <v>39</v>
      </c>
      <c r="X2558" t="s">
        <v>40</v>
      </c>
      <c r="Y2558" t="s">
        <v>41</v>
      </c>
      <c r="Z2558" t="s">
        <v>42</v>
      </c>
      <c r="AA2558" t="s">
        <v>98</v>
      </c>
      <c r="AB2558" t="s">
        <v>76</v>
      </c>
      <c r="AC2558" t="s">
        <v>52</v>
      </c>
      <c r="AD2558" t="s">
        <v>46</v>
      </c>
      <c r="AE2558">
        <v>801</v>
      </c>
      <c r="AF2558" t="s">
        <v>79</v>
      </c>
      <c r="AG2558" t="s">
        <v>80</v>
      </c>
    </row>
    <row r="2559" spans="1:33" x14ac:dyDescent="0.3">
      <c r="A2559" s="1">
        <v>2557</v>
      </c>
      <c r="B2559">
        <v>44</v>
      </c>
      <c r="C2559">
        <v>3</v>
      </c>
      <c r="D2559">
        <v>200305</v>
      </c>
      <c r="E2559">
        <v>333</v>
      </c>
      <c r="F2559">
        <v>59</v>
      </c>
      <c r="G2559">
        <v>62</v>
      </c>
      <c r="I2559">
        <v>495.44</v>
      </c>
      <c r="J2559" t="s">
        <v>32</v>
      </c>
      <c r="L2559">
        <v>29230.959999999999</v>
      </c>
      <c r="M2559">
        <v>30717.279999999999</v>
      </c>
      <c r="N2559">
        <v>16520</v>
      </c>
      <c r="O2559">
        <v>12710.96</v>
      </c>
      <c r="P2559" s="2">
        <v>37742</v>
      </c>
      <c r="Q2559" t="s">
        <v>33</v>
      </c>
      <c r="R2559" t="s">
        <v>281</v>
      </c>
      <c r="S2559" t="s">
        <v>94</v>
      </c>
      <c r="T2559" t="s">
        <v>95</v>
      </c>
      <c r="U2559" t="s">
        <v>96</v>
      </c>
      <c r="V2559" t="s">
        <v>97</v>
      </c>
      <c r="W2559" t="s">
        <v>39</v>
      </c>
      <c r="X2559" t="s">
        <v>40</v>
      </c>
      <c r="Y2559" t="s">
        <v>41</v>
      </c>
      <c r="Z2559" t="s">
        <v>42</v>
      </c>
      <c r="AA2559" t="s">
        <v>98</v>
      </c>
      <c r="AB2559" t="s">
        <v>76</v>
      </c>
      <c r="AC2559" t="s">
        <v>55</v>
      </c>
      <c r="AD2559" t="s">
        <v>46</v>
      </c>
      <c r="AE2559">
        <v>280</v>
      </c>
      <c r="AF2559" t="s">
        <v>81</v>
      </c>
      <c r="AG2559" t="s">
        <v>82</v>
      </c>
    </row>
    <row r="2560" spans="1:33" x14ac:dyDescent="0.3">
      <c r="A2560" s="1">
        <v>2558</v>
      </c>
      <c r="B2560">
        <v>50</v>
      </c>
      <c r="C2560">
        <v>3</v>
      </c>
      <c r="D2560">
        <v>200305</v>
      </c>
      <c r="E2560">
        <v>334</v>
      </c>
      <c r="F2560">
        <v>64</v>
      </c>
      <c r="G2560">
        <v>58</v>
      </c>
      <c r="H2560">
        <v>3</v>
      </c>
      <c r="I2560">
        <v>586.15</v>
      </c>
      <c r="J2560" t="s">
        <v>32</v>
      </c>
      <c r="K2560">
        <v>13798</v>
      </c>
      <c r="L2560">
        <v>37513.599999999999</v>
      </c>
      <c r="M2560">
        <v>33996.699999999997</v>
      </c>
      <c r="N2560">
        <v>26880</v>
      </c>
      <c r="O2560">
        <v>10633.6</v>
      </c>
      <c r="P2560" s="2">
        <v>37742</v>
      </c>
      <c r="Q2560" t="s">
        <v>33</v>
      </c>
      <c r="R2560" t="s">
        <v>281</v>
      </c>
      <c r="S2560" t="s">
        <v>94</v>
      </c>
      <c r="T2560" t="s">
        <v>95</v>
      </c>
      <c r="U2560" t="s">
        <v>96</v>
      </c>
      <c r="V2560" t="s">
        <v>97</v>
      </c>
      <c r="W2560" t="s">
        <v>39</v>
      </c>
      <c r="X2560" t="s">
        <v>40</v>
      </c>
      <c r="Y2560" t="s">
        <v>41</v>
      </c>
      <c r="Z2560" t="s">
        <v>42</v>
      </c>
      <c r="AA2560" t="s">
        <v>98</v>
      </c>
      <c r="AB2560" t="s">
        <v>76</v>
      </c>
      <c r="AC2560" t="s">
        <v>60</v>
      </c>
      <c r="AD2560" t="s">
        <v>46</v>
      </c>
      <c r="AE2560">
        <v>420</v>
      </c>
      <c r="AF2560" t="s">
        <v>83</v>
      </c>
      <c r="AG2560" t="s">
        <v>84</v>
      </c>
    </row>
    <row r="2561" spans="1:33" x14ac:dyDescent="0.3">
      <c r="A2561" s="1">
        <v>2559</v>
      </c>
      <c r="B2561">
        <v>58</v>
      </c>
      <c r="C2561">
        <v>3</v>
      </c>
      <c r="D2561">
        <v>200305</v>
      </c>
      <c r="E2561">
        <v>335</v>
      </c>
      <c r="F2561">
        <v>73</v>
      </c>
      <c r="G2561">
        <v>83</v>
      </c>
      <c r="I2561">
        <v>1365.59</v>
      </c>
      <c r="J2561" t="s">
        <v>32</v>
      </c>
      <c r="L2561">
        <v>99688.069999999992</v>
      </c>
      <c r="M2561">
        <v>113343.97</v>
      </c>
      <c r="N2561">
        <v>45990</v>
      </c>
      <c r="O2561">
        <v>53698.069999999992</v>
      </c>
      <c r="P2561" s="2">
        <v>37742</v>
      </c>
      <c r="Q2561" t="s">
        <v>33</v>
      </c>
      <c r="R2561" t="s">
        <v>281</v>
      </c>
      <c r="S2561" t="s">
        <v>94</v>
      </c>
      <c r="T2561" t="s">
        <v>95</v>
      </c>
      <c r="U2561" t="s">
        <v>96</v>
      </c>
      <c r="V2561" t="s">
        <v>97</v>
      </c>
      <c r="W2561" t="s">
        <v>39</v>
      </c>
      <c r="X2561" t="s">
        <v>40</v>
      </c>
      <c r="Y2561" t="s">
        <v>41</v>
      </c>
      <c r="Z2561" t="s">
        <v>42</v>
      </c>
      <c r="AA2561" t="s">
        <v>98</v>
      </c>
      <c r="AB2561" t="s">
        <v>76</v>
      </c>
      <c r="AC2561" t="s">
        <v>66</v>
      </c>
      <c r="AD2561" t="s">
        <v>46</v>
      </c>
      <c r="AE2561">
        <v>630</v>
      </c>
      <c r="AF2561" t="s">
        <v>85</v>
      </c>
      <c r="AG2561" t="s">
        <v>86</v>
      </c>
    </row>
    <row r="2562" spans="1:33" x14ac:dyDescent="0.3">
      <c r="A2562" s="1">
        <v>2560</v>
      </c>
      <c r="B2562">
        <v>66</v>
      </c>
      <c r="C2562">
        <v>3</v>
      </c>
      <c r="D2562">
        <v>200305</v>
      </c>
      <c r="E2562">
        <v>336</v>
      </c>
      <c r="F2562">
        <v>55</v>
      </c>
      <c r="G2562">
        <v>57</v>
      </c>
      <c r="I2562">
        <v>230.14</v>
      </c>
      <c r="J2562" t="s">
        <v>32</v>
      </c>
      <c r="L2562">
        <v>12657.7</v>
      </c>
      <c r="M2562">
        <v>13117.98</v>
      </c>
      <c r="N2562">
        <v>7645</v>
      </c>
      <c r="O2562">
        <v>5012.6999999999989</v>
      </c>
      <c r="P2562" s="2">
        <v>37742</v>
      </c>
      <c r="Q2562" t="s">
        <v>33</v>
      </c>
      <c r="R2562" t="s">
        <v>281</v>
      </c>
      <c r="S2562" t="s">
        <v>94</v>
      </c>
      <c r="T2562" t="s">
        <v>95</v>
      </c>
      <c r="U2562" t="s">
        <v>96</v>
      </c>
      <c r="V2562" t="s">
        <v>97</v>
      </c>
      <c r="W2562" t="s">
        <v>39</v>
      </c>
      <c r="X2562" t="s">
        <v>40</v>
      </c>
      <c r="Y2562" t="s">
        <v>41</v>
      </c>
      <c r="Z2562" t="s">
        <v>42</v>
      </c>
      <c r="AA2562" t="s">
        <v>98</v>
      </c>
      <c r="AB2562" t="s">
        <v>87</v>
      </c>
      <c r="AC2562" t="s">
        <v>88</v>
      </c>
      <c r="AD2562" t="s">
        <v>46</v>
      </c>
      <c r="AE2562">
        <v>139</v>
      </c>
      <c r="AF2562" t="s">
        <v>89</v>
      </c>
      <c r="AG2562" t="s">
        <v>90</v>
      </c>
    </row>
    <row r="2563" spans="1:33" x14ac:dyDescent="0.3">
      <c r="A2563" s="1">
        <v>2561</v>
      </c>
      <c r="B2563">
        <v>72</v>
      </c>
      <c r="C2563">
        <v>3</v>
      </c>
      <c r="D2563">
        <v>200305</v>
      </c>
      <c r="E2563">
        <v>337</v>
      </c>
      <c r="F2563">
        <v>68</v>
      </c>
      <c r="G2563">
        <v>72</v>
      </c>
      <c r="I2563">
        <v>283.07</v>
      </c>
      <c r="J2563" t="s">
        <v>32</v>
      </c>
      <c r="L2563">
        <v>19248.759999999998</v>
      </c>
      <c r="M2563">
        <v>20381.04</v>
      </c>
      <c r="N2563">
        <v>11832</v>
      </c>
      <c r="O2563">
        <v>7416.7599999999984</v>
      </c>
      <c r="P2563" s="2">
        <v>37742</v>
      </c>
      <c r="Q2563" t="s">
        <v>33</v>
      </c>
      <c r="R2563" t="s">
        <v>281</v>
      </c>
      <c r="S2563" t="s">
        <v>94</v>
      </c>
      <c r="T2563" t="s">
        <v>95</v>
      </c>
      <c r="U2563" t="s">
        <v>96</v>
      </c>
      <c r="V2563" t="s">
        <v>97</v>
      </c>
      <c r="W2563" t="s">
        <v>39</v>
      </c>
      <c r="X2563" t="s">
        <v>40</v>
      </c>
      <c r="Y2563" t="s">
        <v>41</v>
      </c>
      <c r="Z2563" t="s">
        <v>42</v>
      </c>
      <c r="AA2563" t="s">
        <v>98</v>
      </c>
      <c r="AB2563" t="s">
        <v>87</v>
      </c>
      <c r="AC2563" t="s">
        <v>55</v>
      </c>
      <c r="AD2563" t="s">
        <v>46</v>
      </c>
      <c r="AE2563">
        <v>174</v>
      </c>
      <c r="AF2563" t="s">
        <v>91</v>
      </c>
      <c r="AG2563" t="s">
        <v>90</v>
      </c>
    </row>
    <row r="2564" spans="1:33" x14ac:dyDescent="0.3">
      <c r="A2564" s="1">
        <v>2562</v>
      </c>
      <c r="B2564">
        <v>80</v>
      </c>
      <c r="C2564">
        <v>3</v>
      </c>
      <c r="D2564">
        <v>200305</v>
      </c>
      <c r="E2564">
        <v>338</v>
      </c>
      <c r="F2564">
        <v>59</v>
      </c>
      <c r="G2564">
        <v>51</v>
      </c>
      <c r="H2564">
        <v>3</v>
      </c>
      <c r="I2564">
        <v>391.64</v>
      </c>
      <c r="J2564" t="s">
        <v>32</v>
      </c>
      <c r="K2564">
        <v>13798</v>
      </c>
      <c r="L2564">
        <v>23106.76</v>
      </c>
      <c r="M2564">
        <v>19973.64</v>
      </c>
      <c r="N2564">
        <v>18526</v>
      </c>
      <c r="O2564">
        <v>4580.7599999999984</v>
      </c>
      <c r="P2564" s="2">
        <v>37742</v>
      </c>
      <c r="Q2564" t="s">
        <v>33</v>
      </c>
      <c r="R2564" t="s">
        <v>281</v>
      </c>
      <c r="S2564" t="s">
        <v>94</v>
      </c>
      <c r="T2564" t="s">
        <v>95</v>
      </c>
      <c r="U2564" t="s">
        <v>96</v>
      </c>
      <c r="V2564" t="s">
        <v>97</v>
      </c>
      <c r="W2564" t="s">
        <v>39</v>
      </c>
      <c r="X2564" t="s">
        <v>40</v>
      </c>
      <c r="Y2564" t="s">
        <v>41</v>
      </c>
      <c r="Z2564" t="s">
        <v>42</v>
      </c>
      <c r="AA2564" t="s">
        <v>98</v>
      </c>
      <c r="AB2564" t="s">
        <v>87</v>
      </c>
      <c r="AC2564" t="s">
        <v>60</v>
      </c>
      <c r="AD2564" t="s">
        <v>46</v>
      </c>
      <c r="AE2564">
        <v>314</v>
      </c>
      <c r="AF2564" t="s">
        <v>92</v>
      </c>
      <c r="AG2564" t="s">
        <v>90</v>
      </c>
    </row>
    <row r="2565" spans="1:33" x14ac:dyDescent="0.3">
      <c r="A2565" s="1">
        <v>2563</v>
      </c>
      <c r="B2565">
        <v>90</v>
      </c>
      <c r="C2565">
        <v>3</v>
      </c>
      <c r="D2565">
        <v>200305</v>
      </c>
      <c r="E2565">
        <v>339</v>
      </c>
      <c r="F2565">
        <v>59</v>
      </c>
      <c r="G2565">
        <v>54</v>
      </c>
      <c r="I2565">
        <v>361.87</v>
      </c>
      <c r="J2565" t="s">
        <v>32</v>
      </c>
      <c r="L2565">
        <v>21350.33</v>
      </c>
      <c r="M2565">
        <v>19540.98</v>
      </c>
      <c r="N2565">
        <v>18585</v>
      </c>
      <c r="O2565">
        <v>2765.3300000000022</v>
      </c>
      <c r="P2565" s="2">
        <v>37742</v>
      </c>
      <c r="Q2565" t="s">
        <v>33</v>
      </c>
      <c r="R2565" t="s">
        <v>281</v>
      </c>
      <c r="S2565" t="s">
        <v>94</v>
      </c>
      <c r="T2565" t="s">
        <v>95</v>
      </c>
      <c r="U2565" t="s">
        <v>96</v>
      </c>
      <c r="V2565" t="s">
        <v>97</v>
      </c>
      <c r="W2565" t="s">
        <v>39</v>
      </c>
      <c r="X2565" t="s">
        <v>40</v>
      </c>
      <c r="Y2565" t="s">
        <v>41</v>
      </c>
      <c r="Z2565" t="s">
        <v>42</v>
      </c>
      <c r="AA2565" t="s">
        <v>98</v>
      </c>
      <c r="AB2565" t="s">
        <v>87</v>
      </c>
      <c r="AC2565" t="s">
        <v>66</v>
      </c>
      <c r="AD2565" t="s">
        <v>46</v>
      </c>
      <c r="AE2565">
        <v>315</v>
      </c>
      <c r="AF2565" t="s">
        <v>93</v>
      </c>
      <c r="AG2565" t="s">
        <v>90</v>
      </c>
    </row>
    <row r="2566" spans="1:33" x14ac:dyDescent="0.3">
      <c r="A2566" s="1">
        <v>2564</v>
      </c>
      <c r="B2566">
        <v>1</v>
      </c>
      <c r="C2566">
        <v>4</v>
      </c>
      <c r="D2566">
        <v>200305</v>
      </c>
      <c r="E2566">
        <v>560</v>
      </c>
      <c r="F2566">
        <v>64</v>
      </c>
      <c r="G2566">
        <v>67</v>
      </c>
      <c r="H2566">
        <v>2</v>
      </c>
      <c r="I2566">
        <v>1233.1400000000001</v>
      </c>
      <c r="J2566" t="s">
        <v>32</v>
      </c>
      <c r="K2566">
        <v>53236</v>
      </c>
      <c r="L2566">
        <v>78920.960000000006</v>
      </c>
      <c r="M2566">
        <v>82620.38</v>
      </c>
      <c r="N2566">
        <v>76096</v>
      </c>
      <c r="O2566">
        <v>2824.9600000000059</v>
      </c>
      <c r="P2566" s="2">
        <v>37742</v>
      </c>
      <c r="Q2566" t="s">
        <v>33</v>
      </c>
      <c r="R2566" t="s">
        <v>281</v>
      </c>
      <c r="S2566" t="s">
        <v>99</v>
      </c>
      <c r="T2566" t="s">
        <v>100</v>
      </c>
      <c r="U2566" t="s">
        <v>101</v>
      </c>
      <c r="V2566" t="s">
        <v>102</v>
      </c>
      <c r="W2566" t="s">
        <v>39</v>
      </c>
      <c r="X2566" t="s">
        <v>103</v>
      </c>
      <c r="Y2566" t="s">
        <v>104</v>
      </c>
      <c r="Z2566" t="s">
        <v>42</v>
      </c>
      <c r="AA2566" t="s">
        <v>105</v>
      </c>
      <c r="AB2566" t="s">
        <v>44</v>
      </c>
      <c r="AC2566" t="s">
        <v>45</v>
      </c>
      <c r="AD2566" t="s">
        <v>46</v>
      </c>
      <c r="AE2566">
        <v>1189</v>
      </c>
      <c r="AF2566" t="s">
        <v>47</v>
      </c>
      <c r="AG2566" t="s">
        <v>48</v>
      </c>
    </row>
    <row r="2567" spans="1:33" x14ac:dyDescent="0.3">
      <c r="A2567" s="1">
        <v>2565</v>
      </c>
      <c r="B2567">
        <v>2</v>
      </c>
      <c r="C2567">
        <v>4</v>
      </c>
      <c r="D2567">
        <v>200305</v>
      </c>
      <c r="E2567">
        <v>561</v>
      </c>
      <c r="F2567">
        <v>97</v>
      </c>
      <c r="G2567">
        <v>97</v>
      </c>
      <c r="I2567">
        <v>1350.23</v>
      </c>
      <c r="J2567" t="s">
        <v>32</v>
      </c>
      <c r="L2567">
        <v>130972.31</v>
      </c>
      <c r="M2567">
        <v>130972.31</v>
      </c>
      <c r="N2567">
        <v>82547</v>
      </c>
      <c r="O2567">
        <v>48425.31</v>
      </c>
      <c r="P2567" s="2">
        <v>37742</v>
      </c>
      <c r="Q2567" t="s">
        <v>33</v>
      </c>
      <c r="R2567" t="s">
        <v>281</v>
      </c>
      <c r="S2567" t="s">
        <v>99</v>
      </c>
      <c r="T2567" t="s">
        <v>100</v>
      </c>
      <c r="U2567" t="s">
        <v>101</v>
      </c>
      <c r="V2567" t="s">
        <v>102</v>
      </c>
      <c r="W2567" t="s">
        <v>39</v>
      </c>
      <c r="X2567" t="s">
        <v>103</v>
      </c>
      <c r="Y2567" t="s">
        <v>104</v>
      </c>
      <c r="Z2567" t="s">
        <v>42</v>
      </c>
      <c r="AA2567" t="s">
        <v>105</v>
      </c>
      <c r="AB2567" t="s">
        <v>49</v>
      </c>
      <c r="AC2567" t="s">
        <v>45</v>
      </c>
      <c r="AD2567" t="s">
        <v>46</v>
      </c>
      <c r="AE2567">
        <v>851</v>
      </c>
      <c r="AF2567" t="s">
        <v>50</v>
      </c>
      <c r="AG2567" t="s">
        <v>51</v>
      </c>
    </row>
    <row r="2568" spans="1:33" x14ac:dyDescent="0.3">
      <c r="A2568" s="1">
        <v>2566</v>
      </c>
      <c r="B2568">
        <v>7</v>
      </c>
      <c r="C2568">
        <v>4</v>
      </c>
      <c r="D2568">
        <v>200305</v>
      </c>
      <c r="E2568">
        <v>562</v>
      </c>
      <c r="F2568">
        <v>103</v>
      </c>
      <c r="G2568">
        <v>112</v>
      </c>
      <c r="I2568">
        <v>1846.28</v>
      </c>
      <c r="J2568" t="s">
        <v>32</v>
      </c>
      <c r="L2568">
        <v>190166.84</v>
      </c>
      <c r="M2568">
        <v>206783.35999999999</v>
      </c>
      <c r="N2568">
        <v>107738</v>
      </c>
      <c r="O2568">
        <v>82428.84</v>
      </c>
      <c r="P2568" s="2">
        <v>37742</v>
      </c>
      <c r="Q2568" t="s">
        <v>33</v>
      </c>
      <c r="R2568" t="s">
        <v>281</v>
      </c>
      <c r="S2568" t="s">
        <v>99</v>
      </c>
      <c r="T2568" t="s">
        <v>100</v>
      </c>
      <c r="U2568" t="s">
        <v>101</v>
      </c>
      <c r="V2568" t="s">
        <v>102</v>
      </c>
      <c r="W2568" t="s">
        <v>39</v>
      </c>
      <c r="X2568" t="s">
        <v>103</v>
      </c>
      <c r="Y2568" t="s">
        <v>104</v>
      </c>
      <c r="Z2568" t="s">
        <v>42</v>
      </c>
      <c r="AA2568" t="s">
        <v>105</v>
      </c>
      <c r="AB2568" t="s">
        <v>49</v>
      </c>
      <c r="AC2568" t="s">
        <v>52</v>
      </c>
      <c r="AD2568" t="s">
        <v>46</v>
      </c>
      <c r="AE2568">
        <v>1046</v>
      </c>
      <c r="AF2568" t="s">
        <v>53</v>
      </c>
      <c r="AG2568" t="s">
        <v>54</v>
      </c>
    </row>
    <row r="2569" spans="1:33" x14ac:dyDescent="0.3">
      <c r="A2569" s="1">
        <v>2567</v>
      </c>
      <c r="B2569">
        <v>12</v>
      </c>
      <c r="C2569">
        <v>4</v>
      </c>
      <c r="D2569">
        <v>200305</v>
      </c>
      <c r="E2569">
        <v>563</v>
      </c>
      <c r="F2569">
        <v>82</v>
      </c>
      <c r="G2569">
        <v>69</v>
      </c>
      <c r="I2569">
        <v>841.99</v>
      </c>
      <c r="J2569" t="s">
        <v>32</v>
      </c>
      <c r="L2569">
        <v>69043.180000000008</v>
      </c>
      <c r="M2569">
        <v>58097.31</v>
      </c>
      <c r="N2569">
        <v>45920</v>
      </c>
      <c r="O2569">
        <v>23123.180000000011</v>
      </c>
      <c r="P2569" s="2">
        <v>37742</v>
      </c>
      <c r="Q2569" t="s">
        <v>33</v>
      </c>
      <c r="R2569" t="s">
        <v>281</v>
      </c>
      <c r="S2569" t="s">
        <v>99</v>
      </c>
      <c r="T2569" t="s">
        <v>100</v>
      </c>
      <c r="U2569" t="s">
        <v>101</v>
      </c>
      <c r="V2569" t="s">
        <v>102</v>
      </c>
      <c r="W2569" t="s">
        <v>39</v>
      </c>
      <c r="X2569" t="s">
        <v>103</v>
      </c>
      <c r="Y2569" t="s">
        <v>104</v>
      </c>
      <c r="Z2569" t="s">
        <v>42</v>
      </c>
      <c r="AA2569" t="s">
        <v>105</v>
      </c>
      <c r="AB2569" t="s">
        <v>49</v>
      </c>
      <c r="AC2569" t="s">
        <v>55</v>
      </c>
      <c r="AD2569" t="s">
        <v>46</v>
      </c>
      <c r="AE2569">
        <v>560</v>
      </c>
      <c r="AF2569" t="s">
        <v>56</v>
      </c>
      <c r="AG2569" t="s">
        <v>57</v>
      </c>
    </row>
    <row r="2570" spans="1:33" x14ac:dyDescent="0.3">
      <c r="A2570" s="1">
        <v>2568</v>
      </c>
      <c r="B2570">
        <v>15</v>
      </c>
      <c r="C2570">
        <v>4</v>
      </c>
      <c r="D2570">
        <v>200305</v>
      </c>
      <c r="E2570">
        <v>564</v>
      </c>
      <c r="F2570">
        <v>60</v>
      </c>
      <c r="G2570">
        <v>55</v>
      </c>
      <c r="H2570">
        <v>2</v>
      </c>
      <c r="I2570">
        <v>1430.42</v>
      </c>
      <c r="J2570" t="s">
        <v>32</v>
      </c>
      <c r="K2570">
        <v>53236</v>
      </c>
      <c r="L2570">
        <v>85825.200000000012</v>
      </c>
      <c r="M2570">
        <v>78673.100000000006</v>
      </c>
      <c r="N2570">
        <v>75540</v>
      </c>
      <c r="O2570">
        <v>10285.20000000001</v>
      </c>
      <c r="P2570" s="2">
        <v>37742</v>
      </c>
      <c r="Q2570" t="s">
        <v>33</v>
      </c>
      <c r="R2570" t="s">
        <v>281</v>
      </c>
      <c r="S2570" t="s">
        <v>99</v>
      </c>
      <c r="T2570" t="s">
        <v>100</v>
      </c>
      <c r="U2570" t="s">
        <v>101</v>
      </c>
      <c r="V2570" t="s">
        <v>102</v>
      </c>
      <c r="W2570" t="s">
        <v>39</v>
      </c>
      <c r="X2570" t="s">
        <v>103</v>
      </c>
      <c r="Y2570" t="s">
        <v>104</v>
      </c>
      <c r="Z2570" t="s">
        <v>42</v>
      </c>
      <c r="AA2570" t="s">
        <v>105</v>
      </c>
      <c r="AB2570" t="s">
        <v>44</v>
      </c>
      <c r="AC2570" t="s">
        <v>55</v>
      </c>
      <c r="AD2570" t="s">
        <v>46</v>
      </c>
      <c r="AE2570">
        <v>1259</v>
      </c>
      <c r="AF2570" t="s">
        <v>58</v>
      </c>
      <c r="AG2570" t="s">
        <v>59</v>
      </c>
    </row>
    <row r="2571" spans="1:33" x14ac:dyDescent="0.3">
      <c r="A2571" s="1">
        <v>2569</v>
      </c>
      <c r="B2571">
        <v>17</v>
      </c>
      <c r="C2571">
        <v>4</v>
      </c>
      <c r="D2571">
        <v>200305</v>
      </c>
      <c r="E2571">
        <v>565</v>
      </c>
      <c r="F2571">
        <v>84</v>
      </c>
      <c r="G2571">
        <v>85</v>
      </c>
      <c r="H2571">
        <v>3</v>
      </c>
      <c r="I2571">
        <v>1172.6199999999999</v>
      </c>
      <c r="J2571" t="s">
        <v>32</v>
      </c>
      <c r="K2571">
        <v>13798</v>
      </c>
      <c r="L2571">
        <v>98500.079999999987</v>
      </c>
      <c r="M2571">
        <v>99672.7</v>
      </c>
      <c r="N2571">
        <v>86436</v>
      </c>
      <c r="O2571">
        <v>12064.079999999991</v>
      </c>
      <c r="P2571" s="2">
        <v>37742</v>
      </c>
      <c r="Q2571" t="s">
        <v>33</v>
      </c>
      <c r="R2571" t="s">
        <v>281</v>
      </c>
      <c r="S2571" t="s">
        <v>99</v>
      </c>
      <c r="T2571" t="s">
        <v>100</v>
      </c>
      <c r="U2571" t="s">
        <v>101</v>
      </c>
      <c r="V2571" t="s">
        <v>102</v>
      </c>
      <c r="W2571" t="s">
        <v>39</v>
      </c>
      <c r="X2571" t="s">
        <v>103</v>
      </c>
      <c r="Y2571" t="s">
        <v>104</v>
      </c>
      <c r="Z2571" t="s">
        <v>42</v>
      </c>
      <c r="AA2571" t="s">
        <v>105</v>
      </c>
      <c r="AB2571" t="s">
        <v>49</v>
      </c>
      <c r="AC2571" t="s">
        <v>60</v>
      </c>
      <c r="AD2571" t="s">
        <v>46</v>
      </c>
      <c r="AE2571">
        <v>1029</v>
      </c>
      <c r="AF2571" t="s">
        <v>61</v>
      </c>
      <c r="AG2571" t="s">
        <v>62</v>
      </c>
    </row>
    <row r="2572" spans="1:33" x14ac:dyDescent="0.3">
      <c r="A2572" s="1">
        <v>2570</v>
      </c>
      <c r="B2572">
        <v>20</v>
      </c>
      <c r="C2572">
        <v>4</v>
      </c>
      <c r="D2572">
        <v>200305</v>
      </c>
      <c r="E2572">
        <v>566</v>
      </c>
      <c r="F2572">
        <v>79</v>
      </c>
      <c r="G2572">
        <v>81</v>
      </c>
      <c r="I2572">
        <v>1663.27</v>
      </c>
      <c r="J2572" t="s">
        <v>32</v>
      </c>
      <c r="L2572">
        <v>131398.32999999999</v>
      </c>
      <c r="M2572">
        <v>134724.87</v>
      </c>
      <c r="N2572">
        <v>84056</v>
      </c>
      <c r="O2572">
        <v>47342.329999999987</v>
      </c>
      <c r="P2572" s="2">
        <v>37742</v>
      </c>
      <c r="Q2572" t="s">
        <v>33</v>
      </c>
      <c r="R2572" t="s">
        <v>281</v>
      </c>
      <c r="S2572" t="s">
        <v>99</v>
      </c>
      <c r="T2572" t="s">
        <v>100</v>
      </c>
      <c r="U2572" t="s">
        <v>101</v>
      </c>
      <c r="V2572" t="s">
        <v>102</v>
      </c>
      <c r="W2572" t="s">
        <v>39</v>
      </c>
      <c r="X2572" t="s">
        <v>103</v>
      </c>
      <c r="Y2572" t="s">
        <v>104</v>
      </c>
      <c r="Z2572" t="s">
        <v>42</v>
      </c>
      <c r="AA2572" t="s">
        <v>105</v>
      </c>
      <c r="AB2572" t="s">
        <v>49</v>
      </c>
      <c r="AC2572" t="s">
        <v>63</v>
      </c>
      <c r="AD2572" t="s">
        <v>46</v>
      </c>
      <c r="AE2572">
        <v>1064</v>
      </c>
      <c r="AF2572" t="s">
        <v>64</v>
      </c>
      <c r="AG2572" t="s">
        <v>65</v>
      </c>
    </row>
    <row r="2573" spans="1:33" x14ac:dyDescent="0.3">
      <c r="A2573" s="1">
        <v>2571</v>
      </c>
      <c r="B2573">
        <v>24</v>
      </c>
      <c r="C2573">
        <v>4</v>
      </c>
      <c r="D2573">
        <v>200305</v>
      </c>
      <c r="E2573">
        <v>567</v>
      </c>
      <c r="F2573">
        <v>103</v>
      </c>
      <c r="G2573">
        <v>96</v>
      </c>
      <c r="I2573">
        <v>1025.99</v>
      </c>
      <c r="J2573" t="s">
        <v>32</v>
      </c>
      <c r="L2573">
        <v>105676.97</v>
      </c>
      <c r="M2573">
        <v>98495.040000000008</v>
      </c>
      <c r="N2573">
        <v>108150</v>
      </c>
      <c r="O2573">
        <v>-2473.0299999999988</v>
      </c>
      <c r="P2573" s="2">
        <v>37742</v>
      </c>
      <c r="Q2573" t="s">
        <v>33</v>
      </c>
      <c r="R2573" t="s">
        <v>281</v>
      </c>
      <c r="S2573" t="s">
        <v>99</v>
      </c>
      <c r="T2573" t="s">
        <v>100</v>
      </c>
      <c r="U2573" t="s">
        <v>101</v>
      </c>
      <c r="V2573" t="s">
        <v>102</v>
      </c>
      <c r="W2573" t="s">
        <v>39</v>
      </c>
      <c r="X2573" t="s">
        <v>103</v>
      </c>
      <c r="Y2573" t="s">
        <v>104</v>
      </c>
      <c r="Z2573" t="s">
        <v>42</v>
      </c>
      <c r="AA2573" t="s">
        <v>105</v>
      </c>
      <c r="AB2573" t="s">
        <v>49</v>
      </c>
      <c r="AC2573" t="s">
        <v>66</v>
      </c>
      <c r="AD2573" t="s">
        <v>46</v>
      </c>
      <c r="AE2573">
        <v>1050</v>
      </c>
      <c r="AF2573" t="s">
        <v>67</v>
      </c>
      <c r="AG2573" t="s">
        <v>68</v>
      </c>
    </row>
    <row r="2574" spans="1:33" x14ac:dyDescent="0.3">
      <c r="A2574" s="1">
        <v>2572</v>
      </c>
      <c r="B2574">
        <v>25</v>
      </c>
      <c r="C2574">
        <v>4</v>
      </c>
      <c r="D2574">
        <v>200305</v>
      </c>
      <c r="E2574">
        <v>568</v>
      </c>
      <c r="F2574">
        <v>71</v>
      </c>
      <c r="G2574">
        <v>59</v>
      </c>
      <c r="I2574">
        <v>1600.93</v>
      </c>
      <c r="J2574" t="s">
        <v>32</v>
      </c>
      <c r="L2574">
        <v>113666.03</v>
      </c>
      <c r="M2574">
        <v>94454.87000000001</v>
      </c>
      <c r="N2574">
        <v>109340</v>
      </c>
      <c r="O2574">
        <v>4326.0299999999988</v>
      </c>
      <c r="P2574" s="2">
        <v>37742</v>
      </c>
      <c r="Q2574" t="s">
        <v>33</v>
      </c>
      <c r="R2574" t="s">
        <v>281</v>
      </c>
      <c r="S2574" t="s">
        <v>99</v>
      </c>
      <c r="T2574" t="s">
        <v>100</v>
      </c>
      <c r="U2574" t="s">
        <v>101</v>
      </c>
      <c r="V2574" t="s">
        <v>102</v>
      </c>
      <c r="W2574" t="s">
        <v>39</v>
      </c>
      <c r="X2574" t="s">
        <v>103</v>
      </c>
      <c r="Y2574" t="s">
        <v>104</v>
      </c>
      <c r="Z2574" t="s">
        <v>42</v>
      </c>
      <c r="AA2574" t="s">
        <v>105</v>
      </c>
      <c r="AB2574" t="s">
        <v>49</v>
      </c>
      <c r="AC2574" t="s">
        <v>66</v>
      </c>
      <c r="AD2574" t="s">
        <v>46</v>
      </c>
      <c r="AE2574">
        <v>1540</v>
      </c>
      <c r="AF2574" t="s">
        <v>69</v>
      </c>
      <c r="AG2574" t="s">
        <v>70</v>
      </c>
    </row>
    <row r="2575" spans="1:33" x14ac:dyDescent="0.3">
      <c r="A2575" s="1">
        <v>2573</v>
      </c>
      <c r="B2575">
        <v>31</v>
      </c>
      <c r="C2575">
        <v>4</v>
      </c>
      <c r="D2575">
        <v>200305</v>
      </c>
      <c r="E2575">
        <v>569</v>
      </c>
      <c r="F2575">
        <v>101</v>
      </c>
      <c r="G2575">
        <v>106</v>
      </c>
      <c r="H2575">
        <v>2</v>
      </c>
      <c r="I2575">
        <v>1504.8</v>
      </c>
      <c r="J2575" t="s">
        <v>32</v>
      </c>
      <c r="K2575">
        <v>53236</v>
      </c>
      <c r="L2575">
        <v>151984.79999999999</v>
      </c>
      <c r="M2575">
        <v>159508.79999999999</v>
      </c>
      <c r="N2575">
        <v>155540</v>
      </c>
      <c r="O2575">
        <v>-3555.2000000000121</v>
      </c>
      <c r="P2575" s="2">
        <v>37742</v>
      </c>
      <c r="Q2575" t="s">
        <v>33</v>
      </c>
      <c r="R2575" t="s">
        <v>281</v>
      </c>
      <c r="S2575" t="s">
        <v>99</v>
      </c>
      <c r="T2575" t="s">
        <v>100</v>
      </c>
      <c r="U2575" t="s">
        <v>101</v>
      </c>
      <c r="V2575" t="s">
        <v>102</v>
      </c>
      <c r="W2575" t="s">
        <v>39</v>
      </c>
      <c r="X2575" t="s">
        <v>103</v>
      </c>
      <c r="Y2575" t="s">
        <v>104</v>
      </c>
      <c r="Z2575" t="s">
        <v>42</v>
      </c>
      <c r="AA2575" t="s">
        <v>105</v>
      </c>
      <c r="AB2575" t="s">
        <v>44</v>
      </c>
      <c r="AC2575" t="s">
        <v>71</v>
      </c>
      <c r="AD2575" t="s">
        <v>46</v>
      </c>
      <c r="AE2575">
        <v>1540</v>
      </c>
      <c r="AF2575" t="s">
        <v>72</v>
      </c>
      <c r="AG2575" t="s">
        <v>73</v>
      </c>
    </row>
    <row r="2576" spans="1:33" x14ac:dyDescent="0.3">
      <c r="A2576" s="1">
        <v>2574</v>
      </c>
      <c r="B2576">
        <v>32</v>
      </c>
      <c r="C2576">
        <v>4</v>
      </c>
      <c r="D2576">
        <v>200305</v>
      </c>
      <c r="E2576">
        <v>570</v>
      </c>
      <c r="F2576">
        <v>67</v>
      </c>
      <c r="G2576">
        <v>58</v>
      </c>
      <c r="I2576">
        <v>1293.78</v>
      </c>
      <c r="J2576" t="s">
        <v>32</v>
      </c>
      <c r="L2576">
        <v>86683.26</v>
      </c>
      <c r="M2576">
        <v>75039.240000000005</v>
      </c>
      <c r="N2576">
        <v>51590</v>
      </c>
      <c r="O2576">
        <v>35093.259999999987</v>
      </c>
      <c r="P2576" s="2">
        <v>37742</v>
      </c>
      <c r="Q2576" t="s">
        <v>33</v>
      </c>
      <c r="R2576" t="s">
        <v>281</v>
      </c>
      <c r="S2576" t="s">
        <v>99</v>
      </c>
      <c r="T2576" t="s">
        <v>100</v>
      </c>
      <c r="U2576" t="s">
        <v>101</v>
      </c>
      <c r="V2576" t="s">
        <v>102</v>
      </c>
      <c r="W2576" t="s">
        <v>39</v>
      </c>
      <c r="X2576" t="s">
        <v>103</v>
      </c>
      <c r="Y2576" t="s">
        <v>104</v>
      </c>
      <c r="Z2576" t="s">
        <v>42</v>
      </c>
      <c r="AA2576" t="s">
        <v>105</v>
      </c>
      <c r="AB2576" t="s">
        <v>49</v>
      </c>
      <c r="AC2576" t="s">
        <v>71</v>
      </c>
      <c r="AD2576" t="s">
        <v>46</v>
      </c>
      <c r="AE2576">
        <v>770</v>
      </c>
      <c r="AF2576" t="s">
        <v>74</v>
      </c>
      <c r="AG2576" t="s">
        <v>75</v>
      </c>
    </row>
    <row r="2577" spans="1:33" x14ac:dyDescent="0.3">
      <c r="A2577" s="1">
        <v>2575</v>
      </c>
      <c r="B2577">
        <v>38</v>
      </c>
      <c r="C2577">
        <v>4</v>
      </c>
      <c r="D2577">
        <v>200305</v>
      </c>
      <c r="E2577">
        <v>571</v>
      </c>
      <c r="F2577">
        <v>97</v>
      </c>
      <c r="G2577">
        <v>109</v>
      </c>
      <c r="I2577">
        <v>1147.0999999999999</v>
      </c>
      <c r="J2577" t="s">
        <v>32</v>
      </c>
      <c r="L2577">
        <v>111268.7</v>
      </c>
      <c r="M2577">
        <v>125033.9</v>
      </c>
      <c r="N2577">
        <v>87882</v>
      </c>
      <c r="O2577">
        <v>23386.7</v>
      </c>
      <c r="P2577" s="2">
        <v>37742</v>
      </c>
      <c r="Q2577" t="s">
        <v>33</v>
      </c>
      <c r="R2577" t="s">
        <v>281</v>
      </c>
      <c r="S2577" t="s">
        <v>99</v>
      </c>
      <c r="T2577" t="s">
        <v>100</v>
      </c>
      <c r="U2577" t="s">
        <v>101</v>
      </c>
      <c r="V2577" t="s">
        <v>102</v>
      </c>
      <c r="W2577" t="s">
        <v>39</v>
      </c>
      <c r="X2577" t="s">
        <v>103</v>
      </c>
      <c r="Y2577" t="s">
        <v>104</v>
      </c>
      <c r="Z2577" t="s">
        <v>42</v>
      </c>
      <c r="AA2577" t="s">
        <v>105</v>
      </c>
      <c r="AB2577" t="s">
        <v>76</v>
      </c>
      <c r="AC2577" t="s">
        <v>52</v>
      </c>
      <c r="AD2577" t="s">
        <v>46</v>
      </c>
      <c r="AE2577">
        <v>906</v>
      </c>
      <c r="AF2577" t="s">
        <v>77</v>
      </c>
      <c r="AG2577" t="s">
        <v>78</v>
      </c>
    </row>
    <row r="2578" spans="1:33" x14ac:dyDescent="0.3">
      <c r="A2578" s="1">
        <v>2576</v>
      </c>
      <c r="B2578">
        <v>40</v>
      </c>
      <c r="C2578">
        <v>4</v>
      </c>
      <c r="D2578">
        <v>200305</v>
      </c>
      <c r="E2578">
        <v>572</v>
      </c>
      <c r="F2578">
        <v>80</v>
      </c>
      <c r="G2578">
        <v>92</v>
      </c>
      <c r="I2578">
        <v>1562.25</v>
      </c>
      <c r="J2578" t="s">
        <v>32</v>
      </c>
      <c r="L2578">
        <v>124980</v>
      </c>
      <c r="M2578">
        <v>143727</v>
      </c>
      <c r="N2578">
        <v>64080</v>
      </c>
      <c r="O2578">
        <v>60900</v>
      </c>
      <c r="P2578" s="2">
        <v>37742</v>
      </c>
      <c r="Q2578" t="s">
        <v>33</v>
      </c>
      <c r="R2578" t="s">
        <v>281</v>
      </c>
      <c r="S2578" t="s">
        <v>99</v>
      </c>
      <c r="T2578" t="s">
        <v>100</v>
      </c>
      <c r="U2578" t="s">
        <v>101</v>
      </c>
      <c r="V2578" t="s">
        <v>102</v>
      </c>
      <c r="W2578" t="s">
        <v>39</v>
      </c>
      <c r="X2578" t="s">
        <v>103</v>
      </c>
      <c r="Y2578" t="s">
        <v>104</v>
      </c>
      <c r="Z2578" t="s">
        <v>42</v>
      </c>
      <c r="AA2578" t="s">
        <v>105</v>
      </c>
      <c r="AB2578" t="s">
        <v>76</v>
      </c>
      <c r="AC2578" t="s">
        <v>52</v>
      </c>
      <c r="AD2578" t="s">
        <v>46</v>
      </c>
      <c r="AE2578">
        <v>801</v>
      </c>
      <c r="AF2578" t="s">
        <v>79</v>
      </c>
      <c r="AG2578" t="s">
        <v>80</v>
      </c>
    </row>
    <row r="2579" spans="1:33" x14ac:dyDescent="0.3">
      <c r="A2579" s="1">
        <v>2577</v>
      </c>
      <c r="B2579">
        <v>44</v>
      </c>
      <c r="C2579">
        <v>4</v>
      </c>
      <c r="D2579">
        <v>200305</v>
      </c>
      <c r="E2579">
        <v>573</v>
      </c>
      <c r="F2579">
        <v>98</v>
      </c>
      <c r="G2579">
        <v>91</v>
      </c>
      <c r="I2579">
        <v>470.67</v>
      </c>
      <c r="J2579" t="s">
        <v>32</v>
      </c>
      <c r="L2579">
        <v>46125.66</v>
      </c>
      <c r="M2579">
        <v>42830.97</v>
      </c>
      <c r="N2579">
        <v>27440</v>
      </c>
      <c r="O2579">
        <v>18685.66</v>
      </c>
      <c r="P2579" s="2">
        <v>37742</v>
      </c>
      <c r="Q2579" t="s">
        <v>33</v>
      </c>
      <c r="R2579" t="s">
        <v>281</v>
      </c>
      <c r="S2579" t="s">
        <v>99</v>
      </c>
      <c r="T2579" t="s">
        <v>100</v>
      </c>
      <c r="U2579" t="s">
        <v>101</v>
      </c>
      <c r="V2579" t="s">
        <v>102</v>
      </c>
      <c r="W2579" t="s">
        <v>39</v>
      </c>
      <c r="X2579" t="s">
        <v>103</v>
      </c>
      <c r="Y2579" t="s">
        <v>104</v>
      </c>
      <c r="Z2579" t="s">
        <v>42</v>
      </c>
      <c r="AA2579" t="s">
        <v>105</v>
      </c>
      <c r="AB2579" t="s">
        <v>76</v>
      </c>
      <c r="AC2579" t="s">
        <v>55</v>
      </c>
      <c r="AD2579" t="s">
        <v>46</v>
      </c>
      <c r="AE2579">
        <v>280</v>
      </c>
      <c r="AF2579" t="s">
        <v>81</v>
      </c>
      <c r="AG2579" t="s">
        <v>82</v>
      </c>
    </row>
    <row r="2580" spans="1:33" x14ac:dyDescent="0.3">
      <c r="A2580" s="1">
        <v>2578</v>
      </c>
      <c r="B2580">
        <v>50</v>
      </c>
      <c r="C2580">
        <v>4</v>
      </c>
      <c r="D2580">
        <v>200305</v>
      </c>
      <c r="E2580">
        <v>574</v>
      </c>
      <c r="F2580">
        <v>64</v>
      </c>
      <c r="G2580">
        <v>61</v>
      </c>
      <c r="H2580">
        <v>3</v>
      </c>
      <c r="I2580">
        <v>556.84</v>
      </c>
      <c r="J2580" t="s">
        <v>32</v>
      </c>
      <c r="K2580">
        <v>13798</v>
      </c>
      <c r="L2580">
        <v>35637.760000000002</v>
      </c>
      <c r="M2580">
        <v>33967.240000000013</v>
      </c>
      <c r="N2580">
        <v>26880</v>
      </c>
      <c r="O2580">
        <v>8757.760000000002</v>
      </c>
      <c r="P2580" s="2">
        <v>37742</v>
      </c>
      <c r="Q2580" t="s">
        <v>33</v>
      </c>
      <c r="R2580" t="s">
        <v>281</v>
      </c>
      <c r="S2580" t="s">
        <v>99</v>
      </c>
      <c r="T2580" t="s">
        <v>100</v>
      </c>
      <c r="U2580" t="s">
        <v>101</v>
      </c>
      <c r="V2580" t="s">
        <v>102</v>
      </c>
      <c r="W2580" t="s">
        <v>39</v>
      </c>
      <c r="X2580" t="s">
        <v>103</v>
      </c>
      <c r="Y2580" t="s">
        <v>104</v>
      </c>
      <c r="Z2580" t="s">
        <v>42</v>
      </c>
      <c r="AA2580" t="s">
        <v>105</v>
      </c>
      <c r="AB2580" t="s">
        <v>76</v>
      </c>
      <c r="AC2580" t="s">
        <v>60</v>
      </c>
      <c r="AD2580" t="s">
        <v>46</v>
      </c>
      <c r="AE2580">
        <v>420</v>
      </c>
      <c r="AF2580" t="s">
        <v>83</v>
      </c>
      <c r="AG2580" t="s">
        <v>84</v>
      </c>
    </row>
    <row r="2581" spans="1:33" x14ac:dyDescent="0.3">
      <c r="A2581" s="1">
        <v>2579</v>
      </c>
      <c r="B2581">
        <v>58</v>
      </c>
      <c r="C2581">
        <v>4</v>
      </c>
      <c r="D2581">
        <v>200305</v>
      </c>
      <c r="E2581">
        <v>575</v>
      </c>
      <c r="F2581">
        <v>89</v>
      </c>
      <c r="G2581">
        <v>102</v>
      </c>
      <c r="I2581">
        <v>1297.31</v>
      </c>
      <c r="J2581" t="s">
        <v>32</v>
      </c>
      <c r="L2581">
        <v>115460.59</v>
      </c>
      <c r="M2581">
        <v>132325.62</v>
      </c>
      <c r="N2581">
        <v>56070</v>
      </c>
      <c r="O2581">
        <v>59390.59</v>
      </c>
      <c r="P2581" s="2">
        <v>37742</v>
      </c>
      <c r="Q2581" t="s">
        <v>33</v>
      </c>
      <c r="R2581" t="s">
        <v>281</v>
      </c>
      <c r="S2581" t="s">
        <v>99</v>
      </c>
      <c r="T2581" t="s">
        <v>100</v>
      </c>
      <c r="U2581" t="s">
        <v>101</v>
      </c>
      <c r="V2581" t="s">
        <v>102</v>
      </c>
      <c r="W2581" t="s">
        <v>39</v>
      </c>
      <c r="X2581" t="s">
        <v>103</v>
      </c>
      <c r="Y2581" t="s">
        <v>104</v>
      </c>
      <c r="Z2581" t="s">
        <v>42</v>
      </c>
      <c r="AA2581" t="s">
        <v>105</v>
      </c>
      <c r="AB2581" t="s">
        <v>76</v>
      </c>
      <c r="AC2581" t="s">
        <v>66</v>
      </c>
      <c r="AD2581" t="s">
        <v>46</v>
      </c>
      <c r="AE2581">
        <v>630</v>
      </c>
      <c r="AF2581" t="s">
        <v>85</v>
      </c>
      <c r="AG2581" t="s">
        <v>86</v>
      </c>
    </row>
    <row r="2582" spans="1:33" x14ac:dyDescent="0.3">
      <c r="A2582" s="1">
        <v>2580</v>
      </c>
      <c r="B2582">
        <v>66</v>
      </c>
      <c r="C2582">
        <v>4</v>
      </c>
      <c r="D2582">
        <v>200305</v>
      </c>
      <c r="E2582">
        <v>576</v>
      </c>
      <c r="F2582">
        <v>85</v>
      </c>
      <c r="G2582">
        <v>93</v>
      </c>
      <c r="I2582">
        <v>218.63</v>
      </c>
      <c r="J2582" t="s">
        <v>32</v>
      </c>
      <c r="L2582">
        <v>18583.55</v>
      </c>
      <c r="M2582">
        <v>20332.59</v>
      </c>
      <c r="N2582">
        <v>11815</v>
      </c>
      <c r="O2582">
        <v>6768.5499999999993</v>
      </c>
      <c r="P2582" s="2">
        <v>37742</v>
      </c>
      <c r="Q2582" t="s">
        <v>33</v>
      </c>
      <c r="R2582" t="s">
        <v>281</v>
      </c>
      <c r="S2582" t="s">
        <v>99</v>
      </c>
      <c r="T2582" t="s">
        <v>100</v>
      </c>
      <c r="U2582" t="s">
        <v>101</v>
      </c>
      <c r="V2582" t="s">
        <v>102</v>
      </c>
      <c r="W2582" t="s">
        <v>39</v>
      </c>
      <c r="X2582" t="s">
        <v>103</v>
      </c>
      <c r="Y2582" t="s">
        <v>104</v>
      </c>
      <c r="Z2582" t="s">
        <v>42</v>
      </c>
      <c r="AA2582" t="s">
        <v>105</v>
      </c>
      <c r="AB2582" t="s">
        <v>87</v>
      </c>
      <c r="AC2582" t="s">
        <v>88</v>
      </c>
      <c r="AD2582" t="s">
        <v>46</v>
      </c>
      <c r="AE2582">
        <v>139</v>
      </c>
      <c r="AF2582" t="s">
        <v>89</v>
      </c>
      <c r="AG2582" t="s">
        <v>90</v>
      </c>
    </row>
    <row r="2583" spans="1:33" x14ac:dyDescent="0.3">
      <c r="A2583" s="1">
        <v>2581</v>
      </c>
      <c r="B2583">
        <v>72</v>
      </c>
      <c r="C2583">
        <v>4</v>
      </c>
      <c r="D2583">
        <v>200305</v>
      </c>
      <c r="E2583">
        <v>577</v>
      </c>
      <c r="F2583">
        <v>71</v>
      </c>
      <c r="G2583">
        <v>80</v>
      </c>
      <c r="I2583">
        <v>268.92</v>
      </c>
      <c r="J2583" t="s">
        <v>32</v>
      </c>
      <c r="L2583">
        <v>19093.32</v>
      </c>
      <c r="M2583">
        <v>21513.599999999999</v>
      </c>
      <c r="N2583">
        <v>12354</v>
      </c>
      <c r="O2583">
        <v>6739.32</v>
      </c>
      <c r="P2583" s="2">
        <v>37742</v>
      </c>
      <c r="Q2583" t="s">
        <v>33</v>
      </c>
      <c r="R2583" t="s">
        <v>281</v>
      </c>
      <c r="S2583" t="s">
        <v>99</v>
      </c>
      <c r="T2583" t="s">
        <v>100</v>
      </c>
      <c r="U2583" t="s">
        <v>101</v>
      </c>
      <c r="V2583" t="s">
        <v>102</v>
      </c>
      <c r="W2583" t="s">
        <v>39</v>
      </c>
      <c r="X2583" t="s">
        <v>103</v>
      </c>
      <c r="Y2583" t="s">
        <v>104</v>
      </c>
      <c r="Z2583" t="s">
        <v>42</v>
      </c>
      <c r="AA2583" t="s">
        <v>105</v>
      </c>
      <c r="AB2583" t="s">
        <v>87</v>
      </c>
      <c r="AC2583" t="s">
        <v>55</v>
      </c>
      <c r="AD2583" t="s">
        <v>46</v>
      </c>
      <c r="AE2583">
        <v>174</v>
      </c>
      <c r="AF2583" t="s">
        <v>91</v>
      </c>
      <c r="AG2583" t="s">
        <v>90</v>
      </c>
    </row>
    <row r="2584" spans="1:33" x14ac:dyDescent="0.3">
      <c r="A2584" s="1">
        <v>2582</v>
      </c>
      <c r="B2584">
        <v>80</v>
      </c>
      <c r="C2584">
        <v>4</v>
      </c>
      <c r="D2584">
        <v>200305</v>
      </c>
      <c r="E2584">
        <v>578</v>
      </c>
      <c r="F2584">
        <v>99</v>
      </c>
      <c r="G2584">
        <v>86</v>
      </c>
      <c r="H2584">
        <v>3</v>
      </c>
      <c r="I2584">
        <v>372.05</v>
      </c>
      <c r="J2584" t="s">
        <v>32</v>
      </c>
      <c r="K2584">
        <v>13798</v>
      </c>
      <c r="L2584">
        <v>36832.949999999997</v>
      </c>
      <c r="M2584">
        <v>31996.3</v>
      </c>
      <c r="N2584">
        <v>31086</v>
      </c>
      <c r="O2584">
        <v>5746.9500000000044</v>
      </c>
      <c r="P2584" s="2">
        <v>37742</v>
      </c>
      <c r="Q2584" t="s">
        <v>33</v>
      </c>
      <c r="R2584" t="s">
        <v>281</v>
      </c>
      <c r="S2584" t="s">
        <v>99</v>
      </c>
      <c r="T2584" t="s">
        <v>100</v>
      </c>
      <c r="U2584" t="s">
        <v>101</v>
      </c>
      <c r="V2584" t="s">
        <v>102</v>
      </c>
      <c r="W2584" t="s">
        <v>39</v>
      </c>
      <c r="X2584" t="s">
        <v>103</v>
      </c>
      <c r="Y2584" t="s">
        <v>104</v>
      </c>
      <c r="Z2584" t="s">
        <v>42</v>
      </c>
      <c r="AA2584" t="s">
        <v>105</v>
      </c>
      <c r="AB2584" t="s">
        <v>87</v>
      </c>
      <c r="AC2584" t="s">
        <v>60</v>
      </c>
      <c r="AD2584" t="s">
        <v>46</v>
      </c>
      <c r="AE2584">
        <v>314</v>
      </c>
      <c r="AF2584" t="s">
        <v>92</v>
      </c>
      <c r="AG2584" t="s">
        <v>90</v>
      </c>
    </row>
    <row r="2585" spans="1:33" x14ac:dyDescent="0.3">
      <c r="A2585" s="1">
        <v>2583</v>
      </c>
      <c r="B2585">
        <v>90</v>
      </c>
      <c r="C2585">
        <v>4</v>
      </c>
      <c r="D2585">
        <v>200305</v>
      </c>
      <c r="E2585">
        <v>579</v>
      </c>
      <c r="F2585">
        <v>61</v>
      </c>
      <c r="G2585">
        <v>57</v>
      </c>
      <c r="I2585">
        <v>343.78</v>
      </c>
      <c r="J2585" t="s">
        <v>32</v>
      </c>
      <c r="L2585">
        <v>20970.580000000002</v>
      </c>
      <c r="M2585">
        <v>19595.46</v>
      </c>
      <c r="N2585">
        <v>19215</v>
      </c>
      <c r="O2585">
        <v>1755.5799999999981</v>
      </c>
      <c r="P2585" s="2">
        <v>37742</v>
      </c>
      <c r="Q2585" t="s">
        <v>33</v>
      </c>
      <c r="R2585" t="s">
        <v>281</v>
      </c>
      <c r="S2585" t="s">
        <v>99</v>
      </c>
      <c r="T2585" t="s">
        <v>100</v>
      </c>
      <c r="U2585" t="s">
        <v>101</v>
      </c>
      <c r="V2585" t="s">
        <v>102</v>
      </c>
      <c r="W2585" t="s">
        <v>39</v>
      </c>
      <c r="X2585" t="s">
        <v>103</v>
      </c>
      <c r="Y2585" t="s">
        <v>104</v>
      </c>
      <c r="Z2585" t="s">
        <v>42</v>
      </c>
      <c r="AA2585" t="s">
        <v>105</v>
      </c>
      <c r="AB2585" t="s">
        <v>87</v>
      </c>
      <c r="AC2585" t="s">
        <v>66</v>
      </c>
      <c r="AD2585" t="s">
        <v>46</v>
      </c>
      <c r="AE2585">
        <v>315</v>
      </c>
      <c r="AF2585" t="s">
        <v>93</v>
      </c>
      <c r="AG2585" t="s">
        <v>90</v>
      </c>
    </row>
    <row r="2586" spans="1:33" x14ac:dyDescent="0.3">
      <c r="A2586" s="1">
        <v>2584</v>
      </c>
      <c r="B2586">
        <v>1</v>
      </c>
      <c r="C2586">
        <v>8</v>
      </c>
      <c r="D2586">
        <v>200305</v>
      </c>
      <c r="E2586">
        <v>800</v>
      </c>
      <c r="F2586">
        <v>160</v>
      </c>
      <c r="G2586">
        <v>153</v>
      </c>
      <c r="H2586">
        <v>2</v>
      </c>
      <c r="I2586">
        <v>2201.6999999999998</v>
      </c>
      <c r="J2586" t="s">
        <v>106</v>
      </c>
      <c r="K2586">
        <v>53236</v>
      </c>
      <c r="L2586">
        <v>352272</v>
      </c>
      <c r="M2586">
        <v>336860.1</v>
      </c>
      <c r="N2586">
        <v>190240</v>
      </c>
      <c r="O2586">
        <v>162032</v>
      </c>
      <c r="P2586" s="2">
        <v>37742</v>
      </c>
      <c r="Q2586" t="s">
        <v>33</v>
      </c>
      <c r="R2586" t="s">
        <v>281</v>
      </c>
      <c r="S2586" t="s">
        <v>107</v>
      </c>
      <c r="T2586" t="s">
        <v>108</v>
      </c>
      <c r="U2586" t="s">
        <v>109</v>
      </c>
      <c r="V2586" t="s">
        <v>110</v>
      </c>
      <c r="W2586" t="s">
        <v>111</v>
      </c>
      <c r="X2586" t="s">
        <v>112</v>
      </c>
      <c r="Y2586" t="s">
        <v>113</v>
      </c>
      <c r="Z2586" t="s">
        <v>114</v>
      </c>
      <c r="AA2586" t="s">
        <v>115</v>
      </c>
      <c r="AB2586" t="s">
        <v>44</v>
      </c>
      <c r="AC2586" t="s">
        <v>45</v>
      </c>
      <c r="AD2586" t="s">
        <v>46</v>
      </c>
      <c r="AE2586">
        <v>1189</v>
      </c>
      <c r="AF2586" t="s">
        <v>47</v>
      </c>
      <c r="AG2586" t="s">
        <v>48</v>
      </c>
    </row>
    <row r="2587" spans="1:33" x14ac:dyDescent="0.3">
      <c r="A2587" s="1">
        <v>2585</v>
      </c>
      <c r="B2587">
        <v>2</v>
      </c>
      <c r="C2587">
        <v>8</v>
      </c>
      <c r="D2587">
        <v>200305</v>
      </c>
      <c r="E2587">
        <v>801</v>
      </c>
      <c r="F2587">
        <v>175</v>
      </c>
      <c r="G2587">
        <v>208</v>
      </c>
      <c r="I2587">
        <v>2410.7600000000002</v>
      </c>
      <c r="J2587" t="s">
        <v>106</v>
      </c>
      <c r="L2587">
        <v>421883.00000000012</v>
      </c>
      <c r="M2587">
        <v>501438.08000000007</v>
      </c>
      <c r="N2587">
        <v>148925</v>
      </c>
      <c r="O2587">
        <v>272958.00000000012</v>
      </c>
      <c r="P2587" s="2">
        <v>37742</v>
      </c>
      <c r="Q2587" t="s">
        <v>33</v>
      </c>
      <c r="R2587" t="s">
        <v>281</v>
      </c>
      <c r="S2587" t="s">
        <v>107</v>
      </c>
      <c r="T2587" t="s">
        <v>108</v>
      </c>
      <c r="U2587" t="s">
        <v>109</v>
      </c>
      <c r="V2587" t="s">
        <v>110</v>
      </c>
      <c r="W2587" t="s">
        <v>111</v>
      </c>
      <c r="X2587" t="s">
        <v>112</v>
      </c>
      <c r="Y2587" t="s">
        <v>113</v>
      </c>
      <c r="Z2587" t="s">
        <v>114</v>
      </c>
      <c r="AA2587" t="s">
        <v>115</v>
      </c>
      <c r="AB2587" t="s">
        <v>49</v>
      </c>
      <c r="AC2587" t="s">
        <v>45</v>
      </c>
      <c r="AD2587" t="s">
        <v>46</v>
      </c>
      <c r="AE2587">
        <v>851</v>
      </c>
      <c r="AF2587" t="s">
        <v>50</v>
      </c>
      <c r="AG2587" t="s">
        <v>51</v>
      </c>
    </row>
    <row r="2588" spans="1:33" x14ac:dyDescent="0.3">
      <c r="A2588" s="1">
        <v>2586</v>
      </c>
      <c r="B2588">
        <v>7</v>
      </c>
      <c r="C2588">
        <v>8</v>
      </c>
      <c r="D2588">
        <v>200305</v>
      </c>
      <c r="E2588">
        <v>802</v>
      </c>
      <c r="F2588">
        <v>132</v>
      </c>
      <c r="G2588">
        <v>138</v>
      </c>
      <c r="I2588">
        <v>3296.42</v>
      </c>
      <c r="J2588" t="s">
        <v>106</v>
      </c>
      <c r="L2588">
        <v>435127.44</v>
      </c>
      <c r="M2588">
        <v>454905.96</v>
      </c>
      <c r="N2588">
        <v>138072</v>
      </c>
      <c r="O2588">
        <v>297055.44</v>
      </c>
      <c r="P2588" s="2">
        <v>37742</v>
      </c>
      <c r="Q2588" t="s">
        <v>33</v>
      </c>
      <c r="R2588" t="s">
        <v>281</v>
      </c>
      <c r="S2588" t="s">
        <v>107</v>
      </c>
      <c r="T2588" t="s">
        <v>108</v>
      </c>
      <c r="U2588" t="s">
        <v>109</v>
      </c>
      <c r="V2588" t="s">
        <v>110</v>
      </c>
      <c r="W2588" t="s">
        <v>111</v>
      </c>
      <c r="X2588" t="s">
        <v>112</v>
      </c>
      <c r="Y2588" t="s">
        <v>113</v>
      </c>
      <c r="Z2588" t="s">
        <v>114</v>
      </c>
      <c r="AA2588" t="s">
        <v>115</v>
      </c>
      <c r="AB2588" t="s">
        <v>49</v>
      </c>
      <c r="AC2588" t="s">
        <v>52</v>
      </c>
      <c r="AD2588" t="s">
        <v>46</v>
      </c>
      <c r="AE2588">
        <v>1046</v>
      </c>
      <c r="AF2588" t="s">
        <v>53</v>
      </c>
      <c r="AG2588" t="s">
        <v>54</v>
      </c>
    </row>
    <row r="2589" spans="1:33" x14ac:dyDescent="0.3">
      <c r="A2589" s="1">
        <v>2587</v>
      </c>
      <c r="B2589">
        <v>12</v>
      </c>
      <c r="C2589">
        <v>8</v>
      </c>
      <c r="D2589">
        <v>200305</v>
      </c>
      <c r="E2589">
        <v>803</v>
      </c>
      <c r="F2589">
        <v>168</v>
      </c>
      <c r="G2589">
        <v>192</v>
      </c>
      <c r="I2589">
        <v>1503.33</v>
      </c>
      <c r="J2589" t="s">
        <v>106</v>
      </c>
      <c r="L2589">
        <v>252559.44</v>
      </c>
      <c r="M2589">
        <v>288639.35999999999</v>
      </c>
      <c r="N2589">
        <v>94080</v>
      </c>
      <c r="O2589">
        <v>158479.44</v>
      </c>
      <c r="P2589" s="2">
        <v>37742</v>
      </c>
      <c r="Q2589" t="s">
        <v>33</v>
      </c>
      <c r="R2589" t="s">
        <v>281</v>
      </c>
      <c r="S2589" t="s">
        <v>107</v>
      </c>
      <c r="T2589" t="s">
        <v>108</v>
      </c>
      <c r="U2589" t="s">
        <v>109</v>
      </c>
      <c r="V2589" t="s">
        <v>110</v>
      </c>
      <c r="W2589" t="s">
        <v>111</v>
      </c>
      <c r="X2589" t="s">
        <v>112</v>
      </c>
      <c r="Y2589" t="s">
        <v>113</v>
      </c>
      <c r="Z2589" t="s">
        <v>114</v>
      </c>
      <c r="AA2589" t="s">
        <v>115</v>
      </c>
      <c r="AB2589" t="s">
        <v>49</v>
      </c>
      <c r="AC2589" t="s">
        <v>55</v>
      </c>
      <c r="AD2589" t="s">
        <v>46</v>
      </c>
      <c r="AE2589">
        <v>560</v>
      </c>
      <c r="AF2589" t="s">
        <v>56</v>
      </c>
      <c r="AG2589" t="s">
        <v>57</v>
      </c>
    </row>
    <row r="2590" spans="1:33" x14ac:dyDescent="0.3">
      <c r="A2590" s="1">
        <v>2588</v>
      </c>
      <c r="B2590">
        <v>15</v>
      </c>
      <c r="C2590">
        <v>8</v>
      </c>
      <c r="D2590">
        <v>200305</v>
      </c>
      <c r="E2590">
        <v>804</v>
      </c>
      <c r="F2590">
        <v>119</v>
      </c>
      <c r="G2590">
        <v>142</v>
      </c>
      <c r="H2590">
        <v>2</v>
      </c>
      <c r="I2590">
        <v>2553.94</v>
      </c>
      <c r="J2590" t="s">
        <v>106</v>
      </c>
      <c r="K2590">
        <v>53236</v>
      </c>
      <c r="L2590">
        <v>303918.86</v>
      </c>
      <c r="M2590">
        <v>362659.48</v>
      </c>
      <c r="N2590">
        <v>149821</v>
      </c>
      <c r="O2590">
        <v>154097.85999999999</v>
      </c>
      <c r="P2590" s="2">
        <v>37742</v>
      </c>
      <c r="Q2590" t="s">
        <v>33</v>
      </c>
      <c r="R2590" t="s">
        <v>281</v>
      </c>
      <c r="S2590" t="s">
        <v>107</v>
      </c>
      <c r="T2590" t="s">
        <v>108</v>
      </c>
      <c r="U2590" t="s">
        <v>109</v>
      </c>
      <c r="V2590" t="s">
        <v>110</v>
      </c>
      <c r="W2590" t="s">
        <v>111</v>
      </c>
      <c r="X2590" t="s">
        <v>112</v>
      </c>
      <c r="Y2590" t="s">
        <v>113</v>
      </c>
      <c r="Z2590" t="s">
        <v>114</v>
      </c>
      <c r="AA2590" t="s">
        <v>115</v>
      </c>
      <c r="AB2590" t="s">
        <v>44</v>
      </c>
      <c r="AC2590" t="s">
        <v>55</v>
      </c>
      <c r="AD2590" t="s">
        <v>46</v>
      </c>
      <c r="AE2590">
        <v>1259</v>
      </c>
      <c r="AF2590" t="s">
        <v>58</v>
      </c>
      <c r="AG2590" t="s">
        <v>59</v>
      </c>
    </row>
    <row r="2591" spans="1:33" x14ac:dyDescent="0.3">
      <c r="A2591" s="1">
        <v>2589</v>
      </c>
      <c r="B2591">
        <v>17</v>
      </c>
      <c r="C2591">
        <v>8</v>
      </c>
      <c r="D2591">
        <v>200305</v>
      </c>
      <c r="E2591">
        <v>805</v>
      </c>
      <c r="F2591">
        <v>104</v>
      </c>
      <c r="G2591">
        <v>91</v>
      </c>
      <c r="H2591">
        <v>3</v>
      </c>
      <c r="I2591">
        <v>2093.64</v>
      </c>
      <c r="J2591" t="s">
        <v>106</v>
      </c>
      <c r="K2591">
        <v>13798</v>
      </c>
      <c r="L2591">
        <v>217738.56</v>
      </c>
      <c r="M2591">
        <v>190521.24</v>
      </c>
      <c r="N2591">
        <v>107016</v>
      </c>
      <c r="O2591">
        <v>110722.56</v>
      </c>
      <c r="P2591" s="2">
        <v>37742</v>
      </c>
      <c r="Q2591" t="s">
        <v>33</v>
      </c>
      <c r="R2591" t="s">
        <v>281</v>
      </c>
      <c r="S2591" t="s">
        <v>107</v>
      </c>
      <c r="T2591" t="s">
        <v>108</v>
      </c>
      <c r="U2591" t="s">
        <v>109</v>
      </c>
      <c r="V2591" t="s">
        <v>110</v>
      </c>
      <c r="W2591" t="s">
        <v>111</v>
      </c>
      <c r="X2591" t="s">
        <v>112</v>
      </c>
      <c r="Y2591" t="s">
        <v>113</v>
      </c>
      <c r="Z2591" t="s">
        <v>114</v>
      </c>
      <c r="AA2591" t="s">
        <v>115</v>
      </c>
      <c r="AB2591" t="s">
        <v>49</v>
      </c>
      <c r="AC2591" t="s">
        <v>60</v>
      </c>
      <c r="AD2591" t="s">
        <v>46</v>
      </c>
      <c r="AE2591">
        <v>1029</v>
      </c>
      <c r="AF2591" t="s">
        <v>61</v>
      </c>
      <c r="AG2591" t="s">
        <v>62</v>
      </c>
    </row>
    <row r="2592" spans="1:33" x14ac:dyDescent="0.3">
      <c r="A2592" s="1">
        <v>2590</v>
      </c>
      <c r="B2592">
        <v>20</v>
      </c>
      <c r="C2592">
        <v>8</v>
      </c>
      <c r="D2592">
        <v>200305</v>
      </c>
      <c r="E2592">
        <v>806</v>
      </c>
      <c r="F2592">
        <v>141</v>
      </c>
      <c r="G2592">
        <v>119</v>
      </c>
      <c r="I2592">
        <v>2969.68</v>
      </c>
      <c r="J2592" t="s">
        <v>106</v>
      </c>
      <c r="L2592">
        <v>418724.88</v>
      </c>
      <c r="M2592">
        <v>353391.92</v>
      </c>
      <c r="N2592">
        <v>150024</v>
      </c>
      <c r="O2592">
        <v>268700.88</v>
      </c>
      <c r="P2592" s="2">
        <v>37742</v>
      </c>
      <c r="Q2592" t="s">
        <v>33</v>
      </c>
      <c r="R2592" t="s">
        <v>281</v>
      </c>
      <c r="S2592" t="s">
        <v>107</v>
      </c>
      <c r="T2592" t="s">
        <v>108</v>
      </c>
      <c r="U2592" t="s">
        <v>109</v>
      </c>
      <c r="V2592" t="s">
        <v>110</v>
      </c>
      <c r="W2592" t="s">
        <v>111</v>
      </c>
      <c r="X2592" t="s">
        <v>112</v>
      </c>
      <c r="Y2592" t="s">
        <v>113</v>
      </c>
      <c r="Z2592" t="s">
        <v>114</v>
      </c>
      <c r="AA2592" t="s">
        <v>115</v>
      </c>
      <c r="AB2592" t="s">
        <v>49</v>
      </c>
      <c r="AC2592" t="s">
        <v>63</v>
      </c>
      <c r="AD2592" t="s">
        <v>46</v>
      </c>
      <c r="AE2592">
        <v>1064</v>
      </c>
      <c r="AF2592" t="s">
        <v>64</v>
      </c>
      <c r="AG2592" t="s">
        <v>65</v>
      </c>
    </row>
    <row r="2593" spans="1:33" x14ac:dyDescent="0.3">
      <c r="A2593" s="1">
        <v>2591</v>
      </c>
      <c r="B2593">
        <v>24</v>
      </c>
      <c r="C2593">
        <v>8</v>
      </c>
      <c r="D2593">
        <v>200305</v>
      </c>
      <c r="E2593">
        <v>807</v>
      </c>
      <c r="F2593">
        <v>118</v>
      </c>
      <c r="G2593">
        <v>138</v>
      </c>
      <c r="I2593">
        <v>1831.85</v>
      </c>
      <c r="J2593" t="s">
        <v>106</v>
      </c>
      <c r="L2593">
        <v>216158.3</v>
      </c>
      <c r="M2593">
        <v>252795.3</v>
      </c>
      <c r="N2593">
        <v>123900</v>
      </c>
      <c r="O2593">
        <v>92258.299999999988</v>
      </c>
      <c r="P2593" s="2">
        <v>37742</v>
      </c>
      <c r="Q2593" t="s">
        <v>33</v>
      </c>
      <c r="R2593" t="s">
        <v>281</v>
      </c>
      <c r="S2593" t="s">
        <v>107</v>
      </c>
      <c r="T2593" t="s">
        <v>108</v>
      </c>
      <c r="U2593" t="s">
        <v>109</v>
      </c>
      <c r="V2593" t="s">
        <v>110</v>
      </c>
      <c r="W2593" t="s">
        <v>111</v>
      </c>
      <c r="X2593" t="s">
        <v>112</v>
      </c>
      <c r="Y2593" t="s">
        <v>113</v>
      </c>
      <c r="Z2593" t="s">
        <v>114</v>
      </c>
      <c r="AA2593" t="s">
        <v>115</v>
      </c>
      <c r="AB2593" t="s">
        <v>49</v>
      </c>
      <c r="AC2593" t="s">
        <v>66</v>
      </c>
      <c r="AD2593" t="s">
        <v>46</v>
      </c>
      <c r="AE2593">
        <v>1050</v>
      </c>
      <c r="AF2593" t="s">
        <v>67</v>
      </c>
      <c r="AG2593" t="s">
        <v>68</v>
      </c>
    </row>
    <row r="2594" spans="1:33" x14ac:dyDescent="0.3">
      <c r="A2594" s="1">
        <v>2592</v>
      </c>
      <c r="B2594">
        <v>25</v>
      </c>
      <c r="C2594">
        <v>8</v>
      </c>
      <c r="D2594">
        <v>200305</v>
      </c>
      <c r="E2594">
        <v>808</v>
      </c>
      <c r="F2594">
        <v>152</v>
      </c>
      <c r="G2594">
        <v>125</v>
      </c>
      <c r="I2594">
        <v>2858.37</v>
      </c>
      <c r="J2594" t="s">
        <v>106</v>
      </c>
      <c r="L2594">
        <v>434472.24</v>
      </c>
      <c r="M2594">
        <v>357296.25</v>
      </c>
      <c r="N2594">
        <v>234080</v>
      </c>
      <c r="O2594">
        <v>200392.24</v>
      </c>
      <c r="P2594" s="2">
        <v>37742</v>
      </c>
      <c r="Q2594" t="s">
        <v>33</v>
      </c>
      <c r="R2594" t="s">
        <v>281</v>
      </c>
      <c r="S2594" t="s">
        <v>107</v>
      </c>
      <c r="T2594" t="s">
        <v>108</v>
      </c>
      <c r="U2594" t="s">
        <v>109</v>
      </c>
      <c r="V2594" t="s">
        <v>110</v>
      </c>
      <c r="W2594" t="s">
        <v>111</v>
      </c>
      <c r="X2594" t="s">
        <v>112</v>
      </c>
      <c r="Y2594" t="s">
        <v>113</v>
      </c>
      <c r="Z2594" t="s">
        <v>114</v>
      </c>
      <c r="AA2594" t="s">
        <v>115</v>
      </c>
      <c r="AB2594" t="s">
        <v>49</v>
      </c>
      <c r="AC2594" t="s">
        <v>66</v>
      </c>
      <c r="AD2594" t="s">
        <v>46</v>
      </c>
      <c r="AE2594">
        <v>1540</v>
      </c>
      <c r="AF2594" t="s">
        <v>69</v>
      </c>
      <c r="AG2594" t="s">
        <v>70</v>
      </c>
    </row>
    <row r="2595" spans="1:33" x14ac:dyDescent="0.3">
      <c r="A2595" s="1">
        <v>2593</v>
      </c>
      <c r="B2595">
        <v>31</v>
      </c>
      <c r="C2595">
        <v>8</v>
      </c>
      <c r="D2595">
        <v>200305</v>
      </c>
      <c r="E2595">
        <v>809</v>
      </c>
      <c r="F2595">
        <v>151</v>
      </c>
      <c r="G2595">
        <v>137</v>
      </c>
      <c r="H2595">
        <v>2</v>
      </c>
      <c r="I2595">
        <v>2686.73</v>
      </c>
      <c r="J2595" t="s">
        <v>106</v>
      </c>
      <c r="K2595">
        <v>53236</v>
      </c>
      <c r="L2595">
        <v>405696.23</v>
      </c>
      <c r="M2595">
        <v>368082.01</v>
      </c>
      <c r="N2595">
        <v>232540</v>
      </c>
      <c r="O2595">
        <v>173156.23</v>
      </c>
      <c r="P2595" s="2">
        <v>37742</v>
      </c>
      <c r="Q2595" t="s">
        <v>33</v>
      </c>
      <c r="R2595" t="s">
        <v>281</v>
      </c>
      <c r="S2595" t="s">
        <v>107</v>
      </c>
      <c r="T2595" t="s">
        <v>108</v>
      </c>
      <c r="U2595" t="s">
        <v>109</v>
      </c>
      <c r="V2595" t="s">
        <v>110</v>
      </c>
      <c r="W2595" t="s">
        <v>111</v>
      </c>
      <c r="X2595" t="s">
        <v>112</v>
      </c>
      <c r="Y2595" t="s">
        <v>113</v>
      </c>
      <c r="Z2595" t="s">
        <v>114</v>
      </c>
      <c r="AA2595" t="s">
        <v>115</v>
      </c>
      <c r="AB2595" t="s">
        <v>44</v>
      </c>
      <c r="AC2595" t="s">
        <v>71</v>
      </c>
      <c r="AD2595" t="s">
        <v>46</v>
      </c>
      <c r="AE2595">
        <v>1540</v>
      </c>
      <c r="AF2595" t="s">
        <v>72</v>
      </c>
      <c r="AG2595" t="s">
        <v>73</v>
      </c>
    </row>
    <row r="2596" spans="1:33" x14ac:dyDescent="0.3">
      <c r="A2596" s="1">
        <v>2594</v>
      </c>
      <c r="B2596">
        <v>32</v>
      </c>
      <c r="C2596">
        <v>8</v>
      </c>
      <c r="D2596">
        <v>200305</v>
      </c>
      <c r="E2596">
        <v>810</v>
      </c>
      <c r="F2596">
        <v>133</v>
      </c>
      <c r="G2596">
        <v>132</v>
      </c>
      <c r="I2596">
        <v>2309.9699999999998</v>
      </c>
      <c r="J2596" t="s">
        <v>106</v>
      </c>
      <c r="L2596">
        <v>307226.01</v>
      </c>
      <c r="M2596">
        <v>304916.03999999998</v>
      </c>
      <c r="N2596">
        <v>102410</v>
      </c>
      <c r="O2596">
        <v>204816.01</v>
      </c>
      <c r="P2596" s="2">
        <v>37742</v>
      </c>
      <c r="Q2596" t="s">
        <v>33</v>
      </c>
      <c r="R2596" t="s">
        <v>281</v>
      </c>
      <c r="S2596" t="s">
        <v>107</v>
      </c>
      <c r="T2596" t="s">
        <v>108</v>
      </c>
      <c r="U2596" t="s">
        <v>109</v>
      </c>
      <c r="V2596" t="s">
        <v>110</v>
      </c>
      <c r="W2596" t="s">
        <v>111</v>
      </c>
      <c r="X2596" t="s">
        <v>112</v>
      </c>
      <c r="Y2596" t="s">
        <v>113</v>
      </c>
      <c r="Z2596" t="s">
        <v>114</v>
      </c>
      <c r="AA2596" t="s">
        <v>115</v>
      </c>
      <c r="AB2596" t="s">
        <v>49</v>
      </c>
      <c r="AC2596" t="s">
        <v>71</v>
      </c>
      <c r="AD2596" t="s">
        <v>46</v>
      </c>
      <c r="AE2596">
        <v>770</v>
      </c>
      <c r="AF2596" t="s">
        <v>74</v>
      </c>
      <c r="AG2596" t="s">
        <v>75</v>
      </c>
    </row>
    <row r="2597" spans="1:33" x14ac:dyDescent="0.3">
      <c r="A2597" s="1">
        <v>2595</v>
      </c>
      <c r="B2597">
        <v>38</v>
      </c>
      <c r="C2597">
        <v>8</v>
      </c>
      <c r="D2597">
        <v>200305</v>
      </c>
      <c r="E2597">
        <v>811</v>
      </c>
      <c r="F2597">
        <v>144</v>
      </c>
      <c r="G2597">
        <v>161</v>
      </c>
      <c r="I2597">
        <v>2048.08</v>
      </c>
      <c r="J2597" t="s">
        <v>106</v>
      </c>
      <c r="L2597">
        <v>294923.52000000002</v>
      </c>
      <c r="M2597">
        <v>329740.88</v>
      </c>
      <c r="N2597">
        <v>130464</v>
      </c>
      <c r="O2597">
        <v>164459.51999999999</v>
      </c>
      <c r="P2597" s="2">
        <v>37742</v>
      </c>
      <c r="Q2597" t="s">
        <v>33</v>
      </c>
      <c r="R2597" t="s">
        <v>281</v>
      </c>
      <c r="S2597" t="s">
        <v>107</v>
      </c>
      <c r="T2597" t="s">
        <v>108</v>
      </c>
      <c r="U2597" t="s">
        <v>109</v>
      </c>
      <c r="V2597" t="s">
        <v>110</v>
      </c>
      <c r="W2597" t="s">
        <v>111</v>
      </c>
      <c r="X2597" t="s">
        <v>112</v>
      </c>
      <c r="Y2597" t="s">
        <v>113</v>
      </c>
      <c r="Z2597" t="s">
        <v>114</v>
      </c>
      <c r="AA2597" t="s">
        <v>115</v>
      </c>
      <c r="AB2597" t="s">
        <v>76</v>
      </c>
      <c r="AC2597" t="s">
        <v>52</v>
      </c>
      <c r="AD2597" t="s">
        <v>46</v>
      </c>
      <c r="AE2597">
        <v>906</v>
      </c>
      <c r="AF2597" t="s">
        <v>77</v>
      </c>
      <c r="AG2597" t="s">
        <v>78</v>
      </c>
    </row>
    <row r="2598" spans="1:33" x14ac:dyDescent="0.3">
      <c r="A2598" s="1">
        <v>2596</v>
      </c>
      <c r="B2598">
        <v>40</v>
      </c>
      <c r="C2598">
        <v>8</v>
      </c>
      <c r="D2598">
        <v>200305</v>
      </c>
      <c r="E2598">
        <v>812</v>
      </c>
      <c r="F2598">
        <v>119</v>
      </c>
      <c r="G2598">
        <v>129</v>
      </c>
      <c r="I2598">
        <v>2789.31</v>
      </c>
      <c r="J2598" t="s">
        <v>106</v>
      </c>
      <c r="L2598">
        <v>331927.89</v>
      </c>
      <c r="M2598">
        <v>359820.99</v>
      </c>
      <c r="N2598">
        <v>95319</v>
      </c>
      <c r="O2598">
        <v>236608.89</v>
      </c>
      <c r="P2598" s="2">
        <v>37742</v>
      </c>
      <c r="Q2598" t="s">
        <v>33</v>
      </c>
      <c r="R2598" t="s">
        <v>281</v>
      </c>
      <c r="S2598" t="s">
        <v>107</v>
      </c>
      <c r="T2598" t="s">
        <v>108</v>
      </c>
      <c r="U2598" t="s">
        <v>109</v>
      </c>
      <c r="V2598" t="s">
        <v>110</v>
      </c>
      <c r="W2598" t="s">
        <v>111</v>
      </c>
      <c r="X2598" t="s">
        <v>112</v>
      </c>
      <c r="Y2598" t="s">
        <v>113</v>
      </c>
      <c r="Z2598" t="s">
        <v>114</v>
      </c>
      <c r="AA2598" t="s">
        <v>115</v>
      </c>
      <c r="AB2598" t="s">
        <v>76</v>
      </c>
      <c r="AC2598" t="s">
        <v>52</v>
      </c>
      <c r="AD2598" t="s">
        <v>46</v>
      </c>
      <c r="AE2598">
        <v>801</v>
      </c>
      <c r="AF2598" t="s">
        <v>79</v>
      </c>
      <c r="AG2598" t="s">
        <v>80</v>
      </c>
    </row>
    <row r="2599" spans="1:33" x14ac:dyDescent="0.3">
      <c r="A2599" s="1">
        <v>2597</v>
      </c>
      <c r="B2599">
        <v>44</v>
      </c>
      <c r="C2599">
        <v>8</v>
      </c>
      <c r="D2599">
        <v>200305</v>
      </c>
      <c r="E2599">
        <v>813</v>
      </c>
      <c r="F2599">
        <v>120</v>
      </c>
      <c r="G2599">
        <v>132</v>
      </c>
      <c r="I2599">
        <v>840.35</v>
      </c>
      <c r="J2599" t="s">
        <v>106</v>
      </c>
      <c r="L2599">
        <v>100842</v>
      </c>
      <c r="M2599">
        <v>110926.2</v>
      </c>
      <c r="N2599">
        <v>33600</v>
      </c>
      <c r="O2599">
        <v>67242</v>
      </c>
      <c r="P2599" s="2">
        <v>37742</v>
      </c>
      <c r="Q2599" t="s">
        <v>33</v>
      </c>
      <c r="R2599" t="s">
        <v>281</v>
      </c>
      <c r="S2599" t="s">
        <v>107</v>
      </c>
      <c r="T2599" t="s">
        <v>108</v>
      </c>
      <c r="U2599" t="s">
        <v>109</v>
      </c>
      <c r="V2599" t="s">
        <v>110</v>
      </c>
      <c r="W2599" t="s">
        <v>111</v>
      </c>
      <c r="X2599" t="s">
        <v>112</v>
      </c>
      <c r="Y2599" t="s">
        <v>113</v>
      </c>
      <c r="Z2599" t="s">
        <v>114</v>
      </c>
      <c r="AA2599" t="s">
        <v>115</v>
      </c>
      <c r="AB2599" t="s">
        <v>76</v>
      </c>
      <c r="AC2599" t="s">
        <v>55</v>
      </c>
      <c r="AD2599" t="s">
        <v>46</v>
      </c>
      <c r="AE2599">
        <v>280</v>
      </c>
      <c r="AF2599" t="s">
        <v>81</v>
      </c>
      <c r="AG2599" t="s">
        <v>82</v>
      </c>
    </row>
    <row r="2600" spans="1:33" x14ac:dyDescent="0.3">
      <c r="A2600" s="1">
        <v>2598</v>
      </c>
      <c r="B2600">
        <v>50</v>
      </c>
      <c r="C2600">
        <v>8</v>
      </c>
      <c r="D2600">
        <v>200305</v>
      </c>
      <c r="E2600">
        <v>814</v>
      </c>
      <c r="F2600">
        <v>138</v>
      </c>
      <c r="G2600">
        <v>152</v>
      </c>
      <c r="H2600">
        <v>3</v>
      </c>
      <c r="I2600">
        <v>994.2</v>
      </c>
      <c r="J2600" t="s">
        <v>106</v>
      </c>
      <c r="K2600">
        <v>13798</v>
      </c>
      <c r="L2600">
        <v>137199.6</v>
      </c>
      <c r="M2600">
        <v>151118.39999999999</v>
      </c>
      <c r="N2600">
        <v>57960</v>
      </c>
      <c r="O2600">
        <v>79239.600000000006</v>
      </c>
      <c r="P2600" s="2">
        <v>37742</v>
      </c>
      <c r="Q2600" t="s">
        <v>33</v>
      </c>
      <c r="R2600" t="s">
        <v>281</v>
      </c>
      <c r="S2600" t="s">
        <v>107</v>
      </c>
      <c r="T2600" t="s">
        <v>108</v>
      </c>
      <c r="U2600" t="s">
        <v>109</v>
      </c>
      <c r="V2600" t="s">
        <v>110</v>
      </c>
      <c r="W2600" t="s">
        <v>111</v>
      </c>
      <c r="X2600" t="s">
        <v>112</v>
      </c>
      <c r="Y2600" t="s">
        <v>113</v>
      </c>
      <c r="Z2600" t="s">
        <v>114</v>
      </c>
      <c r="AA2600" t="s">
        <v>115</v>
      </c>
      <c r="AB2600" t="s">
        <v>76</v>
      </c>
      <c r="AC2600" t="s">
        <v>60</v>
      </c>
      <c r="AD2600" t="s">
        <v>46</v>
      </c>
      <c r="AE2600">
        <v>420</v>
      </c>
      <c r="AF2600" t="s">
        <v>83</v>
      </c>
      <c r="AG2600" t="s">
        <v>84</v>
      </c>
    </row>
    <row r="2601" spans="1:33" x14ac:dyDescent="0.3">
      <c r="A2601" s="1">
        <v>2599</v>
      </c>
      <c r="B2601">
        <v>58</v>
      </c>
      <c r="C2601">
        <v>8</v>
      </c>
      <c r="D2601">
        <v>200305</v>
      </c>
      <c r="E2601">
        <v>815</v>
      </c>
      <c r="F2601">
        <v>162</v>
      </c>
      <c r="G2601">
        <v>167</v>
      </c>
      <c r="I2601">
        <v>2316.2800000000002</v>
      </c>
      <c r="J2601" t="s">
        <v>106</v>
      </c>
      <c r="L2601">
        <v>375237.36</v>
      </c>
      <c r="M2601">
        <v>386818.76</v>
      </c>
      <c r="N2601">
        <v>102060</v>
      </c>
      <c r="O2601">
        <v>273177.36</v>
      </c>
      <c r="P2601" s="2">
        <v>37742</v>
      </c>
      <c r="Q2601" t="s">
        <v>33</v>
      </c>
      <c r="R2601" t="s">
        <v>281</v>
      </c>
      <c r="S2601" t="s">
        <v>107</v>
      </c>
      <c r="T2601" t="s">
        <v>108</v>
      </c>
      <c r="U2601" t="s">
        <v>109</v>
      </c>
      <c r="V2601" t="s">
        <v>110</v>
      </c>
      <c r="W2601" t="s">
        <v>111</v>
      </c>
      <c r="X2601" t="s">
        <v>112</v>
      </c>
      <c r="Y2601" t="s">
        <v>113</v>
      </c>
      <c r="Z2601" t="s">
        <v>114</v>
      </c>
      <c r="AA2601" t="s">
        <v>115</v>
      </c>
      <c r="AB2601" t="s">
        <v>76</v>
      </c>
      <c r="AC2601" t="s">
        <v>66</v>
      </c>
      <c r="AD2601" t="s">
        <v>46</v>
      </c>
      <c r="AE2601">
        <v>630</v>
      </c>
      <c r="AF2601" t="s">
        <v>85</v>
      </c>
      <c r="AG2601" t="s">
        <v>86</v>
      </c>
    </row>
    <row r="2602" spans="1:33" x14ac:dyDescent="0.3">
      <c r="A2602" s="1">
        <v>2600</v>
      </c>
      <c r="B2602">
        <v>66</v>
      </c>
      <c r="C2602">
        <v>8</v>
      </c>
      <c r="D2602">
        <v>200305</v>
      </c>
      <c r="E2602">
        <v>816</v>
      </c>
      <c r="F2602">
        <v>123</v>
      </c>
      <c r="G2602">
        <v>135</v>
      </c>
      <c r="I2602">
        <v>390.35</v>
      </c>
      <c r="J2602" t="s">
        <v>106</v>
      </c>
      <c r="L2602">
        <v>48013.05</v>
      </c>
      <c r="M2602">
        <v>52697.25</v>
      </c>
      <c r="N2602">
        <v>17097</v>
      </c>
      <c r="O2602">
        <v>30916.05</v>
      </c>
      <c r="P2602" s="2">
        <v>37742</v>
      </c>
      <c r="Q2602" t="s">
        <v>33</v>
      </c>
      <c r="R2602" t="s">
        <v>281</v>
      </c>
      <c r="S2602" t="s">
        <v>107</v>
      </c>
      <c r="T2602" t="s">
        <v>108</v>
      </c>
      <c r="U2602" t="s">
        <v>109</v>
      </c>
      <c r="V2602" t="s">
        <v>110</v>
      </c>
      <c r="W2602" t="s">
        <v>111</v>
      </c>
      <c r="X2602" t="s">
        <v>112</v>
      </c>
      <c r="Y2602" t="s">
        <v>113</v>
      </c>
      <c r="Z2602" t="s">
        <v>114</v>
      </c>
      <c r="AA2602" t="s">
        <v>115</v>
      </c>
      <c r="AB2602" t="s">
        <v>87</v>
      </c>
      <c r="AC2602" t="s">
        <v>88</v>
      </c>
      <c r="AD2602" t="s">
        <v>46</v>
      </c>
      <c r="AE2602">
        <v>139</v>
      </c>
      <c r="AF2602" t="s">
        <v>89</v>
      </c>
      <c r="AG2602" t="s">
        <v>90</v>
      </c>
    </row>
    <row r="2603" spans="1:33" x14ac:dyDescent="0.3">
      <c r="A2603" s="1">
        <v>2601</v>
      </c>
      <c r="B2603">
        <v>72</v>
      </c>
      <c r="C2603">
        <v>8</v>
      </c>
      <c r="D2603">
        <v>200305</v>
      </c>
      <c r="E2603">
        <v>817</v>
      </c>
      <c r="F2603">
        <v>121</v>
      </c>
      <c r="G2603">
        <v>133</v>
      </c>
      <c r="I2603">
        <v>480.14</v>
      </c>
      <c r="J2603" t="s">
        <v>106</v>
      </c>
      <c r="L2603">
        <v>58096.94</v>
      </c>
      <c r="M2603">
        <v>63858.62</v>
      </c>
      <c r="N2603">
        <v>21054</v>
      </c>
      <c r="O2603">
        <v>37042.94</v>
      </c>
      <c r="P2603" s="2">
        <v>37742</v>
      </c>
      <c r="Q2603" t="s">
        <v>33</v>
      </c>
      <c r="R2603" t="s">
        <v>281</v>
      </c>
      <c r="S2603" t="s">
        <v>107</v>
      </c>
      <c r="T2603" t="s">
        <v>108</v>
      </c>
      <c r="U2603" t="s">
        <v>109</v>
      </c>
      <c r="V2603" t="s">
        <v>110</v>
      </c>
      <c r="W2603" t="s">
        <v>111</v>
      </c>
      <c r="X2603" t="s">
        <v>112</v>
      </c>
      <c r="Y2603" t="s">
        <v>113</v>
      </c>
      <c r="Z2603" t="s">
        <v>114</v>
      </c>
      <c r="AA2603" t="s">
        <v>115</v>
      </c>
      <c r="AB2603" t="s">
        <v>87</v>
      </c>
      <c r="AC2603" t="s">
        <v>55</v>
      </c>
      <c r="AD2603" t="s">
        <v>46</v>
      </c>
      <c r="AE2603">
        <v>174</v>
      </c>
      <c r="AF2603" t="s">
        <v>91</v>
      </c>
      <c r="AG2603" t="s">
        <v>90</v>
      </c>
    </row>
    <row r="2604" spans="1:33" x14ac:dyDescent="0.3">
      <c r="A2604" s="1">
        <v>2602</v>
      </c>
      <c r="B2604">
        <v>80</v>
      </c>
      <c r="C2604">
        <v>8</v>
      </c>
      <c r="D2604">
        <v>200305</v>
      </c>
      <c r="E2604">
        <v>818</v>
      </c>
      <c r="F2604">
        <v>108</v>
      </c>
      <c r="G2604">
        <v>91</v>
      </c>
      <c r="H2604">
        <v>3</v>
      </c>
      <c r="I2604">
        <v>664.28</v>
      </c>
      <c r="J2604" t="s">
        <v>106</v>
      </c>
      <c r="K2604">
        <v>13798</v>
      </c>
      <c r="L2604">
        <v>71742.239999999991</v>
      </c>
      <c r="M2604">
        <v>60449.48</v>
      </c>
      <c r="N2604">
        <v>33912</v>
      </c>
      <c r="O2604">
        <v>37830.239999999991</v>
      </c>
      <c r="P2604" s="2">
        <v>37742</v>
      </c>
      <c r="Q2604" t="s">
        <v>33</v>
      </c>
      <c r="R2604" t="s">
        <v>281</v>
      </c>
      <c r="S2604" t="s">
        <v>107</v>
      </c>
      <c r="T2604" t="s">
        <v>108</v>
      </c>
      <c r="U2604" t="s">
        <v>109</v>
      </c>
      <c r="V2604" t="s">
        <v>110</v>
      </c>
      <c r="W2604" t="s">
        <v>111</v>
      </c>
      <c r="X2604" t="s">
        <v>112</v>
      </c>
      <c r="Y2604" t="s">
        <v>113</v>
      </c>
      <c r="Z2604" t="s">
        <v>114</v>
      </c>
      <c r="AA2604" t="s">
        <v>115</v>
      </c>
      <c r="AB2604" t="s">
        <v>87</v>
      </c>
      <c r="AC2604" t="s">
        <v>60</v>
      </c>
      <c r="AD2604" t="s">
        <v>46</v>
      </c>
      <c r="AE2604">
        <v>314</v>
      </c>
      <c r="AF2604" t="s">
        <v>92</v>
      </c>
      <c r="AG2604" t="s">
        <v>90</v>
      </c>
    </row>
    <row r="2605" spans="1:33" x14ac:dyDescent="0.3">
      <c r="A2605" s="1">
        <v>2603</v>
      </c>
      <c r="B2605">
        <v>90</v>
      </c>
      <c r="C2605">
        <v>8</v>
      </c>
      <c r="D2605">
        <v>200305</v>
      </c>
      <c r="E2605">
        <v>819</v>
      </c>
      <c r="F2605">
        <v>106</v>
      </c>
      <c r="G2605">
        <v>89</v>
      </c>
      <c r="I2605">
        <v>613.79</v>
      </c>
      <c r="J2605" t="s">
        <v>106</v>
      </c>
      <c r="L2605">
        <v>65061.74</v>
      </c>
      <c r="M2605">
        <v>54627.31</v>
      </c>
      <c r="N2605">
        <v>33390</v>
      </c>
      <c r="O2605">
        <v>31671.74</v>
      </c>
      <c r="P2605" s="2">
        <v>37742</v>
      </c>
      <c r="Q2605" t="s">
        <v>33</v>
      </c>
      <c r="R2605" t="s">
        <v>281</v>
      </c>
      <c r="S2605" t="s">
        <v>107</v>
      </c>
      <c r="T2605" t="s">
        <v>108</v>
      </c>
      <c r="U2605" t="s">
        <v>109</v>
      </c>
      <c r="V2605" t="s">
        <v>110</v>
      </c>
      <c r="W2605" t="s">
        <v>111</v>
      </c>
      <c r="X2605" t="s">
        <v>112</v>
      </c>
      <c r="Y2605" t="s">
        <v>113</v>
      </c>
      <c r="Z2605" t="s">
        <v>114</v>
      </c>
      <c r="AA2605" t="s">
        <v>115</v>
      </c>
      <c r="AB2605" t="s">
        <v>87</v>
      </c>
      <c r="AC2605" t="s">
        <v>66</v>
      </c>
      <c r="AD2605" t="s">
        <v>46</v>
      </c>
      <c r="AE2605">
        <v>315</v>
      </c>
      <c r="AF2605" t="s">
        <v>93</v>
      </c>
      <c r="AG2605" t="s">
        <v>90</v>
      </c>
    </row>
    <row r="2606" spans="1:33" x14ac:dyDescent="0.3">
      <c r="A2606" s="1">
        <v>2604</v>
      </c>
      <c r="B2606">
        <v>1</v>
      </c>
      <c r="C2606">
        <v>10</v>
      </c>
      <c r="D2606">
        <v>200305</v>
      </c>
      <c r="E2606">
        <v>1044</v>
      </c>
      <c r="F2606">
        <v>69</v>
      </c>
      <c r="G2606">
        <v>76</v>
      </c>
      <c r="H2606">
        <v>2</v>
      </c>
      <c r="I2606">
        <v>9649.24</v>
      </c>
      <c r="J2606" t="s">
        <v>116</v>
      </c>
      <c r="K2606">
        <v>53236</v>
      </c>
      <c r="L2606">
        <v>665797.55999999994</v>
      </c>
      <c r="M2606">
        <v>733342.24</v>
      </c>
      <c r="N2606">
        <v>82041</v>
      </c>
      <c r="O2606">
        <v>583756.55999999994</v>
      </c>
      <c r="P2606" s="2">
        <v>37742</v>
      </c>
      <c r="Q2606" t="s">
        <v>33</v>
      </c>
      <c r="R2606" t="s">
        <v>281</v>
      </c>
      <c r="S2606" t="s">
        <v>117</v>
      </c>
      <c r="T2606" t="s">
        <v>118</v>
      </c>
      <c r="U2606" t="s">
        <v>119</v>
      </c>
      <c r="V2606" t="s">
        <v>120</v>
      </c>
      <c r="W2606" t="s">
        <v>39</v>
      </c>
      <c r="X2606" t="s">
        <v>121</v>
      </c>
      <c r="Y2606" t="s">
        <v>122</v>
      </c>
      <c r="Z2606" t="s">
        <v>42</v>
      </c>
      <c r="AA2606" t="s">
        <v>123</v>
      </c>
      <c r="AB2606" t="s">
        <v>44</v>
      </c>
      <c r="AC2606" t="s">
        <v>45</v>
      </c>
      <c r="AD2606" t="s">
        <v>46</v>
      </c>
      <c r="AE2606">
        <v>1189</v>
      </c>
      <c r="AF2606" t="s">
        <v>47</v>
      </c>
      <c r="AG2606" t="s">
        <v>48</v>
      </c>
    </row>
    <row r="2607" spans="1:33" x14ac:dyDescent="0.3">
      <c r="A2607" s="1">
        <v>2605</v>
      </c>
      <c r="B2607">
        <v>2</v>
      </c>
      <c r="C2607">
        <v>10</v>
      </c>
      <c r="D2607">
        <v>200305</v>
      </c>
      <c r="E2607">
        <v>1045</v>
      </c>
      <c r="F2607">
        <v>78</v>
      </c>
      <c r="G2607">
        <v>72</v>
      </c>
      <c r="I2607">
        <v>10565.5</v>
      </c>
      <c r="J2607" t="s">
        <v>116</v>
      </c>
      <c r="L2607">
        <v>824109</v>
      </c>
      <c r="M2607">
        <v>760716</v>
      </c>
      <c r="N2607">
        <v>66378</v>
      </c>
      <c r="O2607">
        <v>757731</v>
      </c>
      <c r="P2607" s="2">
        <v>37742</v>
      </c>
      <c r="Q2607" t="s">
        <v>33</v>
      </c>
      <c r="R2607" t="s">
        <v>281</v>
      </c>
      <c r="S2607" t="s">
        <v>117</v>
      </c>
      <c r="T2607" t="s">
        <v>118</v>
      </c>
      <c r="U2607" t="s">
        <v>119</v>
      </c>
      <c r="V2607" t="s">
        <v>120</v>
      </c>
      <c r="W2607" t="s">
        <v>39</v>
      </c>
      <c r="X2607" t="s">
        <v>121</v>
      </c>
      <c r="Y2607" t="s">
        <v>122</v>
      </c>
      <c r="Z2607" t="s">
        <v>42</v>
      </c>
      <c r="AA2607" t="s">
        <v>123</v>
      </c>
      <c r="AB2607" t="s">
        <v>49</v>
      </c>
      <c r="AC2607" t="s">
        <v>45</v>
      </c>
      <c r="AD2607" t="s">
        <v>46</v>
      </c>
      <c r="AE2607">
        <v>851</v>
      </c>
      <c r="AF2607" t="s">
        <v>50</v>
      </c>
      <c r="AG2607" t="s">
        <v>51</v>
      </c>
    </row>
    <row r="2608" spans="1:33" x14ac:dyDescent="0.3">
      <c r="A2608" s="1">
        <v>2606</v>
      </c>
      <c r="B2608">
        <v>7</v>
      </c>
      <c r="C2608">
        <v>10</v>
      </c>
      <c r="D2608">
        <v>200305</v>
      </c>
      <c r="E2608">
        <v>1046</v>
      </c>
      <c r="F2608">
        <v>74</v>
      </c>
      <c r="G2608">
        <v>88</v>
      </c>
      <c r="I2608">
        <v>14447</v>
      </c>
      <c r="J2608" t="s">
        <v>116</v>
      </c>
      <c r="L2608">
        <v>1069078</v>
      </c>
      <c r="M2608">
        <v>1271336</v>
      </c>
      <c r="N2608">
        <v>77404</v>
      </c>
      <c r="O2608">
        <v>991674</v>
      </c>
      <c r="P2608" s="2">
        <v>37742</v>
      </c>
      <c r="Q2608" t="s">
        <v>33</v>
      </c>
      <c r="R2608" t="s">
        <v>281</v>
      </c>
      <c r="S2608" t="s">
        <v>117</v>
      </c>
      <c r="T2608" t="s">
        <v>118</v>
      </c>
      <c r="U2608" t="s">
        <v>119</v>
      </c>
      <c r="V2608" t="s">
        <v>120</v>
      </c>
      <c r="W2608" t="s">
        <v>39</v>
      </c>
      <c r="X2608" t="s">
        <v>121</v>
      </c>
      <c r="Y2608" t="s">
        <v>122</v>
      </c>
      <c r="Z2608" t="s">
        <v>42</v>
      </c>
      <c r="AA2608" t="s">
        <v>123</v>
      </c>
      <c r="AB2608" t="s">
        <v>49</v>
      </c>
      <c r="AC2608" t="s">
        <v>52</v>
      </c>
      <c r="AD2608" t="s">
        <v>46</v>
      </c>
      <c r="AE2608">
        <v>1046</v>
      </c>
      <c r="AF2608" t="s">
        <v>53</v>
      </c>
      <c r="AG2608" t="s">
        <v>54</v>
      </c>
    </row>
    <row r="2609" spans="1:33" x14ac:dyDescent="0.3">
      <c r="A2609" s="1">
        <v>2607</v>
      </c>
      <c r="B2609">
        <v>12</v>
      </c>
      <c r="C2609">
        <v>10</v>
      </c>
      <c r="D2609">
        <v>200305</v>
      </c>
      <c r="E2609">
        <v>1047</v>
      </c>
      <c r="F2609">
        <v>48</v>
      </c>
      <c r="G2609">
        <v>46</v>
      </c>
      <c r="I2609">
        <v>6588.56</v>
      </c>
      <c r="J2609" t="s">
        <v>116</v>
      </c>
      <c r="L2609">
        <v>316250.88</v>
      </c>
      <c r="M2609">
        <v>303073.76</v>
      </c>
      <c r="N2609">
        <v>26880</v>
      </c>
      <c r="O2609">
        <v>289370.88</v>
      </c>
      <c r="P2609" s="2">
        <v>37742</v>
      </c>
      <c r="Q2609" t="s">
        <v>33</v>
      </c>
      <c r="R2609" t="s">
        <v>281</v>
      </c>
      <c r="S2609" t="s">
        <v>117</v>
      </c>
      <c r="T2609" t="s">
        <v>118</v>
      </c>
      <c r="U2609" t="s">
        <v>119</v>
      </c>
      <c r="V2609" t="s">
        <v>120</v>
      </c>
      <c r="W2609" t="s">
        <v>39</v>
      </c>
      <c r="X2609" t="s">
        <v>121</v>
      </c>
      <c r="Y2609" t="s">
        <v>122</v>
      </c>
      <c r="Z2609" t="s">
        <v>42</v>
      </c>
      <c r="AA2609" t="s">
        <v>123</v>
      </c>
      <c r="AB2609" t="s">
        <v>49</v>
      </c>
      <c r="AC2609" t="s">
        <v>55</v>
      </c>
      <c r="AD2609" t="s">
        <v>46</v>
      </c>
      <c r="AE2609">
        <v>560</v>
      </c>
      <c r="AF2609" t="s">
        <v>56</v>
      </c>
      <c r="AG2609" t="s">
        <v>57</v>
      </c>
    </row>
    <row r="2610" spans="1:33" x14ac:dyDescent="0.3">
      <c r="A2610" s="1">
        <v>2608</v>
      </c>
      <c r="B2610">
        <v>15</v>
      </c>
      <c r="C2610">
        <v>10</v>
      </c>
      <c r="D2610">
        <v>200305</v>
      </c>
      <c r="E2610">
        <v>1048</v>
      </c>
      <c r="F2610">
        <v>68</v>
      </c>
      <c r="G2610">
        <v>81</v>
      </c>
      <c r="H2610">
        <v>2</v>
      </c>
      <c r="I2610">
        <v>11193</v>
      </c>
      <c r="J2610" t="s">
        <v>116</v>
      </c>
      <c r="K2610">
        <v>53236</v>
      </c>
      <c r="L2610">
        <v>761124</v>
      </c>
      <c r="M2610">
        <v>906633</v>
      </c>
      <c r="N2610">
        <v>85612</v>
      </c>
      <c r="O2610">
        <v>675512</v>
      </c>
      <c r="P2610" s="2">
        <v>37742</v>
      </c>
      <c r="Q2610" t="s">
        <v>33</v>
      </c>
      <c r="R2610" t="s">
        <v>281</v>
      </c>
      <c r="S2610" t="s">
        <v>117</v>
      </c>
      <c r="T2610" t="s">
        <v>118</v>
      </c>
      <c r="U2610" t="s">
        <v>119</v>
      </c>
      <c r="V2610" t="s">
        <v>120</v>
      </c>
      <c r="W2610" t="s">
        <v>39</v>
      </c>
      <c r="X2610" t="s">
        <v>121</v>
      </c>
      <c r="Y2610" t="s">
        <v>122</v>
      </c>
      <c r="Z2610" t="s">
        <v>42</v>
      </c>
      <c r="AA2610" t="s">
        <v>123</v>
      </c>
      <c r="AB2610" t="s">
        <v>44</v>
      </c>
      <c r="AC2610" t="s">
        <v>55</v>
      </c>
      <c r="AD2610" t="s">
        <v>46</v>
      </c>
      <c r="AE2610">
        <v>1259</v>
      </c>
      <c r="AF2610" t="s">
        <v>58</v>
      </c>
      <c r="AG2610" t="s">
        <v>59</v>
      </c>
    </row>
    <row r="2611" spans="1:33" x14ac:dyDescent="0.3">
      <c r="A2611" s="1">
        <v>2609</v>
      </c>
      <c r="B2611">
        <v>17</v>
      </c>
      <c r="C2611">
        <v>10</v>
      </c>
      <c r="D2611">
        <v>200305</v>
      </c>
      <c r="E2611">
        <v>1049</v>
      </c>
      <c r="F2611">
        <v>76</v>
      </c>
      <c r="G2611">
        <v>86</v>
      </c>
      <c r="H2611">
        <v>3</v>
      </c>
      <c r="I2611">
        <v>9175.66</v>
      </c>
      <c r="J2611" t="s">
        <v>116</v>
      </c>
      <c r="K2611">
        <v>13798</v>
      </c>
      <c r="L2611">
        <v>697350.16</v>
      </c>
      <c r="M2611">
        <v>789106.76</v>
      </c>
      <c r="N2611">
        <v>78204</v>
      </c>
      <c r="O2611">
        <v>619146.16</v>
      </c>
      <c r="P2611" s="2">
        <v>37742</v>
      </c>
      <c r="Q2611" t="s">
        <v>33</v>
      </c>
      <c r="R2611" t="s">
        <v>281</v>
      </c>
      <c r="S2611" t="s">
        <v>117</v>
      </c>
      <c r="T2611" t="s">
        <v>118</v>
      </c>
      <c r="U2611" t="s">
        <v>119</v>
      </c>
      <c r="V2611" t="s">
        <v>120</v>
      </c>
      <c r="W2611" t="s">
        <v>39</v>
      </c>
      <c r="X2611" t="s">
        <v>121</v>
      </c>
      <c r="Y2611" t="s">
        <v>122</v>
      </c>
      <c r="Z2611" t="s">
        <v>42</v>
      </c>
      <c r="AA2611" t="s">
        <v>123</v>
      </c>
      <c r="AB2611" t="s">
        <v>49</v>
      </c>
      <c r="AC2611" t="s">
        <v>60</v>
      </c>
      <c r="AD2611" t="s">
        <v>46</v>
      </c>
      <c r="AE2611">
        <v>1029</v>
      </c>
      <c r="AF2611" t="s">
        <v>61</v>
      </c>
      <c r="AG2611" t="s">
        <v>62</v>
      </c>
    </row>
    <row r="2612" spans="1:33" x14ac:dyDescent="0.3">
      <c r="A2612" s="1">
        <v>2610</v>
      </c>
      <c r="B2612">
        <v>20</v>
      </c>
      <c r="C2612">
        <v>10</v>
      </c>
      <c r="D2612">
        <v>200305</v>
      </c>
      <c r="E2612">
        <v>1050</v>
      </c>
      <c r="F2612">
        <v>46</v>
      </c>
      <c r="G2612">
        <v>40</v>
      </c>
      <c r="I2612">
        <v>13015</v>
      </c>
      <c r="J2612" t="s">
        <v>116</v>
      </c>
      <c r="L2612">
        <v>598690</v>
      </c>
      <c r="M2612">
        <v>520600</v>
      </c>
      <c r="N2612">
        <v>48944</v>
      </c>
      <c r="O2612">
        <v>549746</v>
      </c>
      <c r="P2612" s="2">
        <v>37742</v>
      </c>
      <c r="Q2612" t="s">
        <v>33</v>
      </c>
      <c r="R2612" t="s">
        <v>281</v>
      </c>
      <c r="S2612" t="s">
        <v>117</v>
      </c>
      <c r="T2612" t="s">
        <v>118</v>
      </c>
      <c r="U2612" t="s">
        <v>119</v>
      </c>
      <c r="V2612" t="s">
        <v>120</v>
      </c>
      <c r="W2612" t="s">
        <v>39</v>
      </c>
      <c r="X2612" t="s">
        <v>121</v>
      </c>
      <c r="Y2612" t="s">
        <v>122</v>
      </c>
      <c r="Z2612" t="s">
        <v>42</v>
      </c>
      <c r="AA2612" t="s">
        <v>123</v>
      </c>
      <c r="AB2612" t="s">
        <v>49</v>
      </c>
      <c r="AC2612" t="s">
        <v>63</v>
      </c>
      <c r="AD2612" t="s">
        <v>46</v>
      </c>
      <c r="AE2612">
        <v>1064</v>
      </c>
      <c r="AF2612" t="s">
        <v>64</v>
      </c>
      <c r="AG2612" t="s">
        <v>65</v>
      </c>
    </row>
    <row r="2613" spans="1:33" x14ac:dyDescent="0.3">
      <c r="A2613" s="1">
        <v>2611</v>
      </c>
      <c r="B2613">
        <v>24</v>
      </c>
      <c r="C2613">
        <v>10</v>
      </c>
      <c r="D2613">
        <v>200305</v>
      </c>
      <c r="E2613">
        <v>1051</v>
      </c>
      <c r="F2613">
        <v>52</v>
      </c>
      <c r="G2613">
        <v>49</v>
      </c>
      <c r="I2613">
        <v>8028.32</v>
      </c>
      <c r="J2613" t="s">
        <v>116</v>
      </c>
      <c r="L2613">
        <v>417472.64</v>
      </c>
      <c r="M2613">
        <v>393387.68</v>
      </c>
      <c r="N2613">
        <v>54600</v>
      </c>
      <c r="O2613">
        <v>362872.64</v>
      </c>
      <c r="P2613" s="2">
        <v>37742</v>
      </c>
      <c r="Q2613" t="s">
        <v>33</v>
      </c>
      <c r="R2613" t="s">
        <v>281</v>
      </c>
      <c r="S2613" t="s">
        <v>117</v>
      </c>
      <c r="T2613" t="s">
        <v>118</v>
      </c>
      <c r="U2613" t="s">
        <v>119</v>
      </c>
      <c r="V2613" t="s">
        <v>120</v>
      </c>
      <c r="W2613" t="s">
        <v>39</v>
      </c>
      <c r="X2613" t="s">
        <v>121</v>
      </c>
      <c r="Y2613" t="s">
        <v>122</v>
      </c>
      <c r="Z2613" t="s">
        <v>42</v>
      </c>
      <c r="AA2613" t="s">
        <v>123</v>
      </c>
      <c r="AB2613" t="s">
        <v>49</v>
      </c>
      <c r="AC2613" t="s">
        <v>66</v>
      </c>
      <c r="AD2613" t="s">
        <v>46</v>
      </c>
      <c r="AE2613">
        <v>1050</v>
      </c>
      <c r="AF2613" t="s">
        <v>67</v>
      </c>
      <c r="AG2613" t="s">
        <v>68</v>
      </c>
    </row>
    <row r="2614" spans="1:33" x14ac:dyDescent="0.3">
      <c r="A2614" s="1">
        <v>2612</v>
      </c>
      <c r="B2614">
        <v>25</v>
      </c>
      <c r="C2614">
        <v>10</v>
      </c>
      <c r="D2614">
        <v>200305</v>
      </c>
      <c r="E2614">
        <v>1052</v>
      </c>
      <c r="F2614">
        <v>50</v>
      </c>
      <c r="G2614">
        <v>54</v>
      </c>
      <c r="I2614">
        <v>12527.2</v>
      </c>
      <c r="J2614" t="s">
        <v>116</v>
      </c>
      <c r="L2614">
        <v>626360</v>
      </c>
      <c r="M2614">
        <v>676468.8</v>
      </c>
      <c r="N2614">
        <v>77000</v>
      </c>
      <c r="O2614">
        <v>549360</v>
      </c>
      <c r="P2614" s="2">
        <v>37742</v>
      </c>
      <c r="Q2614" t="s">
        <v>33</v>
      </c>
      <c r="R2614" t="s">
        <v>281</v>
      </c>
      <c r="S2614" t="s">
        <v>117</v>
      </c>
      <c r="T2614" t="s">
        <v>118</v>
      </c>
      <c r="U2614" t="s">
        <v>119</v>
      </c>
      <c r="V2614" t="s">
        <v>120</v>
      </c>
      <c r="W2614" t="s">
        <v>39</v>
      </c>
      <c r="X2614" t="s">
        <v>121</v>
      </c>
      <c r="Y2614" t="s">
        <v>122</v>
      </c>
      <c r="Z2614" t="s">
        <v>42</v>
      </c>
      <c r="AA2614" t="s">
        <v>123</v>
      </c>
      <c r="AB2614" t="s">
        <v>49</v>
      </c>
      <c r="AC2614" t="s">
        <v>66</v>
      </c>
      <c r="AD2614" t="s">
        <v>46</v>
      </c>
      <c r="AE2614">
        <v>1540</v>
      </c>
      <c r="AF2614" t="s">
        <v>69</v>
      </c>
      <c r="AG2614" t="s">
        <v>70</v>
      </c>
    </row>
    <row r="2615" spans="1:33" x14ac:dyDescent="0.3">
      <c r="A2615" s="1">
        <v>2613</v>
      </c>
      <c r="B2615">
        <v>31</v>
      </c>
      <c r="C2615">
        <v>10</v>
      </c>
      <c r="D2615">
        <v>200305</v>
      </c>
      <c r="E2615">
        <v>1053</v>
      </c>
      <c r="F2615">
        <v>65</v>
      </c>
      <c r="G2615">
        <v>78</v>
      </c>
      <c r="H2615">
        <v>2</v>
      </c>
      <c r="I2615">
        <v>11775</v>
      </c>
      <c r="J2615" t="s">
        <v>116</v>
      </c>
      <c r="K2615">
        <v>53236</v>
      </c>
      <c r="L2615">
        <v>765375</v>
      </c>
      <c r="M2615">
        <v>918450</v>
      </c>
      <c r="N2615">
        <v>100100</v>
      </c>
      <c r="O2615">
        <v>665275</v>
      </c>
      <c r="P2615" s="2">
        <v>37742</v>
      </c>
      <c r="Q2615" t="s">
        <v>33</v>
      </c>
      <c r="R2615" t="s">
        <v>281</v>
      </c>
      <c r="S2615" t="s">
        <v>117</v>
      </c>
      <c r="T2615" t="s">
        <v>118</v>
      </c>
      <c r="U2615" t="s">
        <v>119</v>
      </c>
      <c r="V2615" t="s">
        <v>120</v>
      </c>
      <c r="W2615" t="s">
        <v>39</v>
      </c>
      <c r="X2615" t="s">
        <v>121</v>
      </c>
      <c r="Y2615" t="s">
        <v>122</v>
      </c>
      <c r="Z2615" t="s">
        <v>42</v>
      </c>
      <c r="AA2615" t="s">
        <v>123</v>
      </c>
      <c r="AB2615" t="s">
        <v>44</v>
      </c>
      <c r="AC2615" t="s">
        <v>71</v>
      </c>
      <c r="AD2615" t="s">
        <v>46</v>
      </c>
      <c r="AE2615">
        <v>1540</v>
      </c>
      <c r="AF2615" t="s">
        <v>72</v>
      </c>
      <c r="AG2615" t="s">
        <v>73</v>
      </c>
    </row>
    <row r="2616" spans="1:33" x14ac:dyDescent="0.3">
      <c r="A2616" s="1">
        <v>2614</v>
      </c>
      <c r="B2616">
        <v>32</v>
      </c>
      <c r="C2616">
        <v>10</v>
      </c>
      <c r="D2616">
        <v>200305</v>
      </c>
      <c r="E2616">
        <v>1054</v>
      </c>
      <c r="F2616">
        <v>75</v>
      </c>
      <c r="G2616">
        <v>62</v>
      </c>
      <c r="I2616">
        <v>10123.799999999999</v>
      </c>
      <c r="J2616" t="s">
        <v>116</v>
      </c>
      <c r="L2616">
        <v>759285</v>
      </c>
      <c r="M2616">
        <v>627675.6</v>
      </c>
      <c r="N2616">
        <v>57750</v>
      </c>
      <c r="O2616">
        <v>701535</v>
      </c>
      <c r="P2616" s="2">
        <v>37742</v>
      </c>
      <c r="Q2616" t="s">
        <v>33</v>
      </c>
      <c r="R2616" t="s">
        <v>281</v>
      </c>
      <c r="S2616" t="s">
        <v>117</v>
      </c>
      <c r="T2616" t="s">
        <v>118</v>
      </c>
      <c r="U2616" t="s">
        <v>119</v>
      </c>
      <c r="V2616" t="s">
        <v>120</v>
      </c>
      <c r="W2616" t="s">
        <v>39</v>
      </c>
      <c r="X2616" t="s">
        <v>121</v>
      </c>
      <c r="Y2616" t="s">
        <v>122</v>
      </c>
      <c r="Z2616" t="s">
        <v>42</v>
      </c>
      <c r="AA2616" t="s">
        <v>123</v>
      </c>
      <c r="AB2616" t="s">
        <v>49</v>
      </c>
      <c r="AC2616" t="s">
        <v>71</v>
      </c>
      <c r="AD2616" t="s">
        <v>46</v>
      </c>
      <c r="AE2616">
        <v>770</v>
      </c>
      <c r="AF2616" t="s">
        <v>74</v>
      </c>
      <c r="AG2616" t="s">
        <v>75</v>
      </c>
    </row>
    <row r="2617" spans="1:33" x14ac:dyDescent="0.3">
      <c r="A2617" s="1">
        <v>2615</v>
      </c>
      <c r="B2617">
        <v>38</v>
      </c>
      <c r="C2617">
        <v>10</v>
      </c>
      <c r="D2617">
        <v>200305</v>
      </c>
      <c r="E2617">
        <v>1055</v>
      </c>
      <c r="F2617">
        <v>45</v>
      </c>
      <c r="G2617">
        <v>45</v>
      </c>
      <c r="H2617">
        <v>4</v>
      </c>
      <c r="I2617">
        <v>8976.01</v>
      </c>
      <c r="J2617" t="s">
        <v>116</v>
      </c>
      <c r="K2617">
        <v>123240</v>
      </c>
      <c r="L2617">
        <v>403920.45</v>
      </c>
      <c r="M2617">
        <v>403920.45</v>
      </c>
      <c r="N2617">
        <v>40770</v>
      </c>
      <c r="O2617">
        <v>363150.45</v>
      </c>
      <c r="P2617" s="2">
        <v>37742</v>
      </c>
      <c r="Q2617" t="s">
        <v>33</v>
      </c>
      <c r="R2617" t="s">
        <v>281</v>
      </c>
      <c r="S2617" t="s">
        <v>117</v>
      </c>
      <c r="T2617" t="s">
        <v>118</v>
      </c>
      <c r="U2617" t="s">
        <v>119</v>
      </c>
      <c r="V2617" t="s">
        <v>120</v>
      </c>
      <c r="W2617" t="s">
        <v>39</v>
      </c>
      <c r="X2617" t="s">
        <v>121</v>
      </c>
      <c r="Y2617" t="s">
        <v>122</v>
      </c>
      <c r="Z2617" t="s">
        <v>42</v>
      </c>
      <c r="AA2617" t="s">
        <v>123</v>
      </c>
      <c r="AB2617" t="s">
        <v>76</v>
      </c>
      <c r="AC2617" t="s">
        <v>52</v>
      </c>
      <c r="AD2617" t="s">
        <v>46</v>
      </c>
      <c r="AE2617">
        <v>906</v>
      </c>
      <c r="AF2617" t="s">
        <v>77</v>
      </c>
      <c r="AG2617" t="s">
        <v>78</v>
      </c>
    </row>
    <row r="2618" spans="1:33" x14ac:dyDescent="0.3">
      <c r="A2618" s="1">
        <v>2616</v>
      </c>
      <c r="B2618">
        <v>40</v>
      </c>
      <c r="C2618">
        <v>10</v>
      </c>
      <c r="D2618">
        <v>200305</v>
      </c>
      <c r="E2618">
        <v>1056</v>
      </c>
      <c r="F2618">
        <v>75</v>
      </c>
      <c r="G2618">
        <v>68</v>
      </c>
      <c r="H2618">
        <v>4</v>
      </c>
      <c r="I2618">
        <v>12224.5</v>
      </c>
      <c r="J2618" t="s">
        <v>116</v>
      </c>
      <c r="K2618">
        <v>123240</v>
      </c>
      <c r="L2618">
        <v>916837.5</v>
      </c>
      <c r="M2618">
        <v>831266</v>
      </c>
      <c r="N2618">
        <v>60075</v>
      </c>
      <c r="O2618">
        <v>856762.5</v>
      </c>
      <c r="P2618" s="2">
        <v>37742</v>
      </c>
      <c r="Q2618" t="s">
        <v>33</v>
      </c>
      <c r="R2618" t="s">
        <v>281</v>
      </c>
      <c r="S2618" t="s">
        <v>117</v>
      </c>
      <c r="T2618" t="s">
        <v>118</v>
      </c>
      <c r="U2618" t="s">
        <v>119</v>
      </c>
      <c r="V2618" t="s">
        <v>120</v>
      </c>
      <c r="W2618" t="s">
        <v>39</v>
      </c>
      <c r="X2618" t="s">
        <v>121</v>
      </c>
      <c r="Y2618" t="s">
        <v>122</v>
      </c>
      <c r="Z2618" t="s">
        <v>42</v>
      </c>
      <c r="AA2618" t="s">
        <v>123</v>
      </c>
      <c r="AB2618" t="s">
        <v>76</v>
      </c>
      <c r="AC2618" t="s">
        <v>52</v>
      </c>
      <c r="AD2618" t="s">
        <v>46</v>
      </c>
      <c r="AE2618">
        <v>801</v>
      </c>
      <c r="AF2618" t="s">
        <v>79</v>
      </c>
      <c r="AG2618" t="s">
        <v>80</v>
      </c>
    </row>
    <row r="2619" spans="1:33" x14ac:dyDescent="0.3">
      <c r="A2619" s="1">
        <v>2617</v>
      </c>
      <c r="B2619">
        <v>44</v>
      </c>
      <c r="C2619">
        <v>10</v>
      </c>
      <c r="D2619">
        <v>200305</v>
      </c>
      <c r="E2619">
        <v>1057</v>
      </c>
      <c r="F2619">
        <v>73</v>
      </c>
      <c r="G2619">
        <v>79</v>
      </c>
      <c r="H2619">
        <v>4</v>
      </c>
      <c r="I2619">
        <v>3682.95</v>
      </c>
      <c r="J2619" t="s">
        <v>116</v>
      </c>
      <c r="K2619">
        <v>123240</v>
      </c>
      <c r="L2619">
        <v>268855.34999999998</v>
      </c>
      <c r="M2619">
        <v>290953.05</v>
      </c>
      <c r="N2619">
        <v>20440</v>
      </c>
      <c r="O2619">
        <v>248415.35</v>
      </c>
      <c r="P2619" s="2">
        <v>37742</v>
      </c>
      <c r="Q2619" t="s">
        <v>33</v>
      </c>
      <c r="R2619" t="s">
        <v>281</v>
      </c>
      <c r="S2619" t="s">
        <v>117</v>
      </c>
      <c r="T2619" t="s">
        <v>118</v>
      </c>
      <c r="U2619" t="s">
        <v>119</v>
      </c>
      <c r="V2619" t="s">
        <v>120</v>
      </c>
      <c r="W2619" t="s">
        <v>39</v>
      </c>
      <c r="X2619" t="s">
        <v>121</v>
      </c>
      <c r="Y2619" t="s">
        <v>122</v>
      </c>
      <c r="Z2619" t="s">
        <v>42</v>
      </c>
      <c r="AA2619" t="s">
        <v>123</v>
      </c>
      <c r="AB2619" t="s">
        <v>76</v>
      </c>
      <c r="AC2619" t="s">
        <v>55</v>
      </c>
      <c r="AD2619" t="s">
        <v>46</v>
      </c>
      <c r="AE2619">
        <v>280</v>
      </c>
      <c r="AF2619" t="s">
        <v>81</v>
      </c>
      <c r="AG2619" t="s">
        <v>82</v>
      </c>
    </row>
    <row r="2620" spans="1:33" x14ac:dyDescent="0.3">
      <c r="A2620" s="1">
        <v>2618</v>
      </c>
      <c r="B2620">
        <v>50</v>
      </c>
      <c r="C2620">
        <v>10</v>
      </c>
      <c r="D2620">
        <v>200305</v>
      </c>
      <c r="E2620">
        <v>1058</v>
      </c>
      <c r="F2620">
        <v>60</v>
      </c>
      <c r="G2620">
        <v>59</v>
      </c>
      <c r="H2620">
        <v>3</v>
      </c>
      <c r="I2620">
        <v>4357.24</v>
      </c>
      <c r="J2620" t="s">
        <v>116</v>
      </c>
      <c r="K2620">
        <v>13798</v>
      </c>
      <c r="L2620">
        <v>261434.4</v>
      </c>
      <c r="M2620">
        <v>257077.16</v>
      </c>
      <c r="N2620">
        <v>25200</v>
      </c>
      <c r="O2620">
        <v>236234.4</v>
      </c>
      <c r="P2620" s="2">
        <v>37742</v>
      </c>
      <c r="Q2620" t="s">
        <v>33</v>
      </c>
      <c r="R2620" t="s">
        <v>281</v>
      </c>
      <c r="S2620" t="s">
        <v>117</v>
      </c>
      <c r="T2620" t="s">
        <v>118</v>
      </c>
      <c r="U2620" t="s">
        <v>119</v>
      </c>
      <c r="V2620" t="s">
        <v>120</v>
      </c>
      <c r="W2620" t="s">
        <v>39</v>
      </c>
      <c r="X2620" t="s">
        <v>121</v>
      </c>
      <c r="Y2620" t="s">
        <v>122</v>
      </c>
      <c r="Z2620" t="s">
        <v>42</v>
      </c>
      <c r="AA2620" t="s">
        <v>123</v>
      </c>
      <c r="AB2620" t="s">
        <v>76</v>
      </c>
      <c r="AC2620" t="s">
        <v>60</v>
      </c>
      <c r="AD2620" t="s">
        <v>46</v>
      </c>
      <c r="AE2620">
        <v>420</v>
      </c>
      <c r="AF2620" t="s">
        <v>83</v>
      </c>
      <c r="AG2620" t="s">
        <v>84</v>
      </c>
    </row>
    <row r="2621" spans="1:33" x14ac:dyDescent="0.3">
      <c r="A2621" s="1">
        <v>2619</v>
      </c>
      <c r="B2621">
        <v>50</v>
      </c>
      <c r="C2621">
        <v>10</v>
      </c>
      <c r="D2621">
        <v>200305</v>
      </c>
      <c r="E2621">
        <v>1059</v>
      </c>
      <c r="F2621">
        <v>60</v>
      </c>
      <c r="G2621">
        <v>59</v>
      </c>
      <c r="H2621">
        <v>4</v>
      </c>
      <c r="I2621">
        <v>4357.24</v>
      </c>
      <c r="J2621" t="s">
        <v>116</v>
      </c>
      <c r="K2621">
        <v>123240</v>
      </c>
      <c r="L2621">
        <v>261434.4</v>
      </c>
      <c r="M2621">
        <v>257077.16</v>
      </c>
      <c r="N2621">
        <v>25200</v>
      </c>
      <c r="O2621">
        <v>236234.4</v>
      </c>
      <c r="P2621" s="2">
        <v>37742</v>
      </c>
      <c r="Q2621" t="s">
        <v>33</v>
      </c>
      <c r="R2621" t="s">
        <v>281</v>
      </c>
      <c r="S2621" t="s">
        <v>117</v>
      </c>
      <c r="T2621" t="s">
        <v>118</v>
      </c>
      <c r="U2621" t="s">
        <v>119</v>
      </c>
      <c r="V2621" t="s">
        <v>120</v>
      </c>
      <c r="W2621" t="s">
        <v>39</v>
      </c>
      <c r="X2621" t="s">
        <v>121</v>
      </c>
      <c r="Y2621" t="s">
        <v>122</v>
      </c>
      <c r="Z2621" t="s">
        <v>42</v>
      </c>
      <c r="AA2621" t="s">
        <v>123</v>
      </c>
      <c r="AB2621" t="s">
        <v>76</v>
      </c>
      <c r="AC2621" t="s">
        <v>60</v>
      </c>
      <c r="AD2621" t="s">
        <v>46</v>
      </c>
      <c r="AE2621">
        <v>420</v>
      </c>
      <c r="AF2621" t="s">
        <v>83</v>
      </c>
      <c r="AG2621" t="s">
        <v>84</v>
      </c>
    </row>
    <row r="2622" spans="1:33" x14ac:dyDescent="0.3">
      <c r="A2622" s="1">
        <v>2620</v>
      </c>
      <c r="B2622">
        <v>58</v>
      </c>
      <c r="C2622">
        <v>10</v>
      </c>
      <c r="D2622">
        <v>200305</v>
      </c>
      <c r="E2622">
        <v>1060</v>
      </c>
      <c r="F2622">
        <v>61</v>
      </c>
      <c r="G2622">
        <v>73</v>
      </c>
      <c r="H2622">
        <v>4</v>
      </c>
      <c r="I2622">
        <v>10151.4</v>
      </c>
      <c r="J2622" t="s">
        <v>116</v>
      </c>
      <c r="K2622">
        <v>123240</v>
      </c>
      <c r="L2622">
        <v>619235.4</v>
      </c>
      <c r="M2622">
        <v>741052.2</v>
      </c>
      <c r="N2622">
        <v>38430</v>
      </c>
      <c r="O2622">
        <v>580805.4</v>
      </c>
      <c r="P2622" s="2">
        <v>37742</v>
      </c>
      <c r="Q2622" t="s">
        <v>33</v>
      </c>
      <c r="R2622" t="s">
        <v>281</v>
      </c>
      <c r="S2622" t="s">
        <v>117</v>
      </c>
      <c r="T2622" t="s">
        <v>118</v>
      </c>
      <c r="U2622" t="s">
        <v>119</v>
      </c>
      <c r="V2622" t="s">
        <v>120</v>
      </c>
      <c r="W2622" t="s">
        <v>39</v>
      </c>
      <c r="X2622" t="s">
        <v>121</v>
      </c>
      <c r="Y2622" t="s">
        <v>122</v>
      </c>
      <c r="Z2622" t="s">
        <v>42</v>
      </c>
      <c r="AA2622" t="s">
        <v>123</v>
      </c>
      <c r="AB2622" t="s">
        <v>76</v>
      </c>
      <c r="AC2622" t="s">
        <v>66</v>
      </c>
      <c r="AD2622" t="s">
        <v>46</v>
      </c>
      <c r="AE2622">
        <v>630</v>
      </c>
      <c r="AF2622" t="s">
        <v>85</v>
      </c>
      <c r="AG2622" t="s">
        <v>86</v>
      </c>
    </row>
    <row r="2623" spans="1:33" x14ac:dyDescent="0.3">
      <c r="A2623" s="1">
        <v>2621</v>
      </c>
      <c r="B2623">
        <v>66</v>
      </c>
      <c r="C2623">
        <v>10</v>
      </c>
      <c r="D2623">
        <v>200305</v>
      </c>
      <c r="E2623">
        <v>1061</v>
      </c>
      <c r="F2623">
        <v>72</v>
      </c>
      <c r="G2623">
        <v>69</v>
      </c>
      <c r="I2623">
        <v>1710.78</v>
      </c>
      <c r="J2623" t="s">
        <v>116</v>
      </c>
      <c r="L2623">
        <v>123176.16</v>
      </c>
      <c r="M2623">
        <v>118043.82</v>
      </c>
      <c r="N2623">
        <v>10008</v>
      </c>
      <c r="O2623">
        <v>113168.16</v>
      </c>
      <c r="P2623" s="2">
        <v>37742</v>
      </c>
      <c r="Q2623" t="s">
        <v>33</v>
      </c>
      <c r="R2623" t="s">
        <v>281</v>
      </c>
      <c r="S2623" t="s">
        <v>117</v>
      </c>
      <c r="T2623" t="s">
        <v>118</v>
      </c>
      <c r="U2623" t="s">
        <v>119</v>
      </c>
      <c r="V2623" t="s">
        <v>120</v>
      </c>
      <c r="W2623" t="s">
        <v>39</v>
      </c>
      <c r="X2623" t="s">
        <v>121</v>
      </c>
      <c r="Y2623" t="s">
        <v>122</v>
      </c>
      <c r="Z2623" t="s">
        <v>42</v>
      </c>
      <c r="AA2623" t="s">
        <v>123</v>
      </c>
      <c r="AB2623" t="s">
        <v>87</v>
      </c>
      <c r="AC2623" t="s">
        <v>88</v>
      </c>
      <c r="AD2623" t="s">
        <v>46</v>
      </c>
      <c r="AE2623">
        <v>139</v>
      </c>
      <c r="AF2623" t="s">
        <v>89</v>
      </c>
      <c r="AG2623" t="s">
        <v>90</v>
      </c>
    </row>
    <row r="2624" spans="1:33" x14ac:dyDescent="0.3">
      <c r="A2624" s="1">
        <v>2622</v>
      </c>
      <c r="B2624">
        <v>72</v>
      </c>
      <c r="C2624">
        <v>10</v>
      </c>
      <c r="D2624">
        <v>200305</v>
      </c>
      <c r="E2624">
        <v>1062</v>
      </c>
      <c r="F2624">
        <v>78</v>
      </c>
      <c r="G2624">
        <v>78</v>
      </c>
      <c r="I2624">
        <v>2104.29</v>
      </c>
      <c r="J2624" t="s">
        <v>116</v>
      </c>
      <c r="L2624">
        <v>164134.62</v>
      </c>
      <c r="M2624">
        <v>164134.62</v>
      </c>
      <c r="N2624">
        <v>13572</v>
      </c>
      <c r="O2624">
        <v>150562.62</v>
      </c>
      <c r="P2624" s="2">
        <v>37742</v>
      </c>
      <c r="Q2624" t="s">
        <v>33</v>
      </c>
      <c r="R2624" t="s">
        <v>281</v>
      </c>
      <c r="S2624" t="s">
        <v>117</v>
      </c>
      <c r="T2624" t="s">
        <v>118</v>
      </c>
      <c r="U2624" t="s">
        <v>119</v>
      </c>
      <c r="V2624" t="s">
        <v>120</v>
      </c>
      <c r="W2624" t="s">
        <v>39</v>
      </c>
      <c r="X2624" t="s">
        <v>121</v>
      </c>
      <c r="Y2624" t="s">
        <v>122</v>
      </c>
      <c r="Z2624" t="s">
        <v>42</v>
      </c>
      <c r="AA2624" t="s">
        <v>123</v>
      </c>
      <c r="AB2624" t="s">
        <v>87</v>
      </c>
      <c r="AC2624" t="s">
        <v>55</v>
      </c>
      <c r="AD2624" t="s">
        <v>46</v>
      </c>
      <c r="AE2624">
        <v>174</v>
      </c>
      <c r="AF2624" t="s">
        <v>91</v>
      </c>
      <c r="AG2624" t="s">
        <v>90</v>
      </c>
    </row>
    <row r="2625" spans="1:33" x14ac:dyDescent="0.3">
      <c r="A2625" s="1">
        <v>2623</v>
      </c>
      <c r="B2625">
        <v>80</v>
      </c>
      <c r="C2625">
        <v>10</v>
      </c>
      <c r="D2625">
        <v>200305</v>
      </c>
      <c r="E2625">
        <v>1063</v>
      </c>
      <c r="F2625">
        <v>48</v>
      </c>
      <c r="G2625">
        <v>56</v>
      </c>
      <c r="H2625">
        <v>3</v>
      </c>
      <c r="I2625">
        <v>2911.3</v>
      </c>
      <c r="J2625" t="s">
        <v>116</v>
      </c>
      <c r="K2625">
        <v>13798</v>
      </c>
      <c r="L2625">
        <v>139742.39999999999</v>
      </c>
      <c r="M2625">
        <v>163032.79999999999</v>
      </c>
      <c r="N2625">
        <v>15072</v>
      </c>
      <c r="O2625">
        <v>124670.39999999999</v>
      </c>
      <c r="P2625" s="2">
        <v>37742</v>
      </c>
      <c r="Q2625" t="s">
        <v>33</v>
      </c>
      <c r="R2625" t="s">
        <v>281</v>
      </c>
      <c r="S2625" t="s">
        <v>117</v>
      </c>
      <c r="T2625" t="s">
        <v>118</v>
      </c>
      <c r="U2625" t="s">
        <v>119</v>
      </c>
      <c r="V2625" t="s">
        <v>120</v>
      </c>
      <c r="W2625" t="s">
        <v>39</v>
      </c>
      <c r="X2625" t="s">
        <v>121</v>
      </c>
      <c r="Y2625" t="s">
        <v>122</v>
      </c>
      <c r="Z2625" t="s">
        <v>42</v>
      </c>
      <c r="AA2625" t="s">
        <v>123</v>
      </c>
      <c r="AB2625" t="s">
        <v>87</v>
      </c>
      <c r="AC2625" t="s">
        <v>60</v>
      </c>
      <c r="AD2625" t="s">
        <v>46</v>
      </c>
      <c r="AE2625">
        <v>314</v>
      </c>
      <c r="AF2625" t="s">
        <v>92</v>
      </c>
      <c r="AG2625" t="s">
        <v>90</v>
      </c>
    </row>
    <row r="2626" spans="1:33" x14ac:dyDescent="0.3">
      <c r="A2626" s="1">
        <v>2624</v>
      </c>
      <c r="B2626">
        <v>90</v>
      </c>
      <c r="C2626">
        <v>10</v>
      </c>
      <c r="D2626">
        <v>200305</v>
      </c>
      <c r="E2626">
        <v>1064</v>
      </c>
      <c r="F2626">
        <v>45</v>
      </c>
      <c r="G2626">
        <v>43</v>
      </c>
      <c r="I2626">
        <v>2690.03</v>
      </c>
      <c r="J2626" t="s">
        <v>116</v>
      </c>
      <c r="L2626">
        <v>121051.35</v>
      </c>
      <c r="M2626">
        <v>115671.29</v>
      </c>
      <c r="N2626">
        <v>14175</v>
      </c>
      <c r="O2626">
        <v>106876.35</v>
      </c>
      <c r="P2626" s="2">
        <v>37742</v>
      </c>
      <c r="Q2626" t="s">
        <v>33</v>
      </c>
      <c r="R2626" t="s">
        <v>281</v>
      </c>
      <c r="S2626" t="s">
        <v>117</v>
      </c>
      <c r="T2626" t="s">
        <v>118</v>
      </c>
      <c r="U2626" t="s">
        <v>119</v>
      </c>
      <c r="V2626" t="s">
        <v>120</v>
      </c>
      <c r="W2626" t="s">
        <v>39</v>
      </c>
      <c r="X2626" t="s">
        <v>121</v>
      </c>
      <c r="Y2626" t="s">
        <v>122</v>
      </c>
      <c r="Z2626" t="s">
        <v>42</v>
      </c>
      <c r="AA2626" t="s">
        <v>123</v>
      </c>
      <c r="AB2626" t="s">
        <v>87</v>
      </c>
      <c r="AC2626" t="s">
        <v>66</v>
      </c>
      <c r="AD2626" t="s">
        <v>46</v>
      </c>
      <c r="AE2626">
        <v>315</v>
      </c>
      <c r="AF2626" t="s">
        <v>93</v>
      </c>
      <c r="AG2626" t="s">
        <v>90</v>
      </c>
    </row>
    <row r="2627" spans="1:33" x14ac:dyDescent="0.3">
      <c r="A2627" s="1">
        <v>2625</v>
      </c>
      <c r="B2627">
        <v>1</v>
      </c>
      <c r="C2627">
        <v>11</v>
      </c>
      <c r="D2627">
        <v>200305</v>
      </c>
      <c r="E2627">
        <v>1296</v>
      </c>
      <c r="F2627">
        <v>84</v>
      </c>
      <c r="G2627">
        <v>71</v>
      </c>
      <c r="H2627">
        <v>2</v>
      </c>
      <c r="I2627">
        <v>9649.24</v>
      </c>
      <c r="J2627" t="s">
        <v>116</v>
      </c>
      <c r="K2627">
        <v>53236</v>
      </c>
      <c r="L2627">
        <v>810536.16</v>
      </c>
      <c r="M2627">
        <v>685096.04</v>
      </c>
      <c r="N2627">
        <v>99876</v>
      </c>
      <c r="O2627">
        <v>710660.16</v>
      </c>
      <c r="P2627" s="2">
        <v>37742</v>
      </c>
      <c r="Q2627" t="s">
        <v>33</v>
      </c>
      <c r="R2627" t="s">
        <v>281</v>
      </c>
      <c r="S2627" t="s">
        <v>124</v>
      </c>
      <c r="T2627" t="s">
        <v>125</v>
      </c>
      <c r="U2627" t="s">
        <v>126</v>
      </c>
      <c r="V2627" t="s">
        <v>127</v>
      </c>
      <c r="W2627" t="s">
        <v>39</v>
      </c>
      <c r="X2627" t="s">
        <v>121</v>
      </c>
      <c r="Y2627" t="s">
        <v>122</v>
      </c>
      <c r="Z2627" t="s">
        <v>42</v>
      </c>
      <c r="AA2627" t="s">
        <v>128</v>
      </c>
      <c r="AB2627" t="s">
        <v>44</v>
      </c>
      <c r="AC2627" t="s">
        <v>45</v>
      </c>
      <c r="AD2627" t="s">
        <v>46</v>
      </c>
      <c r="AE2627">
        <v>1189</v>
      </c>
      <c r="AF2627" t="s">
        <v>47</v>
      </c>
      <c r="AG2627" t="s">
        <v>48</v>
      </c>
    </row>
    <row r="2628" spans="1:33" x14ac:dyDescent="0.3">
      <c r="A2628" s="1">
        <v>2626</v>
      </c>
      <c r="B2628">
        <v>2</v>
      </c>
      <c r="C2628">
        <v>11</v>
      </c>
      <c r="D2628">
        <v>200305</v>
      </c>
      <c r="E2628">
        <v>1297</v>
      </c>
      <c r="F2628">
        <v>115</v>
      </c>
      <c r="G2628">
        <v>126</v>
      </c>
      <c r="I2628">
        <v>10565.5</v>
      </c>
      <c r="J2628" t="s">
        <v>116</v>
      </c>
      <c r="L2628">
        <v>1215032.5</v>
      </c>
      <c r="M2628">
        <v>1331253</v>
      </c>
      <c r="N2628">
        <v>97865</v>
      </c>
      <c r="O2628">
        <v>1117167.5</v>
      </c>
      <c r="P2628" s="2">
        <v>37742</v>
      </c>
      <c r="Q2628" t="s">
        <v>33</v>
      </c>
      <c r="R2628" t="s">
        <v>281</v>
      </c>
      <c r="S2628" t="s">
        <v>124</v>
      </c>
      <c r="T2628" t="s">
        <v>125</v>
      </c>
      <c r="U2628" t="s">
        <v>126</v>
      </c>
      <c r="V2628" t="s">
        <v>127</v>
      </c>
      <c r="W2628" t="s">
        <v>39</v>
      </c>
      <c r="X2628" t="s">
        <v>121</v>
      </c>
      <c r="Y2628" t="s">
        <v>122</v>
      </c>
      <c r="Z2628" t="s">
        <v>42</v>
      </c>
      <c r="AA2628" t="s">
        <v>128</v>
      </c>
      <c r="AB2628" t="s">
        <v>49</v>
      </c>
      <c r="AC2628" t="s">
        <v>45</v>
      </c>
      <c r="AD2628" t="s">
        <v>46</v>
      </c>
      <c r="AE2628">
        <v>851</v>
      </c>
      <c r="AF2628" t="s">
        <v>50</v>
      </c>
      <c r="AG2628" t="s">
        <v>51</v>
      </c>
    </row>
    <row r="2629" spans="1:33" x14ac:dyDescent="0.3">
      <c r="A2629" s="1">
        <v>2627</v>
      </c>
      <c r="B2629">
        <v>7</v>
      </c>
      <c r="C2629">
        <v>11</v>
      </c>
      <c r="D2629">
        <v>200305</v>
      </c>
      <c r="E2629">
        <v>1298</v>
      </c>
      <c r="F2629">
        <v>130</v>
      </c>
      <c r="G2629">
        <v>125</v>
      </c>
      <c r="I2629">
        <v>14447</v>
      </c>
      <c r="J2629" t="s">
        <v>116</v>
      </c>
      <c r="L2629">
        <v>1878110</v>
      </c>
      <c r="M2629">
        <v>1805875</v>
      </c>
      <c r="N2629">
        <v>135980</v>
      </c>
      <c r="O2629">
        <v>1742130</v>
      </c>
      <c r="P2629" s="2">
        <v>37742</v>
      </c>
      <c r="Q2629" t="s">
        <v>33</v>
      </c>
      <c r="R2629" t="s">
        <v>281</v>
      </c>
      <c r="S2629" t="s">
        <v>124</v>
      </c>
      <c r="T2629" t="s">
        <v>125</v>
      </c>
      <c r="U2629" t="s">
        <v>126</v>
      </c>
      <c r="V2629" t="s">
        <v>127</v>
      </c>
      <c r="W2629" t="s">
        <v>39</v>
      </c>
      <c r="X2629" t="s">
        <v>121</v>
      </c>
      <c r="Y2629" t="s">
        <v>122</v>
      </c>
      <c r="Z2629" t="s">
        <v>42</v>
      </c>
      <c r="AA2629" t="s">
        <v>128</v>
      </c>
      <c r="AB2629" t="s">
        <v>49</v>
      </c>
      <c r="AC2629" t="s">
        <v>52</v>
      </c>
      <c r="AD2629" t="s">
        <v>46</v>
      </c>
      <c r="AE2629">
        <v>1046</v>
      </c>
      <c r="AF2629" t="s">
        <v>53</v>
      </c>
      <c r="AG2629" t="s">
        <v>54</v>
      </c>
    </row>
    <row r="2630" spans="1:33" x14ac:dyDescent="0.3">
      <c r="A2630" s="1">
        <v>2628</v>
      </c>
      <c r="B2630">
        <v>12</v>
      </c>
      <c r="C2630">
        <v>11</v>
      </c>
      <c r="D2630">
        <v>200305</v>
      </c>
      <c r="E2630">
        <v>1299</v>
      </c>
      <c r="F2630">
        <v>86</v>
      </c>
      <c r="G2630">
        <v>95</v>
      </c>
      <c r="I2630">
        <v>6588.56</v>
      </c>
      <c r="J2630" t="s">
        <v>116</v>
      </c>
      <c r="L2630">
        <v>566616.16</v>
      </c>
      <c r="M2630">
        <v>625913.20000000007</v>
      </c>
      <c r="N2630">
        <v>48160</v>
      </c>
      <c r="O2630">
        <v>518456.16</v>
      </c>
      <c r="P2630" s="2">
        <v>37742</v>
      </c>
      <c r="Q2630" t="s">
        <v>33</v>
      </c>
      <c r="R2630" t="s">
        <v>281</v>
      </c>
      <c r="S2630" t="s">
        <v>124</v>
      </c>
      <c r="T2630" t="s">
        <v>125</v>
      </c>
      <c r="U2630" t="s">
        <v>126</v>
      </c>
      <c r="V2630" t="s">
        <v>127</v>
      </c>
      <c r="W2630" t="s">
        <v>39</v>
      </c>
      <c r="X2630" t="s">
        <v>121</v>
      </c>
      <c r="Y2630" t="s">
        <v>122</v>
      </c>
      <c r="Z2630" t="s">
        <v>42</v>
      </c>
      <c r="AA2630" t="s">
        <v>128</v>
      </c>
      <c r="AB2630" t="s">
        <v>49</v>
      </c>
      <c r="AC2630" t="s">
        <v>55</v>
      </c>
      <c r="AD2630" t="s">
        <v>46</v>
      </c>
      <c r="AE2630">
        <v>560</v>
      </c>
      <c r="AF2630" t="s">
        <v>56</v>
      </c>
      <c r="AG2630" t="s">
        <v>57</v>
      </c>
    </row>
    <row r="2631" spans="1:33" x14ac:dyDescent="0.3">
      <c r="A2631" s="1">
        <v>2629</v>
      </c>
      <c r="B2631">
        <v>15</v>
      </c>
      <c r="C2631">
        <v>11</v>
      </c>
      <c r="D2631">
        <v>200305</v>
      </c>
      <c r="E2631">
        <v>1300</v>
      </c>
      <c r="F2631">
        <v>86</v>
      </c>
      <c r="G2631">
        <v>83</v>
      </c>
      <c r="H2631">
        <v>2</v>
      </c>
      <c r="I2631">
        <v>11193</v>
      </c>
      <c r="J2631" t="s">
        <v>116</v>
      </c>
      <c r="K2631">
        <v>53236</v>
      </c>
      <c r="L2631">
        <v>962598</v>
      </c>
      <c r="M2631">
        <v>929019</v>
      </c>
      <c r="N2631">
        <v>108274</v>
      </c>
      <c r="O2631">
        <v>854324</v>
      </c>
      <c r="P2631" s="2">
        <v>37742</v>
      </c>
      <c r="Q2631" t="s">
        <v>33</v>
      </c>
      <c r="R2631" t="s">
        <v>281</v>
      </c>
      <c r="S2631" t="s">
        <v>124</v>
      </c>
      <c r="T2631" t="s">
        <v>125</v>
      </c>
      <c r="U2631" t="s">
        <v>126</v>
      </c>
      <c r="V2631" t="s">
        <v>127</v>
      </c>
      <c r="W2631" t="s">
        <v>39</v>
      </c>
      <c r="X2631" t="s">
        <v>121</v>
      </c>
      <c r="Y2631" t="s">
        <v>122</v>
      </c>
      <c r="Z2631" t="s">
        <v>42</v>
      </c>
      <c r="AA2631" t="s">
        <v>128</v>
      </c>
      <c r="AB2631" t="s">
        <v>44</v>
      </c>
      <c r="AC2631" t="s">
        <v>55</v>
      </c>
      <c r="AD2631" t="s">
        <v>46</v>
      </c>
      <c r="AE2631">
        <v>1259</v>
      </c>
      <c r="AF2631" t="s">
        <v>58</v>
      </c>
      <c r="AG2631" t="s">
        <v>59</v>
      </c>
    </row>
    <row r="2632" spans="1:33" x14ac:dyDescent="0.3">
      <c r="A2632" s="1">
        <v>2630</v>
      </c>
      <c r="B2632">
        <v>17</v>
      </c>
      <c r="C2632">
        <v>11</v>
      </c>
      <c r="D2632">
        <v>200305</v>
      </c>
      <c r="E2632">
        <v>1301</v>
      </c>
      <c r="F2632">
        <v>125</v>
      </c>
      <c r="G2632">
        <v>148</v>
      </c>
      <c r="H2632">
        <v>3</v>
      </c>
      <c r="I2632">
        <v>9175.66</v>
      </c>
      <c r="J2632" t="s">
        <v>116</v>
      </c>
      <c r="K2632">
        <v>13798</v>
      </c>
      <c r="L2632">
        <v>1146957.5</v>
      </c>
      <c r="M2632">
        <v>1357997.68</v>
      </c>
      <c r="N2632">
        <v>128625</v>
      </c>
      <c r="O2632">
        <v>1018332.5</v>
      </c>
      <c r="P2632" s="2">
        <v>37742</v>
      </c>
      <c r="Q2632" t="s">
        <v>33</v>
      </c>
      <c r="R2632" t="s">
        <v>281</v>
      </c>
      <c r="S2632" t="s">
        <v>124</v>
      </c>
      <c r="T2632" t="s">
        <v>125</v>
      </c>
      <c r="U2632" t="s">
        <v>126</v>
      </c>
      <c r="V2632" t="s">
        <v>127</v>
      </c>
      <c r="W2632" t="s">
        <v>39</v>
      </c>
      <c r="X2632" t="s">
        <v>121</v>
      </c>
      <c r="Y2632" t="s">
        <v>122</v>
      </c>
      <c r="Z2632" t="s">
        <v>42</v>
      </c>
      <c r="AA2632" t="s">
        <v>128</v>
      </c>
      <c r="AB2632" t="s">
        <v>49</v>
      </c>
      <c r="AC2632" t="s">
        <v>60</v>
      </c>
      <c r="AD2632" t="s">
        <v>46</v>
      </c>
      <c r="AE2632">
        <v>1029</v>
      </c>
      <c r="AF2632" t="s">
        <v>61</v>
      </c>
      <c r="AG2632" t="s">
        <v>62</v>
      </c>
    </row>
    <row r="2633" spans="1:33" x14ac:dyDescent="0.3">
      <c r="A2633" s="1">
        <v>2631</v>
      </c>
      <c r="B2633">
        <v>20</v>
      </c>
      <c r="C2633">
        <v>11</v>
      </c>
      <c r="D2633">
        <v>200305</v>
      </c>
      <c r="E2633">
        <v>1302</v>
      </c>
      <c r="F2633">
        <v>123</v>
      </c>
      <c r="G2633">
        <v>119</v>
      </c>
      <c r="I2633">
        <v>13015</v>
      </c>
      <c r="J2633" t="s">
        <v>116</v>
      </c>
      <c r="L2633">
        <v>1600845</v>
      </c>
      <c r="M2633">
        <v>1548785</v>
      </c>
      <c r="N2633">
        <v>130872</v>
      </c>
      <c r="O2633">
        <v>1469973</v>
      </c>
      <c r="P2633" s="2">
        <v>37742</v>
      </c>
      <c r="Q2633" t="s">
        <v>33</v>
      </c>
      <c r="R2633" t="s">
        <v>281</v>
      </c>
      <c r="S2633" t="s">
        <v>124</v>
      </c>
      <c r="T2633" t="s">
        <v>125</v>
      </c>
      <c r="U2633" t="s">
        <v>126</v>
      </c>
      <c r="V2633" t="s">
        <v>127</v>
      </c>
      <c r="W2633" t="s">
        <v>39</v>
      </c>
      <c r="X2633" t="s">
        <v>121</v>
      </c>
      <c r="Y2633" t="s">
        <v>122</v>
      </c>
      <c r="Z2633" t="s">
        <v>42</v>
      </c>
      <c r="AA2633" t="s">
        <v>128</v>
      </c>
      <c r="AB2633" t="s">
        <v>49</v>
      </c>
      <c r="AC2633" t="s">
        <v>63</v>
      </c>
      <c r="AD2633" t="s">
        <v>46</v>
      </c>
      <c r="AE2633">
        <v>1064</v>
      </c>
      <c r="AF2633" t="s">
        <v>64</v>
      </c>
      <c r="AG2633" t="s">
        <v>65</v>
      </c>
    </row>
    <row r="2634" spans="1:33" x14ac:dyDescent="0.3">
      <c r="A2634" s="1">
        <v>2632</v>
      </c>
      <c r="B2634">
        <v>24</v>
      </c>
      <c r="C2634">
        <v>11</v>
      </c>
      <c r="D2634">
        <v>200305</v>
      </c>
      <c r="E2634">
        <v>1303</v>
      </c>
      <c r="F2634">
        <v>127</v>
      </c>
      <c r="G2634">
        <v>106</v>
      </c>
      <c r="I2634">
        <v>8028.32</v>
      </c>
      <c r="J2634" t="s">
        <v>116</v>
      </c>
      <c r="L2634">
        <v>1019596.64</v>
      </c>
      <c r="M2634">
        <v>851001.91999999993</v>
      </c>
      <c r="N2634">
        <v>133350</v>
      </c>
      <c r="O2634">
        <v>886246.64</v>
      </c>
      <c r="P2634" s="2">
        <v>37742</v>
      </c>
      <c r="Q2634" t="s">
        <v>33</v>
      </c>
      <c r="R2634" t="s">
        <v>281</v>
      </c>
      <c r="S2634" t="s">
        <v>124</v>
      </c>
      <c r="T2634" t="s">
        <v>125</v>
      </c>
      <c r="U2634" t="s">
        <v>126</v>
      </c>
      <c r="V2634" t="s">
        <v>127</v>
      </c>
      <c r="W2634" t="s">
        <v>39</v>
      </c>
      <c r="X2634" t="s">
        <v>121</v>
      </c>
      <c r="Y2634" t="s">
        <v>122</v>
      </c>
      <c r="Z2634" t="s">
        <v>42</v>
      </c>
      <c r="AA2634" t="s">
        <v>128</v>
      </c>
      <c r="AB2634" t="s">
        <v>49</v>
      </c>
      <c r="AC2634" t="s">
        <v>66</v>
      </c>
      <c r="AD2634" t="s">
        <v>46</v>
      </c>
      <c r="AE2634">
        <v>1050</v>
      </c>
      <c r="AF2634" t="s">
        <v>67</v>
      </c>
      <c r="AG2634" t="s">
        <v>68</v>
      </c>
    </row>
    <row r="2635" spans="1:33" x14ac:dyDescent="0.3">
      <c r="A2635" s="1">
        <v>2633</v>
      </c>
      <c r="B2635">
        <v>25</v>
      </c>
      <c r="C2635">
        <v>11</v>
      </c>
      <c r="D2635">
        <v>200305</v>
      </c>
      <c r="E2635">
        <v>1304</v>
      </c>
      <c r="F2635">
        <v>115</v>
      </c>
      <c r="G2635">
        <v>104</v>
      </c>
      <c r="I2635">
        <v>12527.2</v>
      </c>
      <c r="J2635" t="s">
        <v>116</v>
      </c>
      <c r="L2635">
        <v>1440628</v>
      </c>
      <c r="M2635">
        <v>1302828.8</v>
      </c>
      <c r="N2635">
        <v>177100</v>
      </c>
      <c r="O2635">
        <v>1263528</v>
      </c>
      <c r="P2635" s="2">
        <v>37742</v>
      </c>
      <c r="Q2635" t="s">
        <v>33</v>
      </c>
      <c r="R2635" t="s">
        <v>281</v>
      </c>
      <c r="S2635" t="s">
        <v>124</v>
      </c>
      <c r="T2635" t="s">
        <v>125</v>
      </c>
      <c r="U2635" t="s">
        <v>126</v>
      </c>
      <c r="V2635" t="s">
        <v>127</v>
      </c>
      <c r="W2635" t="s">
        <v>39</v>
      </c>
      <c r="X2635" t="s">
        <v>121</v>
      </c>
      <c r="Y2635" t="s">
        <v>122</v>
      </c>
      <c r="Z2635" t="s">
        <v>42</v>
      </c>
      <c r="AA2635" t="s">
        <v>128</v>
      </c>
      <c r="AB2635" t="s">
        <v>49</v>
      </c>
      <c r="AC2635" t="s">
        <v>66</v>
      </c>
      <c r="AD2635" t="s">
        <v>46</v>
      </c>
      <c r="AE2635">
        <v>1540</v>
      </c>
      <c r="AF2635" t="s">
        <v>69</v>
      </c>
      <c r="AG2635" t="s">
        <v>70</v>
      </c>
    </row>
    <row r="2636" spans="1:33" x14ac:dyDescent="0.3">
      <c r="A2636" s="1">
        <v>2634</v>
      </c>
      <c r="B2636">
        <v>31</v>
      </c>
      <c r="C2636">
        <v>11</v>
      </c>
      <c r="D2636">
        <v>200305</v>
      </c>
      <c r="E2636">
        <v>1305</v>
      </c>
      <c r="F2636">
        <v>79</v>
      </c>
      <c r="G2636">
        <v>64</v>
      </c>
      <c r="H2636">
        <v>2</v>
      </c>
      <c r="I2636">
        <v>11775</v>
      </c>
      <c r="J2636" t="s">
        <v>116</v>
      </c>
      <c r="K2636">
        <v>53236</v>
      </c>
      <c r="L2636">
        <v>930225</v>
      </c>
      <c r="M2636">
        <v>753600</v>
      </c>
      <c r="N2636">
        <v>121660</v>
      </c>
      <c r="O2636">
        <v>808565</v>
      </c>
      <c r="P2636" s="2">
        <v>37742</v>
      </c>
      <c r="Q2636" t="s">
        <v>33</v>
      </c>
      <c r="R2636" t="s">
        <v>281</v>
      </c>
      <c r="S2636" t="s">
        <v>124</v>
      </c>
      <c r="T2636" t="s">
        <v>125</v>
      </c>
      <c r="U2636" t="s">
        <v>126</v>
      </c>
      <c r="V2636" t="s">
        <v>127</v>
      </c>
      <c r="W2636" t="s">
        <v>39</v>
      </c>
      <c r="X2636" t="s">
        <v>121</v>
      </c>
      <c r="Y2636" t="s">
        <v>122</v>
      </c>
      <c r="Z2636" t="s">
        <v>42</v>
      </c>
      <c r="AA2636" t="s">
        <v>128</v>
      </c>
      <c r="AB2636" t="s">
        <v>44</v>
      </c>
      <c r="AC2636" t="s">
        <v>71</v>
      </c>
      <c r="AD2636" t="s">
        <v>46</v>
      </c>
      <c r="AE2636">
        <v>1540</v>
      </c>
      <c r="AF2636" t="s">
        <v>72</v>
      </c>
      <c r="AG2636" t="s">
        <v>73</v>
      </c>
    </row>
    <row r="2637" spans="1:33" x14ac:dyDescent="0.3">
      <c r="A2637" s="1">
        <v>2635</v>
      </c>
      <c r="B2637">
        <v>32</v>
      </c>
      <c r="C2637">
        <v>11</v>
      </c>
      <c r="D2637">
        <v>200305</v>
      </c>
      <c r="E2637">
        <v>1306</v>
      </c>
      <c r="F2637">
        <v>101</v>
      </c>
      <c r="G2637">
        <v>83</v>
      </c>
      <c r="I2637">
        <v>10123.799999999999</v>
      </c>
      <c r="J2637" t="s">
        <v>116</v>
      </c>
      <c r="L2637">
        <v>1022503.8</v>
      </c>
      <c r="M2637">
        <v>840275.39999999991</v>
      </c>
      <c r="N2637">
        <v>77770</v>
      </c>
      <c r="O2637">
        <v>944733.79999999993</v>
      </c>
      <c r="P2637" s="2">
        <v>37742</v>
      </c>
      <c r="Q2637" t="s">
        <v>33</v>
      </c>
      <c r="R2637" t="s">
        <v>281</v>
      </c>
      <c r="S2637" t="s">
        <v>124</v>
      </c>
      <c r="T2637" t="s">
        <v>125</v>
      </c>
      <c r="U2637" t="s">
        <v>126</v>
      </c>
      <c r="V2637" t="s">
        <v>127</v>
      </c>
      <c r="W2637" t="s">
        <v>39</v>
      </c>
      <c r="X2637" t="s">
        <v>121</v>
      </c>
      <c r="Y2637" t="s">
        <v>122</v>
      </c>
      <c r="Z2637" t="s">
        <v>42</v>
      </c>
      <c r="AA2637" t="s">
        <v>128</v>
      </c>
      <c r="AB2637" t="s">
        <v>49</v>
      </c>
      <c r="AC2637" t="s">
        <v>71</v>
      </c>
      <c r="AD2637" t="s">
        <v>46</v>
      </c>
      <c r="AE2637">
        <v>770</v>
      </c>
      <c r="AF2637" t="s">
        <v>74</v>
      </c>
      <c r="AG2637" t="s">
        <v>75</v>
      </c>
    </row>
    <row r="2638" spans="1:33" x14ac:dyDescent="0.3">
      <c r="A2638" s="1">
        <v>2636</v>
      </c>
      <c r="B2638">
        <v>38</v>
      </c>
      <c r="C2638">
        <v>11</v>
      </c>
      <c r="D2638">
        <v>200305</v>
      </c>
      <c r="E2638">
        <v>1307</v>
      </c>
      <c r="F2638">
        <v>72</v>
      </c>
      <c r="G2638">
        <v>66</v>
      </c>
      <c r="H2638">
        <v>4</v>
      </c>
      <c r="I2638">
        <v>8976.01</v>
      </c>
      <c r="J2638" t="s">
        <v>116</v>
      </c>
      <c r="K2638">
        <v>123240</v>
      </c>
      <c r="L2638">
        <v>646272.72</v>
      </c>
      <c r="M2638">
        <v>592416.66</v>
      </c>
      <c r="N2638">
        <v>65232</v>
      </c>
      <c r="O2638">
        <v>581040.72</v>
      </c>
      <c r="P2638" s="2">
        <v>37742</v>
      </c>
      <c r="Q2638" t="s">
        <v>33</v>
      </c>
      <c r="R2638" t="s">
        <v>281</v>
      </c>
      <c r="S2638" t="s">
        <v>124</v>
      </c>
      <c r="T2638" t="s">
        <v>125</v>
      </c>
      <c r="U2638" t="s">
        <v>126</v>
      </c>
      <c r="V2638" t="s">
        <v>127</v>
      </c>
      <c r="W2638" t="s">
        <v>39</v>
      </c>
      <c r="X2638" t="s">
        <v>121</v>
      </c>
      <c r="Y2638" t="s">
        <v>122</v>
      </c>
      <c r="Z2638" t="s">
        <v>42</v>
      </c>
      <c r="AA2638" t="s">
        <v>128</v>
      </c>
      <c r="AB2638" t="s">
        <v>76</v>
      </c>
      <c r="AC2638" t="s">
        <v>52</v>
      </c>
      <c r="AD2638" t="s">
        <v>46</v>
      </c>
      <c r="AE2638">
        <v>906</v>
      </c>
      <c r="AF2638" t="s">
        <v>77</v>
      </c>
      <c r="AG2638" t="s">
        <v>78</v>
      </c>
    </row>
    <row r="2639" spans="1:33" x14ac:dyDescent="0.3">
      <c r="A2639" s="1">
        <v>2637</v>
      </c>
      <c r="B2639">
        <v>40</v>
      </c>
      <c r="C2639">
        <v>11</v>
      </c>
      <c r="D2639">
        <v>200305</v>
      </c>
      <c r="E2639">
        <v>1308</v>
      </c>
      <c r="F2639">
        <v>91</v>
      </c>
      <c r="G2639">
        <v>82</v>
      </c>
      <c r="H2639">
        <v>4</v>
      </c>
      <c r="I2639">
        <v>12224.5</v>
      </c>
      <c r="J2639" t="s">
        <v>116</v>
      </c>
      <c r="K2639">
        <v>123240</v>
      </c>
      <c r="L2639">
        <v>1112429.5</v>
      </c>
      <c r="M2639">
        <v>1002409</v>
      </c>
      <c r="N2639">
        <v>72891</v>
      </c>
      <c r="O2639">
        <v>1039538.5</v>
      </c>
      <c r="P2639" s="2">
        <v>37742</v>
      </c>
      <c r="Q2639" t="s">
        <v>33</v>
      </c>
      <c r="R2639" t="s">
        <v>281</v>
      </c>
      <c r="S2639" t="s">
        <v>124</v>
      </c>
      <c r="T2639" t="s">
        <v>125</v>
      </c>
      <c r="U2639" t="s">
        <v>126</v>
      </c>
      <c r="V2639" t="s">
        <v>127</v>
      </c>
      <c r="W2639" t="s">
        <v>39</v>
      </c>
      <c r="X2639" t="s">
        <v>121</v>
      </c>
      <c r="Y2639" t="s">
        <v>122</v>
      </c>
      <c r="Z2639" t="s">
        <v>42</v>
      </c>
      <c r="AA2639" t="s">
        <v>128</v>
      </c>
      <c r="AB2639" t="s">
        <v>76</v>
      </c>
      <c r="AC2639" t="s">
        <v>52</v>
      </c>
      <c r="AD2639" t="s">
        <v>46</v>
      </c>
      <c r="AE2639">
        <v>801</v>
      </c>
      <c r="AF2639" t="s">
        <v>79</v>
      </c>
      <c r="AG2639" t="s">
        <v>80</v>
      </c>
    </row>
    <row r="2640" spans="1:33" x14ac:dyDescent="0.3">
      <c r="A2640" s="1">
        <v>2638</v>
      </c>
      <c r="B2640">
        <v>44</v>
      </c>
      <c r="C2640">
        <v>11</v>
      </c>
      <c r="D2640">
        <v>200305</v>
      </c>
      <c r="E2640">
        <v>1309</v>
      </c>
      <c r="F2640">
        <v>99</v>
      </c>
      <c r="G2640">
        <v>93</v>
      </c>
      <c r="H2640">
        <v>4</v>
      </c>
      <c r="I2640">
        <v>3682.95</v>
      </c>
      <c r="J2640" t="s">
        <v>116</v>
      </c>
      <c r="K2640">
        <v>123240</v>
      </c>
      <c r="L2640">
        <v>364612.05</v>
      </c>
      <c r="M2640">
        <v>342514.35</v>
      </c>
      <c r="N2640">
        <v>27720</v>
      </c>
      <c r="O2640">
        <v>336892.05</v>
      </c>
      <c r="P2640" s="2">
        <v>37742</v>
      </c>
      <c r="Q2640" t="s">
        <v>33</v>
      </c>
      <c r="R2640" t="s">
        <v>281</v>
      </c>
      <c r="S2640" t="s">
        <v>124</v>
      </c>
      <c r="T2640" t="s">
        <v>125</v>
      </c>
      <c r="U2640" t="s">
        <v>126</v>
      </c>
      <c r="V2640" t="s">
        <v>127</v>
      </c>
      <c r="W2640" t="s">
        <v>39</v>
      </c>
      <c r="X2640" t="s">
        <v>121</v>
      </c>
      <c r="Y2640" t="s">
        <v>122</v>
      </c>
      <c r="Z2640" t="s">
        <v>42</v>
      </c>
      <c r="AA2640" t="s">
        <v>128</v>
      </c>
      <c r="AB2640" t="s">
        <v>76</v>
      </c>
      <c r="AC2640" t="s">
        <v>55</v>
      </c>
      <c r="AD2640" t="s">
        <v>46</v>
      </c>
      <c r="AE2640">
        <v>280</v>
      </c>
      <c r="AF2640" t="s">
        <v>81</v>
      </c>
      <c r="AG2640" t="s">
        <v>82</v>
      </c>
    </row>
    <row r="2641" spans="1:33" x14ac:dyDescent="0.3">
      <c r="A2641" s="1">
        <v>2639</v>
      </c>
      <c r="B2641">
        <v>50</v>
      </c>
      <c r="C2641">
        <v>11</v>
      </c>
      <c r="D2641">
        <v>200305</v>
      </c>
      <c r="E2641">
        <v>1310</v>
      </c>
      <c r="F2641">
        <v>118</v>
      </c>
      <c r="G2641">
        <v>111</v>
      </c>
      <c r="H2641">
        <v>3</v>
      </c>
      <c r="I2641">
        <v>4357.24</v>
      </c>
      <c r="J2641" t="s">
        <v>116</v>
      </c>
      <c r="K2641">
        <v>13798</v>
      </c>
      <c r="L2641">
        <v>514154.31999999989</v>
      </c>
      <c r="M2641">
        <v>483653.64</v>
      </c>
      <c r="N2641">
        <v>49560</v>
      </c>
      <c r="O2641">
        <v>464594.31999999989</v>
      </c>
      <c r="P2641" s="2">
        <v>37742</v>
      </c>
      <c r="Q2641" t="s">
        <v>33</v>
      </c>
      <c r="R2641" t="s">
        <v>281</v>
      </c>
      <c r="S2641" t="s">
        <v>124</v>
      </c>
      <c r="T2641" t="s">
        <v>125</v>
      </c>
      <c r="U2641" t="s">
        <v>126</v>
      </c>
      <c r="V2641" t="s">
        <v>127</v>
      </c>
      <c r="W2641" t="s">
        <v>39</v>
      </c>
      <c r="X2641" t="s">
        <v>121</v>
      </c>
      <c r="Y2641" t="s">
        <v>122</v>
      </c>
      <c r="Z2641" t="s">
        <v>42</v>
      </c>
      <c r="AA2641" t="s">
        <v>128</v>
      </c>
      <c r="AB2641" t="s">
        <v>76</v>
      </c>
      <c r="AC2641" t="s">
        <v>60</v>
      </c>
      <c r="AD2641" t="s">
        <v>46</v>
      </c>
      <c r="AE2641">
        <v>420</v>
      </c>
      <c r="AF2641" t="s">
        <v>83</v>
      </c>
      <c r="AG2641" t="s">
        <v>84</v>
      </c>
    </row>
    <row r="2642" spans="1:33" x14ac:dyDescent="0.3">
      <c r="A2642" s="1">
        <v>2640</v>
      </c>
      <c r="B2642">
        <v>50</v>
      </c>
      <c r="C2642">
        <v>11</v>
      </c>
      <c r="D2642">
        <v>200305</v>
      </c>
      <c r="E2642">
        <v>1311</v>
      </c>
      <c r="F2642">
        <v>118</v>
      </c>
      <c r="G2642">
        <v>111</v>
      </c>
      <c r="H2642">
        <v>4</v>
      </c>
      <c r="I2642">
        <v>4357.24</v>
      </c>
      <c r="J2642" t="s">
        <v>116</v>
      </c>
      <c r="K2642">
        <v>123240</v>
      </c>
      <c r="L2642">
        <v>514154.31999999989</v>
      </c>
      <c r="M2642">
        <v>483653.64</v>
      </c>
      <c r="N2642">
        <v>49560</v>
      </c>
      <c r="O2642">
        <v>464594.31999999989</v>
      </c>
      <c r="P2642" s="2">
        <v>37742</v>
      </c>
      <c r="Q2642" t="s">
        <v>33</v>
      </c>
      <c r="R2642" t="s">
        <v>281</v>
      </c>
      <c r="S2642" t="s">
        <v>124</v>
      </c>
      <c r="T2642" t="s">
        <v>125</v>
      </c>
      <c r="U2642" t="s">
        <v>126</v>
      </c>
      <c r="V2642" t="s">
        <v>127</v>
      </c>
      <c r="W2642" t="s">
        <v>39</v>
      </c>
      <c r="X2642" t="s">
        <v>121</v>
      </c>
      <c r="Y2642" t="s">
        <v>122</v>
      </c>
      <c r="Z2642" t="s">
        <v>42</v>
      </c>
      <c r="AA2642" t="s">
        <v>128</v>
      </c>
      <c r="AB2642" t="s">
        <v>76</v>
      </c>
      <c r="AC2642" t="s">
        <v>60</v>
      </c>
      <c r="AD2642" t="s">
        <v>46</v>
      </c>
      <c r="AE2642">
        <v>420</v>
      </c>
      <c r="AF2642" t="s">
        <v>83</v>
      </c>
      <c r="AG2642" t="s">
        <v>84</v>
      </c>
    </row>
    <row r="2643" spans="1:33" x14ac:dyDescent="0.3">
      <c r="A2643" s="1">
        <v>2641</v>
      </c>
      <c r="B2643">
        <v>58</v>
      </c>
      <c r="C2643">
        <v>11</v>
      </c>
      <c r="D2643">
        <v>200305</v>
      </c>
      <c r="E2643">
        <v>1312</v>
      </c>
      <c r="F2643">
        <v>80</v>
      </c>
      <c r="G2643">
        <v>92</v>
      </c>
      <c r="H2643">
        <v>4</v>
      </c>
      <c r="I2643">
        <v>10151.4</v>
      </c>
      <c r="J2643" t="s">
        <v>116</v>
      </c>
      <c r="K2643">
        <v>123240</v>
      </c>
      <c r="L2643">
        <v>812112</v>
      </c>
      <c r="M2643">
        <v>933928.79999999993</v>
      </c>
      <c r="N2643">
        <v>50400</v>
      </c>
      <c r="O2643">
        <v>761712</v>
      </c>
      <c r="P2643" s="2">
        <v>37742</v>
      </c>
      <c r="Q2643" t="s">
        <v>33</v>
      </c>
      <c r="R2643" t="s">
        <v>281</v>
      </c>
      <c r="S2643" t="s">
        <v>124</v>
      </c>
      <c r="T2643" t="s">
        <v>125</v>
      </c>
      <c r="U2643" t="s">
        <v>126</v>
      </c>
      <c r="V2643" t="s">
        <v>127</v>
      </c>
      <c r="W2643" t="s">
        <v>39</v>
      </c>
      <c r="X2643" t="s">
        <v>121</v>
      </c>
      <c r="Y2643" t="s">
        <v>122</v>
      </c>
      <c r="Z2643" t="s">
        <v>42</v>
      </c>
      <c r="AA2643" t="s">
        <v>128</v>
      </c>
      <c r="AB2643" t="s">
        <v>76</v>
      </c>
      <c r="AC2643" t="s">
        <v>66</v>
      </c>
      <c r="AD2643" t="s">
        <v>46</v>
      </c>
      <c r="AE2643">
        <v>630</v>
      </c>
      <c r="AF2643" t="s">
        <v>85</v>
      </c>
      <c r="AG2643" t="s">
        <v>86</v>
      </c>
    </row>
    <row r="2644" spans="1:33" x14ac:dyDescent="0.3">
      <c r="A2644" s="1">
        <v>2642</v>
      </c>
      <c r="B2644">
        <v>66</v>
      </c>
      <c r="C2644">
        <v>11</v>
      </c>
      <c r="D2644">
        <v>200305</v>
      </c>
      <c r="E2644">
        <v>1313</v>
      </c>
      <c r="F2644">
        <v>94</v>
      </c>
      <c r="G2644">
        <v>90</v>
      </c>
      <c r="I2644">
        <v>1710.78</v>
      </c>
      <c r="J2644" t="s">
        <v>116</v>
      </c>
      <c r="L2644">
        <v>160813.32</v>
      </c>
      <c r="M2644">
        <v>153970.20000000001</v>
      </c>
      <c r="N2644">
        <v>13066</v>
      </c>
      <c r="O2644">
        <v>147747.32</v>
      </c>
      <c r="P2644" s="2">
        <v>37742</v>
      </c>
      <c r="Q2644" t="s">
        <v>33</v>
      </c>
      <c r="R2644" t="s">
        <v>281</v>
      </c>
      <c r="S2644" t="s">
        <v>124</v>
      </c>
      <c r="T2644" t="s">
        <v>125</v>
      </c>
      <c r="U2644" t="s">
        <v>126</v>
      </c>
      <c r="V2644" t="s">
        <v>127</v>
      </c>
      <c r="W2644" t="s">
        <v>39</v>
      </c>
      <c r="X2644" t="s">
        <v>121</v>
      </c>
      <c r="Y2644" t="s">
        <v>122</v>
      </c>
      <c r="Z2644" t="s">
        <v>42</v>
      </c>
      <c r="AA2644" t="s">
        <v>128</v>
      </c>
      <c r="AB2644" t="s">
        <v>87</v>
      </c>
      <c r="AC2644" t="s">
        <v>88</v>
      </c>
      <c r="AD2644" t="s">
        <v>46</v>
      </c>
      <c r="AE2644">
        <v>139</v>
      </c>
      <c r="AF2644" t="s">
        <v>89</v>
      </c>
      <c r="AG2644" t="s">
        <v>90</v>
      </c>
    </row>
    <row r="2645" spans="1:33" x14ac:dyDescent="0.3">
      <c r="A2645" s="1">
        <v>2643</v>
      </c>
      <c r="B2645">
        <v>72</v>
      </c>
      <c r="C2645">
        <v>11</v>
      </c>
      <c r="D2645">
        <v>200305</v>
      </c>
      <c r="E2645">
        <v>1314</v>
      </c>
      <c r="F2645">
        <v>115</v>
      </c>
      <c r="G2645">
        <v>122</v>
      </c>
      <c r="I2645">
        <v>2104.29</v>
      </c>
      <c r="J2645" t="s">
        <v>116</v>
      </c>
      <c r="L2645">
        <v>241993.35</v>
      </c>
      <c r="M2645">
        <v>256723.38</v>
      </c>
      <c r="N2645">
        <v>20010</v>
      </c>
      <c r="O2645">
        <v>221983.35</v>
      </c>
      <c r="P2645" s="2">
        <v>37742</v>
      </c>
      <c r="Q2645" t="s">
        <v>33</v>
      </c>
      <c r="R2645" t="s">
        <v>281</v>
      </c>
      <c r="S2645" t="s">
        <v>124</v>
      </c>
      <c r="T2645" t="s">
        <v>125</v>
      </c>
      <c r="U2645" t="s">
        <v>126</v>
      </c>
      <c r="V2645" t="s">
        <v>127</v>
      </c>
      <c r="W2645" t="s">
        <v>39</v>
      </c>
      <c r="X2645" t="s">
        <v>121</v>
      </c>
      <c r="Y2645" t="s">
        <v>122</v>
      </c>
      <c r="Z2645" t="s">
        <v>42</v>
      </c>
      <c r="AA2645" t="s">
        <v>128</v>
      </c>
      <c r="AB2645" t="s">
        <v>87</v>
      </c>
      <c r="AC2645" t="s">
        <v>55</v>
      </c>
      <c r="AD2645" t="s">
        <v>46</v>
      </c>
      <c r="AE2645">
        <v>174</v>
      </c>
      <c r="AF2645" t="s">
        <v>91</v>
      </c>
      <c r="AG2645" t="s">
        <v>90</v>
      </c>
    </row>
    <row r="2646" spans="1:33" x14ac:dyDescent="0.3">
      <c r="A2646" s="1">
        <v>2644</v>
      </c>
      <c r="B2646">
        <v>80</v>
      </c>
      <c r="C2646">
        <v>11</v>
      </c>
      <c r="D2646">
        <v>200305</v>
      </c>
      <c r="E2646">
        <v>1315</v>
      </c>
      <c r="F2646">
        <v>113</v>
      </c>
      <c r="G2646">
        <v>98</v>
      </c>
      <c r="H2646">
        <v>3</v>
      </c>
      <c r="I2646">
        <v>2911.3</v>
      </c>
      <c r="J2646" t="s">
        <v>116</v>
      </c>
      <c r="K2646">
        <v>13798</v>
      </c>
      <c r="L2646">
        <v>328976.90000000002</v>
      </c>
      <c r="M2646">
        <v>285307.40000000002</v>
      </c>
      <c r="N2646">
        <v>35482</v>
      </c>
      <c r="O2646">
        <v>293494.90000000002</v>
      </c>
      <c r="P2646" s="2">
        <v>37742</v>
      </c>
      <c r="Q2646" t="s">
        <v>33</v>
      </c>
      <c r="R2646" t="s">
        <v>281</v>
      </c>
      <c r="S2646" t="s">
        <v>124</v>
      </c>
      <c r="T2646" t="s">
        <v>125</v>
      </c>
      <c r="U2646" t="s">
        <v>126</v>
      </c>
      <c r="V2646" t="s">
        <v>127</v>
      </c>
      <c r="W2646" t="s">
        <v>39</v>
      </c>
      <c r="X2646" t="s">
        <v>121</v>
      </c>
      <c r="Y2646" t="s">
        <v>122</v>
      </c>
      <c r="Z2646" t="s">
        <v>42</v>
      </c>
      <c r="AA2646" t="s">
        <v>128</v>
      </c>
      <c r="AB2646" t="s">
        <v>87</v>
      </c>
      <c r="AC2646" t="s">
        <v>60</v>
      </c>
      <c r="AD2646" t="s">
        <v>46</v>
      </c>
      <c r="AE2646">
        <v>314</v>
      </c>
      <c r="AF2646" t="s">
        <v>92</v>
      </c>
      <c r="AG2646" t="s">
        <v>90</v>
      </c>
    </row>
    <row r="2647" spans="1:33" x14ac:dyDescent="0.3">
      <c r="A2647" s="1">
        <v>2645</v>
      </c>
      <c r="B2647">
        <v>90</v>
      </c>
      <c r="C2647">
        <v>11</v>
      </c>
      <c r="D2647">
        <v>200305</v>
      </c>
      <c r="E2647">
        <v>1316</v>
      </c>
      <c r="F2647">
        <v>97</v>
      </c>
      <c r="G2647">
        <v>95</v>
      </c>
      <c r="I2647">
        <v>2690.03</v>
      </c>
      <c r="J2647" t="s">
        <v>116</v>
      </c>
      <c r="L2647">
        <v>260932.91</v>
      </c>
      <c r="M2647">
        <v>255552.85</v>
      </c>
      <c r="N2647">
        <v>30555</v>
      </c>
      <c r="O2647">
        <v>230377.91</v>
      </c>
      <c r="P2647" s="2">
        <v>37742</v>
      </c>
      <c r="Q2647" t="s">
        <v>33</v>
      </c>
      <c r="R2647" t="s">
        <v>281</v>
      </c>
      <c r="S2647" t="s">
        <v>124</v>
      </c>
      <c r="T2647" t="s">
        <v>125</v>
      </c>
      <c r="U2647" t="s">
        <v>126</v>
      </c>
      <c r="V2647" t="s">
        <v>127</v>
      </c>
      <c r="W2647" t="s">
        <v>39</v>
      </c>
      <c r="X2647" t="s">
        <v>121</v>
      </c>
      <c r="Y2647" t="s">
        <v>122</v>
      </c>
      <c r="Z2647" t="s">
        <v>42</v>
      </c>
      <c r="AA2647" t="s">
        <v>128</v>
      </c>
      <c r="AB2647" t="s">
        <v>87</v>
      </c>
      <c r="AC2647" t="s">
        <v>66</v>
      </c>
      <c r="AD2647" t="s">
        <v>46</v>
      </c>
      <c r="AE2647">
        <v>315</v>
      </c>
      <c r="AF2647" t="s">
        <v>93</v>
      </c>
      <c r="AG2647" t="s">
        <v>90</v>
      </c>
    </row>
    <row r="2648" spans="1:33" x14ac:dyDescent="0.3">
      <c r="A2648" s="1">
        <v>2646</v>
      </c>
      <c r="B2648">
        <v>1</v>
      </c>
      <c r="C2648">
        <v>12</v>
      </c>
      <c r="D2648">
        <v>200305</v>
      </c>
      <c r="E2648">
        <v>1548</v>
      </c>
      <c r="F2648">
        <v>55</v>
      </c>
      <c r="G2648">
        <v>46</v>
      </c>
      <c r="H2648">
        <v>2</v>
      </c>
      <c r="I2648">
        <v>1362.94</v>
      </c>
      <c r="J2648" t="s">
        <v>32</v>
      </c>
      <c r="K2648">
        <v>53236</v>
      </c>
      <c r="L2648">
        <v>74961.7</v>
      </c>
      <c r="M2648">
        <v>62695.240000000013</v>
      </c>
      <c r="N2648">
        <v>65395</v>
      </c>
      <c r="O2648">
        <v>9566.6999999999971</v>
      </c>
      <c r="P2648" s="2">
        <v>37742</v>
      </c>
      <c r="Q2648" t="s">
        <v>33</v>
      </c>
      <c r="R2648" t="s">
        <v>281</v>
      </c>
      <c r="S2648" t="s">
        <v>129</v>
      </c>
      <c r="T2648" t="s">
        <v>130</v>
      </c>
      <c r="U2648" t="s">
        <v>131</v>
      </c>
      <c r="V2648" t="s">
        <v>132</v>
      </c>
      <c r="W2648" t="s">
        <v>39</v>
      </c>
      <c r="X2648" t="s">
        <v>133</v>
      </c>
      <c r="Y2648" t="s">
        <v>134</v>
      </c>
      <c r="Z2648" t="s">
        <v>42</v>
      </c>
      <c r="AA2648" t="s">
        <v>135</v>
      </c>
      <c r="AB2648" t="s">
        <v>44</v>
      </c>
      <c r="AC2648" t="s">
        <v>45</v>
      </c>
      <c r="AD2648" t="s">
        <v>46</v>
      </c>
      <c r="AE2648">
        <v>1189</v>
      </c>
      <c r="AF2648" t="s">
        <v>47</v>
      </c>
      <c r="AG2648" t="s">
        <v>48</v>
      </c>
    </row>
    <row r="2649" spans="1:33" x14ac:dyDescent="0.3">
      <c r="A2649" s="1">
        <v>2647</v>
      </c>
      <c r="B2649">
        <v>2</v>
      </c>
      <c r="C2649">
        <v>12</v>
      </c>
      <c r="D2649">
        <v>200305</v>
      </c>
      <c r="E2649">
        <v>1549</v>
      </c>
      <c r="F2649">
        <v>38</v>
      </c>
      <c r="G2649">
        <v>34</v>
      </c>
      <c r="I2649">
        <v>1492.36</v>
      </c>
      <c r="J2649" t="s">
        <v>32</v>
      </c>
      <c r="L2649">
        <v>56709.679999999993</v>
      </c>
      <c r="M2649">
        <v>50740.24</v>
      </c>
      <c r="N2649">
        <v>32338</v>
      </c>
      <c r="O2649">
        <v>24371.679999999989</v>
      </c>
      <c r="P2649" s="2">
        <v>37742</v>
      </c>
      <c r="Q2649" t="s">
        <v>33</v>
      </c>
      <c r="R2649" t="s">
        <v>281</v>
      </c>
      <c r="S2649" t="s">
        <v>129</v>
      </c>
      <c r="T2649" t="s">
        <v>130</v>
      </c>
      <c r="U2649" t="s">
        <v>131</v>
      </c>
      <c r="V2649" t="s">
        <v>132</v>
      </c>
      <c r="W2649" t="s">
        <v>39</v>
      </c>
      <c r="X2649" t="s">
        <v>133</v>
      </c>
      <c r="Y2649" t="s">
        <v>134</v>
      </c>
      <c r="Z2649" t="s">
        <v>42</v>
      </c>
      <c r="AA2649" t="s">
        <v>135</v>
      </c>
      <c r="AB2649" t="s">
        <v>49</v>
      </c>
      <c r="AC2649" t="s">
        <v>45</v>
      </c>
      <c r="AD2649" t="s">
        <v>46</v>
      </c>
      <c r="AE2649">
        <v>851</v>
      </c>
      <c r="AF2649" t="s">
        <v>50</v>
      </c>
      <c r="AG2649" t="s">
        <v>51</v>
      </c>
    </row>
    <row r="2650" spans="1:33" x14ac:dyDescent="0.3">
      <c r="A2650" s="1">
        <v>2648</v>
      </c>
      <c r="B2650">
        <v>7</v>
      </c>
      <c r="C2650">
        <v>12</v>
      </c>
      <c r="D2650">
        <v>200305</v>
      </c>
      <c r="E2650">
        <v>1550</v>
      </c>
      <c r="F2650">
        <v>52</v>
      </c>
      <c r="G2650">
        <v>58</v>
      </c>
      <c r="I2650">
        <v>2040.62</v>
      </c>
      <c r="J2650" t="s">
        <v>32</v>
      </c>
      <c r="L2650">
        <v>106112.24</v>
      </c>
      <c r="M2650">
        <v>118355.96</v>
      </c>
      <c r="N2650">
        <v>54392</v>
      </c>
      <c r="O2650">
        <v>51720.239999999991</v>
      </c>
      <c r="P2650" s="2">
        <v>37742</v>
      </c>
      <c r="Q2650" t="s">
        <v>33</v>
      </c>
      <c r="R2650" t="s">
        <v>281</v>
      </c>
      <c r="S2650" t="s">
        <v>129</v>
      </c>
      <c r="T2650" t="s">
        <v>130</v>
      </c>
      <c r="U2650" t="s">
        <v>131</v>
      </c>
      <c r="V2650" t="s">
        <v>132</v>
      </c>
      <c r="W2650" t="s">
        <v>39</v>
      </c>
      <c r="X2650" t="s">
        <v>133</v>
      </c>
      <c r="Y2650" t="s">
        <v>134</v>
      </c>
      <c r="Z2650" t="s">
        <v>42</v>
      </c>
      <c r="AA2650" t="s">
        <v>135</v>
      </c>
      <c r="AB2650" t="s">
        <v>49</v>
      </c>
      <c r="AC2650" t="s">
        <v>52</v>
      </c>
      <c r="AD2650" t="s">
        <v>46</v>
      </c>
      <c r="AE2650">
        <v>1046</v>
      </c>
      <c r="AF2650" t="s">
        <v>53</v>
      </c>
      <c r="AG2650" t="s">
        <v>54</v>
      </c>
    </row>
    <row r="2651" spans="1:33" x14ac:dyDescent="0.3">
      <c r="A2651" s="1">
        <v>2649</v>
      </c>
      <c r="B2651">
        <v>12</v>
      </c>
      <c r="C2651">
        <v>12</v>
      </c>
      <c r="D2651">
        <v>200305</v>
      </c>
      <c r="E2651">
        <v>1551</v>
      </c>
      <c r="F2651">
        <v>48</v>
      </c>
      <c r="G2651">
        <v>39</v>
      </c>
      <c r="I2651">
        <v>930.63</v>
      </c>
      <c r="J2651" t="s">
        <v>32</v>
      </c>
      <c r="L2651">
        <v>44670.239999999998</v>
      </c>
      <c r="M2651">
        <v>36294.57</v>
      </c>
      <c r="N2651">
        <v>26880</v>
      </c>
      <c r="O2651">
        <v>17790.240000000002</v>
      </c>
      <c r="P2651" s="2">
        <v>37742</v>
      </c>
      <c r="Q2651" t="s">
        <v>33</v>
      </c>
      <c r="R2651" t="s">
        <v>281</v>
      </c>
      <c r="S2651" t="s">
        <v>129</v>
      </c>
      <c r="T2651" t="s">
        <v>130</v>
      </c>
      <c r="U2651" t="s">
        <v>131</v>
      </c>
      <c r="V2651" t="s">
        <v>132</v>
      </c>
      <c r="W2651" t="s">
        <v>39</v>
      </c>
      <c r="X2651" t="s">
        <v>133</v>
      </c>
      <c r="Y2651" t="s">
        <v>134</v>
      </c>
      <c r="Z2651" t="s">
        <v>42</v>
      </c>
      <c r="AA2651" t="s">
        <v>135</v>
      </c>
      <c r="AB2651" t="s">
        <v>49</v>
      </c>
      <c r="AC2651" t="s">
        <v>55</v>
      </c>
      <c r="AD2651" t="s">
        <v>46</v>
      </c>
      <c r="AE2651">
        <v>560</v>
      </c>
      <c r="AF2651" t="s">
        <v>56</v>
      </c>
      <c r="AG2651" t="s">
        <v>57</v>
      </c>
    </row>
    <row r="2652" spans="1:33" x14ac:dyDescent="0.3">
      <c r="A2652" s="1">
        <v>2650</v>
      </c>
      <c r="B2652">
        <v>15</v>
      </c>
      <c r="C2652">
        <v>12</v>
      </c>
      <c r="D2652">
        <v>200305</v>
      </c>
      <c r="E2652">
        <v>1552</v>
      </c>
      <c r="F2652">
        <v>54</v>
      </c>
      <c r="G2652">
        <v>45</v>
      </c>
      <c r="H2652">
        <v>2</v>
      </c>
      <c r="I2652">
        <v>1581</v>
      </c>
      <c r="J2652" t="s">
        <v>32</v>
      </c>
      <c r="K2652">
        <v>53236</v>
      </c>
      <c r="L2652">
        <v>85374</v>
      </c>
      <c r="M2652">
        <v>71145</v>
      </c>
      <c r="N2652">
        <v>67986</v>
      </c>
      <c r="O2652">
        <v>17388</v>
      </c>
      <c r="P2652" s="2">
        <v>37742</v>
      </c>
      <c r="Q2652" t="s">
        <v>33</v>
      </c>
      <c r="R2652" t="s">
        <v>281</v>
      </c>
      <c r="S2652" t="s">
        <v>129</v>
      </c>
      <c r="T2652" t="s">
        <v>130</v>
      </c>
      <c r="U2652" t="s">
        <v>131</v>
      </c>
      <c r="V2652" t="s">
        <v>132</v>
      </c>
      <c r="W2652" t="s">
        <v>39</v>
      </c>
      <c r="X2652" t="s">
        <v>133</v>
      </c>
      <c r="Y2652" t="s">
        <v>134</v>
      </c>
      <c r="Z2652" t="s">
        <v>42</v>
      </c>
      <c r="AA2652" t="s">
        <v>135</v>
      </c>
      <c r="AB2652" t="s">
        <v>44</v>
      </c>
      <c r="AC2652" t="s">
        <v>55</v>
      </c>
      <c r="AD2652" t="s">
        <v>46</v>
      </c>
      <c r="AE2652">
        <v>1259</v>
      </c>
      <c r="AF2652" t="s">
        <v>58</v>
      </c>
      <c r="AG2652" t="s">
        <v>59</v>
      </c>
    </row>
    <row r="2653" spans="1:33" x14ac:dyDescent="0.3">
      <c r="A2653" s="1">
        <v>2651</v>
      </c>
      <c r="B2653">
        <v>17</v>
      </c>
      <c r="C2653">
        <v>12</v>
      </c>
      <c r="D2653">
        <v>200305</v>
      </c>
      <c r="E2653">
        <v>1553</v>
      </c>
      <c r="F2653">
        <v>41</v>
      </c>
      <c r="G2653">
        <v>48</v>
      </c>
      <c r="H2653">
        <v>3</v>
      </c>
      <c r="I2653">
        <v>1296.05</v>
      </c>
      <c r="J2653" t="s">
        <v>32</v>
      </c>
      <c r="K2653">
        <v>13798</v>
      </c>
      <c r="L2653">
        <v>53138.05</v>
      </c>
      <c r="M2653">
        <v>62210.399999999987</v>
      </c>
      <c r="N2653">
        <v>42189</v>
      </c>
      <c r="O2653">
        <v>10949.05</v>
      </c>
      <c r="P2653" s="2">
        <v>37742</v>
      </c>
      <c r="Q2653" t="s">
        <v>33</v>
      </c>
      <c r="R2653" t="s">
        <v>281</v>
      </c>
      <c r="S2653" t="s">
        <v>129</v>
      </c>
      <c r="T2653" t="s">
        <v>130</v>
      </c>
      <c r="U2653" t="s">
        <v>131</v>
      </c>
      <c r="V2653" t="s">
        <v>132</v>
      </c>
      <c r="W2653" t="s">
        <v>39</v>
      </c>
      <c r="X2653" t="s">
        <v>133</v>
      </c>
      <c r="Y2653" t="s">
        <v>134</v>
      </c>
      <c r="Z2653" t="s">
        <v>42</v>
      </c>
      <c r="AA2653" t="s">
        <v>135</v>
      </c>
      <c r="AB2653" t="s">
        <v>49</v>
      </c>
      <c r="AC2653" t="s">
        <v>60</v>
      </c>
      <c r="AD2653" t="s">
        <v>46</v>
      </c>
      <c r="AE2653">
        <v>1029</v>
      </c>
      <c r="AF2653" t="s">
        <v>61</v>
      </c>
      <c r="AG2653" t="s">
        <v>62</v>
      </c>
    </row>
    <row r="2654" spans="1:33" x14ac:dyDescent="0.3">
      <c r="A2654" s="1">
        <v>2652</v>
      </c>
      <c r="B2654">
        <v>20</v>
      </c>
      <c r="C2654">
        <v>12</v>
      </c>
      <c r="D2654">
        <v>200305</v>
      </c>
      <c r="E2654">
        <v>1554</v>
      </c>
      <c r="F2654">
        <v>44</v>
      </c>
      <c r="G2654">
        <v>47</v>
      </c>
      <c r="I2654">
        <v>1838.35</v>
      </c>
      <c r="J2654" t="s">
        <v>32</v>
      </c>
      <c r="L2654">
        <v>80887.399999999994</v>
      </c>
      <c r="M2654">
        <v>86402.45</v>
      </c>
      <c r="N2654">
        <v>46816</v>
      </c>
      <c r="O2654">
        <v>34071.399999999987</v>
      </c>
      <c r="P2654" s="2">
        <v>37742</v>
      </c>
      <c r="Q2654" t="s">
        <v>33</v>
      </c>
      <c r="R2654" t="s">
        <v>281</v>
      </c>
      <c r="S2654" t="s">
        <v>129</v>
      </c>
      <c r="T2654" t="s">
        <v>130</v>
      </c>
      <c r="U2654" t="s">
        <v>131</v>
      </c>
      <c r="V2654" t="s">
        <v>132</v>
      </c>
      <c r="W2654" t="s">
        <v>39</v>
      </c>
      <c r="X2654" t="s">
        <v>133</v>
      </c>
      <c r="Y2654" t="s">
        <v>134</v>
      </c>
      <c r="Z2654" t="s">
        <v>42</v>
      </c>
      <c r="AA2654" t="s">
        <v>135</v>
      </c>
      <c r="AB2654" t="s">
        <v>49</v>
      </c>
      <c r="AC2654" t="s">
        <v>63</v>
      </c>
      <c r="AD2654" t="s">
        <v>46</v>
      </c>
      <c r="AE2654">
        <v>1064</v>
      </c>
      <c r="AF2654" t="s">
        <v>64</v>
      </c>
      <c r="AG2654" t="s">
        <v>65</v>
      </c>
    </row>
    <row r="2655" spans="1:33" x14ac:dyDescent="0.3">
      <c r="A2655" s="1">
        <v>2653</v>
      </c>
      <c r="B2655">
        <v>24</v>
      </c>
      <c r="C2655">
        <v>12</v>
      </c>
      <c r="D2655">
        <v>200305</v>
      </c>
      <c r="E2655">
        <v>1555</v>
      </c>
      <c r="F2655">
        <v>43</v>
      </c>
      <c r="G2655">
        <v>50</v>
      </c>
      <c r="I2655">
        <v>1133.99</v>
      </c>
      <c r="J2655" t="s">
        <v>32</v>
      </c>
      <c r="L2655">
        <v>48761.57</v>
      </c>
      <c r="M2655">
        <v>56699.5</v>
      </c>
      <c r="N2655">
        <v>45150</v>
      </c>
      <c r="O2655">
        <v>3611.57</v>
      </c>
      <c r="P2655" s="2">
        <v>37742</v>
      </c>
      <c r="Q2655" t="s">
        <v>33</v>
      </c>
      <c r="R2655" t="s">
        <v>281</v>
      </c>
      <c r="S2655" t="s">
        <v>129</v>
      </c>
      <c r="T2655" t="s">
        <v>130</v>
      </c>
      <c r="U2655" t="s">
        <v>131</v>
      </c>
      <c r="V2655" t="s">
        <v>132</v>
      </c>
      <c r="W2655" t="s">
        <v>39</v>
      </c>
      <c r="X2655" t="s">
        <v>133</v>
      </c>
      <c r="Y2655" t="s">
        <v>134</v>
      </c>
      <c r="Z2655" t="s">
        <v>42</v>
      </c>
      <c r="AA2655" t="s">
        <v>135</v>
      </c>
      <c r="AB2655" t="s">
        <v>49</v>
      </c>
      <c r="AC2655" t="s">
        <v>66</v>
      </c>
      <c r="AD2655" t="s">
        <v>46</v>
      </c>
      <c r="AE2655">
        <v>1050</v>
      </c>
      <c r="AF2655" t="s">
        <v>67</v>
      </c>
      <c r="AG2655" t="s">
        <v>68</v>
      </c>
    </row>
    <row r="2656" spans="1:33" x14ac:dyDescent="0.3">
      <c r="A2656" s="1">
        <v>2654</v>
      </c>
      <c r="B2656">
        <v>25</v>
      </c>
      <c r="C2656">
        <v>12</v>
      </c>
      <c r="D2656">
        <v>200305</v>
      </c>
      <c r="E2656">
        <v>1556</v>
      </c>
      <c r="F2656">
        <v>37</v>
      </c>
      <c r="G2656">
        <v>34</v>
      </c>
      <c r="I2656">
        <v>1769.45</v>
      </c>
      <c r="J2656" t="s">
        <v>32</v>
      </c>
      <c r="L2656">
        <v>65469.65</v>
      </c>
      <c r="M2656">
        <v>60161.3</v>
      </c>
      <c r="N2656">
        <v>56980</v>
      </c>
      <c r="O2656">
        <v>8489.6500000000015</v>
      </c>
      <c r="P2656" s="2">
        <v>37742</v>
      </c>
      <c r="Q2656" t="s">
        <v>33</v>
      </c>
      <c r="R2656" t="s">
        <v>281</v>
      </c>
      <c r="S2656" t="s">
        <v>129</v>
      </c>
      <c r="T2656" t="s">
        <v>130</v>
      </c>
      <c r="U2656" t="s">
        <v>131</v>
      </c>
      <c r="V2656" t="s">
        <v>132</v>
      </c>
      <c r="W2656" t="s">
        <v>39</v>
      </c>
      <c r="X2656" t="s">
        <v>133</v>
      </c>
      <c r="Y2656" t="s">
        <v>134</v>
      </c>
      <c r="Z2656" t="s">
        <v>42</v>
      </c>
      <c r="AA2656" t="s">
        <v>135</v>
      </c>
      <c r="AB2656" t="s">
        <v>49</v>
      </c>
      <c r="AC2656" t="s">
        <v>66</v>
      </c>
      <c r="AD2656" t="s">
        <v>46</v>
      </c>
      <c r="AE2656">
        <v>1540</v>
      </c>
      <c r="AF2656" t="s">
        <v>69</v>
      </c>
      <c r="AG2656" t="s">
        <v>70</v>
      </c>
    </row>
    <row r="2657" spans="1:33" x14ac:dyDescent="0.3">
      <c r="A2657" s="1">
        <v>2655</v>
      </c>
      <c r="B2657">
        <v>31</v>
      </c>
      <c r="C2657">
        <v>12</v>
      </c>
      <c r="D2657">
        <v>200305</v>
      </c>
      <c r="E2657">
        <v>1557</v>
      </c>
      <c r="F2657">
        <v>45</v>
      </c>
      <c r="G2657">
        <v>48</v>
      </c>
      <c r="H2657">
        <v>2</v>
      </c>
      <c r="I2657">
        <v>1663.2</v>
      </c>
      <c r="J2657" t="s">
        <v>32</v>
      </c>
      <c r="K2657">
        <v>53236</v>
      </c>
      <c r="L2657">
        <v>74844</v>
      </c>
      <c r="M2657">
        <v>79833.600000000006</v>
      </c>
      <c r="N2657">
        <v>69300</v>
      </c>
      <c r="O2657">
        <v>5544</v>
      </c>
      <c r="P2657" s="2">
        <v>37742</v>
      </c>
      <c r="Q2657" t="s">
        <v>33</v>
      </c>
      <c r="R2657" t="s">
        <v>281</v>
      </c>
      <c r="S2657" t="s">
        <v>129</v>
      </c>
      <c r="T2657" t="s">
        <v>130</v>
      </c>
      <c r="U2657" t="s">
        <v>131</v>
      </c>
      <c r="V2657" t="s">
        <v>132</v>
      </c>
      <c r="W2657" t="s">
        <v>39</v>
      </c>
      <c r="X2657" t="s">
        <v>133</v>
      </c>
      <c r="Y2657" t="s">
        <v>134</v>
      </c>
      <c r="Z2657" t="s">
        <v>42</v>
      </c>
      <c r="AA2657" t="s">
        <v>135</v>
      </c>
      <c r="AB2657" t="s">
        <v>44</v>
      </c>
      <c r="AC2657" t="s">
        <v>71</v>
      </c>
      <c r="AD2657" t="s">
        <v>46</v>
      </c>
      <c r="AE2657">
        <v>1540</v>
      </c>
      <c r="AF2657" t="s">
        <v>72</v>
      </c>
      <c r="AG2657" t="s">
        <v>73</v>
      </c>
    </row>
    <row r="2658" spans="1:33" x14ac:dyDescent="0.3">
      <c r="A2658" s="1">
        <v>2656</v>
      </c>
      <c r="B2658">
        <v>32</v>
      </c>
      <c r="C2658">
        <v>12</v>
      </c>
      <c r="D2658">
        <v>200305</v>
      </c>
      <c r="E2658">
        <v>1558</v>
      </c>
      <c r="F2658">
        <v>52</v>
      </c>
      <c r="G2658">
        <v>57</v>
      </c>
      <c r="I2658">
        <v>1429.97</v>
      </c>
      <c r="J2658" t="s">
        <v>32</v>
      </c>
      <c r="L2658">
        <v>74358.44</v>
      </c>
      <c r="M2658">
        <v>81508.290000000008</v>
      </c>
      <c r="N2658">
        <v>40040</v>
      </c>
      <c r="O2658">
        <v>34318.44</v>
      </c>
      <c r="P2658" s="2">
        <v>37742</v>
      </c>
      <c r="Q2658" t="s">
        <v>33</v>
      </c>
      <c r="R2658" t="s">
        <v>281</v>
      </c>
      <c r="S2658" t="s">
        <v>129</v>
      </c>
      <c r="T2658" t="s">
        <v>130</v>
      </c>
      <c r="U2658" t="s">
        <v>131</v>
      </c>
      <c r="V2658" t="s">
        <v>132</v>
      </c>
      <c r="W2658" t="s">
        <v>39</v>
      </c>
      <c r="X2658" t="s">
        <v>133</v>
      </c>
      <c r="Y2658" t="s">
        <v>134</v>
      </c>
      <c r="Z2658" t="s">
        <v>42</v>
      </c>
      <c r="AA2658" t="s">
        <v>135</v>
      </c>
      <c r="AB2658" t="s">
        <v>49</v>
      </c>
      <c r="AC2658" t="s">
        <v>71</v>
      </c>
      <c r="AD2658" t="s">
        <v>46</v>
      </c>
      <c r="AE2658">
        <v>770</v>
      </c>
      <c r="AF2658" t="s">
        <v>74</v>
      </c>
      <c r="AG2658" t="s">
        <v>75</v>
      </c>
    </row>
    <row r="2659" spans="1:33" x14ac:dyDescent="0.3">
      <c r="A2659" s="1">
        <v>2657</v>
      </c>
      <c r="B2659">
        <v>38</v>
      </c>
      <c r="C2659">
        <v>12</v>
      </c>
      <c r="D2659">
        <v>200305</v>
      </c>
      <c r="E2659">
        <v>1559</v>
      </c>
      <c r="F2659">
        <v>61</v>
      </c>
      <c r="G2659">
        <v>67</v>
      </c>
      <c r="H2659">
        <v>4</v>
      </c>
      <c r="I2659">
        <v>1267.8499999999999</v>
      </c>
      <c r="J2659" t="s">
        <v>32</v>
      </c>
      <c r="K2659">
        <v>123240</v>
      </c>
      <c r="L2659">
        <v>77338.849999999991</v>
      </c>
      <c r="M2659">
        <v>84945.95</v>
      </c>
      <c r="N2659">
        <v>55266</v>
      </c>
      <c r="O2659">
        <v>22072.849999999991</v>
      </c>
      <c r="P2659" s="2">
        <v>37742</v>
      </c>
      <c r="Q2659" t="s">
        <v>33</v>
      </c>
      <c r="R2659" t="s">
        <v>281</v>
      </c>
      <c r="S2659" t="s">
        <v>129</v>
      </c>
      <c r="T2659" t="s">
        <v>130</v>
      </c>
      <c r="U2659" t="s">
        <v>131</v>
      </c>
      <c r="V2659" t="s">
        <v>132</v>
      </c>
      <c r="W2659" t="s">
        <v>39</v>
      </c>
      <c r="X2659" t="s">
        <v>133</v>
      </c>
      <c r="Y2659" t="s">
        <v>134</v>
      </c>
      <c r="Z2659" t="s">
        <v>42</v>
      </c>
      <c r="AA2659" t="s">
        <v>135</v>
      </c>
      <c r="AB2659" t="s">
        <v>76</v>
      </c>
      <c r="AC2659" t="s">
        <v>52</v>
      </c>
      <c r="AD2659" t="s">
        <v>46</v>
      </c>
      <c r="AE2659">
        <v>906</v>
      </c>
      <c r="AF2659" t="s">
        <v>77</v>
      </c>
      <c r="AG2659" t="s">
        <v>78</v>
      </c>
    </row>
    <row r="2660" spans="1:33" x14ac:dyDescent="0.3">
      <c r="A2660" s="1">
        <v>2658</v>
      </c>
      <c r="B2660">
        <v>40</v>
      </c>
      <c r="C2660">
        <v>12</v>
      </c>
      <c r="D2660">
        <v>200305</v>
      </c>
      <c r="E2660">
        <v>1560</v>
      </c>
      <c r="F2660">
        <v>45</v>
      </c>
      <c r="G2660">
        <v>42</v>
      </c>
      <c r="H2660">
        <v>4</v>
      </c>
      <c r="I2660">
        <v>1726.7</v>
      </c>
      <c r="J2660" t="s">
        <v>32</v>
      </c>
      <c r="K2660">
        <v>123240</v>
      </c>
      <c r="L2660">
        <v>77701.5</v>
      </c>
      <c r="M2660">
        <v>72521.400000000009</v>
      </c>
      <c r="N2660">
        <v>36045</v>
      </c>
      <c r="O2660">
        <v>41656.5</v>
      </c>
      <c r="P2660" s="2">
        <v>37742</v>
      </c>
      <c r="Q2660" t="s">
        <v>33</v>
      </c>
      <c r="R2660" t="s">
        <v>281</v>
      </c>
      <c r="S2660" t="s">
        <v>129</v>
      </c>
      <c r="T2660" t="s">
        <v>130</v>
      </c>
      <c r="U2660" t="s">
        <v>131</v>
      </c>
      <c r="V2660" t="s">
        <v>132</v>
      </c>
      <c r="W2660" t="s">
        <v>39</v>
      </c>
      <c r="X2660" t="s">
        <v>133</v>
      </c>
      <c r="Y2660" t="s">
        <v>134</v>
      </c>
      <c r="Z2660" t="s">
        <v>42</v>
      </c>
      <c r="AA2660" t="s">
        <v>135</v>
      </c>
      <c r="AB2660" t="s">
        <v>76</v>
      </c>
      <c r="AC2660" t="s">
        <v>52</v>
      </c>
      <c r="AD2660" t="s">
        <v>46</v>
      </c>
      <c r="AE2660">
        <v>801</v>
      </c>
      <c r="AF2660" t="s">
        <v>79</v>
      </c>
      <c r="AG2660" t="s">
        <v>80</v>
      </c>
    </row>
    <row r="2661" spans="1:33" x14ac:dyDescent="0.3">
      <c r="A2661" s="1">
        <v>2659</v>
      </c>
      <c r="B2661">
        <v>44</v>
      </c>
      <c r="C2661">
        <v>12</v>
      </c>
      <c r="D2661">
        <v>200305</v>
      </c>
      <c r="E2661">
        <v>1561</v>
      </c>
      <c r="F2661">
        <v>63</v>
      </c>
      <c r="G2661">
        <v>61</v>
      </c>
      <c r="H2661">
        <v>4</v>
      </c>
      <c r="I2661">
        <v>520.21</v>
      </c>
      <c r="J2661" t="s">
        <v>32</v>
      </c>
      <c r="K2661">
        <v>123240</v>
      </c>
      <c r="L2661">
        <v>32773.230000000003</v>
      </c>
      <c r="M2661">
        <v>31732.81</v>
      </c>
      <c r="N2661">
        <v>17640</v>
      </c>
      <c r="O2661">
        <v>15133.23</v>
      </c>
      <c r="P2661" s="2">
        <v>37742</v>
      </c>
      <c r="Q2661" t="s">
        <v>33</v>
      </c>
      <c r="R2661" t="s">
        <v>281</v>
      </c>
      <c r="S2661" t="s">
        <v>129</v>
      </c>
      <c r="T2661" t="s">
        <v>130</v>
      </c>
      <c r="U2661" t="s">
        <v>131</v>
      </c>
      <c r="V2661" t="s">
        <v>132</v>
      </c>
      <c r="W2661" t="s">
        <v>39</v>
      </c>
      <c r="X2661" t="s">
        <v>133</v>
      </c>
      <c r="Y2661" t="s">
        <v>134</v>
      </c>
      <c r="Z2661" t="s">
        <v>42</v>
      </c>
      <c r="AA2661" t="s">
        <v>135</v>
      </c>
      <c r="AB2661" t="s">
        <v>76</v>
      </c>
      <c r="AC2661" t="s">
        <v>55</v>
      </c>
      <c r="AD2661" t="s">
        <v>46</v>
      </c>
      <c r="AE2661">
        <v>280</v>
      </c>
      <c r="AF2661" t="s">
        <v>81</v>
      </c>
      <c r="AG2661" t="s">
        <v>82</v>
      </c>
    </row>
    <row r="2662" spans="1:33" x14ac:dyDescent="0.3">
      <c r="A2662" s="1">
        <v>2660</v>
      </c>
      <c r="B2662">
        <v>50</v>
      </c>
      <c r="C2662">
        <v>12</v>
      </c>
      <c r="D2662">
        <v>200305</v>
      </c>
      <c r="E2662">
        <v>1562</v>
      </c>
      <c r="F2662">
        <v>47</v>
      </c>
      <c r="G2662">
        <v>49</v>
      </c>
      <c r="H2662">
        <v>3</v>
      </c>
      <c r="I2662">
        <v>615.45000000000005</v>
      </c>
      <c r="J2662" t="s">
        <v>32</v>
      </c>
      <c r="K2662">
        <v>13798</v>
      </c>
      <c r="L2662">
        <v>28926.15</v>
      </c>
      <c r="M2662">
        <v>30157.05</v>
      </c>
      <c r="N2662">
        <v>19740</v>
      </c>
      <c r="O2662">
        <v>9186.1500000000015</v>
      </c>
      <c r="P2662" s="2">
        <v>37742</v>
      </c>
      <c r="Q2662" t="s">
        <v>33</v>
      </c>
      <c r="R2662" t="s">
        <v>281</v>
      </c>
      <c r="S2662" t="s">
        <v>129</v>
      </c>
      <c r="T2662" t="s">
        <v>130</v>
      </c>
      <c r="U2662" t="s">
        <v>131</v>
      </c>
      <c r="V2662" t="s">
        <v>132</v>
      </c>
      <c r="W2662" t="s">
        <v>39</v>
      </c>
      <c r="X2662" t="s">
        <v>133</v>
      </c>
      <c r="Y2662" t="s">
        <v>134</v>
      </c>
      <c r="Z2662" t="s">
        <v>42</v>
      </c>
      <c r="AA2662" t="s">
        <v>135</v>
      </c>
      <c r="AB2662" t="s">
        <v>76</v>
      </c>
      <c r="AC2662" t="s">
        <v>60</v>
      </c>
      <c r="AD2662" t="s">
        <v>46</v>
      </c>
      <c r="AE2662">
        <v>420</v>
      </c>
      <c r="AF2662" t="s">
        <v>83</v>
      </c>
      <c r="AG2662" t="s">
        <v>84</v>
      </c>
    </row>
    <row r="2663" spans="1:33" x14ac:dyDescent="0.3">
      <c r="A2663" s="1">
        <v>2661</v>
      </c>
      <c r="B2663">
        <v>50</v>
      </c>
      <c r="C2663">
        <v>12</v>
      </c>
      <c r="D2663">
        <v>200305</v>
      </c>
      <c r="E2663">
        <v>1563</v>
      </c>
      <c r="F2663">
        <v>47</v>
      </c>
      <c r="G2663">
        <v>49</v>
      </c>
      <c r="H2663">
        <v>4</v>
      </c>
      <c r="I2663">
        <v>615.45000000000005</v>
      </c>
      <c r="J2663" t="s">
        <v>32</v>
      </c>
      <c r="K2663">
        <v>123240</v>
      </c>
      <c r="L2663">
        <v>28926.15</v>
      </c>
      <c r="M2663">
        <v>30157.05</v>
      </c>
      <c r="N2663">
        <v>19740</v>
      </c>
      <c r="O2663">
        <v>9186.1500000000015</v>
      </c>
      <c r="P2663" s="2">
        <v>37742</v>
      </c>
      <c r="Q2663" t="s">
        <v>33</v>
      </c>
      <c r="R2663" t="s">
        <v>281</v>
      </c>
      <c r="S2663" t="s">
        <v>129</v>
      </c>
      <c r="T2663" t="s">
        <v>130</v>
      </c>
      <c r="U2663" t="s">
        <v>131</v>
      </c>
      <c r="V2663" t="s">
        <v>132</v>
      </c>
      <c r="W2663" t="s">
        <v>39</v>
      </c>
      <c r="X2663" t="s">
        <v>133</v>
      </c>
      <c r="Y2663" t="s">
        <v>134</v>
      </c>
      <c r="Z2663" t="s">
        <v>42</v>
      </c>
      <c r="AA2663" t="s">
        <v>135</v>
      </c>
      <c r="AB2663" t="s">
        <v>76</v>
      </c>
      <c r="AC2663" t="s">
        <v>60</v>
      </c>
      <c r="AD2663" t="s">
        <v>46</v>
      </c>
      <c r="AE2663">
        <v>420</v>
      </c>
      <c r="AF2663" t="s">
        <v>83</v>
      </c>
      <c r="AG2663" t="s">
        <v>84</v>
      </c>
    </row>
    <row r="2664" spans="1:33" x14ac:dyDescent="0.3">
      <c r="A2664" s="1">
        <v>2662</v>
      </c>
      <c r="B2664">
        <v>58</v>
      </c>
      <c r="C2664">
        <v>12</v>
      </c>
      <c r="D2664">
        <v>200305</v>
      </c>
      <c r="E2664">
        <v>1564</v>
      </c>
      <c r="F2664">
        <v>53</v>
      </c>
      <c r="G2664">
        <v>60</v>
      </c>
      <c r="H2664">
        <v>4</v>
      </c>
      <c r="I2664">
        <v>1433.87</v>
      </c>
      <c r="J2664" t="s">
        <v>32</v>
      </c>
      <c r="K2664">
        <v>123240</v>
      </c>
      <c r="L2664">
        <v>75995.11</v>
      </c>
      <c r="M2664">
        <v>86032.2</v>
      </c>
      <c r="N2664">
        <v>33390</v>
      </c>
      <c r="O2664">
        <v>42605.11</v>
      </c>
      <c r="P2664" s="2">
        <v>37742</v>
      </c>
      <c r="Q2664" t="s">
        <v>33</v>
      </c>
      <c r="R2664" t="s">
        <v>281</v>
      </c>
      <c r="S2664" t="s">
        <v>129</v>
      </c>
      <c r="T2664" t="s">
        <v>130</v>
      </c>
      <c r="U2664" t="s">
        <v>131</v>
      </c>
      <c r="V2664" t="s">
        <v>132</v>
      </c>
      <c r="W2664" t="s">
        <v>39</v>
      </c>
      <c r="X2664" t="s">
        <v>133</v>
      </c>
      <c r="Y2664" t="s">
        <v>134</v>
      </c>
      <c r="Z2664" t="s">
        <v>42</v>
      </c>
      <c r="AA2664" t="s">
        <v>135</v>
      </c>
      <c r="AB2664" t="s">
        <v>76</v>
      </c>
      <c r="AC2664" t="s">
        <v>66</v>
      </c>
      <c r="AD2664" t="s">
        <v>46</v>
      </c>
      <c r="AE2664">
        <v>630</v>
      </c>
      <c r="AF2664" t="s">
        <v>85</v>
      </c>
      <c r="AG2664" t="s">
        <v>86</v>
      </c>
    </row>
    <row r="2665" spans="1:33" x14ac:dyDescent="0.3">
      <c r="A2665" s="1">
        <v>2663</v>
      </c>
      <c r="B2665">
        <v>66</v>
      </c>
      <c r="C2665">
        <v>12</v>
      </c>
      <c r="D2665">
        <v>200305</v>
      </c>
      <c r="E2665">
        <v>1565</v>
      </c>
      <c r="F2665">
        <v>36</v>
      </c>
      <c r="G2665">
        <v>42</v>
      </c>
      <c r="I2665">
        <v>241.65</v>
      </c>
      <c r="J2665" t="s">
        <v>32</v>
      </c>
      <c r="L2665">
        <v>8699.4</v>
      </c>
      <c r="M2665">
        <v>10149.299999999999</v>
      </c>
      <c r="N2665">
        <v>5004</v>
      </c>
      <c r="O2665">
        <v>3695.4</v>
      </c>
      <c r="P2665" s="2">
        <v>37742</v>
      </c>
      <c r="Q2665" t="s">
        <v>33</v>
      </c>
      <c r="R2665" t="s">
        <v>281</v>
      </c>
      <c r="S2665" t="s">
        <v>129</v>
      </c>
      <c r="T2665" t="s">
        <v>130</v>
      </c>
      <c r="U2665" t="s">
        <v>131</v>
      </c>
      <c r="V2665" t="s">
        <v>132</v>
      </c>
      <c r="W2665" t="s">
        <v>39</v>
      </c>
      <c r="X2665" t="s">
        <v>133</v>
      </c>
      <c r="Y2665" t="s">
        <v>134</v>
      </c>
      <c r="Z2665" t="s">
        <v>42</v>
      </c>
      <c r="AA2665" t="s">
        <v>135</v>
      </c>
      <c r="AB2665" t="s">
        <v>87</v>
      </c>
      <c r="AC2665" t="s">
        <v>88</v>
      </c>
      <c r="AD2665" t="s">
        <v>46</v>
      </c>
      <c r="AE2665">
        <v>139</v>
      </c>
      <c r="AF2665" t="s">
        <v>89</v>
      </c>
      <c r="AG2665" t="s">
        <v>90</v>
      </c>
    </row>
    <row r="2666" spans="1:33" x14ac:dyDescent="0.3">
      <c r="A2666" s="1">
        <v>2664</v>
      </c>
      <c r="B2666">
        <v>72</v>
      </c>
      <c r="C2666">
        <v>12</v>
      </c>
      <c r="D2666">
        <v>200305</v>
      </c>
      <c r="E2666">
        <v>1566</v>
      </c>
      <c r="F2666">
        <v>48</v>
      </c>
      <c r="G2666">
        <v>42</v>
      </c>
      <c r="I2666">
        <v>297.23</v>
      </c>
      <c r="J2666" t="s">
        <v>32</v>
      </c>
      <c r="L2666">
        <v>14267.04</v>
      </c>
      <c r="M2666">
        <v>12483.66</v>
      </c>
      <c r="N2666">
        <v>8352</v>
      </c>
      <c r="O2666">
        <v>5915.0400000000009</v>
      </c>
      <c r="P2666" s="2">
        <v>37742</v>
      </c>
      <c r="Q2666" t="s">
        <v>33</v>
      </c>
      <c r="R2666" t="s">
        <v>281</v>
      </c>
      <c r="S2666" t="s">
        <v>129</v>
      </c>
      <c r="T2666" t="s">
        <v>130</v>
      </c>
      <c r="U2666" t="s">
        <v>131</v>
      </c>
      <c r="V2666" t="s">
        <v>132</v>
      </c>
      <c r="W2666" t="s">
        <v>39</v>
      </c>
      <c r="X2666" t="s">
        <v>133</v>
      </c>
      <c r="Y2666" t="s">
        <v>134</v>
      </c>
      <c r="Z2666" t="s">
        <v>42</v>
      </c>
      <c r="AA2666" t="s">
        <v>135</v>
      </c>
      <c r="AB2666" t="s">
        <v>87</v>
      </c>
      <c r="AC2666" t="s">
        <v>55</v>
      </c>
      <c r="AD2666" t="s">
        <v>46</v>
      </c>
      <c r="AE2666">
        <v>174</v>
      </c>
      <c r="AF2666" t="s">
        <v>91</v>
      </c>
      <c r="AG2666" t="s">
        <v>90</v>
      </c>
    </row>
    <row r="2667" spans="1:33" x14ac:dyDescent="0.3">
      <c r="A2667" s="1">
        <v>2665</v>
      </c>
      <c r="B2667">
        <v>80</v>
      </c>
      <c r="C2667">
        <v>12</v>
      </c>
      <c r="D2667">
        <v>200305</v>
      </c>
      <c r="E2667">
        <v>1567</v>
      </c>
      <c r="F2667">
        <v>65</v>
      </c>
      <c r="G2667">
        <v>77</v>
      </c>
      <c r="H2667">
        <v>3</v>
      </c>
      <c r="I2667">
        <v>411.22</v>
      </c>
      <c r="J2667" t="s">
        <v>32</v>
      </c>
      <c r="K2667">
        <v>13798</v>
      </c>
      <c r="L2667">
        <v>26729.3</v>
      </c>
      <c r="M2667">
        <v>31663.94</v>
      </c>
      <c r="N2667">
        <v>20410</v>
      </c>
      <c r="O2667">
        <v>6319.3000000000029</v>
      </c>
      <c r="P2667" s="2">
        <v>37742</v>
      </c>
      <c r="Q2667" t="s">
        <v>33</v>
      </c>
      <c r="R2667" t="s">
        <v>281</v>
      </c>
      <c r="S2667" t="s">
        <v>129</v>
      </c>
      <c r="T2667" t="s">
        <v>130</v>
      </c>
      <c r="U2667" t="s">
        <v>131</v>
      </c>
      <c r="V2667" t="s">
        <v>132</v>
      </c>
      <c r="W2667" t="s">
        <v>39</v>
      </c>
      <c r="X2667" t="s">
        <v>133</v>
      </c>
      <c r="Y2667" t="s">
        <v>134</v>
      </c>
      <c r="Z2667" t="s">
        <v>42</v>
      </c>
      <c r="AA2667" t="s">
        <v>135</v>
      </c>
      <c r="AB2667" t="s">
        <v>87</v>
      </c>
      <c r="AC2667" t="s">
        <v>60</v>
      </c>
      <c r="AD2667" t="s">
        <v>46</v>
      </c>
      <c r="AE2667">
        <v>314</v>
      </c>
      <c r="AF2667" t="s">
        <v>92</v>
      </c>
      <c r="AG2667" t="s">
        <v>90</v>
      </c>
    </row>
    <row r="2668" spans="1:33" x14ac:dyDescent="0.3">
      <c r="A2668" s="1">
        <v>2666</v>
      </c>
      <c r="B2668">
        <v>90</v>
      </c>
      <c r="C2668">
        <v>12</v>
      </c>
      <c r="D2668">
        <v>200305</v>
      </c>
      <c r="E2668">
        <v>1568</v>
      </c>
      <c r="F2668">
        <v>42</v>
      </c>
      <c r="G2668">
        <v>38</v>
      </c>
      <c r="I2668">
        <v>379.96</v>
      </c>
      <c r="J2668" t="s">
        <v>32</v>
      </c>
      <c r="L2668">
        <v>15958.32</v>
      </c>
      <c r="M2668">
        <v>14438.48</v>
      </c>
      <c r="N2668">
        <v>13230</v>
      </c>
      <c r="O2668">
        <v>2728.32</v>
      </c>
      <c r="P2668" s="2">
        <v>37742</v>
      </c>
      <c r="Q2668" t="s">
        <v>33</v>
      </c>
      <c r="R2668" t="s">
        <v>281</v>
      </c>
      <c r="S2668" t="s">
        <v>129</v>
      </c>
      <c r="T2668" t="s">
        <v>130</v>
      </c>
      <c r="U2668" t="s">
        <v>131</v>
      </c>
      <c r="V2668" t="s">
        <v>132</v>
      </c>
      <c r="W2668" t="s">
        <v>39</v>
      </c>
      <c r="X2668" t="s">
        <v>133</v>
      </c>
      <c r="Y2668" t="s">
        <v>134</v>
      </c>
      <c r="Z2668" t="s">
        <v>42</v>
      </c>
      <c r="AA2668" t="s">
        <v>135</v>
      </c>
      <c r="AB2668" t="s">
        <v>87</v>
      </c>
      <c r="AC2668" t="s">
        <v>66</v>
      </c>
      <c r="AD2668" t="s">
        <v>46</v>
      </c>
      <c r="AE2668">
        <v>315</v>
      </c>
      <c r="AF2668" t="s">
        <v>93</v>
      </c>
      <c r="AG2668" t="s">
        <v>90</v>
      </c>
    </row>
    <row r="2669" spans="1:33" x14ac:dyDescent="0.3">
      <c r="A2669" s="1">
        <v>2667</v>
      </c>
      <c r="B2669">
        <v>1</v>
      </c>
      <c r="C2669">
        <v>13</v>
      </c>
      <c r="D2669">
        <v>200305</v>
      </c>
      <c r="E2669">
        <v>1800</v>
      </c>
      <c r="F2669">
        <v>25</v>
      </c>
      <c r="G2669">
        <v>29</v>
      </c>
      <c r="H2669">
        <v>2</v>
      </c>
      <c r="I2669">
        <v>1362.94</v>
      </c>
      <c r="J2669" t="s">
        <v>32</v>
      </c>
      <c r="K2669">
        <v>53236</v>
      </c>
      <c r="L2669">
        <v>34073.5</v>
      </c>
      <c r="M2669">
        <v>39525.26</v>
      </c>
      <c r="N2669">
        <v>29725</v>
      </c>
      <c r="O2669">
        <v>4348.5</v>
      </c>
      <c r="P2669" s="2">
        <v>37742</v>
      </c>
      <c r="Q2669" t="s">
        <v>33</v>
      </c>
      <c r="R2669" t="s">
        <v>281</v>
      </c>
      <c r="S2669" t="s">
        <v>136</v>
      </c>
      <c r="T2669" t="s">
        <v>137</v>
      </c>
      <c r="U2669" t="s">
        <v>138</v>
      </c>
      <c r="V2669" t="s">
        <v>139</v>
      </c>
      <c r="W2669" t="s">
        <v>39</v>
      </c>
      <c r="X2669" t="s">
        <v>133</v>
      </c>
      <c r="Y2669" t="s">
        <v>134</v>
      </c>
      <c r="Z2669" t="s">
        <v>42</v>
      </c>
      <c r="AA2669" t="s">
        <v>140</v>
      </c>
      <c r="AB2669" t="s">
        <v>44</v>
      </c>
      <c r="AC2669" t="s">
        <v>45</v>
      </c>
      <c r="AD2669" t="s">
        <v>46</v>
      </c>
      <c r="AE2669">
        <v>1189</v>
      </c>
      <c r="AF2669" t="s">
        <v>47</v>
      </c>
      <c r="AG2669" t="s">
        <v>48</v>
      </c>
    </row>
    <row r="2670" spans="1:33" x14ac:dyDescent="0.3">
      <c r="A2670" s="1">
        <v>2668</v>
      </c>
      <c r="B2670">
        <v>2</v>
      </c>
      <c r="C2670">
        <v>13</v>
      </c>
      <c r="D2670">
        <v>200305</v>
      </c>
      <c r="E2670">
        <v>1801</v>
      </c>
      <c r="F2670">
        <v>36</v>
      </c>
      <c r="G2670">
        <v>42</v>
      </c>
      <c r="I2670">
        <v>1492.36</v>
      </c>
      <c r="J2670" t="s">
        <v>32</v>
      </c>
      <c r="L2670">
        <v>53724.959999999999</v>
      </c>
      <c r="M2670">
        <v>62679.12</v>
      </c>
      <c r="N2670">
        <v>30636</v>
      </c>
      <c r="O2670">
        <v>23088.959999999999</v>
      </c>
      <c r="P2670" s="2">
        <v>37742</v>
      </c>
      <c r="Q2670" t="s">
        <v>33</v>
      </c>
      <c r="R2670" t="s">
        <v>281</v>
      </c>
      <c r="S2670" t="s">
        <v>136</v>
      </c>
      <c r="T2670" t="s">
        <v>137</v>
      </c>
      <c r="U2670" t="s">
        <v>138</v>
      </c>
      <c r="V2670" t="s">
        <v>139</v>
      </c>
      <c r="W2670" t="s">
        <v>39</v>
      </c>
      <c r="X2670" t="s">
        <v>133</v>
      </c>
      <c r="Y2670" t="s">
        <v>134</v>
      </c>
      <c r="Z2670" t="s">
        <v>42</v>
      </c>
      <c r="AA2670" t="s">
        <v>140</v>
      </c>
      <c r="AB2670" t="s">
        <v>49</v>
      </c>
      <c r="AC2670" t="s">
        <v>45</v>
      </c>
      <c r="AD2670" t="s">
        <v>46</v>
      </c>
      <c r="AE2670">
        <v>851</v>
      </c>
      <c r="AF2670" t="s">
        <v>50</v>
      </c>
      <c r="AG2670" t="s">
        <v>51</v>
      </c>
    </row>
    <row r="2671" spans="1:33" x14ac:dyDescent="0.3">
      <c r="A2671" s="1">
        <v>2669</v>
      </c>
      <c r="B2671">
        <v>7</v>
      </c>
      <c r="C2671">
        <v>13</v>
      </c>
      <c r="D2671">
        <v>200305</v>
      </c>
      <c r="E2671">
        <v>1802</v>
      </c>
      <c r="F2671">
        <v>25</v>
      </c>
      <c r="G2671">
        <v>22</v>
      </c>
      <c r="I2671">
        <v>2040.62</v>
      </c>
      <c r="J2671" t="s">
        <v>32</v>
      </c>
      <c r="L2671">
        <v>51015.5</v>
      </c>
      <c r="M2671">
        <v>44893.64</v>
      </c>
      <c r="N2671">
        <v>26150</v>
      </c>
      <c r="O2671">
        <v>24865.5</v>
      </c>
      <c r="P2671" s="2">
        <v>37742</v>
      </c>
      <c r="Q2671" t="s">
        <v>33</v>
      </c>
      <c r="R2671" t="s">
        <v>281</v>
      </c>
      <c r="S2671" t="s">
        <v>136</v>
      </c>
      <c r="T2671" t="s">
        <v>137</v>
      </c>
      <c r="U2671" t="s">
        <v>138</v>
      </c>
      <c r="V2671" t="s">
        <v>139</v>
      </c>
      <c r="W2671" t="s">
        <v>39</v>
      </c>
      <c r="X2671" t="s">
        <v>133</v>
      </c>
      <c r="Y2671" t="s">
        <v>134</v>
      </c>
      <c r="Z2671" t="s">
        <v>42</v>
      </c>
      <c r="AA2671" t="s">
        <v>140</v>
      </c>
      <c r="AB2671" t="s">
        <v>49</v>
      </c>
      <c r="AC2671" t="s">
        <v>52</v>
      </c>
      <c r="AD2671" t="s">
        <v>46</v>
      </c>
      <c r="AE2671">
        <v>1046</v>
      </c>
      <c r="AF2671" t="s">
        <v>53</v>
      </c>
      <c r="AG2671" t="s">
        <v>54</v>
      </c>
    </row>
    <row r="2672" spans="1:33" x14ac:dyDescent="0.3">
      <c r="A2672" s="1">
        <v>2670</v>
      </c>
      <c r="B2672">
        <v>12</v>
      </c>
      <c r="C2672">
        <v>13</v>
      </c>
      <c r="D2672">
        <v>200305</v>
      </c>
      <c r="E2672">
        <v>1803</v>
      </c>
      <c r="F2672">
        <v>25</v>
      </c>
      <c r="G2672">
        <v>20</v>
      </c>
      <c r="I2672">
        <v>930.63</v>
      </c>
      <c r="J2672" t="s">
        <v>32</v>
      </c>
      <c r="L2672">
        <v>23265.75</v>
      </c>
      <c r="M2672">
        <v>18612.599999999999</v>
      </c>
      <c r="N2672">
        <v>14000</v>
      </c>
      <c r="O2672">
        <v>9265.75</v>
      </c>
      <c r="P2672" s="2">
        <v>37742</v>
      </c>
      <c r="Q2672" t="s">
        <v>33</v>
      </c>
      <c r="R2672" t="s">
        <v>281</v>
      </c>
      <c r="S2672" t="s">
        <v>136</v>
      </c>
      <c r="T2672" t="s">
        <v>137</v>
      </c>
      <c r="U2672" t="s">
        <v>138</v>
      </c>
      <c r="V2672" t="s">
        <v>139</v>
      </c>
      <c r="W2672" t="s">
        <v>39</v>
      </c>
      <c r="X2672" t="s">
        <v>133</v>
      </c>
      <c r="Y2672" t="s">
        <v>134</v>
      </c>
      <c r="Z2672" t="s">
        <v>42</v>
      </c>
      <c r="AA2672" t="s">
        <v>140</v>
      </c>
      <c r="AB2672" t="s">
        <v>49</v>
      </c>
      <c r="AC2672" t="s">
        <v>55</v>
      </c>
      <c r="AD2672" t="s">
        <v>46</v>
      </c>
      <c r="AE2672">
        <v>560</v>
      </c>
      <c r="AF2672" t="s">
        <v>56</v>
      </c>
      <c r="AG2672" t="s">
        <v>57</v>
      </c>
    </row>
    <row r="2673" spans="1:33" x14ac:dyDescent="0.3">
      <c r="A2673" s="1">
        <v>2671</v>
      </c>
      <c r="B2673">
        <v>15</v>
      </c>
      <c r="C2673">
        <v>13</v>
      </c>
      <c r="D2673">
        <v>200305</v>
      </c>
      <c r="E2673">
        <v>1804</v>
      </c>
      <c r="F2673">
        <v>32</v>
      </c>
      <c r="G2673">
        <v>28</v>
      </c>
      <c r="H2673">
        <v>2</v>
      </c>
      <c r="I2673">
        <v>1581</v>
      </c>
      <c r="J2673" t="s">
        <v>32</v>
      </c>
      <c r="K2673">
        <v>53236</v>
      </c>
      <c r="L2673">
        <v>50592</v>
      </c>
      <c r="M2673">
        <v>44268</v>
      </c>
      <c r="N2673">
        <v>40288</v>
      </c>
      <c r="O2673">
        <v>10304</v>
      </c>
      <c r="P2673" s="2">
        <v>37742</v>
      </c>
      <c r="Q2673" t="s">
        <v>33</v>
      </c>
      <c r="R2673" t="s">
        <v>281</v>
      </c>
      <c r="S2673" t="s">
        <v>136</v>
      </c>
      <c r="T2673" t="s">
        <v>137</v>
      </c>
      <c r="U2673" t="s">
        <v>138</v>
      </c>
      <c r="V2673" t="s">
        <v>139</v>
      </c>
      <c r="W2673" t="s">
        <v>39</v>
      </c>
      <c r="X2673" t="s">
        <v>133</v>
      </c>
      <c r="Y2673" t="s">
        <v>134</v>
      </c>
      <c r="Z2673" t="s">
        <v>42</v>
      </c>
      <c r="AA2673" t="s">
        <v>140</v>
      </c>
      <c r="AB2673" t="s">
        <v>44</v>
      </c>
      <c r="AC2673" t="s">
        <v>55</v>
      </c>
      <c r="AD2673" t="s">
        <v>46</v>
      </c>
      <c r="AE2673">
        <v>1259</v>
      </c>
      <c r="AF2673" t="s">
        <v>58</v>
      </c>
      <c r="AG2673" t="s">
        <v>59</v>
      </c>
    </row>
    <row r="2674" spans="1:33" x14ac:dyDescent="0.3">
      <c r="A2674" s="1">
        <v>2672</v>
      </c>
      <c r="B2674">
        <v>17</v>
      </c>
      <c r="C2674">
        <v>13</v>
      </c>
      <c r="D2674">
        <v>200305</v>
      </c>
      <c r="E2674">
        <v>1805</v>
      </c>
      <c r="F2674">
        <v>28</v>
      </c>
      <c r="G2674">
        <v>30</v>
      </c>
      <c r="H2674">
        <v>3</v>
      </c>
      <c r="I2674">
        <v>1296.05</v>
      </c>
      <c r="J2674" t="s">
        <v>32</v>
      </c>
      <c r="K2674">
        <v>13798</v>
      </c>
      <c r="L2674">
        <v>36289.4</v>
      </c>
      <c r="M2674">
        <v>38881.5</v>
      </c>
      <c r="N2674">
        <v>28812</v>
      </c>
      <c r="O2674">
        <v>7477.4000000000005</v>
      </c>
      <c r="P2674" s="2">
        <v>37742</v>
      </c>
      <c r="Q2674" t="s">
        <v>33</v>
      </c>
      <c r="R2674" t="s">
        <v>281</v>
      </c>
      <c r="S2674" t="s">
        <v>136</v>
      </c>
      <c r="T2674" t="s">
        <v>137</v>
      </c>
      <c r="U2674" t="s">
        <v>138</v>
      </c>
      <c r="V2674" t="s">
        <v>139</v>
      </c>
      <c r="W2674" t="s">
        <v>39</v>
      </c>
      <c r="X2674" t="s">
        <v>133</v>
      </c>
      <c r="Y2674" t="s">
        <v>134</v>
      </c>
      <c r="Z2674" t="s">
        <v>42</v>
      </c>
      <c r="AA2674" t="s">
        <v>140</v>
      </c>
      <c r="AB2674" t="s">
        <v>49</v>
      </c>
      <c r="AC2674" t="s">
        <v>60</v>
      </c>
      <c r="AD2674" t="s">
        <v>46</v>
      </c>
      <c r="AE2674">
        <v>1029</v>
      </c>
      <c r="AF2674" t="s">
        <v>61</v>
      </c>
      <c r="AG2674" t="s">
        <v>62</v>
      </c>
    </row>
    <row r="2675" spans="1:33" x14ac:dyDescent="0.3">
      <c r="A2675" s="1">
        <v>2673</v>
      </c>
      <c r="B2675">
        <v>20</v>
      </c>
      <c r="C2675">
        <v>13</v>
      </c>
      <c r="D2675">
        <v>200305</v>
      </c>
      <c r="E2675">
        <v>1806</v>
      </c>
      <c r="F2675">
        <v>38</v>
      </c>
      <c r="G2675">
        <v>45</v>
      </c>
      <c r="I2675">
        <v>1838.35</v>
      </c>
      <c r="J2675" t="s">
        <v>32</v>
      </c>
      <c r="L2675">
        <v>69857.3</v>
      </c>
      <c r="M2675">
        <v>82725.75</v>
      </c>
      <c r="N2675">
        <v>40432</v>
      </c>
      <c r="O2675">
        <v>29425.3</v>
      </c>
      <c r="P2675" s="2">
        <v>37742</v>
      </c>
      <c r="Q2675" t="s">
        <v>33</v>
      </c>
      <c r="R2675" t="s">
        <v>281</v>
      </c>
      <c r="S2675" t="s">
        <v>136</v>
      </c>
      <c r="T2675" t="s">
        <v>137</v>
      </c>
      <c r="U2675" t="s">
        <v>138</v>
      </c>
      <c r="V2675" t="s">
        <v>139</v>
      </c>
      <c r="W2675" t="s">
        <v>39</v>
      </c>
      <c r="X2675" t="s">
        <v>133</v>
      </c>
      <c r="Y2675" t="s">
        <v>134</v>
      </c>
      <c r="Z2675" t="s">
        <v>42</v>
      </c>
      <c r="AA2675" t="s">
        <v>140</v>
      </c>
      <c r="AB2675" t="s">
        <v>49</v>
      </c>
      <c r="AC2675" t="s">
        <v>63</v>
      </c>
      <c r="AD2675" t="s">
        <v>46</v>
      </c>
      <c r="AE2675">
        <v>1064</v>
      </c>
      <c r="AF2675" t="s">
        <v>64</v>
      </c>
      <c r="AG2675" t="s">
        <v>65</v>
      </c>
    </row>
    <row r="2676" spans="1:33" x14ac:dyDescent="0.3">
      <c r="A2676" s="1">
        <v>2674</v>
      </c>
      <c r="B2676">
        <v>24</v>
      </c>
      <c r="C2676">
        <v>13</v>
      </c>
      <c r="D2676">
        <v>200305</v>
      </c>
      <c r="E2676">
        <v>1807</v>
      </c>
      <c r="F2676">
        <v>22</v>
      </c>
      <c r="G2676">
        <v>22</v>
      </c>
      <c r="I2676">
        <v>1133.99</v>
      </c>
      <c r="J2676" t="s">
        <v>32</v>
      </c>
      <c r="L2676">
        <v>24947.78</v>
      </c>
      <c r="M2676">
        <v>24947.78</v>
      </c>
      <c r="N2676">
        <v>23100</v>
      </c>
      <c r="O2676">
        <v>1847.7799999999991</v>
      </c>
      <c r="P2676" s="2">
        <v>37742</v>
      </c>
      <c r="Q2676" t="s">
        <v>33</v>
      </c>
      <c r="R2676" t="s">
        <v>281</v>
      </c>
      <c r="S2676" t="s">
        <v>136</v>
      </c>
      <c r="T2676" t="s">
        <v>137</v>
      </c>
      <c r="U2676" t="s">
        <v>138</v>
      </c>
      <c r="V2676" t="s">
        <v>139</v>
      </c>
      <c r="W2676" t="s">
        <v>39</v>
      </c>
      <c r="X2676" t="s">
        <v>133</v>
      </c>
      <c r="Y2676" t="s">
        <v>134</v>
      </c>
      <c r="Z2676" t="s">
        <v>42</v>
      </c>
      <c r="AA2676" t="s">
        <v>140</v>
      </c>
      <c r="AB2676" t="s">
        <v>49</v>
      </c>
      <c r="AC2676" t="s">
        <v>66</v>
      </c>
      <c r="AD2676" t="s">
        <v>46</v>
      </c>
      <c r="AE2676">
        <v>1050</v>
      </c>
      <c r="AF2676" t="s">
        <v>67</v>
      </c>
      <c r="AG2676" t="s">
        <v>68</v>
      </c>
    </row>
    <row r="2677" spans="1:33" x14ac:dyDescent="0.3">
      <c r="A2677" s="1">
        <v>2675</v>
      </c>
      <c r="B2677">
        <v>25</v>
      </c>
      <c r="C2677">
        <v>13</v>
      </c>
      <c r="D2677">
        <v>200305</v>
      </c>
      <c r="E2677">
        <v>1808</v>
      </c>
      <c r="F2677">
        <v>25</v>
      </c>
      <c r="G2677">
        <v>27</v>
      </c>
      <c r="I2677">
        <v>1769.45</v>
      </c>
      <c r="J2677" t="s">
        <v>32</v>
      </c>
      <c r="L2677">
        <v>44236.25</v>
      </c>
      <c r="M2677">
        <v>47775.15</v>
      </c>
      <c r="N2677">
        <v>38500</v>
      </c>
      <c r="O2677">
        <v>5736.25</v>
      </c>
      <c r="P2677" s="2">
        <v>37742</v>
      </c>
      <c r="Q2677" t="s">
        <v>33</v>
      </c>
      <c r="R2677" t="s">
        <v>281</v>
      </c>
      <c r="S2677" t="s">
        <v>136</v>
      </c>
      <c r="T2677" t="s">
        <v>137</v>
      </c>
      <c r="U2677" t="s">
        <v>138</v>
      </c>
      <c r="V2677" t="s">
        <v>139</v>
      </c>
      <c r="W2677" t="s">
        <v>39</v>
      </c>
      <c r="X2677" t="s">
        <v>133</v>
      </c>
      <c r="Y2677" t="s">
        <v>134</v>
      </c>
      <c r="Z2677" t="s">
        <v>42</v>
      </c>
      <c r="AA2677" t="s">
        <v>140</v>
      </c>
      <c r="AB2677" t="s">
        <v>49</v>
      </c>
      <c r="AC2677" t="s">
        <v>66</v>
      </c>
      <c r="AD2677" t="s">
        <v>46</v>
      </c>
      <c r="AE2677">
        <v>1540</v>
      </c>
      <c r="AF2677" t="s">
        <v>69</v>
      </c>
      <c r="AG2677" t="s">
        <v>70</v>
      </c>
    </row>
    <row r="2678" spans="1:33" x14ac:dyDescent="0.3">
      <c r="A2678" s="1">
        <v>2676</v>
      </c>
      <c r="B2678">
        <v>31</v>
      </c>
      <c r="C2678">
        <v>13</v>
      </c>
      <c r="D2678">
        <v>200305</v>
      </c>
      <c r="E2678">
        <v>1809</v>
      </c>
      <c r="F2678">
        <v>38</v>
      </c>
      <c r="G2678">
        <v>38</v>
      </c>
      <c r="H2678">
        <v>2</v>
      </c>
      <c r="I2678">
        <v>1663.2</v>
      </c>
      <c r="J2678" t="s">
        <v>32</v>
      </c>
      <c r="K2678">
        <v>53236</v>
      </c>
      <c r="L2678">
        <v>63201.599999999999</v>
      </c>
      <c r="M2678">
        <v>63201.599999999999</v>
      </c>
      <c r="N2678">
        <v>58520</v>
      </c>
      <c r="O2678">
        <v>4681.5999999999995</v>
      </c>
      <c r="P2678" s="2">
        <v>37742</v>
      </c>
      <c r="Q2678" t="s">
        <v>33</v>
      </c>
      <c r="R2678" t="s">
        <v>281</v>
      </c>
      <c r="S2678" t="s">
        <v>136</v>
      </c>
      <c r="T2678" t="s">
        <v>137</v>
      </c>
      <c r="U2678" t="s">
        <v>138</v>
      </c>
      <c r="V2678" t="s">
        <v>139</v>
      </c>
      <c r="W2678" t="s">
        <v>39</v>
      </c>
      <c r="X2678" t="s">
        <v>133</v>
      </c>
      <c r="Y2678" t="s">
        <v>134</v>
      </c>
      <c r="Z2678" t="s">
        <v>42</v>
      </c>
      <c r="AA2678" t="s">
        <v>140</v>
      </c>
      <c r="AB2678" t="s">
        <v>44</v>
      </c>
      <c r="AC2678" t="s">
        <v>71</v>
      </c>
      <c r="AD2678" t="s">
        <v>46</v>
      </c>
      <c r="AE2678">
        <v>1540</v>
      </c>
      <c r="AF2678" t="s">
        <v>72</v>
      </c>
      <c r="AG2678" t="s">
        <v>73</v>
      </c>
    </row>
    <row r="2679" spans="1:33" x14ac:dyDescent="0.3">
      <c r="A2679" s="1">
        <v>2677</v>
      </c>
      <c r="B2679">
        <v>32</v>
      </c>
      <c r="C2679">
        <v>13</v>
      </c>
      <c r="D2679">
        <v>200305</v>
      </c>
      <c r="E2679">
        <v>1810</v>
      </c>
      <c r="F2679">
        <v>39</v>
      </c>
      <c r="G2679">
        <v>32</v>
      </c>
      <c r="I2679">
        <v>1429.97</v>
      </c>
      <c r="J2679" t="s">
        <v>32</v>
      </c>
      <c r="L2679">
        <v>55768.83</v>
      </c>
      <c r="M2679">
        <v>45759.040000000001</v>
      </c>
      <c r="N2679">
        <v>30030</v>
      </c>
      <c r="O2679">
        <v>25738.83</v>
      </c>
      <c r="P2679" s="2">
        <v>37742</v>
      </c>
      <c r="Q2679" t="s">
        <v>33</v>
      </c>
      <c r="R2679" t="s">
        <v>281</v>
      </c>
      <c r="S2679" t="s">
        <v>136</v>
      </c>
      <c r="T2679" t="s">
        <v>137</v>
      </c>
      <c r="U2679" t="s">
        <v>138</v>
      </c>
      <c r="V2679" t="s">
        <v>139</v>
      </c>
      <c r="W2679" t="s">
        <v>39</v>
      </c>
      <c r="X2679" t="s">
        <v>133</v>
      </c>
      <c r="Y2679" t="s">
        <v>134</v>
      </c>
      <c r="Z2679" t="s">
        <v>42</v>
      </c>
      <c r="AA2679" t="s">
        <v>140</v>
      </c>
      <c r="AB2679" t="s">
        <v>49</v>
      </c>
      <c r="AC2679" t="s">
        <v>71</v>
      </c>
      <c r="AD2679" t="s">
        <v>46</v>
      </c>
      <c r="AE2679">
        <v>770</v>
      </c>
      <c r="AF2679" t="s">
        <v>74</v>
      </c>
      <c r="AG2679" t="s">
        <v>75</v>
      </c>
    </row>
    <row r="2680" spans="1:33" x14ac:dyDescent="0.3">
      <c r="A2680" s="1">
        <v>2678</v>
      </c>
      <c r="B2680">
        <v>38</v>
      </c>
      <c r="C2680">
        <v>13</v>
      </c>
      <c r="D2680">
        <v>200305</v>
      </c>
      <c r="E2680">
        <v>1811</v>
      </c>
      <c r="F2680">
        <v>28</v>
      </c>
      <c r="G2680">
        <v>28</v>
      </c>
      <c r="H2680">
        <v>4</v>
      </c>
      <c r="I2680">
        <v>1267.8499999999999</v>
      </c>
      <c r="J2680" t="s">
        <v>32</v>
      </c>
      <c r="K2680">
        <v>123240</v>
      </c>
      <c r="L2680">
        <v>35499.800000000003</v>
      </c>
      <c r="M2680">
        <v>35499.800000000003</v>
      </c>
      <c r="N2680">
        <v>25368</v>
      </c>
      <c r="O2680">
        <v>10131.799999999999</v>
      </c>
      <c r="P2680" s="2">
        <v>37742</v>
      </c>
      <c r="Q2680" t="s">
        <v>33</v>
      </c>
      <c r="R2680" t="s">
        <v>281</v>
      </c>
      <c r="S2680" t="s">
        <v>136</v>
      </c>
      <c r="T2680" t="s">
        <v>137</v>
      </c>
      <c r="U2680" t="s">
        <v>138</v>
      </c>
      <c r="V2680" t="s">
        <v>139</v>
      </c>
      <c r="W2680" t="s">
        <v>39</v>
      </c>
      <c r="X2680" t="s">
        <v>133</v>
      </c>
      <c r="Y2680" t="s">
        <v>134</v>
      </c>
      <c r="Z2680" t="s">
        <v>42</v>
      </c>
      <c r="AA2680" t="s">
        <v>140</v>
      </c>
      <c r="AB2680" t="s">
        <v>76</v>
      </c>
      <c r="AC2680" t="s">
        <v>52</v>
      </c>
      <c r="AD2680" t="s">
        <v>46</v>
      </c>
      <c r="AE2680">
        <v>906</v>
      </c>
      <c r="AF2680" t="s">
        <v>77</v>
      </c>
      <c r="AG2680" t="s">
        <v>78</v>
      </c>
    </row>
    <row r="2681" spans="1:33" x14ac:dyDescent="0.3">
      <c r="A2681" s="1">
        <v>2679</v>
      </c>
      <c r="B2681">
        <v>40</v>
      </c>
      <c r="C2681">
        <v>13</v>
      </c>
      <c r="D2681">
        <v>200305</v>
      </c>
      <c r="E2681">
        <v>1812</v>
      </c>
      <c r="F2681">
        <v>38</v>
      </c>
      <c r="G2681">
        <v>34</v>
      </c>
      <c r="H2681">
        <v>4</v>
      </c>
      <c r="I2681">
        <v>1726.7</v>
      </c>
      <c r="J2681" t="s">
        <v>32</v>
      </c>
      <c r="K2681">
        <v>123240</v>
      </c>
      <c r="L2681">
        <v>65614.600000000006</v>
      </c>
      <c r="M2681">
        <v>58707.8</v>
      </c>
      <c r="N2681">
        <v>30438</v>
      </c>
      <c r="O2681">
        <v>35176.600000000013</v>
      </c>
      <c r="P2681" s="2">
        <v>37742</v>
      </c>
      <c r="Q2681" t="s">
        <v>33</v>
      </c>
      <c r="R2681" t="s">
        <v>281</v>
      </c>
      <c r="S2681" t="s">
        <v>136</v>
      </c>
      <c r="T2681" t="s">
        <v>137</v>
      </c>
      <c r="U2681" t="s">
        <v>138</v>
      </c>
      <c r="V2681" t="s">
        <v>139</v>
      </c>
      <c r="W2681" t="s">
        <v>39</v>
      </c>
      <c r="X2681" t="s">
        <v>133</v>
      </c>
      <c r="Y2681" t="s">
        <v>134</v>
      </c>
      <c r="Z2681" t="s">
        <v>42</v>
      </c>
      <c r="AA2681" t="s">
        <v>140</v>
      </c>
      <c r="AB2681" t="s">
        <v>76</v>
      </c>
      <c r="AC2681" t="s">
        <v>52</v>
      </c>
      <c r="AD2681" t="s">
        <v>46</v>
      </c>
      <c r="AE2681">
        <v>801</v>
      </c>
      <c r="AF2681" t="s">
        <v>79</v>
      </c>
      <c r="AG2681" t="s">
        <v>80</v>
      </c>
    </row>
    <row r="2682" spans="1:33" x14ac:dyDescent="0.3">
      <c r="A2682" s="1">
        <v>2680</v>
      </c>
      <c r="B2682">
        <v>44</v>
      </c>
      <c r="C2682">
        <v>13</v>
      </c>
      <c r="D2682">
        <v>200305</v>
      </c>
      <c r="E2682">
        <v>1813</v>
      </c>
      <c r="F2682">
        <v>32</v>
      </c>
      <c r="G2682">
        <v>28</v>
      </c>
      <c r="H2682">
        <v>4</v>
      </c>
      <c r="I2682">
        <v>520.21</v>
      </c>
      <c r="J2682" t="s">
        <v>32</v>
      </c>
      <c r="K2682">
        <v>123240</v>
      </c>
      <c r="L2682">
        <v>16646.72</v>
      </c>
      <c r="M2682">
        <v>14565.88</v>
      </c>
      <c r="N2682">
        <v>8960</v>
      </c>
      <c r="O2682">
        <v>7686.7200000000012</v>
      </c>
      <c r="P2682" s="2">
        <v>37742</v>
      </c>
      <c r="Q2682" t="s">
        <v>33</v>
      </c>
      <c r="R2682" t="s">
        <v>281</v>
      </c>
      <c r="S2682" t="s">
        <v>136</v>
      </c>
      <c r="T2682" t="s">
        <v>137</v>
      </c>
      <c r="U2682" t="s">
        <v>138</v>
      </c>
      <c r="V2682" t="s">
        <v>139</v>
      </c>
      <c r="W2682" t="s">
        <v>39</v>
      </c>
      <c r="X2682" t="s">
        <v>133</v>
      </c>
      <c r="Y2682" t="s">
        <v>134</v>
      </c>
      <c r="Z2682" t="s">
        <v>42</v>
      </c>
      <c r="AA2682" t="s">
        <v>140</v>
      </c>
      <c r="AB2682" t="s">
        <v>76</v>
      </c>
      <c r="AC2682" t="s">
        <v>55</v>
      </c>
      <c r="AD2682" t="s">
        <v>46</v>
      </c>
      <c r="AE2682">
        <v>280</v>
      </c>
      <c r="AF2682" t="s">
        <v>81</v>
      </c>
      <c r="AG2682" t="s">
        <v>82</v>
      </c>
    </row>
    <row r="2683" spans="1:33" x14ac:dyDescent="0.3">
      <c r="A2683" s="1">
        <v>2681</v>
      </c>
      <c r="B2683">
        <v>50</v>
      </c>
      <c r="C2683">
        <v>13</v>
      </c>
      <c r="D2683">
        <v>200305</v>
      </c>
      <c r="E2683">
        <v>1814</v>
      </c>
      <c r="F2683">
        <v>27</v>
      </c>
      <c r="G2683">
        <v>28</v>
      </c>
      <c r="H2683">
        <v>3</v>
      </c>
      <c r="I2683">
        <v>615.45000000000005</v>
      </c>
      <c r="J2683" t="s">
        <v>32</v>
      </c>
      <c r="K2683">
        <v>13798</v>
      </c>
      <c r="L2683">
        <v>16617.150000000001</v>
      </c>
      <c r="M2683">
        <v>17232.599999999999</v>
      </c>
      <c r="N2683">
        <v>11340</v>
      </c>
      <c r="O2683">
        <v>5277.1500000000005</v>
      </c>
      <c r="P2683" s="2">
        <v>37742</v>
      </c>
      <c r="Q2683" t="s">
        <v>33</v>
      </c>
      <c r="R2683" t="s">
        <v>281</v>
      </c>
      <c r="S2683" t="s">
        <v>136</v>
      </c>
      <c r="T2683" t="s">
        <v>137</v>
      </c>
      <c r="U2683" t="s">
        <v>138</v>
      </c>
      <c r="V2683" t="s">
        <v>139</v>
      </c>
      <c r="W2683" t="s">
        <v>39</v>
      </c>
      <c r="X2683" t="s">
        <v>133</v>
      </c>
      <c r="Y2683" t="s">
        <v>134</v>
      </c>
      <c r="Z2683" t="s">
        <v>42</v>
      </c>
      <c r="AA2683" t="s">
        <v>140</v>
      </c>
      <c r="AB2683" t="s">
        <v>76</v>
      </c>
      <c r="AC2683" t="s">
        <v>60</v>
      </c>
      <c r="AD2683" t="s">
        <v>46</v>
      </c>
      <c r="AE2683">
        <v>420</v>
      </c>
      <c r="AF2683" t="s">
        <v>83</v>
      </c>
      <c r="AG2683" t="s">
        <v>84</v>
      </c>
    </row>
    <row r="2684" spans="1:33" x14ac:dyDescent="0.3">
      <c r="A2684" s="1">
        <v>2682</v>
      </c>
      <c r="B2684">
        <v>50</v>
      </c>
      <c r="C2684">
        <v>13</v>
      </c>
      <c r="D2684">
        <v>200305</v>
      </c>
      <c r="E2684">
        <v>1815</v>
      </c>
      <c r="F2684">
        <v>27</v>
      </c>
      <c r="G2684">
        <v>28</v>
      </c>
      <c r="H2684">
        <v>4</v>
      </c>
      <c r="I2684">
        <v>615.45000000000005</v>
      </c>
      <c r="J2684" t="s">
        <v>32</v>
      </c>
      <c r="K2684">
        <v>123240</v>
      </c>
      <c r="L2684">
        <v>16617.150000000001</v>
      </c>
      <c r="M2684">
        <v>17232.599999999999</v>
      </c>
      <c r="N2684">
        <v>11340</v>
      </c>
      <c r="O2684">
        <v>5277.1500000000005</v>
      </c>
      <c r="P2684" s="2">
        <v>37742</v>
      </c>
      <c r="Q2684" t="s">
        <v>33</v>
      </c>
      <c r="R2684" t="s">
        <v>281</v>
      </c>
      <c r="S2684" t="s">
        <v>136</v>
      </c>
      <c r="T2684" t="s">
        <v>137</v>
      </c>
      <c r="U2684" t="s">
        <v>138</v>
      </c>
      <c r="V2684" t="s">
        <v>139</v>
      </c>
      <c r="W2684" t="s">
        <v>39</v>
      </c>
      <c r="X2684" t="s">
        <v>133</v>
      </c>
      <c r="Y2684" t="s">
        <v>134</v>
      </c>
      <c r="Z2684" t="s">
        <v>42</v>
      </c>
      <c r="AA2684" t="s">
        <v>140</v>
      </c>
      <c r="AB2684" t="s">
        <v>76</v>
      </c>
      <c r="AC2684" t="s">
        <v>60</v>
      </c>
      <c r="AD2684" t="s">
        <v>46</v>
      </c>
      <c r="AE2684">
        <v>420</v>
      </c>
      <c r="AF2684" t="s">
        <v>83</v>
      </c>
      <c r="AG2684" t="s">
        <v>84</v>
      </c>
    </row>
    <row r="2685" spans="1:33" x14ac:dyDescent="0.3">
      <c r="A2685" s="1">
        <v>2683</v>
      </c>
      <c r="B2685">
        <v>58</v>
      </c>
      <c r="C2685">
        <v>13</v>
      </c>
      <c r="D2685">
        <v>200305</v>
      </c>
      <c r="E2685">
        <v>1816</v>
      </c>
      <c r="F2685">
        <v>35</v>
      </c>
      <c r="G2685">
        <v>30</v>
      </c>
      <c r="H2685">
        <v>4</v>
      </c>
      <c r="I2685">
        <v>1433.87</v>
      </c>
      <c r="J2685" t="s">
        <v>32</v>
      </c>
      <c r="K2685">
        <v>123240</v>
      </c>
      <c r="L2685">
        <v>50185.45</v>
      </c>
      <c r="M2685">
        <v>43016.1</v>
      </c>
      <c r="N2685">
        <v>22050</v>
      </c>
      <c r="O2685">
        <v>28135.45</v>
      </c>
      <c r="P2685" s="2">
        <v>37742</v>
      </c>
      <c r="Q2685" t="s">
        <v>33</v>
      </c>
      <c r="R2685" t="s">
        <v>281</v>
      </c>
      <c r="S2685" t="s">
        <v>136</v>
      </c>
      <c r="T2685" t="s">
        <v>137</v>
      </c>
      <c r="U2685" t="s">
        <v>138</v>
      </c>
      <c r="V2685" t="s">
        <v>139</v>
      </c>
      <c r="W2685" t="s">
        <v>39</v>
      </c>
      <c r="X2685" t="s">
        <v>133</v>
      </c>
      <c r="Y2685" t="s">
        <v>134</v>
      </c>
      <c r="Z2685" t="s">
        <v>42</v>
      </c>
      <c r="AA2685" t="s">
        <v>140</v>
      </c>
      <c r="AB2685" t="s">
        <v>76</v>
      </c>
      <c r="AC2685" t="s">
        <v>66</v>
      </c>
      <c r="AD2685" t="s">
        <v>46</v>
      </c>
      <c r="AE2685">
        <v>630</v>
      </c>
      <c r="AF2685" t="s">
        <v>85</v>
      </c>
      <c r="AG2685" t="s">
        <v>86</v>
      </c>
    </row>
    <row r="2686" spans="1:33" x14ac:dyDescent="0.3">
      <c r="A2686" s="1">
        <v>2684</v>
      </c>
      <c r="B2686">
        <v>66</v>
      </c>
      <c r="C2686">
        <v>13</v>
      </c>
      <c r="D2686">
        <v>200305</v>
      </c>
      <c r="E2686">
        <v>1817</v>
      </c>
      <c r="F2686">
        <v>29</v>
      </c>
      <c r="G2686">
        <v>34</v>
      </c>
      <c r="I2686">
        <v>241.65</v>
      </c>
      <c r="J2686" t="s">
        <v>32</v>
      </c>
      <c r="L2686">
        <v>7007.85</v>
      </c>
      <c r="M2686">
        <v>8216.1</v>
      </c>
      <c r="N2686">
        <v>4031</v>
      </c>
      <c r="O2686">
        <v>2976.85</v>
      </c>
      <c r="P2686" s="2">
        <v>37742</v>
      </c>
      <c r="Q2686" t="s">
        <v>33</v>
      </c>
      <c r="R2686" t="s">
        <v>281</v>
      </c>
      <c r="S2686" t="s">
        <v>136</v>
      </c>
      <c r="T2686" t="s">
        <v>137</v>
      </c>
      <c r="U2686" t="s">
        <v>138</v>
      </c>
      <c r="V2686" t="s">
        <v>139</v>
      </c>
      <c r="W2686" t="s">
        <v>39</v>
      </c>
      <c r="X2686" t="s">
        <v>133</v>
      </c>
      <c r="Y2686" t="s">
        <v>134</v>
      </c>
      <c r="Z2686" t="s">
        <v>42</v>
      </c>
      <c r="AA2686" t="s">
        <v>140</v>
      </c>
      <c r="AB2686" t="s">
        <v>87</v>
      </c>
      <c r="AC2686" t="s">
        <v>88</v>
      </c>
      <c r="AD2686" t="s">
        <v>46</v>
      </c>
      <c r="AE2686">
        <v>139</v>
      </c>
      <c r="AF2686" t="s">
        <v>89</v>
      </c>
      <c r="AG2686" t="s">
        <v>90</v>
      </c>
    </row>
    <row r="2687" spans="1:33" x14ac:dyDescent="0.3">
      <c r="A2687" s="1">
        <v>2685</v>
      </c>
      <c r="B2687">
        <v>72</v>
      </c>
      <c r="C2687">
        <v>13</v>
      </c>
      <c r="D2687">
        <v>200305</v>
      </c>
      <c r="E2687">
        <v>1818</v>
      </c>
      <c r="F2687">
        <v>38</v>
      </c>
      <c r="G2687">
        <v>42</v>
      </c>
      <c r="I2687">
        <v>297.23</v>
      </c>
      <c r="J2687" t="s">
        <v>32</v>
      </c>
      <c r="L2687">
        <v>11294.74</v>
      </c>
      <c r="M2687">
        <v>12483.66</v>
      </c>
      <c r="N2687">
        <v>6612</v>
      </c>
      <c r="O2687">
        <v>4682.7400000000016</v>
      </c>
      <c r="P2687" s="2">
        <v>37742</v>
      </c>
      <c r="Q2687" t="s">
        <v>33</v>
      </c>
      <c r="R2687" t="s">
        <v>281</v>
      </c>
      <c r="S2687" t="s">
        <v>136</v>
      </c>
      <c r="T2687" t="s">
        <v>137</v>
      </c>
      <c r="U2687" t="s">
        <v>138</v>
      </c>
      <c r="V2687" t="s">
        <v>139</v>
      </c>
      <c r="W2687" t="s">
        <v>39</v>
      </c>
      <c r="X2687" t="s">
        <v>133</v>
      </c>
      <c r="Y2687" t="s">
        <v>134</v>
      </c>
      <c r="Z2687" t="s">
        <v>42</v>
      </c>
      <c r="AA2687" t="s">
        <v>140</v>
      </c>
      <c r="AB2687" t="s">
        <v>87</v>
      </c>
      <c r="AC2687" t="s">
        <v>55</v>
      </c>
      <c r="AD2687" t="s">
        <v>46</v>
      </c>
      <c r="AE2687">
        <v>174</v>
      </c>
      <c r="AF2687" t="s">
        <v>91</v>
      </c>
      <c r="AG2687" t="s">
        <v>90</v>
      </c>
    </row>
    <row r="2688" spans="1:33" x14ac:dyDescent="0.3">
      <c r="A2688" s="1">
        <v>2686</v>
      </c>
      <c r="B2688">
        <v>80</v>
      </c>
      <c r="C2688">
        <v>13</v>
      </c>
      <c r="D2688">
        <v>200305</v>
      </c>
      <c r="E2688">
        <v>1819</v>
      </c>
      <c r="F2688">
        <v>23</v>
      </c>
      <c r="G2688">
        <v>21</v>
      </c>
      <c r="H2688">
        <v>3</v>
      </c>
      <c r="I2688">
        <v>411.22</v>
      </c>
      <c r="J2688" t="s">
        <v>32</v>
      </c>
      <c r="K2688">
        <v>13798</v>
      </c>
      <c r="L2688">
        <v>9458.0600000000013</v>
      </c>
      <c r="M2688">
        <v>8635.6200000000008</v>
      </c>
      <c r="N2688">
        <v>7222</v>
      </c>
      <c r="O2688">
        <v>2236.0600000000009</v>
      </c>
      <c r="P2688" s="2">
        <v>37742</v>
      </c>
      <c r="Q2688" t="s">
        <v>33</v>
      </c>
      <c r="R2688" t="s">
        <v>281</v>
      </c>
      <c r="S2688" t="s">
        <v>136</v>
      </c>
      <c r="T2688" t="s">
        <v>137</v>
      </c>
      <c r="U2688" t="s">
        <v>138</v>
      </c>
      <c r="V2688" t="s">
        <v>139</v>
      </c>
      <c r="W2688" t="s">
        <v>39</v>
      </c>
      <c r="X2688" t="s">
        <v>133</v>
      </c>
      <c r="Y2688" t="s">
        <v>134</v>
      </c>
      <c r="Z2688" t="s">
        <v>42</v>
      </c>
      <c r="AA2688" t="s">
        <v>140</v>
      </c>
      <c r="AB2688" t="s">
        <v>87</v>
      </c>
      <c r="AC2688" t="s">
        <v>60</v>
      </c>
      <c r="AD2688" t="s">
        <v>46</v>
      </c>
      <c r="AE2688">
        <v>314</v>
      </c>
      <c r="AF2688" t="s">
        <v>92</v>
      </c>
      <c r="AG2688" t="s">
        <v>90</v>
      </c>
    </row>
    <row r="2689" spans="1:33" x14ac:dyDescent="0.3">
      <c r="A2689" s="1">
        <v>2687</v>
      </c>
      <c r="B2689">
        <v>90</v>
      </c>
      <c r="C2689">
        <v>13</v>
      </c>
      <c r="D2689">
        <v>200305</v>
      </c>
      <c r="E2689">
        <v>1820</v>
      </c>
      <c r="F2689">
        <v>32</v>
      </c>
      <c r="G2689">
        <v>32</v>
      </c>
      <c r="I2689">
        <v>379.96</v>
      </c>
      <c r="J2689" t="s">
        <v>32</v>
      </c>
      <c r="L2689">
        <v>12158.72</v>
      </c>
      <c r="M2689">
        <v>12158.72</v>
      </c>
      <c r="N2689">
        <v>10080</v>
      </c>
      <c r="O2689">
        <v>2078.7199999999989</v>
      </c>
      <c r="P2689" s="2">
        <v>37742</v>
      </c>
      <c r="Q2689" t="s">
        <v>33</v>
      </c>
      <c r="R2689" t="s">
        <v>281</v>
      </c>
      <c r="S2689" t="s">
        <v>136</v>
      </c>
      <c r="T2689" t="s">
        <v>137</v>
      </c>
      <c r="U2689" t="s">
        <v>138</v>
      </c>
      <c r="V2689" t="s">
        <v>139</v>
      </c>
      <c r="W2689" t="s">
        <v>39</v>
      </c>
      <c r="X2689" t="s">
        <v>133</v>
      </c>
      <c r="Y2689" t="s">
        <v>134</v>
      </c>
      <c r="Z2689" t="s">
        <v>42</v>
      </c>
      <c r="AA2689" t="s">
        <v>140</v>
      </c>
      <c r="AB2689" t="s">
        <v>87</v>
      </c>
      <c r="AC2689" t="s">
        <v>66</v>
      </c>
      <c r="AD2689" t="s">
        <v>46</v>
      </c>
      <c r="AE2689">
        <v>315</v>
      </c>
      <c r="AF2689" t="s">
        <v>93</v>
      </c>
      <c r="AG2689" t="s">
        <v>90</v>
      </c>
    </row>
    <row r="2690" spans="1:33" x14ac:dyDescent="0.3">
      <c r="A2690" s="1">
        <v>2688</v>
      </c>
      <c r="B2690">
        <v>1</v>
      </c>
      <c r="C2690">
        <v>14</v>
      </c>
      <c r="D2690">
        <v>200305</v>
      </c>
      <c r="E2690">
        <v>2048</v>
      </c>
      <c r="F2690">
        <v>94</v>
      </c>
      <c r="G2690">
        <v>78</v>
      </c>
      <c r="H2690">
        <v>2</v>
      </c>
      <c r="I2690">
        <v>1298.04</v>
      </c>
      <c r="J2690" t="s">
        <v>32</v>
      </c>
      <c r="K2690">
        <v>53236</v>
      </c>
      <c r="L2690">
        <v>122015.76</v>
      </c>
      <c r="M2690">
        <v>101247.12</v>
      </c>
      <c r="N2690">
        <v>111766</v>
      </c>
      <c r="O2690">
        <v>10249.759999999989</v>
      </c>
      <c r="P2690" s="2">
        <v>37742</v>
      </c>
      <c r="Q2690" t="s">
        <v>33</v>
      </c>
      <c r="R2690" t="s">
        <v>281</v>
      </c>
      <c r="S2690" t="s">
        <v>141</v>
      </c>
      <c r="T2690" t="s">
        <v>142</v>
      </c>
      <c r="U2690" t="s">
        <v>143</v>
      </c>
      <c r="V2690" t="s">
        <v>144</v>
      </c>
      <c r="W2690" t="s">
        <v>39</v>
      </c>
      <c r="X2690" t="s">
        <v>145</v>
      </c>
      <c r="Y2690" t="s">
        <v>146</v>
      </c>
      <c r="Z2690" t="s">
        <v>42</v>
      </c>
      <c r="AA2690" t="s">
        <v>147</v>
      </c>
      <c r="AB2690" t="s">
        <v>44</v>
      </c>
      <c r="AC2690" t="s">
        <v>45</v>
      </c>
      <c r="AD2690" t="s">
        <v>46</v>
      </c>
      <c r="AE2690">
        <v>1189</v>
      </c>
      <c r="AF2690" t="s">
        <v>47</v>
      </c>
      <c r="AG2690" t="s">
        <v>48</v>
      </c>
    </row>
    <row r="2691" spans="1:33" x14ac:dyDescent="0.3">
      <c r="A2691" s="1">
        <v>2689</v>
      </c>
      <c r="B2691">
        <v>2</v>
      </c>
      <c r="C2691">
        <v>14</v>
      </c>
      <c r="D2691">
        <v>200305</v>
      </c>
      <c r="E2691">
        <v>2049</v>
      </c>
      <c r="F2691">
        <v>67</v>
      </c>
      <c r="G2691">
        <v>76</v>
      </c>
      <c r="I2691">
        <v>1421.3</v>
      </c>
      <c r="J2691" t="s">
        <v>32</v>
      </c>
      <c r="L2691">
        <v>95227.099999999991</v>
      </c>
      <c r="M2691">
        <v>108018.8</v>
      </c>
      <c r="N2691">
        <v>57017</v>
      </c>
      <c r="O2691">
        <v>38210.099999999991</v>
      </c>
      <c r="P2691" s="2">
        <v>37742</v>
      </c>
      <c r="Q2691" t="s">
        <v>33</v>
      </c>
      <c r="R2691" t="s">
        <v>281</v>
      </c>
      <c r="S2691" t="s">
        <v>141</v>
      </c>
      <c r="T2691" t="s">
        <v>142</v>
      </c>
      <c r="U2691" t="s">
        <v>143</v>
      </c>
      <c r="V2691" t="s">
        <v>144</v>
      </c>
      <c r="W2691" t="s">
        <v>39</v>
      </c>
      <c r="X2691" t="s">
        <v>145</v>
      </c>
      <c r="Y2691" t="s">
        <v>146</v>
      </c>
      <c r="Z2691" t="s">
        <v>42</v>
      </c>
      <c r="AA2691" t="s">
        <v>147</v>
      </c>
      <c r="AB2691" t="s">
        <v>49</v>
      </c>
      <c r="AC2691" t="s">
        <v>45</v>
      </c>
      <c r="AD2691" t="s">
        <v>46</v>
      </c>
      <c r="AE2691">
        <v>851</v>
      </c>
      <c r="AF2691" t="s">
        <v>50</v>
      </c>
      <c r="AG2691" t="s">
        <v>51</v>
      </c>
    </row>
    <row r="2692" spans="1:33" x14ac:dyDescent="0.3">
      <c r="A2692" s="1">
        <v>2690</v>
      </c>
      <c r="B2692">
        <v>7</v>
      </c>
      <c r="C2692">
        <v>14</v>
      </c>
      <c r="D2692">
        <v>200305</v>
      </c>
      <c r="E2692">
        <v>2050</v>
      </c>
      <c r="F2692">
        <v>93</v>
      </c>
      <c r="G2692">
        <v>76</v>
      </c>
      <c r="I2692">
        <v>1943.45</v>
      </c>
      <c r="J2692" t="s">
        <v>32</v>
      </c>
      <c r="L2692">
        <v>180740.85</v>
      </c>
      <c r="M2692">
        <v>147702.20000000001</v>
      </c>
      <c r="N2692">
        <v>97278</v>
      </c>
      <c r="O2692">
        <v>83462.850000000006</v>
      </c>
      <c r="P2692" s="2">
        <v>37742</v>
      </c>
      <c r="Q2692" t="s">
        <v>33</v>
      </c>
      <c r="R2692" t="s">
        <v>281</v>
      </c>
      <c r="S2692" t="s">
        <v>141</v>
      </c>
      <c r="T2692" t="s">
        <v>142</v>
      </c>
      <c r="U2692" t="s">
        <v>143</v>
      </c>
      <c r="V2692" t="s">
        <v>144</v>
      </c>
      <c r="W2692" t="s">
        <v>39</v>
      </c>
      <c r="X2692" t="s">
        <v>145</v>
      </c>
      <c r="Y2692" t="s">
        <v>146</v>
      </c>
      <c r="Z2692" t="s">
        <v>42</v>
      </c>
      <c r="AA2692" t="s">
        <v>147</v>
      </c>
      <c r="AB2692" t="s">
        <v>49</v>
      </c>
      <c r="AC2692" t="s">
        <v>52</v>
      </c>
      <c r="AD2692" t="s">
        <v>46</v>
      </c>
      <c r="AE2692">
        <v>1046</v>
      </c>
      <c r="AF2692" t="s">
        <v>53</v>
      </c>
      <c r="AG2692" t="s">
        <v>54</v>
      </c>
    </row>
    <row r="2693" spans="1:33" x14ac:dyDescent="0.3">
      <c r="A2693" s="1">
        <v>2691</v>
      </c>
      <c r="B2693">
        <v>12</v>
      </c>
      <c r="C2693">
        <v>14</v>
      </c>
      <c r="D2693">
        <v>200305</v>
      </c>
      <c r="E2693">
        <v>2051</v>
      </c>
      <c r="F2693">
        <v>71</v>
      </c>
      <c r="G2693">
        <v>59</v>
      </c>
      <c r="I2693">
        <v>886.31</v>
      </c>
      <c r="J2693" t="s">
        <v>32</v>
      </c>
      <c r="L2693">
        <v>62928.009999999987</v>
      </c>
      <c r="M2693">
        <v>52292.289999999994</v>
      </c>
      <c r="N2693">
        <v>39760</v>
      </c>
      <c r="O2693">
        <v>23168.009999999991</v>
      </c>
      <c r="P2693" s="2">
        <v>37742</v>
      </c>
      <c r="Q2693" t="s">
        <v>33</v>
      </c>
      <c r="R2693" t="s">
        <v>281</v>
      </c>
      <c r="S2693" t="s">
        <v>141</v>
      </c>
      <c r="T2693" t="s">
        <v>142</v>
      </c>
      <c r="U2693" t="s">
        <v>143</v>
      </c>
      <c r="V2693" t="s">
        <v>144</v>
      </c>
      <c r="W2693" t="s">
        <v>39</v>
      </c>
      <c r="X2693" t="s">
        <v>145</v>
      </c>
      <c r="Y2693" t="s">
        <v>146</v>
      </c>
      <c r="Z2693" t="s">
        <v>42</v>
      </c>
      <c r="AA2693" t="s">
        <v>147</v>
      </c>
      <c r="AB2693" t="s">
        <v>49</v>
      </c>
      <c r="AC2693" t="s">
        <v>55</v>
      </c>
      <c r="AD2693" t="s">
        <v>46</v>
      </c>
      <c r="AE2693">
        <v>560</v>
      </c>
      <c r="AF2693" t="s">
        <v>56</v>
      </c>
      <c r="AG2693" t="s">
        <v>57</v>
      </c>
    </row>
    <row r="2694" spans="1:33" x14ac:dyDescent="0.3">
      <c r="A2694" s="1">
        <v>2692</v>
      </c>
      <c r="B2694">
        <v>15</v>
      </c>
      <c r="C2694">
        <v>14</v>
      </c>
      <c r="D2694">
        <v>200305</v>
      </c>
      <c r="E2694">
        <v>2052</v>
      </c>
      <c r="F2694">
        <v>73</v>
      </c>
      <c r="G2694">
        <v>60</v>
      </c>
      <c r="H2694">
        <v>2</v>
      </c>
      <c r="I2694">
        <v>1505.71</v>
      </c>
      <c r="J2694" t="s">
        <v>32</v>
      </c>
      <c r="K2694">
        <v>53236</v>
      </c>
      <c r="L2694">
        <v>109916.83</v>
      </c>
      <c r="M2694">
        <v>90342.6</v>
      </c>
      <c r="N2694">
        <v>91907</v>
      </c>
      <c r="O2694">
        <v>18009.830000000002</v>
      </c>
      <c r="P2694" s="2">
        <v>37742</v>
      </c>
      <c r="Q2694" t="s">
        <v>33</v>
      </c>
      <c r="R2694" t="s">
        <v>281</v>
      </c>
      <c r="S2694" t="s">
        <v>141</v>
      </c>
      <c r="T2694" t="s">
        <v>142</v>
      </c>
      <c r="U2694" t="s">
        <v>143</v>
      </c>
      <c r="V2694" t="s">
        <v>144</v>
      </c>
      <c r="W2694" t="s">
        <v>39</v>
      </c>
      <c r="X2694" t="s">
        <v>145</v>
      </c>
      <c r="Y2694" t="s">
        <v>146</v>
      </c>
      <c r="Z2694" t="s">
        <v>42</v>
      </c>
      <c r="AA2694" t="s">
        <v>147</v>
      </c>
      <c r="AB2694" t="s">
        <v>44</v>
      </c>
      <c r="AC2694" t="s">
        <v>55</v>
      </c>
      <c r="AD2694" t="s">
        <v>46</v>
      </c>
      <c r="AE2694">
        <v>1259</v>
      </c>
      <c r="AF2694" t="s">
        <v>58</v>
      </c>
      <c r="AG2694" t="s">
        <v>59</v>
      </c>
    </row>
    <row r="2695" spans="1:33" x14ac:dyDescent="0.3">
      <c r="A2695" s="1">
        <v>2693</v>
      </c>
      <c r="B2695">
        <v>17</v>
      </c>
      <c r="C2695">
        <v>14</v>
      </c>
      <c r="D2695">
        <v>200305</v>
      </c>
      <c r="E2695">
        <v>2053</v>
      </c>
      <c r="F2695">
        <v>99</v>
      </c>
      <c r="G2695">
        <v>115</v>
      </c>
      <c r="H2695">
        <v>3</v>
      </c>
      <c r="I2695">
        <v>1234.33</v>
      </c>
      <c r="J2695" t="s">
        <v>32</v>
      </c>
      <c r="K2695">
        <v>13798</v>
      </c>
      <c r="L2695">
        <v>122198.67</v>
      </c>
      <c r="M2695">
        <v>141947.95000000001</v>
      </c>
      <c r="N2695">
        <v>101871</v>
      </c>
      <c r="O2695">
        <v>20327.669999999998</v>
      </c>
      <c r="P2695" s="2">
        <v>37742</v>
      </c>
      <c r="Q2695" t="s">
        <v>33</v>
      </c>
      <c r="R2695" t="s">
        <v>281</v>
      </c>
      <c r="S2695" t="s">
        <v>141</v>
      </c>
      <c r="T2695" t="s">
        <v>142</v>
      </c>
      <c r="U2695" t="s">
        <v>143</v>
      </c>
      <c r="V2695" t="s">
        <v>144</v>
      </c>
      <c r="W2695" t="s">
        <v>39</v>
      </c>
      <c r="X2695" t="s">
        <v>145</v>
      </c>
      <c r="Y2695" t="s">
        <v>146</v>
      </c>
      <c r="Z2695" t="s">
        <v>42</v>
      </c>
      <c r="AA2695" t="s">
        <v>147</v>
      </c>
      <c r="AB2695" t="s">
        <v>49</v>
      </c>
      <c r="AC2695" t="s">
        <v>60</v>
      </c>
      <c r="AD2695" t="s">
        <v>46</v>
      </c>
      <c r="AE2695">
        <v>1029</v>
      </c>
      <c r="AF2695" t="s">
        <v>61</v>
      </c>
      <c r="AG2695" t="s">
        <v>62</v>
      </c>
    </row>
    <row r="2696" spans="1:33" x14ac:dyDescent="0.3">
      <c r="A2696" s="1">
        <v>2694</v>
      </c>
      <c r="B2696">
        <v>20</v>
      </c>
      <c r="C2696">
        <v>14</v>
      </c>
      <c r="D2696">
        <v>200305</v>
      </c>
      <c r="E2696">
        <v>2054</v>
      </c>
      <c r="F2696">
        <v>74</v>
      </c>
      <c r="G2696">
        <v>74</v>
      </c>
      <c r="I2696">
        <v>1750.81</v>
      </c>
      <c r="J2696" t="s">
        <v>32</v>
      </c>
      <c r="L2696">
        <v>129559.94</v>
      </c>
      <c r="M2696">
        <v>129559.94</v>
      </c>
      <c r="N2696">
        <v>78736</v>
      </c>
      <c r="O2696">
        <v>50823.94</v>
      </c>
      <c r="P2696" s="2">
        <v>37742</v>
      </c>
      <c r="Q2696" t="s">
        <v>33</v>
      </c>
      <c r="R2696" t="s">
        <v>281</v>
      </c>
      <c r="S2696" t="s">
        <v>141</v>
      </c>
      <c r="T2696" t="s">
        <v>142</v>
      </c>
      <c r="U2696" t="s">
        <v>143</v>
      </c>
      <c r="V2696" t="s">
        <v>144</v>
      </c>
      <c r="W2696" t="s">
        <v>39</v>
      </c>
      <c r="X2696" t="s">
        <v>145</v>
      </c>
      <c r="Y2696" t="s">
        <v>146</v>
      </c>
      <c r="Z2696" t="s">
        <v>42</v>
      </c>
      <c r="AA2696" t="s">
        <v>147</v>
      </c>
      <c r="AB2696" t="s">
        <v>49</v>
      </c>
      <c r="AC2696" t="s">
        <v>63</v>
      </c>
      <c r="AD2696" t="s">
        <v>46</v>
      </c>
      <c r="AE2696">
        <v>1064</v>
      </c>
      <c r="AF2696" t="s">
        <v>64</v>
      </c>
      <c r="AG2696" t="s">
        <v>65</v>
      </c>
    </row>
    <row r="2697" spans="1:33" x14ac:dyDescent="0.3">
      <c r="A2697" s="1">
        <v>2695</v>
      </c>
      <c r="B2697">
        <v>24</v>
      </c>
      <c r="C2697">
        <v>14</v>
      </c>
      <c r="D2697">
        <v>200305</v>
      </c>
      <c r="E2697">
        <v>2055</v>
      </c>
      <c r="F2697">
        <v>69</v>
      </c>
      <c r="G2697">
        <v>72</v>
      </c>
      <c r="I2697">
        <v>1079.99</v>
      </c>
      <c r="J2697" t="s">
        <v>32</v>
      </c>
      <c r="L2697">
        <v>74519.31</v>
      </c>
      <c r="M2697">
        <v>77759.28</v>
      </c>
      <c r="N2697">
        <v>72450</v>
      </c>
      <c r="O2697">
        <v>2069.3099999999981</v>
      </c>
      <c r="P2697" s="2">
        <v>37742</v>
      </c>
      <c r="Q2697" t="s">
        <v>33</v>
      </c>
      <c r="R2697" t="s">
        <v>281</v>
      </c>
      <c r="S2697" t="s">
        <v>141</v>
      </c>
      <c r="T2697" t="s">
        <v>142</v>
      </c>
      <c r="U2697" t="s">
        <v>143</v>
      </c>
      <c r="V2697" t="s">
        <v>144</v>
      </c>
      <c r="W2697" t="s">
        <v>39</v>
      </c>
      <c r="X2697" t="s">
        <v>145</v>
      </c>
      <c r="Y2697" t="s">
        <v>146</v>
      </c>
      <c r="Z2697" t="s">
        <v>42</v>
      </c>
      <c r="AA2697" t="s">
        <v>147</v>
      </c>
      <c r="AB2697" t="s">
        <v>49</v>
      </c>
      <c r="AC2697" t="s">
        <v>66</v>
      </c>
      <c r="AD2697" t="s">
        <v>46</v>
      </c>
      <c r="AE2697">
        <v>1050</v>
      </c>
      <c r="AF2697" t="s">
        <v>67</v>
      </c>
      <c r="AG2697" t="s">
        <v>68</v>
      </c>
    </row>
    <row r="2698" spans="1:33" x14ac:dyDescent="0.3">
      <c r="A2698" s="1">
        <v>2696</v>
      </c>
      <c r="B2698">
        <v>25</v>
      </c>
      <c r="C2698">
        <v>14</v>
      </c>
      <c r="D2698">
        <v>200305</v>
      </c>
      <c r="E2698">
        <v>2056</v>
      </c>
      <c r="F2698">
        <v>59</v>
      </c>
      <c r="G2698">
        <v>53</v>
      </c>
      <c r="I2698">
        <v>1685.19</v>
      </c>
      <c r="J2698" t="s">
        <v>32</v>
      </c>
      <c r="L2698">
        <v>99426.21</v>
      </c>
      <c r="M2698">
        <v>89315.07</v>
      </c>
      <c r="N2698">
        <v>90860</v>
      </c>
      <c r="O2698">
        <v>8566.2100000000064</v>
      </c>
      <c r="P2698" s="2">
        <v>37742</v>
      </c>
      <c r="Q2698" t="s">
        <v>33</v>
      </c>
      <c r="R2698" t="s">
        <v>281</v>
      </c>
      <c r="S2698" t="s">
        <v>141</v>
      </c>
      <c r="T2698" t="s">
        <v>142</v>
      </c>
      <c r="U2698" t="s">
        <v>143</v>
      </c>
      <c r="V2698" t="s">
        <v>144</v>
      </c>
      <c r="W2698" t="s">
        <v>39</v>
      </c>
      <c r="X2698" t="s">
        <v>145</v>
      </c>
      <c r="Y2698" t="s">
        <v>146</v>
      </c>
      <c r="Z2698" t="s">
        <v>42</v>
      </c>
      <c r="AA2698" t="s">
        <v>147</v>
      </c>
      <c r="AB2698" t="s">
        <v>49</v>
      </c>
      <c r="AC2698" t="s">
        <v>66</v>
      </c>
      <c r="AD2698" t="s">
        <v>46</v>
      </c>
      <c r="AE2698">
        <v>1540</v>
      </c>
      <c r="AF2698" t="s">
        <v>69</v>
      </c>
      <c r="AG2698" t="s">
        <v>70</v>
      </c>
    </row>
    <row r="2699" spans="1:33" x14ac:dyDescent="0.3">
      <c r="A2699" s="1">
        <v>2697</v>
      </c>
      <c r="B2699">
        <v>31</v>
      </c>
      <c r="C2699">
        <v>14</v>
      </c>
      <c r="D2699">
        <v>200305</v>
      </c>
      <c r="E2699">
        <v>2057</v>
      </c>
      <c r="F2699">
        <v>85</v>
      </c>
      <c r="G2699">
        <v>71</v>
      </c>
      <c r="H2699">
        <v>2</v>
      </c>
      <c r="I2699">
        <v>1584</v>
      </c>
      <c r="J2699" t="s">
        <v>32</v>
      </c>
      <c r="K2699">
        <v>53236</v>
      </c>
      <c r="L2699">
        <v>134640</v>
      </c>
      <c r="M2699">
        <v>112464</v>
      </c>
      <c r="N2699">
        <v>130900</v>
      </c>
      <c r="O2699">
        <v>3740</v>
      </c>
      <c r="P2699" s="2">
        <v>37742</v>
      </c>
      <c r="Q2699" t="s">
        <v>33</v>
      </c>
      <c r="R2699" t="s">
        <v>281</v>
      </c>
      <c r="S2699" t="s">
        <v>141</v>
      </c>
      <c r="T2699" t="s">
        <v>142</v>
      </c>
      <c r="U2699" t="s">
        <v>143</v>
      </c>
      <c r="V2699" t="s">
        <v>144</v>
      </c>
      <c r="W2699" t="s">
        <v>39</v>
      </c>
      <c r="X2699" t="s">
        <v>145</v>
      </c>
      <c r="Y2699" t="s">
        <v>146</v>
      </c>
      <c r="Z2699" t="s">
        <v>42</v>
      </c>
      <c r="AA2699" t="s">
        <v>147</v>
      </c>
      <c r="AB2699" t="s">
        <v>44</v>
      </c>
      <c r="AC2699" t="s">
        <v>71</v>
      </c>
      <c r="AD2699" t="s">
        <v>46</v>
      </c>
      <c r="AE2699">
        <v>1540</v>
      </c>
      <c r="AF2699" t="s">
        <v>72</v>
      </c>
      <c r="AG2699" t="s">
        <v>73</v>
      </c>
    </row>
    <row r="2700" spans="1:33" x14ac:dyDescent="0.3">
      <c r="A2700" s="1">
        <v>2698</v>
      </c>
      <c r="B2700">
        <v>32</v>
      </c>
      <c r="C2700">
        <v>14</v>
      </c>
      <c r="D2700">
        <v>200305</v>
      </c>
      <c r="E2700">
        <v>2058</v>
      </c>
      <c r="F2700">
        <v>76</v>
      </c>
      <c r="G2700">
        <v>85</v>
      </c>
      <c r="I2700">
        <v>1361.87</v>
      </c>
      <c r="J2700" t="s">
        <v>32</v>
      </c>
      <c r="L2700">
        <v>103502.12</v>
      </c>
      <c r="M2700">
        <v>115758.95</v>
      </c>
      <c r="N2700">
        <v>58520</v>
      </c>
      <c r="O2700">
        <v>44982.12</v>
      </c>
      <c r="P2700" s="2">
        <v>37742</v>
      </c>
      <c r="Q2700" t="s">
        <v>33</v>
      </c>
      <c r="R2700" t="s">
        <v>281</v>
      </c>
      <c r="S2700" t="s">
        <v>141</v>
      </c>
      <c r="T2700" t="s">
        <v>142</v>
      </c>
      <c r="U2700" t="s">
        <v>143</v>
      </c>
      <c r="V2700" t="s">
        <v>144</v>
      </c>
      <c r="W2700" t="s">
        <v>39</v>
      </c>
      <c r="X2700" t="s">
        <v>145</v>
      </c>
      <c r="Y2700" t="s">
        <v>146</v>
      </c>
      <c r="Z2700" t="s">
        <v>42</v>
      </c>
      <c r="AA2700" t="s">
        <v>147</v>
      </c>
      <c r="AB2700" t="s">
        <v>49</v>
      </c>
      <c r="AC2700" t="s">
        <v>71</v>
      </c>
      <c r="AD2700" t="s">
        <v>46</v>
      </c>
      <c r="AE2700">
        <v>770</v>
      </c>
      <c r="AF2700" t="s">
        <v>74</v>
      </c>
      <c r="AG2700" t="s">
        <v>75</v>
      </c>
    </row>
    <row r="2701" spans="1:33" x14ac:dyDescent="0.3">
      <c r="A2701" s="1">
        <v>2699</v>
      </c>
      <c r="B2701">
        <v>38</v>
      </c>
      <c r="C2701">
        <v>14</v>
      </c>
      <c r="D2701">
        <v>200305</v>
      </c>
      <c r="E2701">
        <v>2059</v>
      </c>
      <c r="F2701">
        <v>81</v>
      </c>
      <c r="G2701">
        <v>67</v>
      </c>
      <c r="I2701">
        <v>1207.48</v>
      </c>
      <c r="J2701" t="s">
        <v>32</v>
      </c>
      <c r="L2701">
        <v>97805.88</v>
      </c>
      <c r="M2701">
        <v>80901.16</v>
      </c>
      <c r="N2701">
        <v>73386</v>
      </c>
      <c r="O2701">
        <v>24419.88</v>
      </c>
      <c r="P2701" s="2">
        <v>37742</v>
      </c>
      <c r="Q2701" t="s">
        <v>33</v>
      </c>
      <c r="R2701" t="s">
        <v>281</v>
      </c>
      <c r="S2701" t="s">
        <v>141</v>
      </c>
      <c r="T2701" t="s">
        <v>142</v>
      </c>
      <c r="U2701" t="s">
        <v>143</v>
      </c>
      <c r="V2701" t="s">
        <v>144</v>
      </c>
      <c r="W2701" t="s">
        <v>39</v>
      </c>
      <c r="X2701" t="s">
        <v>145</v>
      </c>
      <c r="Y2701" t="s">
        <v>146</v>
      </c>
      <c r="Z2701" t="s">
        <v>42</v>
      </c>
      <c r="AA2701" t="s">
        <v>147</v>
      </c>
      <c r="AB2701" t="s">
        <v>76</v>
      </c>
      <c r="AC2701" t="s">
        <v>52</v>
      </c>
      <c r="AD2701" t="s">
        <v>46</v>
      </c>
      <c r="AE2701">
        <v>906</v>
      </c>
      <c r="AF2701" t="s">
        <v>77</v>
      </c>
      <c r="AG2701" t="s">
        <v>78</v>
      </c>
    </row>
    <row r="2702" spans="1:33" x14ac:dyDescent="0.3">
      <c r="A2702" s="1">
        <v>2700</v>
      </c>
      <c r="B2702">
        <v>40</v>
      </c>
      <c r="C2702">
        <v>14</v>
      </c>
      <c r="D2702">
        <v>200305</v>
      </c>
      <c r="E2702">
        <v>2060</v>
      </c>
      <c r="F2702">
        <v>85</v>
      </c>
      <c r="G2702">
        <v>80</v>
      </c>
      <c r="I2702">
        <v>1644.48</v>
      </c>
      <c r="J2702" t="s">
        <v>32</v>
      </c>
      <c r="L2702">
        <v>139780.79999999999</v>
      </c>
      <c r="M2702">
        <v>131558.39999999999</v>
      </c>
      <c r="N2702">
        <v>68085</v>
      </c>
      <c r="O2702">
        <v>71695.799999999988</v>
      </c>
      <c r="P2702" s="2">
        <v>37742</v>
      </c>
      <c r="Q2702" t="s">
        <v>33</v>
      </c>
      <c r="R2702" t="s">
        <v>281</v>
      </c>
      <c r="S2702" t="s">
        <v>141</v>
      </c>
      <c r="T2702" t="s">
        <v>142</v>
      </c>
      <c r="U2702" t="s">
        <v>143</v>
      </c>
      <c r="V2702" t="s">
        <v>144</v>
      </c>
      <c r="W2702" t="s">
        <v>39</v>
      </c>
      <c r="X2702" t="s">
        <v>145</v>
      </c>
      <c r="Y2702" t="s">
        <v>146</v>
      </c>
      <c r="Z2702" t="s">
        <v>42</v>
      </c>
      <c r="AA2702" t="s">
        <v>147</v>
      </c>
      <c r="AB2702" t="s">
        <v>76</v>
      </c>
      <c r="AC2702" t="s">
        <v>52</v>
      </c>
      <c r="AD2702" t="s">
        <v>46</v>
      </c>
      <c r="AE2702">
        <v>801</v>
      </c>
      <c r="AF2702" t="s">
        <v>79</v>
      </c>
      <c r="AG2702" t="s">
        <v>80</v>
      </c>
    </row>
    <row r="2703" spans="1:33" x14ac:dyDescent="0.3">
      <c r="A2703" s="1">
        <v>2701</v>
      </c>
      <c r="B2703">
        <v>44</v>
      </c>
      <c r="C2703">
        <v>14</v>
      </c>
      <c r="D2703">
        <v>200305</v>
      </c>
      <c r="E2703">
        <v>2061</v>
      </c>
      <c r="F2703">
        <v>92</v>
      </c>
      <c r="G2703">
        <v>77</v>
      </c>
      <c r="I2703">
        <v>495.44</v>
      </c>
      <c r="J2703" t="s">
        <v>32</v>
      </c>
      <c r="L2703">
        <v>45580.480000000003</v>
      </c>
      <c r="M2703">
        <v>38148.879999999997</v>
      </c>
      <c r="N2703">
        <v>25760</v>
      </c>
      <c r="O2703">
        <v>19820.48</v>
      </c>
      <c r="P2703" s="2">
        <v>37742</v>
      </c>
      <c r="Q2703" t="s">
        <v>33</v>
      </c>
      <c r="R2703" t="s">
        <v>281</v>
      </c>
      <c r="S2703" t="s">
        <v>141</v>
      </c>
      <c r="T2703" t="s">
        <v>142</v>
      </c>
      <c r="U2703" t="s">
        <v>143</v>
      </c>
      <c r="V2703" t="s">
        <v>144</v>
      </c>
      <c r="W2703" t="s">
        <v>39</v>
      </c>
      <c r="X2703" t="s">
        <v>145</v>
      </c>
      <c r="Y2703" t="s">
        <v>146</v>
      </c>
      <c r="Z2703" t="s">
        <v>42</v>
      </c>
      <c r="AA2703" t="s">
        <v>147</v>
      </c>
      <c r="AB2703" t="s">
        <v>76</v>
      </c>
      <c r="AC2703" t="s">
        <v>55</v>
      </c>
      <c r="AD2703" t="s">
        <v>46</v>
      </c>
      <c r="AE2703">
        <v>280</v>
      </c>
      <c r="AF2703" t="s">
        <v>81</v>
      </c>
      <c r="AG2703" t="s">
        <v>82</v>
      </c>
    </row>
    <row r="2704" spans="1:33" x14ac:dyDescent="0.3">
      <c r="A2704" s="1">
        <v>2702</v>
      </c>
      <c r="B2704">
        <v>50</v>
      </c>
      <c r="C2704">
        <v>14</v>
      </c>
      <c r="D2704">
        <v>200305</v>
      </c>
      <c r="E2704">
        <v>2062</v>
      </c>
      <c r="F2704">
        <v>82</v>
      </c>
      <c r="G2704">
        <v>76</v>
      </c>
      <c r="H2704">
        <v>3</v>
      </c>
      <c r="I2704">
        <v>586.15</v>
      </c>
      <c r="J2704" t="s">
        <v>32</v>
      </c>
      <c r="K2704">
        <v>13798</v>
      </c>
      <c r="L2704">
        <v>48064.3</v>
      </c>
      <c r="M2704">
        <v>44547.4</v>
      </c>
      <c r="N2704">
        <v>34440</v>
      </c>
      <c r="O2704">
        <v>13624.3</v>
      </c>
      <c r="P2704" s="2">
        <v>37742</v>
      </c>
      <c r="Q2704" t="s">
        <v>33</v>
      </c>
      <c r="R2704" t="s">
        <v>281</v>
      </c>
      <c r="S2704" t="s">
        <v>141</v>
      </c>
      <c r="T2704" t="s">
        <v>142</v>
      </c>
      <c r="U2704" t="s">
        <v>143</v>
      </c>
      <c r="V2704" t="s">
        <v>144</v>
      </c>
      <c r="W2704" t="s">
        <v>39</v>
      </c>
      <c r="X2704" t="s">
        <v>145</v>
      </c>
      <c r="Y2704" t="s">
        <v>146</v>
      </c>
      <c r="Z2704" t="s">
        <v>42</v>
      </c>
      <c r="AA2704" t="s">
        <v>147</v>
      </c>
      <c r="AB2704" t="s">
        <v>76</v>
      </c>
      <c r="AC2704" t="s">
        <v>60</v>
      </c>
      <c r="AD2704" t="s">
        <v>46</v>
      </c>
      <c r="AE2704">
        <v>420</v>
      </c>
      <c r="AF2704" t="s">
        <v>83</v>
      </c>
      <c r="AG2704" t="s">
        <v>84</v>
      </c>
    </row>
    <row r="2705" spans="1:33" x14ac:dyDescent="0.3">
      <c r="A2705" s="1">
        <v>2703</v>
      </c>
      <c r="B2705">
        <v>58</v>
      </c>
      <c r="C2705">
        <v>14</v>
      </c>
      <c r="D2705">
        <v>200305</v>
      </c>
      <c r="E2705">
        <v>2063</v>
      </c>
      <c r="F2705">
        <v>103</v>
      </c>
      <c r="G2705">
        <v>85</v>
      </c>
      <c r="I2705">
        <v>1365.59</v>
      </c>
      <c r="J2705" t="s">
        <v>32</v>
      </c>
      <c r="L2705">
        <v>140655.76999999999</v>
      </c>
      <c r="M2705">
        <v>116075.15</v>
      </c>
      <c r="N2705">
        <v>64890</v>
      </c>
      <c r="O2705">
        <v>75765.76999999999</v>
      </c>
      <c r="P2705" s="2">
        <v>37742</v>
      </c>
      <c r="Q2705" t="s">
        <v>33</v>
      </c>
      <c r="R2705" t="s">
        <v>281</v>
      </c>
      <c r="S2705" t="s">
        <v>141</v>
      </c>
      <c r="T2705" t="s">
        <v>142</v>
      </c>
      <c r="U2705" t="s">
        <v>143</v>
      </c>
      <c r="V2705" t="s">
        <v>144</v>
      </c>
      <c r="W2705" t="s">
        <v>39</v>
      </c>
      <c r="X2705" t="s">
        <v>145</v>
      </c>
      <c r="Y2705" t="s">
        <v>146</v>
      </c>
      <c r="Z2705" t="s">
        <v>42</v>
      </c>
      <c r="AA2705" t="s">
        <v>147</v>
      </c>
      <c r="AB2705" t="s">
        <v>76</v>
      </c>
      <c r="AC2705" t="s">
        <v>66</v>
      </c>
      <c r="AD2705" t="s">
        <v>46</v>
      </c>
      <c r="AE2705">
        <v>630</v>
      </c>
      <c r="AF2705" t="s">
        <v>85</v>
      </c>
      <c r="AG2705" t="s">
        <v>86</v>
      </c>
    </row>
    <row r="2706" spans="1:33" x14ac:dyDescent="0.3">
      <c r="A2706" s="1">
        <v>2704</v>
      </c>
      <c r="B2706">
        <v>66</v>
      </c>
      <c r="C2706">
        <v>14</v>
      </c>
      <c r="D2706">
        <v>200305</v>
      </c>
      <c r="E2706">
        <v>2064</v>
      </c>
      <c r="F2706">
        <v>59</v>
      </c>
      <c r="G2706">
        <v>64</v>
      </c>
      <c r="I2706">
        <v>230.14</v>
      </c>
      <c r="J2706" t="s">
        <v>32</v>
      </c>
      <c r="L2706">
        <v>13578.26</v>
      </c>
      <c r="M2706">
        <v>14728.96</v>
      </c>
      <c r="N2706">
        <v>8201</v>
      </c>
      <c r="O2706">
        <v>5377.2599999999984</v>
      </c>
      <c r="P2706" s="2">
        <v>37742</v>
      </c>
      <c r="Q2706" t="s">
        <v>33</v>
      </c>
      <c r="R2706" t="s">
        <v>281</v>
      </c>
      <c r="S2706" t="s">
        <v>141</v>
      </c>
      <c r="T2706" t="s">
        <v>142</v>
      </c>
      <c r="U2706" t="s">
        <v>143</v>
      </c>
      <c r="V2706" t="s">
        <v>144</v>
      </c>
      <c r="W2706" t="s">
        <v>39</v>
      </c>
      <c r="X2706" t="s">
        <v>145</v>
      </c>
      <c r="Y2706" t="s">
        <v>146</v>
      </c>
      <c r="Z2706" t="s">
        <v>42</v>
      </c>
      <c r="AA2706" t="s">
        <v>147</v>
      </c>
      <c r="AB2706" t="s">
        <v>87</v>
      </c>
      <c r="AC2706" t="s">
        <v>88</v>
      </c>
      <c r="AD2706" t="s">
        <v>46</v>
      </c>
      <c r="AE2706">
        <v>139</v>
      </c>
      <c r="AF2706" t="s">
        <v>89</v>
      </c>
      <c r="AG2706" t="s">
        <v>90</v>
      </c>
    </row>
    <row r="2707" spans="1:33" x14ac:dyDescent="0.3">
      <c r="A2707" s="1">
        <v>2705</v>
      </c>
      <c r="B2707">
        <v>72</v>
      </c>
      <c r="C2707">
        <v>14</v>
      </c>
      <c r="D2707">
        <v>200305</v>
      </c>
      <c r="E2707">
        <v>2065</v>
      </c>
      <c r="F2707">
        <v>75</v>
      </c>
      <c r="G2707">
        <v>71</v>
      </c>
      <c r="I2707">
        <v>283.07</v>
      </c>
      <c r="J2707" t="s">
        <v>32</v>
      </c>
      <c r="L2707">
        <v>21230.25</v>
      </c>
      <c r="M2707">
        <v>20097.97</v>
      </c>
      <c r="N2707">
        <v>13050</v>
      </c>
      <c r="O2707">
        <v>8180.25</v>
      </c>
      <c r="P2707" s="2">
        <v>37742</v>
      </c>
      <c r="Q2707" t="s">
        <v>33</v>
      </c>
      <c r="R2707" t="s">
        <v>281</v>
      </c>
      <c r="S2707" t="s">
        <v>141</v>
      </c>
      <c r="T2707" t="s">
        <v>142</v>
      </c>
      <c r="U2707" t="s">
        <v>143</v>
      </c>
      <c r="V2707" t="s">
        <v>144</v>
      </c>
      <c r="W2707" t="s">
        <v>39</v>
      </c>
      <c r="X2707" t="s">
        <v>145</v>
      </c>
      <c r="Y2707" t="s">
        <v>146</v>
      </c>
      <c r="Z2707" t="s">
        <v>42</v>
      </c>
      <c r="AA2707" t="s">
        <v>147</v>
      </c>
      <c r="AB2707" t="s">
        <v>87</v>
      </c>
      <c r="AC2707" t="s">
        <v>55</v>
      </c>
      <c r="AD2707" t="s">
        <v>46</v>
      </c>
      <c r="AE2707">
        <v>174</v>
      </c>
      <c r="AF2707" t="s">
        <v>91</v>
      </c>
      <c r="AG2707" t="s">
        <v>90</v>
      </c>
    </row>
    <row r="2708" spans="1:33" x14ac:dyDescent="0.3">
      <c r="A2708" s="1">
        <v>2706</v>
      </c>
      <c r="B2708">
        <v>80</v>
      </c>
      <c r="C2708">
        <v>14</v>
      </c>
      <c r="D2708">
        <v>200305</v>
      </c>
      <c r="E2708">
        <v>2066</v>
      </c>
      <c r="F2708">
        <v>96</v>
      </c>
      <c r="G2708">
        <v>99</v>
      </c>
      <c r="H2708">
        <v>3</v>
      </c>
      <c r="I2708">
        <v>391.64</v>
      </c>
      <c r="J2708" t="s">
        <v>32</v>
      </c>
      <c r="K2708">
        <v>13798</v>
      </c>
      <c r="L2708">
        <v>37597.440000000002</v>
      </c>
      <c r="M2708">
        <v>38772.36</v>
      </c>
      <c r="N2708">
        <v>30144</v>
      </c>
      <c r="O2708">
        <v>7453.4400000000023</v>
      </c>
      <c r="P2708" s="2">
        <v>37742</v>
      </c>
      <c r="Q2708" t="s">
        <v>33</v>
      </c>
      <c r="R2708" t="s">
        <v>281</v>
      </c>
      <c r="S2708" t="s">
        <v>141</v>
      </c>
      <c r="T2708" t="s">
        <v>142</v>
      </c>
      <c r="U2708" t="s">
        <v>143</v>
      </c>
      <c r="V2708" t="s">
        <v>144</v>
      </c>
      <c r="W2708" t="s">
        <v>39</v>
      </c>
      <c r="X2708" t="s">
        <v>145</v>
      </c>
      <c r="Y2708" t="s">
        <v>146</v>
      </c>
      <c r="Z2708" t="s">
        <v>42</v>
      </c>
      <c r="AA2708" t="s">
        <v>147</v>
      </c>
      <c r="AB2708" t="s">
        <v>87</v>
      </c>
      <c r="AC2708" t="s">
        <v>60</v>
      </c>
      <c r="AD2708" t="s">
        <v>46</v>
      </c>
      <c r="AE2708">
        <v>314</v>
      </c>
      <c r="AF2708" t="s">
        <v>92</v>
      </c>
      <c r="AG2708" t="s">
        <v>90</v>
      </c>
    </row>
    <row r="2709" spans="1:33" x14ac:dyDescent="0.3">
      <c r="A2709" s="1">
        <v>2707</v>
      </c>
      <c r="B2709">
        <v>90</v>
      </c>
      <c r="C2709">
        <v>14</v>
      </c>
      <c r="D2709">
        <v>200305</v>
      </c>
      <c r="E2709">
        <v>2067</v>
      </c>
      <c r="F2709">
        <v>104</v>
      </c>
      <c r="G2709">
        <v>94</v>
      </c>
      <c r="I2709">
        <v>361.87</v>
      </c>
      <c r="J2709" t="s">
        <v>32</v>
      </c>
      <c r="L2709">
        <v>37634.480000000003</v>
      </c>
      <c r="M2709">
        <v>34015.78</v>
      </c>
      <c r="N2709">
        <v>32760</v>
      </c>
      <c r="O2709">
        <v>4874.4800000000032</v>
      </c>
      <c r="P2709" s="2">
        <v>37742</v>
      </c>
      <c r="Q2709" t="s">
        <v>33</v>
      </c>
      <c r="R2709" t="s">
        <v>281</v>
      </c>
      <c r="S2709" t="s">
        <v>141</v>
      </c>
      <c r="T2709" t="s">
        <v>142</v>
      </c>
      <c r="U2709" t="s">
        <v>143</v>
      </c>
      <c r="V2709" t="s">
        <v>144</v>
      </c>
      <c r="W2709" t="s">
        <v>39</v>
      </c>
      <c r="X2709" t="s">
        <v>145</v>
      </c>
      <c r="Y2709" t="s">
        <v>146</v>
      </c>
      <c r="Z2709" t="s">
        <v>42</v>
      </c>
      <c r="AA2709" t="s">
        <v>147</v>
      </c>
      <c r="AB2709" t="s">
        <v>87</v>
      </c>
      <c r="AC2709" t="s">
        <v>66</v>
      </c>
      <c r="AD2709" t="s">
        <v>46</v>
      </c>
      <c r="AE2709">
        <v>315</v>
      </c>
      <c r="AF2709" t="s">
        <v>93</v>
      </c>
      <c r="AG2709" t="s">
        <v>90</v>
      </c>
    </row>
    <row r="2710" spans="1:33" x14ac:dyDescent="0.3">
      <c r="A2710" s="1">
        <v>2708</v>
      </c>
      <c r="B2710">
        <v>1</v>
      </c>
      <c r="C2710">
        <v>16</v>
      </c>
      <c r="D2710">
        <v>200305</v>
      </c>
      <c r="E2710">
        <v>2312</v>
      </c>
      <c r="F2710">
        <v>170</v>
      </c>
      <c r="G2710">
        <v>174</v>
      </c>
      <c r="H2710">
        <v>1</v>
      </c>
      <c r="I2710">
        <v>1298.04</v>
      </c>
      <c r="J2710" t="s">
        <v>32</v>
      </c>
      <c r="K2710">
        <v>987505</v>
      </c>
      <c r="L2710">
        <v>220666.8</v>
      </c>
      <c r="M2710">
        <v>225858.96</v>
      </c>
      <c r="N2710">
        <v>202130</v>
      </c>
      <c r="O2710">
        <v>18536.799999999988</v>
      </c>
      <c r="P2710" s="2">
        <v>37742</v>
      </c>
      <c r="Q2710" t="s">
        <v>33</v>
      </c>
      <c r="R2710" t="s">
        <v>281</v>
      </c>
      <c r="S2710" t="s">
        <v>148</v>
      </c>
      <c r="T2710" t="s">
        <v>149</v>
      </c>
      <c r="U2710" t="s">
        <v>150</v>
      </c>
      <c r="V2710" t="s">
        <v>151</v>
      </c>
      <c r="W2710" t="s">
        <v>39</v>
      </c>
      <c r="X2710" t="s">
        <v>152</v>
      </c>
      <c r="Y2710" t="s">
        <v>153</v>
      </c>
      <c r="Z2710" t="s">
        <v>42</v>
      </c>
      <c r="AA2710" t="s">
        <v>154</v>
      </c>
      <c r="AB2710" t="s">
        <v>44</v>
      </c>
      <c r="AC2710" t="s">
        <v>45</v>
      </c>
      <c r="AD2710" t="s">
        <v>46</v>
      </c>
      <c r="AE2710">
        <v>1189</v>
      </c>
      <c r="AF2710" t="s">
        <v>47</v>
      </c>
      <c r="AG2710" t="s">
        <v>48</v>
      </c>
    </row>
    <row r="2711" spans="1:33" x14ac:dyDescent="0.3">
      <c r="A2711" s="1">
        <v>2709</v>
      </c>
      <c r="B2711">
        <v>1</v>
      </c>
      <c r="C2711">
        <v>16</v>
      </c>
      <c r="D2711">
        <v>200305</v>
      </c>
      <c r="E2711">
        <v>2313</v>
      </c>
      <c r="F2711">
        <v>170</v>
      </c>
      <c r="G2711">
        <v>174</v>
      </c>
      <c r="H2711">
        <v>2</v>
      </c>
      <c r="I2711">
        <v>1298.04</v>
      </c>
      <c r="J2711" t="s">
        <v>32</v>
      </c>
      <c r="K2711">
        <v>53236</v>
      </c>
      <c r="L2711">
        <v>220666.8</v>
      </c>
      <c r="M2711">
        <v>225858.96</v>
      </c>
      <c r="N2711">
        <v>202130</v>
      </c>
      <c r="O2711">
        <v>18536.799999999988</v>
      </c>
      <c r="P2711" s="2">
        <v>37742</v>
      </c>
      <c r="Q2711" t="s">
        <v>33</v>
      </c>
      <c r="R2711" t="s">
        <v>281</v>
      </c>
      <c r="S2711" t="s">
        <v>148</v>
      </c>
      <c r="T2711" t="s">
        <v>149</v>
      </c>
      <c r="U2711" t="s">
        <v>150</v>
      </c>
      <c r="V2711" t="s">
        <v>151</v>
      </c>
      <c r="W2711" t="s">
        <v>39</v>
      </c>
      <c r="X2711" t="s">
        <v>152</v>
      </c>
      <c r="Y2711" t="s">
        <v>153</v>
      </c>
      <c r="Z2711" t="s">
        <v>42</v>
      </c>
      <c r="AA2711" t="s">
        <v>154</v>
      </c>
      <c r="AB2711" t="s">
        <v>44</v>
      </c>
      <c r="AC2711" t="s">
        <v>45</v>
      </c>
      <c r="AD2711" t="s">
        <v>46</v>
      </c>
      <c r="AE2711">
        <v>1189</v>
      </c>
      <c r="AF2711" t="s">
        <v>47</v>
      </c>
      <c r="AG2711" t="s">
        <v>48</v>
      </c>
    </row>
    <row r="2712" spans="1:33" x14ac:dyDescent="0.3">
      <c r="A2712" s="1">
        <v>2710</v>
      </c>
      <c r="B2712">
        <v>2</v>
      </c>
      <c r="C2712">
        <v>16</v>
      </c>
      <c r="D2712">
        <v>200305</v>
      </c>
      <c r="E2712">
        <v>2314</v>
      </c>
      <c r="F2712">
        <v>178</v>
      </c>
      <c r="G2712">
        <v>208</v>
      </c>
      <c r="H2712">
        <v>1</v>
      </c>
      <c r="I2712">
        <v>1421.3</v>
      </c>
      <c r="J2712" t="s">
        <v>32</v>
      </c>
      <c r="K2712">
        <v>987505</v>
      </c>
      <c r="L2712">
        <v>252991.4</v>
      </c>
      <c r="M2712">
        <v>295630.40000000002</v>
      </c>
      <c r="N2712">
        <v>151478</v>
      </c>
      <c r="O2712">
        <v>101513.4</v>
      </c>
      <c r="P2712" s="2">
        <v>37742</v>
      </c>
      <c r="Q2712" t="s">
        <v>33</v>
      </c>
      <c r="R2712" t="s">
        <v>281</v>
      </c>
      <c r="S2712" t="s">
        <v>148</v>
      </c>
      <c r="T2712" t="s">
        <v>149</v>
      </c>
      <c r="U2712" t="s">
        <v>150</v>
      </c>
      <c r="V2712" t="s">
        <v>151</v>
      </c>
      <c r="W2712" t="s">
        <v>39</v>
      </c>
      <c r="X2712" t="s">
        <v>152</v>
      </c>
      <c r="Y2712" t="s">
        <v>153</v>
      </c>
      <c r="Z2712" t="s">
        <v>42</v>
      </c>
      <c r="AA2712" t="s">
        <v>154</v>
      </c>
      <c r="AB2712" t="s">
        <v>49</v>
      </c>
      <c r="AC2712" t="s">
        <v>45</v>
      </c>
      <c r="AD2712" t="s">
        <v>46</v>
      </c>
      <c r="AE2712">
        <v>851</v>
      </c>
      <c r="AF2712" t="s">
        <v>50</v>
      </c>
      <c r="AG2712" t="s">
        <v>51</v>
      </c>
    </row>
    <row r="2713" spans="1:33" x14ac:dyDescent="0.3">
      <c r="A2713" s="1">
        <v>2711</v>
      </c>
      <c r="B2713">
        <v>7</v>
      </c>
      <c r="C2713">
        <v>16</v>
      </c>
      <c r="D2713">
        <v>200305</v>
      </c>
      <c r="E2713">
        <v>2315</v>
      </c>
      <c r="F2713">
        <v>149</v>
      </c>
      <c r="G2713">
        <v>122</v>
      </c>
      <c r="H2713">
        <v>1</v>
      </c>
      <c r="I2713">
        <v>1943.45</v>
      </c>
      <c r="J2713" t="s">
        <v>32</v>
      </c>
      <c r="K2713">
        <v>987505</v>
      </c>
      <c r="L2713">
        <v>289574.05</v>
      </c>
      <c r="M2713">
        <v>237100.9</v>
      </c>
      <c r="N2713">
        <v>155854</v>
      </c>
      <c r="O2713">
        <v>133720.04999999999</v>
      </c>
      <c r="P2713" s="2">
        <v>37742</v>
      </c>
      <c r="Q2713" t="s">
        <v>33</v>
      </c>
      <c r="R2713" t="s">
        <v>281</v>
      </c>
      <c r="S2713" t="s">
        <v>148</v>
      </c>
      <c r="T2713" t="s">
        <v>149</v>
      </c>
      <c r="U2713" t="s">
        <v>150</v>
      </c>
      <c r="V2713" t="s">
        <v>151</v>
      </c>
      <c r="W2713" t="s">
        <v>39</v>
      </c>
      <c r="X2713" t="s">
        <v>152</v>
      </c>
      <c r="Y2713" t="s">
        <v>153</v>
      </c>
      <c r="Z2713" t="s">
        <v>42</v>
      </c>
      <c r="AA2713" t="s">
        <v>154</v>
      </c>
      <c r="AB2713" t="s">
        <v>49</v>
      </c>
      <c r="AC2713" t="s">
        <v>52</v>
      </c>
      <c r="AD2713" t="s">
        <v>46</v>
      </c>
      <c r="AE2713">
        <v>1046</v>
      </c>
      <c r="AF2713" t="s">
        <v>53</v>
      </c>
      <c r="AG2713" t="s">
        <v>54</v>
      </c>
    </row>
    <row r="2714" spans="1:33" x14ac:dyDescent="0.3">
      <c r="A2714" s="1">
        <v>2712</v>
      </c>
      <c r="B2714">
        <v>12</v>
      </c>
      <c r="C2714">
        <v>16</v>
      </c>
      <c r="D2714">
        <v>200305</v>
      </c>
      <c r="E2714">
        <v>2316</v>
      </c>
      <c r="F2714">
        <v>157</v>
      </c>
      <c r="G2714">
        <v>179</v>
      </c>
      <c r="H2714">
        <v>1</v>
      </c>
      <c r="I2714">
        <v>886.31</v>
      </c>
      <c r="J2714" t="s">
        <v>32</v>
      </c>
      <c r="K2714">
        <v>987505</v>
      </c>
      <c r="L2714">
        <v>139150.67000000001</v>
      </c>
      <c r="M2714">
        <v>158649.49</v>
      </c>
      <c r="N2714">
        <v>87920</v>
      </c>
      <c r="O2714">
        <v>51230.669999999976</v>
      </c>
      <c r="P2714" s="2">
        <v>37742</v>
      </c>
      <c r="Q2714" t="s">
        <v>33</v>
      </c>
      <c r="R2714" t="s">
        <v>281</v>
      </c>
      <c r="S2714" t="s">
        <v>148</v>
      </c>
      <c r="T2714" t="s">
        <v>149</v>
      </c>
      <c r="U2714" t="s">
        <v>150</v>
      </c>
      <c r="V2714" t="s">
        <v>151</v>
      </c>
      <c r="W2714" t="s">
        <v>39</v>
      </c>
      <c r="X2714" t="s">
        <v>152</v>
      </c>
      <c r="Y2714" t="s">
        <v>153</v>
      </c>
      <c r="Z2714" t="s">
        <v>42</v>
      </c>
      <c r="AA2714" t="s">
        <v>154</v>
      </c>
      <c r="AB2714" t="s">
        <v>49</v>
      </c>
      <c r="AC2714" t="s">
        <v>55</v>
      </c>
      <c r="AD2714" t="s">
        <v>46</v>
      </c>
      <c r="AE2714">
        <v>560</v>
      </c>
      <c r="AF2714" t="s">
        <v>56</v>
      </c>
      <c r="AG2714" t="s">
        <v>57</v>
      </c>
    </row>
    <row r="2715" spans="1:33" x14ac:dyDescent="0.3">
      <c r="A2715" s="1">
        <v>2713</v>
      </c>
      <c r="B2715">
        <v>15</v>
      </c>
      <c r="C2715">
        <v>16</v>
      </c>
      <c r="D2715">
        <v>200305</v>
      </c>
      <c r="E2715">
        <v>2317</v>
      </c>
      <c r="F2715">
        <v>160</v>
      </c>
      <c r="G2715">
        <v>142</v>
      </c>
      <c r="H2715">
        <v>1</v>
      </c>
      <c r="I2715">
        <v>1505.71</v>
      </c>
      <c r="J2715" t="s">
        <v>32</v>
      </c>
      <c r="K2715">
        <v>987505</v>
      </c>
      <c r="L2715">
        <v>240913.6</v>
      </c>
      <c r="M2715">
        <v>213810.82</v>
      </c>
      <c r="N2715">
        <v>201440</v>
      </c>
      <c r="O2715">
        <v>39473.600000000013</v>
      </c>
      <c r="P2715" s="2">
        <v>37742</v>
      </c>
      <c r="Q2715" t="s">
        <v>33</v>
      </c>
      <c r="R2715" t="s">
        <v>281</v>
      </c>
      <c r="S2715" t="s">
        <v>148</v>
      </c>
      <c r="T2715" t="s">
        <v>149</v>
      </c>
      <c r="U2715" t="s">
        <v>150</v>
      </c>
      <c r="V2715" t="s">
        <v>151</v>
      </c>
      <c r="W2715" t="s">
        <v>39</v>
      </c>
      <c r="X2715" t="s">
        <v>152</v>
      </c>
      <c r="Y2715" t="s">
        <v>153</v>
      </c>
      <c r="Z2715" t="s">
        <v>42</v>
      </c>
      <c r="AA2715" t="s">
        <v>154</v>
      </c>
      <c r="AB2715" t="s">
        <v>44</v>
      </c>
      <c r="AC2715" t="s">
        <v>55</v>
      </c>
      <c r="AD2715" t="s">
        <v>46</v>
      </c>
      <c r="AE2715">
        <v>1259</v>
      </c>
      <c r="AF2715" t="s">
        <v>58</v>
      </c>
      <c r="AG2715" t="s">
        <v>59</v>
      </c>
    </row>
    <row r="2716" spans="1:33" x14ac:dyDescent="0.3">
      <c r="A2716" s="1">
        <v>2714</v>
      </c>
      <c r="B2716">
        <v>15</v>
      </c>
      <c r="C2716">
        <v>16</v>
      </c>
      <c r="D2716">
        <v>200305</v>
      </c>
      <c r="E2716">
        <v>2318</v>
      </c>
      <c r="F2716">
        <v>160</v>
      </c>
      <c r="G2716">
        <v>142</v>
      </c>
      <c r="H2716">
        <v>2</v>
      </c>
      <c r="I2716">
        <v>1505.71</v>
      </c>
      <c r="J2716" t="s">
        <v>32</v>
      </c>
      <c r="K2716">
        <v>53236</v>
      </c>
      <c r="L2716">
        <v>240913.6</v>
      </c>
      <c r="M2716">
        <v>213810.82</v>
      </c>
      <c r="N2716">
        <v>201440</v>
      </c>
      <c r="O2716">
        <v>39473.600000000013</v>
      </c>
      <c r="P2716" s="2">
        <v>37742</v>
      </c>
      <c r="Q2716" t="s">
        <v>33</v>
      </c>
      <c r="R2716" t="s">
        <v>281</v>
      </c>
      <c r="S2716" t="s">
        <v>148</v>
      </c>
      <c r="T2716" t="s">
        <v>149</v>
      </c>
      <c r="U2716" t="s">
        <v>150</v>
      </c>
      <c r="V2716" t="s">
        <v>151</v>
      </c>
      <c r="W2716" t="s">
        <v>39</v>
      </c>
      <c r="X2716" t="s">
        <v>152</v>
      </c>
      <c r="Y2716" t="s">
        <v>153</v>
      </c>
      <c r="Z2716" t="s">
        <v>42</v>
      </c>
      <c r="AA2716" t="s">
        <v>154</v>
      </c>
      <c r="AB2716" t="s">
        <v>44</v>
      </c>
      <c r="AC2716" t="s">
        <v>55</v>
      </c>
      <c r="AD2716" t="s">
        <v>46</v>
      </c>
      <c r="AE2716">
        <v>1259</v>
      </c>
      <c r="AF2716" t="s">
        <v>58</v>
      </c>
      <c r="AG2716" t="s">
        <v>59</v>
      </c>
    </row>
    <row r="2717" spans="1:33" x14ac:dyDescent="0.3">
      <c r="A2717" s="1">
        <v>2715</v>
      </c>
      <c r="B2717">
        <v>17</v>
      </c>
      <c r="C2717">
        <v>16</v>
      </c>
      <c r="D2717">
        <v>200305</v>
      </c>
      <c r="E2717">
        <v>2319</v>
      </c>
      <c r="F2717">
        <v>130</v>
      </c>
      <c r="G2717">
        <v>132</v>
      </c>
      <c r="H2717">
        <v>1</v>
      </c>
      <c r="I2717">
        <v>1234.33</v>
      </c>
      <c r="J2717" t="s">
        <v>32</v>
      </c>
      <c r="K2717">
        <v>987505</v>
      </c>
      <c r="L2717">
        <v>160462.9</v>
      </c>
      <c r="M2717">
        <v>162931.56</v>
      </c>
      <c r="N2717">
        <v>133770</v>
      </c>
      <c r="O2717">
        <v>26692.899999999991</v>
      </c>
      <c r="P2717" s="2">
        <v>37742</v>
      </c>
      <c r="Q2717" t="s">
        <v>33</v>
      </c>
      <c r="R2717" t="s">
        <v>281</v>
      </c>
      <c r="S2717" t="s">
        <v>148</v>
      </c>
      <c r="T2717" t="s">
        <v>149</v>
      </c>
      <c r="U2717" t="s">
        <v>150</v>
      </c>
      <c r="V2717" t="s">
        <v>151</v>
      </c>
      <c r="W2717" t="s">
        <v>39</v>
      </c>
      <c r="X2717" t="s">
        <v>152</v>
      </c>
      <c r="Y2717" t="s">
        <v>153</v>
      </c>
      <c r="Z2717" t="s">
        <v>42</v>
      </c>
      <c r="AA2717" t="s">
        <v>154</v>
      </c>
      <c r="AB2717" t="s">
        <v>49</v>
      </c>
      <c r="AC2717" t="s">
        <v>60</v>
      </c>
      <c r="AD2717" t="s">
        <v>46</v>
      </c>
      <c r="AE2717">
        <v>1029</v>
      </c>
      <c r="AF2717" t="s">
        <v>61</v>
      </c>
      <c r="AG2717" t="s">
        <v>62</v>
      </c>
    </row>
    <row r="2718" spans="1:33" x14ac:dyDescent="0.3">
      <c r="A2718" s="1">
        <v>2716</v>
      </c>
      <c r="B2718">
        <v>17</v>
      </c>
      <c r="C2718">
        <v>16</v>
      </c>
      <c r="D2718">
        <v>200305</v>
      </c>
      <c r="E2718">
        <v>2320</v>
      </c>
      <c r="F2718">
        <v>130</v>
      </c>
      <c r="G2718">
        <v>132</v>
      </c>
      <c r="H2718">
        <v>3</v>
      </c>
      <c r="I2718">
        <v>1234.33</v>
      </c>
      <c r="J2718" t="s">
        <v>32</v>
      </c>
      <c r="K2718">
        <v>13798</v>
      </c>
      <c r="L2718">
        <v>160462.9</v>
      </c>
      <c r="M2718">
        <v>162931.56</v>
      </c>
      <c r="N2718">
        <v>133770</v>
      </c>
      <c r="O2718">
        <v>26692.899999999991</v>
      </c>
      <c r="P2718" s="2">
        <v>37742</v>
      </c>
      <c r="Q2718" t="s">
        <v>33</v>
      </c>
      <c r="R2718" t="s">
        <v>281</v>
      </c>
      <c r="S2718" t="s">
        <v>148</v>
      </c>
      <c r="T2718" t="s">
        <v>149</v>
      </c>
      <c r="U2718" t="s">
        <v>150</v>
      </c>
      <c r="V2718" t="s">
        <v>151</v>
      </c>
      <c r="W2718" t="s">
        <v>39</v>
      </c>
      <c r="X2718" t="s">
        <v>152</v>
      </c>
      <c r="Y2718" t="s">
        <v>153</v>
      </c>
      <c r="Z2718" t="s">
        <v>42</v>
      </c>
      <c r="AA2718" t="s">
        <v>154</v>
      </c>
      <c r="AB2718" t="s">
        <v>49</v>
      </c>
      <c r="AC2718" t="s">
        <v>60</v>
      </c>
      <c r="AD2718" t="s">
        <v>46</v>
      </c>
      <c r="AE2718">
        <v>1029</v>
      </c>
      <c r="AF2718" t="s">
        <v>61</v>
      </c>
      <c r="AG2718" t="s">
        <v>62</v>
      </c>
    </row>
    <row r="2719" spans="1:33" x14ac:dyDescent="0.3">
      <c r="A2719" s="1">
        <v>2717</v>
      </c>
      <c r="B2719">
        <v>20</v>
      </c>
      <c r="C2719">
        <v>16</v>
      </c>
      <c r="D2719">
        <v>200305</v>
      </c>
      <c r="E2719">
        <v>2321</v>
      </c>
      <c r="F2719">
        <v>148</v>
      </c>
      <c r="G2719">
        <v>142</v>
      </c>
      <c r="H2719">
        <v>1</v>
      </c>
      <c r="I2719">
        <v>1750.81</v>
      </c>
      <c r="J2719" t="s">
        <v>32</v>
      </c>
      <c r="K2719">
        <v>987505</v>
      </c>
      <c r="L2719">
        <v>259119.88</v>
      </c>
      <c r="M2719">
        <v>248615.02</v>
      </c>
      <c r="N2719">
        <v>157472</v>
      </c>
      <c r="O2719">
        <v>101647.88</v>
      </c>
      <c r="P2719" s="2">
        <v>37742</v>
      </c>
      <c r="Q2719" t="s">
        <v>33</v>
      </c>
      <c r="R2719" t="s">
        <v>281</v>
      </c>
      <c r="S2719" t="s">
        <v>148</v>
      </c>
      <c r="T2719" t="s">
        <v>149</v>
      </c>
      <c r="U2719" t="s">
        <v>150</v>
      </c>
      <c r="V2719" t="s">
        <v>151</v>
      </c>
      <c r="W2719" t="s">
        <v>39</v>
      </c>
      <c r="X2719" t="s">
        <v>152</v>
      </c>
      <c r="Y2719" t="s">
        <v>153</v>
      </c>
      <c r="Z2719" t="s">
        <v>42</v>
      </c>
      <c r="AA2719" t="s">
        <v>154</v>
      </c>
      <c r="AB2719" t="s">
        <v>49</v>
      </c>
      <c r="AC2719" t="s">
        <v>63</v>
      </c>
      <c r="AD2719" t="s">
        <v>46</v>
      </c>
      <c r="AE2719">
        <v>1064</v>
      </c>
      <c r="AF2719" t="s">
        <v>64</v>
      </c>
      <c r="AG2719" t="s">
        <v>65</v>
      </c>
    </row>
    <row r="2720" spans="1:33" x14ac:dyDescent="0.3">
      <c r="A2720" s="1">
        <v>2718</v>
      </c>
      <c r="B2720">
        <v>24</v>
      </c>
      <c r="C2720">
        <v>16</v>
      </c>
      <c r="D2720">
        <v>200305</v>
      </c>
      <c r="E2720">
        <v>2322</v>
      </c>
      <c r="F2720">
        <v>185</v>
      </c>
      <c r="G2720">
        <v>161</v>
      </c>
      <c r="H2720">
        <v>1</v>
      </c>
      <c r="I2720">
        <v>1079.99</v>
      </c>
      <c r="J2720" t="s">
        <v>32</v>
      </c>
      <c r="K2720">
        <v>987505</v>
      </c>
      <c r="L2720">
        <v>199798.15</v>
      </c>
      <c r="M2720">
        <v>173878.39</v>
      </c>
      <c r="N2720">
        <v>194250</v>
      </c>
      <c r="O2720">
        <v>5548.1499999999942</v>
      </c>
      <c r="P2720" s="2">
        <v>37742</v>
      </c>
      <c r="Q2720" t="s">
        <v>33</v>
      </c>
      <c r="R2720" t="s">
        <v>281</v>
      </c>
      <c r="S2720" t="s">
        <v>148</v>
      </c>
      <c r="T2720" t="s">
        <v>149</v>
      </c>
      <c r="U2720" t="s">
        <v>150</v>
      </c>
      <c r="V2720" t="s">
        <v>151</v>
      </c>
      <c r="W2720" t="s">
        <v>39</v>
      </c>
      <c r="X2720" t="s">
        <v>152</v>
      </c>
      <c r="Y2720" t="s">
        <v>153</v>
      </c>
      <c r="Z2720" t="s">
        <v>42</v>
      </c>
      <c r="AA2720" t="s">
        <v>154</v>
      </c>
      <c r="AB2720" t="s">
        <v>49</v>
      </c>
      <c r="AC2720" t="s">
        <v>66</v>
      </c>
      <c r="AD2720" t="s">
        <v>46</v>
      </c>
      <c r="AE2720">
        <v>1050</v>
      </c>
      <c r="AF2720" t="s">
        <v>67</v>
      </c>
      <c r="AG2720" t="s">
        <v>68</v>
      </c>
    </row>
    <row r="2721" spans="1:33" x14ac:dyDescent="0.3">
      <c r="A2721" s="1">
        <v>2719</v>
      </c>
      <c r="B2721">
        <v>25</v>
      </c>
      <c r="C2721">
        <v>16</v>
      </c>
      <c r="D2721">
        <v>200305</v>
      </c>
      <c r="E2721">
        <v>2323</v>
      </c>
      <c r="F2721">
        <v>128</v>
      </c>
      <c r="G2721">
        <v>108</v>
      </c>
      <c r="H2721">
        <v>1</v>
      </c>
      <c r="I2721">
        <v>1685.19</v>
      </c>
      <c r="J2721" t="s">
        <v>32</v>
      </c>
      <c r="K2721">
        <v>987505</v>
      </c>
      <c r="L2721">
        <v>215704.32000000001</v>
      </c>
      <c r="M2721">
        <v>182000.52</v>
      </c>
      <c r="N2721">
        <v>197120</v>
      </c>
      <c r="O2721">
        <v>18584.320000000011</v>
      </c>
      <c r="P2721" s="2">
        <v>37742</v>
      </c>
      <c r="Q2721" t="s">
        <v>33</v>
      </c>
      <c r="R2721" t="s">
        <v>281</v>
      </c>
      <c r="S2721" t="s">
        <v>148</v>
      </c>
      <c r="T2721" t="s">
        <v>149</v>
      </c>
      <c r="U2721" t="s">
        <v>150</v>
      </c>
      <c r="V2721" t="s">
        <v>151</v>
      </c>
      <c r="W2721" t="s">
        <v>39</v>
      </c>
      <c r="X2721" t="s">
        <v>152</v>
      </c>
      <c r="Y2721" t="s">
        <v>153</v>
      </c>
      <c r="Z2721" t="s">
        <v>42</v>
      </c>
      <c r="AA2721" t="s">
        <v>154</v>
      </c>
      <c r="AB2721" t="s">
        <v>49</v>
      </c>
      <c r="AC2721" t="s">
        <v>66</v>
      </c>
      <c r="AD2721" t="s">
        <v>46</v>
      </c>
      <c r="AE2721">
        <v>1540</v>
      </c>
      <c r="AF2721" t="s">
        <v>69</v>
      </c>
      <c r="AG2721" t="s">
        <v>70</v>
      </c>
    </row>
    <row r="2722" spans="1:33" x14ac:dyDescent="0.3">
      <c r="A2722" s="1">
        <v>2720</v>
      </c>
      <c r="B2722">
        <v>31</v>
      </c>
      <c r="C2722">
        <v>16</v>
      </c>
      <c r="D2722">
        <v>200305</v>
      </c>
      <c r="E2722">
        <v>2324</v>
      </c>
      <c r="F2722">
        <v>146</v>
      </c>
      <c r="G2722">
        <v>157</v>
      </c>
      <c r="H2722">
        <v>1</v>
      </c>
      <c r="I2722">
        <v>1584</v>
      </c>
      <c r="J2722" t="s">
        <v>32</v>
      </c>
      <c r="K2722">
        <v>987505</v>
      </c>
      <c r="L2722">
        <v>231264</v>
      </c>
      <c r="M2722">
        <v>248688</v>
      </c>
      <c r="N2722">
        <v>224840</v>
      </c>
      <c r="O2722">
        <v>6424</v>
      </c>
      <c r="P2722" s="2">
        <v>37742</v>
      </c>
      <c r="Q2722" t="s">
        <v>33</v>
      </c>
      <c r="R2722" t="s">
        <v>281</v>
      </c>
      <c r="S2722" t="s">
        <v>148</v>
      </c>
      <c r="T2722" t="s">
        <v>149</v>
      </c>
      <c r="U2722" t="s">
        <v>150</v>
      </c>
      <c r="V2722" t="s">
        <v>151</v>
      </c>
      <c r="W2722" t="s">
        <v>39</v>
      </c>
      <c r="X2722" t="s">
        <v>152</v>
      </c>
      <c r="Y2722" t="s">
        <v>153</v>
      </c>
      <c r="Z2722" t="s">
        <v>42</v>
      </c>
      <c r="AA2722" t="s">
        <v>154</v>
      </c>
      <c r="AB2722" t="s">
        <v>44</v>
      </c>
      <c r="AC2722" t="s">
        <v>71</v>
      </c>
      <c r="AD2722" t="s">
        <v>46</v>
      </c>
      <c r="AE2722">
        <v>1540</v>
      </c>
      <c r="AF2722" t="s">
        <v>72</v>
      </c>
      <c r="AG2722" t="s">
        <v>73</v>
      </c>
    </row>
    <row r="2723" spans="1:33" x14ac:dyDescent="0.3">
      <c r="A2723" s="1">
        <v>2721</v>
      </c>
      <c r="B2723">
        <v>31</v>
      </c>
      <c r="C2723">
        <v>16</v>
      </c>
      <c r="D2723">
        <v>200305</v>
      </c>
      <c r="E2723">
        <v>2325</v>
      </c>
      <c r="F2723">
        <v>146</v>
      </c>
      <c r="G2723">
        <v>157</v>
      </c>
      <c r="H2723">
        <v>2</v>
      </c>
      <c r="I2723">
        <v>1584</v>
      </c>
      <c r="J2723" t="s">
        <v>32</v>
      </c>
      <c r="K2723">
        <v>53236</v>
      </c>
      <c r="L2723">
        <v>231264</v>
      </c>
      <c r="M2723">
        <v>248688</v>
      </c>
      <c r="N2723">
        <v>224840</v>
      </c>
      <c r="O2723">
        <v>6424</v>
      </c>
      <c r="P2723" s="2">
        <v>37742</v>
      </c>
      <c r="Q2723" t="s">
        <v>33</v>
      </c>
      <c r="R2723" t="s">
        <v>281</v>
      </c>
      <c r="S2723" t="s">
        <v>148</v>
      </c>
      <c r="T2723" t="s">
        <v>149</v>
      </c>
      <c r="U2723" t="s">
        <v>150</v>
      </c>
      <c r="V2723" t="s">
        <v>151</v>
      </c>
      <c r="W2723" t="s">
        <v>39</v>
      </c>
      <c r="X2723" t="s">
        <v>152</v>
      </c>
      <c r="Y2723" t="s">
        <v>153</v>
      </c>
      <c r="Z2723" t="s">
        <v>42</v>
      </c>
      <c r="AA2723" t="s">
        <v>154</v>
      </c>
      <c r="AB2723" t="s">
        <v>44</v>
      </c>
      <c r="AC2723" t="s">
        <v>71</v>
      </c>
      <c r="AD2723" t="s">
        <v>46</v>
      </c>
      <c r="AE2723">
        <v>1540</v>
      </c>
      <c r="AF2723" t="s">
        <v>72</v>
      </c>
      <c r="AG2723" t="s">
        <v>73</v>
      </c>
    </row>
    <row r="2724" spans="1:33" x14ac:dyDescent="0.3">
      <c r="A2724" s="1">
        <v>2722</v>
      </c>
      <c r="B2724">
        <v>32</v>
      </c>
      <c r="C2724">
        <v>16</v>
      </c>
      <c r="D2724">
        <v>200305</v>
      </c>
      <c r="E2724">
        <v>2326</v>
      </c>
      <c r="F2724">
        <v>150</v>
      </c>
      <c r="G2724">
        <v>144</v>
      </c>
      <c r="H2724">
        <v>1</v>
      </c>
      <c r="I2724">
        <v>1361.87</v>
      </c>
      <c r="J2724" t="s">
        <v>32</v>
      </c>
      <c r="K2724">
        <v>987505</v>
      </c>
      <c r="L2724">
        <v>204280.5</v>
      </c>
      <c r="M2724">
        <v>196109.28</v>
      </c>
      <c r="N2724">
        <v>115500</v>
      </c>
      <c r="O2724">
        <v>88780.499999999971</v>
      </c>
      <c r="P2724" s="2">
        <v>37742</v>
      </c>
      <c r="Q2724" t="s">
        <v>33</v>
      </c>
      <c r="R2724" t="s">
        <v>281</v>
      </c>
      <c r="S2724" t="s">
        <v>148</v>
      </c>
      <c r="T2724" t="s">
        <v>149</v>
      </c>
      <c r="U2724" t="s">
        <v>150</v>
      </c>
      <c r="V2724" t="s">
        <v>151</v>
      </c>
      <c r="W2724" t="s">
        <v>39</v>
      </c>
      <c r="X2724" t="s">
        <v>152</v>
      </c>
      <c r="Y2724" t="s">
        <v>153</v>
      </c>
      <c r="Z2724" t="s">
        <v>42</v>
      </c>
      <c r="AA2724" t="s">
        <v>154</v>
      </c>
      <c r="AB2724" t="s">
        <v>49</v>
      </c>
      <c r="AC2724" t="s">
        <v>71</v>
      </c>
      <c r="AD2724" t="s">
        <v>46</v>
      </c>
      <c r="AE2724">
        <v>770</v>
      </c>
      <c r="AF2724" t="s">
        <v>74</v>
      </c>
      <c r="AG2724" t="s">
        <v>75</v>
      </c>
    </row>
    <row r="2725" spans="1:33" x14ac:dyDescent="0.3">
      <c r="A2725" s="1">
        <v>2723</v>
      </c>
      <c r="B2725">
        <v>38</v>
      </c>
      <c r="C2725">
        <v>16</v>
      </c>
      <c r="D2725">
        <v>200305</v>
      </c>
      <c r="E2725">
        <v>2327</v>
      </c>
      <c r="F2725">
        <v>152</v>
      </c>
      <c r="G2725">
        <v>165</v>
      </c>
      <c r="H2725">
        <v>1</v>
      </c>
      <c r="I2725">
        <v>1207.48</v>
      </c>
      <c r="J2725" t="s">
        <v>32</v>
      </c>
      <c r="K2725">
        <v>987505</v>
      </c>
      <c r="L2725">
        <v>183536.96</v>
      </c>
      <c r="M2725">
        <v>199234.2</v>
      </c>
      <c r="N2725">
        <v>137712</v>
      </c>
      <c r="O2725">
        <v>45824.959999999992</v>
      </c>
      <c r="P2725" s="2">
        <v>37742</v>
      </c>
      <c r="Q2725" t="s">
        <v>33</v>
      </c>
      <c r="R2725" t="s">
        <v>281</v>
      </c>
      <c r="S2725" t="s">
        <v>148</v>
      </c>
      <c r="T2725" t="s">
        <v>149</v>
      </c>
      <c r="U2725" t="s">
        <v>150</v>
      </c>
      <c r="V2725" t="s">
        <v>151</v>
      </c>
      <c r="W2725" t="s">
        <v>39</v>
      </c>
      <c r="X2725" t="s">
        <v>152</v>
      </c>
      <c r="Y2725" t="s">
        <v>153</v>
      </c>
      <c r="Z2725" t="s">
        <v>42</v>
      </c>
      <c r="AA2725" t="s">
        <v>154</v>
      </c>
      <c r="AB2725" t="s">
        <v>76</v>
      </c>
      <c r="AC2725" t="s">
        <v>52</v>
      </c>
      <c r="AD2725" t="s">
        <v>46</v>
      </c>
      <c r="AE2725">
        <v>906</v>
      </c>
      <c r="AF2725" t="s">
        <v>77</v>
      </c>
      <c r="AG2725" t="s">
        <v>78</v>
      </c>
    </row>
    <row r="2726" spans="1:33" x14ac:dyDescent="0.3">
      <c r="A2726" s="1">
        <v>2724</v>
      </c>
      <c r="B2726">
        <v>40</v>
      </c>
      <c r="C2726">
        <v>16</v>
      </c>
      <c r="D2726">
        <v>200305</v>
      </c>
      <c r="E2726">
        <v>2328</v>
      </c>
      <c r="F2726">
        <v>201</v>
      </c>
      <c r="G2726">
        <v>231</v>
      </c>
      <c r="H2726">
        <v>1</v>
      </c>
      <c r="I2726">
        <v>1644.48</v>
      </c>
      <c r="J2726" t="s">
        <v>32</v>
      </c>
      <c r="K2726">
        <v>987505</v>
      </c>
      <c r="L2726">
        <v>330540.48</v>
      </c>
      <c r="M2726">
        <v>379874.88</v>
      </c>
      <c r="N2726">
        <v>161001</v>
      </c>
      <c r="O2726">
        <v>169539.48</v>
      </c>
      <c r="P2726" s="2">
        <v>37742</v>
      </c>
      <c r="Q2726" t="s">
        <v>33</v>
      </c>
      <c r="R2726" t="s">
        <v>281</v>
      </c>
      <c r="S2726" t="s">
        <v>148</v>
      </c>
      <c r="T2726" t="s">
        <v>149</v>
      </c>
      <c r="U2726" t="s">
        <v>150</v>
      </c>
      <c r="V2726" t="s">
        <v>151</v>
      </c>
      <c r="W2726" t="s">
        <v>39</v>
      </c>
      <c r="X2726" t="s">
        <v>152</v>
      </c>
      <c r="Y2726" t="s">
        <v>153</v>
      </c>
      <c r="Z2726" t="s">
        <v>42</v>
      </c>
      <c r="AA2726" t="s">
        <v>154</v>
      </c>
      <c r="AB2726" t="s">
        <v>76</v>
      </c>
      <c r="AC2726" t="s">
        <v>52</v>
      </c>
      <c r="AD2726" t="s">
        <v>46</v>
      </c>
      <c r="AE2726">
        <v>801</v>
      </c>
      <c r="AF2726" t="s">
        <v>79</v>
      </c>
      <c r="AG2726" t="s">
        <v>80</v>
      </c>
    </row>
    <row r="2727" spans="1:33" x14ac:dyDescent="0.3">
      <c r="A2727" s="1">
        <v>2725</v>
      </c>
      <c r="B2727">
        <v>44</v>
      </c>
      <c r="C2727">
        <v>16</v>
      </c>
      <c r="D2727">
        <v>200305</v>
      </c>
      <c r="E2727">
        <v>2329</v>
      </c>
      <c r="F2727">
        <v>127</v>
      </c>
      <c r="G2727">
        <v>142</v>
      </c>
      <c r="H2727">
        <v>1</v>
      </c>
      <c r="I2727">
        <v>495.44</v>
      </c>
      <c r="J2727" t="s">
        <v>32</v>
      </c>
      <c r="K2727">
        <v>987505</v>
      </c>
      <c r="L2727">
        <v>62920.88</v>
      </c>
      <c r="M2727">
        <v>70352.479999999996</v>
      </c>
      <c r="N2727">
        <v>35560</v>
      </c>
      <c r="O2727">
        <v>27360.880000000001</v>
      </c>
      <c r="P2727" s="2">
        <v>37742</v>
      </c>
      <c r="Q2727" t="s">
        <v>33</v>
      </c>
      <c r="R2727" t="s">
        <v>281</v>
      </c>
      <c r="S2727" t="s">
        <v>148</v>
      </c>
      <c r="T2727" t="s">
        <v>149</v>
      </c>
      <c r="U2727" t="s">
        <v>150</v>
      </c>
      <c r="V2727" t="s">
        <v>151</v>
      </c>
      <c r="W2727" t="s">
        <v>39</v>
      </c>
      <c r="X2727" t="s">
        <v>152</v>
      </c>
      <c r="Y2727" t="s">
        <v>153</v>
      </c>
      <c r="Z2727" t="s">
        <v>42</v>
      </c>
      <c r="AA2727" t="s">
        <v>154</v>
      </c>
      <c r="AB2727" t="s">
        <v>76</v>
      </c>
      <c r="AC2727" t="s">
        <v>55</v>
      </c>
      <c r="AD2727" t="s">
        <v>46</v>
      </c>
      <c r="AE2727">
        <v>280</v>
      </c>
      <c r="AF2727" t="s">
        <v>81</v>
      </c>
      <c r="AG2727" t="s">
        <v>82</v>
      </c>
    </row>
    <row r="2728" spans="1:33" x14ac:dyDescent="0.3">
      <c r="A2728" s="1">
        <v>2726</v>
      </c>
      <c r="B2728">
        <v>50</v>
      </c>
      <c r="C2728">
        <v>16</v>
      </c>
      <c r="D2728">
        <v>200305</v>
      </c>
      <c r="E2728">
        <v>2330</v>
      </c>
      <c r="F2728">
        <v>194</v>
      </c>
      <c r="G2728">
        <v>213</v>
      </c>
      <c r="H2728">
        <v>1</v>
      </c>
      <c r="I2728">
        <v>586.15</v>
      </c>
      <c r="J2728" t="s">
        <v>32</v>
      </c>
      <c r="K2728">
        <v>987505</v>
      </c>
      <c r="L2728">
        <v>113713.1</v>
      </c>
      <c r="M2728">
        <v>124849.95</v>
      </c>
      <c r="N2728">
        <v>81480</v>
      </c>
      <c r="O2728">
        <v>32233.099999999991</v>
      </c>
      <c r="P2728" s="2">
        <v>37742</v>
      </c>
      <c r="Q2728" t="s">
        <v>33</v>
      </c>
      <c r="R2728" t="s">
        <v>281</v>
      </c>
      <c r="S2728" t="s">
        <v>148</v>
      </c>
      <c r="T2728" t="s">
        <v>149</v>
      </c>
      <c r="U2728" t="s">
        <v>150</v>
      </c>
      <c r="V2728" t="s">
        <v>151</v>
      </c>
      <c r="W2728" t="s">
        <v>39</v>
      </c>
      <c r="X2728" t="s">
        <v>152</v>
      </c>
      <c r="Y2728" t="s">
        <v>153</v>
      </c>
      <c r="Z2728" t="s">
        <v>42</v>
      </c>
      <c r="AA2728" t="s">
        <v>154</v>
      </c>
      <c r="AB2728" t="s">
        <v>76</v>
      </c>
      <c r="AC2728" t="s">
        <v>60</v>
      </c>
      <c r="AD2728" t="s">
        <v>46</v>
      </c>
      <c r="AE2728">
        <v>420</v>
      </c>
      <c r="AF2728" t="s">
        <v>83</v>
      </c>
      <c r="AG2728" t="s">
        <v>84</v>
      </c>
    </row>
    <row r="2729" spans="1:33" x14ac:dyDescent="0.3">
      <c r="A2729" s="1">
        <v>2727</v>
      </c>
      <c r="B2729">
        <v>50</v>
      </c>
      <c r="C2729">
        <v>16</v>
      </c>
      <c r="D2729">
        <v>200305</v>
      </c>
      <c r="E2729">
        <v>2331</v>
      </c>
      <c r="F2729">
        <v>194</v>
      </c>
      <c r="G2729">
        <v>213</v>
      </c>
      <c r="H2729">
        <v>3</v>
      </c>
      <c r="I2729">
        <v>586.15</v>
      </c>
      <c r="J2729" t="s">
        <v>32</v>
      </c>
      <c r="K2729">
        <v>13798</v>
      </c>
      <c r="L2729">
        <v>113713.1</v>
      </c>
      <c r="M2729">
        <v>124849.95</v>
      </c>
      <c r="N2729">
        <v>81480</v>
      </c>
      <c r="O2729">
        <v>32233.099999999991</v>
      </c>
      <c r="P2729" s="2">
        <v>37742</v>
      </c>
      <c r="Q2729" t="s">
        <v>33</v>
      </c>
      <c r="R2729" t="s">
        <v>281</v>
      </c>
      <c r="S2729" t="s">
        <v>148</v>
      </c>
      <c r="T2729" t="s">
        <v>149</v>
      </c>
      <c r="U2729" t="s">
        <v>150</v>
      </c>
      <c r="V2729" t="s">
        <v>151</v>
      </c>
      <c r="W2729" t="s">
        <v>39</v>
      </c>
      <c r="X2729" t="s">
        <v>152</v>
      </c>
      <c r="Y2729" t="s">
        <v>153</v>
      </c>
      <c r="Z2729" t="s">
        <v>42</v>
      </c>
      <c r="AA2729" t="s">
        <v>154</v>
      </c>
      <c r="AB2729" t="s">
        <v>76</v>
      </c>
      <c r="AC2729" t="s">
        <v>60</v>
      </c>
      <c r="AD2729" t="s">
        <v>46</v>
      </c>
      <c r="AE2729">
        <v>420</v>
      </c>
      <c r="AF2729" t="s">
        <v>83</v>
      </c>
      <c r="AG2729" t="s">
        <v>84</v>
      </c>
    </row>
    <row r="2730" spans="1:33" x14ac:dyDescent="0.3">
      <c r="A2730" s="1">
        <v>2728</v>
      </c>
      <c r="B2730">
        <v>58</v>
      </c>
      <c r="C2730">
        <v>16</v>
      </c>
      <c r="D2730">
        <v>200305</v>
      </c>
      <c r="E2730">
        <v>2332</v>
      </c>
      <c r="F2730">
        <v>134</v>
      </c>
      <c r="G2730">
        <v>133</v>
      </c>
      <c r="H2730">
        <v>1</v>
      </c>
      <c r="I2730">
        <v>1365.59</v>
      </c>
      <c r="J2730" t="s">
        <v>32</v>
      </c>
      <c r="K2730">
        <v>987505</v>
      </c>
      <c r="L2730">
        <v>182989.06</v>
      </c>
      <c r="M2730">
        <v>181623.47</v>
      </c>
      <c r="N2730">
        <v>84420</v>
      </c>
      <c r="O2730">
        <v>98569.06</v>
      </c>
      <c r="P2730" s="2">
        <v>37742</v>
      </c>
      <c r="Q2730" t="s">
        <v>33</v>
      </c>
      <c r="R2730" t="s">
        <v>281</v>
      </c>
      <c r="S2730" t="s">
        <v>148</v>
      </c>
      <c r="T2730" t="s">
        <v>149</v>
      </c>
      <c r="U2730" t="s">
        <v>150</v>
      </c>
      <c r="V2730" t="s">
        <v>151</v>
      </c>
      <c r="W2730" t="s">
        <v>39</v>
      </c>
      <c r="X2730" t="s">
        <v>152</v>
      </c>
      <c r="Y2730" t="s">
        <v>153</v>
      </c>
      <c r="Z2730" t="s">
        <v>42</v>
      </c>
      <c r="AA2730" t="s">
        <v>154</v>
      </c>
      <c r="AB2730" t="s">
        <v>76</v>
      </c>
      <c r="AC2730" t="s">
        <v>66</v>
      </c>
      <c r="AD2730" t="s">
        <v>46</v>
      </c>
      <c r="AE2730">
        <v>630</v>
      </c>
      <c r="AF2730" t="s">
        <v>85</v>
      </c>
      <c r="AG2730" t="s">
        <v>86</v>
      </c>
    </row>
    <row r="2731" spans="1:33" x14ac:dyDescent="0.3">
      <c r="A2731" s="1">
        <v>2729</v>
      </c>
      <c r="B2731">
        <v>66</v>
      </c>
      <c r="C2731">
        <v>16</v>
      </c>
      <c r="D2731">
        <v>200305</v>
      </c>
      <c r="E2731">
        <v>2333</v>
      </c>
      <c r="F2731">
        <v>146</v>
      </c>
      <c r="G2731">
        <v>164</v>
      </c>
      <c r="H2731">
        <v>1</v>
      </c>
      <c r="I2731">
        <v>230.14</v>
      </c>
      <c r="J2731" t="s">
        <v>32</v>
      </c>
      <c r="K2731">
        <v>987505</v>
      </c>
      <c r="L2731">
        <v>33600.44</v>
      </c>
      <c r="M2731">
        <v>37742.959999999999</v>
      </c>
      <c r="N2731">
        <v>20294</v>
      </c>
      <c r="O2731">
        <v>13306.44</v>
      </c>
      <c r="P2731" s="2">
        <v>37742</v>
      </c>
      <c r="Q2731" t="s">
        <v>33</v>
      </c>
      <c r="R2731" t="s">
        <v>281</v>
      </c>
      <c r="S2731" t="s">
        <v>148</v>
      </c>
      <c r="T2731" t="s">
        <v>149</v>
      </c>
      <c r="U2731" t="s">
        <v>150</v>
      </c>
      <c r="V2731" t="s">
        <v>151</v>
      </c>
      <c r="W2731" t="s">
        <v>39</v>
      </c>
      <c r="X2731" t="s">
        <v>152</v>
      </c>
      <c r="Y2731" t="s">
        <v>153</v>
      </c>
      <c r="Z2731" t="s">
        <v>42</v>
      </c>
      <c r="AA2731" t="s">
        <v>154</v>
      </c>
      <c r="AB2731" t="s">
        <v>87</v>
      </c>
      <c r="AC2731" t="s">
        <v>88</v>
      </c>
      <c r="AD2731" t="s">
        <v>46</v>
      </c>
      <c r="AE2731">
        <v>139</v>
      </c>
      <c r="AF2731" t="s">
        <v>89</v>
      </c>
      <c r="AG2731" t="s">
        <v>90</v>
      </c>
    </row>
    <row r="2732" spans="1:33" x14ac:dyDescent="0.3">
      <c r="A2732" s="1">
        <v>2730</v>
      </c>
      <c r="B2732">
        <v>72</v>
      </c>
      <c r="C2732">
        <v>16</v>
      </c>
      <c r="D2732">
        <v>200305</v>
      </c>
      <c r="E2732">
        <v>2334</v>
      </c>
      <c r="F2732">
        <v>168</v>
      </c>
      <c r="G2732">
        <v>170</v>
      </c>
      <c r="H2732">
        <v>1</v>
      </c>
      <c r="I2732">
        <v>283.07</v>
      </c>
      <c r="J2732" t="s">
        <v>32</v>
      </c>
      <c r="K2732">
        <v>987505</v>
      </c>
      <c r="L2732">
        <v>47555.76</v>
      </c>
      <c r="M2732">
        <v>48121.9</v>
      </c>
      <c r="N2732">
        <v>29232</v>
      </c>
      <c r="O2732">
        <v>18323.759999999998</v>
      </c>
      <c r="P2732" s="2">
        <v>37742</v>
      </c>
      <c r="Q2732" t="s">
        <v>33</v>
      </c>
      <c r="R2732" t="s">
        <v>281</v>
      </c>
      <c r="S2732" t="s">
        <v>148</v>
      </c>
      <c r="T2732" t="s">
        <v>149</v>
      </c>
      <c r="U2732" t="s">
        <v>150</v>
      </c>
      <c r="V2732" t="s">
        <v>151</v>
      </c>
      <c r="W2732" t="s">
        <v>39</v>
      </c>
      <c r="X2732" t="s">
        <v>152</v>
      </c>
      <c r="Y2732" t="s">
        <v>153</v>
      </c>
      <c r="Z2732" t="s">
        <v>42</v>
      </c>
      <c r="AA2732" t="s">
        <v>154</v>
      </c>
      <c r="AB2732" t="s">
        <v>87</v>
      </c>
      <c r="AC2732" t="s">
        <v>55</v>
      </c>
      <c r="AD2732" t="s">
        <v>46</v>
      </c>
      <c r="AE2732">
        <v>174</v>
      </c>
      <c r="AF2732" t="s">
        <v>91</v>
      </c>
      <c r="AG2732" t="s">
        <v>90</v>
      </c>
    </row>
    <row r="2733" spans="1:33" x14ac:dyDescent="0.3">
      <c r="A2733" s="1">
        <v>2731</v>
      </c>
      <c r="B2733">
        <v>80</v>
      </c>
      <c r="C2733">
        <v>16</v>
      </c>
      <c r="D2733">
        <v>200305</v>
      </c>
      <c r="E2733">
        <v>2335</v>
      </c>
      <c r="F2733">
        <v>151</v>
      </c>
      <c r="G2733">
        <v>151</v>
      </c>
      <c r="H2733">
        <v>1</v>
      </c>
      <c r="I2733">
        <v>391.64</v>
      </c>
      <c r="J2733" t="s">
        <v>32</v>
      </c>
      <c r="K2733">
        <v>987505</v>
      </c>
      <c r="L2733">
        <v>59137.64</v>
      </c>
      <c r="M2733">
        <v>59137.64</v>
      </c>
      <c r="N2733">
        <v>47414</v>
      </c>
      <c r="O2733">
        <v>11723.64</v>
      </c>
      <c r="P2733" s="2">
        <v>37742</v>
      </c>
      <c r="Q2733" t="s">
        <v>33</v>
      </c>
      <c r="R2733" t="s">
        <v>281</v>
      </c>
      <c r="S2733" t="s">
        <v>148</v>
      </c>
      <c r="T2733" t="s">
        <v>149</v>
      </c>
      <c r="U2733" t="s">
        <v>150</v>
      </c>
      <c r="V2733" t="s">
        <v>151</v>
      </c>
      <c r="W2733" t="s">
        <v>39</v>
      </c>
      <c r="X2733" t="s">
        <v>152</v>
      </c>
      <c r="Y2733" t="s">
        <v>153</v>
      </c>
      <c r="Z2733" t="s">
        <v>42</v>
      </c>
      <c r="AA2733" t="s">
        <v>154</v>
      </c>
      <c r="AB2733" t="s">
        <v>87</v>
      </c>
      <c r="AC2733" t="s">
        <v>60</v>
      </c>
      <c r="AD2733" t="s">
        <v>46</v>
      </c>
      <c r="AE2733">
        <v>314</v>
      </c>
      <c r="AF2733" t="s">
        <v>92</v>
      </c>
      <c r="AG2733" t="s">
        <v>90</v>
      </c>
    </row>
    <row r="2734" spans="1:33" x14ac:dyDescent="0.3">
      <c r="A2734" s="1">
        <v>2732</v>
      </c>
      <c r="B2734">
        <v>80</v>
      </c>
      <c r="C2734">
        <v>16</v>
      </c>
      <c r="D2734">
        <v>200305</v>
      </c>
      <c r="E2734">
        <v>2336</v>
      </c>
      <c r="F2734">
        <v>151</v>
      </c>
      <c r="G2734">
        <v>151</v>
      </c>
      <c r="H2734">
        <v>3</v>
      </c>
      <c r="I2734">
        <v>391.64</v>
      </c>
      <c r="J2734" t="s">
        <v>32</v>
      </c>
      <c r="K2734">
        <v>13798</v>
      </c>
      <c r="L2734">
        <v>59137.64</v>
      </c>
      <c r="M2734">
        <v>59137.64</v>
      </c>
      <c r="N2734">
        <v>47414</v>
      </c>
      <c r="O2734">
        <v>11723.64</v>
      </c>
      <c r="P2734" s="2">
        <v>37742</v>
      </c>
      <c r="Q2734" t="s">
        <v>33</v>
      </c>
      <c r="R2734" t="s">
        <v>281</v>
      </c>
      <c r="S2734" t="s">
        <v>148</v>
      </c>
      <c r="T2734" t="s">
        <v>149</v>
      </c>
      <c r="U2734" t="s">
        <v>150</v>
      </c>
      <c r="V2734" t="s">
        <v>151</v>
      </c>
      <c r="W2734" t="s">
        <v>39</v>
      </c>
      <c r="X2734" t="s">
        <v>152</v>
      </c>
      <c r="Y2734" t="s">
        <v>153</v>
      </c>
      <c r="Z2734" t="s">
        <v>42</v>
      </c>
      <c r="AA2734" t="s">
        <v>154</v>
      </c>
      <c r="AB2734" t="s">
        <v>87</v>
      </c>
      <c r="AC2734" t="s">
        <v>60</v>
      </c>
      <c r="AD2734" t="s">
        <v>46</v>
      </c>
      <c r="AE2734">
        <v>314</v>
      </c>
      <c r="AF2734" t="s">
        <v>92</v>
      </c>
      <c r="AG2734" t="s">
        <v>90</v>
      </c>
    </row>
    <row r="2735" spans="1:33" x14ac:dyDescent="0.3">
      <c r="A2735" s="1">
        <v>2733</v>
      </c>
      <c r="B2735">
        <v>90</v>
      </c>
      <c r="C2735">
        <v>16</v>
      </c>
      <c r="D2735">
        <v>200305</v>
      </c>
      <c r="E2735">
        <v>2337</v>
      </c>
      <c r="F2735">
        <v>126</v>
      </c>
      <c r="G2735">
        <v>148</v>
      </c>
      <c r="H2735">
        <v>1</v>
      </c>
      <c r="I2735">
        <v>361.87</v>
      </c>
      <c r="J2735" t="s">
        <v>32</v>
      </c>
      <c r="K2735">
        <v>987505</v>
      </c>
      <c r="L2735">
        <v>45595.62</v>
      </c>
      <c r="M2735">
        <v>53556.76</v>
      </c>
      <c r="N2735">
        <v>39690</v>
      </c>
      <c r="O2735">
        <v>5905.6200000000026</v>
      </c>
      <c r="P2735" s="2">
        <v>37742</v>
      </c>
      <c r="Q2735" t="s">
        <v>33</v>
      </c>
      <c r="R2735" t="s">
        <v>281</v>
      </c>
      <c r="S2735" t="s">
        <v>148</v>
      </c>
      <c r="T2735" t="s">
        <v>149</v>
      </c>
      <c r="U2735" t="s">
        <v>150</v>
      </c>
      <c r="V2735" t="s">
        <v>151</v>
      </c>
      <c r="W2735" t="s">
        <v>39</v>
      </c>
      <c r="X2735" t="s">
        <v>152</v>
      </c>
      <c r="Y2735" t="s">
        <v>153</v>
      </c>
      <c r="Z2735" t="s">
        <v>42</v>
      </c>
      <c r="AA2735" t="s">
        <v>154</v>
      </c>
      <c r="AB2735" t="s">
        <v>87</v>
      </c>
      <c r="AC2735" t="s">
        <v>66</v>
      </c>
      <c r="AD2735" t="s">
        <v>46</v>
      </c>
      <c r="AE2735">
        <v>315</v>
      </c>
      <c r="AF2735" t="s">
        <v>93</v>
      </c>
      <c r="AG2735" t="s">
        <v>90</v>
      </c>
    </row>
    <row r="2736" spans="1:33" x14ac:dyDescent="0.3">
      <c r="A2736" s="1">
        <v>2734</v>
      </c>
      <c r="B2736">
        <v>1</v>
      </c>
      <c r="C2736">
        <v>17</v>
      </c>
      <c r="D2736">
        <v>200305</v>
      </c>
      <c r="E2736">
        <v>2624</v>
      </c>
      <c r="F2736">
        <v>194</v>
      </c>
      <c r="G2736">
        <v>156</v>
      </c>
      <c r="H2736">
        <v>1</v>
      </c>
      <c r="I2736">
        <v>1298.04</v>
      </c>
      <c r="J2736" t="s">
        <v>32</v>
      </c>
      <c r="K2736">
        <v>987505</v>
      </c>
      <c r="L2736">
        <v>251819.76</v>
      </c>
      <c r="M2736">
        <v>202494.24</v>
      </c>
      <c r="N2736">
        <v>230666</v>
      </c>
      <c r="O2736">
        <v>21153.75999999998</v>
      </c>
      <c r="P2736" s="2">
        <v>37742</v>
      </c>
      <c r="Q2736" t="s">
        <v>33</v>
      </c>
      <c r="R2736" t="s">
        <v>281</v>
      </c>
      <c r="S2736" t="s">
        <v>155</v>
      </c>
      <c r="T2736" t="s">
        <v>156</v>
      </c>
      <c r="U2736" t="s">
        <v>157</v>
      </c>
      <c r="V2736" t="s">
        <v>158</v>
      </c>
      <c r="W2736" t="s">
        <v>39</v>
      </c>
      <c r="X2736" t="s">
        <v>152</v>
      </c>
      <c r="Y2736" t="s">
        <v>153</v>
      </c>
      <c r="Z2736" t="s">
        <v>42</v>
      </c>
      <c r="AA2736" t="s">
        <v>159</v>
      </c>
      <c r="AB2736" t="s">
        <v>44</v>
      </c>
      <c r="AC2736" t="s">
        <v>45</v>
      </c>
      <c r="AD2736" t="s">
        <v>46</v>
      </c>
      <c r="AE2736">
        <v>1189</v>
      </c>
      <c r="AF2736" t="s">
        <v>47</v>
      </c>
      <c r="AG2736" t="s">
        <v>48</v>
      </c>
    </row>
    <row r="2737" spans="1:33" x14ac:dyDescent="0.3">
      <c r="A2737" s="1">
        <v>2735</v>
      </c>
      <c r="B2737">
        <v>1</v>
      </c>
      <c r="C2737">
        <v>17</v>
      </c>
      <c r="D2737">
        <v>200305</v>
      </c>
      <c r="E2737">
        <v>2625</v>
      </c>
      <c r="F2737">
        <v>194</v>
      </c>
      <c r="G2737">
        <v>156</v>
      </c>
      <c r="H2737">
        <v>2</v>
      </c>
      <c r="I2737">
        <v>1298.04</v>
      </c>
      <c r="J2737" t="s">
        <v>32</v>
      </c>
      <c r="K2737">
        <v>53236</v>
      </c>
      <c r="L2737">
        <v>251819.76</v>
      </c>
      <c r="M2737">
        <v>202494.24</v>
      </c>
      <c r="N2737">
        <v>230666</v>
      </c>
      <c r="O2737">
        <v>21153.75999999998</v>
      </c>
      <c r="P2737" s="2">
        <v>37742</v>
      </c>
      <c r="Q2737" t="s">
        <v>33</v>
      </c>
      <c r="R2737" t="s">
        <v>281</v>
      </c>
      <c r="S2737" t="s">
        <v>155</v>
      </c>
      <c r="T2737" t="s">
        <v>156</v>
      </c>
      <c r="U2737" t="s">
        <v>157</v>
      </c>
      <c r="V2737" t="s">
        <v>158</v>
      </c>
      <c r="W2737" t="s">
        <v>39</v>
      </c>
      <c r="X2737" t="s">
        <v>152</v>
      </c>
      <c r="Y2737" t="s">
        <v>153</v>
      </c>
      <c r="Z2737" t="s">
        <v>42</v>
      </c>
      <c r="AA2737" t="s">
        <v>159</v>
      </c>
      <c r="AB2737" t="s">
        <v>44</v>
      </c>
      <c r="AC2737" t="s">
        <v>45</v>
      </c>
      <c r="AD2737" t="s">
        <v>46</v>
      </c>
      <c r="AE2737">
        <v>1189</v>
      </c>
      <c r="AF2737" t="s">
        <v>47</v>
      </c>
      <c r="AG2737" t="s">
        <v>48</v>
      </c>
    </row>
    <row r="2738" spans="1:33" x14ac:dyDescent="0.3">
      <c r="A2738" s="1">
        <v>2736</v>
      </c>
      <c r="B2738">
        <v>2</v>
      </c>
      <c r="C2738">
        <v>17</v>
      </c>
      <c r="D2738">
        <v>200305</v>
      </c>
      <c r="E2738">
        <v>2626</v>
      </c>
      <c r="F2738">
        <v>221</v>
      </c>
      <c r="G2738">
        <v>238</v>
      </c>
      <c r="H2738">
        <v>1</v>
      </c>
      <c r="I2738">
        <v>1421.3</v>
      </c>
      <c r="J2738" t="s">
        <v>32</v>
      </c>
      <c r="K2738">
        <v>987505</v>
      </c>
      <c r="L2738">
        <v>314107.3</v>
      </c>
      <c r="M2738">
        <v>338269.4</v>
      </c>
      <c r="N2738">
        <v>188071</v>
      </c>
      <c r="O2738">
        <v>126036.3</v>
      </c>
      <c r="P2738" s="2">
        <v>37742</v>
      </c>
      <c r="Q2738" t="s">
        <v>33</v>
      </c>
      <c r="R2738" t="s">
        <v>281</v>
      </c>
      <c r="S2738" t="s">
        <v>155</v>
      </c>
      <c r="T2738" t="s">
        <v>156</v>
      </c>
      <c r="U2738" t="s">
        <v>157</v>
      </c>
      <c r="V2738" t="s">
        <v>158</v>
      </c>
      <c r="W2738" t="s">
        <v>39</v>
      </c>
      <c r="X2738" t="s">
        <v>152</v>
      </c>
      <c r="Y2738" t="s">
        <v>153</v>
      </c>
      <c r="Z2738" t="s">
        <v>42</v>
      </c>
      <c r="AA2738" t="s">
        <v>159</v>
      </c>
      <c r="AB2738" t="s">
        <v>49</v>
      </c>
      <c r="AC2738" t="s">
        <v>45</v>
      </c>
      <c r="AD2738" t="s">
        <v>46</v>
      </c>
      <c r="AE2738">
        <v>851</v>
      </c>
      <c r="AF2738" t="s">
        <v>50</v>
      </c>
      <c r="AG2738" t="s">
        <v>51</v>
      </c>
    </row>
    <row r="2739" spans="1:33" x14ac:dyDescent="0.3">
      <c r="A2739" s="1">
        <v>2737</v>
      </c>
      <c r="B2739">
        <v>7</v>
      </c>
      <c r="C2739">
        <v>17</v>
      </c>
      <c r="D2739">
        <v>200305</v>
      </c>
      <c r="E2739">
        <v>2627</v>
      </c>
      <c r="F2739">
        <v>193</v>
      </c>
      <c r="G2739">
        <v>229</v>
      </c>
      <c r="H2739">
        <v>1</v>
      </c>
      <c r="I2739">
        <v>1943.45</v>
      </c>
      <c r="J2739" t="s">
        <v>32</v>
      </c>
      <c r="K2739">
        <v>987505</v>
      </c>
      <c r="L2739">
        <v>375085.85</v>
      </c>
      <c r="M2739">
        <v>445050.05</v>
      </c>
      <c r="N2739">
        <v>201878</v>
      </c>
      <c r="O2739">
        <v>173207.85</v>
      </c>
      <c r="P2739" s="2">
        <v>37742</v>
      </c>
      <c r="Q2739" t="s">
        <v>33</v>
      </c>
      <c r="R2739" t="s">
        <v>281</v>
      </c>
      <c r="S2739" t="s">
        <v>155</v>
      </c>
      <c r="T2739" t="s">
        <v>156</v>
      </c>
      <c r="U2739" t="s">
        <v>157</v>
      </c>
      <c r="V2739" t="s">
        <v>158</v>
      </c>
      <c r="W2739" t="s">
        <v>39</v>
      </c>
      <c r="X2739" t="s">
        <v>152</v>
      </c>
      <c r="Y2739" t="s">
        <v>153</v>
      </c>
      <c r="Z2739" t="s">
        <v>42</v>
      </c>
      <c r="AA2739" t="s">
        <v>159</v>
      </c>
      <c r="AB2739" t="s">
        <v>49</v>
      </c>
      <c r="AC2739" t="s">
        <v>52</v>
      </c>
      <c r="AD2739" t="s">
        <v>46</v>
      </c>
      <c r="AE2739">
        <v>1046</v>
      </c>
      <c r="AF2739" t="s">
        <v>53</v>
      </c>
      <c r="AG2739" t="s">
        <v>54</v>
      </c>
    </row>
    <row r="2740" spans="1:33" x14ac:dyDescent="0.3">
      <c r="A2740" s="1">
        <v>2738</v>
      </c>
      <c r="B2740">
        <v>12</v>
      </c>
      <c r="C2740">
        <v>17</v>
      </c>
      <c r="D2740">
        <v>200305</v>
      </c>
      <c r="E2740">
        <v>2628</v>
      </c>
      <c r="F2740">
        <v>214</v>
      </c>
      <c r="G2740">
        <v>197</v>
      </c>
      <c r="H2740">
        <v>1</v>
      </c>
      <c r="I2740">
        <v>886.31</v>
      </c>
      <c r="J2740" t="s">
        <v>32</v>
      </c>
      <c r="K2740">
        <v>987505</v>
      </c>
      <c r="L2740">
        <v>189670.34</v>
      </c>
      <c r="M2740">
        <v>174603.07</v>
      </c>
      <c r="N2740">
        <v>119840</v>
      </c>
      <c r="O2740">
        <v>69830.34</v>
      </c>
      <c r="P2740" s="2">
        <v>37742</v>
      </c>
      <c r="Q2740" t="s">
        <v>33</v>
      </c>
      <c r="R2740" t="s">
        <v>281</v>
      </c>
      <c r="S2740" t="s">
        <v>155</v>
      </c>
      <c r="T2740" t="s">
        <v>156</v>
      </c>
      <c r="U2740" t="s">
        <v>157</v>
      </c>
      <c r="V2740" t="s">
        <v>158</v>
      </c>
      <c r="W2740" t="s">
        <v>39</v>
      </c>
      <c r="X2740" t="s">
        <v>152</v>
      </c>
      <c r="Y2740" t="s">
        <v>153</v>
      </c>
      <c r="Z2740" t="s">
        <v>42</v>
      </c>
      <c r="AA2740" t="s">
        <v>159</v>
      </c>
      <c r="AB2740" t="s">
        <v>49</v>
      </c>
      <c r="AC2740" t="s">
        <v>55</v>
      </c>
      <c r="AD2740" t="s">
        <v>46</v>
      </c>
      <c r="AE2740">
        <v>560</v>
      </c>
      <c r="AF2740" t="s">
        <v>56</v>
      </c>
      <c r="AG2740" t="s">
        <v>57</v>
      </c>
    </row>
    <row r="2741" spans="1:33" x14ac:dyDescent="0.3">
      <c r="A2741" s="1">
        <v>2739</v>
      </c>
      <c r="B2741">
        <v>15</v>
      </c>
      <c r="C2741">
        <v>17</v>
      </c>
      <c r="D2741">
        <v>200305</v>
      </c>
      <c r="E2741">
        <v>2629</v>
      </c>
      <c r="F2741">
        <v>172</v>
      </c>
      <c r="G2741">
        <v>171</v>
      </c>
      <c r="H2741">
        <v>1</v>
      </c>
      <c r="I2741">
        <v>1505.71</v>
      </c>
      <c r="J2741" t="s">
        <v>32</v>
      </c>
      <c r="K2741">
        <v>987505</v>
      </c>
      <c r="L2741">
        <v>258982.12</v>
      </c>
      <c r="M2741">
        <v>257476.41</v>
      </c>
      <c r="N2741">
        <v>216548</v>
      </c>
      <c r="O2741">
        <v>42434.12</v>
      </c>
      <c r="P2741" s="2">
        <v>37742</v>
      </c>
      <c r="Q2741" t="s">
        <v>33</v>
      </c>
      <c r="R2741" t="s">
        <v>281</v>
      </c>
      <c r="S2741" t="s">
        <v>155</v>
      </c>
      <c r="T2741" t="s">
        <v>156</v>
      </c>
      <c r="U2741" t="s">
        <v>157</v>
      </c>
      <c r="V2741" t="s">
        <v>158</v>
      </c>
      <c r="W2741" t="s">
        <v>39</v>
      </c>
      <c r="X2741" t="s">
        <v>152</v>
      </c>
      <c r="Y2741" t="s">
        <v>153</v>
      </c>
      <c r="Z2741" t="s">
        <v>42</v>
      </c>
      <c r="AA2741" t="s">
        <v>159</v>
      </c>
      <c r="AB2741" t="s">
        <v>44</v>
      </c>
      <c r="AC2741" t="s">
        <v>55</v>
      </c>
      <c r="AD2741" t="s">
        <v>46</v>
      </c>
      <c r="AE2741">
        <v>1259</v>
      </c>
      <c r="AF2741" t="s">
        <v>58</v>
      </c>
      <c r="AG2741" t="s">
        <v>59</v>
      </c>
    </row>
    <row r="2742" spans="1:33" x14ac:dyDescent="0.3">
      <c r="A2742" s="1">
        <v>2740</v>
      </c>
      <c r="B2742">
        <v>15</v>
      </c>
      <c r="C2742">
        <v>17</v>
      </c>
      <c r="D2742">
        <v>200305</v>
      </c>
      <c r="E2742">
        <v>2630</v>
      </c>
      <c r="F2742">
        <v>172</v>
      </c>
      <c r="G2742">
        <v>171</v>
      </c>
      <c r="H2742">
        <v>2</v>
      </c>
      <c r="I2742">
        <v>1505.71</v>
      </c>
      <c r="J2742" t="s">
        <v>32</v>
      </c>
      <c r="K2742">
        <v>53236</v>
      </c>
      <c r="L2742">
        <v>258982.12</v>
      </c>
      <c r="M2742">
        <v>257476.41</v>
      </c>
      <c r="N2742">
        <v>216548</v>
      </c>
      <c r="O2742">
        <v>42434.12</v>
      </c>
      <c r="P2742" s="2">
        <v>37742</v>
      </c>
      <c r="Q2742" t="s">
        <v>33</v>
      </c>
      <c r="R2742" t="s">
        <v>281</v>
      </c>
      <c r="S2742" t="s">
        <v>155</v>
      </c>
      <c r="T2742" t="s">
        <v>156</v>
      </c>
      <c r="U2742" t="s">
        <v>157</v>
      </c>
      <c r="V2742" t="s">
        <v>158</v>
      </c>
      <c r="W2742" t="s">
        <v>39</v>
      </c>
      <c r="X2742" t="s">
        <v>152</v>
      </c>
      <c r="Y2742" t="s">
        <v>153</v>
      </c>
      <c r="Z2742" t="s">
        <v>42</v>
      </c>
      <c r="AA2742" t="s">
        <v>159</v>
      </c>
      <c r="AB2742" t="s">
        <v>44</v>
      </c>
      <c r="AC2742" t="s">
        <v>55</v>
      </c>
      <c r="AD2742" t="s">
        <v>46</v>
      </c>
      <c r="AE2742">
        <v>1259</v>
      </c>
      <c r="AF2742" t="s">
        <v>58</v>
      </c>
      <c r="AG2742" t="s">
        <v>59</v>
      </c>
    </row>
    <row r="2743" spans="1:33" x14ac:dyDescent="0.3">
      <c r="A2743" s="1">
        <v>2741</v>
      </c>
      <c r="B2743">
        <v>17</v>
      </c>
      <c r="C2743">
        <v>17</v>
      </c>
      <c r="D2743">
        <v>200305</v>
      </c>
      <c r="E2743">
        <v>2631</v>
      </c>
      <c r="F2743">
        <v>139</v>
      </c>
      <c r="G2743">
        <v>140</v>
      </c>
      <c r="H2743">
        <v>1</v>
      </c>
      <c r="I2743">
        <v>1234.33</v>
      </c>
      <c r="J2743" t="s">
        <v>32</v>
      </c>
      <c r="K2743">
        <v>987505</v>
      </c>
      <c r="L2743">
        <v>171571.87</v>
      </c>
      <c r="M2743">
        <v>172806.2</v>
      </c>
      <c r="N2743">
        <v>143031</v>
      </c>
      <c r="O2743">
        <v>28540.87</v>
      </c>
      <c r="P2743" s="2">
        <v>37742</v>
      </c>
      <c r="Q2743" t="s">
        <v>33</v>
      </c>
      <c r="R2743" t="s">
        <v>281</v>
      </c>
      <c r="S2743" t="s">
        <v>155</v>
      </c>
      <c r="T2743" t="s">
        <v>156</v>
      </c>
      <c r="U2743" t="s">
        <v>157</v>
      </c>
      <c r="V2743" t="s">
        <v>158</v>
      </c>
      <c r="W2743" t="s">
        <v>39</v>
      </c>
      <c r="X2743" t="s">
        <v>152</v>
      </c>
      <c r="Y2743" t="s">
        <v>153</v>
      </c>
      <c r="Z2743" t="s">
        <v>42</v>
      </c>
      <c r="AA2743" t="s">
        <v>159</v>
      </c>
      <c r="AB2743" t="s">
        <v>49</v>
      </c>
      <c r="AC2743" t="s">
        <v>60</v>
      </c>
      <c r="AD2743" t="s">
        <v>46</v>
      </c>
      <c r="AE2743">
        <v>1029</v>
      </c>
      <c r="AF2743" t="s">
        <v>61</v>
      </c>
      <c r="AG2743" t="s">
        <v>62</v>
      </c>
    </row>
    <row r="2744" spans="1:33" x14ac:dyDescent="0.3">
      <c r="A2744" s="1">
        <v>2742</v>
      </c>
      <c r="B2744">
        <v>17</v>
      </c>
      <c r="C2744">
        <v>17</v>
      </c>
      <c r="D2744">
        <v>200305</v>
      </c>
      <c r="E2744">
        <v>2632</v>
      </c>
      <c r="F2744">
        <v>139</v>
      </c>
      <c r="G2744">
        <v>140</v>
      </c>
      <c r="H2744">
        <v>3</v>
      </c>
      <c r="I2744">
        <v>1234.33</v>
      </c>
      <c r="J2744" t="s">
        <v>32</v>
      </c>
      <c r="K2744">
        <v>13798</v>
      </c>
      <c r="L2744">
        <v>171571.87</v>
      </c>
      <c r="M2744">
        <v>172806.2</v>
      </c>
      <c r="N2744">
        <v>143031</v>
      </c>
      <c r="O2744">
        <v>28540.87</v>
      </c>
      <c r="P2744" s="2">
        <v>37742</v>
      </c>
      <c r="Q2744" t="s">
        <v>33</v>
      </c>
      <c r="R2744" t="s">
        <v>281</v>
      </c>
      <c r="S2744" t="s">
        <v>155</v>
      </c>
      <c r="T2744" t="s">
        <v>156</v>
      </c>
      <c r="U2744" t="s">
        <v>157</v>
      </c>
      <c r="V2744" t="s">
        <v>158</v>
      </c>
      <c r="W2744" t="s">
        <v>39</v>
      </c>
      <c r="X2744" t="s">
        <v>152</v>
      </c>
      <c r="Y2744" t="s">
        <v>153</v>
      </c>
      <c r="Z2744" t="s">
        <v>42</v>
      </c>
      <c r="AA2744" t="s">
        <v>159</v>
      </c>
      <c r="AB2744" t="s">
        <v>49</v>
      </c>
      <c r="AC2744" t="s">
        <v>60</v>
      </c>
      <c r="AD2744" t="s">
        <v>46</v>
      </c>
      <c r="AE2744">
        <v>1029</v>
      </c>
      <c r="AF2744" t="s">
        <v>61</v>
      </c>
      <c r="AG2744" t="s">
        <v>62</v>
      </c>
    </row>
    <row r="2745" spans="1:33" x14ac:dyDescent="0.3">
      <c r="A2745" s="1">
        <v>2743</v>
      </c>
      <c r="B2745">
        <v>20</v>
      </c>
      <c r="C2745">
        <v>17</v>
      </c>
      <c r="D2745">
        <v>200305</v>
      </c>
      <c r="E2745">
        <v>2633</v>
      </c>
      <c r="F2745">
        <v>192</v>
      </c>
      <c r="G2745">
        <v>219</v>
      </c>
      <c r="H2745">
        <v>1</v>
      </c>
      <c r="I2745">
        <v>1750.81</v>
      </c>
      <c r="J2745" t="s">
        <v>32</v>
      </c>
      <c r="K2745">
        <v>987505</v>
      </c>
      <c r="L2745">
        <v>336155.52</v>
      </c>
      <c r="M2745">
        <v>383427.39</v>
      </c>
      <c r="N2745">
        <v>204288</v>
      </c>
      <c r="O2745">
        <v>131867.51999999999</v>
      </c>
      <c r="P2745" s="2">
        <v>37742</v>
      </c>
      <c r="Q2745" t="s">
        <v>33</v>
      </c>
      <c r="R2745" t="s">
        <v>281</v>
      </c>
      <c r="S2745" t="s">
        <v>155</v>
      </c>
      <c r="T2745" t="s">
        <v>156</v>
      </c>
      <c r="U2745" t="s">
        <v>157</v>
      </c>
      <c r="V2745" t="s">
        <v>158</v>
      </c>
      <c r="W2745" t="s">
        <v>39</v>
      </c>
      <c r="X2745" t="s">
        <v>152</v>
      </c>
      <c r="Y2745" t="s">
        <v>153</v>
      </c>
      <c r="Z2745" t="s">
        <v>42</v>
      </c>
      <c r="AA2745" t="s">
        <v>159</v>
      </c>
      <c r="AB2745" t="s">
        <v>49</v>
      </c>
      <c r="AC2745" t="s">
        <v>63</v>
      </c>
      <c r="AD2745" t="s">
        <v>46</v>
      </c>
      <c r="AE2745">
        <v>1064</v>
      </c>
      <c r="AF2745" t="s">
        <v>64</v>
      </c>
      <c r="AG2745" t="s">
        <v>65</v>
      </c>
    </row>
    <row r="2746" spans="1:33" x14ac:dyDescent="0.3">
      <c r="A2746" s="1">
        <v>2744</v>
      </c>
      <c r="B2746">
        <v>24</v>
      </c>
      <c r="C2746">
        <v>17</v>
      </c>
      <c r="D2746">
        <v>200305</v>
      </c>
      <c r="E2746">
        <v>2634</v>
      </c>
      <c r="F2746">
        <v>235</v>
      </c>
      <c r="G2746">
        <v>195</v>
      </c>
      <c r="H2746">
        <v>1</v>
      </c>
      <c r="I2746">
        <v>1079.99</v>
      </c>
      <c r="J2746" t="s">
        <v>32</v>
      </c>
      <c r="K2746">
        <v>987505</v>
      </c>
      <c r="L2746">
        <v>253797.65</v>
      </c>
      <c r="M2746">
        <v>210598.05</v>
      </c>
      <c r="N2746">
        <v>246750</v>
      </c>
      <c r="O2746">
        <v>7047.6499999999942</v>
      </c>
      <c r="P2746" s="2">
        <v>37742</v>
      </c>
      <c r="Q2746" t="s">
        <v>33</v>
      </c>
      <c r="R2746" t="s">
        <v>281</v>
      </c>
      <c r="S2746" t="s">
        <v>155</v>
      </c>
      <c r="T2746" t="s">
        <v>156</v>
      </c>
      <c r="U2746" t="s">
        <v>157</v>
      </c>
      <c r="V2746" t="s">
        <v>158</v>
      </c>
      <c r="W2746" t="s">
        <v>39</v>
      </c>
      <c r="X2746" t="s">
        <v>152</v>
      </c>
      <c r="Y2746" t="s">
        <v>153</v>
      </c>
      <c r="Z2746" t="s">
        <v>42</v>
      </c>
      <c r="AA2746" t="s">
        <v>159</v>
      </c>
      <c r="AB2746" t="s">
        <v>49</v>
      </c>
      <c r="AC2746" t="s">
        <v>66</v>
      </c>
      <c r="AD2746" t="s">
        <v>46</v>
      </c>
      <c r="AE2746">
        <v>1050</v>
      </c>
      <c r="AF2746" t="s">
        <v>67</v>
      </c>
      <c r="AG2746" t="s">
        <v>68</v>
      </c>
    </row>
    <row r="2747" spans="1:33" x14ac:dyDescent="0.3">
      <c r="A2747" s="1">
        <v>2745</v>
      </c>
      <c r="B2747">
        <v>25</v>
      </c>
      <c r="C2747">
        <v>17</v>
      </c>
      <c r="D2747">
        <v>200305</v>
      </c>
      <c r="E2747">
        <v>2635</v>
      </c>
      <c r="F2747">
        <v>238</v>
      </c>
      <c r="G2747">
        <v>236</v>
      </c>
      <c r="H2747">
        <v>1</v>
      </c>
      <c r="I2747">
        <v>1685.19</v>
      </c>
      <c r="J2747" t="s">
        <v>32</v>
      </c>
      <c r="K2747">
        <v>987505</v>
      </c>
      <c r="L2747">
        <v>401075.22</v>
      </c>
      <c r="M2747">
        <v>397704.84</v>
      </c>
      <c r="N2747">
        <v>366520</v>
      </c>
      <c r="O2747">
        <v>34555.22000000003</v>
      </c>
      <c r="P2747" s="2">
        <v>37742</v>
      </c>
      <c r="Q2747" t="s">
        <v>33</v>
      </c>
      <c r="R2747" t="s">
        <v>281</v>
      </c>
      <c r="S2747" t="s">
        <v>155</v>
      </c>
      <c r="T2747" t="s">
        <v>156</v>
      </c>
      <c r="U2747" t="s">
        <v>157</v>
      </c>
      <c r="V2747" t="s">
        <v>158</v>
      </c>
      <c r="W2747" t="s">
        <v>39</v>
      </c>
      <c r="X2747" t="s">
        <v>152</v>
      </c>
      <c r="Y2747" t="s">
        <v>153</v>
      </c>
      <c r="Z2747" t="s">
        <v>42</v>
      </c>
      <c r="AA2747" t="s">
        <v>159</v>
      </c>
      <c r="AB2747" t="s">
        <v>49</v>
      </c>
      <c r="AC2747" t="s">
        <v>66</v>
      </c>
      <c r="AD2747" t="s">
        <v>46</v>
      </c>
      <c r="AE2747">
        <v>1540</v>
      </c>
      <c r="AF2747" t="s">
        <v>69</v>
      </c>
      <c r="AG2747" t="s">
        <v>70</v>
      </c>
    </row>
    <row r="2748" spans="1:33" x14ac:dyDescent="0.3">
      <c r="A2748" s="1">
        <v>2746</v>
      </c>
      <c r="B2748">
        <v>31</v>
      </c>
      <c r="C2748">
        <v>17</v>
      </c>
      <c r="D2748">
        <v>200305</v>
      </c>
      <c r="E2748">
        <v>2636</v>
      </c>
      <c r="F2748">
        <v>212</v>
      </c>
      <c r="G2748">
        <v>198</v>
      </c>
      <c r="H2748">
        <v>1</v>
      </c>
      <c r="I2748">
        <v>1584</v>
      </c>
      <c r="J2748" t="s">
        <v>32</v>
      </c>
      <c r="K2748">
        <v>987505</v>
      </c>
      <c r="L2748">
        <v>335808</v>
      </c>
      <c r="M2748">
        <v>313632</v>
      </c>
      <c r="N2748">
        <v>326480</v>
      </c>
      <c r="O2748">
        <v>9328</v>
      </c>
      <c r="P2748" s="2">
        <v>37742</v>
      </c>
      <c r="Q2748" t="s">
        <v>33</v>
      </c>
      <c r="R2748" t="s">
        <v>281</v>
      </c>
      <c r="S2748" t="s">
        <v>155</v>
      </c>
      <c r="T2748" t="s">
        <v>156</v>
      </c>
      <c r="U2748" t="s">
        <v>157</v>
      </c>
      <c r="V2748" t="s">
        <v>158</v>
      </c>
      <c r="W2748" t="s">
        <v>39</v>
      </c>
      <c r="X2748" t="s">
        <v>152</v>
      </c>
      <c r="Y2748" t="s">
        <v>153</v>
      </c>
      <c r="Z2748" t="s">
        <v>42</v>
      </c>
      <c r="AA2748" t="s">
        <v>159</v>
      </c>
      <c r="AB2748" t="s">
        <v>44</v>
      </c>
      <c r="AC2748" t="s">
        <v>71</v>
      </c>
      <c r="AD2748" t="s">
        <v>46</v>
      </c>
      <c r="AE2748">
        <v>1540</v>
      </c>
      <c r="AF2748" t="s">
        <v>72</v>
      </c>
      <c r="AG2748" t="s">
        <v>73</v>
      </c>
    </row>
    <row r="2749" spans="1:33" x14ac:dyDescent="0.3">
      <c r="A2749" s="1">
        <v>2747</v>
      </c>
      <c r="B2749">
        <v>31</v>
      </c>
      <c r="C2749">
        <v>17</v>
      </c>
      <c r="D2749">
        <v>200305</v>
      </c>
      <c r="E2749">
        <v>2637</v>
      </c>
      <c r="F2749">
        <v>212</v>
      </c>
      <c r="G2749">
        <v>198</v>
      </c>
      <c r="H2749">
        <v>2</v>
      </c>
      <c r="I2749">
        <v>1584</v>
      </c>
      <c r="J2749" t="s">
        <v>32</v>
      </c>
      <c r="K2749">
        <v>53236</v>
      </c>
      <c r="L2749">
        <v>335808</v>
      </c>
      <c r="M2749">
        <v>313632</v>
      </c>
      <c r="N2749">
        <v>326480</v>
      </c>
      <c r="O2749">
        <v>9328</v>
      </c>
      <c r="P2749" s="2">
        <v>37742</v>
      </c>
      <c r="Q2749" t="s">
        <v>33</v>
      </c>
      <c r="R2749" t="s">
        <v>281</v>
      </c>
      <c r="S2749" t="s">
        <v>155</v>
      </c>
      <c r="T2749" t="s">
        <v>156</v>
      </c>
      <c r="U2749" t="s">
        <v>157</v>
      </c>
      <c r="V2749" t="s">
        <v>158</v>
      </c>
      <c r="W2749" t="s">
        <v>39</v>
      </c>
      <c r="X2749" t="s">
        <v>152</v>
      </c>
      <c r="Y2749" t="s">
        <v>153</v>
      </c>
      <c r="Z2749" t="s">
        <v>42</v>
      </c>
      <c r="AA2749" t="s">
        <v>159</v>
      </c>
      <c r="AB2749" t="s">
        <v>44</v>
      </c>
      <c r="AC2749" t="s">
        <v>71</v>
      </c>
      <c r="AD2749" t="s">
        <v>46</v>
      </c>
      <c r="AE2749">
        <v>1540</v>
      </c>
      <c r="AF2749" t="s">
        <v>72</v>
      </c>
      <c r="AG2749" t="s">
        <v>73</v>
      </c>
    </row>
    <row r="2750" spans="1:33" x14ac:dyDescent="0.3">
      <c r="A2750" s="1">
        <v>2748</v>
      </c>
      <c r="B2750">
        <v>32</v>
      </c>
      <c r="C2750">
        <v>17</v>
      </c>
      <c r="D2750">
        <v>200305</v>
      </c>
      <c r="E2750">
        <v>2638</v>
      </c>
      <c r="F2750">
        <v>161</v>
      </c>
      <c r="G2750">
        <v>186</v>
      </c>
      <c r="H2750">
        <v>1</v>
      </c>
      <c r="I2750">
        <v>1361.87</v>
      </c>
      <c r="J2750" t="s">
        <v>32</v>
      </c>
      <c r="K2750">
        <v>987505</v>
      </c>
      <c r="L2750">
        <v>219261.07</v>
      </c>
      <c r="M2750">
        <v>253307.82</v>
      </c>
      <c r="N2750">
        <v>123970</v>
      </c>
      <c r="O2750">
        <v>95291.069999999978</v>
      </c>
      <c r="P2750" s="2">
        <v>37742</v>
      </c>
      <c r="Q2750" t="s">
        <v>33</v>
      </c>
      <c r="R2750" t="s">
        <v>281</v>
      </c>
      <c r="S2750" t="s">
        <v>155</v>
      </c>
      <c r="T2750" t="s">
        <v>156</v>
      </c>
      <c r="U2750" t="s">
        <v>157</v>
      </c>
      <c r="V2750" t="s">
        <v>158</v>
      </c>
      <c r="W2750" t="s">
        <v>39</v>
      </c>
      <c r="X2750" t="s">
        <v>152</v>
      </c>
      <c r="Y2750" t="s">
        <v>153</v>
      </c>
      <c r="Z2750" t="s">
        <v>42</v>
      </c>
      <c r="AA2750" t="s">
        <v>159</v>
      </c>
      <c r="AB2750" t="s">
        <v>49</v>
      </c>
      <c r="AC2750" t="s">
        <v>71</v>
      </c>
      <c r="AD2750" t="s">
        <v>46</v>
      </c>
      <c r="AE2750">
        <v>770</v>
      </c>
      <c r="AF2750" t="s">
        <v>74</v>
      </c>
      <c r="AG2750" t="s">
        <v>75</v>
      </c>
    </row>
    <row r="2751" spans="1:33" x14ac:dyDescent="0.3">
      <c r="A2751" s="1">
        <v>2749</v>
      </c>
      <c r="B2751">
        <v>38</v>
      </c>
      <c r="C2751">
        <v>17</v>
      </c>
      <c r="D2751">
        <v>200305</v>
      </c>
      <c r="E2751">
        <v>2639</v>
      </c>
      <c r="F2751">
        <v>166</v>
      </c>
      <c r="G2751">
        <v>146</v>
      </c>
      <c r="H2751">
        <v>1</v>
      </c>
      <c r="I2751">
        <v>1207.48</v>
      </c>
      <c r="J2751" t="s">
        <v>32</v>
      </c>
      <c r="K2751">
        <v>987505</v>
      </c>
      <c r="L2751">
        <v>200441.68</v>
      </c>
      <c r="M2751">
        <v>176292.08</v>
      </c>
      <c r="N2751">
        <v>150396</v>
      </c>
      <c r="O2751">
        <v>50045.679999999993</v>
      </c>
      <c r="P2751" s="2">
        <v>37742</v>
      </c>
      <c r="Q2751" t="s">
        <v>33</v>
      </c>
      <c r="R2751" t="s">
        <v>281</v>
      </c>
      <c r="S2751" t="s">
        <v>155</v>
      </c>
      <c r="T2751" t="s">
        <v>156</v>
      </c>
      <c r="U2751" t="s">
        <v>157</v>
      </c>
      <c r="V2751" t="s">
        <v>158</v>
      </c>
      <c r="W2751" t="s">
        <v>39</v>
      </c>
      <c r="X2751" t="s">
        <v>152</v>
      </c>
      <c r="Y2751" t="s">
        <v>153</v>
      </c>
      <c r="Z2751" t="s">
        <v>42</v>
      </c>
      <c r="AA2751" t="s">
        <v>159</v>
      </c>
      <c r="AB2751" t="s">
        <v>76</v>
      </c>
      <c r="AC2751" t="s">
        <v>52</v>
      </c>
      <c r="AD2751" t="s">
        <v>46</v>
      </c>
      <c r="AE2751">
        <v>906</v>
      </c>
      <c r="AF2751" t="s">
        <v>77</v>
      </c>
      <c r="AG2751" t="s">
        <v>78</v>
      </c>
    </row>
    <row r="2752" spans="1:33" x14ac:dyDescent="0.3">
      <c r="A2752" s="1">
        <v>2750</v>
      </c>
      <c r="B2752">
        <v>40</v>
      </c>
      <c r="C2752">
        <v>17</v>
      </c>
      <c r="D2752">
        <v>200305</v>
      </c>
      <c r="E2752">
        <v>2640</v>
      </c>
      <c r="F2752">
        <v>236</v>
      </c>
      <c r="G2752">
        <v>224</v>
      </c>
      <c r="H2752">
        <v>1</v>
      </c>
      <c r="I2752">
        <v>1644.48</v>
      </c>
      <c r="J2752" t="s">
        <v>32</v>
      </c>
      <c r="K2752">
        <v>987505</v>
      </c>
      <c r="L2752">
        <v>388097.28000000003</v>
      </c>
      <c r="M2752">
        <v>368363.52000000002</v>
      </c>
      <c r="N2752">
        <v>189036</v>
      </c>
      <c r="O2752">
        <v>199061.28</v>
      </c>
      <c r="P2752" s="2">
        <v>37742</v>
      </c>
      <c r="Q2752" t="s">
        <v>33</v>
      </c>
      <c r="R2752" t="s">
        <v>281</v>
      </c>
      <c r="S2752" t="s">
        <v>155</v>
      </c>
      <c r="T2752" t="s">
        <v>156</v>
      </c>
      <c r="U2752" t="s">
        <v>157</v>
      </c>
      <c r="V2752" t="s">
        <v>158</v>
      </c>
      <c r="W2752" t="s">
        <v>39</v>
      </c>
      <c r="X2752" t="s">
        <v>152</v>
      </c>
      <c r="Y2752" t="s">
        <v>153</v>
      </c>
      <c r="Z2752" t="s">
        <v>42</v>
      </c>
      <c r="AA2752" t="s">
        <v>159</v>
      </c>
      <c r="AB2752" t="s">
        <v>76</v>
      </c>
      <c r="AC2752" t="s">
        <v>52</v>
      </c>
      <c r="AD2752" t="s">
        <v>46</v>
      </c>
      <c r="AE2752">
        <v>801</v>
      </c>
      <c r="AF2752" t="s">
        <v>79</v>
      </c>
      <c r="AG2752" t="s">
        <v>80</v>
      </c>
    </row>
    <row r="2753" spans="1:33" x14ac:dyDescent="0.3">
      <c r="A2753" s="1">
        <v>2751</v>
      </c>
      <c r="B2753">
        <v>44</v>
      </c>
      <c r="C2753">
        <v>17</v>
      </c>
      <c r="D2753">
        <v>200305</v>
      </c>
      <c r="E2753">
        <v>2641</v>
      </c>
      <c r="F2753">
        <v>195</v>
      </c>
      <c r="G2753">
        <v>203</v>
      </c>
      <c r="H2753">
        <v>1</v>
      </c>
      <c r="I2753">
        <v>495.44</v>
      </c>
      <c r="J2753" t="s">
        <v>32</v>
      </c>
      <c r="K2753">
        <v>987505</v>
      </c>
      <c r="L2753">
        <v>96610.8</v>
      </c>
      <c r="M2753">
        <v>100574.32</v>
      </c>
      <c r="N2753">
        <v>54600</v>
      </c>
      <c r="O2753">
        <v>42010.8</v>
      </c>
      <c r="P2753" s="2">
        <v>37742</v>
      </c>
      <c r="Q2753" t="s">
        <v>33</v>
      </c>
      <c r="R2753" t="s">
        <v>281</v>
      </c>
      <c r="S2753" t="s">
        <v>155</v>
      </c>
      <c r="T2753" t="s">
        <v>156</v>
      </c>
      <c r="U2753" t="s">
        <v>157</v>
      </c>
      <c r="V2753" t="s">
        <v>158</v>
      </c>
      <c r="W2753" t="s">
        <v>39</v>
      </c>
      <c r="X2753" t="s">
        <v>152</v>
      </c>
      <c r="Y2753" t="s">
        <v>153</v>
      </c>
      <c r="Z2753" t="s">
        <v>42</v>
      </c>
      <c r="AA2753" t="s">
        <v>159</v>
      </c>
      <c r="AB2753" t="s">
        <v>76</v>
      </c>
      <c r="AC2753" t="s">
        <v>55</v>
      </c>
      <c r="AD2753" t="s">
        <v>46</v>
      </c>
      <c r="AE2753">
        <v>280</v>
      </c>
      <c r="AF2753" t="s">
        <v>81</v>
      </c>
      <c r="AG2753" t="s">
        <v>82</v>
      </c>
    </row>
    <row r="2754" spans="1:33" x14ac:dyDescent="0.3">
      <c r="A2754" s="1">
        <v>2752</v>
      </c>
      <c r="B2754">
        <v>50</v>
      </c>
      <c r="C2754">
        <v>17</v>
      </c>
      <c r="D2754">
        <v>200305</v>
      </c>
      <c r="E2754">
        <v>2642</v>
      </c>
      <c r="F2754">
        <v>230</v>
      </c>
      <c r="G2754">
        <v>252</v>
      </c>
      <c r="H2754">
        <v>1</v>
      </c>
      <c r="I2754">
        <v>586.15</v>
      </c>
      <c r="J2754" t="s">
        <v>32</v>
      </c>
      <c r="K2754">
        <v>987505</v>
      </c>
      <c r="L2754">
        <v>134814.5</v>
      </c>
      <c r="M2754">
        <v>147709.79999999999</v>
      </c>
      <c r="N2754">
        <v>96600</v>
      </c>
      <c r="O2754">
        <v>38214.5</v>
      </c>
      <c r="P2754" s="2">
        <v>37742</v>
      </c>
      <c r="Q2754" t="s">
        <v>33</v>
      </c>
      <c r="R2754" t="s">
        <v>281</v>
      </c>
      <c r="S2754" t="s">
        <v>155</v>
      </c>
      <c r="T2754" t="s">
        <v>156</v>
      </c>
      <c r="U2754" t="s">
        <v>157</v>
      </c>
      <c r="V2754" t="s">
        <v>158</v>
      </c>
      <c r="W2754" t="s">
        <v>39</v>
      </c>
      <c r="X2754" t="s">
        <v>152</v>
      </c>
      <c r="Y2754" t="s">
        <v>153</v>
      </c>
      <c r="Z2754" t="s">
        <v>42</v>
      </c>
      <c r="AA2754" t="s">
        <v>159</v>
      </c>
      <c r="AB2754" t="s">
        <v>76</v>
      </c>
      <c r="AC2754" t="s">
        <v>60</v>
      </c>
      <c r="AD2754" t="s">
        <v>46</v>
      </c>
      <c r="AE2754">
        <v>420</v>
      </c>
      <c r="AF2754" t="s">
        <v>83</v>
      </c>
      <c r="AG2754" t="s">
        <v>84</v>
      </c>
    </row>
    <row r="2755" spans="1:33" x14ac:dyDescent="0.3">
      <c r="A2755" s="1">
        <v>2753</v>
      </c>
      <c r="B2755">
        <v>50</v>
      </c>
      <c r="C2755">
        <v>17</v>
      </c>
      <c r="D2755">
        <v>200305</v>
      </c>
      <c r="E2755">
        <v>2643</v>
      </c>
      <c r="F2755">
        <v>230</v>
      </c>
      <c r="G2755">
        <v>252</v>
      </c>
      <c r="H2755">
        <v>3</v>
      </c>
      <c r="I2755">
        <v>586.15</v>
      </c>
      <c r="J2755" t="s">
        <v>32</v>
      </c>
      <c r="K2755">
        <v>13798</v>
      </c>
      <c r="L2755">
        <v>134814.5</v>
      </c>
      <c r="M2755">
        <v>147709.79999999999</v>
      </c>
      <c r="N2755">
        <v>96600</v>
      </c>
      <c r="O2755">
        <v>38214.5</v>
      </c>
      <c r="P2755" s="2">
        <v>37742</v>
      </c>
      <c r="Q2755" t="s">
        <v>33</v>
      </c>
      <c r="R2755" t="s">
        <v>281</v>
      </c>
      <c r="S2755" t="s">
        <v>155</v>
      </c>
      <c r="T2755" t="s">
        <v>156</v>
      </c>
      <c r="U2755" t="s">
        <v>157</v>
      </c>
      <c r="V2755" t="s">
        <v>158</v>
      </c>
      <c r="W2755" t="s">
        <v>39</v>
      </c>
      <c r="X2755" t="s">
        <v>152</v>
      </c>
      <c r="Y2755" t="s">
        <v>153</v>
      </c>
      <c r="Z2755" t="s">
        <v>42</v>
      </c>
      <c r="AA2755" t="s">
        <v>159</v>
      </c>
      <c r="AB2755" t="s">
        <v>76</v>
      </c>
      <c r="AC2755" t="s">
        <v>60</v>
      </c>
      <c r="AD2755" t="s">
        <v>46</v>
      </c>
      <c r="AE2755">
        <v>420</v>
      </c>
      <c r="AF2755" t="s">
        <v>83</v>
      </c>
      <c r="AG2755" t="s">
        <v>84</v>
      </c>
    </row>
    <row r="2756" spans="1:33" x14ac:dyDescent="0.3">
      <c r="A2756" s="1">
        <v>2754</v>
      </c>
      <c r="B2756">
        <v>58</v>
      </c>
      <c r="C2756">
        <v>17</v>
      </c>
      <c r="D2756">
        <v>200305</v>
      </c>
      <c r="E2756">
        <v>2644</v>
      </c>
      <c r="F2756">
        <v>236</v>
      </c>
      <c r="G2756">
        <v>268</v>
      </c>
      <c r="H2756">
        <v>1</v>
      </c>
      <c r="I2756">
        <v>1365.59</v>
      </c>
      <c r="J2756" t="s">
        <v>32</v>
      </c>
      <c r="K2756">
        <v>987505</v>
      </c>
      <c r="L2756">
        <v>322279.24</v>
      </c>
      <c r="M2756">
        <v>365978.12</v>
      </c>
      <c r="N2756">
        <v>148680</v>
      </c>
      <c r="O2756">
        <v>173599.24</v>
      </c>
      <c r="P2756" s="2">
        <v>37742</v>
      </c>
      <c r="Q2756" t="s">
        <v>33</v>
      </c>
      <c r="R2756" t="s">
        <v>281</v>
      </c>
      <c r="S2756" t="s">
        <v>155</v>
      </c>
      <c r="T2756" t="s">
        <v>156</v>
      </c>
      <c r="U2756" t="s">
        <v>157</v>
      </c>
      <c r="V2756" t="s">
        <v>158</v>
      </c>
      <c r="W2756" t="s">
        <v>39</v>
      </c>
      <c r="X2756" t="s">
        <v>152</v>
      </c>
      <c r="Y2756" t="s">
        <v>153</v>
      </c>
      <c r="Z2756" t="s">
        <v>42</v>
      </c>
      <c r="AA2756" t="s">
        <v>159</v>
      </c>
      <c r="AB2756" t="s">
        <v>76</v>
      </c>
      <c r="AC2756" t="s">
        <v>66</v>
      </c>
      <c r="AD2756" t="s">
        <v>46</v>
      </c>
      <c r="AE2756">
        <v>630</v>
      </c>
      <c r="AF2756" t="s">
        <v>85</v>
      </c>
      <c r="AG2756" t="s">
        <v>86</v>
      </c>
    </row>
    <row r="2757" spans="1:33" x14ac:dyDescent="0.3">
      <c r="A2757" s="1">
        <v>2755</v>
      </c>
      <c r="B2757">
        <v>66</v>
      </c>
      <c r="C2757">
        <v>17</v>
      </c>
      <c r="D2757">
        <v>200305</v>
      </c>
      <c r="E2757">
        <v>2645</v>
      </c>
      <c r="F2757">
        <v>219</v>
      </c>
      <c r="G2757">
        <v>178</v>
      </c>
      <c r="H2757">
        <v>1</v>
      </c>
      <c r="I2757">
        <v>230.14</v>
      </c>
      <c r="J2757" t="s">
        <v>32</v>
      </c>
      <c r="K2757">
        <v>987505</v>
      </c>
      <c r="L2757">
        <v>50400.66</v>
      </c>
      <c r="M2757">
        <v>40964.92</v>
      </c>
      <c r="N2757">
        <v>30441</v>
      </c>
      <c r="O2757">
        <v>19959.66</v>
      </c>
      <c r="P2757" s="2">
        <v>37742</v>
      </c>
      <c r="Q2757" t="s">
        <v>33</v>
      </c>
      <c r="R2757" t="s">
        <v>281</v>
      </c>
      <c r="S2757" t="s">
        <v>155</v>
      </c>
      <c r="T2757" t="s">
        <v>156</v>
      </c>
      <c r="U2757" t="s">
        <v>157</v>
      </c>
      <c r="V2757" t="s">
        <v>158</v>
      </c>
      <c r="W2757" t="s">
        <v>39</v>
      </c>
      <c r="X2757" t="s">
        <v>152</v>
      </c>
      <c r="Y2757" t="s">
        <v>153</v>
      </c>
      <c r="Z2757" t="s">
        <v>42</v>
      </c>
      <c r="AA2757" t="s">
        <v>159</v>
      </c>
      <c r="AB2757" t="s">
        <v>87</v>
      </c>
      <c r="AC2757" t="s">
        <v>88</v>
      </c>
      <c r="AD2757" t="s">
        <v>46</v>
      </c>
      <c r="AE2757">
        <v>139</v>
      </c>
      <c r="AF2757" t="s">
        <v>89</v>
      </c>
      <c r="AG2757" t="s">
        <v>90</v>
      </c>
    </row>
    <row r="2758" spans="1:33" x14ac:dyDescent="0.3">
      <c r="A2758" s="1">
        <v>2756</v>
      </c>
      <c r="B2758">
        <v>72</v>
      </c>
      <c r="C2758">
        <v>17</v>
      </c>
      <c r="D2758">
        <v>200305</v>
      </c>
      <c r="E2758">
        <v>2646</v>
      </c>
      <c r="F2758">
        <v>139</v>
      </c>
      <c r="G2758">
        <v>122</v>
      </c>
      <c r="H2758">
        <v>1</v>
      </c>
      <c r="I2758">
        <v>283.07</v>
      </c>
      <c r="J2758" t="s">
        <v>32</v>
      </c>
      <c r="K2758">
        <v>987505</v>
      </c>
      <c r="L2758">
        <v>39346.730000000003</v>
      </c>
      <c r="M2758">
        <v>34534.54</v>
      </c>
      <c r="N2758">
        <v>24186</v>
      </c>
      <c r="O2758">
        <v>15160.73</v>
      </c>
      <c r="P2758" s="2">
        <v>37742</v>
      </c>
      <c r="Q2758" t="s">
        <v>33</v>
      </c>
      <c r="R2758" t="s">
        <v>281</v>
      </c>
      <c r="S2758" t="s">
        <v>155</v>
      </c>
      <c r="T2758" t="s">
        <v>156</v>
      </c>
      <c r="U2758" t="s">
        <v>157</v>
      </c>
      <c r="V2758" t="s">
        <v>158</v>
      </c>
      <c r="W2758" t="s">
        <v>39</v>
      </c>
      <c r="X2758" t="s">
        <v>152</v>
      </c>
      <c r="Y2758" t="s">
        <v>153</v>
      </c>
      <c r="Z2758" t="s">
        <v>42</v>
      </c>
      <c r="AA2758" t="s">
        <v>159</v>
      </c>
      <c r="AB2758" t="s">
        <v>87</v>
      </c>
      <c r="AC2758" t="s">
        <v>55</v>
      </c>
      <c r="AD2758" t="s">
        <v>46</v>
      </c>
      <c r="AE2758">
        <v>174</v>
      </c>
      <c r="AF2758" t="s">
        <v>91</v>
      </c>
      <c r="AG2758" t="s">
        <v>90</v>
      </c>
    </row>
    <row r="2759" spans="1:33" x14ac:dyDescent="0.3">
      <c r="A2759" s="1">
        <v>2757</v>
      </c>
      <c r="B2759">
        <v>80</v>
      </c>
      <c r="C2759">
        <v>17</v>
      </c>
      <c r="D2759">
        <v>200305</v>
      </c>
      <c r="E2759">
        <v>2647</v>
      </c>
      <c r="F2759">
        <v>187</v>
      </c>
      <c r="G2759">
        <v>206</v>
      </c>
      <c r="H2759">
        <v>1</v>
      </c>
      <c r="I2759">
        <v>391.64</v>
      </c>
      <c r="J2759" t="s">
        <v>32</v>
      </c>
      <c r="K2759">
        <v>987505</v>
      </c>
      <c r="L2759">
        <v>73236.679999999993</v>
      </c>
      <c r="M2759">
        <v>80677.84</v>
      </c>
      <c r="N2759">
        <v>58718</v>
      </c>
      <c r="O2759">
        <v>14518.679999999989</v>
      </c>
      <c r="P2759" s="2">
        <v>37742</v>
      </c>
      <c r="Q2759" t="s">
        <v>33</v>
      </c>
      <c r="R2759" t="s">
        <v>281</v>
      </c>
      <c r="S2759" t="s">
        <v>155</v>
      </c>
      <c r="T2759" t="s">
        <v>156</v>
      </c>
      <c r="U2759" t="s">
        <v>157</v>
      </c>
      <c r="V2759" t="s">
        <v>158</v>
      </c>
      <c r="W2759" t="s">
        <v>39</v>
      </c>
      <c r="X2759" t="s">
        <v>152</v>
      </c>
      <c r="Y2759" t="s">
        <v>153</v>
      </c>
      <c r="Z2759" t="s">
        <v>42</v>
      </c>
      <c r="AA2759" t="s">
        <v>159</v>
      </c>
      <c r="AB2759" t="s">
        <v>87</v>
      </c>
      <c r="AC2759" t="s">
        <v>60</v>
      </c>
      <c r="AD2759" t="s">
        <v>46</v>
      </c>
      <c r="AE2759">
        <v>314</v>
      </c>
      <c r="AF2759" t="s">
        <v>92</v>
      </c>
      <c r="AG2759" t="s">
        <v>90</v>
      </c>
    </row>
    <row r="2760" spans="1:33" x14ac:dyDescent="0.3">
      <c r="A2760" s="1">
        <v>2758</v>
      </c>
      <c r="B2760">
        <v>80</v>
      </c>
      <c r="C2760">
        <v>17</v>
      </c>
      <c r="D2760">
        <v>200305</v>
      </c>
      <c r="E2760">
        <v>2648</v>
      </c>
      <c r="F2760">
        <v>187</v>
      </c>
      <c r="G2760">
        <v>206</v>
      </c>
      <c r="H2760">
        <v>3</v>
      </c>
      <c r="I2760">
        <v>391.64</v>
      </c>
      <c r="J2760" t="s">
        <v>32</v>
      </c>
      <c r="K2760">
        <v>13798</v>
      </c>
      <c r="L2760">
        <v>73236.679999999993</v>
      </c>
      <c r="M2760">
        <v>80677.84</v>
      </c>
      <c r="N2760">
        <v>58718</v>
      </c>
      <c r="O2760">
        <v>14518.679999999989</v>
      </c>
      <c r="P2760" s="2">
        <v>37742</v>
      </c>
      <c r="Q2760" t="s">
        <v>33</v>
      </c>
      <c r="R2760" t="s">
        <v>281</v>
      </c>
      <c r="S2760" t="s">
        <v>155</v>
      </c>
      <c r="T2760" t="s">
        <v>156</v>
      </c>
      <c r="U2760" t="s">
        <v>157</v>
      </c>
      <c r="V2760" t="s">
        <v>158</v>
      </c>
      <c r="W2760" t="s">
        <v>39</v>
      </c>
      <c r="X2760" t="s">
        <v>152</v>
      </c>
      <c r="Y2760" t="s">
        <v>153</v>
      </c>
      <c r="Z2760" t="s">
        <v>42</v>
      </c>
      <c r="AA2760" t="s">
        <v>159</v>
      </c>
      <c r="AB2760" t="s">
        <v>87</v>
      </c>
      <c r="AC2760" t="s">
        <v>60</v>
      </c>
      <c r="AD2760" t="s">
        <v>46</v>
      </c>
      <c r="AE2760">
        <v>314</v>
      </c>
      <c r="AF2760" t="s">
        <v>92</v>
      </c>
      <c r="AG2760" t="s">
        <v>90</v>
      </c>
    </row>
    <row r="2761" spans="1:33" x14ac:dyDescent="0.3">
      <c r="A2761" s="1">
        <v>2759</v>
      </c>
      <c r="B2761">
        <v>90</v>
      </c>
      <c r="C2761">
        <v>17</v>
      </c>
      <c r="D2761">
        <v>200305</v>
      </c>
      <c r="E2761">
        <v>2649</v>
      </c>
      <c r="F2761">
        <v>200</v>
      </c>
      <c r="G2761">
        <v>212</v>
      </c>
      <c r="H2761">
        <v>1</v>
      </c>
      <c r="I2761">
        <v>361.87</v>
      </c>
      <c r="J2761" t="s">
        <v>32</v>
      </c>
      <c r="K2761">
        <v>987505</v>
      </c>
      <c r="L2761">
        <v>72374</v>
      </c>
      <c r="M2761">
        <v>76716.44</v>
      </c>
      <c r="N2761">
        <v>63000</v>
      </c>
      <c r="O2761">
        <v>9374</v>
      </c>
      <c r="P2761" s="2">
        <v>37742</v>
      </c>
      <c r="Q2761" t="s">
        <v>33</v>
      </c>
      <c r="R2761" t="s">
        <v>281</v>
      </c>
      <c r="S2761" t="s">
        <v>155</v>
      </c>
      <c r="T2761" t="s">
        <v>156</v>
      </c>
      <c r="U2761" t="s">
        <v>157</v>
      </c>
      <c r="V2761" t="s">
        <v>158</v>
      </c>
      <c r="W2761" t="s">
        <v>39</v>
      </c>
      <c r="X2761" t="s">
        <v>152</v>
      </c>
      <c r="Y2761" t="s">
        <v>153</v>
      </c>
      <c r="Z2761" t="s">
        <v>42</v>
      </c>
      <c r="AA2761" t="s">
        <v>159</v>
      </c>
      <c r="AB2761" t="s">
        <v>87</v>
      </c>
      <c r="AC2761" t="s">
        <v>66</v>
      </c>
      <c r="AD2761" t="s">
        <v>46</v>
      </c>
      <c r="AE2761">
        <v>315</v>
      </c>
      <c r="AF2761" t="s">
        <v>93</v>
      </c>
      <c r="AG2761" t="s">
        <v>90</v>
      </c>
    </row>
    <row r="2762" spans="1:33" x14ac:dyDescent="0.3">
      <c r="A2762" s="1">
        <v>2760</v>
      </c>
      <c r="B2762">
        <v>1</v>
      </c>
      <c r="C2762">
        <v>18</v>
      </c>
      <c r="D2762">
        <v>200305</v>
      </c>
      <c r="E2762">
        <v>2936</v>
      </c>
      <c r="F2762">
        <v>218</v>
      </c>
      <c r="G2762">
        <v>235</v>
      </c>
      <c r="H2762">
        <v>1</v>
      </c>
      <c r="I2762">
        <v>1298.04</v>
      </c>
      <c r="J2762" t="s">
        <v>32</v>
      </c>
      <c r="K2762">
        <v>987505</v>
      </c>
      <c r="L2762">
        <v>282972.71999999997</v>
      </c>
      <c r="M2762">
        <v>305039.40000000002</v>
      </c>
      <c r="N2762">
        <v>259202</v>
      </c>
      <c r="O2762">
        <v>23770.719999999968</v>
      </c>
      <c r="P2762" s="2">
        <v>37742</v>
      </c>
      <c r="Q2762" t="s">
        <v>33</v>
      </c>
      <c r="R2762" t="s">
        <v>281</v>
      </c>
      <c r="S2762" t="s">
        <v>160</v>
      </c>
      <c r="T2762" t="s">
        <v>161</v>
      </c>
      <c r="U2762" t="s">
        <v>162</v>
      </c>
      <c r="V2762" t="s">
        <v>163</v>
      </c>
      <c r="W2762" t="s">
        <v>39</v>
      </c>
      <c r="X2762" t="s">
        <v>152</v>
      </c>
      <c r="Y2762" t="s">
        <v>153</v>
      </c>
      <c r="Z2762" t="s">
        <v>42</v>
      </c>
      <c r="AA2762" t="s">
        <v>164</v>
      </c>
      <c r="AB2762" t="s">
        <v>44</v>
      </c>
      <c r="AC2762" t="s">
        <v>45</v>
      </c>
      <c r="AD2762" t="s">
        <v>46</v>
      </c>
      <c r="AE2762">
        <v>1189</v>
      </c>
      <c r="AF2762" t="s">
        <v>47</v>
      </c>
      <c r="AG2762" t="s">
        <v>48</v>
      </c>
    </row>
    <row r="2763" spans="1:33" x14ac:dyDescent="0.3">
      <c r="A2763" s="1">
        <v>2761</v>
      </c>
      <c r="B2763">
        <v>1</v>
      </c>
      <c r="C2763">
        <v>18</v>
      </c>
      <c r="D2763">
        <v>200305</v>
      </c>
      <c r="E2763">
        <v>2937</v>
      </c>
      <c r="F2763">
        <v>218</v>
      </c>
      <c r="G2763">
        <v>235</v>
      </c>
      <c r="H2763">
        <v>2</v>
      </c>
      <c r="I2763">
        <v>1298.04</v>
      </c>
      <c r="J2763" t="s">
        <v>32</v>
      </c>
      <c r="K2763">
        <v>53236</v>
      </c>
      <c r="L2763">
        <v>282972.71999999997</v>
      </c>
      <c r="M2763">
        <v>305039.40000000002</v>
      </c>
      <c r="N2763">
        <v>259202</v>
      </c>
      <c r="O2763">
        <v>23770.719999999968</v>
      </c>
      <c r="P2763" s="2">
        <v>37742</v>
      </c>
      <c r="Q2763" t="s">
        <v>33</v>
      </c>
      <c r="R2763" t="s">
        <v>281</v>
      </c>
      <c r="S2763" t="s">
        <v>160</v>
      </c>
      <c r="T2763" t="s">
        <v>161</v>
      </c>
      <c r="U2763" t="s">
        <v>162</v>
      </c>
      <c r="V2763" t="s">
        <v>163</v>
      </c>
      <c r="W2763" t="s">
        <v>39</v>
      </c>
      <c r="X2763" t="s">
        <v>152</v>
      </c>
      <c r="Y2763" t="s">
        <v>153</v>
      </c>
      <c r="Z2763" t="s">
        <v>42</v>
      </c>
      <c r="AA2763" t="s">
        <v>164</v>
      </c>
      <c r="AB2763" t="s">
        <v>44</v>
      </c>
      <c r="AC2763" t="s">
        <v>45</v>
      </c>
      <c r="AD2763" t="s">
        <v>46</v>
      </c>
      <c r="AE2763">
        <v>1189</v>
      </c>
      <c r="AF2763" t="s">
        <v>47</v>
      </c>
      <c r="AG2763" t="s">
        <v>48</v>
      </c>
    </row>
    <row r="2764" spans="1:33" x14ac:dyDescent="0.3">
      <c r="A2764" s="1">
        <v>2762</v>
      </c>
      <c r="B2764">
        <v>2</v>
      </c>
      <c r="C2764">
        <v>18</v>
      </c>
      <c r="D2764">
        <v>200305</v>
      </c>
      <c r="E2764">
        <v>2938</v>
      </c>
      <c r="F2764">
        <v>183</v>
      </c>
      <c r="G2764">
        <v>203</v>
      </c>
      <c r="H2764">
        <v>1</v>
      </c>
      <c r="I2764">
        <v>1421.3</v>
      </c>
      <c r="J2764" t="s">
        <v>32</v>
      </c>
      <c r="K2764">
        <v>987505</v>
      </c>
      <c r="L2764">
        <v>260097.9</v>
      </c>
      <c r="M2764">
        <v>288523.90000000002</v>
      </c>
      <c r="N2764">
        <v>155733</v>
      </c>
      <c r="O2764">
        <v>104364.9</v>
      </c>
      <c r="P2764" s="2">
        <v>37742</v>
      </c>
      <c r="Q2764" t="s">
        <v>33</v>
      </c>
      <c r="R2764" t="s">
        <v>281</v>
      </c>
      <c r="S2764" t="s">
        <v>160</v>
      </c>
      <c r="T2764" t="s">
        <v>161</v>
      </c>
      <c r="U2764" t="s">
        <v>162</v>
      </c>
      <c r="V2764" t="s">
        <v>163</v>
      </c>
      <c r="W2764" t="s">
        <v>39</v>
      </c>
      <c r="X2764" t="s">
        <v>152</v>
      </c>
      <c r="Y2764" t="s">
        <v>153</v>
      </c>
      <c r="Z2764" t="s">
        <v>42</v>
      </c>
      <c r="AA2764" t="s">
        <v>164</v>
      </c>
      <c r="AB2764" t="s">
        <v>49</v>
      </c>
      <c r="AC2764" t="s">
        <v>45</v>
      </c>
      <c r="AD2764" t="s">
        <v>46</v>
      </c>
      <c r="AE2764">
        <v>851</v>
      </c>
      <c r="AF2764" t="s">
        <v>50</v>
      </c>
      <c r="AG2764" t="s">
        <v>51</v>
      </c>
    </row>
    <row r="2765" spans="1:33" x14ac:dyDescent="0.3">
      <c r="A2765" s="1">
        <v>2763</v>
      </c>
      <c r="B2765">
        <v>7</v>
      </c>
      <c r="C2765">
        <v>18</v>
      </c>
      <c r="D2765">
        <v>200305</v>
      </c>
      <c r="E2765">
        <v>2939</v>
      </c>
      <c r="F2765">
        <v>154</v>
      </c>
      <c r="G2765">
        <v>161</v>
      </c>
      <c r="H2765">
        <v>1</v>
      </c>
      <c r="I2765">
        <v>1943.45</v>
      </c>
      <c r="J2765" t="s">
        <v>32</v>
      </c>
      <c r="K2765">
        <v>987505</v>
      </c>
      <c r="L2765">
        <v>299291.3</v>
      </c>
      <c r="M2765">
        <v>312895.45</v>
      </c>
      <c r="N2765">
        <v>161084</v>
      </c>
      <c r="O2765">
        <v>138207.29999999999</v>
      </c>
      <c r="P2765" s="2">
        <v>37742</v>
      </c>
      <c r="Q2765" t="s">
        <v>33</v>
      </c>
      <c r="R2765" t="s">
        <v>281</v>
      </c>
      <c r="S2765" t="s">
        <v>160</v>
      </c>
      <c r="T2765" t="s">
        <v>161</v>
      </c>
      <c r="U2765" t="s">
        <v>162</v>
      </c>
      <c r="V2765" t="s">
        <v>163</v>
      </c>
      <c r="W2765" t="s">
        <v>39</v>
      </c>
      <c r="X2765" t="s">
        <v>152</v>
      </c>
      <c r="Y2765" t="s">
        <v>153</v>
      </c>
      <c r="Z2765" t="s">
        <v>42</v>
      </c>
      <c r="AA2765" t="s">
        <v>164</v>
      </c>
      <c r="AB2765" t="s">
        <v>49</v>
      </c>
      <c r="AC2765" t="s">
        <v>52</v>
      </c>
      <c r="AD2765" t="s">
        <v>46</v>
      </c>
      <c r="AE2765">
        <v>1046</v>
      </c>
      <c r="AF2765" t="s">
        <v>53</v>
      </c>
      <c r="AG2765" t="s">
        <v>54</v>
      </c>
    </row>
    <row r="2766" spans="1:33" x14ac:dyDescent="0.3">
      <c r="A2766" s="1">
        <v>2764</v>
      </c>
      <c r="B2766">
        <v>12</v>
      </c>
      <c r="C2766">
        <v>18</v>
      </c>
      <c r="D2766">
        <v>200305</v>
      </c>
      <c r="E2766">
        <v>2940</v>
      </c>
      <c r="F2766">
        <v>254</v>
      </c>
      <c r="G2766">
        <v>287</v>
      </c>
      <c r="H2766">
        <v>1</v>
      </c>
      <c r="I2766">
        <v>886.31</v>
      </c>
      <c r="J2766" t="s">
        <v>32</v>
      </c>
      <c r="K2766">
        <v>987505</v>
      </c>
      <c r="L2766">
        <v>225122.74</v>
      </c>
      <c r="M2766">
        <v>254370.97</v>
      </c>
      <c r="N2766">
        <v>142240</v>
      </c>
      <c r="O2766">
        <v>82882.739999999991</v>
      </c>
      <c r="P2766" s="2">
        <v>37742</v>
      </c>
      <c r="Q2766" t="s">
        <v>33</v>
      </c>
      <c r="R2766" t="s">
        <v>281</v>
      </c>
      <c r="S2766" t="s">
        <v>160</v>
      </c>
      <c r="T2766" t="s">
        <v>161</v>
      </c>
      <c r="U2766" t="s">
        <v>162</v>
      </c>
      <c r="V2766" t="s">
        <v>163</v>
      </c>
      <c r="W2766" t="s">
        <v>39</v>
      </c>
      <c r="X2766" t="s">
        <v>152</v>
      </c>
      <c r="Y2766" t="s">
        <v>153</v>
      </c>
      <c r="Z2766" t="s">
        <v>42</v>
      </c>
      <c r="AA2766" t="s">
        <v>164</v>
      </c>
      <c r="AB2766" t="s">
        <v>49</v>
      </c>
      <c r="AC2766" t="s">
        <v>55</v>
      </c>
      <c r="AD2766" t="s">
        <v>46</v>
      </c>
      <c r="AE2766">
        <v>560</v>
      </c>
      <c r="AF2766" t="s">
        <v>56</v>
      </c>
      <c r="AG2766" t="s">
        <v>57</v>
      </c>
    </row>
    <row r="2767" spans="1:33" x14ac:dyDescent="0.3">
      <c r="A2767" s="1">
        <v>2765</v>
      </c>
      <c r="B2767">
        <v>15</v>
      </c>
      <c r="C2767">
        <v>18</v>
      </c>
      <c r="D2767">
        <v>200305</v>
      </c>
      <c r="E2767">
        <v>2941</v>
      </c>
      <c r="F2767">
        <v>196</v>
      </c>
      <c r="G2767">
        <v>174</v>
      </c>
      <c r="H2767">
        <v>1</v>
      </c>
      <c r="I2767">
        <v>1505.71</v>
      </c>
      <c r="J2767" t="s">
        <v>32</v>
      </c>
      <c r="K2767">
        <v>987505</v>
      </c>
      <c r="L2767">
        <v>295119.15999999997</v>
      </c>
      <c r="M2767">
        <v>261993.54</v>
      </c>
      <c r="N2767">
        <v>246764</v>
      </c>
      <c r="O2767">
        <v>48355.160000000033</v>
      </c>
      <c r="P2767" s="2">
        <v>37742</v>
      </c>
      <c r="Q2767" t="s">
        <v>33</v>
      </c>
      <c r="R2767" t="s">
        <v>281</v>
      </c>
      <c r="S2767" t="s">
        <v>160</v>
      </c>
      <c r="T2767" t="s">
        <v>161</v>
      </c>
      <c r="U2767" t="s">
        <v>162</v>
      </c>
      <c r="V2767" t="s">
        <v>163</v>
      </c>
      <c r="W2767" t="s">
        <v>39</v>
      </c>
      <c r="X2767" t="s">
        <v>152</v>
      </c>
      <c r="Y2767" t="s">
        <v>153</v>
      </c>
      <c r="Z2767" t="s">
        <v>42</v>
      </c>
      <c r="AA2767" t="s">
        <v>164</v>
      </c>
      <c r="AB2767" t="s">
        <v>44</v>
      </c>
      <c r="AC2767" t="s">
        <v>55</v>
      </c>
      <c r="AD2767" t="s">
        <v>46</v>
      </c>
      <c r="AE2767">
        <v>1259</v>
      </c>
      <c r="AF2767" t="s">
        <v>58</v>
      </c>
      <c r="AG2767" t="s">
        <v>59</v>
      </c>
    </row>
    <row r="2768" spans="1:33" x14ac:dyDescent="0.3">
      <c r="A2768" s="1">
        <v>2766</v>
      </c>
      <c r="B2768">
        <v>15</v>
      </c>
      <c r="C2768">
        <v>18</v>
      </c>
      <c r="D2768">
        <v>200305</v>
      </c>
      <c r="E2768">
        <v>2942</v>
      </c>
      <c r="F2768">
        <v>196</v>
      </c>
      <c r="G2768">
        <v>174</v>
      </c>
      <c r="H2768">
        <v>2</v>
      </c>
      <c r="I2768">
        <v>1505.71</v>
      </c>
      <c r="J2768" t="s">
        <v>32</v>
      </c>
      <c r="K2768">
        <v>53236</v>
      </c>
      <c r="L2768">
        <v>295119.15999999997</v>
      </c>
      <c r="M2768">
        <v>261993.54</v>
      </c>
      <c r="N2768">
        <v>246764</v>
      </c>
      <c r="O2768">
        <v>48355.160000000033</v>
      </c>
      <c r="P2768" s="2">
        <v>37742</v>
      </c>
      <c r="Q2768" t="s">
        <v>33</v>
      </c>
      <c r="R2768" t="s">
        <v>281</v>
      </c>
      <c r="S2768" t="s">
        <v>160</v>
      </c>
      <c r="T2768" t="s">
        <v>161</v>
      </c>
      <c r="U2768" t="s">
        <v>162</v>
      </c>
      <c r="V2768" t="s">
        <v>163</v>
      </c>
      <c r="W2768" t="s">
        <v>39</v>
      </c>
      <c r="X2768" t="s">
        <v>152</v>
      </c>
      <c r="Y2768" t="s">
        <v>153</v>
      </c>
      <c r="Z2768" t="s">
        <v>42</v>
      </c>
      <c r="AA2768" t="s">
        <v>164</v>
      </c>
      <c r="AB2768" t="s">
        <v>44</v>
      </c>
      <c r="AC2768" t="s">
        <v>55</v>
      </c>
      <c r="AD2768" t="s">
        <v>46</v>
      </c>
      <c r="AE2768">
        <v>1259</v>
      </c>
      <c r="AF2768" t="s">
        <v>58</v>
      </c>
      <c r="AG2768" t="s">
        <v>59</v>
      </c>
    </row>
    <row r="2769" spans="1:33" x14ac:dyDescent="0.3">
      <c r="A2769" s="1">
        <v>2767</v>
      </c>
      <c r="B2769">
        <v>17</v>
      </c>
      <c r="C2769">
        <v>18</v>
      </c>
      <c r="D2769">
        <v>200305</v>
      </c>
      <c r="E2769">
        <v>2943</v>
      </c>
      <c r="F2769">
        <v>200</v>
      </c>
      <c r="G2769">
        <v>192</v>
      </c>
      <c r="H2769">
        <v>1</v>
      </c>
      <c r="I2769">
        <v>1234.33</v>
      </c>
      <c r="J2769" t="s">
        <v>32</v>
      </c>
      <c r="K2769">
        <v>987505</v>
      </c>
      <c r="L2769">
        <v>246866</v>
      </c>
      <c r="M2769">
        <v>236991.35999999999</v>
      </c>
      <c r="N2769">
        <v>205800</v>
      </c>
      <c r="O2769">
        <v>41066</v>
      </c>
      <c r="P2769" s="2">
        <v>37742</v>
      </c>
      <c r="Q2769" t="s">
        <v>33</v>
      </c>
      <c r="R2769" t="s">
        <v>281</v>
      </c>
      <c r="S2769" t="s">
        <v>160</v>
      </c>
      <c r="T2769" t="s">
        <v>161</v>
      </c>
      <c r="U2769" t="s">
        <v>162</v>
      </c>
      <c r="V2769" t="s">
        <v>163</v>
      </c>
      <c r="W2769" t="s">
        <v>39</v>
      </c>
      <c r="X2769" t="s">
        <v>152</v>
      </c>
      <c r="Y2769" t="s">
        <v>153</v>
      </c>
      <c r="Z2769" t="s">
        <v>42</v>
      </c>
      <c r="AA2769" t="s">
        <v>164</v>
      </c>
      <c r="AB2769" t="s">
        <v>49</v>
      </c>
      <c r="AC2769" t="s">
        <v>60</v>
      </c>
      <c r="AD2769" t="s">
        <v>46</v>
      </c>
      <c r="AE2769">
        <v>1029</v>
      </c>
      <c r="AF2769" t="s">
        <v>61</v>
      </c>
      <c r="AG2769" t="s">
        <v>62</v>
      </c>
    </row>
    <row r="2770" spans="1:33" x14ac:dyDescent="0.3">
      <c r="A2770" s="1">
        <v>2768</v>
      </c>
      <c r="B2770">
        <v>17</v>
      </c>
      <c r="C2770">
        <v>18</v>
      </c>
      <c r="D2770">
        <v>200305</v>
      </c>
      <c r="E2770">
        <v>2944</v>
      </c>
      <c r="F2770">
        <v>200</v>
      </c>
      <c r="G2770">
        <v>192</v>
      </c>
      <c r="H2770">
        <v>3</v>
      </c>
      <c r="I2770">
        <v>1234.33</v>
      </c>
      <c r="J2770" t="s">
        <v>32</v>
      </c>
      <c r="K2770">
        <v>13798</v>
      </c>
      <c r="L2770">
        <v>246866</v>
      </c>
      <c r="M2770">
        <v>236991.35999999999</v>
      </c>
      <c r="N2770">
        <v>205800</v>
      </c>
      <c r="O2770">
        <v>41066</v>
      </c>
      <c r="P2770" s="2">
        <v>37742</v>
      </c>
      <c r="Q2770" t="s">
        <v>33</v>
      </c>
      <c r="R2770" t="s">
        <v>281</v>
      </c>
      <c r="S2770" t="s">
        <v>160</v>
      </c>
      <c r="T2770" t="s">
        <v>161</v>
      </c>
      <c r="U2770" t="s">
        <v>162</v>
      </c>
      <c r="V2770" t="s">
        <v>163</v>
      </c>
      <c r="W2770" t="s">
        <v>39</v>
      </c>
      <c r="X2770" t="s">
        <v>152</v>
      </c>
      <c r="Y2770" t="s">
        <v>153</v>
      </c>
      <c r="Z2770" t="s">
        <v>42</v>
      </c>
      <c r="AA2770" t="s">
        <v>164</v>
      </c>
      <c r="AB2770" t="s">
        <v>49</v>
      </c>
      <c r="AC2770" t="s">
        <v>60</v>
      </c>
      <c r="AD2770" t="s">
        <v>46</v>
      </c>
      <c r="AE2770">
        <v>1029</v>
      </c>
      <c r="AF2770" t="s">
        <v>61</v>
      </c>
      <c r="AG2770" t="s">
        <v>62</v>
      </c>
    </row>
    <row r="2771" spans="1:33" x14ac:dyDescent="0.3">
      <c r="A2771" s="1">
        <v>2769</v>
      </c>
      <c r="B2771">
        <v>20</v>
      </c>
      <c r="C2771">
        <v>18</v>
      </c>
      <c r="D2771">
        <v>200305</v>
      </c>
      <c r="E2771">
        <v>2945</v>
      </c>
      <c r="F2771">
        <v>234</v>
      </c>
      <c r="G2771">
        <v>202</v>
      </c>
      <c r="H2771">
        <v>1</v>
      </c>
      <c r="I2771">
        <v>1750.81</v>
      </c>
      <c r="J2771" t="s">
        <v>32</v>
      </c>
      <c r="K2771">
        <v>987505</v>
      </c>
      <c r="L2771">
        <v>409689.54</v>
      </c>
      <c r="M2771">
        <v>353663.62</v>
      </c>
      <c r="N2771">
        <v>248976</v>
      </c>
      <c r="O2771">
        <v>160713.54</v>
      </c>
      <c r="P2771" s="2">
        <v>37742</v>
      </c>
      <c r="Q2771" t="s">
        <v>33</v>
      </c>
      <c r="R2771" t="s">
        <v>281</v>
      </c>
      <c r="S2771" t="s">
        <v>160</v>
      </c>
      <c r="T2771" t="s">
        <v>161</v>
      </c>
      <c r="U2771" t="s">
        <v>162</v>
      </c>
      <c r="V2771" t="s">
        <v>163</v>
      </c>
      <c r="W2771" t="s">
        <v>39</v>
      </c>
      <c r="X2771" t="s">
        <v>152</v>
      </c>
      <c r="Y2771" t="s">
        <v>153</v>
      </c>
      <c r="Z2771" t="s">
        <v>42</v>
      </c>
      <c r="AA2771" t="s">
        <v>164</v>
      </c>
      <c r="AB2771" t="s">
        <v>49</v>
      </c>
      <c r="AC2771" t="s">
        <v>63</v>
      </c>
      <c r="AD2771" t="s">
        <v>46</v>
      </c>
      <c r="AE2771">
        <v>1064</v>
      </c>
      <c r="AF2771" t="s">
        <v>64</v>
      </c>
      <c r="AG2771" t="s">
        <v>65</v>
      </c>
    </row>
    <row r="2772" spans="1:33" x14ac:dyDescent="0.3">
      <c r="A2772" s="1">
        <v>2770</v>
      </c>
      <c r="B2772">
        <v>24</v>
      </c>
      <c r="C2772">
        <v>18</v>
      </c>
      <c r="D2772">
        <v>200305</v>
      </c>
      <c r="E2772">
        <v>2946</v>
      </c>
      <c r="F2772">
        <v>164</v>
      </c>
      <c r="G2772">
        <v>138</v>
      </c>
      <c r="H2772">
        <v>1</v>
      </c>
      <c r="I2772">
        <v>1079.99</v>
      </c>
      <c r="J2772" t="s">
        <v>32</v>
      </c>
      <c r="K2772">
        <v>987505</v>
      </c>
      <c r="L2772">
        <v>177118.36</v>
      </c>
      <c r="M2772">
        <v>149038.62</v>
      </c>
      <c r="N2772">
        <v>172200</v>
      </c>
      <c r="O2772">
        <v>4918.3600000000151</v>
      </c>
      <c r="P2772" s="2">
        <v>37742</v>
      </c>
      <c r="Q2772" t="s">
        <v>33</v>
      </c>
      <c r="R2772" t="s">
        <v>281</v>
      </c>
      <c r="S2772" t="s">
        <v>160</v>
      </c>
      <c r="T2772" t="s">
        <v>161</v>
      </c>
      <c r="U2772" t="s">
        <v>162</v>
      </c>
      <c r="V2772" t="s">
        <v>163</v>
      </c>
      <c r="W2772" t="s">
        <v>39</v>
      </c>
      <c r="X2772" t="s">
        <v>152</v>
      </c>
      <c r="Y2772" t="s">
        <v>153</v>
      </c>
      <c r="Z2772" t="s">
        <v>42</v>
      </c>
      <c r="AA2772" t="s">
        <v>164</v>
      </c>
      <c r="AB2772" t="s">
        <v>49</v>
      </c>
      <c r="AC2772" t="s">
        <v>66</v>
      </c>
      <c r="AD2772" t="s">
        <v>46</v>
      </c>
      <c r="AE2772">
        <v>1050</v>
      </c>
      <c r="AF2772" t="s">
        <v>67</v>
      </c>
      <c r="AG2772" t="s">
        <v>68</v>
      </c>
    </row>
    <row r="2773" spans="1:33" x14ac:dyDescent="0.3">
      <c r="A2773" s="1">
        <v>2771</v>
      </c>
      <c r="B2773">
        <v>25</v>
      </c>
      <c r="C2773">
        <v>18</v>
      </c>
      <c r="D2773">
        <v>200305</v>
      </c>
      <c r="E2773">
        <v>2947</v>
      </c>
      <c r="F2773">
        <v>207</v>
      </c>
      <c r="G2773">
        <v>213</v>
      </c>
      <c r="H2773">
        <v>1</v>
      </c>
      <c r="I2773">
        <v>1685.19</v>
      </c>
      <c r="J2773" t="s">
        <v>32</v>
      </c>
      <c r="K2773">
        <v>987505</v>
      </c>
      <c r="L2773">
        <v>348834.33</v>
      </c>
      <c r="M2773">
        <v>358945.47</v>
      </c>
      <c r="N2773">
        <v>318780</v>
      </c>
      <c r="O2773">
        <v>30054.33000000002</v>
      </c>
      <c r="P2773" s="2">
        <v>37742</v>
      </c>
      <c r="Q2773" t="s">
        <v>33</v>
      </c>
      <c r="R2773" t="s">
        <v>281</v>
      </c>
      <c r="S2773" t="s">
        <v>160</v>
      </c>
      <c r="T2773" t="s">
        <v>161</v>
      </c>
      <c r="U2773" t="s">
        <v>162</v>
      </c>
      <c r="V2773" t="s">
        <v>163</v>
      </c>
      <c r="W2773" t="s">
        <v>39</v>
      </c>
      <c r="X2773" t="s">
        <v>152</v>
      </c>
      <c r="Y2773" t="s">
        <v>153</v>
      </c>
      <c r="Z2773" t="s">
        <v>42</v>
      </c>
      <c r="AA2773" t="s">
        <v>164</v>
      </c>
      <c r="AB2773" t="s">
        <v>49</v>
      </c>
      <c r="AC2773" t="s">
        <v>66</v>
      </c>
      <c r="AD2773" t="s">
        <v>46</v>
      </c>
      <c r="AE2773">
        <v>1540</v>
      </c>
      <c r="AF2773" t="s">
        <v>69</v>
      </c>
      <c r="AG2773" t="s">
        <v>70</v>
      </c>
    </row>
    <row r="2774" spans="1:33" x14ac:dyDescent="0.3">
      <c r="A2774" s="1">
        <v>2772</v>
      </c>
      <c r="B2774">
        <v>31</v>
      </c>
      <c r="C2774">
        <v>18</v>
      </c>
      <c r="D2774">
        <v>200305</v>
      </c>
      <c r="E2774">
        <v>2948</v>
      </c>
      <c r="F2774">
        <v>152</v>
      </c>
      <c r="G2774">
        <v>160</v>
      </c>
      <c r="H2774">
        <v>1</v>
      </c>
      <c r="I2774">
        <v>1584</v>
      </c>
      <c r="J2774" t="s">
        <v>32</v>
      </c>
      <c r="K2774">
        <v>987505</v>
      </c>
      <c r="L2774">
        <v>240768</v>
      </c>
      <c r="M2774">
        <v>253440</v>
      </c>
      <c r="N2774">
        <v>234080</v>
      </c>
      <c r="O2774">
        <v>6688</v>
      </c>
      <c r="P2774" s="2">
        <v>37742</v>
      </c>
      <c r="Q2774" t="s">
        <v>33</v>
      </c>
      <c r="R2774" t="s">
        <v>281</v>
      </c>
      <c r="S2774" t="s">
        <v>160</v>
      </c>
      <c r="T2774" t="s">
        <v>161</v>
      </c>
      <c r="U2774" t="s">
        <v>162</v>
      </c>
      <c r="V2774" t="s">
        <v>163</v>
      </c>
      <c r="W2774" t="s">
        <v>39</v>
      </c>
      <c r="X2774" t="s">
        <v>152</v>
      </c>
      <c r="Y2774" t="s">
        <v>153</v>
      </c>
      <c r="Z2774" t="s">
        <v>42</v>
      </c>
      <c r="AA2774" t="s">
        <v>164</v>
      </c>
      <c r="AB2774" t="s">
        <v>44</v>
      </c>
      <c r="AC2774" t="s">
        <v>71</v>
      </c>
      <c r="AD2774" t="s">
        <v>46</v>
      </c>
      <c r="AE2774">
        <v>1540</v>
      </c>
      <c r="AF2774" t="s">
        <v>72</v>
      </c>
      <c r="AG2774" t="s">
        <v>73</v>
      </c>
    </row>
    <row r="2775" spans="1:33" x14ac:dyDescent="0.3">
      <c r="A2775" s="1">
        <v>2773</v>
      </c>
      <c r="B2775">
        <v>31</v>
      </c>
      <c r="C2775">
        <v>18</v>
      </c>
      <c r="D2775">
        <v>200305</v>
      </c>
      <c r="E2775">
        <v>2949</v>
      </c>
      <c r="F2775">
        <v>152</v>
      </c>
      <c r="G2775">
        <v>160</v>
      </c>
      <c r="H2775">
        <v>2</v>
      </c>
      <c r="I2775">
        <v>1584</v>
      </c>
      <c r="J2775" t="s">
        <v>32</v>
      </c>
      <c r="K2775">
        <v>53236</v>
      </c>
      <c r="L2775">
        <v>240768</v>
      </c>
      <c r="M2775">
        <v>253440</v>
      </c>
      <c r="N2775">
        <v>234080</v>
      </c>
      <c r="O2775">
        <v>6688</v>
      </c>
      <c r="P2775" s="2">
        <v>37742</v>
      </c>
      <c r="Q2775" t="s">
        <v>33</v>
      </c>
      <c r="R2775" t="s">
        <v>281</v>
      </c>
      <c r="S2775" t="s">
        <v>160</v>
      </c>
      <c r="T2775" t="s">
        <v>161</v>
      </c>
      <c r="U2775" t="s">
        <v>162</v>
      </c>
      <c r="V2775" t="s">
        <v>163</v>
      </c>
      <c r="W2775" t="s">
        <v>39</v>
      </c>
      <c r="X2775" t="s">
        <v>152</v>
      </c>
      <c r="Y2775" t="s">
        <v>153</v>
      </c>
      <c r="Z2775" t="s">
        <v>42</v>
      </c>
      <c r="AA2775" t="s">
        <v>164</v>
      </c>
      <c r="AB2775" t="s">
        <v>44</v>
      </c>
      <c r="AC2775" t="s">
        <v>71</v>
      </c>
      <c r="AD2775" t="s">
        <v>46</v>
      </c>
      <c r="AE2775">
        <v>1540</v>
      </c>
      <c r="AF2775" t="s">
        <v>72</v>
      </c>
      <c r="AG2775" t="s">
        <v>73</v>
      </c>
    </row>
    <row r="2776" spans="1:33" x14ac:dyDescent="0.3">
      <c r="A2776" s="1">
        <v>2774</v>
      </c>
      <c r="B2776">
        <v>32</v>
      </c>
      <c r="C2776">
        <v>18</v>
      </c>
      <c r="D2776">
        <v>200305</v>
      </c>
      <c r="E2776">
        <v>2950</v>
      </c>
      <c r="F2776">
        <v>199</v>
      </c>
      <c r="G2776">
        <v>165</v>
      </c>
      <c r="H2776">
        <v>1</v>
      </c>
      <c r="I2776">
        <v>1361.87</v>
      </c>
      <c r="J2776" t="s">
        <v>32</v>
      </c>
      <c r="K2776">
        <v>987505</v>
      </c>
      <c r="L2776">
        <v>271012.13</v>
      </c>
      <c r="M2776">
        <v>224708.55</v>
      </c>
      <c r="N2776">
        <v>153230</v>
      </c>
      <c r="O2776">
        <v>117782.13</v>
      </c>
      <c r="P2776" s="2">
        <v>37742</v>
      </c>
      <c r="Q2776" t="s">
        <v>33</v>
      </c>
      <c r="R2776" t="s">
        <v>281</v>
      </c>
      <c r="S2776" t="s">
        <v>160</v>
      </c>
      <c r="T2776" t="s">
        <v>161</v>
      </c>
      <c r="U2776" t="s">
        <v>162</v>
      </c>
      <c r="V2776" t="s">
        <v>163</v>
      </c>
      <c r="W2776" t="s">
        <v>39</v>
      </c>
      <c r="X2776" t="s">
        <v>152</v>
      </c>
      <c r="Y2776" t="s">
        <v>153</v>
      </c>
      <c r="Z2776" t="s">
        <v>42</v>
      </c>
      <c r="AA2776" t="s">
        <v>164</v>
      </c>
      <c r="AB2776" t="s">
        <v>49</v>
      </c>
      <c r="AC2776" t="s">
        <v>71</v>
      </c>
      <c r="AD2776" t="s">
        <v>46</v>
      </c>
      <c r="AE2776">
        <v>770</v>
      </c>
      <c r="AF2776" t="s">
        <v>74</v>
      </c>
      <c r="AG2776" t="s">
        <v>75</v>
      </c>
    </row>
    <row r="2777" spans="1:33" x14ac:dyDescent="0.3">
      <c r="A2777" s="1">
        <v>2775</v>
      </c>
      <c r="B2777">
        <v>38</v>
      </c>
      <c r="C2777">
        <v>18</v>
      </c>
      <c r="D2777">
        <v>200305</v>
      </c>
      <c r="E2777">
        <v>2951</v>
      </c>
      <c r="F2777">
        <v>175</v>
      </c>
      <c r="G2777">
        <v>195</v>
      </c>
      <c r="H2777">
        <v>1</v>
      </c>
      <c r="I2777">
        <v>1207.48</v>
      </c>
      <c r="J2777" t="s">
        <v>32</v>
      </c>
      <c r="K2777">
        <v>987505</v>
      </c>
      <c r="L2777">
        <v>211309</v>
      </c>
      <c r="M2777">
        <v>235458.6</v>
      </c>
      <c r="N2777">
        <v>158550</v>
      </c>
      <c r="O2777">
        <v>52759</v>
      </c>
      <c r="P2777" s="2">
        <v>37742</v>
      </c>
      <c r="Q2777" t="s">
        <v>33</v>
      </c>
      <c r="R2777" t="s">
        <v>281</v>
      </c>
      <c r="S2777" t="s">
        <v>160</v>
      </c>
      <c r="T2777" t="s">
        <v>161</v>
      </c>
      <c r="U2777" t="s">
        <v>162</v>
      </c>
      <c r="V2777" t="s">
        <v>163</v>
      </c>
      <c r="W2777" t="s">
        <v>39</v>
      </c>
      <c r="X2777" t="s">
        <v>152</v>
      </c>
      <c r="Y2777" t="s">
        <v>153</v>
      </c>
      <c r="Z2777" t="s">
        <v>42</v>
      </c>
      <c r="AA2777" t="s">
        <v>164</v>
      </c>
      <c r="AB2777" t="s">
        <v>76</v>
      </c>
      <c r="AC2777" t="s">
        <v>52</v>
      </c>
      <c r="AD2777" t="s">
        <v>46</v>
      </c>
      <c r="AE2777">
        <v>906</v>
      </c>
      <c r="AF2777" t="s">
        <v>77</v>
      </c>
      <c r="AG2777" t="s">
        <v>78</v>
      </c>
    </row>
    <row r="2778" spans="1:33" x14ac:dyDescent="0.3">
      <c r="A2778" s="1">
        <v>2776</v>
      </c>
      <c r="B2778">
        <v>40</v>
      </c>
      <c r="C2778">
        <v>18</v>
      </c>
      <c r="D2778">
        <v>200305</v>
      </c>
      <c r="E2778">
        <v>2952</v>
      </c>
      <c r="F2778">
        <v>156</v>
      </c>
      <c r="G2778">
        <v>141</v>
      </c>
      <c r="H2778">
        <v>1</v>
      </c>
      <c r="I2778">
        <v>1644.48</v>
      </c>
      <c r="J2778" t="s">
        <v>32</v>
      </c>
      <c r="K2778">
        <v>987505</v>
      </c>
      <c r="L2778">
        <v>256538.88</v>
      </c>
      <c r="M2778">
        <v>231871.68</v>
      </c>
      <c r="N2778">
        <v>124956</v>
      </c>
      <c r="O2778">
        <v>131582.88</v>
      </c>
      <c r="P2778" s="2">
        <v>37742</v>
      </c>
      <c r="Q2778" t="s">
        <v>33</v>
      </c>
      <c r="R2778" t="s">
        <v>281</v>
      </c>
      <c r="S2778" t="s">
        <v>160</v>
      </c>
      <c r="T2778" t="s">
        <v>161</v>
      </c>
      <c r="U2778" t="s">
        <v>162</v>
      </c>
      <c r="V2778" t="s">
        <v>163</v>
      </c>
      <c r="W2778" t="s">
        <v>39</v>
      </c>
      <c r="X2778" t="s">
        <v>152</v>
      </c>
      <c r="Y2778" t="s">
        <v>153</v>
      </c>
      <c r="Z2778" t="s">
        <v>42</v>
      </c>
      <c r="AA2778" t="s">
        <v>164</v>
      </c>
      <c r="AB2778" t="s">
        <v>76</v>
      </c>
      <c r="AC2778" t="s">
        <v>52</v>
      </c>
      <c r="AD2778" t="s">
        <v>46</v>
      </c>
      <c r="AE2778">
        <v>801</v>
      </c>
      <c r="AF2778" t="s">
        <v>79</v>
      </c>
      <c r="AG2778" t="s">
        <v>80</v>
      </c>
    </row>
    <row r="2779" spans="1:33" x14ac:dyDescent="0.3">
      <c r="A2779" s="1">
        <v>2777</v>
      </c>
      <c r="B2779">
        <v>44</v>
      </c>
      <c r="C2779">
        <v>18</v>
      </c>
      <c r="D2779">
        <v>200305</v>
      </c>
      <c r="E2779">
        <v>2953</v>
      </c>
      <c r="F2779">
        <v>225</v>
      </c>
      <c r="G2779">
        <v>222</v>
      </c>
      <c r="H2779">
        <v>1</v>
      </c>
      <c r="I2779">
        <v>495.44</v>
      </c>
      <c r="J2779" t="s">
        <v>32</v>
      </c>
      <c r="K2779">
        <v>987505</v>
      </c>
      <c r="L2779">
        <v>111474</v>
      </c>
      <c r="M2779">
        <v>109987.68</v>
      </c>
      <c r="N2779">
        <v>63000</v>
      </c>
      <c r="O2779">
        <v>48474</v>
      </c>
      <c r="P2779" s="2">
        <v>37742</v>
      </c>
      <c r="Q2779" t="s">
        <v>33</v>
      </c>
      <c r="R2779" t="s">
        <v>281</v>
      </c>
      <c r="S2779" t="s">
        <v>160</v>
      </c>
      <c r="T2779" t="s">
        <v>161</v>
      </c>
      <c r="U2779" t="s">
        <v>162</v>
      </c>
      <c r="V2779" t="s">
        <v>163</v>
      </c>
      <c r="W2779" t="s">
        <v>39</v>
      </c>
      <c r="X2779" t="s">
        <v>152</v>
      </c>
      <c r="Y2779" t="s">
        <v>153</v>
      </c>
      <c r="Z2779" t="s">
        <v>42</v>
      </c>
      <c r="AA2779" t="s">
        <v>164</v>
      </c>
      <c r="AB2779" t="s">
        <v>76</v>
      </c>
      <c r="AC2779" t="s">
        <v>55</v>
      </c>
      <c r="AD2779" t="s">
        <v>46</v>
      </c>
      <c r="AE2779">
        <v>280</v>
      </c>
      <c r="AF2779" t="s">
        <v>81</v>
      </c>
      <c r="AG2779" t="s">
        <v>82</v>
      </c>
    </row>
    <row r="2780" spans="1:33" x14ac:dyDescent="0.3">
      <c r="A2780" s="1">
        <v>2778</v>
      </c>
      <c r="B2780">
        <v>50</v>
      </c>
      <c r="C2780">
        <v>18</v>
      </c>
      <c r="D2780">
        <v>200305</v>
      </c>
      <c r="E2780">
        <v>2954</v>
      </c>
      <c r="F2780">
        <v>195</v>
      </c>
      <c r="G2780">
        <v>185</v>
      </c>
      <c r="H2780">
        <v>1</v>
      </c>
      <c r="I2780">
        <v>586.15</v>
      </c>
      <c r="J2780" t="s">
        <v>32</v>
      </c>
      <c r="K2780">
        <v>987505</v>
      </c>
      <c r="L2780">
        <v>114299.25</v>
      </c>
      <c r="M2780">
        <v>108437.75</v>
      </c>
      <c r="N2780">
        <v>81900</v>
      </c>
      <c r="O2780">
        <v>32399.25</v>
      </c>
      <c r="P2780" s="2">
        <v>37742</v>
      </c>
      <c r="Q2780" t="s">
        <v>33</v>
      </c>
      <c r="R2780" t="s">
        <v>281</v>
      </c>
      <c r="S2780" t="s">
        <v>160</v>
      </c>
      <c r="T2780" t="s">
        <v>161</v>
      </c>
      <c r="U2780" t="s">
        <v>162</v>
      </c>
      <c r="V2780" t="s">
        <v>163</v>
      </c>
      <c r="W2780" t="s">
        <v>39</v>
      </c>
      <c r="X2780" t="s">
        <v>152</v>
      </c>
      <c r="Y2780" t="s">
        <v>153</v>
      </c>
      <c r="Z2780" t="s">
        <v>42</v>
      </c>
      <c r="AA2780" t="s">
        <v>164</v>
      </c>
      <c r="AB2780" t="s">
        <v>76</v>
      </c>
      <c r="AC2780" t="s">
        <v>60</v>
      </c>
      <c r="AD2780" t="s">
        <v>46</v>
      </c>
      <c r="AE2780">
        <v>420</v>
      </c>
      <c r="AF2780" t="s">
        <v>83</v>
      </c>
      <c r="AG2780" t="s">
        <v>84</v>
      </c>
    </row>
    <row r="2781" spans="1:33" x14ac:dyDescent="0.3">
      <c r="A2781" s="1">
        <v>2779</v>
      </c>
      <c r="B2781">
        <v>50</v>
      </c>
      <c r="C2781">
        <v>18</v>
      </c>
      <c r="D2781">
        <v>200305</v>
      </c>
      <c r="E2781">
        <v>2955</v>
      </c>
      <c r="F2781">
        <v>195</v>
      </c>
      <c r="G2781">
        <v>185</v>
      </c>
      <c r="H2781">
        <v>3</v>
      </c>
      <c r="I2781">
        <v>586.15</v>
      </c>
      <c r="J2781" t="s">
        <v>32</v>
      </c>
      <c r="K2781">
        <v>13798</v>
      </c>
      <c r="L2781">
        <v>114299.25</v>
      </c>
      <c r="M2781">
        <v>108437.75</v>
      </c>
      <c r="N2781">
        <v>81900</v>
      </c>
      <c r="O2781">
        <v>32399.25</v>
      </c>
      <c r="P2781" s="2">
        <v>37742</v>
      </c>
      <c r="Q2781" t="s">
        <v>33</v>
      </c>
      <c r="R2781" t="s">
        <v>281</v>
      </c>
      <c r="S2781" t="s">
        <v>160</v>
      </c>
      <c r="T2781" t="s">
        <v>161</v>
      </c>
      <c r="U2781" t="s">
        <v>162</v>
      </c>
      <c r="V2781" t="s">
        <v>163</v>
      </c>
      <c r="W2781" t="s">
        <v>39</v>
      </c>
      <c r="X2781" t="s">
        <v>152</v>
      </c>
      <c r="Y2781" t="s">
        <v>153</v>
      </c>
      <c r="Z2781" t="s">
        <v>42</v>
      </c>
      <c r="AA2781" t="s">
        <v>164</v>
      </c>
      <c r="AB2781" t="s">
        <v>76</v>
      </c>
      <c r="AC2781" t="s">
        <v>60</v>
      </c>
      <c r="AD2781" t="s">
        <v>46</v>
      </c>
      <c r="AE2781">
        <v>420</v>
      </c>
      <c r="AF2781" t="s">
        <v>83</v>
      </c>
      <c r="AG2781" t="s">
        <v>84</v>
      </c>
    </row>
    <row r="2782" spans="1:33" x14ac:dyDescent="0.3">
      <c r="A2782" s="1">
        <v>2780</v>
      </c>
      <c r="B2782">
        <v>58</v>
      </c>
      <c r="C2782">
        <v>18</v>
      </c>
      <c r="D2782">
        <v>200305</v>
      </c>
      <c r="E2782">
        <v>2956</v>
      </c>
      <c r="F2782">
        <v>160</v>
      </c>
      <c r="G2782">
        <v>144</v>
      </c>
      <c r="H2782">
        <v>1</v>
      </c>
      <c r="I2782">
        <v>1365.59</v>
      </c>
      <c r="J2782" t="s">
        <v>32</v>
      </c>
      <c r="K2782">
        <v>987505</v>
      </c>
      <c r="L2782">
        <v>218494.4</v>
      </c>
      <c r="M2782">
        <v>196644.96</v>
      </c>
      <c r="N2782">
        <v>100800</v>
      </c>
      <c r="O2782">
        <v>117694.39999999999</v>
      </c>
      <c r="P2782" s="2">
        <v>37742</v>
      </c>
      <c r="Q2782" t="s">
        <v>33</v>
      </c>
      <c r="R2782" t="s">
        <v>281</v>
      </c>
      <c r="S2782" t="s">
        <v>160</v>
      </c>
      <c r="T2782" t="s">
        <v>161</v>
      </c>
      <c r="U2782" t="s">
        <v>162</v>
      </c>
      <c r="V2782" t="s">
        <v>163</v>
      </c>
      <c r="W2782" t="s">
        <v>39</v>
      </c>
      <c r="X2782" t="s">
        <v>152</v>
      </c>
      <c r="Y2782" t="s">
        <v>153</v>
      </c>
      <c r="Z2782" t="s">
        <v>42</v>
      </c>
      <c r="AA2782" t="s">
        <v>164</v>
      </c>
      <c r="AB2782" t="s">
        <v>76</v>
      </c>
      <c r="AC2782" t="s">
        <v>66</v>
      </c>
      <c r="AD2782" t="s">
        <v>46</v>
      </c>
      <c r="AE2782">
        <v>630</v>
      </c>
      <c r="AF2782" t="s">
        <v>85</v>
      </c>
      <c r="AG2782" t="s">
        <v>86</v>
      </c>
    </row>
    <row r="2783" spans="1:33" x14ac:dyDescent="0.3">
      <c r="A2783" s="1">
        <v>2781</v>
      </c>
      <c r="B2783">
        <v>66</v>
      </c>
      <c r="C2783">
        <v>18</v>
      </c>
      <c r="D2783">
        <v>200305</v>
      </c>
      <c r="E2783">
        <v>2957</v>
      </c>
      <c r="F2783">
        <v>248</v>
      </c>
      <c r="G2783">
        <v>237</v>
      </c>
      <c r="H2783">
        <v>1</v>
      </c>
      <c r="I2783">
        <v>230.14</v>
      </c>
      <c r="J2783" t="s">
        <v>32</v>
      </c>
      <c r="K2783">
        <v>987505</v>
      </c>
      <c r="L2783">
        <v>57074.719999999987</v>
      </c>
      <c r="M2783">
        <v>54543.18</v>
      </c>
      <c r="N2783">
        <v>34472</v>
      </c>
      <c r="O2783">
        <v>22602.71999999999</v>
      </c>
      <c r="P2783" s="2">
        <v>37742</v>
      </c>
      <c r="Q2783" t="s">
        <v>33</v>
      </c>
      <c r="R2783" t="s">
        <v>281</v>
      </c>
      <c r="S2783" t="s">
        <v>160</v>
      </c>
      <c r="T2783" t="s">
        <v>161</v>
      </c>
      <c r="U2783" t="s">
        <v>162</v>
      </c>
      <c r="V2783" t="s">
        <v>163</v>
      </c>
      <c r="W2783" t="s">
        <v>39</v>
      </c>
      <c r="X2783" t="s">
        <v>152</v>
      </c>
      <c r="Y2783" t="s">
        <v>153</v>
      </c>
      <c r="Z2783" t="s">
        <v>42</v>
      </c>
      <c r="AA2783" t="s">
        <v>164</v>
      </c>
      <c r="AB2783" t="s">
        <v>87</v>
      </c>
      <c r="AC2783" t="s">
        <v>88</v>
      </c>
      <c r="AD2783" t="s">
        <v>46</v>
      </c>
      <c r="AE2783">
        <v>139</v>
      </c>
      <c r="AF2783" t="s">
        <v>89</v>
      </c>
      <c r="AG2783" t="s">
        <v>90</v>
      </c>
    </row>
    <row r="2784" spans="1:33" x14ac:dyDescent="0.3">
      <c r="A2784" s="1">
        <v>2782</v>
      </c>
      <c r="B2784">
        <v>72</v>
      </c>
      <c r="C2784">
        <v>18</v>
      </c>
      <c r="D2784">
        <v>200305</v>
      </c>
      <c r="E2784">
        <v>2958</v>
      </c>
      <c r="F2784">
        <v>191</v>
      </c>
      <c r="G2784">
        <v>209</v>
      </c>
      <c r="H2784">
        <v>1</v>
      </c>
      <c r="I2784">
        <v>283.07</v>
      </c>
      <c r="J2784" t="s">
        <v>32</v>
      </c>
      <c r="K2784">
        <v>987505</v>
      </c>
      <c r="L2784">
        <v>54066.37</v>
      </c>
      <c r="M2784">
        <v>59161.63</v>
      </c>
      <c r="N2784">
        <v>33234</v>
      </c>
      <c r="O2784">
        <v>20832.37</v>
      </c>
      <c r="P2784" s="2">
        <v>37742</v>
      </c>
      <c r="Q2784" t="s">
        <v>33</v>
      </c>
      <c r="R2784" t="s">
        <v>281</v>
      </c>
      <c r="S2784" t="s">
        <v>160</v>
      </c>
      <c r="T2784" t="s">
        <v>161</v>
      </c>
      <c r="U2784" t="s">
        <v>162</v>
      </c>
      <c r="V2784" t="s">
        <v>163</v>
      </c>
      <c r="W2784" t="s">
        <v>39</v>
      </c>
      <c r="X2784" t="s">
        <v>152</v>
      </c>
      <c r="Y2784" t="s">
        <v>153</v>
      </c>
      <c r="Z2784" t="s">
        <v>42</v>
      </c>
      <c r="AA2784" t="s">
        <v>164</v>
      </c>
      <c r="AB2784" t="s">
        <v>87</v>
      </c>
      <c r="AC2784" t="s">
        <v>55</v>
      </c>
      <c r="AD2784" t="s">
        <v>46</v>
      </c>
      <c r="AE2784">
        <v>174</v>
      </c>
      <c r="AF2784" t="s">
        <v>91</v>
      </c>
      <c r="AG2784" t="s">
        <v>90</v>
      </c>
    </row>
    <row r="2785" spans="1:33" x14ac:dyDescent="0.3">
      <c r="A2785" s="1">
        <v>2783</v>
      </c>
      <c r="B2785">
        <v>80</v>
      </c>
      <c r="C2785">
        <v>18</v>
      </c>
      <c r="D2785">
        <v>200305</v>
      </c>
      <c r="E2785">
        <v>2959</v>
      </c>
      <c r="F2785">
        <v>257</v>
      </c>
      <c r="G2785">
        <v>299</v>
      </c>
      <c r="H2785">
        <v>1</v>
      </c>
      <c r="I2785">
        <v>391.64</v>
      </c>
      <c r="J2785" t="s">
        <v>32</v>
      </c>
      <c r="K2785">
        <v>987505</v>
      </c>
      <c r="L2785">
        <v>100651.48</v>
      </c>
      <c r="M2785">
        <v>117100.36</v>
      </c>
      <c r="N2785">
        <v>80698</v>
      </c>
      <c r="O2785">
        <v>19953.48</v>
      </c>
      <c r="P2785" s="2">
        <v>37742</v>
      </c>
      <c r="Q2785" t="s">
        <v>33</v>
      </c>
      <c r="R2785" t="s">
        <v>281</v>
      </c>
      <c r="S2785" t="s">
        <v>160</v>
      </c>
      <c r="T2785" t="s">
        <v>161</v>
      </c>
      <c r="U2785" t="s">
        <v>162</v>
      </c>
      <c r="V2785" t="s">
        <v>163</v>
      </c>
      <c r="W2785" t="s">
        <v>39</v>
      </c>
      <c r="X2785" t="s">
        <v>152</v>
      </c>
      <c r="Y2785" t="s">
        <v>153</v>
      </c>
      <c r="Z2785" t="s">
        <v>42</v>
      </c>
      <c r="AA2785" t="s">
        <v>164</v>
      </c>
      <c r="AB2785" t="s">
        <v>87</v>
      </c>
      <c r="AC2785" t="s">
        <v>60</v>
      </c>
      <c r="AD2785" t="s">
        <v>46</v>
      </c>
      <c r="AE2785">
        <v>314</v>
      </c>
      <c r="AF2785" t="s">
        <v>92</v>
      </c>
      <c r="AG2785" t="s">
        <v>90</v>
      </c>
    </row>
    <row r="2786" spans="1:33" x14ac:dyDescent="0.3">
      <c r="A2786" s="1">
        <v>2784</v>
      </c>
      <c r="B2786">
        <v>80</v>
      </c>
      <c r="C2786">
        <v>18</v>
      </c>
      <c r="D2786">
        <v>200305</v>
      </c>
      <c r="E2786">
        <v>2960</v>
      </c>
      <c r="F2786">
        <v>257</v>
      </c>
      <c r="G2786">
        <v>299</v>
      </c>
      <c r="H2786">
        <v>3</v>
      </c>
      <c r="I2786">
        <v>391.64</v>
      </c>
      <c r="J2786" t="s">
        <v>32</v>
      </c>
      <c r="K2786">
        <v>13798</v>
      </c>
      <c r="L2786">
        <v>100651.48</v>
      </c>
      <c r="M2786">
        <v>117100.36</v>
      </c>
      <c r="N2786">
        <v>80698</v>
      </c>
      <c r="O2786">
        <v>19953.48</v>
      </c>
      <c r="P2786" s="2">
        <v>37742</v>
      </c>
      <c r="Q2786" t="s">
        <v>33</v>
      </c>
      <c r="R2786" t="s">
        <v>281</v>
      </c>
      <c r="S2786" t="s">
        <v>160</v>
      </c>
      <c r="T2786" t="s">
        <v>161</v>
      </c>
      <c r="U2786" t="s">
        <v>162</v>
      </c>
      <c r="V2786" t="s">
        <v>163</v>
      </c>
      <c r="W2786" t="s">
        <v>39</v>
      </c>
      <c r="X2786" t="s">
        <v>152</v>
      </c>
      <c r="Y2786" t="s">
        <v>153</v>
      </c>
      <c r="Z2786" t="s">
        <v>42</v>
      </c>
      <c r="AA2786" t="s">
        <v>164</v>
      </c>
      <c r="AB2786" t="s">
        <v>87</v>
      </c>
      <c r="AC2786" t="s">
        <v>60</v>
      </c>
      <c r="AD2786" t="s">
        <v>46</v>
      </c>
      <c r="AE2786">
        <v>314</v>
      </c>
      <c r="AF2786" t="s">
        <v>92</v>
      </c>
      <c r="AG2786" t="s">
        <v>90</v>
      </c>
    </row>
    <row r="2787" spans="1:33" x14ac:dyDescent="0.3">
      <c r="A2787" s="1">
        <v>2785</v>
      </c>
      <c r="B2787">
        <v>90</v>
      </c>
      <c r="C2787">
        <v>18</v>
      </c>
      <c r="D2787">
        <v>200305</v>
      </c>
      <c r="E2787">
        <v>2961</v>
      </c>
      <c r="F2787">
        <v>211</v>
      </c>
      <c r="G2787">
        <v>172</v>
      </c>
      <c r="H2787">
        <v>1</v>
      </c>
      <c r="I2787">
        <v>361.87</v>
      </c>
      <c r="J2787" t="s">
        <v>32</v>
      </c>
      <c r="K2787">
        <v>987505</v>
      </c>
      <c r="L2787">
        <v>76354.570000000007</v>
      </c>
      <c r="M2787">
        <v>62241.64</v>
      </c>
      <c r="N2787">
        <v>66465</v>
      </c>
      <c r="O2787">
        <v>9889.570000000007</v>
      </c>
      <c r="P2787" s="2">
        <v>37742</v>
      </c>
      <c r="Q2787" t="s">
        <v>33</v>
      </c>
      <c r="R2787" t="s">
        <v>281</v>
      </c>
      <c r="S2787" t="s">
        <v>160</v>
      </c>
      <c r="T2787" t="s">
        <v>161</v>
      </c>
      <c r="U2787" t="s">
        <v>162</v>
      </c>
      <c r="V2787" t="s">
        <v>163</v>
      </c>
      <c r="W2787" t="s">
        <v>39</v>
      </c>
      <c r="X2787" t="s">
        <v>152</v>
      </c>
      <c r="Y2787" t="s">
        <v>153</v>
      </c>
      <c r="Z2787" t="s">
        <v>42</v>
      </c>
      <c r="AA2787" t="s">
        <v>164</v>
      </c>
      <c r="AB2787" t="s">
        <v>87</v>
      </c>
      <c r="AC2787" t="s">
        <v>66</v>
      </c>
      <c r="AD2787" t="s">
        <v>46</v>
      </c>
      <c r="AE2787">
        <v>315</v>
      </c>
      <c r="AF2787" t="s">
        <v>93</v>
      </c>
      <c r="AG2787" t="s">
        <v>90</v>
      </c>
    </row>
    <row r="2788" spans="1:33" x14ac:dyDescent="0.3">
      <c r="A2788" s="1">
        <v>2786</v>
      </c>
      <c r="B2788">
        <v>1</v>
      </c>
      <c r="C2788">
        <v>19</v>
      </c>
      <c r="D2788">
        <v>200305</v>
      </c>
      <c r="E2788">
        <v>3248</v>
      </c>
      <c r="F2788">
        <v>261</v>
      </c>
      <c r="G2788">
        <v>301</v>
      </c>
      <c r="H2788">
        <v>1</v>
      </c>
      <c r="I2788">
        <v>1298.04</v>
      </c>
      <c r="J2788" t="s">
        <v>32</v>
      </c>
      <c r="K2788">
        <v>987505</v>
      </c>
      <c r="L2788">
        <v>338788.44</v>
      </c>
      <c r="M2788">
        <v>390710.04</v>
      </c>
      <c r="N2788">
        <v>310329</v>
      </c>
      <c r="O2788">
        <v>28459.439999999999</v>
      </c>
      <c r="P2788" s="2">
        <v>37742</v>
      </c>
      <c r="Q2788" t="s">
        <v>33</v>
      </c>
      <c r="R2788" t="s">
        <v>281</v>
      </c>
      <c r="S2788" t="s">
        <v>165</v>
      </c>
      <c r="T2788" t="s">
        <v>166</v>
      </c>
      <c r="U2788" t="s">
        <v>167</v>
      </c>
      <c r="V2788" t="s">
        <v>168</v>
      </c>
      <c r="W2788" t="s">
        <v>39</v>
      </c>
      <c r="X2788" t="s">
        <v>152</v>
      </c>
      <c r="Y2788" t="s">
        <v>153</v>
      </c>
      <c r="Z2788" t="s">
        <v>42</v>
      </c>
      <c r="AA2788" t="s">
        <v>169</v>
      </c>
      <c r="AB2788" t="s">
        <v>44</v>
      </c>
      <c r="AC2788" t="s">
        <v>45</v>
      </c>
      <c r="AD2788" t="s">
        <v>46</v>
      </c>
      <c r="AE2788">
        <v>1189</v>
      </c>
      <c r="AF2788" t="s">
        <v>47</v>
      </c>
      <c r="AG2788" t="s">
        <v>48</v>
      </c>
    </row>
    <row r="2789" spans="1:33" x14ac:dyDescent="0.3">
      <c r="A2789" s="1">
        <v>2787</v>
      </c>
      <c r="B2789">
        <v>1</v>
      </c>
      <c r="C2789">
        <v>19</v>
      </c>
      <c r="D2789">
        <v>200305</v>
      </c>
      <c r="E2789">
        <v>3249</v>
      </c>
      <c r="F2789">
        <v>261</v>
      </c>
      <c r="G2789">
        <v>301</v>
      </c>
      <c r="H2789">
        <v>2</v>
      </c>
      <c r="I2789">
        <v>1298.04</v>
      </c>
      <c r="J2789" t="s">
        <v>32</v>
      </c>
      <c r="K2789">
        <v>53236</v>
      </c>
      <c r="L2789">
        <v>338788.44</v>
      </c>
      <c r="M2789">
        <v>390710.04</v>
      </c>
      <c r="N2789">
        <v>310329</v>
      </c>
      <c r="O2789">
        <v>28459.439999999999</v>
      </c>
      <c r="P2789" s="2">
        <v>37742</v>
      </c>
      <c r="Q2789" t="s">
        <v>33</v>
      </c>
      <c r="R2789" t="s">
        <v>281</v>
      </c>
      <c r="S2789" t="s">
        <v>165</v>
      </c>
      <c r="T2789" t="s">
        <v>166</v>
      </c>
      <c r="U2789" t="s">
        <v>167</v>
      </c>
      <c r="V2789" t="s">
        <v>168</v>
      </c>
      <c r="W2789" t="s">
        <v>39</v>
      </c>
      <c r="X2789" t="s">
        <v>152</v>
      </c>
      <c r="Y2789" t="s">
        <v>153</v>
      </c>
      <c r="Z2789" t="s">
        <v>42</v>
      </c>
      <c r="AA2789" t="s">
        <v>169</v>
      </c>
      <c r="AB2789" t="s">
        <v>44</v>
      </c>
      <c r="AC2789" t="s">
        <v>45</v>
      </c>
      <c r="AD2789" t="s">
        <v>46</v>
      </c>
      <c r="AE2789">
        <v>1189</v>
      </c>
      <c r="AF2789" t="s">
        <v>47</v>
      </c>
      <c r="AG2789" t="s">
        <v>48</v>
      </c>
    </row>
    <row r="2790" spans="1:33" x14ac:dyDescent="0.3">
      <c r="A2790" s="1">
        <v>2788</v>
      </c>
      <c r="B2790">
        <v>2</v>
      </c>
      <c r="C2790">
        <v>19</v>
      </c>
      <c r="D2790">
        <v>200305</v>
      </c>
      <c r="E2790">
        <v>3250</v>
      </c>
      <c r="F2790">
        <v>166</v>
      </c>
      <c r="G2790">
        <v>151</v>
      </c>
      <c r="H2790">
        <v>1</v>
      </c>
      <c r="I2790">
        <v>1421.3</v>
      </c>
      <c r="J2790" t="s">
        <v>32</v>
      </c>
      <c r="K2790">
        <v>987505</v>
      </c>
      <c r="L2790">
        <v>235935.8</v>
      </c>
      <c r="M2790">
        <v>214616.3</v>
      </c>
      <c r="N2790">
        <v>141266</v>
      </c>
      <c r="O2790">
        <v>94669.799999999988</v>
      </c>
      <c r="P2790" s="2">
        <v>37742</v>
      </c>
      <c r="Q2790" t="s">
        <v>33</v>
      </c>
      <c r="R2790" t="s">
        <v>281</v>
      </c>
      <c r="S2790" t="s">
        <v>165</v>
      </c>
      <c r="T2790" t="s">
        <v>166</v>
      </c>
      <c r="U2790" t="s">
        <v>167</v>
      </c>
      <c r="V2790" t="s">
        <v>168</v>
      </c>
      <c r="W2790" t="s">
        <v>39</v>
      </c>
      <c r="X2790" t="s">
        <v>152</v>
      </c>
      <c r="Y2790" t="s">
        <v>153</v>
      </c>
      <c r="Z2790" t="s">
        <v>42</v>
      </c>
      <c r="AA2790" t="s">
        <v>169</v>
      </c>
      <c r="AB2790" t="s">
        <v>49</v>
      </c>
      <c r="AC2790" t="s">
        <v>45</v>
      </c>
      <c r="AD2790" t="s">
        <v>46</v>
      </c>
      <c r="AE2790">
        <v>851</v>
      </c>
      <c r="AF2790" t="s">
        <v>50</v>
      </c>
      <c r="AG2790" t="s">
        <v>51</v>
      </c>
    </row>
    <row r="2791" spans="1:33" x14ac:dyDescent="0.3">
      <c r="A2791" s="1">
        <v>2789</v>
      </c>
      <c r="B2791">
        <v>7</v>
      </c>
      <c r="C2791">
        <v>19</v>
      </c>
      <c r="D2791">
        <v>200305</v>
      </c>
      <c r="E2791">
        <v>3251</v>
      </c>
      <c r="F2791">
        <v>184</v>
      </c>
      <c r="G2791">
        <v>192</v>
      </c>
      <c r="H2791">
        <v>1</v>
      </c>
      <c r="I2791">
        <v>1943.45</v>
      </c>
      <c r="J2791" t="s">
        <v>32</v>
      </c>
      <c r="K2791">
        <v>987505</v>
      </c>
      <c r="L2791">
        <v>357594.8</v>
      </c>
      <c r="M2791">
        <v>373142.4</v>
      </c>
      <c r="N2791">
        <v>192464</v>
      </c>
      <c r="O2791">
        <v>165130.79999999999</v>
      </c>
      <c r="P2791" s="2">
        <v>37742</v>
      </c>
      <c r="Q2791" t="s">
        <v>33</v>
      </c>
      <c r="R2791" t="s">
        <v>281</v>
      </c>
      <c r="S2791" t="s">
        <v>165</v>
      </c>
      <c r="T2791" t="s">
        <v>166</v>
      </c>
      <c r="U2791" t="s">
        <v>167</v>
      </c>
      <c r="V2791" t="s">
        <v>168</v>
      </c>
      <c r="W2791" t="s">
        <v>39</v>
      </c>
      <c r="X2791" t="s">
        <v>152</v>
      </c>
      <c r="Y2791" t="s">
        <v>153</v>
      </c>
      <c r="Z2791" t="s">
        <v>42</v>
      </c>
      <c r="AA2791" t="s">
        <v>169</v>
      </c>
      <c r="AB2791" t="s">
        <v>49</v>
      </c>
      <c r="AC2791" t="s">
        <v>52</v>
      </c>
      <c r="AD2791" t="s">
        <v>46</v>
      </c>
      <c r="AE2791">
        <v>1046</v>
      </c>
      <c r="AF2791" t="s">
        <v>53</v>
      </c>
      <c r="AG2791" t="s">
        <v>54</v>
      </c>
    </row>
    <row r="2792" spans="1:33" x14ac:dyDescent="0.3">
      <c r="A2792" s="1">
        <v>2790</v>
      </c>
      <c r="B2792">
        <v>12</v>
      </c>
      <c r="C2792">
        <v>19</v>
      </c>
      <c r="D2792">
        <v>200305</v>
      </c>
      <c r="E2792">
        <v>3252</v>
      </c>
      <c r="F2792">
        <v>217</v>
      </c>
      <c r="G2792">
        <v>200</v>
      </c>
      <c r="H2792">
        <v>1</v>
      </c>
      <c r="I2792">
        <v>886.31</v>
      </c>
      <c r="J2792" t="s">
        <v>32</v>
      </c>
      <c r="K2792">
        <v>987505</v>
      </c>
      <c r="L2792">
        <v>192329.27</v>
      </c>
      <c r="M2792">
        <v>177262</v>
      </c>
      <c r="N2792">
        <v>121520</v>
      </c>
      <c r="O2792">
        <v>70809.26999999999</v>
      </c>
      <c r="P2792" s="2">
        <v>37742</v>
      </c>
      <c r="Q2792" t="s">
        <v>33</v>
      </c>
      <c r="R2792" t="s">
        <v>281</v>
      </c>
      <c r="S2792" t="s">
        <v>165</v>
      </c>
      <c r="T2792" t="s">
        <v>166</v>
      </c>
      <c r="U2792" t="s">
        <v>167</v>
      </c>
      <c r="V2792" t="s">
        <v>168</v>
      </c>
      <c r="W2792" t="s">
        <v>39</v>
      </c>
      <c r="X2792" t="s">
        <v>152</v>
      </c>
      <c r="Y2792" t="s">
        <v>153</v>
      </c>
      <c r="Z2792" t="s">
        <v>42</v>
      </c>
      <c r="AA2792" t="s">
        <v>169</v>
      </c>
      <c r="AB2792" t="s">
        <v>49</v>
      </c>
      <c r="AC2792" t="s">
        <v>55</v>
      </c>
      <c r="AD2792" t="s">
        <v>46</v>
      </c>
      <c r="AE2792">
        <v>560</v>
      </c>
      <c r="AF2792" t="s">
        <v>56</v>
      </c>
      <c r="AG2792" t="s">
        <v>57</v>
      </c>
    </row>
    <row r="2793" spans="1:33" x14ac:dyDescent="0.3">
      <c r="A2793" s="1">
        <v>2791</v>
      </c>
      <c r="B2793">
        <v>15</v>
      </c>
      <c r="C2793">
        <v>19</v>
      </c>
      <c r="D2793">
        <v>200305</v>
      </c>
      <c r="E2793">
        <v>3253</v>
      </c>
      <c r="F2793">
        <v>221</v>
      </c>
      <c r="G2793">
        <v>197</v>
      </c>
      <c r="H2793">
        <v>1</v>
      </c>
      <c r="I2793">
        <v>1505.71</v>
      </c>
      <c r="J2793" t="s">
        <v>32</v>
      </c>
      <c r="K2793">
        <v>987505</v>
      </c>
      <c r="L2793">
        <v>332761.90999999997</v>
      </c>
      <c r="M2793">
        <v>296624.87</v>
      </c>
      <c r="N2793">
        <v>278239</v>
      </c>
      <c r="O2793">
        <v>54522.910000000033</v>
      </c>
      <c r="P2793" s="2">
        <v>37742</v>
      </c>
      <c r="Q2793" t="s">
        <v>33</v>
      </c>
      <c r="R2793" t="s">
        <v>281</v>
      </c>
      <c r="S2793" t="s">
        <v>165</v>
      </c>
      <c r="T2793" t="s">
        <v>166</v>
      </c>
      <c r="U2793" t="s">
        <v>167</v>
      </c>
      <c r="V2793" t="s">
        <v>168</v>
      </c>
      <c r="W2793" t="s">
        <v>39</v>
      </c>
      <c r="X2793" t="s">
        <v>152</v>
      </c>
      <c r="Y2793" t="s">
        <v>153</v>
      </c>
      <c r="Z2793" t="s">
        <v>42</v>
      </c>
      <c r="AA2793" t="s">
        <v>169</v>
      </c>
      <c r="AB2793" t="s">
        <v>44</v>
      </c>
      <c r="AC2793" t="s">
        <v>55</v>
      </c>
      <c r="AD2793" t="s">
        <v>46</v>
      </c>
      <c r="AE2793">
        <v>1259</v>
      </c>
      <c r="AF2793" t="s">
        <v>58</v>
      </c>
      <c r="AG2793" t="s">
        <v>59</v>
      </c>
    </row>
    <row r="2794" spans="1:33" x14ac:dyDescent="0.3">
      <c r="A2794" s="1">
        <v>2792</v>
      </c>
      <c r="B2794">
        <v>15</v>
      </c>
      <c r="C2794">
        <v>19</v>
      </c>
      <c r="D2794">
        <v>200305</v>
      </c>
      <c r="E2794">
        <v>3254</v>
      </c>
      <c r="F2794">
        <v>221</v>
      </c>
      <c r="G2794">
        <v>197</v>
      </c>
      <c r="H2794">
        <v>2</v>
      </c>
      <c r="I2794">
        <v>1505.71</v>
      </c>
      <c r="J2794" t="s">
        <v>32</v>
      </c>
      <c r="K2794">
        <v>53236</v>
      </c>
      <c r="L2794">
        <v>332761.90999999997</v>
      </c>
      <c r="M2794">
        <v>296624.87</v>
      </c>
      <c r="N2794">
        <v>278239</v>
      </c>
      <c r="O2794">
        <v>54522.910000000033</v>
      </c>
      <c r="P2794" s="2">
        <v>37742</v>
      </c>
      <c r="Q2794" t="s">
        <v>33</v>
      </c>
      <c r="R2794" t="s">
        <v>281</v>
      </c>
      <c r="S2794" t="s">
        <v>165</v>
      </c>
      <c r="T2794" t="s">
        <v>166</v>
      </c>
      <c r="U2794" t="s">
        <v>167</v>
      </c>
      <c r="V2794" t="s">
        <v>168</v>
      </c>
      <c r="W2794" t="s">
        <v>39</v>
      </c>
      <c r="X2794" t="s">
        <v>152</v>
      </c>
      <c r="Y2794" t="s">
        <v>153</v>
      </c>
      <c r="Z2794" t="s">
        <v>42</v>
      </c>
      <c r="AA2794" t="s">
        <v>169</v>
      </c>
      <c r="AB2794" t="s">
        <v>44</v>
      </c>
      <c r="AC2794" t="s">
        <v>55</v>
      </c>
      <c r="AD2794" t="s">
        <v>46</v>
      </c>
      <c r="AE2794">
        <v>1259</v>
      </c>
      <c r="AF2794" t="s">
        <v>58</v>
      </c>
      <c r="AG2794" t="s">
        <v>59</v>
      </c>
    </row>
    <row r="2795" spans="1:33" x14ac:dyDescent="0.3">
      <c r="A2795" s="1">
        <v>2793</v>
      </c>
      <c r="B2795">
        <v>17</v>
      </c>
      <c r="C2795">
        <v>19</v>
      </c>
      <c r="D2795">
        <v>200305</v>
      </c>
      <c r="E2795">
        <v>3255</v>
      </c>
      <c r="F2795">
        <v>240</v>
      </c>
      <c r="G2795">
        <v>229</v>
      </c>
      <c r="H2795">
        <v>1</v>
      </c>
      <c r="I2795">
        <v>1234.33</v>
      </c>
      <c r="J2795" t="s">
        <v>32</v>
      </c>
      <c r="K2795">
        <v>987505</v>
      </c>
      <c r="L2795">
        <v>296239.2</v>
      </c>
      <c r="M2795">
        <v>282661.57</v>
      </c>
      <c r="N2795">
        <v>246960</v>
      </c>
      <c r="O2795">
        <v>49279.199999999953</v>
      </c>
      <c r="P2795" s="2">
        <v>37742</v>
      </c>
      <c r="Q2795" t="s">
        <v>33</v>
      </c>
      <c r="R2795" t="s">
        <v>281</v>
      </c>
      <c r="S2795" t="s">
        <v>165</v>
      </c>
      <c r="T2795" t="s">
        <v>166</v>
      </c>
      <c r="U2795" t="s">
        <v>167</v>
      </c>
      <c r="V2795" t="s">
        <v>168</v>
      </c>
      <c r="W2795" t="s">
        <v>39</v>
      </c>
      <c r="X2795" t="s">
        <v>152</v>
      </c>
      <c r="Y2795" t="s">
        <v>153</v>
      </c>
      <c r="Z2795" t="s">
        <v>42</v>
      </c>
      <c r="AA2795" t="s">
        <v>169</v>
      </c>
      <c r="AB2795" t="s">
        <v>49</v>
      </c>
      <c r="AC2795" t="s">
        <v>60</v>
      </c>
      <c r="AD2795" t="s">
        <v>46</v>
      </c>
      <c r="AE2795">
        <v>1029</v>
      </c>
      <c r="AF2795" t="s">
        <v>61</v>
      </c>
      <c r="AG2795" t="s">
        <v>62</v>
      </c>
    </row>
    <row r="2796" spans="1:33" x14ac:dyDescent="0.3">
      <c r="A2796" s="1">
        <v>2794</v>
      </c>
      <c r="B2796">
        <v>17</v>
      </c>
      <c r="C2796">
        <v>19</v>
      </c>
      <c r="D2796">
        <v>200305</v>
      </c>
      <c r="E2796">
        <v>3256</v>
      </c>
      <c r="F2796">
        <v>240</v>
      </c>
      <c r="G2796">
        <v>229</v>
      </c>
      <c r="H2796">
        <v>3</v>
      </c>
      <c r="I2796">
        <v>1234.33</v>
      </c>
      <c r="J2796" t="s">
        <v>32</v>
      </c>
      <c r="K2796">
        <v>13798</v>
      </c>
      <c r="L2796">
        <v>296239.2</v>
      </c>
      <c r="M2796">
        <v>282661.57</v>
      </c>
      <c r="N2796">
        <v>246960</v>
      </c>
      <c r="O2796">
        <v>49279.199999999953</v>
      </c>
      <c r="P2796" s="2">
        <v>37742</v>
      </c>
      <c r="Q2796" t="s">
        <v>33</v>
      </c>
      <c r="R2796" t="s">
        <v>281</v>
      </c>
      <c r="S2796" t="s">
        <v>165</v>
      </c>
      <c r="T2796" t="s">
        <v>166</v>
      </c>
      <c r="U2796" t="s">
        <v>167</v>
      </c>
      <c r="V2796" t="s">
        <v>168</v>
      </c>
      <c r="W2796" t="s">
        <v>39</v>
      </c>
      <c r="X2796" t="s">
        <v>152</v>
      </c>
      <c r="Y2796" t="s">
        <v>153</v>
      </c>
      <c r="Z2796" t="s">
        <v>42</v>
      </c>
      <c r="AA2796" t="s">
        <v>169</v>
      </c>
      <c r="AB2796" t="s">
        <v>49</v>
      </c>
      <c r="AC2796" t="s">
        <v>60</v>
      </c>
      <c r="AD2796" t="s">
        <v>46</v>
      </c>
      <c r="AE2796">
        <v>1029</v>
      </c>
      <c r="AF2796" t="s">
        <v>61</v>
      </c>
      <c r="AG2796" t="s">
        <v>62</v>
      </c>
    </row>
    <row r="2797" spans="1:33" x14ac:dyDescent="0.3">
      <c r="A2797" s="1">
        <v>2795</v>
      </c>
      <c r="B2797">
        <v>20</v>
      </c>
      <c r="C2797">
        <v>19</v>
      </c>
      <c r="D2797">
        <v>200305</v>
      </c>
      <c r="E2797">
        <v>3257</v>
      </c>
      <c r="F2797">
        <v>256</v>
      </c>
      <c r="G2797">
        <v>278</v>
      </c>
      <c r="H2797">
        <v>1</v>
      </c>
      <c r="I2797">
        <v>1750.81</v>
      </c>
      <c r="J2797" t="s">
        <v>32</v>
      </c>
      <c r="K2797">
        <v>987505</v>
      </c>
      <c r="L2797">
        <v>448207.35999999999</v>
      </c>
      <c r="M2797">
        <v>486725.18</v>
      </c>
      <c r="N2797">
        <v>272384</v>
      </c>
      <c r="O2797">
        <v>175823.35999999999</v>
      </c>
      <c r="P2797" s="2">
        <v>37742</v>
      </c>
      <c r="Q2797" t="s">
        <v>33</v>
      </c>
      <c r="R2797" t="s">
        <v>281</v>
      </c>
      <c r="S2797" t="s">
        <v>165</v>
      </c>
      <c r="T2797" t="s">
        <v>166</v>
      </c>
      <c r="U2797" t="s">
        <v>167</v>
      </c>
      <c r="V2797" t="s">
        <v>168</v>
      </c>
      <c r="W2797" t="s">
        <v>39</v>
      </c>
      <c r="X2797" t="s">
        <v>152</v>
      </c>
      <c r="Y2797" t="s">
        <v>153</v>
      </c>
      <c r="Z2797" t="s">
        <v>42</v>
      </c>
      <c r="AA2797" t="s">
        <v>169</v>
      </c>
      <c r="AB2797" t="s">
        <v>49</v>
      </c>
      <c r="AC2797" t="s">
        <v>63</v>
      </c>
      <c r="AD2797" t="s">
        <v>46</v>
      </c>
      <c r="AE2797">
        <v>1064</v>
      </c>
      <c r="AF2797" t="s">
        <v>64</v>
      </c>
      <c r="AG2797" t="s">
        <v>65</v>
      </c>
    </row>
    <row r="2798" spans="1:33" x14ac:dyDescent="0.3">
      <c r="A2798" s="1">
        <v>2796</v>
      </c>
      <c r="B2798">
        <v>24</v>
      </c>
      <c r="C2798">
        <v>19</v>
      </c>
      <c r="D2798">
        <v>200305</v>
      </c>
      <c r="E2798">
        <v>3258</v>
      </c>
      <c r="F2798">
        <v>271</v>
      </c>
      <c r="G2798">
        <v>222</v>
      </c>
      <c r="H2798">
        <v>1</v>
      </c>
      <c r="I2798">
        <v>1079.99</v>
      </c>
      <c r="J2798" t="s">
        <v>32</v>
      </c>
      <c r="K2798">
        <v>987505</v>
      </c>
      <c r="L2798">
        <v>292677.28999999998</v>
      </c>
      <c r="M2798">
        <v>239757.78</v>
      </c>
      <c r="N2798">
        <v>284550</v>
      </c>
      <c r="O2798">
        <v>8127.289999999979</v>
      </c>
      <c r="P2798" s="2">
        <v>37742</v>
      </c>
      <c r="Q2798" t="s">
        <v>33</v>
      </c>
      <c r="R2798" t="s">
        <v>281</v>
      </c>
      <c r="S2798" t="s">
        <v>165</v>
      </c>
      <c r="T2798" t="s">
        <v>166</v>
      </c>
      <c r="U2798" t="s">
        <v>167</v>
      </c>
      <c r="V2798" t="s">
        <v>168</v>
      </c>
      <c r="W2798" t="s">
        <v>39</v>
      </c>
      <c r="X2798" t="s">
        <v>152</v>
      </c>
      <c r="Y2798" t="s">
        <v>153</v>
      </c>
      <c r="Z2798" t="s">
        <v>42</v>
      </c>
      <c r="AA2798" t="s">
        <v>169</v>
      </c>
      <c r="AB2798" t="s">
        <v>49</v>
      </c>
      <c r="AC2798" t="s">
        <v>66</v>
      </c>
      <c r="AD2798" t="s">
        <v>46</v>
      </c>
      <c r="AE2798">
        <v>1050</v>
      </c>
      <c r="AF2798" t="s">
        <v>67</v>
      </c>
      <c r="AG2798" t="s">
        <v>68</v>
      </c>
    </row>
    <row r="2799" spans="1:33" x14ac:dyDescent="0.3">
      <c r="A2799" s="1">
        <v>2797</v>
      </c>
      <c r="B2799">
        <v>25</v>
      </c>
      <c r="C2799">
        <v>19</v>
      </c>
      <c r="D2799">
        <v>200305</v>
      </c>
      <c r="E2799">
        <v>3259</v>
      </c>
      <c r="F2799">
        <v>183</v>
      </c>
      <c r="G2799">
        <v>162</v>
      </c>
      <c r="H2799">
        <v>1</v>
      </c>
      <c r="I2799">
        <v>1685.19</v>
      </c>
      <c r="J2799" t="s">
        <v>32</v>
      </c>
      <c r="K2799">
        <v>987505</v>
      </c>
      <c r="L2799">
        <v>308389.77</v>
      </c>
      <c r="M2799">
        <v>273000.78000000003</v>
      </c>
      <c r="N2799">
        <v>281820</v>
      </c>
      <c r="O2799">
        <v>26569.770000000019</v>
      </c>
      <c r="P2799" s="2">
        <v>37742</v>
      </c>
      <c r="Q2799" t="s">
        <v>33</v>
      </c>
      <c r="R2799" t="s">
        <v>281</v>
      </c>
      <c r="S2799" t="s">
        <v>165</v>
      </c>
      <c r="T2799" t="s">
        <v>166</v>
      </c>
      <c r="U2799" t="s">
        <v>167</v>
      </c>
      <c r="V2799" t="s">
        <v>168</v>
      </c>
      <c r="W2799" t="s">
        <v>39</v>
      </c>
      <c r="X2799" t="s">
        <v>152</v>
      </c>
      <c r="Y2799" t="s">
        <v>153</v>
      </c>
      <c r="Z2799" t="s">
        <v>42</v>
      </c>
      <c r="AA2799" t="s">
        <v>169</v>
      </c>
      <c r="AB2799" t="s">
        <v>49</v>
      </c>
      <c r="AC2799" t="s">
        <v>66</v>
      </c>
      <c r="AD2799" t="s">
        <v>46</v>
      </c>
      <c r="AE2799">
        <v>1540</v>
      </c>
      <c r="AF2799" t="s">
        <v>69</v>
      </c>
      <c r="AG2799" t="s">
        <v>70</v>
      </c>
    </row>
    <row r="2800" spans="1:33" x14ac:dyDescent="0.3">
      <c r="A2800" s="1">
        <v>2798</v>
      </c>
      <c r="B2800">
        <v>31</v>
      </c>
      <c r="C2800">
        <v>19</v>
      </c>
      <c r="D2800">
        <v>200305</v>
      </c>
      <c r="E2800">
        <v>3260</v>
      </c>
      <c r="F2800">
        <v>196</v>
      </c>
      <c r="G2800">
        <v>222</v>
      </c>
      <c r="H2800">
        <v>1</v>
      </c>
      <c r="I2800">
        <v>1584</v>
      </c>
      <c r="J2800" t="s">
        <v>32</v>
      </c>
      <c r="K2800">
        <v>987505</v>
      </c>
      <c r="L2800">
        <v>310464</v>
      </c>
      <c r="M2800">
        <v>351648</v>
      </c>
      <c r="N2800">
        <v>301840</v>
      </c>
      <c r="O2800">
        <v>8624</v>
      </c>
      <c r="P2800" s="2">
        <v>37742</v>
      </c>
      <c r="Q2800" t="s">
        <v>33</v>
      </c>
      <c r="R2800" t="s">
        <v>281</v>
      </c>
      <c r="S2800" t="s">
        <v>165</v>
      </c>
      <c r="T2800" t="s">
        <v>166</v>
      </c>
      <c r="U2800" t="s">
        <v>167</v>
      </c>
      <c r="V2800" t="s">
        <v>168</v>
      </c>
      <c r="W2800" t="s">
        <v>39</v>
      </c>
      <c r="X2800" t="s">
        <v>152</v>
      </c>
      <c r="Y2800" t="s">
        <v>153</v>
      </c>
      <c r="Z2800" t="s">
        <v>42</v>
      </c>
      <c r="AA2800" t="s">
        <v>169</v>
      </c>
      <c r="AB2800" t="s">
        <v>44</v>
      </c>
      <c r="AC2800" t="s">
        <v>71</v>
      </c>
      <c r="AD2800" t="s">
        <v>46</v>
      </c>
      <c r="AE2800">
        <v>1540</v>
      </c>
      <c r="AF2800" t="s">
        <v>72</v>
      </c>
      <c r="AG2800" t="s">
        <v>73</v>
      </c>
    </row>
    <row r="2801" spans="1:33" x14ac:dyDescent="0.3">
      <c r="A2801" s="1">
        <v>2799</v>
      </c>
      <c r="B2801">
        <v>31</v>
      </c>
      <c r="C2801">
        <v>19</v>
      </c>
      <c r="D2801">
        <v>200305</v>
      </c>
      <c r="E2801">
        <v>3261</v>
      </c>
      <c r="F2801">
        <v>196</v>
      </c>
      <c r="G2801">
        <v>222</v>
      </c>
      <c r="H2801">
        <v>2</v>
      </c>
      <c r="I2801">
        <v>1584</v>
      </c>
      <c r="J2801" t="s">
        <v>32</v>
      </c>
      <c r="K2801">
        <v>53236</v>
      </c>
      <c r="L2801">
        <v>310464</v>
      </c>
      <c r="M2801">
        <v>351648</v>
      </c>
      <c r="N2801">
        <v>301840</v>
      </c>
      <c r="O2801">
        <v>8624</v>
      </c>
      <c r="P2801" s="2">
        <v>37742</v>
      </c>
      <c r="Q2801" t="s">
        <v>33</v>
      </c>
      <c r="R2801" t="s">
        <v>281</v>
      </c>
      <c r="S2801" t="s">
        <v>165</v>
      </c>
      <c r="T2801" t="s">
        <v>166</v>
      </c>
      <c r="U2801" t="s">
        <v>167</v>
      </c>
      <c r="V2801" t="s">
        <v>168</v>
      </c>
      <c r="W2801" t="s">
        <v>39</v>
      </c>
      <c r="X2801" t="s">
        <v>152</v>
      </c>
      <c r="Y2801" t="s">
        <v>153</v>
      </c>
      <c r="Z2801" t="s">
        <v>42</v>
      </c>
      <c r="AA2801" t="s">
        <v>169</v>
      </c>
      <c r="AB2801" t="s">
        <v>44</v>
      </c>
      <c r="AC2801" t="s">
        <v>71</v>
      </c>
      <c r="AD2801" t="s">
        <v>46</v>
      </c>
      <c r="AE2801">
        <v>1540</v>
      </c>
      <c r="AF2801" t="s">
        <v>72</v>
      </c>
      <c r="AG2801" t="s">
        <v>73</v>
      </c>
    </row>
    <row r="2802" spans="1:33" x14ac:dyDescent="0.3">
      <c r="A2802" s="1">
        <v>2800</v>
      </c>
      <c r="B2802">
        <v>32</v>
      </c>
      <c r="C2802">
        <v>19</v>
      </c>
      <c r="D2802">
        <v>200305</v>
      </c>
      <c r="E2802">
        <v>3262</v>
      </c>
      <c r="F2802">
        <v>259</v>
      </c>
      <c r="G2802">
        <v>211</v>
      </c>
      <c r="H2802">
        <v>1</v>
      </c>
      <c r="I2802">
        <v>1361.87</v>
      </c>
      <c r="J2802" t="s">
        <v>32</v>
      </c>
      <c r="K2802">
        <v>987505</v>
      </c>
      <c r="L2802">
        <v>352724.33</v>
      </c>
      <c r="M2802">
        <v>287354.56999999989</v>
      </c>
      <c r="N2802">
        <v>199430</v>
      </c>
      <c r="O2802">
        <v>153294.32999999999</v>
      </c>
      <c r="P2802" s="2">
        <v>37742</v>
      </c>
      <c r="Q2802" t="s">
        <v>33</v>
      </c>
      <c r="R2802" t="s">
        <v>281</v>
      </c>
      <c r="S2802" t="s">
        <v>165</v>
      </c>
      <c r="T2802" t="s">
        <v>166</v>
      </c>
      <c r="U2802" t="s">
        <v>167</v>
      </c>
      <c r="V2802" t="s">
        <v>168</v>
      </c>
      <c r="W2802" t="s">
        <v>39</v>
      </c>
      <c r="X2802" t="s">
        <v>152</v>
      </c>
      <c r="Y2802" t="s">
        <v>153</v>
      </c>
      <c r="Z2802" t="s">
        <v>42</v>
      </c>
      <c r="AA2802" t="s">
        <v>169</v>
      </c>
      <c r="AB2802" t="s">
        <v>49</v>
      </c>
      <c r="AC2802" t="s">
        <v>71</v>
      </c>
      <c r="AD2802" t="s">
        <v>46</v>
      </c>
      <c r="AE2802">
        <v>770</v>
      </c>
      <c r="AF2802" t="s">
        <v>74</v>
      </c>
      <c r="AG2802" t="s">
        <v>75</v>
      </c>
    </row>
    <row r="2803" spans="1:33" x14ac:dyDescent="0.3">
      <c r="A2803" s="1">
        <v>2801</v>
      </c>
      <c r="B2803">
        <v>38</v>
      </c>
      <c r="C2803">
        <v>19</v>
      </c>
      <c r="D2803">
        <v>200305</v>
      </c>
      <c r="E2803">
        <v>3263</v>
      </c>
      <c r="F2803">
        <v>224</v>
      </c>
      <c r="G2803">
        <v>223</v>
      </c>
      <c r="H2803">
        <v>1</v>
      </c>
      <c r="I2803">
        <v>1207.48</v>
      </c>
      <c r="J2803" t="s">
        <v>32</v>
      </c>
      <c r="K2803">
        <v>987505</v>
      </c>
      <c r="L2803">
        <v>270475.52000000002</v>
      </c>
      <c r="M2803">
        <v>269268.03999999998</v>
      </c>
      <c r="N2803">
        <v>202944</v>
      </c>
      <c r="O2803">
        <v>67531.520000000019</v>
      </c>
      <c r="P2803" s="2">
        <v>37742</v>
      </c>
      <c r="Q2803" t="s">
        <v>33</v>
      </c>
      <c r="R2803" t="s">
        <v>281</v>
      </c>
      <c r="S2803" t="s">
        <v>165</v>
      </c>
      <c r="T2803" t="s">
        <v>166</v>
      </c>
      <c r="U2803" t="s">
        <v>167</v>
      </c>
      <c r="V2803" t="s">
        <v>168</v>
      </c>
      <c r="W2803" t="s">
        <v>39</v>
      </c>
      <c r="X2803" t="s">
        <v>152</v>
      </c>
      <c r="Y2803" t="s">
        <v>153</v>
      </c>
      <c r="Z2803" t="s">
        <v>42</v>
      </c>
      <c r="AA2803" t="s">
        <v>169</v>
      </c>
      <c r="AB2803" t="s">
        <v>76</v>
      </c>
      <c r="AC2803" t="s">
        <v>52</v>
      </c>
      <c r="AD2803" t="s">
        <v>46</v>
      </c>
      <c r="AE2803">
        <v>906</v>
      </c>
      <c r="AF2803" t="s">
        <v>77</v>
      </c>
      <c r="AG2803" t="s">
        <v>78</v>
      </c>
    </row>
    <row r="2804" spans="1:33" x14ac:dyDescent="0.3">
      <c r="A2804" s="1">
        <v>2802</v>
      </c>
      <c r="B2804">
        <v>40</v>
      </c>
      <c r="C2804">
        <v>19</v>
      </c>
      <c r="D2804">
        <v>200305</v>
      </c>
      <c r="E2804">
        <v>3264</v>
      </c>
      <c r="F2804">
        <v>245</v>
      </c>
      <c r="G2804">
        <v>261</v>
      </c>
      <c r="H2804">
        <v>1</v>
      </c>
      <c r="I2804">
        <v>1644.48</v>
      </c>
      <c r="J2804" t="s">
        <v>32</v>
      </c>
      <c r="K2804">
        <v>987505</v>
      </c>
      <c r="L2804">
        <v>402897.6</v>
      </c>
      <c r="M2804">
        <v>429209.28</v>
      </c>
      <c r="N2804">
        <v>196245</v>
      </c>
      <c r="O2804">
        <v>206652.6</v>
      </c>
      <c r="P2804" s="2">
        <v>37742</v>
      </c>
      <c r="Q2804" t="s">
        <v>33</v>
      </c>
      <c r="R2804" t="s">
        <v>281</v>
      </c>
      <c r="S2804" t="s">
        <v>165</v>
      </c>
      <c r="T2804" t="s">
        <v>166</v>
      </c>
      <c r="U2804" t="s">
        <v>167</v>
      </c>
      <c r="V2804" t="s">
        <v>168</v>
      </c>
      <c r="W2804" t="s">
        <v>39</v>
      </c>
      <c r="X2804" t="s">
        <v>152</v>
      </c>
      <c r="Y2804" t="s">
        <v>153</v>
      </c>
      <c r="Z2804" t="s">
        <v>42</v>
      </c>
      <c r="AA2804" t="s">
        <v>169</v>
      </c>
      <c r="AB2804" t="s">
        <v>76</v>
      </c>
      <c r="AC2804" t="s">
        <v>52</v>
      </c>
      <c r="AD2804" t="s">
        <v>46</v>
      </c>
      <c r="AE2804">
        <v>801</v>
      </c>
      <c r="AF2804" t="s">
        <v>79</v>
      </c>
      <c r="AG2804" t="s">
        <v>80</v>
      </c>
    </row>
    <row r="2805" spans="1:33" x14ac:dyDescent="0.3">
      <c r="A2805" s="1">
        <v>2803</v>
      </c>
      <c r="B2805">
        <v>44</v>
      </c>
      <c r="C2805">
        <v>19</v>
      </c>
      <c r="D2805">
        <v>200305</v>
      </c>
      <c r="E2805">
        <v>3265</v>
      </c>
      <c r="F2805">
        <v>238</v>
      </c>
      <c r="G2805">
        <v>263</v>
      </c>
      <c r="H2805">
        <v>1</v>
      </c>
      <c r="I2805">
        <v>495.44</v>
      </c>
      <c r="J2805" t="s">
        <v>32</v>
      </c>
      <c r="K2805">
        <v>987505</v>
      </c>
      <c r="L2805">
        <v>117914.72</v>
      </c>
      <c r="M2805">
        <v>130300.72</v>
      </c>
      <c r="N2805">
        <v>66640</v>
      </c>
      <c r="O2805">
        <v>51274.720000000001</v>
      </c>
      <c r="P2805" s="2">
        <v>37742</v>
      </c>
      <c r="Q2805" t="s">
        <v>33</v>
      </c>
      <c r="R2805" t="s">
        <v>281</v>
      </c>
      <c r="S2805" t="s">
        <v>165</v>
      </c>
      <c r="T2805" t="s">
        <v>166</v>
      </c>
      <c r="U2805" t="s">
        <v>167</v>
      </c>
      <c r="V2805" t="s">
        <v>168</v>
      </c>
      <c r="W2805" t="s">
        <v>39</v>
      </c>
      <c r="X2805" t="s">
        <v>152</v>
      </c>
      <c r="Y2805" t="s">
        <v>153</v>
      </c>
      <c r="Z2805" t="s">
        <v>42</v>
      </c>
      <c r="AA2805" t="s">
        <v>169</v>
      </c>
      <c r="AB2805" t="s">
        <v>76</v>
      </c>
      <c r="AC2805" t="s">
        <v>55</v>
      </c>
      <c r="AD2805" t="s">
        <v>46</v>
      </c>
      <c r="AE2805">
        <v>280</v>
      </c>
      <c r="AF2805" t="s">
        <v>81</v>
      </c>
      <c r="AG2805" t="s">
        <v>82</v>
      </c>
    </row>
    <row r="2806" spans="1:33" x14ac:dyDescent="0.3">
      <c r="A2806" s="1">
        <v>2804</v>
      </c>
      <c r="B2806">
        <v>50</v>
      </c>
      <c r="C2806">
        <v>19</v>
      </c>
      <c r="D2806">
        <v>200305</v>
      </c>
      <c r="E2806">
        <v>3266</v>
      </c>
      <c r="F2806">
        <v>160</v>
      </c>
      <c r="G2806">
        <v>171</v>
      </c>
      <c r="H2806">
        <v>1</v>
      </c>
      <c r="I2806">
        <v>586.15</v>
      </c>
      <c r="J2806" t="s">
        <v>32</v>
      </c>
      <c r="K2806">
        <v>987505</v>
      </c>
      <c r="L2806">
        <v>93784</v>
      </c>
      <c r="M2806">
        <v>100231.65</v>
      </c>
      <c r="N2806">
        <v>67200</v>
      </c>
      <c r="O2806">
        <v>26584</v>
      </c>
      <c r="P2806" s="2">
        <v>37742</v>
      </c>
      <c r="Q2806" t="s">
        <v>33</v>
      </c>
      <c r="R2806" t="s">
        <v>281</v>
      </c>
      <c r="S2806" t="s">
        <v>165</v>
      </c>
      <c r="T2806" t="s">
        <v>166</v>
      </c>
      <c r="U2806" t="s">
        <v>167</v>
      </c>
      <c r="V2806" t="s">
        <v>168</v>
      </c>
      <c r="W2806" t="s">
        <v>39</v>
      </c>
      <c r="X2806" t="s">
        <v>152</v>
      </c>
      <c r="Y2806" t="s">
        <v>153</v>
      </c>
      <c r="Z2806" t="s">
        <v>42</v>
      </c>
      <c r="AA2806" t="s">
        <v>169</v>
      </c>
      <c r="AB2806" t="s">
        <v>76</v>
      </c>
      <c r="AC2806" t="s">
        <v>60</v>
      </c>
      <c r="AD2806" t="s">
        <v>46</v>
      </c>
      <c r="AE2806">
        <v>420</v>
      </c>
      <c r="AF2806" t="s">
        <v>83</v>
      </c>
      <c r="AG2806" t="s">
        <v>84</v>
      </c>
    </row>
    <row r="2807" spans="1:33" x14ac:dyDescent="0.3">
      <c r="A2807" s="1">
        <v>2805</v>
      </c>
      <c r="B2807">
        <v>50</v>
      </c>
      <c r="C2807">
        <v>19</v>
      </c>
      <c r="D2807">
        <v>200305</v>
      </c>
      <c r="E2807">
        <v>3267</v>
      </c>
      <c r="F2807">
        <v>160</v>
      </c>
      <c r="G2807">
        <v>171</v>
      </c>
      <c r="H2807">
        <v>3</v>
      </c>
      <c r="I2807">
        <v>586.15</v>
      </c>
      <c r="J2807" t="s">
        <v>32</v>
      </c>
      <c r="K2807">
        <v>13798</v>
      </c>
      <c r="L2807">
        <v>93784</v>
      </c>
      <c r="M2807">
        <v>100231.65</v>
      </c>
      <c r="N2807">
        <v>67200</v>
      </c>
      <c r="O2807">
        <v>26584</v>
      </c>
      <c r="P2807" s="2">
        <v>37742</v>
      </c>
      <c r="Q2807" t="s">
        <v>33</v>
      </c>
      <c r="R2807" t="s">
        <v>281</v>
      </c>
      <c r="S2807" t="s">
        <v>165</v>
      </c>
      <c r="T2807" t="s">
        <v>166</v>
      </c>
      <c r="U2807" t="s">
        <v>167</v>
      </c>
      <c r="V2807" t="s">
        <v>168</v>
      </c>
      <c r="W2807" t="s">
        <v>39</v>
      </c>
      <c r="X2807" t="s">
        <v>152</v>
      </c>
      <c r="Y2807" t="s">
        <v>153</v>
      </c>
      <c r="Z2807" t="s">
        <v>42</v>
      </c>
      <c r="AA2807" t="s">
        <v>169</v>
      </c>
      <c r="AB2807" t="s">
        <v>76</v>
      </c>
      <c r="AC2807" t="s">
        <v>60</v>
      </c>
      <c r="AD2807" t="s">
        <v>46</v>
      </c>
      <c r="AE2807">
        <v>420</v>
      </c>
      <c r="AF2807" t="s">
        <v>83</v>
      </c>
      <c r="AG2807" t="s">
        <v>84</v>
      </c>
    </row>
    <row r="2808" spans="1:33" x14ac:dyDescent="0.3">
      <c r="A2808" s="1">
        <v>2806</v>
      </c>
      <c r="B2808">
        <v>58</v>
      </c>
      <c r="C2808">
        <v>19</v>
      </c>
      <c r="D2808">
        <v>200305</v>
      </c>
      <c r="E2808">
        <v>3268</v>
      </c>
      <c r="F2808">
        <v>281</v>
      </c>
      <c r="G2808">
        <v>304</v>
      </c>
      <c r="H2808">
        <v>1</v>
      </c>
      <c r="I2808">
        <v>1365.59</v>
      </c>
      <c r="J2808" t="s">
        <v>32</v>
      </c>
      <c r="K2808">
        <v>987505</v>
      </c>
      <c r="L2808">
        <v>383730.79</v>
      </c>
      <c r="M2808">
        <v>415139.36</v>
      </c>
      <c r="N2808">
        <v>177030</v>
      </c>
      <c r="O2808">
        <v>206700.79</v>
      </c>
      <c r="P2808" s="2">
        <v>37742</v>
      </c>
      <c r="Q2808" t="s">
        <v>33</v>
      </c>
      <c r="R2808" t="s">
        <v>281</v>
      </c>
      <c r="S2808" t="s">
        <v>165</v>
      </c>
      <c r="T2808" t="s">
        <v>166</v>
      </c>
      <c r="U2808" t="s">
        <v>167</v>
      </c>
      <c r="V2808" t="s">
        <v>168</v>
      </c>
      <c r="W2808" t="s">
        <v>39</v>
      </c>
      <c r="X2808" t="s">
        <v>152</v>
      </c>
      <c r="Y2808" t="s">
        <v>153</v>
      </c>
      <c r="Z2808" t="s">
        <v>42</v>
      </c>
      <c r="AA2808" t="s">
        <v>169</v>
      </c>
      <c r="AB2808" t="s">
        <v>76</v>
      </c>
      <c r="AC2808" t="s">
        <v>66</v>
      </c>
      <c r="AD2808" t="s">
        <v>46</v>
      </c>
      <c r="AE2808">
        <v>630</v>
      </c>
      <c r="AF2808" t="s">
        <v>85</v>
      </c>
      <c r="AG2808" t="s">
        <v>86</v>
      </c>
    </row>
    <row r="2809" spans="1:33" x14ac:dyDescent="0.3">
      <c r="A2809" s="1">
        <v>2807</v>
      </c>
      <c r="B2809">
        <v>66</v>
      </c>
      <c r="C2809">
        <v>19</v>
      </c>
      <c r="D2809">
        <v>200305</v>
      </c>
      <c r="E2809">
        <v>3269</v>
      </c>
      <c r="F2809">
        <v>276</v>
      </c>
      <c r="G2809">
        <v>263</v>
      </c>
      <c r="H2809">
        <v>1</v>
      </c>
      <c r="I2809">
        <v>230.14</v>
      </c>
      <c r="J2809" t="s">
        <v>32</v>
      </c>
      <c r="K2809">
        <v>987505</v>
      </c>
      <c r="L2809">
        <v>63518.64</v>
      </c>
      <c r="M2809">
        <v>60526.82</v>
      </c>
      <c r="N2809">
        <v>38364</v>
      </c>
      <c r="O2809">
        <v>25154.639999999999</v>
      </c>
      <c r="P2809" s="2">
        <v>37742</v>
      </c>
      <c r="Q2809" t="s">
        <v>33</v>
      </c>
      <c r="R2809" t="s">
        <v>281</v>
      </c>
      <c r="S2809" t="s">
        <v>165</v>
      </c>
      <c r="T2809" t="s">
        <v>166</v>
      </c>
      <c r="U2809" t="s">
        <v>167</v>
      </c>
      <c r="V2809" t="s">
        <v>168</v>
      </c>
      <c r="W2809" t="s">
        <v>39</v>
      </c>
      <c r="X2809" t="s">
        <v>152</v>
      </c>
      <c r="Y2809" t="s">
        <v>153</v>
      </c>
      <c r="Z2809" t="s">
        <v>42</v>
      </c>
      <c r="AA2809" t="s">
        <v>169</v>
      </c>
      <c r="AB2809" t="s">
        <v>87</v>
      </c>
      <c r="AC2809" t="s">
        <v>88</v>
      </c>
      <c r="AD2809" t="s">
        <v>46</v>
      </c>
      <c r="AE2809">
        <v>139</v>
      </c>
      <c r="AF2809" t="s">
        <v>89</v>
      </c>
      <c r="AG2809" t="s">
        <v>90</v>
      </c>
    </row>
    <row r="2810" spans="1:33" x14ac:dyDescent="0.3">
      <c r="A2810" s="1">
        <v>2808</v>
      </c>
      <c r="B2810">
        <v>72</v>
      </c>
      <c r="C2810">
        <v>19</v>
      </c>
      <c r="D2810">
        <v>200305</v>
      </c>
      <c r="E2810">
        <v>3270</v>
      </c>
      <c r="F2810">
        <v>201</v>
      </c>
      <c r="G2810">
        <v>171</v>
      </c>
      <c r="H2810">
        <v>1</v>
      </c>
      <c r="I2810">
        <v>283.07</v>
      </c>
      <c r="J2810" t="s">
        <v>32</v>
      </c>
      <c r="K2810">
        <v>987505</v>
      </c>
      <c r="L2810">
        <v>56897.07</v>
      </c>
      <c r="M2810">
        <v>48404.97</v>
      </c>
      <c r="N2810">
        <v>34974</v>
      </c>
      <c r="O2810">
        <v>21923.07</v>
      </c>
      <c r="P2810" s="2">
        <v>37742</v>
      </c>
      <c r="Q2810" t="s">
        <v>33</v>
      </c>
      <c r="R2810" t="s">
        <v>281</v>
      </c>
      <c r="S2810" t="s">
        <v>165</v>
      </c>
      <c r="T2810" t="s">
        <v>166</v>
      </c>
      <c r="U2810" t="s">
        <v>167</v>
      </c>
      <c r="V2810" t="s">
        <v>168</v>
      </c>
      <c r="W2810" t="s">
        <v>39</v>
      </c>
      <c r="X2810" t="s">
        <v>152</v>
      </c>
      <c r="Y2810" t="s">
        <v>153</v>
      </c>
      <c r="Z2810" t="s">
        <v>42</v>
      </c>
      <c r="AA2810" t="s">
        <v>169</v>
      </c>
      <c r="AB2810" t="s">
        <v>87</v>
      </c>
      <c r="AC2810" t="s">
        <v>55</v>
      </c>
      <c r="AD2810" t="s">
        <v>46</v>
      </c>
      <c r="AE2810">
        <v>174</v>
      </c>
      <c r="AF2810" t="s">
        <v>91</v>
      </c>
      <c r="AG2810" t="s">
        <v>90</v>
      </c>
    </row>
    <row r="2811" spans="1:33" x14ac:dyDescent="0.3">
      <c r="A2811" s="1">
        <v>2809</v>
      </c>
      <c r="B2811">
        <v>80</v>
      </c>
      <c r="C2811">
        <v>19</v>
      </c>
      <c r="D2811">
        <v>200305</v>
      </c>
      <c r="E2811">
        <v>3271</v>
      </c>
      <c r="F2811">
        <v>265</v>
      </c>
      <c r="G2811">
        <v>214</v>
      </c>
      <c r="H2811">
        <v>1</v>
      </c>
      <c r="I2811">
        <v>391.64</v>
      </c>
      <c r="J2811" t="s">
        <v>32</v>
      </c>
      <c r="K2811">
        <v>987505</v>
      </c>
      <c r="L2811">
        <v>103784.6</v>
      </c>
      <c r="M2811">
        <v>83810.959999999992</v>
      </c>
      <c r="N2811">
        <v>83210</v>
      </c>
      <c r="O2811">
        <v>20574.599999999991</v>
      </c>
      <c r="P2811" s="2">
        <v>37742</v>
      </c>
      <c r="Q2811" t="s">
        <v>33</v>
      </c>
      <c r="R2811" t="s">
        <v>281</v>
      </c>
      <c r="S2811" t="s">
        <v>165</v>
      </c>
      <c r="T2811" t="s">
        <v>166</v>
      </c>
      <c r="U2811" t="s">
        <v>167</v>
      </c>
      <c r="V2811" t="s">
        <v>168</v>
      </c>
      <c r="W2811" t="s">
        <v>39</v>
      </c>
      <c r="X2811" t="s">
        <v>152</v>
      </c>
      <c r="Y2811" t="s">
        <v>153</v>
      </c>
      <c r="Z2811" t="s">
        <v>42</v>
      </c>
      <c r="AA2811" t="s">
        <v>169</v>
      </c>
      <c r="AB2811" t="s">
        <v>87</v>
      </c>
      <c r="AC2811" t="s">
        <v>60</v>
      </c>
      <c r="AD2811" t="s">
        <v>46</v>
      </c>
      <c r="AE2811">
        <v>314</v>
      </c>
      <c r="AF2811" t="s">
        <v>92</v>
      </c>
      <c r="AG2811" t="s">
        <v>90</v>
      </c>
    </row>
    <row r="2812" spans="1:33" x14ac:dyDescent="0.3">
      <c r="A2812" s="1">
        <v>2810</v>
      </c>
      <c r="B2812">
        <v>80</v>
      </c>
      <c r="C2812">
        <v>19</v>
      </c>
      <c r="D2812">
        <v>200305</v>
      </c>
      <c r="E2812">
        <v>3272</v>
      </c>
      <c r="F2812">
        <v>265</v>
      </c>
      <c r="G2812">
        <v>214</v>
      </c>
      <c r="H2812">
        <v>3</v>
      </c>
      <c r="I2812">
        <v>391.64</v>
      </c>
      <c r="J2812" t="s">
        <v>32</v>
      </c>
      <c r="K2812">
        <v>13798</v>
      </c>
      <c r="L2812">
        <v>103784.6</v>
      </c>
      <c r="M2812">
        <v>83810.959999999992</v>
      </c>
      <c r="N2812">
        <v>83210</v>
      </c>
      <c r="O2812">
        <v>20574.599999999991</v>
      </c>
      <c r="P2812" s="2">
        <v>37742</v>
      </c>
      <c r="Q2812" t="s">
        <v>33</v>
      </c>
      <c r="R2812" t="s">
        <v>281</v>
      </c>
      <c r="S2812" t="s">
        <v>165</v>
      </c>
      <c r="T2812" t="s">
        <v>166</v>
      </c>
      <c r="U2812" t="s">
        <v>167</v>
      </c>
      <c r="V2812" t="s">
        <v>168</v>
      </c>
      <c r="W2812" t="s">
        <v>39</v>
      </c>
      <c r="X2812" t="s">
        <v>152</v>
      </c>
      <c r="Y2812" t="s">
        <v>153</v>
      </c>
      <c r="Z2812" t="s">
        <v>42</v>
      </c>
      <c r="AA2812" t="s">
        <v>169</v>
      </c>
      <c r="AB2812" t="s">
        <v>87</v>
      </c>
      <c r="AC2812" t="s">
        <v>60</v>
      </c>
      <c r="AD2812" t="s">
        <v>46</v>
      </c>
      <c r="AE2812">
        <v>314</v>
      </c>
      <c r="AF2812" t="s">
        <v>92</v>
      </c>
      <c r="AG2812" t="s">
        <v>90</v>
      </c>
    </row>
    <row r="2813" spans="1:33" x14ac:dyDescent="0.3">
      <c r="A2813" s="1">
        <v>2811</v>
      </c>
      <c r="B2813">
        <v>90</v>
      </c>
      <c r="C2813">
        <v>19</v>
      </c>
      <c r="D2813">
        <v>200305</v>
      </c>
      <c r="E2813">
        <v>3273</v>
      </c>
      <c r="F2813">
        <v>175</v>
      </c>
      <c r="G2813">
        <v>185</v>
      </c>
      <c r="H2813">
        <v>1</v>
      </c>
      <c r="I2813">
        <v>361.87</v>
      </c>
      <c r="J2813" t="s">
        <v>32</v>
      </c>
      <c r="K2813">
        <v>987505</v>
      </c>
      <c r="L2813">
        <v>63327.25</v>
      </c>
      <c r="M2813">
        <v>66945.95</v>
      </c>
      <c r="N2813">
        <v>55125</v>
      </c>
      <c r="O2813">
        <v>8202.25</v>
      </c>
      <c r="P2813" s="2">
        <v>37742</v>
      </c>
      <c r="Q2813" t="s">
        <v>33</v>
      </c>
      <c r="R2813" t="s">
        <v>281</v>
      </c>
      <c r="S2813" t="s">
        <v>165</v>
      </c>
      <c r="T2813" t="s">
        <v>166</v>
      </c>
      <c r="U2813" t="s">
        <v>167</v>
      </c>
      <c r="V2813" t="s">
        <v>168</v>
      </c>
      <c r="W2813" t="s">
        <v>39</v>
      </c>
      <c r="X2813" t="s">
        <v>152</v>
      </c>
      <c r="Y2813" t="s">
        <v>153</v>
      </c>
      <c r="Z2813" t="s">
        <v>42</v>
      </c>
      <c r="AA2813" t="s">
        <v>169</v>
      </c>
      <c r="AB2813" t="s">
        <v>87</v>
      </c>
      <c r="AC2813" t="s">
        <v>66</v>
      </c>
      <c r="AD2813" t="s">
        <v>46</v>
      </c>
      <c r="AE2813">
        <v>315</v>
      </c>
      <c r="AF2813" t="s">
        <v>93</v>
      </c>
      <c r="AG2813" t="s">
        <v>90</v>
      </c>
    </row>
    <row r="2814" spans="1:33" x14ac:dyDescent="0.3">
      <c r="A2814" s="1">
        <v>2812</v>
      </c>
      <c r="B2814">
        <v>1</v>
      </c>
      <c r="C2814">
        <v>20</v>
      </c>
      <c r="D2814">
        <v>200305</v>
      </c>
      <c r="E2814">
        <v>3536</v>
      </c>
      <c r="F2814">
        <v>45</v>
      </c>
      <c r="G2814">
        <v>50</v>
      </c>
      <c r="H2814">
        <v>2</v>
      </c>
      <c r="I2814">
        <v>1233.1400000000001</v>
      </c>
      <c r="J2814" t="s">
        <v>32</v>
      </c>
      <c r="K2814">
        <v>53236</v>
      </c>
      <c r="L2814">
        <v>55491.3</v>
      </c>
      <c r="M2814">
        <v>61657.000000000007</v>
      </c>
      <c r="N2814">
        <v>53505</v>
      </c>
      <c r="O2814">
        <v>1986.3000000000029</v>
      </c>
      <c r="P2814" s="2">
        <v>37742</v>
      </c>
      <c r="Q2814" t="s">
        <v>33</v>
      </c>
      <c r="R2814" t="s">
        <v>281</v>
      </c>
      <c r="S2814" t="s">
        <v>170</v>
      </c>
      <c r="T2814" t="s">
        <v>171</v>
      </c>
      <c r="V2814" t="s">
        <v>172</v>
      </c>
      <c r="W2814" t="s">
        <v>39</v>
      </c>
      <c r="X2814" t="s">
        <v>173</v>
      </c>
      <c r="Y2814" t="s">
        <v>174</v>
      </c>
      <c r="Z2814" t="s">
        <v>42</v>
      </c>
      <c r="AA2814" t="s">
        <v>175</v>
      </c>
      <c r="AB2814" t="s">
        <v>44</v>
      </c>
      <c r="AC2814" t="s">
        <v>45</v>
      </c>
      <c r="AD2814" t="s">
        <v>46</v>
      </c>
      <c r="AE2814">
        <v>1189</v>
      </c>
      <c r="AF2814" t="s">
        <v>47</v>
      </c>
      <c r="AG2814" t="s">
        <v>48</v>
      </c>
    </row>
    <row r="2815" spans="1:33" x14ac:dyDescent="0.3">
      <c r="A2815" s="1">
        <v>2813</v>
      </c>
      <c r="B2815">
        <v>2</v>
      </c>
      <c r="C2815">
        <v>20</v>
      </c>
      <c r="D2815">
        <v>200305</v>
      </c>
      <c r="E2815">
        <v>3537</v>
      </c>
      <c r="F2815">
        <v>41</v>
      </c>
      <c r="G2815">
        <v>41</v>
      </c>
      <c r="I2815">
        <v>1350.23</v>
      </c>
      <c r="J2815" t="s">
        <v>32</v>
      </c>
      <c r="L2815">
        <v>55359.43</v>
      </c>
      <c r="M2815">
        <v>55359.43</v>
      </c>
      <c r="N2815">
        <v>34891</v>
      </c>
      <c r="O2815">
        <v>20468.43</v>
      </c>
      <c r="P2815" s="2">
        <v>37742</v>
      </c>
      <c r="Q2815" t="s">
        <v>33</v>
      </c>
      <c r="R2815" t="s">
        <v>281</v>
      </c>
      <c r="S2815" t="s">
        <v>170</v>
      </c>
      <c r="T2815" t="s">
        <v>171</v>
      </c>
      <c r="V2815" t="s">
        <v>172</v>
      </c>
      <c r="W2815" t="s">
        <v>39</v>
      </c>
      <c r="X2815" t="s">
        <v>173</v>
      </c>
      <c r="Y2815" t="s">
        <v>174</v>
      </c>
      <c r="Z2815" t="s">
        <v>42</v>
      </c>
      <c r="AA2815" t="s">
        <v>175</v>
      </c>
      <c r="AB2815" t="s">
        <v>49</v>
      </c>
      <c r="AC2815" t="s">
        <v>45</v>
      </c>
      <c r="AD2815" t="s">
        <v>46</v>
      </c>
      <c r="AE2815">
        <v>851</v>
      </c>
      <c r="AF2815" t="s">
        <v>50</v>
      </c>
      <c r="AG2815" t="s">
        <v>51</v>
      </c>
    </row>
    <row r="2816" spans="1:33" x14ac:dyDescent="0.3">
      <c r="A2816" s="1">
        <v>2814</v>
      </c>
      <c r="B2816">
        <v>7</v>
      </c>
      <c r="C2816">
        <v>20</v>
      </c>
      <c r="D2816">
        <v>200305</v>
      </c>
      <c r="E2816">
        <v>3538</v>
      </c>
      <c r="F2816">
        <v>56</v>
      </c>
      <c r="G2816">
        <v>59</v>
      </c>
      <c r="I2816">
        <v>1846.28</v>
      </c>
      <c r="J2816" t="s">
        <v>32</v>
      </c>
      <c r="L2816">
        <v>103391.67999999999</v>
      </c>
      <c r="M2816">
        <v>108930.52</v>
      </c>
      <c r="N2816">
        <v>58576</v>
      </c>
      <c r="O2816">
        <v>44815.679999999993</v>
      </c>
      <c r="P2816" s="2">
        <v>37742</v>
      </c>
      <c r="Q2816" t="s">
        <v>33</v>
      </c>
      <c r="R2816" t="s">
        <v>281</v>
      </c>
      <c r="S2816" t="s">
        <v>170</v>
      </c>
      <c r="T2816" t="s">
        <v>171</v>
      </c>
      <c r="V2816" t="s">
        <v>172</v>
      </c>
      <c r="W2816" t="s">
        <v>39</v>
      </c>
      <c r="X2816" t="s">
        <v>173</v>
      </c>
      <c r="Y2816" t="s">
        <v>174</v>
      </c>
      <c r="Z2816" t="s">
        <v>42</v>
      </c>
      <c r="AA2816" t="s">
        <v>175</v>
      </c>
      <c r="AB2816" t="s">
        <v>49</v>
      </c>
      <c r="AC2816" t="s">
        <v>52</v>
      </c>
      <c r="AD2816" t="s">
        <v>46</v>
      </c>
      <c r="AE2816">
        <v>1046</v>
      </c>
      <c r="AF2816" t="s">
        <v>53</v>
      </c>
      <c r="AG2816" t="s">
        <v>54</v>
      </c>
    </row>
    <row r="2817" spans="1:33" x14ac:dyDescent="0.3">
      <c r="A2817" s="1">
        <v>2815</v>
      </c>
      <c r="B2817">
        <v>12</v>
      </c>
      <c r="C2817">
        <v>20</v>
      </c>
      <c r="D2817">
        <v>200305</v>
      </c>
      <c r="E2817">
        <v>3539</v>
      </c>
      <c r="F2817">
        <v>41</v>
      </c>
      <c r="G2817">
        <v>43</v>
      </c>
      <c r="I2817">
        <v>841.99</v>
      </c>
      <c r="J2817" t="s">
        <v>32</v>
      </c>
      <c r="L2817">
        <v>34521.589999999997</v>
      </c>
      <c r="M2817">
        <v>36205.57</v>
      </c>
      <c r="N2817">
        <v>22960</v>
      </c>
      <c r="O2817">
        <v>11561.59</v>
      </c>
      <c r="P2817" s="2">
        <v>37742</v>
      </c>
      <c r="Q2817" t="s">
        <v>33</v>
      </c>
      <c r="R2817" t="s">
        <v>281</v>
      </c>
      <c r="S2817" t="s">
        <v>170</v>
      </c>
      <c r="T2817" t="s">
        <v>171</v>
      </c>
      <c r="V2817" t="s">
        <v>172</v>
      </c>
      <c r="W2817" t="s">
        <v>39</v>
      </c>
      <c r="X2817" t="s">
        <v>173</v>
      </c>
      <c r="Y2817" t="s">
        <v>174</v>
      </c>
      <c r="Z2817" t="s">
        <v>42</v>
      </c>
      <c r="AA2817" t="s">
        <v>175</v>
      </c>
      <c r="AB2817" t="s">
        <v>49</v>
      </c>
      <c r="AC2817" t="s">
        <v>55</v>
      </c>
      <c r="AD2817" t="s">
        <v>46</v>
      </c>
      <c r="AE2817">
        <v>560</v>
      </c>
      <c r="AF2817" t="s">
        <v>56</v>
      </c>
      <c r="AG2817" t="s">
        <v>57</v>
      </c>
    </row>
    <row r="2818" spans="1:33" x14ac:dyDescent="0.3">
      <c r="A2818" s="1">
        <v>2816</v>
      </c>
      <c r="B2818">
        <v>15</v>
      </c>
      <c r="C2818">
        <v>20</v>
      </c>
      <c r="D2818">
        <v>200305</v>
      </c>
      <c r="E2818">
        <v>3540</v>
      </c>
      <c r="F2818">
        <v>60</v>
      </c>
      <c r="G2818">
        <v>68</v>
      </c>
      <c r="H2818">
        <v>2</v>
      </c>
      <c r="I2818">
        <v>1430.42</v>
      </c>
      <c r="J2818" t="s">
        <v>32</v>
      </c>
      <c r="K2818">
        <v>53236</v>
      </c>
      <c r="L2818">
        <v>85825.200000000012</v>
      </c>
      <c r="M2818">
        <v>97268.56</v>
      </c>
      <c r="N2818">
        <v>75540</v>
      </c>
      <c r="O2818">
        <v>10285.20000000001</v>
      </c>
      <c r="P2818" s="2">
        <v>37742</v>
      </c>
      <c r="Q2818" t="s">
        <v>33</v>
      </c>
      <c r="R2818" t="s">
        <v>281</v>
      </c>
      <c r="S2818" t="s">
        <v>170</v>
      </c>
      <c r="T2818" t="s">
        <v>171</v>
      </c>
      <c r="V2818" t="s">
        <v>172</v>
      </c>
      <c r="W2818" t="s">
        <v>39</v>
      </c>
      <c r="X2818" t="s">
        <v>173</v>
      </c>
      <c r="Y2818" t="s">
        <v>174</v>
      </c>
      <c r="Z2818" t="s">
        <v>42</v>
      </c>
      <c r="AA2818" t="s">
        <v>175</v>
      </c>
      <c r="AB2818" t="s">
        <v>44</v>
      </c>
      <c r="AC2818" t="s">
        <v>55</v>
      </c>
      <c r="AD2818" t="s">
        <v>46</v>
      </c>
      <c r="AE2818">
        <v>1259</v>
      </c>
      <c r="AF2818" t="s">
        <v>58</v>
      </c>
      <c r="AG2818" t="s">
        <v>59</v>
      </c>
    </row>
    <row r="2819" spans="1:33" x14ac:dyDescent="0.3">
      <c r="A2819" s="1">
        <v>2817</v>
      </c>
      <c r="B2819">
        <v>17</v>
      </c>
      <c r="C2819">
        <v>20</v>
      </c>
      <c r="D2819">
        <v>200305</v>
      </c>
      <c r="E2819">
        <v>3541</v>
      </c>
      <c r="F2819">
        <v>60</v>
      </c>
      <c r="G2819">
        <v>48</v>
      </c>
      <c r="H2819">
        <v>3</v>
      </c>
      <c r="I2819">
        <v>1172.6199999999999</v>
      </c>
      <c r="J2819" t="s">
        <v>32</v>
      </c>
      <c r="K2819">
        <v>13798</v>
      </c>
      <c r="L2819">
        <v>70357.2</v>
      </c>
      <c r="M2819">
        <v>56285.759999999987</v>
      </c>
      <c r="N2819">
        <v>61740</v>
      </c>
      <c r="O2819">
        <v>8617.1999999999971</v>
      </c>
      <c r="P2819" s="2">
        <v>37742</v>
      </c>
      <c r="Q2819" t="s">
        <v>33</v>
      </c>
      <c r="R2819" t="s">
        <v>281</v>
      </c>
      <c r="S2819" t="s">
        <v>170</v>
      </c>
      <c r="T2819" t="s">
        <v>171</v>
      </c>
      <c r="V2819" t="s">
        <v>172</v>
      </c>
      <c r="W2819" t="s">
        <v>39</v>
      </c>
      <c r="X2819" t="s">
        <v>173</v>
      </c>
      <c r="Y2819" t="s">
        <v>174</v>
      </c>
      <c r="Z2819" t="s">
        <v>42</v>
      </c>
      <c r="AA2819" t="s">
        <v>175</v>
      </c>
      <c r="AB2819" t="s">
        <v>49</v>
      </c>
      <c r="AC2819" t="s">
        <v>60</v>
      </c>
      <c r="AD2819" t="s">
        <v>46</v>
      </c>
      <c r="AE2819">
        <v>1029</v>
      </c>
      <c r="AF2819" t="s">
        <v>61</v>
      </c>
      <c r="AG2819" t="s">
        <v>62</v>
      </c>
    </row>
    <row r="2820" spans="1:33" x14ac:dyDescent="0.3">
      <c r="A2820" s="1">
        <v>2818</v>
      </c>
      <c r="B2820">
        <v>20</v>
      </c>
      <c r="C2820">
        <v>20</v>
      </c>
      <c r="D2820">
        <v>200305</v>
      </c>
      <c r="E2820">
        <v>3542</v>
      </c>
      <c r="F2820">
        <v>42</v>
      </c>
      <c r="G2820">
        <v>37</v>
      </c>
      <c r="I2820">
        <v>1663.27</v>
      </c>
      <c r="J2820" t="s">
        <v>32</v>
      </c>
      <c r="L2820">
        <v>69857.34</v>
      </c>
      <c r="M2820">
        <v>61540.99</v>
      </c>
      <c r="N2820">
        <v>44688</v>
      </c>
      <c r="O2820">
        <v>25169.34</v>
      </c>
      <c r="P2820" s="2">
        <v>37742</v>
      </c>
      <c r="Q2820" t="s">
        <v>33</v>
      </c>
      <c r="R2820" t="s">
        <v>281</v>
      </c>
      <c r="S2820" t="s">
        <v>170</v>
      </c>
      <c r="T2820" t="s">
        <v>171</v>
      </c>
      <c r="V2820" t="s">
        <v>172</v>
      </c>
      <c r="W2820" t="s">
        <v>39</v>
      </c>
      <c r="X2820" t="s">
        <v>173</v>
      </c>
      <c r="Y2820" t="s">
        <v>174</v>
      </c>
      <c r="Z2820" t="s">
        <v>42</v>
      </c>
      <c r="AA2820" t="s">
        <v>175</v>
      </c>
      <c r="AB2820" t="s">
        <v>49</v>
      </c>
      <c r="AC2820" t="s">
        <v>63</v>
      </c>
      <c r="AD2820" t="s">
        <v>46</v>
      </c>
      <c r="AE2820">
        <v>1064</v>
      </c>
      <c r="AF2820" t="s">
        <v>64</v>
      </c>
      <c r="AG2820" t="s">
        <v>65</v>
      </c>
    </row>
    <row r="2821" spans="1:33" x14ac:dyDescent="0.3">
      <c r="A2821" s="1">
        <v>2819</v>
      </c>
      <c r="B2821">
        <v>24</v>
      </c>
      <c r="C2821">
        <v>20</v>
      </c>
      <c r="D2821">
        <v>200305</v>
      </c>
      <c r="E2821">
        <v>3543</v>
      </c>
      <c r="F2821">
        <v>54</v>
      </c>
      <c r="G2821">
        <v>54</v>
      </c>
      <c r="I2821">
        <v>1025.99</v>
      </c>
      <c r="J2821" t="s">
        <v>32</v>
      </c>
      <c r="L2821">
        <v>55403.46</v>
      </c>
      <c r="M2821">
        <v>55403.46</v>
      </c>
      <c r="N2821">
        <v>56700</v>
      </c>
      <c r="O2821">
        <v>-1296.5400000000011</v>
      </c>
      <c r="P2821" s="2">
        <v>37742</v>
      </c>
      <c r="Q2821" t="s">
        <v>33</v>
      </c>
      <c r="R2821" t="s">
        <v>281</v>
      </c>
      <c r="S2821" t="s">
        <v>170</v>
      </c>
      <c r="T2821" t="s">
        <v>171</v>
      </c>
      <c r="V2821" t="s">
        <v>172</v>
      </c>
      <c r="W2821" t="s">
        <v>39</v>
      </c>
      <c r="X2821" t="s">
        <v>173</v>
      </c>
      <c r="Y2821" t="s">
        <v>174</v>
      </c>
      <c r="Z2821" t="s">
        <v>42</v>
      </c>
      <c r="AA2821" t="s">
        <v>175</v>
      </c>
      <c r="AB2821" t="s">
        <v>49</v>
      </c>
      <c r="AC2821" t="s">
        <v>66</v>
      </c>
      <c r="AD2821" t="s">
        <v>46</v>
      </c>
      <c r="AE2821">
        <v>1050</v>
      </c>
      <c r="AF2821" t="s">
        <v>67</v>
      </c>
      <c r="AG2821" t="s">
        <v>68</v>
      </c>
    </row>
    <row r="2822" spans="1:33" x14ac:dyDescent="0.3">
      <c r="A2822" s="1">
        <v>2820</v>
      </c>
      <c r="B2822">
        <v>25</v>
      </c>
      <c r="C2822">
        <v>20</v>
      </c>
      <c r="D2822">
        <v>200305</v>
      </c>
      <c r="E2822">
        <v>3544</v>
      </c>
      <c r="F2822">
        <v>52</v>
      </c>
      <c r="G2822">
        <v>49</v>
      </c>
      <c r="I2822">
        <v>1600.93</v>
      </c>
      <c r="J2822" t="s">
        <v>32</v>
      </c>
      <c r="L2822">
        <v>83248.36</v>
      </c>
      <c r="M2822">
        <v>78445.570000000007</v>
      </c>
      <c r="N2822">
        <v>80080</v>
      </c>
      <c r="O2822">
        <v>3168.360000000001</v>
      </c>
      <c r="P2822" s="2">
        <v>37742</v>
      </c>
      <c r="Q2822" t="s">
        <v>33</v>
      </c>
      <c r="R2822" t="s">
        <v>281</v>
      </c>
      <c r="S2822" t="s">
        <v>170</v>
      </c>
      <c r="T2822" t="s">
        <v>171</v>
      </c>
      <c r="V2822" t="s">
        <v>172</v>
      </c>
      <c r="W2822" t="s">
        <v>39</v>
      </c>
      <c r="X2822" t="s">
        <v>173</v>
      </c>
      <c r="Y2822" t="s">
        <v>174</v>
      </c>
      <c r="Z2822" t="s">
        <v>42</v>
      </c>
      <c r="AA2822" t="s">
        <v>175</v>
      </c>
      <c r="AB2822" t="s">
        <v>49</v>
      </c>
      <c r="AC2822" t="s">
        <v>66</v>
      </c>
      <c r="AD2822" t="s">
        <v>46</v>
      </c>
      <c r="AE2822">
        <v>1540</v>
      </c>
      <c r="AF2822" t="s">
        <v>69</v>
      </c>
      <c r="AG2822" t="s">
        <v>70</v>
      </c>
    </row>
    <row r="2823" spans="1:33" x14ac:dyDescent="0.3">
      <c r="A2823" s="1">
        <v>2821</v>
      </c>
      <c r="B2823">
        <v>31</v>
      </c>
      <c r="C2823">
        <v>20</v>
      </c>
      <c r="D2823">
        <v>200305</v>
      </c>
      <c r="E2823">
        <v>3545</v>
      </c>
      <c r="F2823">
        <v>57</v>
      </c>
      <c r="G2823">
        <v>64</v>
      </c>
      <c r="H2823">
        <v>2</v>
      </c>
      <c r="I2823">
        <v>1504.8</v>
      </c>
      <c r="J2823" t="s">
        <v>32</v>
      </c>
      <c r="K2823">
        <v>53236</v>
      </c>
      <c r="L2823">
        <v>85773.599999999991</v>
      </c>
      <c r="M2823">
        <v>96307.199999999997</v>
      </c>
      <c r="N2823">
        <v>87780</v>
      </c>
      <c r="O2823">
        <v>-2006.400000000009</v>
      </c>
      <c r="P2823" s="2">
        <v>37742</v>
      </c>
      <c r="Q2823" t="s">
        <v>33</v>
      </c>
      <c r="R2823" t="s">
        <v>281</v>
      </c>
      <c r="S2823" t="s">
        <v>170</v>
      </c>
      <c r="T2823" t="s">
        <v>171</v>
      </c>
      <c r="V2823" t="s">
        <v>172</v>
      </c>
      <c r="W2823" t="s">
        <v>39</v>
      </c>
      <c r="X2823" t="s">
        <v>173</v>
      </c>
      <c r="Y2823" t="s">
        <v>174</v>
      </c>
      <c r="Z2823" t="s">
        <v>42</v>
      </c>
      <c r="AA2823" t="s">
        <v>175</v>
      </c>
      <c r="AB2823" t="s">
        <v>44</v>
      </c>
      <c r="AC2823" t="s">
        <v>71</v>
      </c>
      <c r="AD2823" t="s">
        <v>46</v>
      </c>
      <c r="AE2823">
        <v>1540</v>
      </c>
      <c r="AF2823" t="s">
        <v>72</v>
      </c>
      <c r="AG2823" t="s">
        <v>73</v>
      </c>
    </row>
    <row r="2824" spans="1:33" x14ac:dyDescent="0.3">
      <c r="A2824" s="1">
        <v>2822</v>
      </c>
      <c r="B2824">
        <v>32</v>
      </c>
      <c r="C2824">
        <v>20</v>
      </c>
      <c r="D2824">
        <v>200305</v>
      </c>
      <c r="E2824">
        <v>3546</v>
      </c>
      <c r="F2824">
        <v>45</v>
      </c>
      <c r="G2824">
        <v>52</v>
      </c>
      <c r="I2824">
        <v>1293.78</v>
      </c>
      <c r="J2824" t="s">
        <v>32</v>
      </c>
      <c r="L2824">
        <v>58220.1</v>
      </c>
      <c r="M2824">
        <v>67276.56</v>
      </c>
      <c r="N2824">
        <v>34650</v>
      </c>
      <c r="O2824">
        <v>23570.1</v>
      </c>
      <c r="P2824" s="2">
        <v>37742</v>
      </c>
      <c r="Q2824" t="s">
        <v>33</v>
      </c>
      <c r="R2824" t="s">
        <v>281</v>
      </c>
      <c r="S2824" t="s">
        <v>170</v>
      </c>
      <c r="T2824" t="s">
        <v>171</v>
      </c>
      <c r="V2824" t="s">
        <v>172</v>
      </c>
      <c r="W2824" t="s">
        <v>39</v>
      </c>
      <c r="X2824" t="s">
        <v>173</v>
      </c>
      <c r="Y2824" t="s">
        <v>174</v>
      </c>
      <c r="Z2824" t="s">
        <v>42</v>
      </c>
      <c r="AA2824" t="s">
        <v>175</v>
      </c>
      <c r="AB2824" t="s">
        <v>49</v>
      </c>
      <c r="AC2824" t="s">
        <v>71</v>
      </c>
      <c r="AD2824" t="s">
        <v>46</v>
      </c>
      <c r="AE2824">
        <v>770</v>
      </c>
      <c r="AF2824" t="s">
        <v>74</v>
      </c>
      <c r="AG2824" t="s">
        <v>75</v>
      </c>
    </row>
    <row r="2825" spans="1:33" x14ac:dyDescent="0.3">
      <c r="A2825" s="1">
        <v>2823</v>
      </c>
      <c r="B2825">
        <v>38</v>
      </c>
      <c r="C2825">
        <v>20</v>
      </c>
      <c r="D2825">
        <v>200305</v>
      </c>
      <c r="E2825">
        <v>3547</v>
      </c>
      <c r="F2825">
        <v>49</v>
      </c>
      <c r="G2825">
        <v>55</v>
      </c>
      <c r="I2825">
        <v>1147.0999999999999</v>
      </c>
      <c r="J2825" t="s">
        <v>32</v>
      </c>
      <c r="L2825">
        <v>56207.899999999987</v>
      </c>
      <c r="M2825">
        <v>63090.499999999993</v>
      </c>
      <c r="N2825">
        <v>44394</v>
      </c>
      <c r="O2825">
        <v>11813.899999999991</v>
      </c>
      <c r="P2825" s="2">
        <v>37742</v>
      </c>
      <c r="Q2825" t="s">
        <v>33</v>
      </c>
      <c r="R2825" t="s">
        <v>281</v>
      </c>
      <c r="S2825" t="s">
        <v>170</v>
      </c>
      <c r="T2825" t="s">
        <v>171</v>
      </c>
      <c r="V2825" t="s">
        <v>172</v>
      </c>
      <c r="W2825" t="s">
        <v>39</v>
      </c>
      <c r="X2825" t="s">
        <v>173</v>
      </c>
      <c r="Y2825" t="s">
        <v>174</v>
      </c>
      <c r="Z2825" t="s">
        <v>42</v>
      </c>
      <c r="AA2825" t="s">
        <v>175</v>
      </c>
      <c r="AB2825" t="s">
        <v>76</v>
      </c>
      <c r="AC2825" t="s">
        <v>52</v>
      </c>
      <c r="AD2825" t="s">
        <v>46</v>
      </c>
      <c r="AE2825">
        <v>906</v>
      </c>
      <c r="AF2825" t="s">
        <v>77</v>
      </c>
      <c r="AG2825" t="s">
        <v>78</v>
      </c>
    </row>
    <row r="2826" spans="1:33" x14ac:dyDescent="0.3">
      <c r="A2826" s="1">
        <v>2824</v>
      </c>
      <c r="B2826">
        <v>40</v>
      </c>
      <c r="C2826">
        <v>20</v>
      </c>
      <c r="D2826">
        <v>200305</v>
      </c>
      <c r="E2826">
        <v>3548</v>
      </c>
      <c r="F2826">
        <v>62</v>
      </c>
      <c r="G2826">
        <v>74</v>
      </c>
      <c r="I2826">
        <v>1562.25</v>
      </c>
      <c r="J2826" t="s">
        <v>32</v>
      </c>
      <c r="L2826">
        <v>96859.5</v>
      </c>
      <c r="M2826">
        <v>115606.5</v>
      </c>
      <c r="N2826">
        <v>49662</v>
      </c>
      <c r="O2826">
        <v>47197.5</v>
      </c>
      <c r="P2826" s="2">
        <v>37742</v>
      </c>
      <c r="Q2826" t="s">
        <v>33</v>
      </c>
      <c r="R2826" t="s">
        <v>281</v>
      </c>
      <c r="S2826" t="s">
        <v>170</v>
      </c>
      <c r="T2826" t="s">
        <v>171</v>
      </c>
      <c r="V2826" t="s">
        <v>172</v>
      </c>
      <c r="W2826" t="s">
        <v>39</v>
      </c>
      <c r="X2826" t="s">
        <v>173</v>
      </c>
      <c r="Y2826" t="s">
        <v>174</v>
      </c>
      <c r="Z2826" t="s">
        <v>42</v>
      </c>
      <c r="AA2826" t="s">
        <v>175</v>
      </c>
      <c r="AB2826" t="s">
        <v>76</v>
      </c>
      <c r="AC2826" t="s">
        <v>52</v>
      </c>
      <c r="AD2826" t="s">
        <v>46</v>
      </c>
      <c r="AE2826">
        <v>801</v>
      </c>
      <c r="AF2826" t="s">
        <v>79</v>
      </c>
      <c r="AG2826" t="s">
        <v>80</v>
      </c>
    </row>
    <row r="2827" spans="1:33" x14ac:dyDescent="0.3">
      <c r="A2827" s="1">
        <v>2825</v>
      </c>
      <c r="B2827">
        <v>44</v>
      </c>
      <c r="C2827">
        <v>20</v>
      </c>
      <c r="D2827">
        <v>200305</v>
      </c>
      <c r="E2827">
        <v>3549</v>
      </c>
      <c r="F2827">
        <v>57</v>
      </c>
      <c r="G2827">
        <v>51</v>
      </c>
      <c r="I2827">
        <v>470.67</v>
      </c>
      <c r="J2827" t="s">
        <v>32</v>
      </c>
      <c r="L2827">
        <v>26828.19</v>
      </c>
      <c r="M2827">
        <v>24004.17</v>
      </c>
      <c r="N2827">
        <v>15960</v>
      </c>
      <c r="O2827">
        <v>10868.19</v>
      </c>
      <c r="P2827" s="2">
        <v>37742</v>
      </c>
      <c r="Q2827" t="s">
        <v>33</v>
      </c>
      <c r="R2827" t="s">
        <v>281</v>
      </c>
      <c r="S2827" t="s">
        <v>170</v>
      </c>
      <c r="T2827" t="s">
        <v>171</v>
      </c>
      <c r="V2827" t="s">
        <v>172</v>
      </c>
      <c r="W2827" t="s">
        <v>39</v>
      </c>
      <c r="X2827" t="s">
        <v>173</v>
      </c>
      <c r="Y2827" t="s">
        <v>174</v>
      </c>
      <c r="Z2827" t="s">
        <v>42</v>
      </c>
      <c r="AA2827" t="s">
        <v>175</v>
      </c>
      <c r="AB2827" t="s">
        <v>76</v>
      </c>
      <c r="AC2827" t="s">
        <v>55</v>
      </c>
      <c r="AD2827" t="s">
        <v>46</v>
      </c>
      <c r="AE2827">
        <v>280</v>
      </c>
      <c r="AF2827" t="s">
        <v>81</v>
      </c>
      <c r="AG2827" t="s">
        <v>82</v>
      </c>
    </row>
    <row r="2828" spans="1:33" x14ac:dyDescent="0.3">
      <c r="A2828" s="1">
        <v>2826</v>
      </c>
      <c r="B2828">
        <v>50</v>
      </c>
      <c r="C2828">
        <v>20</v>
      </c>
      <c r="D2828">
        <v>200305</v>
      </c>
      <c r="E2828">
        <v>3550</v>
      </c>
      <c r="F2828">
        <v>55</v>
      </c>
      <c r="G2828">
        <v>45</v>
      </c>
      <c r="H2828">
        <v>3</v>
      </c>
      <c r="I2828">
        <v>556.84</v>
      </c>
      <c r="J2828" t="s">
        <v>32</v>
      </c>
      <c r="K2828">
        <v>13798</v>
      </c>
      <c r="L2828">
        <v>30626.2</v>
      </c>
      <c r="M2828">
        <v>25057.8</v>
      </c>
      <c r="N2828">
        <v>23100</v>
      </c>
      <c r="O2828">
        <v>7526.2000000000007</v>
      </c>
      <c r="P2828" s="2">
        <v>37742</v>
      </c>
      <c r="Q2828" t="s">
        <v>33</v>
      </c>
      <c r="R2828" t="s">
        <v>281</v>
      </c>
      <c r="S2828" t="s">
        <v>170</v>
      </c>
      <c r="T2828" t="s">
        <v>171</v>
      </c>
      <c r="V2828" t="s">
        <v>172</v>
      </c>
      <c r="W2828" t="s">
        <v>39</v>
      </c>
      <c r="X2828" t="s">
        <v>173</v>
      </c>
      <c r="Y2828" t="s">
        <v>174</v>
      </c>
      <c r="Z2828" t="s">
        <v>42</v>
      </c>
      <c r="AA2828" t="s">
        <v>175</v>
      </c>
      <c r="AB2828" t="s">
        <v>76</v>
      </c>
      <c r="AC2828" t="s">
        <v>60</v>
      </c>
      <c r="AD2828" t="s">
        <v>46</v>
      </c>
      <c r="AE2828">
        <v>420</v>
      </c>
      <c r="AF2828" t="s">
        <v>83</v>
      </c>
      <c r="AG2828" t="s">
        <v>84</v>
      </c>
    </row>
    <row r="2829" spans="1:33" x14ac:dyDescent="0.3">
      <c r="A2829" s="1">
        <v>2827</v>
      </c>
      <c r="B2829">
        <v>58</v>
      </c>
      <c r="C2829">
        <v>20</v>
      </c>
      <c r="D2829">
        <v>200305</v>
      </c>
      <c r="E2829">
        <v>3551</v>
      </c>
      <c r="F2829">
        <v>57</v>
      </c>
      <c r="G2829">
        <v>62</v>
      </c>
      <c r="I2829">
        <v>1297.31</v>
      </c>
      <c r="J2829" t="s">
        <v>32</v>
      </c>
      <c r="L2829">
        <v>73946.67</v>
      </c>
      <c r="M2829">
        <v>80433.22</v>
      </c>
      <c r="N2829">
        <v>35910</v>
      </c>
      <c r="O2829">
        <v>38036.67</v>
      </c>
      <c r="P2829" s="2">
        <v>37742</v>
      </c>
      <c r="Q2829" t="s">
        <v>33</v>
      </c>
      <c r="R2829" t="s">
        <v>281</v>
      </c>
      <c r="S2829" t="s">
        <v>170</v>
      </c>
      <c r="T2829" t="s">
        <v>171</v>
      </c>
      <c r="V2829" t="s">
        <v>172</v>
      </c>
      <c r="W2829" t="s">
        <v>39</v>
      </c>
      <c r="X2829" t="s">
        <v>173</v>
      </c>
      <c r="Y2829" t="s">
        <v>174</v>
      </c>
      <c r="Z2829" t="s">
        <v>42</v>
      </c>
      <c r="AA2829" t="s">
        <v>175</v>
      </c>
      <c r="AB2829" t="s">
        <v>76</v>
      </c>
      <c r="AC2829" t="s">
        <v>66</v>
      </c>
      <c r="AD2829" t="s">
        <v>46</v>
      </c>
      <c r="AE2829">
        <v>630</v>
      </c>
      <c r="AF2829" t="s">
        <v>85</v>
      </c>
      <c r="AG2829" t="s">
        <v>86</v>
      </c>
    </row>
    <row r="2830" spans="1:33" x14ac:dyDescent="0.3">
      <c r="A2830" s="1">
        <v>2828</v>
      </c>
      <c r="B2830">
        <v>66</v>
      </c>
      <c r="C2830">
        <v>20</v>
      </c>
      <c r="D2830">
        <v>200305</v>
      </c>
      <c r="E2830">
        <v>3552</v>
      </c>
      <c r="F2830">
        <v>37</v>
      </c>
      <c r="G2830">
        <v>31</v>
      </c>
      <c r="I2830">
        <v>218.63</v>
      </c>
      <c r="J2830" t="s">
        <v>32</v>
      </c>
      <c r="L2830">
        <v>8089.3099999999986</v>
      </c>
      <c r="M2830">
        <v>6777.53</v>
      </c>
      <c r="N2830">
        <v>5143</v>
      </c>
      <c r="O2830">
        <v>2946.309999999999</v>
      </c>
      <c r="P2830" s="2">
        <v>37742</v>
      </c>
      <c r="Q2830" t="s">
        <v>33</v>
      </c>
      <c r="R2830" t="s">
        <v>281</v>
      </c>
      <c r="S2830" t="s">
        <v>170</v>
      </c>
      <c r="T2830" t="s">
        <v>171</v>
      </c>
      <c r="V2830" t="s">
        <v>172</v>
      </c>
      <c r="W2830" t="s">
        <v>39</v>
      </c>
      <c r="X2830" t="s">
        <v>173</v>
      </c>
      <c r="Y2830" t="s">
        <v>174</v>
      </c>
      <c r="Z2830" t="s">
        <v>42</v>
      </c>
      <c r="AA2830" t="s">
        <v>175</v>
      </c>
      <c r="AB2830" t="s">
        <v>87</v>
      </c>
      <c r="AC2830" t="s">
        <v>88</v>
      </c>
      <c r="AD2830" t="s">
        <v>46</v>
      </c>
      <c r="AE2830">
        <v>139</v>
      </c>
      <c r="AF2830" t="s">
        <v>89</v>
      </c>
      <c r="AG2830" t="s">
        <v>90</v>
      </c>
    </row>
    <row r="2831" spans="1:33" x14ac:dyDescent="0.3">
      <c r="A2831" s="1">
        <v>2829</v>
      </c>
      <c r="B2831">
        <v>72</v>
      </c>
      <c r="C2831">
        <v>20</v>
      </c>
      <c r="D2831">
        <v>200305</v>
      </c>
      <c r="E2831">
        <v>3553</v>
      </c>
      <c r="F2831">
        <v>51</v>
      </c>
      <c r="G2831">
        <v>53</v>
      </c>
      <c r="I2831">
        <v>268.92</v>
      </c>
      <c r="J2831" t="s">
        <v>32</v>
      </c>
      <c r="L2831">
        <v>13714.92</v>
      </c>
      <c r="M2831">
        <v>14252.76</v>
      </c>
      <c r="N2831">
        <v>8874</v>
      </c>
      <c r="O2831">
        <v>4840.92</v>
      </c>
      <c r="P2831" s="2">
        <v>37742</v>
      </c>
      <c r="Q2831" t="s">
        <v>33</v>
      </c>
      <c r="R2831" t="s">
        <v>281</v>
      </c>
      <c r="S2831" t="s">
        <v>170</v>
      </c>
      <c r="T2831" t="s">
        <v>171</v>
      </c>
      <c r="V2831" t="s">
        <v>172</v>
      </c>
      <c r="W2831" t="s">
        <v>39</v>
      </c>
      <c r="X2831" t="s">
        <v>173</v>
      </c>
      <c r="Y2831" t="s">
        <v>174</v>
      </c>
      <c r="Z2831" t="s">
        <v>42</v>
      </c>
      <c r="AA2831" t="s">
        <v>175</v>
      </c>
      <c r="AB2831" t="s">
        <v>87</v>
      </c>
      <c r="AC2831" t="s">
        <v>55</v>
      </c>
      <c r="AD2831" t="s">
        <v>46</v>
      </c>
      <c r="AE2831">
        <v>174</v>
      </c>
      <c r="AF2831" t="s">
        <v>91</v>
      </c>
      <c r="AG2831" t="s">
        <v>90</v>
      </c>
    </row>
    <row r="2832" spans="1:33" x14ac:dyDescent="0.3">
      <c r="A2832" s="1">
        <v>2830</v>
      </c>
      <c r="B2832">
        <v>80</v>
      </c>
      <c r="C2832">
        <v>20</v>
      </c>
      <c r="D2832">
        <v>200305</v>
      </c>
      <c r="E2832">
        <v>3554</v>
      </c>
      <c r="F2832">
        <v>43</v>
      </c>
      <c r="G2832">
        <v>38</v>
      </c>
      <c r="H2832">
        <v>3</v>
      </c>
      <c r="I2832">
        <v>372.05</v>
      </c>
      <c r="J2832" t="s">
        <v>32</v>
      </c>
      <c r="K2832">
        <v>13798</v>
      </c>
      <c r="L2832">
        <v>15998.15</v>
      </c>
      <c r="M2832">
        <v>14137.9</v>
      </c>
      <c r="N2832">
        <v>13502</v>
      </c>
      <c r="O2832">
        <v>2496.15</v>
      </c>
      <c r="P2832" s="2">
        <v>37742</v>
      </c>
      <c r="Q2832" t="s">
        <v>33</v>
      </c>
      <c r="R2832" t="s">
        <v>281</v>
      </c>
      <c r="S2832" t="s">
        <v>170</v>
      </c>
      <c r="T2832" t="s">
        <v>171</v>
      </c>
      <c r="V2832" t="s">
        <v>172</v>
      </c>
      <c r="W2832" t="s">
        <v>39</v>
      </c>
      <c r="X2832" t="s">
        <v>173</v>
      </c>
      <c r="Y2832" t="s">
        <v>174</v>
      </c>
      <c r="Z2832" t="s">
        <v>42</v>
      </c>
      <c r="AA2832" t="s">
        <v>175</v>
      </c>
      <c r="AB2832" t="s">
        <v>87</v>
      </c>
      <c r="AC2832" t="s">
        <v>60</v>
      </c>
      <c r="AD2832" t="s">
        <v>46</v>
      </c>
      <c r="AE2832">
        <v>314</v>
      </c>
      <c r="AF2832" t="s">
        <v>92</v>
      </c>
      <c r="AG2832" t="s">
        <v>90</v>
      </c>
    </row>
    <row r="2833" spans="1:33" x14ac:dyDescent="0.3">
      <c r="A2833" s="1">
        <v>2831</v>
      </c>
      <c r="B2833">
        <v>90</v>
      </c>
      <c r="C2833">
        <v>20</v>
      </c>
      <c r="D2833">
        <v>200305</v>
      </c>
      <c r="E2833">
        <v>3555</v>
      </c>
      <c r="F2833">
        <v>42</v>
      </c>
      <c r="G2833">
        <v>47</v>
      </c>
      <c r="I2833">
        <v>343.78</v>
      </c>
      <c r="J2833" t="s">
        <v>32</v>
      </c>
      <c r="L2833">
        <v>14438.76</v>
      </c>
      <c r="M2833">
        <v>16157.66</v>
      </c>
      <c r="N2833">
        <v>13230</v>
      </c>
      <c r="O2833">
        <v>1208.7599999999979</v>
      </c>
      <c r="P2833" s="2">
        <v>37742</v>
      </c>
      <c r="Q2833" t="s">
        <v>33</v>
      </c>
      <c r="R2833" t="s">
        <v>281</v>
      </c>
      <c r="S2833" t="s">
        <v>170</v>
      </c>
      <c r="T2833" t="s">
        <v>171</v>
      </c>
      <c r="V2833" t="s">
        <v>172</v>
      </c>
      <c r="W2833" t="s">
        <v>39</v>
      </c>
      <c r="X2833" t="s">
        <v>173</v>
      </c>
      <c r="Y2833" t="s">
        <v>174</v>
      </c>
      <c r="Z2833" t="s">
        <v>42</v>
      </c>
      <c r="AA2833" t="s">
        <v>175</v>
      </c>
      <c r="AB2833" t="s">
        <v>87</v>
      </c>
      <c r="AC2833" t="s">
        <v>66</v>
      </c>
      <c r="AD2833" t="s">
        <v>46</v>
      </c>
      <c r="AE2833">
        <v>315</v>
      </c>
      <c r="AF2833" t="s">
        <v>93</v>
      </c>
      <c r="AG2833" t="s">
        <v>90</v>
      </c>
    </row>
    <row r="2834" spans="1:33" x14ac:dyDescent="0.3">
      <c r="A2834" s="1">
        <v>2832</v>
      </c>
      <c r="B2834">
        <v>1</v>
      </c>
      <c r="C2834">
        <v>21</v>
      </c>
      <c r="D2834">
        <v>200305</v>
      </c>
      <c r="E2834">
        <v>3776</v>
      </c>
      <c r="F2834">
        <v>44</v>
      </c>
      <c r="G2834">
        <v>35</v>
      </c>
      <c r="H2834">
        <v>2</v>
      </c>
      <c r="I2834">
        <v>1233.1400000000001</v>
      </c>
      <c r="J2834" t="s">
        <v>32</v>
      </c>
      <c r="K2834">
        <v>53236</v>
      </c>
      <c r="L2834">
        <v>54258.16</v>
      </c>
      <c r="M2834">
        <v>43159.9</v>
      </c>
      <c r="N2834">
        <v>52316</v>
      </c>
      <c r="O2834">
        <v>1942.160000000003</v>
      </c>
      <c r="P2834" s="2">
        <v>37742</v>
      </c>
      <c r="Q2834" t="s">
        <v>33</v>
      </c>
      <c r="R2834" t="s">
        <v>281</v>
      </c>
      <c r="S2834" t="s">
        <v>176</v>
      </c>
      <c r="T2834" t="s">
        <v>177</v>
      </c>
      <c r="U2834" t="s">
        <v>178</v>
      </c>
      <c r="V2834" t="s">
        <v>179</v>
      </c>
      <c r="W2834" t="s">
        <v>39</v>
      </c>
      <c r="X2834" t="s">
        <v>180</v>
      </c>
      <c r="Y2834" t="s">
        <v>181</v>
      </c>
      <c r="Z2834" t="s">
        <v>42</v>
      </c>
      <c r="AA2834" t="s">
        <v>182</v>
      </c>
      <c r="AB2834" t="s">
        <v>44</v>
      </c>
      <c r="AC2834" t="s">
        <v>45</v>
      </c>
      <c r="AD2834" t="s">
        <v>46</v>
      </c>
      <c r="AE2834">
        <v>1189</v>
      </c>
      <c r="AF2834" t="s">
        <v>47</v>
      </c>
      <c r="AG2834" t="s">
        <v>48</v>
      </c>
    </row>
    <row r="2835" spans="1:33" x14ac:dyDescent="0.3">
      <c r="A2835" s="1">
        <v>2833</v>
      </c>
      <c r="B2835">
        <v>2</v>
      </c>
      <c r="C2835">
        <v>21</v>
      </c>
      <c r="D2835">
        <v>200305</v>
      </c>
      <c r="E2835">
        <v>3777</v>
      </c>
      <c r="F2835">
        <v>46</v>
      </c>
      <c r="G2835">
        <v>45</v>
      </c>
      <c r="I2835">
        <v>1350.23</v>
      </c>
      <c r="J2835" t="s">
        <v>32</v>
      </c>
      <c r="L2835">
        <v>62110.58</v>
      </c>
      <c r="M2835">
        <v>60760.35</v>
      </c>
      <c r="N2835">
        <v>39146</v>
      </c>
      <c r="O2835">
        <v>22964.58</v>
      </c>
      <c r="P2835" s="2">
        <v>37742</v>
      </c>
      <c r="Q2835" t="s">
        <v>33</v>
      </c>
      <c r="R2835" t="s">
        <v>281</v>
      </c>
      <c r="S2835" t="s">
        <v>176</v>
      </c>
      <c r="T2835" t="s">
        <v>177</v>
      </c>
      <c r="U2835" t="s">
        <v>178</v>
      </c>
      <c r="V2835" t="s">
        <v>179</v>
      </c>
      <c r="W2835" t="s">
        <v>39</v>
      </c>
      <c r="X2835" t="s">
        <v>180</v>
      </c>
      <c r="Y2835" t="s">
        <v>181</v>
      </c>
      <c r="Z2835" t="s">
        <v>42</v>
      </c>
      <c r="AA2835" t="s">
        <v>182</v>
      </c>
      <c r="AB2835" t="s">
        <v>49</v>
      </c>
      <c r="AC2835" t="s">
        <v>45</v>
      </c>
      <c r="AD2835" t="s">
        <v>46</v>
      </c>
      <c r="AE2835">
        <v>851</v>
      </c>
      <c r="AF2835" t="s">
        <v>50</v>
      </c>
      <c r="AG2835" t="s">
        <v>51</v>
      </c>
    </row>
    <row r="2836" spans="1:33" x14ac:dyDescent="0.3">
      <c r="A2836" s="1">
        <v>2834</v>
      </c>
      <c r="B2836">
        <v>7</v>
      </c>
      <c r="C2836">
        <v>21</v>
      </c>
      <c r="D2836">
        <v>200305</v>
      </c>
      <c r="E2836">
        <v>3778</v>
      </c>
      <c r="F2836">
        <v>43</v>
      </c>
      <c r="G2836">
        <v>47</v>
      </c>
      <c r="I2836">
        <v>1846.28</v>
      </c>
      <c r="J2836" t="s">
        <v>32</v>
      </c>
      <c r="L2836">
        <v>79390.039999999994</v>
      </c>
      <c r="M2836">
        <v>86775.16</v>
      </c>
      <c r="N2836">
        <v>44978</v>
      </c>
      <c r="O2836">
        <v>34412.039999999994</v>
      </c>
      <c r="P2836" s="2">
        <v>37742</v>
      </c>
      <c r="Q2836" t="s">
        <v>33</v>
      </c>
      <c r="R2836" t="s">
        <v>281</v>
      </c>
      <c r="S2836" t="s">
        <v>176</v>
      </c>
      <c r="T2836" t="s">
        <v>177</v>
      </c>
      <c r="U2836" t="s">
        <v>178</v>
      </c>
      <c r="V2836" t="s">
        <v>179</v>
      </c>
      <c r="W2836" t="s">
        <v>39</v>
      </c>
      <c r="X2836" t="s">
        <v>180</v>
      </c>
      <c r="Y2836" t="s">
        <v>181</v>
      </c>
      <c r="Z2836" t="s">
        <v>42</v>
      </c>
      <c r="AA2836" t="s">
        <v>182</v>
      </c>
      <c r="AB2836" t="s">
        <v>49</v>
      </c>
      <c r="AC2836" t="s">
        <v>52</v>
      </c>
      <c r="AD2836" t="s">
        <v>46</v>
      </c>
      <c r="AE2836">
        <v>1046</v>
      </c>
      <c r="AF2836" t="s">
        <v>53</v>
      </c>
      <c r="AG2836" t="s">
        <v>54</v>
      </c>
    </row>
    <row r="2837" spans="1:33" x14ac:dyDescent="0.3">
      <c r="A2837" s="1">
        <v>2835</v>
      </c>
      <c r="B2837">
        <v>12</v>
      </c>
      <c r="C2837">
        <v>21</v>
      </c>
      <c r="D2837">
        <v>200305</v>
      </c>
      <c r="E2837">
        <v>3779</v>
      </c>
      <c r="F2837">
        <v>31</v>
      </c>
      <c r="G2837">
        <v>36</v>
      </c>
      <c r="I2837">
        <v>841.99</v>
      </c>
      <c r="J2837" t="s">
        <v>32</v>
      </c>
      <c r="L2837">
        <v>26101.69</v>
      </c>
      <c r="M2837">
        <v>30311.64</v>
      </c>
      <c r="N2837">
        <v>17360</v>
      </c>
      <c r="O2837">
        <v>8741.6899999999987</v>
      </c>
      <c r="P2837" s="2">
        <v>37742</v>
      </c>
      <c r="Q2837" t="s">
        <v>33</v>
      </c>
      <c r="R2837" t="s">
        <v>281</v>
      </c>
      <c r="S2837" t="s">
        <v>176</v>
      </c>
      <c r="T2837" t="s">
        <v>177</v>
      </c>
      <c r="U2837" t="s">
        <v>178</v>
      </c>
      <c r="V2837" t="s">
        <v>179</v>
      </c>
      <c r="W2837" t="s">
        <v>39</v>
      </c>
      <c r="X2837" t="s">
        <v>180</v>
      </c>
      <c r="Y2837" t="s">
        <v>181</v>
      </c>
      <c r="Z2837" t="s">
        <v>42</v>
      </c>
      <c r="AA2837" t="s">
        <v>182</v>
      </c>
      <c r="AB2837" t="s">
        <v>49</v>
      </c>
      <c r="AC2837" t="s">
        <v>55</v>
      </c>
      <c r="AD2837" t="s">
        <v>46</v>
      </c>
      <c r="AE2837">
        <v>560</v>
      </c>
      <c r="AF2837" t="s">
        <v>56</v>
      </c>
      <c r="AG2837" t="s">
        <v>57</v>
      </c>
    </row>
    <row r="2838" spans="1:33" x14ac:dyDescent="0.3">
      <c r="A2838" s="1">
        <v>2836</v>
      </c>
      <c r="B2838">
        <v>15</v>
      </c>
      <c r="C2838">
        <v>21</v>
      </c>
      <c r="D2838">
        <v>200305</v>
      </c>
      <c r="E2838">
        <v>3780</v>
      </c>
      <c r="F2838">
        <v>48</v>
      </c>
      <c r="G2838">
        <v>39</v>
      </c>
      <c r="H2838">
        <v>2</v>
      </c>
      <c r="I2838">
        <v>1430.42</v>
      </c>
      <c r="J2838" t="s">
        <v>32</v>
      </c>
      <c r="K2838">
        <v>53236</v>
      </c>
      <c r="L2838">
        <v>68660.160000000003</v>
      </c>
      <c r="M2838">
        <v>55786.38</v>
      </c>
      <c r="N2838">
        <v>60432</v>
      </c>
      <c r="O2838">
        <v>8228.1600000000035</v>
      </c>
      <c r="P2838" s="2">
        <v>37742</v>
      </c>
      <c r="Q2838" t="s">
        <v>33</v>
      </c>
      <c r="R2838" t="s">
        <v>281</v>
      </c>
      <c r="S2838" t="s">
        <v>176</v>
      </c>
      <c r="T2838" t="s">
        <v>177</v>
      </c>
      <c r="U2838" t="s">
        <v>178</v>
      </c>
      <c r="V2838" t="s">
        <v>179</v>
      </c>
      <c r="W2838" t="s">
        <v>39</v>
      </c>
      <c r="X2838" t="s">
        <v>180</v>
      </c>
      <c r="Y2838" t="s">
        <v>181</v>
      </c>
      <c r="Z2838" t="s">
        <v>42</v>
      </c>
      <c r="AA2838" t="s">
        <v>182</v>
      </c>
      <c r="AB2838" t="s">
        <v>44</v>
      </c>
      <c r="AC2838" t="s">
        <v>55</v>
      </c>
      <c r="AD2838" t="s">
        <v>46</v>
      </c>
      <c r="AE2838">
        <v>1259</v>
      </c>
      <c r="AF2838" t="s">
        <v>58</v>
      </c>
      <c r="AG2838" t="s">
        <v>59</v>
      </c>
    </row>
    <row r="2839" spans="1:33" x14ac:dyDescent="0.3">
      <c r="A2839" s="1">
        <v>2837</v>
      </c>
      <c r="B2839">
        <v>17</v>
      </c>
      <c r="C2839">
        <v>21</v>
      </c>
      <c r="D2839">
        <v>200305</v>
      </c>
      <c r="E2839">
        <v>3781</v>
      </c>
      <c r="F2839">
        <v>33</v>
      </c>
      <c r="G2839">
        <v>33</v>
      </c>
      <c r="H2839">
        <v>3</v>
      </c>
      <c r="I2839">
        <v>1172.6199999999999</v>
      </c>
      <c r="J2839" t="s">
        <v>32</v>
      </c>
      <c r="K2839">
        <v>13798</v>
      </c>
      <c r="L2839">
        <v>38696.46</v>
      </c>
      <c r="M2839">
        <v>38696.46</v>
      </c>
      <c r="N2839">
        <v>33957</v>
      </c>
      <c r="O2839">
        <v>4739.4599999999991</v>
      </c>
      <c r="P2839" s="2">
        <v>37742</v>
      </c>
      <c r="Q2839" t="s">
        <v>33</v>
      </c>
      <c r="R2839" t="s">
        <v>281</v>
      </c>
      <c r="S2839" t="s">
        <v>176</v>
      </c>
      <c r="T2839" t="s">
        <v>177</v>
      </c>
      <c r="U2839" t="s">
        <v>178</v>
      </c>
      <c r="V2839" t="s">
        <v>179</v>
      </c>
      <c r="W2839" t="s">
        <v>39</v>
      </c>
      <c r="X2839" t="s">
        <v>180</v>
      </c>
      <c r="Y2839" t="s">
        <v>181</v>
      </c>
      <c r="Z2839" t="s">
        <v>42</v>
      </c>
      <c r="AA2839" t="s">
        <v>182</v>
      </c>
      <c r="AB2839" t="s">
        <v>49</v>
      </c>
      <c r="AC2839" t="s">
        <v>60</v>
      </c>
      <c r="AD2839" t="s">
        <v>46</v>
      </c>
      <c r="AE2839">
        <v>1029</v>
      </c>
      <c r="AF2839" t="s">
        <v>61</v>
      </c>
      <c r="AG2839" t="s">
        <v>62</v>
      </c>
    </row>
    <row r="2840" spans="1:33" x14ac:dyDescent="0.3">
      <c r="A2840" s="1">
        <v>2838</v>
      </c>
      <c r="B2840">
        <v>20</v>
      </c>
      <c r="C2840">
        <v>21</v>
      </c>
      <c r="D2840">
        <v>200305</v>
      </c>
      <c r="E2840">
        <v>3782</v>
      </c>
      <c r="F2840">
        <v>41</v>
      </c>
      <c r="G2840">
        <v>45</v>
      </c>
      <c r="I2840">
        <v>1663.27</v>
      </c>
      <c r="J2840" t="s">
        <v>32</v>
      </c>
      <c r="L2840">
        <v>68194.069999999992</v>
      </c>
      <c r="M2840">
        <v>74847.149999999994</v>
      </c>
      <c r="N2840">
        <v>43624</v>
      </c>
      <c r="O2840">
        <v>24570.069999999989</v>
      </c>
      <c r="P2840" s="2">
        <v>37742</v>
      </c>
      <c r="Q2840" t="s">
        <v>33</v>
      </c>
      <c r="R2840" t="s">
        <v>281</v>
      </c>
      <c r="S2840" t="s">
        <v>176</v>
      </c>
      <c r="T2840" t="s">
        <v>177</v>
      </c>
      <c r="U2840" t="s">
        <v>178</v>
      </c>
      <c r="V2840" t="s">
        <v>179</v>
      </c>
      <c r="W2840" t="s">
        <v>39</v>
      </c>
      <c r="X2840" t="s">
        <v>180</v>
      </c>
      <c r="Y2840" t="s">
        <v>181</v>
      </c>
      <c r="Z2840" t="s">
        <v>42</v>
      </c>
      <c r="AA2840" t="s">
        <v>182</v>
      </c>
      <c r="AB2840" t="s">
        <v>49</v>
      </c>
      <c r="AC2840" t="s">
        <v>63</v>
      </c>
      <c r="AD2840" t="s">
        <v>46</v>
      </c>
      <c r="AE2840">
        <v>1064</v>
      </c>
      <c r="AF2840" t="s">
        <v>64</v>
      </c>
      <c r="AG2840" t="s">
        <v>65</v>
      </c>
    </row>
    <row r="2841" spans="1:33" x14ac:dyDescent="0.3">
      <c r="A2841" s="1">
        <v>2839</v>
      </c>
      <c r="B2841">
        <v>24</v>
      </c>
      <c r="C2841">
        <v>21</v>
      </c>
      <c r="D2841">
        <v>200305</v>
      </c>
      <c r="E2841">
        <v>3783</v>
      </c>
      <c r="F2841">
        <v>29</v>
      </c>
      <c r="G2841">
        <v>27</v>
      </c>
      <c r="I2841">
        <v>1025.99</v>
      </c>
      <c r="J2841" t="s">
        <v>32</v>
      </c>
      <c r="L2841">
        <v>29753.71</v>
      </c>
      <c r="M2841">
        <v>27701.73</v>
      </c>
      <c r="N2841">
        <v>30450</v>
      </c>
      <c r="O2841">
        <v>-696.29000000000087</v>
      </c>
      <c r="P2841" s="2">
        <v>37742</v>
      </c>
      <c r="Q2841" t="s">
        <v>33</v>
      </c>
      <c r="R2841" t="s">
        <v>281</v>
      </c>
      <c r="S2841" t="s">
        <v>176</v>
      </c>
      <c r="T2841" t="s">
        <v>177</v>
      </c>
      <c r="U2841" t="s">
        <v>178</v>
      </c>
      <c r="V2841" t="s">
        <v>179</v>
      </c>
      <c r="W2841" t="s">
        <v>39</v>
      </c>
      <c r="X2841" t="s">
        <v>180</v>
      </c>
      <c r="Y2841" t="s">
        <v>181</v>
      </c>
      <c r="Z2841" t="s">
        <v>42</v>
      </c>
      <c r="AA2841" t="s">
        <v>182</v>
      </c>
      <c r="AB2841" t="s">
        <v>49</v>
      </c>
      <c r="AC2841" t="s">
        <v>66</v>
      </c>
      <c r="AD2841" t="s">
        <v>46</v>
      </c>
      <c r="AE2841">
        <v>1050</v>
      </c>
      <c r="AF2841" t="s">
        <v>67</v>
      </c>
      <c r="AG2841" t="s">
        <v>68</v>
      </c>
    </row>
    <row r="2842" spans="1:33" x14ac:dyDescent="0.3">
      <c r="A2842" s="1">
        <v>2840</v>
      </c>
      <c r="B2842">
        <v>25</v>
      </c>
      <c r="C2842">
        <v>21</v>
      </c>
      <c r="D2842">
        <v>200305</v>
      </c>
      <c r="E2842">
        <v>3784</v>
      </c>
      <c r="F2842">
        <v>51</v>
      </c>
      <c r="G2842">
        <v>54</v>
      </c>
      <c r="I2842">
        <v>1600.93</v>
      </c>
      <c r="J2842" t="s">
        <v>32</v>
      </c>
      <c r="L2842">
        <v>81647.430000000008</v>
      </c>
      <c r="M2842">
        <v>86450.22</v>
      </c>
      <c r="N2842">
        <v>78540</v>
      </c>
      <c r="O2842">
        <v>3107.430000000008</v>
      </c>
      <c r="P2842" s="2">
        <v>37742</v>
      </c>
      <c r="Q2842" t="s">
        <v>33</v>
      </c>
      <c r="R2842" t="s">
        <v>281</v>
      </c>
      <c r="S2842" t="s">
        <v>176</v>
      </c>
      <c r="T2842" t="s">
        <v>177</v>
      </c>
      <c r="U2842" t="s">
        <v>178</v>
      </c>
      <c r="V2842" t="s">
        <v>179</v>
      </c>
      <c r="W2842" t="s">
        <v>39</v>
      </c>
      <c r="X2842" t="s">
        <v>180</v>
      </c>
      <c r="Y2842" t="s">
        <v>181</v>
      </c>
      <c r="Z2842" t="s">
        <v>42</v>
      </c>
      <c r="AA2842" t="s">
        <v>182</v>
      </c>
      <c r="AB2842" t="s">
        <v>49</v>
      </c>
      <c r="AC2842" t="s">
        <v>66</v>
      </c>
      <c r="AD2842" t="s">
        <v>46</v>
      </c>
      <c r="AE2842">
        <v>1540</v>
      </c>
      <c r="AF2842" t="s">
        <v>69</v>
      </c>
      <c r="AG2842" t="s">
        <v>70</v>
      </c>
    </row>
    <row r="2843" spans="1:33" x14ac:dyDescent="0.3">
      <c r="A2843" s="1">
        <v>2841</v>
      </c>
      <c r="B2843">
        <v>31</v>
      </c>
      <c r="C2843">
        <v>21</v>
      </c>
      <c r="D2843">
        <v>200305</v>
      </c>
      <c r="E2843">
        <v>3785</v>
      </c>
      <c r="F2843">
        <v>29</v>
      </c>
      <c r="G2843">
        <v>28</v>
      </c>
      <c r="H2843">
        <v>2</v>
      </c>
      <c r="I2843">
        <v>1504.8</v>
      </c>
      <c r="J2843" t="s">
        <v>32</v>
      </c>
      <c r="K2843">
        <v>53236</v>
      </c>
      <c r="L2843">
        <v>43639.199999999997</v>
      </c>
      <c r="M2843">
        <v>42134.400000000001</v>
      </c>
      <c r="N2843">
        <v>44660</v>
      </c>
      <c r="O2843">
        <v>-1020.800000000003</v>
      </c>
      <c r="P2843" s="2">
        <v>37742</v>
      </c>
      <c r="Q2843" t="s">
        <v>33</v>
      </c>
      <c r="R2843" t="s">
        <v>281</v>
      </c>
      <c r="S2843" t="s">
        <v>176</v>
      </c>
      <c r="T2843" t="s">
        <v>177</v>
      </c>
      <c r="U2843" t="s">
        <v>178</v>
      </c>
      <c r="V2843" t="s">
        <v>179</v>
      </c>
      <c r="W2843" t="s">
        <v>39</v>
      </c>
      <c r="X2843" t="s">
        <v>180</v>
      </c>
      <c r="Y2843" t="s">
        <v>181</v>
      </c>
      <c r="Z2843" t="s">
        <v>42</v>
      </c>
      <c r="AA2843" t="s">
        <v>182</v>
      </c>
      <c r="AB2843" t="s">
        <v>44</v>
      </c>
      <c r="AC2843" t="s">
        <v>71</v>
      </c>
      <c r="AD2843" t="s">
        <v>46</v>
      </c>
      <c r="AE2843">
        <v>1540</v>
      </c>
      <c r="AF2843" t="s">
        <v>72</v>
      </c>
      <c r="AG2843" t="s">
        <v>73</v>
      </c>
    </row>
    <row r="2844" spans="1:33" x14ac:dyDescent="0.3">
      <c r="A2844" s="1">
        <v>2842</v>
      </c>
      <c r="B2844">
        <v>32</v>
      </c>
      <c r="C2844">
        <v>21</v>
      </c>
      <c r="D2844">
        <v>200305</v>
      </c>
      <c r="E2844">
        <v>3786</v>
      </c>
      <c r="F2844">
        <v>29</v>
      </c>
      <c r="G2844">
        <v>26</v>
      </c>
      <c r="I2844">
        <v>1293.78</v>
      </c>
      <c r="J2844" t="s">
        <v>32</v>
      </c>
      <c r="L2844">
        <v>37519.620000000003</v>
      </c>
      <c r="M2844">
        <v>33638.28</v>
      </c>
      <c r="N2844">
        <v>22330</v>
      </c>
      <c r="O2844">
        <v>15189.62</v>
      </c>
      <c r="P2844" s="2">
        <v>37742</v>
      </c>
      <c r="Q2844" t="s">
        <v>33</v>
      </c>
      <c r="R2844" t="s">
        <v>281</v>
      </c>
      <c r="S2844" t="s">
        <v>176</v>
      </c>
      <c r="T2844" t="s">
        <v>177</v>
      </c>
      <c r="U2844" t="s">
        <v>178</v>
      </c>
      <c r="V2844" t="s">
        <v>179</v>
      </c>
      <c r="W2844" t="s">
        <v>39</v>
      </c>
      <c r="X2844" t="s">
        <v>180</v>
      </c>
      <c r="Y2844" t="s">
        <v>181</v>
      </c>
      <c r="Z2844" t="s">
        <v>42</v>
      </c>
      <c r="AA2844" t="s">
        <v>182</v>
      </c>
      <c r="AB2844" t="s">
        <v>49</v>
      </c>
      <c r="AC2844" t="s">
        <v>71</v>
      </c>
      <c r="AD2844" t="s">
        <v>46</v>
      </c>
      <c r="AE2844">
        <v>770</v>
      </c>
      <c r="AF2844" t="s">
        <v>74</v>
      </c>
      <c r="AG2844" t="s">
        <v>75</v>
      </c>
    </row>
    <row r="2845" spans="1:33" x14ac:dyDescent="0.3">
      <c r="A2845" s="1">
        <v>2843</v>
      </c>
      <c r="B2845">
        <v>38</v>
      </c>
      <c r="C2845">
        <v>21</v>
      </c>
      <c r="D2845">
        <v>200305</v>
      </c>
      <c r="E2845">
        <v>3787</v>
      </c>
      <c r="F2845">
        <v>46</v>
      </c>
      <c r="G2845">
        <v>46</v>
      </c>
      <c r="I2845">
        <v>1147.0999999999999</v>
      </c>
      <c r="J2845" t="s">
        <v>32</v>
      </c>
      <c r="L2845">
        <v>52766.6</v>
      </c>
      <c r="M2845">
        <v>52766.6</v>
      </c>
      <c r="N2845">
        <v>41676</v>
      </c>
      <c r="O2845">
        <v>11090.6</v>
      </c>
      <c r="P2845" s="2">
        <v>37742</v>
      </c>
      <c r="Q2845" t="s">
        <v>33</v>
      </c>
      <c r="R2845" t="s">
        <v>281</v>
      </c>
      <c r="S2845" t="s">
        <v>176</v>
      </c>
      <c r="T2845" t="s">
        <v>177</v>
      </c>
      <c r="U2845" t="s">
        <v>178</v>
      </c>
      <c r="V2845" t="s">
        <v>179</v>
      </c>
      <c r="W2845" t="s">
        <v>39</v>
      </c>
      <c r="X2845" t="s">
        <v>180</v>
      </c>
      <c r="Y2845" t="s">
        <v>181</v>
      </c>
      <c r="Z2845" t="s">
        <v>42</v>
      </c>
      <c r="AA2845" t="s">
        <v>182</v>
      </c>
      <c r="AB2845" t="s">
        <v>76</v>
      </c>
      <c r="AC2845" t="s">
        <v>52</v>
      </c>
      <c r="AD2845" t="s">
        <v>46</v>
      </c>
      <c r="AE2845">
        <v>906</v>
      </c>
      <c r="AF2845" t="s">
        <v>77</v>
      </c>
      <c r="AG2845" t="s">
        <v>78</v>
      </c>
    </row>
    <row r="2846" spans="1:33" x14ac:dyDescent="0.3">
      <c r="A2846" s="1">
        <v>2844</v>
      </c>
      <c r="B2846">
        <v>40</v>
      </c>
      <c r="C2846">
        <v>21</v>
      </c>
      <c r="D2846">
        <v>200305</v>
      </c>
      <c r="E2846">
        <v>3788</v>
      </c>
      <c r="F2846">
        <v>48</v>
      </c>
      <c r="G2846">
        <v>43</v>
      </c>
      <c r="I2846">
        <v>1562.25</v>
      </c>
      <c r="J2846" t="s">
        <v>32</v>
      </c>
      <c r="L2846">
        <v>74988</v>
      </c>
      <c r="M2846">
        <v>67176.75</v>
      </c>
      <c r="N2846">
        <v>38448</v>
      </c>
      <c r="O2846">
        <v>36540</v>
      </c>
      <c r="P2846" s="2">
        <v>37742</v>
      </c>
      <c r="Q2846" t="s">
        <v>33</v>
      </c>
      <c r="R2846" t="s">
        <v>281</v>
      </c>
      <c r="S2846" t="s">
        <v>176</v>
      </c>
      <c r="T2846" t="s">
        <v>177</v>
      </c>
      <c r="U2846" t="s">
        <v>178</v>
      </c>
      <c r="V2846" t="s">
        <v>179</v>
      </c>
      <c r="W2846" t="s">
        <v>39</v>
      </c>
      <c r="X2846" t="s">
        <v>180</v>
      </c>
      <c r="Y2846" t="s">
        <v>181</v>
      </c>
      <c r="Z2846" t="s">
        <v>42</v>
      </c>
      <c r="AA2846" t="s">
        <v>182</v>
      </c>
      <c r="AB2846" t="s">
        <v>76</v>
      </c>
      <c r="AC2846" t="s">
        <v>52</v>
      </c>
      <c r="AD2846" t="s">
        <v>46</v>
      </c>
      <c r="AE2846">
        <v>801</v>
      </c>
      <c r="AF2846" t="s">
        <v>79</v>
      </c>
      <c r="AG2846" t="s">
        <v>80</v>
      </c>
    </row>
    <row r="2847" spans="1:33" x14ac:dyDescent="0.3">
      <c r="A2847" s="1">
        <v>2845</v>
      </c>
      <c r="B2847">
        <v>44</v>
      </c>
      <c r="C2847">
        <v>21</v>
      </c>
      <c r="D2847">
        <v>200305</v>
      </c>
      <c r="E2847">
        <v>3789</v>
      </c>
      <c r="F2847">
        <v>30</v>
      </c>
      <c r="G2847">
        <v>25</v>
      </c>
      <c r="I2847">
        <v>470.67</v>
      </c>
      <c r="J2847" t="s">
        <v>32</v>
      </c>
      <c r="L2847">
        <v>14120.1</v>
      </c>
      <c r="M2847">
        <v>11766.75</v>
      </c>
      <c r="N2847">
        <v>8400</v>
      </c>
      <c r="O2847">
        <v>5720.1</v>
      </c>
      <c r="P2847" s="2">
        <v>37742</v>
      </c>
      <c r="Q2847" t="s">
        <v>33</v>
      </c>
      <c r="R2847" t="s">
        <v>281</v>
      </c>
      <c r="S2847" t="s">
        <v>176</v>
      </c>
      <c r="T2847" t="s">
        <v>177</v>
      </c>
      <c r="U2847" t="s">
        <v>178</v>
      </c>
      <c r="V2847" t="s">
        <v>179</v>
      </c>
      <c r="W2847" t="s">
        <v>39</v>
      </c>
      <c r="X2847" t="s">
        <v>180</v>
      </c>
      <c r="Y2847" t="s">
        <v>181</v>
      </c>
      <c r="Z2847" t="s">
        <v>42</v>
      </c>
      <c r="AA2847" t="s">
        <v>182</v>
      </c>
      <c r="AB2847" t="s">
        <v>76</v>
      </c>
      <c r="AC2847" t="s">
        <v>55</v>
      </c>
      <c r="AD2847" t="s">
        <v>46</v>
      </c>
      <c r="AE2847">
        <v>280</v>
      </c>
      <c r="AF2847" t="s">
        <v>81</v>
      </c>
      <c r="AG2847" t="s">
        <v>82</v>
      </c>
    </row>
    <row r="2848" spans="1:33" x14ac:dyDescent="0.3">
      <c r="A2848" s="1">
        <v>2846</v>
      </c>
      <c r="B2848">
        <v>50</v>
      </c>
      <c r="C2848">
        <v>21</v>
      </c>
      <c r="D2848">
        <v>200305</v>
      </c>
      <c r="E2848">
        <v>3790</v>
      </c>
      <c r="F2848">
        <v>35</v>
      </c>
      <c r="G2848">
        <v>40</v>
      </c>
      <c r="H2848">
        <v>3</v>
      </c>
      <c r="I2848">
        <v>556.84</v>
      </c>
      <c r="J2848" t="s">
        <v>32</v>
      </c>
      <c r="K2848">
        <v>13798</v>
      </c>
      <c r="L2848">
        <v>19489.400000000001</v>
      </c>
      <c r="M2848">
        <v>22273.599999999999</v>
      </c>
      <c r="N2848">
        <v>14700</v>
      </c>
      <c r="O2848">
        <v>4789.4000000000005</v>
      </c>
      <c r="P2848" s="2">
        <v>37742</v>
      </c>
      <c r="Q2848" t="s">
        <v>33</v>
      </c>
      <c r="R2848" t="s">
        <v>281</v>
      </c>
      <c r="S2848" t="s">
        <v>176</v>
      </c>
      <c r="T2848" t="s">
        <v>177</v>
      </c>
      <c r="U2848" t="s">
        <v>178</v>
      </c>
      <c r="V2848" t="s">
        <v>179</v>
      </c>
      <c r="W2848" t="s">
        <v>39</v>
      </c>
      <c r="X2848" t="s">
        <v>180</v>
      </c>
      <c r="Y2848" t="s">
        <v>181</v>
      </c>
      <c r="Z2848" t="s">
        <v>42</v>
      </c>
      <c r="AA2848" t="s">
        <v>182</v>
      </c>
      <c r="AB2848" t="s">
        <v>76</v>
      </c>
      <c r="AC2848" t="s">
        <v>60</v>
      </c>
      <c r="AD2848" t="s">
        <v>46</v>
      </c>
      <c r="AE2848">
        <v>420</v>
      </c>
      <c r="AF2848" t="s">
        <v>83</v>
      </c>
      <c r="AG2848" t="s">
        <v>84</v>
      </c>
    </row>
    <row r="2849" spans="1:33" x14ac:dyDescent="0.3">
      <c r="A2849" s="1">
        <v>2847</v>
      </c>
      <c r="B2849">
        <v>58</v>
      </c>
      <c r="C2849">
        <v>21</v>
      </c>
      <c r="D2849">
        <v>200305</v>
      </c>
      <c r="E2849">
        <v>3791</v>
      </c>
      <c r="F2849">
        <v>48</v>
      </c>
      <c r="G2849">
        <v>56</v>
      </c>
      <c r="I2849">
        <v>1297.31</v>
      </c>
      <c r="J2849" t="s">
        <v>32</v>
      </c>
      <c r="L2849">
        <v>62270.879999999997</v>
      </c>
      <c r="M2849">
        <v>72649.36</v>
      </c>
      <c r="N2849">
        <v>30240</v>
      </c>
      <c r="O2849">
        <v>32030.880000000001</v>
      </c>
      <c r="P2849" s="2">
        <v>37742</v>
      </c>
      <c r="Q2849" t="s">
        <v>33</v>
      </c>
      <c r="R2849" t="s">
        <v>281</v>
      </c>
      <c r="S2849" t="s">
        <v>176</v>
      </c>
      <c r="T2849" t="s">
        <v>177</v>
      </c>
      <c r="U2849" t="s">
        <v>178</v>
      </c>
      <c r="V2849" t="s">
        <v>179</v>
      </c>
      <c r="W2849" t="s">
        <v>39</v>
      </c>
      <c r="X2849" t="s">
        <v>180</v>
      </c>
      <c r="Y2849" t="s">
        <v>181</v>
      </c>
      <c r="Z2849" t="s">
        <v>42</v>
      </c>
      <c r="AA2849" t="s">
        <v>182</v>
      </c>
      <c r="AB2849" t="s">
        <v>76</v>
      </c>
      <c r="AC2849" t="s">
        <v>66</v>
      </c>
      <c r="AD2849" t="s">
        <v>46</v>
      </c>
      <c r="AE2849">
        <v>630</v>
      </c>
      <c r="AF2849" t="s">
        <v>85</v>
      </c>
      <c r="AG2849" t="s">
        <v>86</v>
      </c>
    </row>
    <row r="2850" spans="1:33" x14ac:dyDescent="0.3">
      <c r="A2850" s="1">
        <v>2848</v>
      </c>
      <c r="B2850">
        <v>66</v>
      </c>
      <c r="C2850">
        <v>21</v>
      </c>
      <c r="D2850">
        <v>200305</v>
      </c>
      <c r="E2850">
        <v>3792</v>
      </c>
      <c r="F2850">
        <v>51</v>
      </c>
      <c r="G2850">
        <v>60</v>
      </c>
      <c r="I2850">
        <v>218.63</v>
      </c>
      <c r="J2850" t="s">
        <v>32</v>
      </c>
      <c r="L2850">
        <v>11150.13</v>
      </c>
      <c r="M2850">
        <v>13117.8</v>
      </c>
      <c r="N2850">
        <v>7089</v>
      </c>
      <c r="O2850">
        <v>4061.1299999999992</v>
      </c>
      <c r="P2850" s="2">
        <v>37742</v>
      </c>
      <c r="Q2850" t="s">
        <v>33</v>
      </c>
      <c r="R2850" t="s">
        <v>281</v>
      </c>
      <c r="S2850" t="s">
        <v>176</v>
      </c>
      <c r="T2850" t="s">
        <v>177</v>
      </c>
      <c r="U2850" t="s">
        <v>178</v>
      </c>
      <c r="V2850" t="s">
        <v>179</v>
      </c>
      <c r="W2850" t="s">
        <v>39</v>
      </c>
      <c r="X2850" t="s">
        <v>180</v>
      </c>
      <c r="Y2850" t="s">
        <v>181</v>
      </c>
      <c r="Z2850" t="s">
        <v>42</v>
      </c>
      <c r="AA2850" t="s">
        <v>182</v>
      </c>
      <c r="AB2850" t="s">
        <v>87</v>
      </c>
      <c r="AC2850" t="s">
        <v>88</v>
      </c>
      <c r="AD2850" t="s">
        <v>46</v>
      </c>
      <c r="AE2850">
        <v>139</v>
      </c>
      <c r="AF2850" t="s">
        <v>89</v>
      </c>
      <c r="AG2850" t="s">
        <v>90</v>
      </c>
    </row>
    <row r="2851" spans="1:33" x14ac:dyDescent="0.3">
      <c r="A2851" s="1">
        <v>2849</v>
      </c>
      <c r="B2851">
        <v>72</v>
      </c>
      <c r="C2851">
        <v>21</v>
      </c>
      <c r="D2851">
        <v>200305</v>
      </c>
      <c r="E2851">
        <v>3793</v>
      </c>
      <c r="F2851">
        <v>30</v>
      </c>
      <c r="G2851">
        <v>26</v>
      </c>
      <c r="I2851">
        <v>268.92</v>
      </c>
      <c r="J2851" t="s">
        <v>32</v>
      </c>
      <c r="L2851">
        <v>8067.6</v>
      </c>
      <c r="M2851">
        <v>6991.92</v>
      </c>
      <c r="N2851">
        <v>5220</v>
      </c>
      <c r="O2851">
        <v>2847.6</v>
      </c>
      <c r="P2851" s="2">
        <v>37742</v>
      </c>
      <c r="Q2851" t="s">
        <v>33</v>
      </c>
      <c r="R2851" t="s">
        <v>281</v>
      </c>
      <c r="S2851" t="s">
        <v>176</v>
      </c>
      <c r="T2851" t="s">
        <v>177</v>
      </c>
      <c r="U2851" t="s">
        <v>178</v>
      </c>
      <c r="V2851" t="s">
        <v>179</v>
      </c>
      <c r="W2851" t="s">
        <v>39</v>
      </c>
      <c r="X2851" t="s">
        <v>180</v>
      </c>
      <c r="Y2851" t="s">
        <v>181</v>
      </c>
      <c r="Z2851" t="s">
        <v>42</v>
      </c>
      <c r="AA2851" t="s">
        <v>182</v>
      </c>
      <c r="AB2851" t="s">
        <v>87</v>
      </c>
      <c r="AC2851" t="s">
        <v>55</v>
      </c>
      <c r="AD2851" t="s">
        <v>46</v>
      </c>
      <c r="AE2851">
        <v>174</v>
      </c>
      <c r="AF2851" t="s">
        <v>91</v>
      </c>
      <c r="AG2851" t="s">
        <v>90</v>
      </c>
    </row>
    <row r="2852" spans="1:33" x14ac:dyDescent="0.3">
      <c r="A2852" s="1">
        <v>2850</v>
      </c>
      <c r="B2852">
        <v>80</v>
      </c>
      <c r="C2852">
        <v>21</v>
      </c>
      <c r="D2852">
        <v>200305</v>
      </c>
      <c r="E2852">
        <v>3794</v>
      </c>
      <c r="F2852">
        <v>52</v>
      </c>
      <c r="G2852">
        <v>45</v>
      </c>
      <c r="H2852">
        <v>3</v>
      </c>
      <c r="I2852">
        <v>372.05</v>
      </c>
      <c r="J2852" t="s">
        <v>32</v>
      </c>
      <c r="K2852">
        <v>13798</v>
      </c>
      <c r="L2852">
        <v>19346.599999999999</v>
      </c>
      <c r="M2852">
        <v>16742.25</v>
      </c>
      <c r="N2852">
        <v>16328</v>
      </c>
      <c r="O2852">
        <v>3018.6000000000022</v>
      </c>
      <c r="P2852" s="2">
        <v>37742</v>
      </c>
      <c r="Q2852" t="s">
        <v>33</v>
      </c>
      <c r="R2852" t="s">
        <v>281</v>
      </c>
      <c r="S2852" t="s">
        <v>176</v>
      </c>
      <c r="T2852" t="s">
        <v>177</v>
      </c>
      <c r="U2852" t="s">
        <v>178</v>
      </c>
      <c r="V2852" t="s">
        <v>179</v>
      </c>
      <c r="W2852" t="s">
        <v>39</v>
      </c>
      <c r="X2852" t="s">
        <v>180</v>
      </c>
      <c r="Y2852" t="s">
        <v>181</v>
      </c>
      <c r="Z2852" t="s">
        <v>42</v>
      </c>
      <c r="AA2852" t="s">
        <v>182</v>
      </c>
      <c r="AB2852" t="s">
        <v>87</v>
      </c>
      <c r="AC2852" t="s">
        <v>60</v>
      </c>
      <c r="AD2852" t="s">
        <v>46</v>
      </c>
      <c r="AE2852">
        <v>314</v>
      </c>
      <c r="AF2852" t="s">
        <v>92</v>
      </c>
      <c r="AG2852" t="s">
        <v>90</v>
      </c>
    </row>
    <row r="2853" spans="1:33" x14ac:dyDescent="0.3">
      <c r="A2853" s="1">
        <v>2851</v>
      </c>
      <c r="B2853">
        <v>90</v>
      </c>
      <c r="C2853">
        <v>21</v>
      </c>
      <c r="D2853">
        <v>200305</v>
      </c>
      <c r="E2853">
        <v>3795</v>
      </c>
      <c r="F2853">
        <v>45</v>
      </c>
      <c r="G2853">
        <v>41</v>
      </c>
      <c r="I2853">
        <v>343.78</v>
      </c>
      <c r="J2853" t="s">
        <v>32</v>
      </c>
      <c r="L2853">
        <v>15470.1</v>
      </c>
      <c r="M2853">
        <v>14094.98</v>
      </c>
      <c r="N2853">
        <v>14175</v>
      </c>
      <c r="O2853">
        <v>1295.099999999999</v>
      </c>
      <c r="P2853" s="2">
        <v>37742</v>
      </c>
      <c r="Q2853" t="s">
        <v>33</v>
      </c>
      <c r="R2853" t="s">
        <v>281</v>
      </c>
      <c r="S2853" t="s">
        <v>176</v>
      </c>
      <c r="T2853" t="s">
        <v>177</v>
      </c>
      <c r="U2853" t="s">
        <v>178</v>
      </c>
      <c r="V2853" t="s">
        <v>179</v>
      </c>
      <c r="W2853" t="s">
        <v>39</v>
      </c>
      <c r="X2853" t="s">
        <v>180</v>
      </c>
      <c r="Y2853" t="s">
        <v>181</v>
      </c>
      <c r="Z2853" t="s">
        <v>42</v>
      </c>
      <c r="AA2853" t="s">
        <v>182</v>
      </c>
      <c r="AB2853" t="s">
        <v>87</v>
      </c>
      <c r="AC2853" t="s">
        <v>66</v>
      </c>
      <c r="AD2853" t="s">
        <v>46</v>
      </c>
      <c r="AE2853">
        <v>315</v>
      </c>
      <c r="AF2853" t="s">
        <v>93</v>
      </c>
      <c r="AG2853" t="s">
        <v>90</v>
      </c>
    </row>
    <row r="2854" spans="1:33" x14ac:dyDescent="0.3">
      <c r="A2854" s="1">
        <v>2852</v>
      </c>
      <c r="B2854">
        <v>1</v>
      </c>
      <c r="C2854">
        <v>22</v>
      </c>
      <c r="D2854">
        <v>200305</v>
      </c>
      <c r="E2854">
        <v>4016</v>
      </c>
      <c r="F2854">
        <v>36</v>
      </c>
      <c r="G2854">
        <v>42</v>
      </c>
      <c r="H2854">
        <v>2</v>
      </c>
      <c r="I2854">
        <v>1233.1400000000001</v>
      </c>
      <c r="J2854" t="s">
        <v>32</v>
      </c>
      <c r="K2854">
        <v>53236</v>
      </c>
      <c r="L2854">
        <v>44393.04</v>
      </c>
      <c r="M2854">
        <v>51791.88</v>
      </c>
      <c r="N2854">
        <v>42804</v>
      </c>
      <c r="O2854">
        <v>1589.0400000000011</v>
      </c>
      <c r="P2854" s="2">
        <v>37742</v>
      </c>
      <c r="Q2854" t="s">
        <v>33</v>
      </c>
      <c r="R2854" t="s">
        <v>281</v>
      </c>
      <c r="S2854" t="s">
        <v>183</v>
      </c>
      <c r="T2854" t="s">
        <v>184</v>
      </c>
      <c r="U2854" t="s">
        <v>185</v>
      </c>
      <c r="V2854" t="s">
        <v>186</v>
      </c>
      <c r="W2854" t="s">
        <v>39</v>
      </c>
      <c r="X2854" t="s">
        <v>180</v>
      </c>
      <c r="Y2854" t="s">
        <v>181</v>
      </c>
      <c r="Z2854" t="s">
        <v>42</v>
      </c>
      <c r="AA2854" t="s">
        <v>187</v>
      </c>
      <c r="AB2854" t="s">
        <v>44</v>
      </c>
      <c r="AC2854" t="s">
        <v>45</v>
      </c>
      <c r="AD2854" t="s">
        <v>46</v>
      </c>
      <c r="AE2854">
        <v>1189</v>
      </c>
      <c r="AF2854" t="s">
        <v>47</v>
      </c>
      <c r="AG2854" t="s">
        <v>48</v>
      </c>
    </row>
    <row r="2855" spans="1:33" x14ac:dyDescent="0.3">
      <c r="A2855" s="1">
        <v>2853</v>
      </c>
      <c r="B2855">
        <v>2</v>
      </c>
      <c r="C2855">
        <v>22</v>
      </c>
      <c r="D2855">
        <v>200305</v>
      </c>
      <c r="E2855">
        <v>4017</v>
      </c>
      <c r="F2855">
        <v>30</v>
      </c>
      <c r="G2855">
        <v>34</v>
      </c>
      <c r="I2855">
        <v>1350.23</v>
      </c>
      <c r="J2855" t="s">
        <v>32</v>
      </c>
      <c r="L2855">
        <v>40506.9</v>
      </c>
      <c r="M2855">
        <v>45907.82</v>
      </c>
      <c r="N2855">
        <v>25530</v>
      </c>
      <c r="O2855">
        <v>14976.9</v>
      </c>
      <c r="P2855" s="2">
        <v>37742</v>
      </c>
      <c r="Q2855" t="s">
        <v>33</v>
      </c>
      <c r="R2855" t="s">
        <v>281</v>
      </c>
      <c r="S2855" t="s">
        <v>183</v>
      </c>
      <c r="T2855" t="s">
        <v>184</v>
      </c>
      <c r="U2855" t="s">
        <v>185</v>
      </c>
      <c r="V2855" t="s">
        <v>186</v>
      </c>
      <c r="W2855" t="s">
        <v>39</v>
      </c>
      <c r="X2855" t="s">
        <v>180</v>
      </c>
      <c r="Y2855" t="s">
        <v>181</v>
      </c>
      <c r="Z2855" t="s">
        <v>42</v>
      </c>
      <c r="AA2855" t="s">
        <v>187</v>
      </c>
      <c r="AB2855" t="s">
        <v>49</v>
      </c>
      <c r="AC2855" t="s">
        <v>45</v>
      </c>
      <c r="AD2855" t="s">
        <v>46</v>
      </c>
      <c r="AE2855">
        <v>851</v>
      </c>
      <c r="AF2855" t="s">
        <v>50</v>
      </c>
      <c r="AG2855" t="s">
        <v>51</v>
      </c>
    </row>
    <row r="2856" spans="1:33" x14ac:dyDescent="0.3">
      <c r="A2856" s="1">
        <v>2854</v>
      </c>
      <c r="B2856">
        <v>7</v>
      </c>
      <c r="C2856">
        <v>22</v>
      </c>
      <c r="D2856">
        <v>200305</v>
      </c>
      <c r="E2856">
        <v>4018</v>
      </c>
      <c r="F2856">
        <v>30</v>
      </c>
      <c r="G2856">
        <v>32</v>
      </c>
      <c r="I2856">
        <v>1846.28</v>
      </c>
      <c r="J2856" t="s">
        <v>32</v>
      </c>
      <c r="L2856">
        <v>55388.4</v>
      </c>
      <c r="M2856">
        <v>59080.959999999999</v>
      </c>
      <c r="N2856">
        <v>31380</v>
      </c>
      <c r="O2856">
        <v>24008.400000000001</v>
      </c>
      <c r="P2856" s="2">
        <v>37742</v>
      </c>
      <c r="Q2856" t="s">
        <v>33</v>
      </c>
      <c r="R2856" t="s">
        <v>281</v>
      </c>
      <c r="S2856" t="s">
        <v>183</v>
      </c>
      <c r="T2856" t="s">
        <v>184</v>
      </c>
      <c r="U2856" t="s">
        <v>185</v>
      </c>
      <c r="V2856" t="s">
        <v>186</v>
      </c>
      <c r="W2856" t="s">
        <v>39</v>
      </c>
      <c r="X2856" t="s">
        <v>180</v>
      </c>
      <c r="Y2856" t="s">
        <v>181</v>
      </c>
      <c r="Z2856" t="s">
        <v>42</v>
      </c>
      <c r="AA2856" t="s">
        <v>187</v>
      </c>
      <c r="AB2856" t="s">
        <v>49</v>
      </c>
      <c r="AC2856" t="s">
        <v>52</v>
      </c>
      <c r="AD2856" t="s">
        <v>46</v>
      </c>
      <c r="AE2856">
        <v>1046</v>
      </c>
      <c r="AF2856" t="s">
        <v>53</v>
      </c>
      <c r="AG2856" t="s">
        <v>54</v>
      </c>
    </row>
    <row r="2857" spans="1:33" x14ac:dyDescent="0.3">
      <c r="A2857" s="1">
        <v>2855</v>
      </c>
      <c r="B2857">
        <v>12</v>
      </c>
      <c r="C2857">
        <v>22</v>
      </c>
      <c r="D2857">
        <v>200305</v>
      </c>
      <c r="E2857">
        <v>4019</v>
      </c>
      <c r="F2857">
        <v>32</v>
      </c>
      <c r="G2857">
        <v>32</v>
      </c>
      <c r="I2857">
        <v>841.99</v>
      </c>
      <c r="J2857" t="s">
        <v>32</v>
      </c>
      <c r="L2857">
        <v>26943.68</v>
      </c>
      <c r="M2857">
        <v>26943.68</v>
      </c>
      <c r="N2857">
        <v>17920</v>
      </c>
      <c r="O2857">
        <v>9023.68</v>
      </c>
      <c r="P2857" s="2">
        <v>37742</v>
      </c>
      <c r="Q2857" t="s">
        <v>33</v>
      </c>
      <c r="R2857" t="s">
        <v>281</v>
      </c>
      <c r="S2857" t="s">
        <v>183</v>
      </c>
      <c r="T2857" t="s">
        <v>184</v>
      </c>
      <c r="U2857" t="s">
        <v>185</v>
      </c>
      <c r="V2857" t="s">
        <v>186</v>
      </c>
      <c r="W2857" t="s">
        <v>39</v>
      </c>
      <c r="X2857" t="s">
        <v>180</v>
      </c>
      <c r="Y2857" t="s">
        <v>181</v>
      </c>
      <c r="Z2857" t="s">
        <v>42</v>
      </c>
      <c r="AA2857" t="s">
        <v>187</v>
      </c>
      <c r="AB2857" t="s">
        <v>49</v>
      </c>
      <c r="AC2857" t="s">
        <v>55</v>
      </c>
      <c r="AD2857" t="s">
        <v>46</v>
      </c>
      <c r="AE2857">
        <v>560</v>
      </c>
      <c r="AF2857" t="s">
        <v>56</v>
      </c>
      <c r="AG2857" t="s">
        <v>57</v>
      </c>
    </row>
    <row r="2858" spans="1:33" x14ac:dyDescent="0.3">
      <c r="A2858" s="1">
        <v>2856</v>
      </c>
      <c r="B2858">
        <v>15</v>
      </c>
      <c r="C2858">
        <v>22</v>
      </c>
      <c r="D2858">
        <v>200305</v>
      </c>
      <c r="E2858">
        <v>4020</v>
      </c>
      <c r="F2858">
        <v>30</v>
      </c>
      <c r="G2858">
        <v>32</v>
      </c>
      <c r="H2858">
        <v>2</v>
      </c>
      <c r="I2858">
        <v>1430.42</v>
      </c>
      <c r="J2858" t="s">
        <v>32</v>
      </c>
      <c r="K2858">
        <v>53236</v>
      </c>
      <c r="L2858">
        <v>42912.600000000013</v>
      </c>
      <c r="M2858">
        <v>45773.440000000002</v>
      </c>
      <c r="N2858">
        <v>37770</v>
      </c>
      <c r="O2858">
        <v>5142.6000000000058</v>
      </c>
      <c r="P2858" s="2">
        <v>37742</v>
      </c>
      <c r="Q2858" t="s">
        <v>33</v>
      </c>
      <c r="R2858" t="s">
        <v>281</v>
      </c>
      <c r="S2858" t="s">
        <v>183</v>
      </c>
      <c r="T2858" t="s">
        <v>184</v>
      </c>
      <c r="U2858" t="s">
        <v>185</v>
      </c>
      <c r="V2858" t="s">
        <v>186</v>
      </c>
      <c r="W2858" t="s">
        <v>39</v>
      </c>
      <c r="X2858" t="s">
        <v>180</v>
      </c>
      <c r="Y2858" t="s">
        <v>181</v>
      </c>
      <c r="Z2858" t="s">
        <v>42</v>
      </c>
      <c r="AA2858" t="s">
        <v>187</v>
      </c>
      <c r="AB2858" t="s">
        <v>44</v>
      </c>
      <c r="AC2858" t="s">
        <v>55</v>
      </c>
      <c r="AD2858" t="s">
        <v>46</v>
      </c>
      <c r="AE2858">
        <v>1259</v>
      </c>
      <c r="AF2858" t="s">
        <v>58</v>
      </c>
      <c r="AG2858" t="s">
        <v>59</v>
      </c>
    </row>
    <row r="2859" spans="1:33" x14ac:dyDescent="0.3">
      <c r="A2859" s="1">
        <v>2857</v>
      </c>
      <c r="B2859">
        <v>17</v>
      </c>
      <c r="C2859">
        <v>22</v>
      </c>
      <c r="D2859">
        <v>200305</v>
      </c>
      <c r="E2859">
        <v>4021</v>
      </c>
      <c r="F2859">
        <v>24</v>
      </c>
      <c r="G2859">
        <v>25</v>
      </c>
      <c r="H2859">
        <v>3</v>
      </c>
      <c r="I2859">
        <v>1172.6199999999999</v>
      </c>
      <c r="J2859" t="s">
        <v>32</v>
      </c>
      <c r="K2859">
        <v>13798</v>
      </c>
      <c r="L2859">
        <v>28142.880000000001</v>
      </c>
      <c r="M2859">
        <v>29315.5</v>
      </c>
      <c r="N2859">
        <v>24696</v>
      </c>
      <c r="O2859">
        <v>3446.8799999999969</v>
      </c>
      <c r="P2859" s="2">
        <v>37742</v>
      </c>
      <c r="Q2859" t="s">
        <v>33</v>
      </c>
      <c r="R2859" t="s">
        <v>281</v>
      </c>
      <c r="S2859" t="s">
        <v>183</v>
      </c>
      <c r="T2859" t="s">
        <v>184</v>
      </c>
      <c r="U2859" t="s">
        <v>185</v>
      </c>
      <c r="V2859" t="s">
        <v>186</v>
      </c>
      <c r="W2859" t="s">
        <v>39</v>
      </c>
      <c r="X2859" t="s">
        <v>180</v>
      </c>
      <c r="Y2859" t="s">
        <v>181</v>
      </c>
      <c r="Z2859" t="s">
        <v>42</v>
      </c>
      <c r="AA2859" t="s">
        <v>187</v>
      </c>
      <c r="AB2859" t="s">
        <v>49</v>
      </c>
      <c r="AC2859" t="s">
        <v>60</v>
      </c>
      <c r="AD2859" t="s">
        <v>46</v>
      </c>
      <c r="AE2859">
        <v>1029</v>
      </c>
      <c r="AF2859" t="s">
        <v>61</v>
      </c>
      <c r="AG2859" t="s">
        <v>62</v>
      </c>
    </row>
    <row r="2860" spans="1:33" x14ac:dyDescent="0.3">
      <c r="A2860" s="1">
        <v>2858</v>
      </c>
      <c r="B2860">
        <v>20</v>
      </c>
      <c r="C2860">
        <v>22</v>
      </c>
      <c r="D2860">
        <v>200305</v>
      </c>
      <c r="E2860">
        <v>4022</v>
      </c>
      <c r="F2860">
        <v>29</v>
      </c>
      <c r="G2860">
        <v>26</v>
      </c>
      <c r="I2860">
        <v>1663.27</v>
      </c>
      <c r="J2860" t="s">
        <v>32</v>
      </c>
      <c r="L2860">
        <v>48234.83</v>
      </c>
      <c r="M2860">
        <v>43245.02</v>
      </c>
      <c r="N2860">
        <v>30856</v>
      </c>
      <c r="O2860">
        <v>17378.830000000002</v>
      </c>
      <c r="P2860" s="2">
        <v>37742</v>
      </c>
      <c r="Q2860" t="s">
        <v>33</v>
      </c>
      <c r="R2860" t="s">
        <v>281</v>
      </c>
      <c r="S2860" t="s">
        <v>183</v>
      </c>
      <c r="T2860" t="s">
        <v>184</v>
      </c>
      <c r="U2860" t="s">
        <v>185</v>
      </c>
      <c r="V2860" t="s">
        <v>186</v>
      </c>
      <c r="W2860" t="s">
        <v>39</v>
      </c>
      <c r="X2860" t="s">
        <v>180</v>
      </c>
      <c r="Y2860" t="s">
        <v>181</v>
      </c>
      <c r="Z2860" t="s">
        <v>42</v>
      </c>
      <c r="AA2860" t="s">
        <v>187</v>
      </c>
      <c r="AB2860" t="s">
        <v>49</v>
      </c>
      <c r="AC2860" t="s">
        <v>63</v>
      </c>
      <c r="AD2860" t="s">
        <v>46</v>
      </c>
      <c r="AE2860">
        <v>1064</v>
      </c>
      <c r="AF2860" t="s">
        <v>64</v>
      </c>
      <c r="AG2860" t="s">
        <v>65</v>
      </c>
    </row>
    <row r="2861" spans="1:33" x14ac:dyDescent="0.3">
      <c r="A2861" s="1">
        <v>2859</v>
      </c>
      <c r="B2861">
        <v>24</v>
      </c>
      <c r="C2861">
        <v>22</v>
      </c>
      <c r="D2861">
        <v>200305</v>
      </c>
      <c r="E2861">
        <v>4023</v>
      </c>
      <c r="F2861">
        <v>25</v>
      </c>
      <c r="G2861">
        <v>22</v>
      </c>
      <c r="I2861">
        <v>1025.99</v>
      </c>
      <c r="J2861" t="s">
        <v>32</v>
      </c>
      <c r="L2861">
        <v>25649.75</v>
      </c>
      <c r="M2861">
        <v>22571.78</v>
      </c>
      <c r="N2861">
        <v>26250</v>
      </c>
      <c r="O2861">
        <v>-600.25</v>
      </c>
      <c r="P2861" s="2">
        <v>37742</v>
      </c>
      <c r="Q2861" t="s">
        <v>33</v>
      </c>
      <c r="R2861" t="s">
        <v>281</v>
      </c>
      <c r="S2861" t="s">
        <v>183</v>
      </c>
      <c r="T2861" t="s">
        <v>184</v>
      </c>
      <c r="U2861" t="s">
        <v>185</v>
      </c>
      <c r="V2861" t="s">
        <v>186</v>
      </c>
      <c r="W2861" t="s">
        <v>39</v>
      </c>
      <c r="X2861" t="s">
        <v>180</v>
      </c>
      <c r="Y2861" t="s">
        <v>181</v>
      </c>
      <c r="Z2861" t="s">
        <v>42</v>
      </c>
      <c r="AA2861" t="s">
        <v>187</v>
      </c>
      <c r="AB2861" t="s">
        <v>49</v>
      </c>
      <c r="AC2861" t="s">
        <v>66</v>
      </c>
      <c r="AD2861" t="s">
        <v>46</v>
      </c>
      <c r="AE2861">
        <v>1050</v>
      </c>
      <c r="AF2861" t="s">
        <v>67</v>
      </c>
      <c r="AG2861" t="s">
        <v>68</v>
      </c>
    </row>
    <row r="2862" spans="1:33" x14ac:dyDescent="0.3">
      <c r="A2862" s="1">
        <v>2860</v>
      </c>
      <c r="B2862">
        <v>25</v>
      </c>
      <c r="C2862">
        <v>22</v>
      </c>
      <c r="D2862">
        <v>200305</v>
      </c>
      <c r="E2862">
        <v>4024</v>
      </c>
      <c r="F2862">
        <v>28</v>
      </c>
      <c r="G2862">
        <v>23</v>
      </c>
      <c r="I2862">
        <v>1600.93</v>
      </c>
      <c r="J2862" t="s">
        <v>32</v>
      </c>
      <c r="L2862">
        <v>44826.04</v>
      </c>
      <c r="M2862">
        <v>36821.39</v>
      </c>
      <c r="N2862">
        <v>43120</v>
      </c>
      <c r="O2862">
        <v>1706.0400000000011</v>
      </c>
      <c r="P2862" s="2">
        <v>37742</v>
      </c>
      <c r="Q2862" t="s">
        <v>33</v>
      </c>
      <c r="R2862" t="s">
        <v>281</v>
      </c>
      <c r="S2862" t="s">
        <v>183</v>
      </c>
      <c r="T2862" t="s">
        <v>184</v>
      </c>
      <c r="U2862" t="s">
        <v>185</v>
      </c>
      <c r="V2862" t="s">
        <v>186</v>
      </c>
      <c r="W2862" t="s">
        <v>39</v>
      </c>
      <c r="X2862" t="s">
        <v>180</v>
      </c>
      <c r="Y2862" t="s">
        <v>181</v>
      </c>
      <c r="Z2862" t="s">
        <v>42</v>
      </c>
      <c r="AA2862" t="s">
        <v>187</v>
      </c>
      <c r="AB2862" t="s">
        <v>49</v>
      </c>
      <c r="AC2862" t="s">
        <v>66</v>
      </c>
      <c r="AD2862" t="s">
        <v>46</v>
      </c>
      <c r="AE2862">
        <v>1540</v>
      </c>
      <c r="AF2862" t="s">
        <v>69</v>
      </c>
      <c r="AG2862" t="s">
        <v>70</v>
      </c>
    </row>
    <row r="2863" spans="1:33" x14ac:dyDescent="0.3">
      <c r="A2863" s="1">
        <v>2861</v>
      </c>
      <c r="B2863">
        <v>31</v>
      </c>
      <c r="C2863">
        <v>22</v>
      </c>
      <c r="D2863">
        <v>200305</v>
      </c>
      <c r="E2863">
        <v>4025</v>
      </c>
      <c r="F2863">
        <v>37</v>
      </c>
      <c r="G2863">
        <v>31</v>
      </c>
      <c r="H2863">
        <v>2</v>
      </c>
      <c r="I2863">
        <v>1504.8</v>
      </c>
      <c r="J2863" t="s">
        <v>32</v>
      </c>
      <c r="K2863">
        <v>53236</v>
      </c>
      <c r="L2863">
        <v>55677.599999999999</v>
      </c>
      <c r="M2863">
        <v>46648.800000000003</v>
      </c>
      <c r="N2863">
        <v>56980</v>
      </c>
      <c r="O2863">
        <v>-1302.400000000001</v>
      </c>
      <c r="P2863" s="2">
        <v>37742</v>
      </c>
      <c r="Q2863" t="s">
        <v>33</v>
      </c>
      <c r="R2863" t="s">
        <v>281</v>
      </c>
      <c r="S2863" t="s">
        <v>183</v>
      </c>
      <c r="T2863" t="s">
        <v>184</v>
      </c>
      <c r="U2863" t="s">
        <v>185</v>
      </c>
      <c r="V2863" t="s">
        <v>186</v>
      </c>
      <c r="W2863" t="s">
        <v>39</v>
      </c>
      <c r="X2863" t="s">
        <v>180</v>
      </c>
      <c r="Y2863" t="s">
        <v>181</v>
      </c>
      <c r="Z2863" t="s">
        <v>42</v>
      </c>
      <c r="AA2863" t="s">
        <v>187</v>
      </c>
      <c r="AB2863" t="s">
        <v>44</v>
      </c>
      <c r="AC2863" t="s">
        <v>71</v>
      </c>
      <c r="AD2863" t="s">
        <v>46</v>
      </c>
      <c r="AE2863">
        <v>1540</v>
      </c>
      <c r="AF2863" t="s">
        <v>72</v>
      </c>
      <c r="AG2863" t="s">
        <v>73</v>
      </c>
    </row>
    <row r="2864" spans="1:33" x14ac:dyDescent="0.3">
      <c r="A2864" s="1">
        <v>2862</v>
      </c>
      <c r="B2864">
        <v>32</v>
      </c>
      <c r="C2864">
        <v>22</v>
      </c>
      <c r="D2864">
        <v>200305</v>
      </c>
      <c r="E2864">
        <v>4026</v>
      </c>
      <c r="F2864">
        <v>28</v>
      </c>
      <c r="G2864">
        <v>28</v>
      </c>
      <c r="I2864">
        <v>1293.78</v>
      </c>
      <c r="J2864" t="s">
        <v>32</v>
      </c>
      <c r="L2864">
        <v>36225.839999999997</v>
      </c>
      <c r="M2864">
        <v>36225.839999999997</v>
      </c>
      <c r="N2864">
        <v>21560</v>
      </c>
      <c r="O2864">
        <v>14665.84</v>
      </c>
      <c r="P2864" s="2">
        <v>37742</v>
      </c>
      <c r="Q2864" t="s">
        <v>33</v>
      </c>
      <c r="R2864" t="s">
        <v>281</v>
      </c>
      <c r="S2864" t="s">
        <v>183</v>
      </c>
      <c r="T2864" t="s">
        <v>184</v>
      </c>
      <c r="U2864" t="s">
        <v>185</v>
      </c>
      <c r="V2864" t="s">
        <v>186</v>
      </c>
      <c r="W2864" t="s">
        <v>39</v>
      </c>
      <c r="X2864" t="s">
        <v>180</v>
      </c>
      <c r="Y2864" t="s">
        <v>181</v>
      </c>
      <c r="Z2864" t="s">
        <v>42</v>
      </c>
      <c r="AA2864" t="s">
        <v>187</v>
      </c>
      <c r="AB2864" t="s">
        <v>49</v>
      </c>
      <c r="AC2864" t="s">
        <v>71</v>
      </c>
      <c r="AD2864" t="s">
        <v>46</v>
      </c>
      <c r="AE2864">
        <v>770</v>
      </c>
      <c r="AF2864" t="s">
        <v>74</v>
      </c>
      <c r="AG2864" t="s">
        <v>75</v>
      </c>
    </row>
    <row r="2865" spans="1:33" x14ac:dyDescent="0.3">
      <c r="A2865" s="1">
        <v>2863</v>
      </c>
      <c r="B2865">
        <v>38</v>
      </c>
      <c r="C2865">
        <v>22</v>
      </c>
      <c r="D2865">
        <v>200305</v>
      </c>
      <c r="E2865">
        <v>4027</v>
      </c>
      <c r="F2865">
        <v>38</v>
      </c>
      <c r="G2865">
        <v>36</v>
      </c>
      <c r="I2865">
        <v>1147.0999999999999</v>
      </c>
      <c r="J2865" t="s">
        <v>32</v>
      </c>
      <c r="L2865">
        <v>43589.8</v>
      </c>
      <c r="M2865">
        <v>41295.599999999999</v>
      </c>
      <c r="N2865">
        <v>34428</v>
      </c>
      <c r="O2865">
        <v>9161.7999999999956</v>
      </c>
      <c r="P2865" s="2">
        <v>37742</v>
      </c>
      <c r="Q2865" t="s">
        <v>33</v>
      </c>
      <c r="R2865" t="s">
        <v>281</v>
      </c>
      <c r="S2865" t="s">
        <v>183</v>
      </c>
      <c r="T2865" t="s">
        <v>184</v>
      </c>
      <c r="U2865" t="s">
        <v>185</v>
      </c>
      <c r="V2865" t="s">
        <v>186</v>
      </c>
      <c r="W2865" t="s">
        <v>39</v>
      </c>
      <c r="X2865" t="s">
        <v>180</v>
      </c>
      <c r="Y2865" t="s">
        <v>181</v>
      </c>
      <c r="Z2865" t="s">
        <v>42</v>
      </c>
      <c r="AA2865" t="s">
        <v>187</v>
      </c>
      <c r="AB2865" t="s">
        <v>76</v>
      </c>
      <c r="AC2865" t="s">
        <v>52</v>
      </c>
      <c r="AD2865" t="s">
        <v>46</v>
      </c>
      <c r="AE2865">
        <v>906</v>
      </c>
      <c r="AF2865" t="s">
        <v>77</v>
      </c>
      <c r="AG2865" t="s">
        <v>78</v>
      </c>
    </row>
    <row r="2866" spans="1:33" x14ac:dyDescent="0.3">
      <c r="A2866" s="1">
        <v>2864</v>
      </c>
      <c r="B2866">
        <v>40</v>
      </c>
      <c r="C2866">
        <v>22</v>
      </c>
      <c r="D2866">
        <v>200305</v>
      </c>
      <c r="E2866">
        <v>4028</v>
      </c>
      <c r="F2866">
        <v>35</v>
      </c>
      <c r="G2866">
        <v>30</v>
      </c>
      <c r="I2866">
        <v>1562.25</v>
      </c>
      <c r="J2866" t="s">
        <v>32</v>
      </c>
      <c r="L2866">
        <v>54678.75</v>
      </c>
      <c r="M2866">
        <v>46867.5</v>
      </c>
      <c r="N2866">
        <v>28035</v>
      </c>
      <c r="O2866">
        <v>26643.75</v>
      </c>
      <c r="P2866" s="2">
        <v>37742</v>
      </c>
      <c r="Q2866" t="s">
        <v>33</v>
      </c>
      <c r="R2866" t="s">
        <v>281</v>
      </c>
      <c r="S2866" t="s">
        <v>183</v>
      </c>
      <c r="T2866" t="s">
        <v>184</v>
      </c>
      <c r="U2866" t="s">
        <v>185</v>
      </c>
      <c r="V2866" t="s">
        <v>186</v>
      </c>
      <c r="W2866" t="s">
        <v>39</v>
      </c>
      <c r="X2866" t="s">
        <v>180</v>
      </c>
      <c r="Y2866" t="s">
        <v>181</v>
      </c>
      <c r="Z2866" t="s">
        <v>42</v>
      </c>
      <c r="AA2866" t="s">
        <v>187</v>
      </c>
      <c r="AB2866" t="s">
        <v>76</v>
      </c>
      <c r="AC2866" t="s">
        <v>52</v>
      </c>
      <c r="AD2866" t="s">
        <v>46</v>
      </c>
      <c r="AE2866">
        <v>801</v>
      </c>
      <c r="AF2866" t="s">
        <v>79</v>
      </c>
      <c r="AG2866" t="s">
        <v>80</v>
      </c>
    </row>
    <row r="2867" spans="1:33" x14ac:dyDescent="0.3">
      <c r="A2867" s="1">
        <v>2865</v>
      </c>
      <c r="B2867">
        <v>44</v>
      </c>
      <c r="C2867">
        <v>22</v>
      </c>
      <c r="D2867">
        <v>200305</v>
      </c>
      <c r="E2867">
        <v>4029</v>
      </c>
      <c r="F2867">
        <v>29</v>
      </c>
      <c r="G2867">
        <v>27</v>
      </c>
      <c r="I2867">
        <v>470.67</v>
      </c>
      <c r="J2867" t="s">
        <v>32</v>
      </c>
      <c r="L2867">
        <v>13649.43</v>
      </c>
      <c r="M2867">
        <v>12708.09</v>
      </c>
      <c r="N2867">
        <v>8120</v>
      </c>
      <c r="O2867">
        <v>5529.43</v>
      </c>
      <c r="P2867" s="2">
        <v>37742</v>
      </c>
      <c r="Q2867" t="s">
        <v>33</v>
      </c>
      <c r="R2867" t="s">
        <v>281</v>
      </c>
      <c r="S2867" t="s">
        <v>183</v>
      </c>
      <c r="T2867" t="s">
        <v>184</v>
      </c>
      <c r="U2867" t="s">
        <v>185</v>
      </c>
      <c r="V2867" t="s">
        <v>186</v>
      </c>
      <c r="W2867" t="s">
        <v>39</v>
      </c>
      <c r="X2867" t="s">
        <v>180</v>
      </c>
      <c r="Y2867" t="s">
        <v>181</v>
      </c>
      <c r="Z2867" t="s">
        <v>42</v>
      </c>
      <c r="AA2867" t="s">
        <v>187</v>
      </c>
      <c r="AB2867" t="s">
        <v>76</v>
      </c>
      <c r="AC2867" t="s">
        <v>55</v>
      </c>
      <c r="AD2867" t="s">
        <v>46</v>
      </c>
      <c r="AE2867">
        <v>280</v>
      </c>
      <c r="AF2867" t="s">
        <v>81</v>
      </c>
      <c r="AG2867" t="s">
        <v>82</v>
      </c>
    </row>
    <row r="2868" spans="1:33" x14ac:dyDescent="0.3">
      <c r="A2868" s="1">
        <v>2866</v>
      </c>
      <c r="B2868">
        <v>50</v>
      </c>
      <c r="C2868">
        <v>22</v>
      </c>
      <c r="D2868">
        <v>200305</v>
      </c>
      <c r="E2868">
        <v>4030</v>
      </c>
      <c r="F2868">
        <v>36</v>
      </c>
      <c r="G2868">
        <v>31</v>
      </c>
      <c r="H2868">
        <v>3</v>
      </c>
      <c r="I2868">
        <v>556.84</v>
      </c>
      <c r="J2868" t="s">
        <v>32</v>
      </c>
      <c r="K2868">
        <v>13798</v>
      </c>
      <c r="L2868">
        <v>20046.240000000002</v>
      </c>
      <c r="M2868">
        <v>17262.04</v>
      </c>
      <c r="N2868">
        <v>15120</v>
      </c>
      <c r="O2868">
        <v>4926.2400000000016</v>
      </c>
      <c r="P2868" s="2">
        <v>37742</v>
      </c>
      <c r="Q2868" t="s">
        <v>33</v>
      </c>
      <c r="R2868" t="s">
        <v>281</v>
      </c>
      <c r="S2868" t="s">
        <v>183</v>
      </c>
      <c r="T2868" t="s">
        <v>184</v>
      </c>
      <c r="U2868" t="s">
        <v>185</v>
      </c>
      <c r="V2868" t="s">
        <v>186</v>
      </c>
      <c r="W2868" t="s">
        <v>39</v>
      </c>
      <c r="X2868" t="s">
        <v>180</v>
      </c>
      <c r="Y2868" t="s">
        <v>181</v>
      </c>
      <c r="Z2868" t="s">
        <v>42</v>
      </c>
      <c r="AA2868" t="s">
        <v>187</v>
      </c>
      <c r="AB2868" t="s">
        <v>76</v>
      </c>
      <c r="AC2868" t="s">
        <v>60</v>
      </c>
      <c r="AD2868" t="s">
        <v>46</v>
      </c>
      <c r="AE2868">
        <v>420</v>
      </c>
      <c r="AF2868" t="s">
        <v>83</v>
      </c>
      <c r="AG2868" t="s">
        <v>84</v>
      </c>
    </row>
    <row r="2869" spans="1:33" x14ac:dyDescent="0.3">
      <c r="A2869" s="1">
        <v>2867</v>
      </c>
      <c r="B2869">
        <v>58</v>
      </c>
      <c r="C2869">
        <v>22</v>
      </c>
      <c r="D2869">
        <v>200305</v>
      </c>
      <c r="E2869">
        <v>4031</v>
      </c>
      <c r="F2869">
        <v>37</v>
      </c>
      <c r="G2869">
        <v>42</v>
      </c>
      <c r="I2869">
        <v>1297.31</v>
      </c>
      <c r="J2869" t="s">
        <v>32</v>
      </c>
      <c r="L2869">
        <v>48000.47</v>
      </c>
      <c r="M2869">
        <v>54487.02</v>
      </c>
      <c r="N2869">
        <v>23310</v>
      </c>
      <c r="O2869">
        <v>24690.47</v>
      </c>
      <c r="P2869" s="2">
        <v>37742</v>
      </c>
      <c r="Q2869" t="s">
        <v>33</v>
      </c>
      <c r="R2869" t="s">
        <v>281</v>
      </c>
      <c r="S2869" t="s">
        <v>183</v>
      </c>
      <c r="T2869" t="s">
        <v>184</v>
      </c>
      <c r="U2869" t="s">
        <v>185</v>
      </c>
      <c r="V2869" t="s">
        <v>186</v>
      </c>
      <c r="W2869" t="s">
        <v>39</v>
      </c>
      <c r="X2869" t="s">
        <v>180</v>
      </c>
      <c r="Y2869" t="s">
        <v>181</v>
      </c>
      <c r="Z2869" t="s">
        <v>42</v>
      </c>
      <c r="AA2869" t="s">
        <v>187</v>
      </c>
      <c r="AB2869" t="s">
        <v>76</v>
      </c>
      <c r="AC2869" t="s">
        <v>66</v>
      </c>
      <c r="AD2869" t="s">
        <v>46</v>
      </c>
      <c r="AE2869">
        <v>630</v>
      </c>
      <c r="AF2869" t="s">
        <v>85</v>
      </c>
      <c r="AG2869" t="s">
        <v>86</v>
      </c>
    </row>
    <row r="2870" spans="1:33" x14ac:dyDescent="0.3">
      <c r="A2870" s="1">
        <v>2868</v>
      </c>
      <c r="B2870">
        <v>66</v>
      </c>
      <c r="C2870">
        <v>22</v>
      </c>
      <c r="D2870">
        <v>200305</v>
      </c>
      <c r="E2870">
        <v>4032</v>
      </c>
      <c r="F2870">
        <v>35</v>
      </c>
      <c r="G2870">
        <v>31</v>
      </c>
      <c r="I2870">
        <v>218.63</v>
      </c>
      <c r="J2870" t="s">
        <v>32</v>
      </c>
      <c r="L2870">
        <v>7652.05</v>
      </c>
      <c r="M2870">
        <v>6777.53</v>
      </c>
      <c r="N2870">
        <v>4865</v>
      </c>
      <c r="O2870">
        <v>2787.05</v>
      </c>
      <c r="P2870" s="2">
        <v>37742</v>
      </c>
      <c r="Q2870" t="s">
        <v>33</v>
      </c>
      <c r="R2870" t="s">
        <v>281</v>
      </c>
      <c r="S2870" t="s">
        <v>183</v>
      </c>
      <c r="T2870" t="s">
        <v>184</v>
      </c>
      <c r="U2870" t="s">
        <v>185</v>
      </c>
      <c r="V2870" t="s">
        <v>186</v>
      </c>
      <c r="W2870" t="s">
        <v>39</v>
      </c>
      <c r="X2870" t="s">
        <v>180</v>
      </c>
      <c r="Y2870" t="s">
        <v>181</v>
      </c>
      <c r="Z2870" t="s">
        <v>42</v>
      </c>
      <c r="AA2870" t="s">
        <v>187</v>
      </c>
      <c r="AB2870" t="s">
        <v>87</v>
      </c>
      <c r="AC2870" t="s">
        <v>88</v>
      </c>
      <c r="AD2870" t="s">
        <v>46</v>
      </c>
      <c r="AE2870">
        <v>139</v>
      </c>
      <c r="AF2870" t="s">
        <v>89</v>
      </c>
      <c r="AG2870" t="s">
        <v>90</v>
      </c>
    </row>
    <row r="2871" spans="1:33" x14ac:dyDescent="0.3">
      <c r="A2871" s="1">
        <v>2869</v>
      </c>
      <c r="B2871">
        <v>72</v>
      </c>
      <c r="C2871">
        <v>22</v>
      </c>
      <c r="D2871">
        <v>200305</v>
      </c>
      <c r="E2871">
        <v>4033</v>
      </c>
      <c r="F2871">
        <v>35</v>
      </c>
      <c r="G2871">
        <v>36</v>
      </c>
      <c r="I2871">
        <v>268.92</v>
      </c>
      <c r="J2871" t="s">
        <v>32</v>
      </c>
      <c r="L2871">
        <v>9412.2000000000007</v>
      </c>
      <c r="M2871">
        <v>9681.1200000000008</v>
      </c>
      <c r="N2871">
        <v>6090</v>
      </c>
      <c r="O2871">
        <v>3322.2000000000012</v>
      </c>
      <c r="P2871" s="2">
        <v>37742</v>
      </c>
      <c r="Q2871" t="s">
        <v>33</v>
      </c>
      <c r="R2871" t="s">
        <v>281</v>
      </c>
      <c r="S2871" t="s">
        <v>183</v>
      </c>
      <c r="T2871" t="s">
        <v>184</v>
      </c>
      <c r="U2871" t="s">
        <v>185</v>
      </c>
      <c r="V2871" t="s">
        <v>186</v>
      </c>
      <c r="W2871" t="s">
        <v>39</v>
      </c>
      <c r="X2871" t="s">
        <v>180</v>
      </c>
      <c r="Y2871" t="s">
        <v>181</v>
      </c>
      <c r="Z2871" t="s">
        <v>42</v>
      </c>
      <c r="AA2871" t="s">
        <v>187</v>
      </c>
      <c r="AB2871" t="s">
        <v>87</v>
      </c>
      <c r="AC2871" t="s">
        <v>55</v>
      </c>
      <c r="AD2871" t="s">
        <v>46</v>
      </c>
      <c r="AE2871">
        <v>174</v>
      </c>
      <c r="AF2871" t="s">
        <v>91</v>
      </c>
      <c r="AG2871" t="s">
        <v>90</v>
      </c>
    </row>
    <row r="2872" spans="1:33" x14ac:dyDescent="0.3">
      <c r="A2872" s="1">
        <v>2870</v>
      </c>
      <c r="B2872">
        <v>80</v>
      </c>
      <c r="C2872">
        <v>22</v>
      </c>
      <c r="D2872">
        <v>200305</v>
      </c>
      <c r="E2872">
        <v>4034</v>
      </c>
      <c r="F2872">
        <v>31</v>
      </c>
      <c r="G2872">
        <v>30</v>
      </c>
      <c r="H2872">
        <v>3</v>
      </c>
      <c r="I2872">
        <v>372.05</v>
      </c>
      <c r="J2872" t="s">
        <v>32</v>
      </c>
      <c r="K2872">
        <v>13798</v>
      </c>
      <c r="L2872">
        <v>11533.55</v>
      </c>
      <c r="M2872">
        <v>11161.5</v>
      </c>
      <c r="N2872">
        <v>9734</v>
      </c>
      <c r="O2872">
        <v>1799.5500000000011</v>
      </c>
      <c r="P2872" s="2">
        <v>37742</v>
      </c>
      <c r="Q2872" t="s">
        <v>33</v>
      </c>
      <c r="R2872" t="s">
        <v>281</v>
      </c>
      <c r="S2872" t="s">
        <v>183</v>
      </c>
      <c r="T2872" t="s">
        <v>184</v>
      </c>
      <c r="U2872" t="s">
        <v>185</v>
      </c>
      <c r="V2872" t="s">
        <v>186</v>
      </c>
      <c r="W2872" t="s">
        <v>39</v>
      </c>
      <c r="X2872" t="s">
        <v>180</v>
      </c>
      <c r="Y2872" t="s">
        <v>181</v>
      </c>
      <c r="Z2872" t="s">
        <v>42</v>
      </c>
      <c r="AA2872" t="s">
        <v>187</v>
      </c>
      <c r="AB2872" t="s">
        <v>87</v>
      </c>
      <c r="AC2872" t="s">
        <v>60</v>
      </c>
      <c r="AD2872" t="s">
        <v>46</v>
      </c>
      <c r="AE2872">
        <v>314</v>
      </c>
      <c r="AF2872" t="s">
        <v>92</v>
      </c>
      <c r="AG2872" t="s">
        <v>90</v>
      </c>
    </row>
    <row r="2873" spans="1:33" x14ac:dyDescent="0.3">
      <c r="A2873" s="1">
        <v>2871</v>
      </c>
      <c r="B2873">
        <v>90</v>
      </c>
      <c r="C2873">
        <v>22</v>
      </c>
      <c r="D2873">
        <v>200305</v>
      </c>
      <c r="E2873">
        <v>4035</v>
      </c>
      <c r="F2873">
        <v>26</v>
      </c>
      <c r="G2873">
        <v>24</v>
      </c>
      <c r="I2873">
        <v>343.78</v>
      </c>
      <c r="J2873" t="s">
        <v>32</v>
      </c>
      <c r="L2873">
        <v>8938.2799999999988</v>
      </c>
      <c r="M2873">
        <v>8250.7199999999993</v>
      </c>
      <c r="N2873">
        <v>8190</v>
      </c>
      <c r="O2873">
        <v>748.27999999999884</v>
      </c>
      <c r="P2873" s="2">
        <v>37742</v>
      </c>
      <c r="Q2873" t="s">
        <v>33</v>
      </c>
      <c r="R2873" t="s">
        <v>281</v>
      </c>
      <c r="S2873" t="s">
        <v>183</v>
      </c>
      <c r="T2873" t="s">
        <v>184</v>
      </c>
      <c r="U2873" t="s">
        <v>185</v>
      </c>
      <c r="V2873" t="s">
        <v>186</v>
      </c>
      <c r="W2873" t="s">
        <v>39</v>
      </c>
      <c r="X2873" t="s">
        <v>180</v>
      </c>
      <c r="Y2873" t="s">
        <v>181</v>
      </c>
      <c r="Z2873" t="s">
        <v>42</v>
      </c>
      <c r="AA2873" t="s">
        <v>187</v>
      </c>
      <c r="AB2873" t="s">
        <v>87</v>
      </c>
      <c r="AC2873" t="s">
        <v>66</v>
      </c>
      <c r="AD2873" t="s">
        <v>46</v>
      </c>
      <c r="AE2873">
        <v>315</v>
      </c>
      <c r="AF2873" t="s">
        <v>93</v>
      </c>
      <c r="AG2873" t="s">
        <v>90</v>
      </c>
    </row>
    <row r="2874" spans="1:33" x14ac:dyDescent="0.3">
      <c r="A2874" s="1">
        <v>2872</v>
      </c>
      <c r="B2874">
        <v>1</v>
      </c>
      <c r="C2874">
        <v>24</v>
      </c>
      <c r="D2874">
        <v>200305</v>
      </c>
      <c r="E2874">
        <v>4260</v>
      </c>
      <c r="F2874">
        <v>24</v>
      </c>
      <c r="G2874">
        <v>26</v>
      </c>
      <c r="H2874">
        <v>2</v>
      </c>
      <c r="I2874">
        <v>11336.4</v>
      </c>
      <c r="J2874" t="s">
        <v>188</v>
      </c>
      <c r="K2874">
        <v>53236</v>
      </c>
      <c r="L2874">
        <v>272073.59999999998</v>
      </c>
      <c r="M2874">
        <v>294746.40000000002</v>
      </c>
      <c r="N2874">
        <v>28536</v>
      </c>
      <c r="O2874">
        <v>243537.6</v>
      </c>
      <c r="P2874" s="2">
        <v>37742</v>
      </c>
      <c r="Q2874" t="s">
        <v>33</v>
      </c>
      <c r="R2874" t="s">
        <v>281</v>
      </c>
      <c r="S2874" t="s">
        <v>189</v>
      </c>
      <c r="T2874" t="s">
        <v>190</v>
      </c>
      <c r="U2874" t="s">
        <v>191</v>
      </c>
      <c r="V2874" t="s">
        <v>192</v>
      </c>
      <c r="W2874" t="s">
        <v>39</v>
      </c>
      <c r="X2874" t="s">
        <v>193</v>
      </c>
      <c r="Y2874" t="s">
        <v>194</v>
      </c>
      <c r="Z2874" t="s">
        <v>42</v>
      </c>
      <c r="AA2874" t="s">
        <v>195</v>
      </c>
      <c r="AB2874" t="s">
        <v>44</v>
      </c>
      <c r="AC2874" t="s">
        <v>45</v>
      </c>
      <c r="AD2874" t="s">
        <v>46</v>
      </c>
      <c r="AE2874">
        <v>1189</v>
      </c>
      <c r="AF2874" t="s">
        <v>47</v>
      </c>
      <c r="AG2874" t="s">
        <v>48</v>
      </c>
    </row>
    <row r="2875" spans="1:33" x14ac:dyDescent="0.3">
      <c r="A2875" s="1">
        <v>2873</v>
      </c>
      <c r="B2875">
        <v>2</v>
      </c>
      <c r="C2875">
        <v>24</v>
      </c>
      <c r="D2875">
        <v>200305</v>
      </c>
      <c r="E2875">
        <v>4261</v>
      </c>
      <c r="F2875">
        <v>26</v>
      </c>
      <c r="G2875">
        <v>27</v>
      </c>
      <c r="I2875">
        <v>12412.9</v>
      </c>
      <c r="J2875" t="s">
        <v>188</v>
      </c>
      <c r="L2875">
        <v>322735.40000000002</v>
      </c>
      <c r="M2875">
        <v>335148.3</v>
      </c>
      <c r="N2875">
        <v>22126</v>
      </c>
      <c r="O2875">
        <v>300609.40000000002</v>
      </c>
      <c r="P2875" s="2">
        <v>37742</v>
      </c>
      <c r="Q2875" t="s">
        <v>33</v>
      </c>
      <c r="R2875" t="s">
        <v>281</v>
      </c>
      <c r="S2875" t="s">
        <v>189</v>
      </c>
      <c r="T2875" t="s">
        <v>190</v>
      </c>
      <c r="U2875" t="s">
        <v>191</v>
      </c>
      <c r="V2875" t="s">
        <v>192</v>
      </c>
      <c r="W2875" t="s">
        <v>39</v>
      </c>
      <c r="X2875" t="s">
        <v>193</v>
      </c>
      <c r="Y2875" t="s">
        <v>194</v>
      </c>
      <c r="Z2875" t="s">
        <v>42</v>
      </c>
      <c r="AA2875" t="s">
        <v>195</v>
      </c>
      <c r="AB2875" t="s">
        <v>49</v>
      </c>
      <c r="AC2875" t="s">
        <v>45</v>
      </c>
      <c r="AD2875" t="s">
        <v>46</v>
      </c>
      <c r="AE2875">
        <v>851</v>
      </c>
      <c r="AF2875" t="s">
        <v>50</v>
      </c>
      <c r="AG2875" t="s">
        <v>51</v>
      </c>
    </row>
    <row r="2876" spans="1:33" x14ac:dyDescent="0.3">
      <c r="A2876" s="1">
        <v>2874</v>
      </c>
      <c r="B2876">
        <v>7</v>
      </c>
      <c r="C2876">
        <v>24</v>
      </c>
      <c r="D2876">
        <v>200305</v>
      </c>
      <c r="E2876">
        <v>4262</v>
      </c>
      <c r="F2876">
        <v>21</v>
      </c>
      <c r="G2876">
        <v>17</v>
      </c>
      <c r="I2876">
        <v>16973.099999999999</v>
      </c>
      <c r="J2876" t="s">
        <v>188</v>
      </c>
      <c r="L2876">
        <v>356435.1</v>
      </c>
      <c r="M2876">
        <v>288542.7</v>
      </c>
      <c r="N2876">
        <v>21966</v>
      </c>
      <c r="O2876">
        <v>334469.09999999998</v>
      </c>
      <c r="P2876" s="2">
        <v>37742</v>
      </c>
      <c r="Q2876" t="s">
        <v>33</v>
      </c>
      <c r="R2876" t="s">
        <v>281</v>
      </c>
      <c r="S2876" t="s">
        <v>189</v>
      </c>
      <c r="T2876" t="s">
        <v>190</v>
      </c>
      <c r="U2876" t="s">
        <v>191</v>
      </c>
      <c r="V2876" t="s">
        <v>192</v>
      </c>
      <c r="W2876" t="s">
        <v>39</v>
      </c>
      <c r="X2876" t="s">
        <v>193</v>
      </c>
      <c r="Y2876" t="s">
        <v>194</v>
      </c>
      <c r="Z2876" t="s">
        <v>42</v>
      </c>
      <c r="AA2876" t="s">
        <v>195</v>
      </c>
      <c r="AB2876" t="s">
        <v>49</v>
      </c>
      <c r="AC2876" t="s">
        <v>52</v>
      </c>
      <c r="AD2876" t="s">
        <v>46</v>
      </c>
      <c r="AE2876">
        <v>1046</v>
      </c>
      <c r="AF2876" t="s">
        <v>53</v>
      </c>
      <c r="AG2876" t="s">
        <v>54</v>
      </c>
    </row>
    <row r="2877" spans="1:33" x14ac:dyDescent="0.3">
      <c r="A2877" s="1">
        <v>2875</v>
      </c>
      <c r="B2877">
        <v>12</v>
      </c>
      <c r="C2877">
        <v>24</v>
      </c>
      <c r="D2877">
        <v>200305</v>
      </c>
      <c r="E2877">
        <v>4263</v>
      </c>
      <c r="F2877">
        <v>19</v>
      </c>
      <c r="G2877">
        <v>19</v>
      </c>
      <c r="I2877">
        <v>7740.57</v>
      </c>
      <c r="J2877" t="s">
        <v>188</v>
      </c>
      <c r="L2877">
        <v>147070.82999999999</v>
      </c>
      <c r="M2877">
        <v>147070.82999999999</v>
      </c>
      <c r="N2877">
        <v>10640</v>
      </c>
      <c r="O2877">
        <v>136430.82999999999</v>
      </c>
      <c r="P2877" s="2">
        <v>37742</v>
      </c>
      <c r="Q2877" t="s">
        <v>33</v>
      </c>
      <c r="R2877" t="s">
        <v>281</v>
      </c>
      <c r="S2877" t="s">
        <v>189</v>
      </c>
      <c r="T2877" t="s">
        <v>190</v>
      </c>
      <c r="U2877" t="s">
        <v>191</v>
      </c>
      <c r="V2877" t="s">
        <v>192</v>
      </c>
      <c r="W2877" t="s">
        <v>39</v>
      </c>
      <c r="X2877" t="s">
        <v>193</v>
      </c>
      <c r="Y2877" t="s">
        <v>194</v>
      </c>
      <c r="Z2877" t="s">
        <v>42</v>
      </c>
      <c r="AA2877" t="s">
        <v>195</v>
      </c>
      <c r="AB2877" t="s">
        <v>49</v>
      </c>
      <c r="AC2877" t="s">
        <v>55</v>
      </c>
      <c r="AD2877" t="s">
        <v>46</v>
      </c>
      <c r="AE2877">
        <v>560</v>
      </c>
      <c r="AF2877" t="s">
        <v>56</v>
      </c>
      <c r="AG2877" t="s">
        <v>57</v>
      </c>
    </row>
    <row r="2878" spans="1:33" x14ac:dyDescent="0.3">
      <c r="A2878" s="1">
        <v>2876</v>
      </c>
      <c r="B2878">
        <v>15</v>
      </c>
      <c r="C2878">
        <v>24</v>
      </c>
      <c r="D2878">
        <v>200305</v>
      </c>
      <c r="E2878">
        <v>4264</v>
      </c>
      <c r="F2878">
        <v>14</v>
      </c>
      <c r="G2878">
        <v>15</v>
      </c>
      <c r="H2878">
        <v>2</v>
      </c>
      <c r="I2878">
        <v>13150.1</v>
      </c>
      <c r="J2878" t="s">
        <v>188</v>
      </c>
      <c r="K2878">
        <v>53236</v>
      </c>
      <c r="L2878">
        <v>184101.4</v>
      </c>
      <c r="M2878">
        <v>197251.5</v>
      </c>
      <c r="N2878">
        <v>17626</v>
      </c>
      <c r="O2878">
        <v>166475.4</v>
      </c>
      <c r="P2878" s="2">
        <v>37742</v>
      </c>
      <c r="Q2878" t="s">
        <v>33</v>
      </c>
      <c r="R2878" t="s">
        <v>281</v>
      </c>
      <c r="S2878" t="s">
        <v>189</v>
      </c>
      <c r="T2878" t="s">
        <v>190</v>
      </c>
      <c r="U2878" t="s">
        <v>191</v>
      </c>
      <c r="V2878" t="s">
        <v>192</v>
      </c>
      <c r="W2878" t="s">
        <v>39</v>
      </c>
      <c r="X2878" t="s">
        <v>193</v>
      </c>
      <c r="Y2878" t="s">
        <v>194</v>
      </c>
      <c r="Z2878" t="s">
        <v>42</v>
      </c>
      <c r="AA2878" t="s">
        <v>195</v>
      </c>
      <c r="AB2878" t="s">
        <v>44</v>
      </c>
      <c r="AC2878" t="s">
        <v>55</v>
      </c>
      <c r="AD2878" t="s">
        <v>46</v>
      </c>
      <c r="AE2878">
        <v>1259</v>
      </c>
      <c r="AF2878" t="s">
        <v>58</v>
      </c>
      <c r="AG2878" t="s">
        <v>59</v>
      </c>
    </row>
    <row r="2879" spans="1:33" x14ac:dyDescent="0.3">
      <c r="A2879" s="1">
        <v>2877</v>
      </c>
      <c r="B2879">
        <v>17</v>
      </c>
      <c r="C2879">
        <v>24</v>
      </c>
      <c r="D2879">
        <v>200305</v>
      </c>
      <c r="E2879">
        <v>4265</v>
      </c>
      <c r="F2879">
        <v>21</v>
      </c>
      <c r="G2879">
        <v>22</v>
      </c>
      <c r="H2879">
        <v>3</v>
      </c>
      <c r="I2879">
        <v>10780</v>
      </c>
      <c r="J2879" t="s">
        <v>188</v>
      </c>
      <c r="K2879">
        <v>13798</v>
      </c>
      <c r="L2879">
        <v>226380</v>
      </c>
      <c r="M2879">
        <v>237160</v>
      </c>
      <c r="N2879">
        <v>21609</v>
      </c>
      <c r="O2879">
        <v>204771</v>
      </c>
      <c r="P2879" s="2">
        <v>37742</v>
      </c>
      <c r="Q2879" t="s">
        <v>33</v>
      </c>
      <c r="R2879" t="s">
        <v>281</v>
      </c>
      <c r="S2879" t="s">
        <v>189</v>
      </c>
      <c r="T2879" t="s">
        <v>190</v>
      </c>
      <c r="U2879" t="s">
        <v>191</v>
      </c>
      <c r="V2879" t="s">
        <v>192</v>
      </c>
      <c r="W2879" t="s">
        <v>39</v>
      </c>
      <c r="X2879" t="s">
        <v>193</v>
      </c>
      <c r="Y2879" t="s">
        <v>194</v>
      </c>
      <c r="Z2879" t="s">
        <v>42</v>
      </c>
      <c r="AA2879" t="s">
        <v>195</v>
      </c>
      <c r="AB2879" t="s">
        <v>49</v>
      </c>
      <c r="AC2879" t="s">
        <v>60</v>
      </c>
      <c r="AD2879" t="s">
        <v>46</v>
      </c>
      <c r="AE2879">
        <v>1029</v>
      </c>
      <c r="AF2879" t="s">
        <v>61</v>
      </c>
      <c r="AG2879" t="s">
        <v>62</v>
      </c>
    </row>
    <row r="2880" spans="1:33" x14ac:dyDescent="0.3">
      <c r="A2880" s="1">
        <v>2878</v>
      </c>
      <c r="B2880">
        <v>20</v>
      </c>
      <c r="C2880">
        <v>24</v>
      </c>
      <c r="D2880">
        <v>200305</v>
      </c>
      <c r="E2880">
        <v>4266</v>
      </c>
      <c r="F2880">
        <v>24</v>
      </c>
      <c r="G2880">
        <v>21</v>
      </c>
      <c r="I2880">
        <v>15290.7</v>
      </c>
      <c r="J2880" t="s">
        <v>188</v>
      </c>
      <c r="L2880">
        <v>366976.8</v>
      </c>
      <c r="M2880">
        <v>321104.7</v>
      </c>
      <c r="N2880">
        <v>25536</v>
      </c>
      <c r="O2880">
        <v>341440.8</v>
      </c>
      <c r="P2880" s="2">
        <v>37742</v>
      </c>
      <c r="Q2880" t="s">
        <v>33</v>
      </c>
      <c r="R2880" t="s">
        <v>281</v>
      </c>
      <c r="S2880" t="s">
        <v>189</v>
      </c>
      <c r="T2880" t="s">
        <v>190</v>
      </c>
      <c r="U2880" t="s">
        <v>191</v>
      </c>
      <c r="V2880" t="s">
        <v>192</v>
      </c>
      <c r="W2880" t="s">
        <v>39</v>
      </c>
      <c r="X2880" t="s">
        <v>193</v>
      </c>
      <c r="Y2880" t="s">
        <v>194</v>
      </c>
      <c r="Z2880" t="s">
        <v>42</v>
      </c>
      <c r="AA2880" t="s">
        <v>195</v>
      </c>
      <c r="AB2880" t="s">
        <v>49</v>
      </c>
      <c r="AC2880" t="s">
        <v>63</v>
      </c>
      <c r="AD2880" t="s">
        <v>46</v>
      </c>
      <c r="AE2880">
        <v>1064</v>
      </c>
      <c r="AF2880" t="s">
        <v>64</v>
      </c>
      <c r="AG2880" t="s">
        <v>65</v>
      </c>
    </row>
    <row r="2881" spans="1:33" x14ac:dyDescent="0.3">
      <c r="A2881" s="1">
        <v>2879</v>
      </c>
      <c r="B2881">
        <v>24</v>
      </c>
      <c r="C2881">
        <v>24</v>
      </c>
      <c r="D2881">
        <v>200305</v>
      </c>
      <c r="E2881">
        <v>4267</v>
      </c>
      <c r="F2881">
        <v>22</v>
      </c>
      <c r="G2881">
        <v>20</v>
      </c>
      <c r="I2881">
        <v>9432.07</v>
      </c>
      <c r="J2881" t="s">
        <v>188</v>
      </c>
      <c r="L2881">
        <v>207505.54</v>
      </c>
      <c r="M2881">
        <v>188641.4</v>
      </c>
      <c r="N2881">
        <v>23100</v>
      </c>
      <c r="O2881">
        <v>184405.54</v>
      </c>
      <c r="P2881" s="2">
        <v>37742</v>
      </c>
      <c r="Q2881" t="s">
        <v>33</v>
      </c>
      <c r="R2881" t="s">
        <v>281</v>
      </c>
      <c r="S2881" t="s">
        <v>189</v>
      </c>
      <c r="T2881" t="s">
        <v>190</v>
      </c>
      <c r="U2881" t="s">
        <v>191</v>
      </c>
      <c r="V2881" t="s">
        <v>192</v>
      </c>
      <c r="W2881" t="s">
        <v>39</v>
      </c>
      <c r="X2881" t="s">
        <v>193</v>
      </c>
      <c r="Y2881" t="s">
        <v>194</v>
      </c>
      <c r="Z2881" t="s">
        <v>42</v>
      </c>
      <c r="AA2881" t="s">
        <v>195</v>
      </c>
      <c r="AB2881" t="s">
        <v>49</v>
      </c>
      <c r="AC2881" t="s">
        <v>66</v>
      </c>
      <c r="AD2881" t="s">
        <v>46</v>
      </c>
      <c r="AE2881">
        <v>1050</v>
      </c>
      <c r="AF2881" t="s">
        <v>67</v>
      </c>
      <c r="AG2881" t="s">
        <v>68</v>
      </c>
    </row>
    <row r="2882" spans="1:33" x14ac:dyDescent="0.3">
      <c r="A2882" s="1">
        <v>2880</v>
      </c>
      <c r="B2882">
        <v>25</v>
      </c>
      <c r="C2882">
        <v>24</v>
      </c>
      <c r="D2882">
        <v>200305</v>
      </c>
      <c r="E2882">
        <v>4268</v>
      </c>
      <c r="F2882">
        <v>20</v>
      </c>
      <c r="G2882">
        <v>23</v>
      </c>
      <c r="I2882">
        <v>14717.6</v>
      </c>
      <c r="J2882" t="s">
        <v>188</v>
      </c>
      <c r="L2882">
        <v>294352</v>
      </c>
      <c r="M2882">
        <v>338504.8</v>
      </c>
      <c r="N2882">
        <v>30800</v>
      </c>
      <c r="O2882">
        <v>263552</v>
      </c>
      <c r="P2882" s="2">
        <v>37742</v>
      </c>
      <c r="Q2882" t="s">
        <v>33</v>
      </c>
      <c r="R2882" t="s">
        <v>281</v>
      </c>
      <c r="S2882" t="s">
        <v>189</v>
      </c>
      <c r="T2882" t="s">
        <v>190</v>
      </c>
      <c r="U2882" t="s">
        <v>191</v>
      </c>
      <c r="V2882" t="s">
        <v>192</v>
      </c>
      <c r="W2882" t="s">
        <v>39</v>
      </c>
      <c r="X2882" t="s">
        <v>193</v>
      </c>
      <c r="Y2882" t="s">
        <v>194</v>
      </c>
      <c r="Z2882" t="s">
        <v>42</v>
      </c>
      <c r="AA2882" t="s">
        <v>195</v>
      </c>
      <c r="AB2882" t="s">
        <v>49</v>
      </c>
      <c r="AC2882" t="s">
        <v>66</v>
      </c>
      <c r="AD2882" t="s">
        <v>46</v>
      </c>
      <c r="AE2882">
        <v>1540</v>
      </c>
      <c r="AF2882" t="s">
        <v>69</v>
      </c>
      <c r="AG2882" t="s">
        <v>70</v>
      </c>
    </row>
    <row r="2883" spans="1:33" x14ac:dyDescent="0.3">
      <c r="A2883" s="1">
        <v>2881</v>
      </c>
      <c r="B2883">
        <v>31</v>
      </c>
      <c r="C2883">
        <v>24</v>
      </c>
      <c r="D2883">
        <v>200305</v>
      </c>
      <c r="E2883">
        <v>4269</v>
      </c>
      <c r="F2883">
        <v>16</v>
      </c>
      <c r="G2883">
        <v>18</v>
      </c>
      <c r="H2883">
        <v>2</v>
      </c>
      <c r="I2883">
        <v>13833.8</v>
      </c>
      <c r="J2883" t="s">
        <v>188</v>
      </c>
      <c r="K2883">
        <v>53236</v>
      </c>
      <c r="L2883">
        <v>221340.79999999999</v>
      </c>
      <c r="M2883">
        <v>249008.4</v>
      </c>
      <c r="N2883">
        <v>24640</v>
      </c>
      <c r="O2883">
        <v>196700.79999999999</v>
      </c>
      <c r="P2883" s="2">
        <v>37742</v>
      </c>
      <c r="Q2883" t="s">
        <v>33</v>
      </c>
      <c r="R2883" t="s">
        <v>281</v>
      </c>
      <c r="S2883" t="s">
        <v>189</v>
      </c>
      <c r="T2883" t="s">
        <v>190</v>
      </c>
      <c r="U2883" t="s">
        <v>191</v>
      </c>
      <c r="V2883" t="s">
        <v>192</v>
      </c>
      <c r="W2883" t="s">
        <v>39</v>
      </c>
      <c r="X2883" t="s">
        <v>193</v>
      </c>
      <c r="Y2883" t="s">
        <v>194</v>
      </c>
      <c r="Z2883" t="s">
        <v>42</v>
      </c>
      <c r="AA2883" t="s">
        <v>195</v>
      </c>
      <c r="AB2883" t="s">
        <v>44</v>
      </c>
      <c r="AC2883" t="s">
        <v>71</v>
      </c>
      <c r="AD2883" t="s">
        <v>46</v>
      </c>
      <c r="AE2883">
        <v>1540</v>
      </c>
      <c r="AF2883" t="s">
        <v>72</v>
      </c>
      <c r="AG2883" t="s">
        <v>73</v>
      </c>
    </row>
    <row r="2884" spans="1:33" x14ac:dyDescent="0.3">
      <c r="A2884" s="1">
        <v>2882</v>
      </c>
      <c r="B2884">
        <v>32</v>
      </c>
      <c r="C2884">
        <v>24</v>
      </c>
      <c r="D2884">
        <v>200305</v>
      </c>
      <c r="E2884">
        <v>4270</v>
      </c>
      <c r="F2884">
        <v>14</v>
      </c>
      <c r="G2884">
        <v>13</v>
      </c>
      <c r="I2884">
        <v>11893.9</v>
      </c>
      <c r="J2884" t="s">
        <v>188</v>
      </c>
      <c r="L2884">
        <v>166514.6</v>
      </c>
      <c r="M2884">
        <v>154620.70000000001</v>
      </c>
      <c r="N2884">
        <v>10780</v>
      </c>
      <c r="O2884">
        <v>155734.6</v>
      </c>
      <c r="P2884" s="2">
        <v>37742</v>
      </c>
      <c r="Q2884" t="s">
        <v>33</v>
      </c>
      <c r="R2884" t="s">
        <v>281</v>
      </c>
      <c r="S2884" t="s">
        <v>189</v>
      </c>
      <c r="T2884" t="s">
        <v>190</v>
      </c>
      <c r="U2884" t="s">
        <v>191</v>
      </c>
      <c r="V2884" t="s">
        <v>192</v>
      </c>
      <c r="W2884" t="s">
        <v>39</v>
      </c>
      <c r="X2884" t="s">
        <v>193</v>
      </c>
      <c r="Y2884" t="s">
        <v>194</v>
      </c>
      <c r="Z2884" t="s">
        <v>42</v>
      </c>
      <c r="AA2884" t="s">
        <v>195</v>
      </c>
      <c r="AB2884" t="s">
        <v>49</v>
      </c>
      <c r="AC2884" t="s">
        <v>71</v>
      </c>
      <c r="AD2884" t="s">
        <v>46</v>
      </c>
      <c r="AE2884">
        <v>770</v>
      </c>
      <c r="AF2884" t="s">
        <v>74</v>
      </c>
      <c r="AG2884" t="s">
        <v>75</v>
      </c>
    </row>
    <row r="2885" spans="1:33" x14ac:dyDescent="0.3">
      <c r="A2885" s="1">
        <v>2883</v>
      </c>
      <c r="B2885">
        <v>38</v>
      </c>
      <c r="C2885">
        <v>24</v>
      </c>
      <c r="D2885">
        <v>200305</v>
      </c>
      <c r="E2885">
        <v>4271</v>
      </c>
      <c r="F2885">
        <v>19</v>
      </c>
      <c r="G2885">
        <v>17</v>
      </c>
      <c r="H2885">
        <v>4</v>
      </c>
      <c r="I2885">
        <v>10545.5</v>
      </c>
      <c r="J2885" t="s">
        <v>188</v>
      </c>
      <c r="K2885">
        <v>123240</v>
      </c>
      <c r="L2885">
        <v>200364.5</v>
      </c>
      <c r="M2885">
        <v>179273.5</v>
      </c>
      <c r="N2885">
        <v>17214</v>
      </c>
      <c r="O2885">
        <v>183150.5</v>
      </c>
      <c r="P2885" s="2">
        <v>37742</v>
      </c>
      <c r="Q2885" t="s">
        <v>33</v>
      </c>
      <c r="R2885" t="s">
        <v>281</v>
      </c>
      <c r="S2885" t="s">
        <v>189</v>
      </c>
      <c r="T2885" t="s">
        <v>190</v>
      </c>
      <c r="U2885" t="s">
        <v>191</v>
      </c>
      <c r="V2885" t="s">
        <v>192</v>
      </c>
      <c r="W2885" t="s">
        <v>39</v>
      </c>
      <c r="X2885" t="s">
        <v>193</v>
      </c>
      <c r="Y2885" t="s">
        <v>194</v>
      </c>
      <c r="Z2885" t="s">
        <v>42</v>
      </c>
      <c r="AA2885" t="s">
        <v>195</v>
      </c>
      <c r="AB2885" t="s">
        <v>76</v>
      </c>
      <c r="AC2885" t="s">
        <v>52</v>
      </c>
      <c r="AD2885" t="s">
        <v>46</v>
      </c>
      <c r="AE2885">
        <v>906</v>
      </c>
      <c r="AF2885" t="s">
        <v>77</v>
      </c>
      <c r="AG2885" t="s">
        <v>78</v>
      </c>
    </row>
    <row r="2886" spans="1:33" x14ac:dyDescent="0.3">
      <c r="A2886" s="1">
        <v>2884</v>
      </c>
      <c r="B2886">
        <v>40</v>
      </c>
      <c r="C2886">
        <v>24</v>
      </c>
      <c r="D2886">
        <v>200305</v>
      </c>
      <c r="E2886">
        <v>4272</v>
      </c>
      <c r="F2886">
        <v>20</v>
      </c>
      <c r="G2886">
        <v>18</v>
      </c>
      <c r="H2886">
        <v>4</v>
      </c>
      <c r="I2886">
        <v>14362</v>
      </c>
      <c r="J2886" t="s">
        <v>188</v>
      </c>
      <c r="K2886">
        <v>123240</v>
      </c>
      <c r="L2886">
        <v>287240</v>
      </c>
      <c r="M2886">
        <v>258516</v>
      </c>
      <c r="N2886">
        <v>16020</v>
      </c>
      <c r="O2886">
        <v>271220</v>
      </c>
      <c r="P2886" s="2">
        <v>37742</v>
      </c>
      <c r="Q2886" t="s">
        <v>33</v>
      </c>
      <c r="R2886" t="s">
        <v>281</v>
      </c>
      <c r="S2886" t="s">
        <v>189</v>
      </c>
      <c r="T2886" t="s">
        <v>190</v>
      </c>
      <c r="U2886" t="s">
        <v>191</v>
      </c>
      <c r="V2886" t="s">
        <v>192</v>
      </c>
      <c r="W2886" t="s">
        <v>39</v>
      </c>
      <c r="X2886" t="s">
        <v>193</v>
      </c>
      <c r="Y2886" t="s">
        <v>194</v>
      </c>
      <c r="Z2886" t="s">
        <v>42</v>
      </c>
      <c r="AA2886" t="s">
        <v>195</v>
      </c>
      <c r="AB2886" t="s">
        <v>76</v>
      </c>
      <c r="AC2886" t="s">
        <v>52</v>
      </c>
      <c r="AD2886" t="s">
        <v>46</v>
      </c>
      <c r="AE2886">
        <v>801</v>
      </c>
      <c r="AF2886" t="s">
        <v>79</v>
      </c>
      <c r="AG2886" t="s">
        <v>80</v>
      </c>
    </row>
    <row r="2887" spans="1:33" x14ac:dyDescent="0.3">
      <c r="A2887" s="1">
        <v>2885</v>
      </c>
      <c r="B2887">
        <v>44</v>
      </c>
      <c r="C2887">
        <v>24</v>
      </c>
      <c r="D2887">
        <v>200305</v>
      </c>
      <c r="E2887">
        <v>4273</v>
      </c>
      <c r="F2887">
        <v>16</v>
      </c>
      <c r="G2887">
        <v>17</v>
      </c>
      <c r="H2887">
        <v>4</v>
      </c>
      <c r="I2887">
        <v>4326.92</v>
      </c>
      <c r="J2887" t="s">
        <v>188</v>
      </c>
      <c r="K2887">
        <v>123240</v>
      </c>
      <c r="L2887">
        <v>69230.720000000001</v>
      </c>
      <c r="M2887">
        <v>73557.64</v>
      </c>
      <c r="N2887">
        <v>4480</v>
      </c>
      <c r="O2887">
        <v>64750.720000000001</v>
      </c>
      <c r="P2887" s="2">
        <v>37742</v>
      </c>
      <c r="Q2887" t="s">
        <v>33</v>
      </c>
      <c r="R2887" t="s">
        <v>281</v>
      </c>
      <c r="S2887" t="s">
        <v>189</v>
      </c>
      <c r="T2887" t="s">
        <v>190</v>
      </c>
      <c r="U2887" t="s">
        <v>191</v>
      </c>
      <c r="V2887" t="s">
        <v>192</v>
      </c>
      <c r="W2887" t="s">
        <v>39</v>
      </c>
      <c r="X2887" t="s">
        <v>193</v>
      </c>
      <c r="Y2887" t="s">
        <v>194</v>
      </c>
      <c r="Z2887" t="s">
        <v>42</v>
      </c>
      <c r="AA2887" t="s">
        <v>195</v>
      </c>
      <c r="AB2887" t="s">
        <v>76</v>
      </c>
      <c r="AC2887" t="s">
        <v>55</v>
      </c>
      <c r="AD2887" t="s">
        <v>46</v>
      </c>
      <c r="AE2887">
        <v>280</v>
      </c>
      <c r="AF2887" t="s">
        <v>81</v>
      </c>
      <c r="AG2887" t="s">
        <v>82</v>
      </c>
    </row>
    <row r="2888" spans="1:33" x14ac:dyDescent="0.3">
      <c r="A2888" s="1">
        <v>2886</v>
      </c>
      <c r="B2888">
        <v>50</v>
      </c>
      <c r="C2888">
        <v>24</v>
      </c>
      <c r="D2888">
        <v>200305</v>
      </c>
      <c r="E2888">
        <v>4274</v>
      </c>
      <c r="F2888">
        <v>21</v>
      </c>
      <c r="G2888">
        <v>21</v>
      </c>
      <c r="H2888">
        <v>3</v>
      </c>
      <c r="I2888">
        <v>5119.1000000000004</v>
      </c>
      <c r="J2888" t="s">
        <v>188</v>
      </c>
      <c r="K2888">
        <v>13798</v>
      </c>
      <c r="L2888">
        <v>107501.1</v>
      </c>
      <c r="M2888">
        <v>107501.1</v>
      </c>
      <c r="N2888">
        <v>8820</v>
      </c>
      <c r="O2888">
        <v>98681.1</v>
      </c>
      <c r="P2888" s="2">
        <v>37742</v>
      </c>
      <c r="Q2888" t="s">
        <v>33</v>
      </c>
      <c r="R2888" t="s">
        <v>281</v>
      </c>
      <c r="S2888" t="s">
        <v>189</v>
      </c>
      <c r="T2888" t="s">
        <v>190</v>
      </c>
      <c r="U2888" t="s">
        <v>191</v>
      </c>
      <c r="V2888" t="s">
        <v>192</v>
      </c>
      <c r="W2888" t="s">
        <v>39</v>
      </c>
      <c r="X2888" t="s">
        <v>193</v>
      </c>
      <c r="Y2888" t="s">
        <v>194</v>
      </c>
      <c r="Z2888" t="s">
        <v>42</v>
      </c>
      <c r="AA2888" t="s">
        <v>195</v>
      </c>
      <c r="AB2888" t="s">
        <v>76</v>
      </c>
      <c r="AC2888" t="s">
        <v>60</v>
      </c>
      <c r="AD2888" t="s">
        <v>46</v>
      </c>
      <c r="AE2888">
        <v>420</v>
      </c>
      <c r="AF2888" t="s">
        <v>83</v>
      </c>
      <c r="AG2888" t="s">
        <v>84</v>
      </c>
    </row>
    <row r="2889" spans="1:33" x14ac:dyDescent="0.3">
      <c r="A2889" s="1">
        <v>2887</v>
      </c>
      <c r="B2889">
        <v>50</v>
      </c>
      <c r="C2889">
        <v>24</v>
      </c>
      <c r="D2889">
        <v>200305</v>
      </c>
      <c r="E2889">
        <v>4275</v>
      </c>
      <c r="F2889">
        <v>21</v>
      </c>
      <c r="G2889">
        <v>21</v>
      </c>
      <c r="H2889">
        <v>4</v>
      </c>
      <c r="I2889">
        <v>5119.1000000000004</v>
      </c>
      <c r="J2889" t="s">
        <v>188</v>
      </c>
      <c r="K2889">
        <v>123240</v>
      </c>
      <c r="L2889">
        <v>107501.1</v>
      </c>
      <c r="M2889">
        <v>107501.1</v>
      </c>
      <c r="N2889">
        <v>8820</v>
      </c>
      <c r="O2889">
        <v>98681.1</v>
      </c>
      <c r="P2889" s="2">
        <v>37742</v>
      </c>
      <c r="Q2889" t="s">
        <v>33</v>
      </c>
      <c r="R2889" t="s">
        <v>281</v>
      </c>
      <c r="S2889" t="s">
        <v>189</v>
      </c>
      <c r="T2889" t="s">
        <v>190</v>
      </c>
      <c r="U2889" t="s">
        <v>191</v>
      </c>
      <c r="V2889" t="s">
        <v>192</v>
      </c>
      <c r="W2889" t="s">
        <v>39</v>
      </c>
      <c r="X2889" t="s">
        <v>193</v>
      </c>
      <c r="Y2889" t="s">
        <v>194</v>
      </c>
      <c r="Z2889" t="s">
        <v>42</v>
      </c>
      <c r="AA2889" t="s">
        <v>195</v>
      </c>
      <c r="AB2889" t="s">
        <v>76</v>
      </c>
      <c r="AC2889" t="s">
        <v>60</v>
      </c>
      <c r="AD2889" t="s">
        <v>46</v>
      </c>
      <c r="AE2889">
        <v>420</v>
      </c>
      <c r="AF2889" t="s">
        <v>83</v>
      </c>
      <c r="AG2889" t="s">
        <v>84</v>
      </c>
    </row>
    <row r="2890" spans="1:33" x14ac:dyDescent="0.3">
      <c r="A2890" s="1">
        <v>2888</v>
      </c>
      <c r="B2890">
        <v>58</v>
      </c>
      <c r="C2890">
        <v>24</v>
      </c>
      <c r="D2890">
        <v>200305</v>
      </c>
      <c r="E2890">
        <v>4276</v>
      </c>
      <c r="F2890">
        <v>19</v>
      </c>
      <c r="G2890">
        <v>21</v>
      </c>
      <c r="H2890">
        <v>4</v>
      </c>
      <c r="I2890">
        <v>11926.4</v>
      </c>
      <c r="J2890" t="s">
        <v>188</v>
      </c>
      <c r="K2890">
        <v>123240</v>
      </c>
      <c r="L2890">
        <v>226601.60000000001</v>
      </c>
      <c r="M2890">
        <v>250454.39999999999</v>
      </c>
      <c r="N2890">
        <v>11970</v>
      </c>
      <c r="O2890">
        <v>214631.6</v>
      </c>
      <c r="P2890" s="2">
        <v>37742</v>
      </c>
      <c r="Q2890" t="s">
        <v>33</v>
      </c>
      <c r="R2890" t="s">
        <v>281</v>
      </c>
      <c r="S2890" t="s">
        <v>189</v>
      </c>
      <c r="T2890" t="s">
        <v>190</v>
      </c>
      <c r="U2890" t="s">
        <v>191</v>
      </c>
      <c r="V2890" t="s">
        <v>192</v>
      </c>
      <c r="W2890" t="s">
        <v>39</v>
      </c>
      <c r="X2890" t="s">
        <v>193</v>
      </c>
      <c r="Y2890" t="s">
        <v>194</v>
      </c>
      <c r="Z2890" t="s">
        <v>42</v>
      </c>
      <c r="AA2890" t="s">
        <v>195</v>
      </c>
      <c r="AB2890" t="s">
        <v>76</v>
      </c>
      <c r="AC2890" t="s">
        <v>66</v>
      </c>
      <c r="AD2890" t="s">
        <v>46</v>
      </c>
      <c r="AE2890">
        <v>630</v>
      </c>
      <c r="AF2890" t="s">
        <v>85</v>
      </c>
      <c r="AG2890" t="s">
        <v>86</v>
      </c>
    </row>
    <row r="2891" spans="1:33" x14ac:dyDescent="0.3">
      <c r="A2891" s="1">
        <v>2889</v>
      </c>
      <c r="B2891">
        <v>66</v>
      </c>
      <c r="C2891">
        <v>24</v>
      </c>
      <c r="D2891">
        <v>200305</v>
      </c>
      <c r="E2891">
        <v>4277</v>
      </c>
      <c r="F2891">
        <v>26</v>
      </c>
      <c r="G2891">
        <v>23</v>
      </c>
      <c r="I2891">
        <v>2009.91</v>
      </c>
      <c r="J2891" t="s">
        <v>188</v>
      </c>
      <c r="L2891">
        <v>52257.66</v>
      </c>
      <c r="M2891">
        <v>46227.93</v>
      </c>
      <c r="N2891">
        <v>3614</v>
      </c>
      <c r="O2891">
        <v>48643.66</v>
      </c>
      <c r="P2891" s="2">
        <v>37742</v>
      </c>
      <c r="Q2891" t="s">
        <v>33</v>
      </c>
      <c r="R2891" t="s">
        <v>281</v>
      </c>
      <c r="S2891" t="s">
        <v>189</v>
      </c>
      <c r="T2891" t="s">
        <v>190</v>
      </c>
      <c r="U2891" t="s">
        <v>191</v>
      </c>
      <c r="V2891" t="s">
        <v>192</v>
      </c>
      <c r="W2891" t="s">
        <v>39</v>
      </c>
      <c r="X2891" t="s">
        <v>193</v>
      </c>
      <c r="Y2891" t="s">
        <v>194</v>
      </c>
      <c r="Z2891" t="s">
        <v>42</v>
      </c>
      <c r="AA2891" t="s">
        <v>195</v>
      </c>
      <c r="AB2891" t="s">
        <v>87</v>
      </c>
      <c r="AC2891" t="s">
        <v>88</v>
      </c>
      <c r="AD2891" t="s">
        <v>46</v>
      </c>
      <c r="AE2891">
        <v>139</v>
      </c>
      <c r="AF2891" t="s">
        <v>89</v>
      </c>
      <c r="AG2891" t="s">
        <v>90</v>
      </c>
    </row>
    <row r="2892" spans="1:33" x14ac:dyDescent="0.3">
      <c r="A2892" s="1">
        <v>2890</v>
      </c>
      <c r="B2892">
        <v>72</v>
      </c>
      <c r="C2892">
        <v>24</v>
      </c>
      <c r="D2892">
        <v>200305</v>
      </c>
      <c r="E2892">
        <v>4278</v>
      </c>
      <c r="F2892">
        <v>25</v>
      </c>
      <c r="G2892">
        <v>29</v>
      </c>
      <c r="I2892">
        <v>2472.2199999999998</v>
      </c>
      <c r="J2892" t="s">
        <v>188</v>
      </c>
      <c r="L2892">
        <v>61805.499999999993</v>
      </c>
      <c r="M2892">
        <v>71694.37999999999</v>
      </c>
      <c r="N2892">
        <v>4350</v>
      </c>
      <c r="O2892">
        <v>57455.499999999993</v>
      </c>
      <c r="P2892" s="2">
        <v>37742</v>
      </c>
      <c r="Q2892" t="s">
        <v>33</v>
      </c>
      <c r="R2892" t="s">
        <v>281</v>
      </c>
      <c r="S2892" t="s">
        <v>189</v>
      </c>
      <c r="T2892" t="s">
        <v>190</v>
      </c>
      <c r="U2892" t="s">
        <v>191</v>
      </c>
      <c r="V2892" t="s">
        <v>192</v>
      </c>
      <c r="W2892" t="s">
        <v>39</v>
      </c>
      <c r="X2892" t="s">
        <v>193</v>
      </c>
      <c r="Y2892" t="s">
        <v>194</v>
      </c>
      <c r="Z2892" t="s">
        <v>42</v>
      </c>
      <c r="AA2892" t="s">
        <v>195</v>
      </c>
      <c r="AB2892" t="s">
        <v>87</v>
      </c>
      <c r="AC2892" t="s">
        <v>55</v>
      </c>
      <c r="AD2892" t="s">
        <v>46</v>
      </c>
      <c r="AE2892">
        <v>174</v>
      </c>
      <c r="AF2892" t="s">
        <v>91</v>
      </c>
      <c r="AG2892" t="s">
        <v>90</v>
      </c>
    </row>
    <row r="2893" spans="1:33" x14ac:dyDescent="0.3">
      <c r="A2893" s="1">
        <v>2891</v>
      </c>
      <c r="B2893">
        <v>80</v>
      </c>
      <c r="C2893">
        <v>24</v>
      </c>
      <c r="D2893">
        <v>200305</v>
      </c>
      <c r="E2893">
        <v>4279</v>
      </c>
      <c r="F2893">
        <v>21</v>
      </c>
      <c r="G2893">
        <v>18</v>
      </c>
      <c r="H2893">
        <v>3</v>
      </c>
      <c r="I2893">
        <v>3420.35</v>
      </c>
      <c r="J2893" t="s">
        <v>188</v>
      </c>
      <c r="K2893">
        <v>13798</v>
      </c>
      <c r="L2893">
        <v>71827.349999999991</v>
      </c>
      <c r="M2893">
        <v>61566.3</v>
      </c>
      <c r="N2893">
        <v>6594</v>
      </c>
      <c r="O2893">
        <v>65233.349999999991</v>
      </c>
      <c r="P2893" s="2">
        <v>37742</v>
      </c>
      <c r="Q2893" t="s">
        <v>33</v>
      </c>
      <c r="R2893" t="s">
        <v>281</v>
      </c>
      <c r="S2893" t="s">
        <v>189</v>
      </c>
      <c r="T2893" t="s">
        <v>190</v>
      </c>
      <c r="U2893" t="s">
        <v>191</v>
      </c>
      <c r="V2893" t="s">
        <v>192</v>
      </c>
      <c r="W2893" t="s">
        <v>39</v>
      </c>
      <c r="X2893" t="s">
        <v>193</v>
      </c>
      <c r="Y2893" t="s">
        <v>194</v>
      </c>
      <c r="Z2893" t="s">
        <v>42</v>
      </c>
      <c r="AA2893" t="s">
        <v>195</v>
      </c>
      <c r="AB2893" t="s">
        <v>87</v>
      </c>
      <c r="AC2893" t="s">
        <v>60</v>
      </c>
      <c r="AD2893" t="s">
        <v>46</v>
      </c>
      <c r="AE2893">
        <v>314</v>
      </c>
      <c r="AF2893" t="s">
        <v>92</v>
      </c>
      <c r="AG2893" t="s">
        <v>90</v>
      </c>
    </row>
    <row r="2894" spans="1:33" x14ac:dyDescent="0.3">
      <c r="A2894" s="1">
        <v>2892</v>
      </c>
      <c r="B2894">
        <v>90</v>
      </c>
      <c r="C2894">
        <v>24</v>
      </c>
      <c r="D2894">
        <v>200305</v>
      </c>
      <c r="E2894">
        <v>4280</v>
      </c>
      <c r="F2894">
        <v>20</v>
      </c>
      <c r="G2894">
        <v>23</v>
      </c>
      <c r="I2894">
        <v>3160.38</v>
      </c>
      <c r="J2894" t="s">
        <v>188</v>
      </c>
      <c r="L2894">
        <v>63207.600000000013</v>
      </c>
      <c r="M2894">
        <v>72688.740000000005</v>
      </c>
      <c r="N2894">
        <v>6300</v>
      </c>
      <c r="O2894">
        <v>56907.600000000013</v>
      </c>
      <c r="P2894" s="2">
        <v>37742</v>
      </c>
      <c r="Q2894" t="s">
        <v>33</v>
      </c>
      <c r="R2894" t="s">
        <v>281</v>
      </c>
      <c r="S2894" t="s">
        <v>189</v>
      </c>
      <c r="T2894" t="s">
        <v>190</v>
      </c>
      <c r="U2894" t="s">
        <v>191</v>
      </c>
      <c r="V2894" t="s">
        <v>192</v>
      </c>
      <c r="W2894" t="s">
        <v>39</v>
      </c>
      <c r="X2894" t="s">
        <v>193</v>
      </c>
      <c r="Y2894" t="s">
        <v>194</v>
      </c>
      <c r="Z2894" t="s">
        <v>42</v>
      </c>
      <c r="AA2894" t="s">
        <v>195</v>
      </c>
      <c r="AB2894" t="s">
        <v>87</v>
      </c>
      <c r="AC2894" t="s">
        <v>66</v>
      </c>
      <c r="AD2894" t="s">
        <v>46</v>
      </c>
      <c r="AE2894">
        <v>315</v>
      </c>
      <c r="AF2894" t="s">
        <v>93</v>
      </c>
      <c r="AG2894" t="s">
        <v>90</v>
      </c>
    </row>
    <row r="2895" spans="1:33" x14ac:dyDescent="0.3">
      <c r="A2895" s="1">
        <v>2893</v>
      </c>
      <c r="B2895">
        <v>1</v>
      </c>
      <c r="C2895">
        <v>25</v>
      </c>
      <c r="D2895">
        <v>200305</v>
      </c>
      <c r="E2895">
        <v>4508</v>
      </c>
      <c r="F2895">
        <v>51</v>
      </c>
      <c r="G2895">
        <v>55</v>
      </c>
      <c r="H2895">
        <v>2</v>
      </c>
      <c r="I2895">
        <v>4537.53</v>
      </c>
      <c r="J2895" t="s">
        <v>196</v>
      </c>
      <c r="K2895">
        <v>53236</v>
      </c>
      <c r="L2895">
        <v>231414.03</v>
      </c>
      <c r="M2895">
        <v>249564.15</v>
      </c>
      <c r="N2895">
        <v>60639</v>
      </c>
      <c r="O2895">
        <v>170775.03</v>
      </c>
      <c r="P2895" s="2">
        <v>37742</v>
      </c>
      <c r="Q2895" t="s">
        <v>33</v>
      </c>
      <c r="R2895" t="s">
        <v>281</v>
      </c>
      <c r="S2895" t="s">
        <v>197</v>
      </c>
      <c r="T2895" t="s">
        <v>198</v>
      </c>
      <c r="U2895" t="s">
        <v>199</v>
      </c>
      <c r="V2895" t="s">
        <v>200</v>
      </c>
      <c r="W2895" t="s">
        <v>39</v>
      </c>
      <c r="X2895" t="s">
        <v>201</v>
      </c>
      <c r="Y2895" t="s">
        <v>202</v>
      </c>
      <c r="Z2895" t="s">
        <v>42</v>
      </c>
      <c r="AA2895" t="s">
        <v>203</v>
      </c>
      <c r="AB2895" t="s">
        <v>44</v>
      </c>
      <c r="AC2895" t="s">
        <v>45</v>
      </c>
      <c r="AD2895" t="s">
        <v>46</v>
      </c>
      <c r="AE2895">
        <v>1189</v>
      </c>
      <c r="AF2895" t="s">
        <v>47</v>
      </c>
      <c r="AG2895" t="s">
        <v>48</v>
      </c>
    </row>
    <row r="2896" spans="1:33" x14ac:dyDescent="0.3">
      <c r="A2896" s="1">
        <v>2894</v>
      </c>
      <c r="B2896">
        <v>2</v>
      </c>
      <c r="C2896">
        <v>25</v>
      </c>
      <c r="D2896">
        <v>200305</v>
      </c>
      <c r="E2896">
        <v>4509</v>
      </c>
      <c r="F2896">
        <v>35</v>
      </c>
      <c r="G2896">
        <v>41</v>
      </c>
      <c r="I2896">
        <v>4968.3999999999996</v>
      </c>
      <c r="J2896" t="s">
        <v>196</v>
      </c>
      <c r="L2896">
        <v>173894</v>
      </c>
      <c r="M2896">
        <v>203704.4</v>
      </c>
      <c r="N2896">
        <v>29785</v>
      </c>
      <c r="O2896">
        <v>144109</v>
      </c>
      <c r="P2896" s="2">
        <v>37742</v>
      </c>
      <c r="Q2896" t="s">
        <v>33</v>
      </c>
      <c r="R2896" t="s">
        <v>281</v>
      </c>
      <c r="S2896" t="s">
        <v>197</v>
      </c>
      <c r="T2896" t="s">
        <v>198</v>
      </c>
      <c r="U2896" t="s">
        <v>199</v>
      </c>
      <c r="V2896" t="s">
        <v>200</v>
      </c>
      <c r="W2896" t="s">
        <v>39</v>
      </c>
      <c r="X2896" t="s">
        <v>201</v>
      </c>
      <c r="Y2896" t="s">
        <v>202</v>
      </c>
      <c r="Z2896" t="s">
        <v>42</v>
      </c>
      <c r="AA2896" t="s">
        <v>203</v>
      </c>
      <c r="AB2896" t="s">
        <v>49</v>
      </c>
      <c r="AC2896" t="s">
        <v>45</v>
      </c>
      <c r="AD2896" t="s">
        <v>46</v>
      </c>
      <c r="AE2896">
        <v>851</v>
      </c>
      <c r="AF2896" t="s">
        <v>50</v>
      </c>
      <c r="AG2896" t="s">
        <v>51</v>
      </c>
    </row>
    <row r="2897" spans="1:33" x14ac:dyDescent="0.3">
      <c r="A2897" s="1">
        <v>2895</v>
      </c>
      <c r="B2897">
        <v>7</v>
      </c>
      <c r="C2897">
        <v>25</v>
      </c>
      <c r="D2897">
        <v>200305</v>
      </c>
      <c r="E2897">
        <v>4510</v>
      </c>
      <c r="F2897">
        <v>36</v>
      </c>
      <c r="G2897">
        <v>36</v>
      </c>
      <c r="I2897">
        <v>6793.68</v>
      </c>
      <c r="J2897" t="s">
        <v>196</v>
      </c>
      <c r="L2897">
        <v>244572.48</v>
      </c>
      <c r="M2897">
        <v>244572.48</v>
      </c>
      <c r="N2897">
        <v>37656</v>
      </c>
      <c r="O2897">
        <v>206916.48000000001</v>
      </c>
      <c r="P2897" s="2">
        <v>37742</v>
      </c>
      <c r="Q2897" t="s">
        <v>33</v>
      </c>
      <c r="R2897" t="s">
        <v>281</v>
      </c>
      <c r="S2897" t="s">
        <v>197</v>
      </c>
      <c r="T2897" t="s">
        <v>198</v>
      </c>
      <c r="U2897" t="s">
        <v>199</v>
      </c>
      <c r="V2897" t="s">
        <v>200</v>
      </c>
      <c r="W2897" t="s">
        <v>39</v>
      </c>
      <c r="X2897" t="s">
        <v>201</v>
      </c>
      <c r="Y2897" t="s">
        <v>202</v>
      </c>
      <c r="Z2897" t="s">
        <v>42</v>
      </c>
      <c r="AA2897" t="s">
        <v>203</v>
      </c>
      <c r="AB2897" t="s">
        <v>49</v>
      </c>
      <c r="AC2897" t="s">
        <v>52</v>
      </c>
      <c r="AD2897" t="s">
        <v>46</v>
      </c>
      <c r="AE2897">
        <v>1046</v>
      </c>
      <c r="AF2897" t="s">
        <v>53</v>
      </c>
      <c r="AG2897" t="s">
        <v>54</v>
      </c>
    </row>
    <row r="2898" spans="1:33" x14ac:dyDescent="0.3">
      <c r="A2898" s="1">
        <v>2896</v>
      </c>
      <c r="B2898">
        <v>12</v>
      </c>
      <c r="C2898">
        <v>25</v>
      </c>
      <c r="D2898">
        <v>200305</v>
      </c>
      <c r="E2898">
        <v>4511</v>
      </c>
      <c r="F2898">
        <v>49</v>
      </c>
      <c r="G2898">
        <v>54</v>
      </c>
      <c r="I2898">
        <v>3098.26</v>
      </c>
      <c r="J2898" t="s">
        <v>196</v>
      </c>
      <c r="L2898">
        <v>151814.74</v>
      </c>
      <c r="M2898">
        <v>167306.04</v>
      </c>
      <c r="N2898">
        <v>27440</v>
      </c>
      <c r="O2898">
        <v>124374.74</v>
      </c>
      <c r="P2898" s="2">
        <v>37742</v>
      </c>
      <c r="Q2898" t="s">
        <v>33</v>
      </c>
      <c r="R2898" t="s">
        <v>281</v>
      </c>
      <c r="S2898" t="s">
        <v>197</v>
      </c>
      <c r="T2898" t="s">
        <v>198</v>
      </c>
      <c r="U2898" t="s">
        <v>199</v>
      </c>
      <c r="V2898" t="s">
        <v>200</v>
      </c>
      <c r="W2898" t="s">
        <v>39</v>
      </c>
      <c r="X2898" t="s">
        <v>201</v>
      </c>
      <c r="Y2898" t="s">
        <v>202</v>
      </c>
      <c r="Z2898" t="s">
        <v>42</v>
      </c>
      <c r="AA2898" t="s">
        <v>203</v>
      </c>
      <c r="AB2898" t="s">
        <v>49</v>
      </c>
      <c r="AC2898" t="s">
        <v>55</v>
      </c>
      <c r="AD2898" t="s">
        <v>46</v>
      </c>
      <c r="AE2898">
        <v>560</v>
      </c>
      <c r="AF2898" t="s">
        <v>56</v>
      </c>
      <c r="AG2898" t="s">
        <v>57</v>
      </c>
    </row>
    <row r="2899" spans="1:33" x14ac:dyDescent="0.3">
      <c r="A2899" s="1">
        <v>2897</v>
      </c>
      <c r="B2899">
        <v>15</v>
      </c>
      <c r="C2899">
        <v>25</v>
      </c>
      <c r="D2899">
        <v>200305</v>
      </c>
      <c r="E2899">
        <v>4512</v>
      </c>
      <c r="F2899">
        <v>41</v>
      </c>
      <c r="G2899">
        <v>38</v>
      </c>
      <c r="H2899">
        <v>2</v>
      </c>
      <c r="I2899">
        <v>5263.48</v>
      </c>
      <c r="J2899" t="s">
        <v>196</v>
      </c>
      <c r="K2899">
        <v>53236</v>
      </c>
      <c r="L2899">
        <v>215802.68</v>
      </c>
      <c r="M2899">
        <v>200012.24</v>
      </c>
      <c r="N2899">
        <v>51619</v>
      </c>
      <c r="O2899">
        <v>164183.67999999999</v>
      </c>
      <c r="P2899" s="2">
        <v>37742</v>
      </c>
      <c r="Q2899" t="s">
        <v>33</v>
      </c>
      <c r="R2899" t="s">
        <v>281</v>
      </c>
      <c r="S2899" t="s">
        <v>197</v>
      </c>
      <c r="T2899" t="s">
        <v>198</v>
      </c>
      <c r="U2899" t="s">
        <v>199</v>
      </c>
      <c r="V2899" t="s">
        <v>200</v>
      </c>
      <c r="W2899" t="s">
        <v>39</v>
      </c>
      <c r="X2899" t="s">
        <v>201</v>
      </c>
      <c r="Y2899" t="s">
        <v>202</v>
      </c>
      <c r="Z2899" t="s">
        <v>42</v>
      </c>
      <c r="AA2899" t="s">
        <v>203</v>
      </c>
      <c r="AB2899" t="s">
        <v>44</v>
      </c>
      <c r="AC2899" t="s">
        <v>55</v>
      </c>
      <c r="AD2899" t="s">
        <v>46</v>
      </c>
      <c r="AE2899">
        <v>1259</v>
      </c>
      <c r="AF2899" t="s">
        <v>58</v>
      </c>
      <c r="AG2899" t="s">
        <v>59</v>
      </c>
    </row>
    <row r="2900" spans="1:33" x14ac:dyDescent="0.3">
      <c r="A2900" s="1">
        <v>2898</v>
      </c>
      <c r="B2900">
        <v>17</v>
      </c>
      <c r="C2900">
        <v>25</v>
      </c>
      <c r="D2900">
        <v>200305</v>
      </c>
      <c r="E2900">
        <v>4513</v>
      </c>
      <c r="F2900">
        <v>36</v>
      </c>
      <c r="G2900">
        <v>40</v>
      </c>
      <c r="H2900">
        <v>3</v>
      </c>
      <c r="I2900">
        <v>4314.83</v>
      </c>
      <c r="J2900" t="s">
        <v>196</v>
      </c>
      <c r="K2900">
        <v>13798</v>
      </c>
      <c r="L2900">
        <v>155333.88</v>
      </c>
      <c r="M2900">
        <v>172593.2</v>
      </c>
      <c r="N2900">
        <v>37044</v>
      </c>
      <c r="O2900">
        <v>118289.88</v>
      </c>
      <c r="P2900" s="2">
        <v>37742</v>
      </c>
      <c r="Q2900" t="s">
        <v>33</v>
      </c>
      <c r="R2900" t="s">
        <v>281</v>
      </c>
      <c r="S2900" t="s">
        <v>197</v>
      </c>
      <c r="T2900" t="s">
        <v>198</v>
      </c>
      <c r="U2900" t="s">
        <v>199</v>
      </c>
      <c r="V2900" t="s">
        <v>200</v>
      </c>
      <c r="W2900" t="s">
        <v>39</v>
      </c>
      <c r="X2900" t="s">
        <v>201</v>
      </c>
      <c r="Y2900" t="s">
        <v>202</v>
      </c>
      <c r="Z2900" t="s">
        <v>42</v>
      </c>
      <c r="AA2900" t="s">
        <v>203</v>
      </c>
      <c r="AB2900" t="s">
        <v>49</v>
      </c>
      <c r="AC2900" t="s">
        <v>60</v>
      </c>
      <c r="AD2900" t="s">
        <v>46</v>
      </c>
      <c r="AE2900">
        <v>1029</v>
      </c>
      <c r="AF2900" t="s">
        <v>61</v>
      </c>
      <c r="AG2900" t="s">
        <v>62</v>
      </c>
    </row>
    <row r="2901" spans="1:33" x14ac:dyDescent="0.3">
      <c r="A2901" s="1">
        <v>2899</v>
      </c>
      <c r="B2901">
        <v>20</v>
      </c>
      <c r="C2901">
        <v>25</v>
      </c>
      <c r="D2901">
        <v>200305</v>
      </c>
      <c r="E2901">
        <v>4514</v>
      </c>
      <c r="F2901">
        <v>38</v>
      </c>
      <c r="G2901">
        <v>38</v>
      </c>
      <c r="I2901">
        <v>6120.28</v>
      </c>
      <c r="J2901" t="s">
        <v>196</v>
      </c>
      <c r="L2901">
        <v>232570.64</v>
      </c>
      <c r="M2901">
        <v>232570.64</v>
      </c>
      <c r="N2901">
        <v>40432</v>
      </c>
      <c r="O2901">
        <v>192138.64</v>
      </c>
      <c r="P2901" s="2">
        <v>37742</v>
      </c>
      <c r="Q2901" t="s">
        <v>33</v>
      </c>
      <c r="R2901" t="s">
        <v>281</v>
      </c>
      <c r="S2901" t="s">
        <v>197</v>
      </c>
      <c r="T2901" t="s">
        <v>198</v>
      </c>
      <c r="U2901" t="s">
        <v>199</v>
      </c>
      <c r="V2901" t="s">
        <v>200</v>
      </c>
      <c r="W2901" t="s">
        <v>39</v>
      </c>
      <c r="X2901" t="s">
        <v>201</v>
      </c>
      <c r="Y2901" t="s">
        <v>202</v>
      </c>
      <c r="Z2901" t="s">
        <v>42</v>
      </c>
      <c r="AA2901" t="s">
        <v>203</v>
      </c>
      <c r="AB2901" t="s">
        <v>49</v>
      </c>
      <c r="AC2901" t="s">
        <v>63</v>
      </c>
      <c r="AD2901" t="s">
        <v>46</v>
      </c>
      <c r="AE2901">
        <v>1064</v>
      </c>
      <c r="AF2901" t="s">
        <v>64</v>
      </c>
      <c r="AG2901" t="s">
        <v>65</v>
      </c>
    </row>
    <row r="2902" spans="1:33" x14ac:dyDescent="0.3">
      <c r="A2902" s="1">
        <v>2900</v>
      </c>
      <c r="B2902">
        <v>24</v>
      </c>
      <c r="C2902">
        <v>25</v>
      </c>
      <c r="D2902">
        <v>200305</v>
      </c>
      <c r="E2902">
        <v>4515</v>
      </c>
      <c r="F2902">
        <v>33</v>
      </c>
      <c r="G2902">
        <v>35</v>
      </c>
      <c r="I2902">
        <v>3775.3</v>
      </c>
      <c r="J2902" t="s">
        <v>196</v>
      </c>
      <c r="L2902">
        <v>124584.9</v>
      </c>
      <c r="M2902">
        <v>132135.5</v>
      </c>
      <c r="N2902">
        <v>34650</v>
      </c>
      <c r="O2902">
        <v>89934.900000000009</v>
      </c>
      <c r="P2902" s="2">
        <v>37742</v>
      </c>
      <c r="Q2902" t="s">
        <v>33</v>
      </c>
      <c r="R2902" t="s">
        <v>281</v>
      </c>
      <c r="S2902" t="s">
        <v>197</v>
      </c>
      <c r="T2902" t="s">
        <v>198</v>
      </c>
      <c r="U2902" t="s">
        <v>199</v>
      </c>
      <c r="V2902" t="s">
        <v>200</v>
      </c>
      <c r="W2902" t="s">
        <v>39</v>
      </c>
      <c r="X2902" t="s">
        <v>201</v>
      </c>
      <c r="Y2902" t="s">
        <v>202</v>
      </c>
      <c r="Z2902" t="s">
        <v>42</v>
      </c>
      <c r="AA2902" t="s">
        <v>203</v>
      </c>
      <c r="AB2902" t="s">
        <v>49</v>
      </c>
      <c r="AC2902" t="s">
        <v>66</v>
      </c>
      <c r="AD2902" t="s">
        <v>46</v>
      </c>
      <c r="AE2902">
        <v>1050</v>
      </c>
      <c r="AF2902" t="s">
        <v>67</v>
      </c>
      <c r="AG2902" t="s">
        <v>68</v>
      </c>
    </row>
    <row r="2903" spans="1:33" x14ac:dyDescent="0.3">
      <c r="A2903" s="1">
        <v>2901</v>
      </c>
      <c r="B2903">
        <v>25</v>
      </c>
      <c r="C2903">
        <v>25</v>
      </c>
      <c r="D2903">
        <v>200305</v>
      </c>
      <c r="E2903">
        <v>4516</v>
      </c>
      <c r="F2903">
        <v>40</v>
      </c>
      <c r="G2903">
        <v>35</v>
      </c>
      <c r="I2903">
        <v>5890.89</v>
      </c>
      <c r="J2903" t="s">
        <v>196</v>
      </c>
      <c r="L2903">
        <v>235635.6</v>
      </c>
      <c r="M2903">
        <v>206181.15</v>
      </c>
      <c r="N2903">
        <v>61600</v>
      </c>
      <c r="O2903">
        <v>174035.6</v>
      </c>
      <c r="P2903" s="2">
        <v>37742</v>
      </c>
      <c r="Q2903" t="s">
        <v>33</v>
      </c>
      <c r="R2903" t="s">
        <v>281</v>
      </c>
      <c r="S2903" t="s">
        <v>197</v>
      </c>
      <c r="T2903" t="s">
        <v>198</v>
      </c>
      <c r="U2903" t="s">
        <v>199</v>
      </c>
      <c r="V2903" t="s">
        <v>200</v>
      </c>
      <c r="W2903" t="s">
        <v>39</v>
      </c>
      <c r="X2903" t="s">
        <v>201</v>
      </c>
      <c r="Y2903" t="s">
        <v>202</v>
      </c>
      <c r="Z2903" t="s">
        <v>42</v>
      </c>
      <c r="AA2903" t="s">
        <v>203</v>
      </c>
      <c r="AB2903" t="s">
        <v>49</v>
      </c>
      <c r="AC2903" t="s">
        <v>66</v>
      </c>
      <c r="AD2903" t="s">
        <v>46</v>
      </c>
      <c r="AE2903">
        <v>1540</v>
      </c>
      <c r="AF2903" t="s">
        <v>69</v>
      </c>
      <c r="AG2903" t="s">
        <v>70</v>
      </c>
    </row>
    <row r="2904" spans="1:33" x14ac:dyDescent="0.3">
      <c r="A2904" s="1">
        <v>2902</v>
      </c>
      <c r="B2904">
        <v>31</v>
      </c>
      <c r="C2904">
        <v>25</v>
      </c>
      <c r="D2904">
        <v>200305</v>
      </c>
      <c r="E2904">
        <v>4517</v>
      </c>
      <c r="F2904">
        <v>33</v>
      </c>
      <c r="G2904">
        <v>33</v>
      </c>
      <c r="H2904">
        <v>2</v>
      </c>
      <c r="I2904">
        <v>5537.16</v>
      </c>
      <c r="J2904" t="s">
        <v>196</v>
      </c>
      <c r="K2904">
        <v>53236</v>
      </c>
      <c r="L2904">
        <v>182726.28</v>
      </c>
      <c r="M2904">
        <v>182726.28</v>
      </c>
      <c r="N2904">
        <v>50820</v>
      </c>
      <c r="O2904">
        <v>131906.28</v>
      </c>
      <c r="P2904" s="2">
        <v>37742</v>
      </c>
      <c r="Q2904" t="s">
        <v>33</v>
      </c>
      <c r="R2904" t="s">
        <v>281</v>
      </c>
      <c r="S2904" t="s">
        <v>197</v>
      </c>
      <c r="T2904" t="s">
        <v>198</v>
      </c>
      <c r="U2904" t="s">
        <v>199</v>
      </c>
      <c r="V2904" t="s">
        <v>200</v>
      </c>
      <c r="W2904" t="s">
        <v>39</v>
      </c>
      <c r="X2904" t="s">
        <v>201</v>
      </c>
      <c r="Y2904" t="s">
        <v>202</v>
      </c>
      <c r="Z2904" t="s">
        <v>42</v>
      </c>
      <c r="AA2904" t="s">
        <v>203</v>
      </c>
      <c r="AB2904" t="s">
        <v>44</v>
      </c>
      <c r="AC2904" t="s">
        <v>71</v>
      </c>
      <c r="AD2904" t="s">
        <v>46</v>
      </c>
      <c r="AE2904">
        <v>1540</v>
      </c>
      <c r="AF2904" t="s">
        <v>72</v>
      </c>
      <c r="AG2904" t="s">
        <v>73</v>
      </c>
    </row>
    <row r="2905" spans="1:33" x14ac:dyDescent="0.3">
      <c r="A2905" s="1">
        <v>2903</v>
      </c>
      <c r="B2905">
        <v>32</v>
      </c>
      <c r="C2905">
        <v>25</v>
      </c>
      <c r="D2905">
        <v>200305</v>
      </c>
      <c r="E2905">
        <v>4518</v>
      </c>
      <c r="F2905">
        <v>41</v>
      </c>
      <c r="G2905">
        <v>45</v>
      </c>
      <c r="I2905">
        <v>4760.67</v>
      </c>
      <c r="J2905" t="s">
        <v>196</v>
      </c>
      <c r="L2905">
        <v>195187.47</v>
      </c>
      <c r="M2905">
        <v>214230.15</v>
      </c>
      <c r="N2905">
        <v>31570</v>
      </c>
      <c r="O2905">
        <v>163617.47</v>
      </c>
      <c r="P2905" s="2">
        <v>37742</v>
      </c>
      <c r="Q2905" t="s">
        <v>33</v>
      </c>
      <c r="R2905" t="s">
        <v>281</v>
      </c>
      <c r="S2905" t="s">
        <v>197</v>
      </c>
      <c r="T2905" t="s">
        <v>198</v>
      </c>
      <c r="U2905" t="s">
        <v>199</v>
      </c>
      <c r="V2905" t="s">
        <v>200</v>
      </c>
      <c r="W2905" t="s">
        <v>39</v>
      </c>
      <c r="X2905" t="s">
        <v>201</v>
      </c>
      <c r="Y2905" t="s">
        <v>202</v>
      </c>
      <c r="Z2905" t="s">
        <v>42</v>
      </c>
      <c r="AA2905" t="s">
        <v>203</v>
      </c>
      <c r="AB2905" t="s">
        <v>49</v>
      </c>
      <c r="AC2905" t="s">
        <v>71</v>
      </c>
      <c r="AD2905" t="s">
        <v>46</v>
      </c>
      <c r="AE2905">
        <v>770</v>
      </c>
      <c r="AF2905" t="s">
        <v>74</v>
      </c>
      <c r="AG2905" t="s">
        <v>75</v>
      </c>
    </row>
    <row r="2906" spans="1:33" x14ac:dyDescent="0.3">
      <c r="A2906" s="1">
        <v>2904</v>
      </c>
      <c r="B2906">
        <v>38</v>
      </c>
      <c r="C2906">
        <v>25</v>
      </c>
      <c r="D2906">
        <v>200305</v>
      </c>
      <c r="E2906">
        <v>4519</v>
      </c>
      <c r="F2906">
        <v>46</v>
      </c>
      <c r="G2906">
        <v>51</v>
      </c>
      <c r="I2906">
        <v>4220.95</v>
      </c>
      <c r="J2906" t="s">
        <v>196</v>
      </c>
      <c r="L2906">
        <v>194163.7</v>
      </c>
      <c r="M2906">
        <v>215268.45</v>
      </c>
      <c r="N2906">
        <v>41676</v>
      </c>
      <c r="O2906">
        <v>152487.70000000001</v>
      </c>
      <c r="P2906" s="2">
        <v>37742</v>
      </c>
      <c r="Q2906" t="s">
        <v>33</v>
      </c>
      <c r="R2906" t="s">
        <v>281</v>
      </c>
      <c r="S2906" t="s">
        <v>197</v>
      </c>
      <c r="T2906" t="s">
        <v>198</v>
      </c>
      <c r="U2906" t="s">
        <v>199</v>
      </c>
      <c r="V2906" t="s">
        <v>200</v>
      </c>
      <c r="W2906" t="s">
        <v>39</v>
      </c>
      <c r="X2906" t="s">
        <v>201</v>
      </c>
      <c r="Y2906" t="s">
        <v>202</v>
      </c>
      <c r="Z2906" t="s">
        <v>42</v>
      </c>
      <c r="AA2906" t="s">
        <v>203</v>
      </c>
      <c r="AB2906" t="s">
        <v>76</v>
      </c>
      <c r="AC2906" t="s">
        <v>52</v>
      </c>
      <c r="AD2906" t="s">
        <v>46</v>
      </c>
      <c r="AE2906">
        <v>906</v>
      </c>
      <c r="AF2906" t="s">
        <v>77</v>
      </c>
      <c r="AG2906" t="s">
        <v>78</v>
      </c>
    </row>
    <row r="2907" spans="1:33" x14ac:dyDescent="0.3">
      <c r="A2907" s="1">
        <v>2905</v>
      </c>
      <c r="B2907">
        <v>40</v>
      </c>
      <c r="C2907">
        <v>25</v>
      </c>
      <c r="D2907">
        <v>200305</v>
      </c>
      <c r="E2907">
        <v>4520</v>
      </c>
      <c r="F2907">
        <v>51</v>
      </c>
      <c r="G2907">
        <v>47</v>
      </c>
      <c r="I2907">
        <v>5748.56</v>
      </c>
      <c r="J2907" t="s">
        <v>196</v>
      </c>
      <c r="L2907">
        <v>293176.56</v>
      </c>
      <c r="M2907">
        <v>270182.32</v>
      </c>
      <c r="N2907">
        <v>40851</v>
      </c>
      <c r="O2907">
        <v>252325.56</v>
      </c>
      <c r="P2907" s="2">
        <v>37742</v>
      </c>
      <c r="Q2907" t="s">
        <v>33</v>
      </c>
      <c r="R2907" t="s">
        <v>281</v>
      </c>
      <c r="S2907" t="s">
        <v>197</v>
      </c>
      <c r="T2907" t="s">
        <v>198</v>
      </c>
      <c r="U2907" t="s">
        <v>199</v>
      </c>
      <c r="V2907" t="s">
        <v>200</v>
      </c>
      <c r="W2907" t="s">
        <v>39</v>
      </c>
      <c r="X2907" t="s">
        <v>201</v>
      </c>
      <c r="Y2907" t="s">
        <v>202</v>
      </c>
      <c r="Z2907" t="s">
        <v>42</v>
      </c>
      <c r="AA2907" t="s">
        <v>203</v>
      </c>
      <c r="AB2907" t="s">
        <v>76</v>
      </c>
      <c r="AC2907" t="s">
        <v>52</v>
      </c>
      <c r="AD2907" t="s">
        <v>46</v>
      </c>
      <c r="AE2907">
        <v>801</v>
      </c>
      <c r="AF2907" t="s">
        <v>79</v>
      </c>
      <c r="AG2907" t="s">
        <v>80</v>
      </c>
    </row>
    <row r="2908" spans="1:33" x14ac:dyDescent="0.3">
      <c r="A2908" s="1">
        <v>2906</v>
      </c>
      <c r="B2908">
        <v>44</v>
      </c>
      <c r="C2908">
        <v>25</v>
      </c>
      <c r="D2908">
        <v>200305</v>
      </c>
      <c r="E2908">
        <v>4521</v>
      </c>
      <c r="F2908">
        <v>35</v>
      </c>
      <c r="G2908">
        <v>41</v>
      </c>
      <c r="I2908">
        <v>1731.9</v>
      </c>
      <c r="J2908" t="s">
        <v>196</v>
      </c>
      <c r="L2908">
        <v>60616.5</v>
      </c>
      <c r="M2908">
        <v>71007.900000000009</v>
      </c>
      <c r="N2908">
        <v>9800</v>
      </c>
      <c r="O2908">
        <v>50816.5</v>
      </c>
      <c r="P2908" s="2">
        <v>37742</v>
      </c>
      <c r="Q2908" t="s">
        <v>33</v>
      </c>
      <c r="R2908" t="s">
        <v>281</v>
      </c>
      <c r="S2908" t="s">
        <v>197</v>
      </c>
      <c r="T2908" t="s">
        <v>198</v>
      </c>
      <c r="U2908" t="s">
        <v>199</v>
      </c>
      <c r="V2908" t="s">
        <v>200</v>
      </c>
      <c r="W2908" t="s">
        <v>39</v>
      </c>
      <c r="X2908" t="s">
        <v>201</v>
      </c>
      <c r="Y2908" t="s">
        <v>202</v>
      </c>
      <c r="Z2908" t="s">
        <v>42</v>
      </c>
      <c r="AA2908" t="s">
        <v>203</v>
      </c>
      <c r="AB2908" t="s">
        <v>76</v>
      </c>
      <c r="AC2908" t="s">
        <v>55</v>
      </c>
      <c r="AD2908" t="s">
        <v>46</v>
      </c>
      <c r="AE2908">
        <v>280</v>
      </c>
      <c r="AF2908" t="s">
        <v>81</v>
      </c>
      <c r="AG2908" t="s">
        <v>82</v>
      </c>
    </row>
    <row r="2909" spans="1:33" x14ac:dyDescent="0.3">
      <c r="A2909" s="1">
        <v>2907</v>
      </c>
      <c r="B2909">
        <v>50</v>
      </c>
      <c r="C2909">
        <v>25</v>
      </c>
      <c r="D2909">
        <v>200305</v>
      </c>
      <c r="E2909">
        <v>4522</v>
      </c>
      <c r="F2909">
        <v>32</v>
      </c>
      <c r="G2909">
        <v>31</v>
      </c>
      <c r="H2909">
        <v>3</v>
      </c>
      <c r="I2909">
        <v>2048.98</v>
      </c>
      <c r="J2909" t="s">
        <v>196</v>
      </c>
      <c r="K2909">
        <v>13798</v>
      </c>
      <c r="L2909">
        <v>65567.360000000001</v>
      </c>
      <c r="M2909">
        <v>63518.38</v>
      </c>
      <c r="N2909">
        <v>13440</v>
      </c>
      <c r="O2909">
        <v>52127.360000000001</v>
      </c>
      <c r="P2909" s="2">
        <v>37742</v>
      </c>
      <c r="Q2909" t="s">
        <v>33</v>
      </c>
      <c r="R2909" t="s">
        <v>281</v>
      </c>
      <c r="S2909" t="s">
        <v>197</v>
      </c>
      <c r="T2909" t="s">
        <v>198</v>
      </c>
      <c r="U2909" t="s">
        <v>199</v>
      </c>
      <c r="V2909" t="s">
        <v>200</v>
      </c>
      <c r="W2909" t="s">
        <v>39</v>
      </c>
      <c r="X2909" t="s">
        <v>201</v>
      </c>
      <c r="Y2909" t="s">
        <v>202</v>
      </c>
      <c r="Z2909" t="s">
        <v>42</v>
      </c>
      <c r="AA2909" t="s">
        <v>203</v>
      </c>
      <c r="AB2909" t="s">
        <v>76</v>
      </c>
      <c r="AC2909" t="s">
        <v>60</v>
      </c>
      <c r="AD2909" t="s">
        <v>46</v>
      </c>
      <c r="AE2909">
        <v>420</v>
      </c>
      <c r="AF2909" t="s">
        <v>83</v>
      </c>
      <c r="AG2909" t="s">
        <v>84</v>
      </c>
    </row>
    <row r="2910" spans="1:33" x14ac:dyDescent="0.3">
      <c r="A2910" s="1">
        <v>2908</v>
      </c>
      <c r="B2910">
        <v>58</v>
      </c>
      <c r="C2910">
        <v>25</v>
      </c>
      <c r="D2910">
        <v>200305</v>
      </c>
      <c r="E2910">
        <v>4523</v>
      </c>
      <c r="F2910">
        <v>46</v>
      </c>
      <c r="G2910">
        <v>42</v>
      </c>
      <c r="I2910">
        <v>4773.67</v>
      </c>
      <c r="J2910" t="s">
        <v>196</v>
      </c>
      <c r="L2910">
        <v>219588.82</v>
      </c>
      <c r="M2910">
        <v>200494.14</v>
      </c>
      <c r="N2910">
        <v>28980</v>
      </c>
      <c r="O2910">
        <v>190608.82</v>
      </c>
      <c r="P2910" s="2">
        <v>37742</v>
      </c>
      <c r="Q2910" t="s">
        <v>33</v>
      </c>
      <c r="R2910" t="s">
        <v>281</v>
      </c>
      <c r="S2910" t="s">
        <v>197</v>
      </c>
      <c r="T2910" t="s">
        <v>198</v>
      </c>
      <c r="U2910" t="s">
        <v>199</v>
      </c>
      <c r="V2910" t="s">
        <v>200</v>
      </c>
      <c r="W2910" t="s">
        <v>39</v>
      </c>
      <c r="X2910" t="s">
        <v>201</v>
      </c>
      <c r="Y2910" t="s">
        <v>202</v>
      </c>
      <c r="Z2910" t="s">
        <v>42</v>
      </c>
      <c r="AA2910" t="s">
        <v>203</v>
      </c>
      <c r="AB2910" t="s">
        <v>76</v>
      </c>
      <c r="AC2910" t="s">
        <v>66</v>
      </c>
      <c r="AD2910" t="s">
        <v>46</v>
      </c>
      <c r="AE2910">
        <v>630</v>
      </c>
      <c r="AF2910" t="s">
        <v>85</v>
      </c>
      <c r="AG2910" t="s">
        <v>86</v>
      </c>
    </row>
    <row r="2911" spans="1:33" x14ac:dyDescent="0.3">
      <c r="A2911" s="1">
        <v>2909</v>
      </c>
      <c r="B2911">
        <v>66</v>
      </c>
      <c r="C2911">
        <v>25</v>
      </c>
      <c r="D2911">
        <v>200305</v>
      </c>
      <c r="E2911">
        <v>4524</v>
      </c>
      <c r="F2911">
        <v>39</v>
      </c>
      <c r="G2911">
        <v>35</v>
      </c>
      <c r="I2911">
        <v>804.49</v>
      </c>
      <c r="J2911" t="s">
        <v>196</v>
      </c>
      <c r="L2911">
        <v>31375.11</v>
      </c>
      <c r="M2911">
        <v>28157.15</v>
      </c>
      <c r="N2911">
        <v>5421</v>
      </c>
      <c r="O2911">
        <v>25954.11</v>
      </c>
      <c r="P2911" s="2">
        <v>37742</v>
      </c>
      <c r="Q2911" t="s">
        <v>33</v>
      </c>
      <c r="R2911" t="s">
        <v>281</v>
      </c>
      <c r="S2911" t="s">
        <v>197</v>
      </c>
      <c r="T2911" t="s">
        <v>198</v>
      </c>
      <c r="U2911" t="s">
        <v>199</v>
      </c>
      <c r="V2911" t="s">
        <v>200</v>
      </c>
      <c r="W2911" t="s">
        <v>39</v>
      </c>
      <c r="X2911" t="s">
        <v>201</v>
      </c>
      <c r="Y2911" t="s">
        <v>202</v>
      </c>
      <c r="Z2911" t="s">
        <v>42</v>
      </c>
      <c r="AA2911" t="s">
        <v>203</v>
      </c>
      <c r="AB2911" t="s">
        <v>87</v>
      </c>
      <c r="AC2911" t="s">
        <v>88</v>
      </c>
      <c r="AD2911" t="s">
        <v>46</v>
      </c>
      <c r="AE2911">
        <v>139</v>
      </c>
      <c r="AF2911" t="s">
        <v>89</v>
      </c>
      <c r="AG2911" t="s">
        <v>90</v>
      </c>
    </row>
    <row r="2912" spans="1:33" x14ac:dyDescent="0.3">
      <c r="A2912" s="1">
        <v>2910</v>
      </c>
      <c r="B2912">
        <v>72</v>
      </c>
      <c r="C2912">
        <v>25</v>
      </c>
      <c r="D2912">
        <v>200305</v>
      </c>
      <c r="E2912">
        <v>4525</v>
      </c>
      <c r="F2912">
        <v>47</v>
      </c>
      <c r="G2912">
        <v>47</v>
      </c>
      <c r="I2912">
        <v>989.54</v>
      </c>
      <c r="J2912" t="s">
        <v>196</v>
      </c>
      <c r="L2912">
        <v>46508.38</v>
      </c>
      <c r="M2912">
        <v>46508.38</v>
      </c>
      <c r="N2912">
        <v>8178</v>
      </c>
      <c r="O2912">
        <v>38330.379999999997</v>
      </c>
      <c r="P2912" s="2">
        <v>37742</v>
      </c>
      <c r="Q2912" t="s">
        <v>33</v>
      </c>
      <c r="R2912" t="s">
        <v>281</v>
      </c>
      <c r="S2912" t="s">
        <v>197</v>
      </c>
      <c r="T2912" t="s">
        <v>198</v>
      </c>
      <c r="U2912" t="s">
        <v>199</v>
      </c>
      <c r="V2912" t="s">
        <v>200</v>
      </c>
      <c r="W2912" t="s">
        <v>39</v>
      </c>
      <c r="X2912" t="s">
        <v>201</v>
      </c>
      <c r="Y2912" t="s">
        <v>202</v>
      </c>
      <c r="Z2912" t="s">
        <v>42</v>
      </c>
      <c r="AA2912" t="s">
        <v>203</v>
      </c>
      <c r="AB2912" t="s">
        <v>87</v>
      </c>
      <c r="AC2912" t="s">
        <v>55</v>
      </c>
      <c r="AD2912" t="s">
        <v>46</v>
      </c>
      <c r="AE2912">
        <v>174</v>
      </c>
      <c r="AF2912" t="s">
        <v>91</v>
      </c>
      <c r="AG2912" t="s">
        <v>90</v>
      </c>
    </row>
    <row r="2913" spans="1:33" x14ac:dyDescent="0.3">
      <c r="A2913" s="1">
        <v>2911</v>
      </c>
      <c r="B2913">
        <v>80</v>
      </c>
      <c r="C2913">
        <v>25</v>
      </c>
      <c r="D2913">
        <v>200305</v>
      </c>
      <c r="E2913">
        <v>4526</v>
      </c>
      <c r="F2913">
        <v>29</v>
      </c>
      <c r="G2913">
        <v>29</v>
      </c>
      <c r="H2913">
        <v>3</v>
      </c>
      <c r="I2913">
        <v>1369.03</v>
      </c>
      <c r="J2913" t="s">
        <v>196</v>
      </c>
      <c r="K2913">
        <v>13798</v>
      </c>
      <c r="L2913">
        <v>39701.870000000003</v>
      </c>
      <c r="M2913">
        <v>39701.870000000003</v>
      </c>
      <c r="N2913">
        <v>9106</v>
      </c>
      <c r="O2913">
        <v>30595.87</v>
      </c>
      <c r="P2913" s="2">
        <v>37742</v>
      </c>
      <c r="Q2913" t="s">
        <v>33</v>
      </c>
      <c r="R2913" t="s">
        <v>281</v>
      </c>
      <c r="S2913" t="s">
        <v>197</v>
      </c>
      <c r="T2913" t="s">
        <v>198</v>
      </c>
      <c r="U2913" t="s">
        <v>199</v>
      </c>
      <c r="V2913" t="s">
        <v>200</v>
      </c>
      <c r="W2913" t="s">
        <v>39</v>
      </c>
      <c r="X2913" t="s">
        <v>201</v>
      </c>
      <c r="Y2913" t="s">
        <v>202</v>
      </c>
      <c r="Z2913" t="s">
        <v>42</v>
      </c>
      <c r="AA2913" t="s">
        <v>203</v>
      </c>
      <c r="AB2913" t="s">
        <v>87</v>
      </c>
      <c r="AC2913" t="s">
        <v>60</v>
      </c>
      <c r="AD2913" t="s">
        <v>46</v>
      </c>
      <c r="AE2913">
        <v>314</v>
      </c>
      <c r="AF2913" t="s">
        <v>92</v>
      </c>
      <c r="AG2913" t="s">
        <v>90</v>
      </c>
    </row>
    <row r="2914" spans="1:33" x14ac:dyDescent="0.3">
      <c r="A2914" s="1">
        <v>2912</v>
      </c>
      <c r="B2914">
        <v>90</v>
      </c>
      <c r="C2914">
        <v>25</v>
      </c>
      <c r="D2914">
        <v>200305</v>
      </c>
      <c r="E2914">
        <v>4527</v>
      </c>
      <c r="F2914">
        <v>51</v>
      </c>
      <c r="G2914">
        <v>52</v>
      </c>
      <c r="I2914">
        <v>1264.98</v>
      </c>
      <c r="J2914" t="s">
        <v>196</v>
      </c>
      <c r="L2914">
        <v>64513.98</v>
      </c>
      <c r="M2914">
        <v>65778.960000000006</v>
      </c>
      <c r="N2914">
        <v>16065</v>
      </c>
      <c r="O2914">
        <v>48448.98</v>
      </c>
      <c r="P2914" s="2">
        <v>37742</v>
      </c>
      <c r="Q2914" t="s">
        <v>33</v>
      </c>
      <c r="R2914" t="s">
        <v>281</v>
      </c>
      <c r="S2914" t="s">
        <v>197</v>
      </c>
      <c r="T2914" t="s">
        <v>198</v>
      </c>
      <c r="U2914" t="s">
        <v>199</v>
      </c>
      <c r="V2914" t="s">
        <v>200</v>
      </c>
      <c r="W2914" t="s">
        <v>39</v>
      </c>
      <c r="X2914" t="s">
        <v>201</v>
      </c>
      <c r="Y2914" t="s">
        <v>202</v>
      </c>
      <c r="Z2914" t="s">
        <v>42</v>
      </c>
      <c r="AA2914" t="s">
        <v>203</v>
      </c>
      <c r="AB2914" t="s">
        <v>87</v>
      </c>
      <c r="AC2914" t="s">
        <v>66</v>
      </c>
      <c r="AD2914" t="s">
        <v>46</v>
      </c>
      <c r="AE2914">
        <v>315</v>
      </c>
      <c r="AF2914" t="s">
        <v>93</v>
      </c>
      <c r="AG2914" t="s">
        <v>90</v>
      </c>
    </row>
    <row r="2915" spans="1:33" x14ac:dyDescent="0.3">
      <c r="A2915" s="1">
        <v>2913</v>
      </c>
      <c r="B2915">
        <v>1</v>
      </c>
      <c r="C2915">
        <v>26</v>
      </c>
      <c r="D2915">
        <v>200305</v>
      </c>
      <c r="E2915">
        <v>4748</v>
      </c>
      <c r="F2915">
        <v>37</v>
      </c>
      <c r="G2915">
        <v>33</v>
      </c>
      <c r="H2915">
        <v>2</v>
      </c>
      <c r="I2915">
        <v>4537.53</v>
      </c>
      <c r="J2915" t="s">
        <v>196</v>
      </c>
      <c r="K2915">
        <v>53236</v>
      </c>
      <c r="L2915">
        <v>167888.61</v>
      </c>
      <c r="M2915">
        <v>149738.49</v>
      </c>
      <c r="N2915">
        <v>43993</v>
      </c>
      <c r="O2915">
        <v>123895.61</v>
      </c>
      <c r="P2915" s="2">
        <v>37742</v>
      </c>
      <c r="Q2915" t="s">
        <v>33</v>
      </c>
      <c r="R2915" t="s">
        <v>281</v>
      </c>
      <c r="S2915" t="s">
        <v>204</v>
      </c>
      <c r="T2915" t="s">
        <v>205</v>
      </c>
      <c r="U2915" t="s">
        <v>206</v>
      </c>
      <c r="V2915" t="s">
        <v>207</v>
      </c>
      <c r="W2915" t="s">
        <v>39</v>
      </c>
      <c r="X2915" t="s">
        <v>201</v>
      </c>
      <c r="Y2915" t="s">
        <v>202</v>
      </c>
      <c r="Z2915" t="s">
        <v>42</v>
      </c>
      <c r="AA2915" t="s">
        <v>208</v>
      </c>
      <c r="AB2915" t="s">
        <v>44</v>
      </c>
      <c r="AC2915" t="s">
        <v>45</v>
      </c>
      <c r="AD2915" t="s">
        <v>46</v>
      </c>
      <c r="AE2915">
        <v>1189</v>
      </c>
      <c r="AF2915" t="s">
        <v>47</v>
      </c>
      <c r="AG2915" t="s">
        <v>48</v>
      </c>
    </row>
    <row r="2916" spans="1:33" x14ac:dyDescent="0.3">
      <c r="A2916" s="1">
        <v>2914</v>
      </c>
      <c r="B2916">
        <v>2</v>
      </c>
      <c r="C2916">
        <v>26</v>
      </c>
      <c r="D2916">
        <v>200305</v>
      </c>
      <c r="E2916">
        <v>4749</v>
      </c>
      <c r="F2916">
        <v>52</v>
      </c>
      <c r="G2916">
        <v>46</v>
      </c>
      <c r="I2916">
        <v>4968.3999999999996</v>
      </c>
      <c r="J2916" t="s">
        <v>196</v>
      </c>
      <c r="L2916">
        <v>258356.8</v>
      </c>
      <c r="M2916">
        <v>228546.4</v>
      </c>
      <c r="N2916">
        <v>44252</v>
      </c>
      <c r="O2916">
        <v>214104.8</v>
      </c>
      <c r="P2916" s="2">
        <v>37742</v>
      </c>
      <c r="Q2916" t="s">
        <v>33</v>
      </c>
      <c r="R2916" t="s">
        <v>281</v>
      </c>
      <c r="S2916" t="s">
        <v>204</v>
      </c>
      <c r="T2916" t="s">
        <v>205</v>
      </c>
      <c r="U2916" t="s">
        <v>206</v>
      </c>
      <c r="V2916" t="s">
        <v>207</v>
      </c>
      <c r="W2916" t="s">
        <v>39</v>
      </c>
      <c r="X2916" t="s">
        <v>201</v>
      </c>
      <c r="Y2916" t="s">
        <v>202</v>
      </c>
      <c r="Z2916" t="s">
        <v>42</v>
      </c>
      <c r="AA2916" t="s">
        <v>208</v>
      </c>
      <c r="AB2916" t="s">
        <v>49</v>
      </c>
      <c r="AC2916" t="s">
        <v>45</v>
      </c>
      <c r="AD2916" t="s">
        <v>46</v>
      </c>
      <c r="AE2916">
        <v>851</v>
      </c>
      <c r="AF2916" t="s">
        <v>50</v>
      </c>
      <c r="AG2916" t="s">
        <v>51</v>
      </c>
    </row>
    <row r="2917" spans="1:33" x14ac:dyDescent="0.3">
      <c r="A2917" s="1">
        <v>2915</v>
      </c>
      <c r="B2917">
        <v>7</v>
      </c>
      <c r="C2917">
        <v>26</v>
      </c>
      <c r="D2917">
        <v>200305</v>
      </c>
      <c r="E2917">
        <v>4750</v>
      </c>
      <c r="F2917">
        <v>47</v>
      </c>
      <c r="G2917">
        <v>51</v>
      </c>
      <c r="I2917">
        <v>6793.68</v>
      </c>
      <c r="J2917" t="s">
        <v>196</v>
      </c>
      <c r="L2917">
        <v>319302.96000000002</v>
      </c>
      <c r="M2917">
        <v>346477.68</v>
      </c>
      <c r="N2917">
        <v>49162</v>
      </c>
      <c r="O2917">
        <v>270140.96000000002</v>
      </c>
      <c r="P2917" s="2">
        <v>37742</v>
      </c>
      <c r="Q2917" t="s">
        <v>33</v>
      </c>
      <c r="R2917" t="s">
        <v>281</v>
      </c>
      <c r="S2917" t="s">
        <v>204</v>
      </c>
      <c r="T2917" t="s">
        <v>205</v>
      </c>
      <c r="U2917" t="s">
        <v>206</v>
      </c>
      <c r="V2917" t="s">
        <v>207</v>
      </c>
      <c r="W2917" t="s">
        <v>39</v>
      </c>
      <c r="X2917" t="s">
        <v>201</v>
      </c>
      <c r="Y2917" t="s">
        <v>202</v>
      </c>
      <c r="Z2917" t="s">
        <v>42</v>
      </c>
      <c r="AA2917" t="s">
        <v>208</v>
      </c>
      <c r="AB2917" t="s">
        <v>49</v>
      </c>
      <c r="AC2917" t="s">
        <v>52</v>
      </c>
      <c r="AD2917" t="s">
        <v>46</v>
      </c>
      <c r="AE2917">
        <v>1046</v>
      </c>
      <c r="AF2917" t="s">
        <v>53</v>
      </c>
      <c r="AG2917" t="s">
        <v>54</v>
      </c>
    </row>
    <row r="2918" spans="1:33" x14ac:dyDescent="0.3">
      <c r="A2918" s="1">
        <v>2916</v>
      </c>
      <c r="B2918">
        <v>12</v>
      </c>
      <c r="C2918">
        <v>26</v>
      </c>
      <c r="D2918">
        <v>200305</v>
      </c>
      <c r="E2918">
        <v>4751</v>
      </c>
      <c r="F2918">
        <v>37</v>
      </c>
      <c r="G2918">
        <v>39</v>
      </c>
      <c r="I2918">
        <v>3098.26</v>
      </c>
      <c r="J2918" t="s">
        <v>196</v>
      </c>
      <c r="L2918">
        <v>114635.62</v>
      </c>
      <c r="M2918">
        <v>120832.14</v>
      </c>
      <c r="N2918">
        <v>20720</v>
      </c>
      <c r="O2918">
        <v>93915.62000000001</v>
      </c>
      <c r="P2918" s="2">
        <v>37742</v>
      </c>
      <c r="Q2918" t="s">
        <v>33</v>
      </c>
      <c r="R2918" t="s">
        <v>281</v>
      </c>
      <c r="S2918" t="s">
        <v>204</v>
      </c>
      <c r="T2918" t="s">
        <v>205</v>
      </c>
      <c r="U2918" t="s">
        <v>206</v>
      </c>
      <c r="V2918" t="s">
        <v>207</v>
      </c>
      <c r="W2918" t="s">
        <v>39</v>
      </c>
      <c r="X2918" t="s">
        <v>201</v>
      </c>
      <c r="Y2918" t="s">
        <v>202</v>
      </c>
      <c r="Z2918" t="s">
        <v>42</v>
      </c>
      <c r="AA2918" t="s">
        <v>208</v>
      </c>
      <c r="AB2918" t="s">
        <v>49</v>
      </c>
      <c r="AC2918" t="s">
        <v>55</v>
      </c>
      <c r="AD2918" t="s">
        <v>46</v>
      </c>
      <c r="AE2918">
        <v>560</v>
      </c>
      <c r="AF2918" t="s">
        <v>56</v>
      </c>
      <c r="AG2918" t="s">
        <v>57</v>
      </c>
    </row>
    <row r="2919" spans="1:33" x14ac:dyDescent="0.3">
      <c r="A2919" s="1">
        <v>2917</v>
      </c>
      <c r="B2919">
        <v>15</v>
      </c>
      <c r="C2919">
        <v>26</v>
      </c>
      <c r="D2919">
        <v>200305</v>
      </c>
      <c r="E2919">
        <v>4752</v>
      </c>
      <c r="F2919">
        <v>60</v>
      </c>
      <c r="G2919">
        <v>66</v>
      </c>
      <c r="H2919">
        <v>2</v>
      </c>
      <c r="I2919">
        <v>5263.48</v>
      </c>
      <c r="J2919" t="s">
        <v>196</v>
      </c>
      <c r="K2919">
        <v>53236</v>
      </c>
      <c r="L2919">
        <v>315808.8</v>
      </c>
      <c r="M2919">
        <v>347389.68</v>
      </c>
      <c r="N2919">
        <v>75540</v>
      </c>
      <c r="O2919">
        <v>240268.79999999999</v>
      </c>
      <c r="P2919" s="2">
        <v>37742</v>
      </c>
      <c r="Q2919" t="s">
        <v>33</v>
      </c>
      <c r="R2919" t="s">
        <v>281</v>
      </c>
      <c r="S2919" t="s">
        <v>204</v>
      </c>
      <c r="T2919" t="s">
        <v>205</v>
      </c>
      <c r="U2919" t="s">
        <v>206</v>
      </c>
      <c r="V2919" t="s">
        <v>207</v>
      </c>
      <c r="W2919" t="s">
        <v>39</v>
      </c>
      <c r="X2919" t="s">
        <v>201</v>
      </c>
      <c r="Y2919" t="s">
        <v>202</v>
      </c>
      <c r="Z2919" t="s">
        <v>42</v>
      </c>
      <c r="AA2919" t="s">
        <v>208</v>
      </c>
      <c r="AB2919" t="s">
        <v>44</v>
      </c>
      <c r="AC2919" t="s">
        <v>55</v>
      </c>
      <c r="AD2919" t="s">
        <v>46</v>
      </c>
      <c r="AE2919">
        <v>1259</v>
      </c>
      <c r="AF2919" t="s">
        <v>58</v>
      </c>
      <c r="AG2919" t="s">
        <v>59</v>
      </c>
    </row>
    <row r="2920" spans="1:33" x14ac:dyDescent="0.3">
      <c r="A2920" s="1">
        <v>2918</v>
      </c>
      <c r="B2920">
        <v>17</v>
      </c>
      <c r="C2920">
        <v>26</v>
      </c>
      <c r="D2920">
        <v>200305</v>
      </c>
      <c r="E2920">
        <v>4753</v>
      </c>
      <c r="F2920">
        <v>38</v>
      </c>
      <c r="G2920">
        <v>31</v>
      </c>
      <c r="H2920">
        <v>3</v>
      </c>
      <c r="I2920">
        <v>4314.83</v>
      </c>
      <c r="J2920" t="s">
        <v>196</v>
      </c>
      <c r="K2920">
        <v>13798</v>
      </c>
      <c r="L2920">
        <v>163963.54</v>
      </c>
      <c r="M2920">
        <v>133759.73000000001</v>
      </c>
      <c r="N2920">
        <v>39102</v>
      </c>
      <c r="O2920">
        <v>124861.54</v>
      </c>
      <c r="P2920" s="2">
        <v>37742</v>
      </c>
      <c r="Q2920" t="s">
        <v>33</v>
      </c>
      <c r="R2920" t="s">
        <v>281</v>
      </c>
      <c r="S2920" t="s">
        <v>204</v>
      </c>
      <c r="T2920" t="s">
        <v>205</v>
      </c>
      <c r="U2920" t="s">
        <v>206</v>
      </c>
      <c r="V2920" t="s">
        <v>207</v>
      </c>
      <c r="W2920" t="s">
        <v>39</v>
      </c>
      <c r="X2920" t="s">
        <v>201</v>
      </c>
      <c r="Y2920" t="s">
        <v>202</v>
      </c>
      <c r="Z2920" t="s">
        <v>42</v>
      </c>
      <c r="AA2920" t="s">
        <v>208</v>
      </c>
      <c r="AB2920" t="s">
        <v>49</v>
      </c>
      <c r="AC2920" t="s">
        <v>60</v>
      </c>
      <c r="AD2920" t="s">
        <v>46</v>
      </c>
      <c r="AE2920">
        <v>1029</v>
      </c>
      <c r="AF2920" t="s">
        <v>61</v>
      </c>
      <c r="AG2920" t="s">
        <v>62</v>
      </c>
    </row>
    <row r="2921" spans="1:33" x14ac:dyDescent="0.3">
      <c r="A2921" s="1">
        <v>2919</v>
      </c>
      <c r="B2921">
        <v>20</v>
      </c>
      <c r="C2921">
        <v>26</v>
      </c>
      <c r="D2921">
        <v>200305</v>
      </c>
      <c r="E2921">
        <v>4754</v>
      </c>
      <c r="F2921">
        <v>41</v>
      </c>
      <c r="G2921">
        <v>36</v>
      </c>
      <c r="I2921">
        <v>6120.28</v>
      </c>
      <c r="J2921" t="s">
        <v>196</v>
      </c>
      <c r="L2921">
        <v>250931.48</v>
      </c>
      <c r="M2921">
        <v>220330.08</v>
      </c>
      <c r="N2921">
        <v>43624</v>
      </c>
      <c r="O2921">
        <v>207307.48</v>
      </c>
      <c r="P2921" s="2">
        <v>37742</v>
      </c>
      <c r="Q2921" t="s">
        <v>33</v>
      </c>
      <c r="R2921" t="s">
        <v>281</v>
      </c>
      <c r="S2921" t="s">
        <v>204</v>
      </c>
      <c r="T2921" t="s">
        <v>205</v>
      </c>
      <c r="U2921" t="s">
        <v>206</v>
      </c>
      <c r="V2921" t="s">
        <v>207</v>
      </c>
      <c r="W2921" t="s">
        <v>39</v>
      </c>
      <c r="X2921" t="s">
        <v>201</v>
      </c>
      <c r="Y2921" t="s">
        <v>202</v>
      </c>
      <c r="Z2921" t="s">
        <v>42</v>
      </c>
      <c r="AA2921" t="s">
        <v>208</v>
      </c>
      <c r="AB2921" t="s">
        <v>49</v>
      </c>
      <c r="AC2921" t="s">
        <v>63</v>
      </c>
      <c r="AD2921" t="s">
        <v>46</v>
      </c>
      <c r="AE2921">
        <v>1064</v>
      </c>
      <c r="AF2921" t="s">
        <v>64</v>
      </c>
      <c r="AG2921" t="s">
        <v>65</v>
      </c>
    </row>
    <row r="2922" spans="1:33" x14ac:dyDescent="0.3">
      <c r="A2922" s="1">
        <v>2920</v>
      </c>
      <c r="B2922">
        <v>24</v>
      </c>
      <c r="C2922">
        <v>26</v>
      </c>
      <c r="D2922">
        <v>200305</v>
      </c>
      <c r="E2922">
        <v>4755</v>
      </c>
      <c r="F2922">
        <v>55</v>
      </c>
      <c r="G2922">
        <v>60</v>
      </c>
      <c r="I2922">
        <v>3775.3</v>
      </c>
      <c r="J2922" t="s">
        <v>196</v>
      </c>
      <c r="L2922">
        <v>207641.5</v>
      </c>
      <c r="M2922">
        <v>226518</v>
      </c>
      <c r="N2922">
        <v>57750</v>
      </c>
      <c r="O2922">
        <v>149891.5</v>
      </c>
      <c r="P2922" s="2">
        <v>37742</v>
      </c>
      <c r="Q2922" t="s">
        <v>33</v>
      </c>
      <c r="R2922" t="s">
        <v>281</v>
      </c>
      <c r="S2922" t="s">
        <v>204</v>
      </c>
      <c r="T2922" t="s">
        <v>205</v>
      </c>
      <c r="U2922" t="s">
        <v>206</v>
      </c>
      <c r="V2922" t="s">
        <v>207</v>
      </c>
      <c r="W2922" t="s">
        <v>39</v>
      </c>
      <c r="X2922" t="s">
        <v>201</v>
      </c>
      <c r="Y2922" t="s">
        <v>202</v>
      </c>
      <c r="Z2922" t="s">
        <v>42</v>
      </c>
      <c r="AA2922" t="s">
        <v>208</v>
      </c>
      <c r="AB2922" t="s">
        <v>49</v>
      </c>
      <c r="AC2922" t="s">
        <v>66</v>
      </c>
      <c r="AD2922" t="s">
        <v>46</v>
      </c>
      <c r="AE2922">
        <v>1050</v>
      </c>
      <c r="AF2922" t="s">
        <v>67</v>
      </c>
      <c r="AG2922" t="s">
        <v>68</v>
      </c>
    </row>
    <row r="2923" spans="1:33" x14ac:dyDescent="0.3">
      <c r="A2923" s="1">
        <v>2921</v>
      </c>
      <c r="B2923">
        <v>25</v>
      </c>
      <c r="C2923">
        <v>26</v>
      </c>
      <c r="D2923">
        <v>200305</v>
      </c>
      <c r="E2923">
        <v>4756</v>
      </c>
      <c r="F2923">
        <v>59</v>
      </c>
      <c r="G2923">
        <v>61</v>
      </c>
      <c r="I2923">
        <v>5890.89</v>
      </c>
      <c r="J2923" t="s">
        <v>196</v>
      </c>
      <c r="L2923">
        <v>347562.51</v>
      </c>
      <c r="M2923">
        <v>359344.29</v>
      </c>
      <c r="N2923">
        <v>90860</v>
      </c>
      <c r="O2923">
        <v>256702.51</v>
      </c>
      <c r="P2923" s="2">
        <v>37742</v>
      </c>
      <c r="Q2923" t="s">
        <v>33</v>
      </c>
      <c r="R2923" t="s">
        <v>281</v>
      </c>
      <c r="S2923" t="s">
        <v>204</v>
      </c>
      <c r="T2923" t="s">
        <v>205</v>
      </c>
      <c r="U2923" t="s">
        <v>206</v>
      </c>
      <c r="V2923" t="s">
        <v>207</v>
      </c>
      <c r="W2923" t="s">
        <v>39</v>
      </c>
      <c r="X2923" t="s">
        <v>201</v>
      </c>
      <c r="Y2923" t="s">
        <v>202</v>
      </c>
      <c r="Z2923" t="s">
        <v>42</v>
      </c>
      <c r="AA2923" t="s">
        <v>208</v>
      </c>
      <c r="AB2923" t="s">
        <v>49</v>
      </c>
      <c r="AC2923" t="s">
        <v>66</v>
      </c>
      <c r="AD2923" t="s">
        <v>46</v>
      </c>
      <c r="AE2923">
        <v>1540</v>
      </c>
      <c r="AF2923" t="s">
        <v>69</v>
      </c>
      <c r="AG2923" t="s">
        <v>70</v>
      </c>
    </row>
    <row r="2924" spans="1:33" x14ac:dyDescent="0.3">
      <c r="A2924" s="1">
        <v>2922</v>
      </c>
      <c r="B2924">
        <v>31</v>
      </c>
      <c r="C2924">
        <v>26</v>
      </c>
      <c r="D2924">
        <v>200305</v>
      </c>
      <c r="E2924">
        <v>4757</v>
      </c>
      <c r="F2924">
        <v>35</v>
      </c>
      <c r="G2924">
        <v>34</v>
      </c>
      <c r="H2924">
        <v>2</v>
      </c>
      <c r="I2924">
        <v>5537.16</v>
      </c>
      <c r="J2924" t="s">
        <v>196</v>
      </c>
      <c r="K2924">
        <v>53236</v>
      </c>
      <c r="L2924">
        <v>193800.6</v>
      </c>
      <c r="M2924">
        <v>188263.44</v>
      </c>
      <c r="N2924">
        <v>53900</v>
      </c>
      <c r="O2924">
        <v>139900.6</v>
      </c>
      <c r="P2924" s="2">
        <v>37742</v>
      </c>
      <c r="Q2924" t="s">
        <v>33</v>
      </c>
      <c r="R2924" t="s">
        <v>281</v>
      </c>
      <c r="S2924" t="s">
        <v>204</v>
      </c>
      <c r="T2924" t="s">
        <v>205</v>
      </c>
      <c r="U2924" t="s">
        <v>206</v>
      </c>
      <c r="V2924" t="s">
        <v>207</v>
      </c>
      <c r="W2924" t="s">
        <v>39</v>
      </c>
      <c r="X2924" t="s">
        <v>201</v>
      </c>
      <c r="Y2924" t="s">
        <v>202</v>
      </c>
      <c r="Z2924" t="s">
        <v>42</v>
      </c>
      <c r="AA2924" t="s">
        <v>208</v>
      </c>
      <c r="AB2924" t="s">
        <v>44</v>
      </c>
      <c r="AC2924" t="s">
        <v>71</v>
      </c>
      <c r="AD2924" t="s">
        <v>46</v>
      </c>
      <c r="AE2924">
        <v>1540</v>
      </c>
      <c r="AF2924" t="s">
        <v>72</v>
      </c>
      <c r="AG2924" t="s">
        <v>73</v>
      </c>
    </row>
    <row r="2925" spans="1:33" x14ac:dyDescent="0.3">
      <c r="A2925" s="1">
        <v>2923</v>
      </c>
      <c r="B2925">
        <v>32</v>
      </c>
      <c r="C2925">
        <v>26</v>
      </c>
      <c r="D2925">
        <v>200305</v>
      </c>
      <c r="E2925">
        <v>4758</v>
      </c>
      <c r="F2925">
        <v>49</v>
      </c>
      <c r="G2925">
        <v>55</v>
      </c>
      <c r="I2925">
        <v>4760.67</v>
      </c>
      <c r="J2925" t="s">
        <v>196</v>
      </c>
      <c r="L2925">
        <v>233272.83</v>
      </c>
      <c r="M2925">
        <v>261836.85</v>
      </c>
      <c r="N2925">
        <v>37730</v>
      </c>
      <c r="O2925">
        <v>195542.83</v>
      </c>
      <c r="P2925" s="2">
        <v>37742</v>
      </c>
      <c r="Q2925" t="s">
        <v>33</v>
      </c>
      <c r="R2925" t="s">
        <v>281</v>
      </c>
      <c r="S2925" t="s">
        <v>204</v>
      </c>
      <c r="T2925" t="s">
        <v>205</v>
      </c>
      <c r="U2925" t="s">
        <v>206</v>
      </c>
      <c r="V2925" t="s">
        <v>207</v>
      </c>
      <c r="W2925" t="s">
        <v>39</v>
      </c>
      <c r="X2925" t="s">
        <v>201</v>
      </c>
      <c r="Y2925" t="s">
        <v>202</v>
      </c>
      <c r="Z2925" t="s">
        <v>42</v>
      </c>
      <c r="AA2925" t="s">
        <v>208</v>
      </c>
      <c r="AB2925" t="s">
        <v>49</v>
      </c>
      <c r="AC2925" t="s">
        <v>71</v>
      </c>
      <c r="AD2925" t="s">
        <v>46</v>
      </c>
      <c r="AE2925">
        <v>770</v>
      </c>
      <c r="AF2925" t="s">
        <v>74</v>
      </c>
      <c r="AG2925" t="s">
        <v>75</v>
      </c>
    </row>
    <row r="2926" spans="1:33" x14ac:dyDescent="0.3">
      <c r="A2926" s="1">
        <v>2924</v>
      </c>
      <c r="B2926">
        <v>38</v>
      </c>
      <c r="C2926">
        <v>26</v>
      </c>
      <c r="D2926">
        <v>200305</v>
      </c>
      <c r="E2926">
        <v>4759</v>
      </c>
      <c r="F2926">
        <v>53</v>
      </c>
      <c r="G2926">
        <v>45</v>
      </c>
      <c r="I2926">
        <v>4220.95</v>
      </c>
      <c r="J2926" t="s">
        <v>196</v>
      </c>
      <c r="L2926">
        <v>223710.35</v>
      </c>
      <c r="M2926">
        <v>189942.75</v>
      </c>
      <c r="N2926">
        <v>48018</v>
      </c>
      <c r="O2926">
        <v>175692.35</v>
      </c>
      <c r="P2926" s="2">
        <v>37742</v>
      </c>
      <c r="Q2926" t="s">
        <v>33</v>
      </c>
      <c r="R2926" t="s">
        <v>281</v>
      </c>
      <c r="S2926" t="s">
        <v>204</v>
      </c>
      <c r="T2926" t="s">
        <v>205</v>
      </c>
      <c r="U2926" t="s">
        <v>206</v>
      </c>
      <c r="V2926" t="s">
        <v>207</v>
      </c>
      <c r="W2926" t="s">
        <v>39</v>
      </c>
      <c r="X2926" t="s">
        <v>201</v>
      </c>
      <c r="Y2926" t="s">
        <v>202</v>
      </c>
      <c r="Z2926" t="s">
        <v>42</v>
      </c>
      <c r="AA2926" t="s">
        <v>208</v>
      </c>
      <c r="AB2926" t="s">
        <v>76</v>
      </c>
      <c r="AC2926" t="s">
        <v>52</v>
      </c>
      <c r="AD2926" t="s">
        <v>46</v>
      </c>
      <c r="AE2926">
        <v>906</v>
      </c>
      <c r="AF2926" t="s">
        <v>77</v>
      </c>
      <c r="AG2926" t="s">
        <v>78</v>
      </c>
    </row>
    <row r="2927" spans="1:33" x14ac:dyDescent="0.3">
      <c r="A2927" s="1">
        <v>2925</v>
      </c>
      <c r="B2927">
        <v>40</v>
      </c>
      <c r="C2927">
        <v>26</v>
      </c>
      <c r="D2927">
        <v>200305</v>
      </c>
      <c r="E2927">
        <v>4760</v>
      </c>
      <c r="F2927">
        <v>58</v>
      </c>
      <c r="G2927">
        <v>61</v>
      </c>
      <c r="I2927">
        <v>5748.56</v>
      </c>
      <c r="J2927" t="s">
        <v>196</v>
      </c>
      <c r="L2927">
        <v>333416.48</v>
      </c>
      <c r="M2927">
        <v>350662.16</v>
      </c>
      <c r="N2927">
        <v>46458</v>
      </c>
      <c r="O2927">
        <v>286958.48</v>
      </c>
      <c r="P2927" s="2">
        <v>37742</v>
      </c>
      <c r="Q2927" t="s">
        <v>33</v>
      </c>
      <c r="R2927" t="s">
        <v>281</v>
      </c>
      <c r="S2927" t="s">
        <v>204</v>
      </c>
      <c r="T2927" t="s">
        <v>205</v>
      </c>
      <c r="U2927" t="s">
        <v>206</v>
      </c>
      <c r="V2927" t="s">
        <v>207</v>
      </c>
      <c r="W2927" t="s">
        <v>39</v>
      </c>
      <c r="X2927" t="s">
        <v>201</v>
      </c>
      <c r="Y2927" t="s">
        <v>202</v>
      </c>
      <c r="Z2927" t="s">
        <v>42</v>
      </c>
      <c r="AA2927" t="s">
        <v>208</v>
      </c>
      <c r="AB2927" t="s">
        <v>76</v>
      </c>
      <c r="AC2927" t="s">
        <v>52</v>
      </c>
      <c r="AD2927" t="s">
        <v>46</v>
      </c>
      <c r="AE2927">
        <v>801</v>
      </c>
      <c r="AF2927" t="s">
        <v>79</v>
      </c>
      <c r="AG2927" t="s">
        <v>80</v>
      </c>
    </row>
    <row r="2928" spans="1:33" x14ac:dyDescent="0.3">
      <c r="A2928" s="1">
        <v>2926</v>
      </c>
      <c r="B2928">
        <v>44</v>
      </c>
      <c r="C2928">
        <v>26</v>
      </c>
      <c r="D2928">
        <v>200305</v>
      </c>
      <c r="E2928">
        <v>4761</v>
      </c>
      <c r="F2928">
        <v>50</v>
      </c>
      <c r="G2928">
        <v>44</v>
      </c>
      <c r="I2928">
        <v>1731.9</v>
      </c>
      <c r="J2928" t="s">
        <v>196</v>
      </c>
      <c r="L2928">
        <v>86595</v>
      </c>
      <c r="M2928">
        <v>76203.600000000006</v>
      </c>
      <c r="N2928">
        <v>14000</v>
      </c>
      <c r="O2928">
        <v>72595</v>
      </c>
      <c r="P2928" s="2">
        <v>37742</v>
      </c>
      <c r="Q2928" t="s">
        <v>33</v>
      </c>
      <c r="R2928" t="s">
        <v>281</v>
      </c>
      <c r="S2928" t="s">
        <v>204</v>
      </c>
      <c r="T2928" t="s">
        <v>205</v>
      </c>
      <c r="U2928" t="s">
        <v>206</v>
      </c>
      <c r="V2928" t="s">
        <v>207</v>
      </c>
      <c r="W2928" t="s">
        <v>39</v>
      </c>
      <c r="X2928" t="s">
        <v>201</v>
      </c>
      <c r="Y2928" t="s">
        <v>202</v>
      </c>
      <c r="Z2928" t="s">
        <v>42</v>
      </c>
      <c r="AA2928" t="s">
        <v>208</v>
      </c>
      <c r="AB2928" t="s">
        <v>76</v>
      </c>
      <c r="AC2928" t="s">
        <v>55</v>
      </c>
      <c r="AD2928" t="s">
        <v>46</v>
      </c>
      <c r="AE2928">
        <v>280</v>
      </c>
      <c r="AF2928" t="s">
        <v>81</v>
      </c>
      <c r="AG2928" t="s">
        <v>82</v>
      </c>
    </row>
    <row r="2929" spans="1:33" x14ac:dyDescent="0.3">
      <c r="A2929" s="1">
        <v>2927</v>
      </c>
      <c r="B2929">
        <v>50</v>
      </c>
      <c r="C2929">
        <v>26</v>
      </c>
      <c r="D2929">
        <v>200305</v>
      </c>
      <c r="E2929">
        <v>4762</v>
      </c>
      <c r="F2929">
        <v>39</v>
      </c>
      <c r="G2929">
        <v>41</v>
      </c>
      <c r="H2929">
        <v>3</v>
      </c>
      <c r="I2929">
        <v>2048.98</v>
      </c>
      <c r="J2929" t="s">
        <v>196</v>
      </c>
      <c r="K2929">
        <v>13798</v>
      </c>
      <c r="L2929">
        <v>79910.22</v>
      </c>
      <c r="M2929">
        <v>84008.180000000008</v>
      </c>
      <c r="N2929">
        <v>16380</v>
      </c>
      <c r="O2929">
        <v>63530.22</v>
      </c>
      <c r="P2929" s="2">
        <v>37742</v>
      </c>
      <c r="Q2929" t="s">
        <v>33</v>
      </c>
      <c r="R2929" t="s">
        <v>281</v>
      </c>
      <c r="S2929" t="s">
        <v>204</v>
      </c>
      <c r="T2929" t="s">
        <v>205</v>
      </c>
      <c r="U2929" t="s">
        <v>206</v>
      </c>
      <c r="V2929" t="s">
        <v>207</v>
      </c>
      <c r="W2929" t="s">
        <v>39</v>
      </c>
      <c r="X2929" t="s">
        <v>201</v>
      </c>
      <c r="Y2929" t="s">
        <v>202</v>
      </c>
      <c r="Z2929" t="s">
        <v>42</v>
      </c>
      <c r="AA2929" t="s">
        <v>208</v>
      </c>
      <c r="AB2929" t="s">
        <v>76</v>
      </c>
      <c r="AC2929" t="s">
        <v>60</v>
      </c>
      <c r="AD2929" t="s">
        <v>46</v>
      </c>
      <c r="AE2929">
        <v>420</v>
      </c>
      <c r="AF2929" t="s">
        <v>83</v>
      </c>
      <c r="AG2929" t="s">
        <v>84</v>
      </c>
    </row>
    <row r="2930" spans="1:33" x14ac:dyDescent="0.3">
      <c r="A2930" s="1">
        <v>2928</v>
      </c>
      <c r="B2930">
        <v>58</v>
      </c>
      <c r="C2930">
        <v>26</v>
      </c>
      <c r="D2930">
        <v>200305</v>
      </c>
      <c r="E2930">
        <v>4763</v>
      </c>
      <c r="F2930">
        <v>44</v>
      </c>
      <c r="G2930">
        <v>42</v>
      </c>
      <c r="I2930">
        <v>4773.67</v>
      </c>
      <c r="J2930" t="s">
        <v>196</v>
      </c>
      <c r="L2930">
        <v>210041.48</v>
      </c>
      <c r="M2930">
        <v>200494.14</v>
      </c>
      <c r="N2930">
        <v>27720</v>
      </c>
      <c r="O2930">
        <v>182321.48</v>
      </c>
      <c r="P2930" s="2">
        <v>37742</v>
      </c>
      <c r="Q2930" t="s">
        <v>33</v>
      </c>
      <c r="R2930" t="s">
        <v>281</v>
      </c>
      <c r="S2930" t="s">
        <v>204</v>
      </c>
      <c r="T2930" t="s">
        <v>205</v>
      </c>
      <c r="U2930" t="s">
        <v>206</v>
      </c>
      <c r="V2930" t="s">
        <v>207</v>
      </c>
      <c r="W2930" t="s">
        <v>39</v>
      </c>
      <c r="X2930" t="s">
        <v>201</v>
      </c>
      <c r="Y2930" t="s">
        <v>202</v>
      </c>
      <c r="Z2930" t="s">
        <v>42</v>
      </c>
      <c r="AA2930" t="s">
        <v>208</v>
      </c>
      <c r="AB2930" t="s">
        <v>76</v>
      </c>
      <c r="AC2930" t="s">
        <v>66</v>
      </c>
      <c r="AD2930" t="s">
        <v>46</v>
      </c>
      <c r="AE2930">
        <v>630</v>
      </c>
      <c r="AF2930" t="s">
        <v>85</v>
      </c>
      <c r="AG2930" t="s">
        <v>86</v>
      </c>
    </row>
    <row r="2931" spans="1:33" x14ac:dyDescent="0.3">
      <c r="A2931" s="1">
        <v>2929</v>
      </c>
      <c r="B2931">
        <v>66</v>
      </c>
      <c r="C2931">
        <v>26</v>
      </c>
      <c r="D2931">
        <v>200305</v>
      </c>
      <c r="E2931">
        <v>4764</v>
      </c>
      <c r="F2931">
        <v>55</v>
      </c>
      <c r="G2931">
        <v>62</v>
      </c>
      <c r="I2931">
        <v>804.49</v>
      </c>
      <c r="J2931" t="s">
        <v>196</v>
      </c>
      <c r="L2931">
        <v>44246.95</v>
      </c>
      <c r="M2931">
        <v>49878.38</v>
      </c>
      <c r="N2931">
        <v>7645</v>
      </c>
      <c r="O2931">
        <v>36601.949999999997</v>
      </c>
      <c r="P2931" s="2">
        <v>37742</v>
      </c>
      <c r="Q2931" t="s">
        <v>33</v>
      </c>
      <c r="R2931" t="s">
        <v>281</v>
      </c>
      <c r="S2931" t="s">
        <v>204</v>
      </c>
      <c r="T2931" t="s">
        <v>205</v>
      </c>
      <c r="U2931" t="s">
        <v>206</v>
      </c>
      <c r="V2931" t="s">
        <v>207</v>
      </c>
      <c r="W2931" t="s">
        <v>39</v>
      </c>
      <c r="X2931" t="s">
        <v>201</v>
      </c>
      <c r="Y2931" t="s">
        <v>202</v>
      </c>
      <c r="Z2931" t="s">
        <v>42</v>
      </c>
      <c r="AA2931" t="s">
        <v>208</v>
      </c>
      <c r="AB2931" t="s">
        <v>87</v>
      </c>
      <c r="AC2931" t="s">
        <v>88</v>
      </c>
      <c r="AD2931" t="s">
        <v>46</v>
      </c>
      <c r="AE2931">
        <v>139</v>
      </c>
      <c r="AF2931" t="s">
        <v>89</v>
      </c>
      <c r="AG2931" t="s">
        <v>90</v>
      </c>
    </row>
    <row r="2932" spans="1:33" x14ac:dyDescent="0.3">
      <c r="A2932" s="1">
        <v>2930</v>
      </c>
      <c r="B2932">
        <v>72</v>
      </c>
      <c r="C2932">
        <v>26</v>
      </c>
      <c r="D2932">
        <v>200305</v>
      </c>
      <c r="E2932">
        <v>4765</v>
      </c>
      <c r="F2932">
        <v>54</v>
      </c>
      <c r="G2932">
        <v>53</v>
      </c>
      <c r="I2932">
        <v>989.54</v>
      </c>
      <c r="J2932" t="s">
        <v>196</v>
      </c>
      <c r="L2932">
        <v>53435.16</v>
      </c>
      <c r="M2932">
        <v>52445.62</v>
      </c>
      <c r="N2932">
        <v>9396</v>
      </c>
      <c r="O2932">
        <v>44039.16</v>
      </c>
      <c r="P2932" s="2">
        <v>37742</v>
      </c>
      <c r="Q2932" t="s">
        <v>33</v>
      </c>
      <c r="R2932" t="s">
        <v>281</v>
      </c>
      <c r="S2932" t="s">
        <v>204</v>
      </c>
      <c r="T2932" t="s">
        <v>205</v>
      </c>
      <c r="U2932" t="s">
        <v>206</v>
      </c>
      <c r="V2932" t="s">
        <v>207</v>
      </c>
      <c r="W2932" t="s">
        <v>39</v>
      </c>
      <c r="X2932" t="s">
        <v>201</v>
      </c>
      <c r="Y2932" t="s">
        <v>202</v>
      </c>
      <c r="Z2932" t="s">
        <v>42</v>
      </c>
      <c r="AA2932" t="s">
        <v>208</v>
      </c>
      <c r="AB2932" t="s">
        <v>87</v>
      </c>
      <c r="AC2932" t="s">
        <v>55</v>
      </c>
      <c r="AD2932" t="s">
        <v>46</v>
      </c>
      <c r="AE2932">
        <v>174</v>
      </c>
      <c r="AF2932" t="s">
        <v>91</v>
      </c>
      <c r="AG2932" t="s">
        <v>90</v>
      </c>
    </row>
    <row r="2933" spans="1:33" x14ac:dyDescent="0.3">
      <c r="A2933" s="1">
        <v>2931</v>
      </c>
      <c r="B2933">
        <v>80</v>
      </c>
      <c r="C2933">
        <v>26</v>
      </c>
      <c r="D2933">
        <v>200305</v>
      </c>
      <c r="E2933">
        <v>4766</v>
      </c>
      <c r="F2933">
        <v>54</v>
      </c>
      <c r="G2933">
        <v>53</v>
      </c>
      <c r="H2933">
        <v>3</v>
      </c>
      <c r="I2933">
        <v>1369.03</v>
      </c>
      <c r="J2933" t="s">
        <v>196</v>
      </c>
      <c r="K2933">
        <v>13798</v>
      </c>
      <c r="L2933">
        <v>73927.62</v>
      </c>
      <c r="M2933">
        <v>72558.59</v>
      </c>
      <c r="N2933">
        <v>16956</v>
      </c>
      <c r="O2933">
        <v>56971.62</v>
      </c>
      <c r="P2933" s="2">
        <v>37742</v>
      </c>
      <c r="Q2933" t="s">
        <v>33</v>
      </c>
      <c r="R2933" t="s">
        <v>281</v>
      </c>
      <c r="S2933" t="s">
        <v>204</v>
      </c>
      <c r="T2933" t="s">
        <v>205</v>
      </c>
      <c r="U2933" t="s">
        <v>206</v>
      </c>
      <c r="V2933" t="s">
        <v>207</v>
      </c>
      <c r="W2933" t="s">
        <v>39</v>
      </c>
      <c r="X2933" t="s">
        <v>201</v>
      </c>
      <c r="Y2933" t="s">
        <v>202</v>
      </c>
      <c r="Z2933" t="s">
        <v>42</v>
      </c>
      <c r="AA2933" t="s">
        <v>208</v>
      </c>
      <c r="AB2933" t="s">
        <v>87</v>
      </c>
      <c r="AC2933" t="s">
        <v>60</v>
      </c>
      <c r="AD2933" t="s">
        <v>46</v>
      </c>
      <c r="AE2933">
        <v>314</v>
      </c>
      <c r="AF2933" t="s">
        <v>92</v>
      </c>
      <c r="AG2933" t="s">
        <v>90</v>
      </c>
    </row>
    <row r="2934" spans="1:33" x14ac:dyDescent="0.3">
      <c r="A2934" s="1">
        <v>2932</v>
      </c>
      <c r="B2934">
        <v>90</v>
      </c>
      <c r="C2934">
        <v>26</v>
      </c>
      <c r="D2934">
        <v>200305</v>
      </c>
      <c r="E2934">
        <v>4767</v>
      </c>
      <c r="F2934">
        <v>45</v>
      </c>
      <c r="G2934">
        <v>44</v>
      </c>
      <c r="I2934">
        <v>1264.98</v>
      </c>
      <c r="J2934" t="s">
        <v>196</v>
      </c>
      <c r="L2934">
        <v>56924.1</v>
      </c>
      <c r="M2934">
        <v>55659.12</v>
      </c>
      <c r="N2934">
        <v>14175</v>
      </c>
      <c r="O2934">
        <v>42749.1</v>
      </c>
      <c r="P2934" s="2">
        <v>37742</v>
      </c>
      <c r="Q2934" t="s">
        <v>33</v>
      </c>
      <c r="R2934" t="s">
        <v>281</v>
      </c>
      <c r="S2934" t="s">
        <v>204</v>
      </c>
      <c r="T2934" t="s">
        <v>205</v>
      </c>
      <c r="U2934" t="s">
        <v>206</v>
      </c>
      <c r="V2934" t="s">
        <v>207</v>
      </c>
      <c r="W2934" t="s">
        <v>39</v>
      </c>
      <c r="X2934" t="s">
        <v>201</v>
      </c>
      <c r="Y2934" t="s">
        <v>202</v>
      </c>
      <c r="Z2934" t="s">
        <v>42</v>
      </c>
      <c r="AA2934" t="s">
        <v>208</v>
      </c>
      <c r="AB2934" t="s">
        <v>87</v>
      </c>
      <c r="AC2934" t="s">
        <v>66</v>
      </c>
      <c r="AD2934" t="s">
        <v>46</v>
      </c>
      <c r="AE2934">
        <v>315</v>
      </c>
      <c r="AF2934" t="s">
        <v>93</v>
      </c>
      <c r="AG2934" t="s">
        <v>90</v>
      </c>
    </row>
    <row r="2935" spans="1:33" x14ac:dyDescent="0.3">
      <c r="A2935" s="1">
        <v>2933</v>
      </c>
      <c r="B2935">
        <v>1</v>
      </c>
      <c r="C2935">
        <v>27</v>
      </c>
      <c r="D2935">
        <v>200305</v>
      </c>
      <c r="E2935">
        <v>4988</v>
      </c>
      <c r="F2935">
        <v>44</v>
      </c>
      <c r="G2935">
        <v>37</v>
      </c>
      <c r="H2935">
        <v>2</v>
      </c>
      <c r="I2935">
        <v>1233.1400000000001</v>
      </c>
      <c r="J2935" t="s">
        <v>32</v>
      </c>
      <c r="K2935">
        <v>53236</v>
      </c>
      <c r="L2935">
        <v>54258.16</v>
      </c>
      <c r="M2935">
        <v>45626.18</v>
      </c>
      <c r="N2935">
        <v>52316</v>
      </c>
      <c r="O2935">
        <v>1942.160000000003</v>
      </c>
      <c r="P2935" s="2">
        <v>37742</v>
      </c>
      <c r="Q2935" t="s">
        <v>33</v>
      </c>
      <c r="R2935" t="s">
        <v>281</v>
      </c>
      <c r="S2935" t="s">
        <v>209</v>
      </c>
      <c r="T2935" t="s">
        <v>210</v>
      </c>
      <c r="U2935" t="s">
        <v>211</v>
      </c>
      <c r="V2935" t="s">
        <v>212</v>
      </c>
      <c r="W2935" t="s">
        <v>39</v>
      </c>
      <c r="X2935" t="s">
        <v>213</v>
      </c>
      <c r="Y2935" t="s">
        <v>214</v>
      </c>
      <c r="Z2935" t="s">
        <v>42</v>
      </c>
      <c r="AA2935" t="s">
        <v>215</v>
      </c>
      <c r="AB2935" t="s">
        <v>44</v>
      </c>
      <c r="AC2935" t="s">
        <v>45</v>
      </c>
      <c r="AD2935" t="s">
        <v>46</v>
      </c>
      <c r="AE2935">
        <v>1189</v>
      </c>
      <c r="AF2935" t="s">
        <v>47</v>
      </c>
      <c r="AG2935" t="s">
        <v>48</v>
      </c>
    </row>
    <row r="2936" spans="1:33" x14ac:dyDescent="0.3">
      <c r="A2936" s="1">
        <v>2934</v>
      </c>
      <c r="B2936">
        <v>2</v>
      </c>
      <c r="C2936">
        <v>27</v>
      </c>
      <c r="D2936">
        <v>200305</v>
      </c>
      <c r="E2936">
        <v>4989</v>
      </c>
      <c r="F2936">
        <v>58</v>
      </c>
      <c r="G2936">
        <v>55</v>
      </c>
      <c r="I2936">
        <v>1350.23</v>
      </c>
      <c r="J2936" t="s">
        <v>32</v>
      </c>
      <c r="L2936">
        <v>78313.34</v>
      </c>
      <c r="M2936">
        <v>74262.649999999994</v>
      </c>
      <c r="N2936">
        <v>49358</v>
      </c>
      <c r="O2936">
        <v>28955.34</v>
      </c>
      <c r="P2936" s="2">
        <v>37742</v>
      </c>
      <c r="Q2936" t="s">
        <v>33</v>
      </c>
      <c r="R2936" t="s">
        <v>281</v>
      </c>
      <c r="S2936" t="s">
        <v>209</v>
      </c>
      <c r="T2936" t="s">
        <v>210</v>
      </c>
      <c r="U2936" t="s">
        <v>211</v>
      </c>
      <c r="V2936" t="s">
        <v>212</v>
      </c>
      <c r="W2936" t="s">
        <v>39</v>
      </c>
      <c r="X2936" t="s">
        <v>213</v>
      </c>
      <c r="Y2936" t="s">
        <v>214</v>
      </c>
      <c r="Z2936" t="s">
        <v>42</v>
      </c>
      <c r="AA2936" t="s">
        <v>215</v>
      </c>
      <c r="AB2936" t="s">
        <v>49</v>
      </c>
      <c r="AC2936" t="s">
        <v>45</v>
      </c>
      <c r="AD2936" t="s">
        <v>46</v>
      </c>
      <c r="AE2936">
        <v>851</v>
      </c>
      <c r="AF2936" t="s">
        <v>50</v>
      </c>
      <c r="AG2936" t="s">
        <v>51</v>
      </c>
    </row>
    <row r="2937" spans="1:33" x14ac:dyDescent="0.3">
      <c r="A2937" s="1">
        <v>2935</v>
      </c>
      <c r="B2937">
        <v>7</v>
      </c>
      <c r="C2937">
        <v>27</v>
      </c>
      <c r="D2937">
        <v>200305</v>
      </c>
      <c r="E2937">
        <v>4990</v>
      </c>
      <c r="F2937">
        <v>42</v>
      </c>
      <c r="G2937">
        <v>34</v>
      </c>
      <c r="I2937">
        <v>1846.28</v>
      </c>
      <c r="J2937" t="s">
        <v>32</v>
      </c>
      <c r="L2937">
        <v>77543.759999999995</v>
      </c>
      <c r="M2937">
        <v>62773.52</v>
      </c>
      <c r="N2937">
        <v>43932</v>
      </c>
      <c r="O2937">
        <v>33611.759999999987</v>
      </c>
      <c r="P2937" s="2">
        <v>37742</v>
      </c>
      <c r="Q2937" t="s">
        <v>33</v>
      </c>
      <c r="R2937" t="s">
        <v>281</v>
      </c>
      <c r="S2937" t="s">
        <v>209</v>
      </c>
      <c r="T2937" t="s">
        <v>210</v>
      </c>
      <c r="U2937" t="s">
        <v>211</v>
      </c>
      <c r="V2937" t="s">
        <v>212</v>
      </c>
      <c r="W2937" t="s">
        <v>39</v>
      </c>
      <c r="X2937" t="s">
        <v>213</v>
      </c>
      <c r="Y2937" t="s">
        <v>214</v>
      </c>
      <c r="Z2937" t="s">
        <v>42</v>
      </c>
      <c r="AA2937" t="s">
        <v>215</v>
      </c>
      <c r="AB2937" t="s">
        <v>49</v>
      </c>
      <c r="AC2937" t="s">
        <v>52</v>
      </c>
      <c r="AD2937" t="s">
        <v>46</v>
      </c>
      <c r="AE2937">
        <v>1046</v>
      </c>
      <c r="AF2937" t="s">
        <v>53</v>
      </c>
      <c r="AG2937" t="s">
        <v>54</v>
      </c>
    </row>
    <row r="2938" spans="1:33" x14ac:dyDescent="0.3">
      <c r="A2938" s="1">
        <v>2936</v>
      </c>
      <c r="B2938">
        <v>12</v>
      </c>
      <c r="C2938">
        <v>27</v>
      </c>
      <c r="D2938">
        <v>200305</v>
      </c>
      <c r="E2938">
        <v>4991</v>
      </c>
      <c r="F2938">
        <v>61</v>
      </c>
      <c r="G2938">
        <v>72</v>
      </c>
      <c r="I2938">
        <v>841.99</v>
      </c>
      <c r="J2938" t="s">
        <v>32</v>
      </c>
      <c r="L2938">
        <v>51361.39</v>
      </c>
      <c r="M2938">
        <v>60623.28</v>
      </c>
      <c r="N2938">
        <v>34160</v>
      </c>
      <c r="O2938">
        <v>17201.39</v>
      </c>
      <c r="P2938" s="2">
        <v>37742</v>
      </c>
      <c r="Q2938" t="s">
        <v>33</v>
      </c>
      <c r="R2938" t="s">
        <v>281</v>
      </c>
      <c r="S2938" t="s">
        <v>209</v>
      </c>
      <c r="T2938" t="s">
        <v>210</v>
      </c>
      <c r="U2938" t="s">
        <v>211</v>
      </c>
      <c r="V2938" t="s">
        <v>212</v>
      </c>
      <c r="W2938" t="s">
        <v>39</v>
      </c>
      <c r="X2938" t="s">
        <v>213</v>
      </c>
      <c r="Y2938" t="s">
        <v>214</v>
      </c>
      <c r="Z2938" t="s">
        <v>42</v>
      </c>
      <c r="AA2938" t="s">
        <v>215</v>
      </c>
      <c r="AB2938" t="s">
        <v>49</v>
      </c>
      <c r="AC2938" t="s">
        <v>55</v>
      </c>
      <c r="AD2938" t="s">
        <v>46</v>
      </c>
      <c r="AE2938">
        <v>560</v>
      </c>
      <c r="AF2938" t="s">
        <v>56</v>
      </c>
      <c r="AG2938" t="s">
        <v>57</v>
      </c>
    </row>
    <row r="2939" spans="1:33" x14ac:dyDescent="0.3">
      <c r="A2939" s="1">
        <v>2937</v>
      </c>
      <c r="B2939">
        <v>15</v>
      </c>
      <c r="C2939">
        <v>27</v>
      </c>
      <c r="D2939">
        <v>200305</v>
      </c>
      <c r="E2939">
        <v>4992</v>
      </c>
      <c r="F2939">
        <v>62</v>
      </c>
      <c r="G2939">
        <v>54</v>
      </c>
      <c r="H2939">
        <v>2</v>
      </c>
      <c r="I2939">
        <v>1430.42</v>
      </c>
      <c r="J2939" t="s">
        <v>32</v>
      </c>
      <c r="K2939">
        <v>53236</v>
      </c>
      <c r="L2939">
        <v>88686.040000000008</v>
      </c>
      <c r="M2939">
        <v>77242.680000000008</v>
      </c>
      <c r="N2939">
        <v>78058</v>
      </c>
      <c r="O2939">
        <v>10628.04000000001</v>
      </c>
      <c r="P2939" s="2">
        <v>37742</v>
      </c>
      <c r="Q2939" t="s">
        <v>33</v>
      </c>
      <c r="R2939" t="s">
        <v>281</v>
      </c>
      <c r="S2939" t="s">
        <v>209</v>
      </c>
      <c r="T2939" t="s">
        <v>210</v>
      </c>
      <c r="U2939" t="s">
        <v>211</v>
      </c>
      <c r="V2939" t="s">
        <v>212</v>
      </c>
      <c r="W2939" t="s">
        <v>39</v>
      </c>
      <c r="X2939" t="s">
        <v>213</v>
      </c>
      <c r="Y2939" t="s">
        <v>214</v>
      </c>
      <c r="Z2939" t="s">
        <v>42</v>
      </c>
      <c r="AA2939" t="s">
        <v>215</v>
      </c>
      <c r="AB2939" t="s">
        <v>44</v>
      </c>
      <c r="AC2939" t="s">
        <v>55</v>
      </c>
      <c r="AD2939" t="s">
        <v>46</v>
      </c>
      <c r="AE2939">
        <v>1259</v>
      </c>
      <c r="AF2939" t="s">
        <v>58</v>
      </c>
      <c r="AG2939" t="s">
        <v>59</v>
      </c>
    </row>
    <row r="2940" spans="1:33" x14ac:dyDescent="0.3">
      <c r="A2940" s="1">
        <v>2938</v>
      </c>
      <c r="B2940">
        <v>17</v>
      </c>
      <c r="C2940">
        <v>27</v>
      </c>
      <c r="D2940">
        <v>200305</v>
      </c>
      <c r="E2940">
        <v>4993</v>
      </c>
      <c r="F2940">
        <v>42</v>
      </c>
      <c r="G2940">
        <v>38</v>
      </c>
      <c r="H2940">
        <v>3</v>
      </c>
      <c r="I2940">
        <v>1172.6199999999999</v>
      </c>
      <c r="J2940" t="s">
        <v>32</v>
      </c>
      <c r="K2940">
        <v>13798</v>
      </c>
      <c r="L2940">
        <v>49250.039999999994</v>
      </c>
      <c r="M2940">
        <v>44559.56</v>
      </c>
      <c r="N2940">
        <v>43218</v>
      </c>
      <c r="O2940">
        <v>6032.0399999999936</v>
      </c>
      <c r="P2940" s="2">
        <v>37742</v>
      </c>
      <c r="Q2940" t="s">
        <v>33</v>
      </c>
      <c r="R2940" t="s">
        <v>281</v>
      </c>
      <c r="S2940" t="s">
        <v>209</v>
      </c>
      <c r="T2940" t="s">
        <v>210</v>
      </c>
      <c r="U2940" t="s">
        <v>211</v>
      </c>
      <c r="V2940" t="s">
        <v>212</v>
      </c>
      <c r="W2940" t="s">
        <v>39</v>
      </c>
      <c r="X2940" t="s">
        <v>213</v>
      </c>
      <c r="Y2940" t="s">
        <v>214</v>
      </c>
      <c r="Z2940" t="s">
        <v>42</v>
      </c>
      <c r="AA2940" t="s">
        <v>215</v>
      </c>
      <c r="AB2940" t="s">
        <v>49</v>
      </c>
      <c r="AC2940" t="s">
        <v>60</v>
      </c>
      <c r="AD2940" t="s">
        <v>46</v>
      </c>
      <c r="AE2940">
        <v>1029</v>
      </c>
      <c r="AF2940" t="s">
        <v>61</v>
      </c>
      <c r="AG2940" t="s">
        <v>62</v>
      </c>
    </row>
    <row r="2941" spans="1:33" x14ac:dyDescent="0.3">
      <c r="A2941" s="1">
        <v>2939</v>
      </c>
      <c r="B2941">
        <v>20</v>
      </c>
      <c r="C2941">
        <v>27</v>
      </c>
      <c r="D2941">
        <v>200305</v>
      </c>
      <c r="E2941">
        <v>4994</v>
      </c>
      <c r="F2941">
        <v>57</v>
      </c>
      <c r="G2941">
        <v>68</v>
      </c>
      <c r="I2941">
        <v>1663.27</v>
      </c>
      <c r="J2941" t="s">
        <v>32</v>
      </c>
      <c r="L2941">
        <v>94806.39</v>
      </c>
      <c r="M2941">
        <v>113102.36</v>
      </c>
      <c r="N2941">
        <v>60648</v>
      </c>
      <c r="O2941">
        <v>34158.39</v>
      </c>
      <c r="P2941" s="2">
        <v>37742</v>
      </c>
      <c r="Q2941" t="s">
        <v>33</v>
      </c>
      <c r="R2941" t="s">
        <v>281</v>
      </c>
      <c r="S2941" t="s">
        <v>209</v>
      </c>
      <c r="T2941" t="s">
        <v>210</v>
      </c>
      <c r="U2941" t="s">
        <v>211</v>
      </c>
      <c r="V2941" t="s">
        <v>212</v>
      </c>
      <c r="W2941" t="s">
        <v>39</v>
      </c>
      <c r="X2941" t="s">
        <v>213</v>
      </c>
      <c r="Y2941" t="s">
        <v>214</v>
      </c>
      <c r="Z2941" t="s">
        <v>42</v>
      </c>
      <c r="AA2941" t="s">
        <v>215</v>
      </c>
      <c r="AB2941" t="s">
        <v>49</v>
      </c>
      <c r="AC2941" t="s">
        <v>63</v>
      </c>
      <c r="AD2941" t="s">
        <v>46</v>
      </c>
      <c r="AE2941">
        <v>1064</v>
      </c>
      <c r="AF2941" t="s">
        <v>64</v>
      </c>
      <c r="AG2941" t="s">
        <v>65</v>
      </c>
    </row>
    <row r="2942" spans="1:33" x14ac:dyDescent="0.3">
      <c r="A2942" s="1">
        <v>2940</v>
      </c>
      <c r="B2942">
        <v>24</v>
      </c>
      <c r="C2942">
        <v>27</v>
      </c>
      <c r="D2942">
        <v>200305</v>
      </c>
      <c r="E2942">
        <v>4995</v>
      </c>
      <c r="F2942">
        <v>46</v>
      </c>
      <c r="G2942">
        <v>37</v>
      </c>
      <c r="I2942">
        <v>1025.99</v>
      </c>
      <c r="J2942" t="s">
        <v>32</v>
      </c>
      <c r="L2942">
        <v>47195.54</v>
      </c>
      <c r="M2942">
        <v>37961.629999999997</v>
      </c>
      <c r="N2942">
        <v>48300</v>
      </c>
      <c r="O2942">
        <v>-1104.4599999999989</v>
      </c>
      <c r="P2942" s="2">
        <v>37742</v>
      </c>
      <c r="Q2942" t="s">
        <v>33</v>
      </c>
      <c r="R2942" t="s">
        <v>281</v>
      </c>
      <c r="S2942" t="s">
        <v>209</v>
      </c>
      <c r="T2942" t="s">
        <v>210</v>
      </c>
      <c r="U2942" t="s">
        <v>211</v>
      </c>
      <c r="V2942" t="s">
        <v>212</v>
      </c>
      <c r="W2942" t="s">
        <v>39</v>
      </c>
      <c r="X2942" t="s">
        <v>213</v>
      </c>
      <c r="Y2942" t="s">
        <v>214</v>
      </c>
      <c r="Z2942" t="s">
        <v>42</v>
      </c>
      <c r="AA2942" t="s">
        <v>215</v>
      </c>
      <c r="AB2942" t="s">
        <v>49</v>
      </c>
      <c r="AC2942" t="s">
        <v>66</v>
      </c>
      <c r="AD2942" t="s">
        <v>46</v>
      </c>
      <c r="AE2942">
        <v>1050</v>
      </c>
      <c r="AF2942" t="s">
        <v>67</v>
      </c>
      <c r="AG2942" t="s">
        <v>68</v>
      </c>
    </row>
    <row r="2943" spans="1:33" x14ac:dyDescent="0.3">
      <c r="A2943" s="1">
        <v>2941</v>
      </c>
      <c r="B2943">
        <v>25</v>
      </c>
      <c r="C2943">
        <v>27</v>
      </c>
      <c r="D2943">
        <v>200305</v>
      </c>
      <c r="E2943">
        <v>4996</v>
      </c>
      <c r="F2943">
        <v>39</v>
      </c>
      <c r="G2943">
        <v>40</v>
      </c>
      <c r="I2943">
        <v>1600.93</v>
      </c>
      <c r="J2943" t="s">
        <v>32</v>
      </c>
      <c r="L2943">
        <v>62436.27</v>
      </c>
      <c r="M2943">
        <v>64037.2</v>
      </c>
      <c r="N2943">
        <v>60060</v>
      </c>
      <c r="O2943">
        <v>2376.2700000000041</v>
      </c>
      <c r="P2943" s="2">
        <v>37742</v>
      </c>
      <c r="Q2943" t="s">
        <v>33</v>
      </c>
      <c r="R2943" t="s">
        <v>281</v>
      </c>
      <c r="S2943" t="s">
        <v>209</v>
      </c>
      <c r="T2943" t="s">
        <v>210</v>
      </c>
      <c r="U2943" t="s">
        <v>211</v>
      </c>
      <c r="V2943" t="s">
        <v>212</v>
      </c>
      <c r="W2943" t="s">
        <v>39</v>
      </c>
      <c r="X2943" t="s">
        <v>213</v>
      </c>
      <c r="Y2943" t="s">
        <v>214</v>
      </c>
      <c r="Z2943" t="s">
        <v>42</v>
      </c>
      <c r="AA2943" t="s">
        <v>215</v>
      </c>
      <c r="AB2943" t="s">
        <v>49</v>
      </c>
      <c r="AC2943" t="s">
        <v>66</v>
      </c>
      <c r="AD2943" t="s">
        <v>46</v>
      </c>
      <c r="AE2943">
        <v>1540</v>
      </c>
      <c r="AF2943" t="s">
        <v>69</v>
      </c>
      <c r="AG2943" t="s">
        <v>70</v>
      </c>
    </row>
    <row r="2944" spans="1:33" x14ac:dyDescent="0.3">
      <c r="A2944" s="1">
        <v>2942</v>
      </c>
      <c r="B2944">
        <v>31</v>
      </c>
      <c r="C2944">
        <v>27</v>
      </c>
      <c r="D2944">
        <v>200305</v>
      </c>
      <c r="E2944">
        <v>4997</v>
      </c>
      <c r="F2944">
        <v>41</v>
      </c>
      <c r="G2944">
        <v>33</v>
      </c>
      <c r="H2944">
        <v>2</v>
      </c>
      <c r="I2944">
        <v>1504.8</v>
      </c>
      <c r="J2944" t="s">
        <v>32</v>
      </c>
      <c r="K2944">
        <v>53236</v>
      </c>
      <c r="L2944">
        <v>61696.800000000003</v>
      </c>
      <c r="M2944">
        <v>49658.400000000001</v>
      </c>
      <c r="N2944">
        <v>63140</v>
      </c>
      <c r="O2944">
        <v>-1443.2000000000039</v>
      </c>
      <c r="P2944" s="2">
        <v>37742</v>
      </c>
      <c r="Q2944" t="s">
        <v>33</v>
      </c>
      <c r="R2944" t="s">
        <v>281</v>
      </c>
      <c r="S2944" t="s">
        <v>209</v>
      </c>
      <c r="T2944" t="s">
        <v>210</v>
      </c>
      <c r="U2944" t="s">
        <v>211</v>
      </c>
      <c r="V2944" t="s">
        <v>212</v>
      </c>
      <c r="W2944" t="s">
        <v>39</v>
      </c>
      <c r="X2944" t="s">
        <v>213</v>
      </c>
      <c r="Y2944" t="s">
        <v>214</v>
      </c>
      <c r="Z2944" t="s">
        <v>42</v>
      </c>
      <c r="AA2944" t="s">
        <v>215</v>
      </c>
      <c r="AB2944" t="s">
        <v>44</v>
      </c>
      <c r="AC2944" t="s">
        <v>71</v>
      </c>
      <c r="AD2944" t="s">
        <v>46</v>
      </c>
      <c r="AE2944">
        <v>1540</v>
      </c>
      <c r="AF2944" t="s">
        <v>72</v>
      </c>
      <c r="AG2944" t="s">
        <v>73</v>
      </c>
    </row>
    <row r="2945" spans="1:33" x14ac:dyDescent="0.3">
      <c r="A2945" s="1">
        <v>2943</v>
      </c>
      <c r="B2945">
        <v>32</v>
      </c>
      <c r="C2945">
        <v>27</v>
      </c>
      <c r="D2945">
        <v>200305</v>
      </c>
      <c r="E2945">
        <v>4998</v>
      </c>
      <c r="F2945">
        <v>44</v>
      </c>
      <c r="G2945">
        <v>37</v>
      </c>
      <c r="I2945">
        <v>1293.78</v>
      </c>
      <c r="J2945" t="s">
        <v>32</v>
      </c>
      <c r="L2945">
        <v>56926.32</v>
      </c>
      <c r="M2945">
        <v>47869.86</v>
      </c>
      <c r="N2945">
        <v>33880</v>
      </c>
      <c r="O2945">
        <v>23046.32</v>
      </c>
      <c r="P2945" s="2">
        <v>37742</v>
      </c>
      <c r="Q2945" t="s">
        <v>33</v>
      </c>
      <c r="R2945" t="s">
        <v>281</v>
      </c>
      <c r="S2945" t="s">
        <v>209</v>
      </c>
      <c r="T2945" t="s">
        <v>210</v>
      </c>
      <c r="U2945" t="s">
        <v>211</v>
      </c>
      <c r="V2945" t="s">
        <v>212</v>
      </c>
      <c r="W2945" t="s">
        <v>39</v>
      </c>
      <c r="X2945" t="s">
        <v>213</v>
      </c>
      <c r="Y2945" t="s">
        <v>214</v>
      </c>
      <c r="Z2945" t="s">
        <v>42</v>
      </c>
      <c r="AA2945" t="s">
        <v>215</v>
      </c>
      <c r="AB2945" t="s">
        <v>49</v>
      </c>
      <c r="AC2945" t="s">
        <v>71</v>
      </c>
      <c r="AD2945" t="s">
        <v>46</v>
      </c>
      <c r="AE2945">
        <v>770</v>
      </c>
      <c r="AF2945" t="s">
        <v>74</v>
      </c>
      <c r="AG2945" t="s">
        <v>75</v>
      </c>
    </row>
    <row r="2946" spans="1:33" x14ac:dyDescent="0.3">
      <c r="A2946" s="1">
        <v>2944</v>
      </c>
      <c r="B2946">
        <v>38</v>
      </c>
      <c r="C2946">
        <v>27</v>
      </c>
      <c r="D2946">
        <v>200305</v>
      </c>
      <c r="E2946">
        <v>4999</v>
      </c>
      <c r="F2946">
        <v>42</v>
      </c>
      <c r="G2946">
        <v>35</v>
      </c>
      <c r="I2946">
        <v>1147.0999999999999</v>
      </c>
      <c r="J2946" t="s">
        <v>32</v>
      </c>
      <c r="L2946">
        <v>48178.2</v>
      </c>
      <c r="M2946">
        <v>40148.5</v>
      </c>
      <c r="N2946">
        <v>38052</v>
      </c>
      <c r="O2946">
        <v>10126.200000000001</v>
      </c>
      <c r="P2946" s="2">
        <v>37742</v>
      </c>
      <c r="Q2946" t="s">
        <v>33</v>
      </c>
      <c r="R2946" t="s">
        <v>281</v>
      </c>
      <c r="S2946" t="s">
        <v>209</v>
      </c>
      <c r="T2946" t="s">
        <v>210</v>
      </c>
      <c r="U2946" t="s">
        <v>211</v>
      </c>
      <c r="V2946" t="s">
        <v>212</v>
      </c>
      <c r="W2946" t="s">
        <v>39</v>
      </c>
      <c r="X2946" t="s">
        <v>213</v>
      </c>
      <c r="Y2946" t="s">
        <v>214</v>
      </c>
      <c r="Z2946" t="s">
        <v>42</v>
      </c>
      <c r="AA2946" t="s">
        <v>215</v>
      </c>
      <c r="AB2946" t="s">
        <v>76</v>
      </c>
      <c r="AC2946" t="s">
        <v>52</v>
      </c>
      <c r="AD2946" t="s">
        <v>46</v>
      </c>
      <c r="AE2946">
        <v>906</v>
      </c>
      <c r="AF2946" t="s">
        <v>77</v>
      </c>
      <c r="AG2946" t="s">
        <v>78</v>
      </c>
    </row>
    <row r="2947" spans="1:33" x14ac:dyDescent="0.3">
      <c r="A2947" s="1">
        <v>2945</v>
      </c>
      <c r="B2947">
        <v>40</v>
      </c>
      <c r="C2947">
        <v>27</v>
      </c>
      <c r="D2947">
        <v>200305</v>
      </c>
      <c r="E2947">
        <v>5000</v>
      </c>
      <c r="F2947">
        <v>48</v>
      </c>
      <c r="G2947">
        <v>57</v>
      </c>
      <c r="I2947">
        <v>1562.25</v>
      </c>
      <c r="J2947" t="s">
        <v>32</v>
      </c>
      <c r="L2947">
        <v>74988</v>
      </c>
      <c r="M2947">
        <v>89048.25</v>
      </c>
      <c r="N2947">
        <v>38448</v>
      </c>
      <c r="O2947">
        <v>36540</v>
      </c>
      <c r="P2947" s="2">
        <v>37742</v>
      </c>
      <c r="Q2947" t="s">
        <v>33</v>
      </c>
      <c r="R2947" t="s">
        <v>281</v>
      </c>
      <c r="S2947" t="s">
        <v>209</v>
      </c>
      <c r="T2947" t="s">
        <v>210</v>
      </c>
      <c r="U2947" t="s">
        <v>211</v>
      </c>
      <c r="V2947" t="s">
        <v>212</v>
      </c>
      <c r="W2947" t="s">
        <v>39</v>
      </c>
      <c r="X2947" t="s">
        <v>213</v>
      </c>
      <c r="Y2947" t="s">
        <v>214</v>
      </c>
      <c r="Z2947" t="s">
        <v>42</v>
      </c>
      <c r="AA2947" t="s">
        <v>215</v>
      </c>
      <c r="AB2947" t="s">
        <v>76</v>
      </c>
      <c r="AC2947" t="s">
        <v>52</v>
      </c>
      <c r="AD2947" t="s">
        <v>46</v>
      </c>
      <c r="AE2947">
        <v>801</v>
      </c>
      <c r="AF2947" t="s">
        <v>79</v>
      </c>
      <c r="AG2947" t="s">
        <v>80</v>
      </c>
    </row>
    <row r="2948" spans="1:33" x14ac:dyDescent="0.3">
      <c r="A2948" s="1">
        <v>2946</v>
      </c>
      <c r="B2948">
        <v>44</v>
      </c>
      <c r="C2948">
        <v>27</v>
      </c>
      <c r="D2948">
        <v>200305</v>
      </c>
      <c r="E2948">
        <v>5001</v>
      </c>
      <c r="F2948">
        <v>39</v>
      </c>
      <c r="G2948">
        <v>39</v>
      </c>
      <c r="I2948">
        <v>470.67</v>
      </c>
      <c r="J2948" t="s">
        <v>32</v>
      </c>
      <c r="L2948">
        <v>18356.13</v>
      </c>
      <c r="M2948">
        <v>18356.13</v>
      </c>
      <c r="N2948">
        <v>10920</v>
      </c>
      <c r="O2948">
        <v>7436.130000000001</v>
      </c>
      <c r="P2948" s="2">
        <v>37742</v>
      </c>
      <c r="Q2948" t="s">
        <v>33</v>
      </c>
      <c r="R2948" t="s">
        <v>281</v>
      </c>
      <c r="S2948" t="s">
        <v>209</v>
      </c>
      <c r="T2948" t="s">
        <v>210</v>
      </c>
      <c r="U2948" t="s">
        <v>211</v>
      </c>
      <c r="V2948" t="s">
        <v>212</v>
      </c>
      <c r="W2948" t="s">
        <v>39</v>
      </c>
      <c r="X2948" t="s">
        <v>213</v>
      </c>
      <c r="Y2948" t="s">
        <v>214</v>
      </c>
      <c r="Z2948" t="s">
        <v>42</v>
      </c>
      <c r="AA2948" t="s">
        <v>215</v>
      </c>
      <c r="AB2948" t="s">
        <v>76</v>
      </c>
      <c r="AC2948" t="s">
        <v>55</v>
      </c>
      <c r="AD2948" t="s">
        <v>46</v>
      </c>
      <c r="AE2948">
        <v>280</v>
      </c>
      <c r="AF2948" t="s">
        <v>81</v>
      </c>
      <c r="AG2948" t="s">
        <v>82</v>
      </c>
    </row>
    <row r="2949" spans="1:33" x14ac:dyDescent="0.3">
      <c r="A2949" s="1">
        <v>2947</v>
      </c>
      <c r="B2949">
        <v>50</v>
      </c>
      <c r="C2949">
        <v>27</v>
      </c>
      <c r="D2949">
        <v>200305</v>
      </c>
      <c r="E2949">
        <v>5002</v>
      </c>
      <c r="F2949">
        <v>38</v>
      </c>
      <c r="G2949">
        <v>44</v>
      </c>
      <c r="H2949">
        <v>3</v>
      </c>
      <c r="I2949">
        <v>556.84</v>
      </c>
      <c r="J2949" t="s">
        <v>32</v>
      </c>
      <c r="K2949">
        <v>13798</v>
      </c>
      <c r="L2949">
        <v>21159.919999999998</v>
      </c>
      <c r="M2949">
        <v>24500.959999999999</v>
      </c>
      <c r="N2949">
        <v>15960</v>
      </c>
      <c r="O2949">
        <v>5199.9200000000019</v>
      </c>
      <c r="P2949" s="2">
        <v>37742</v>
      </c>
      <c r="Q2949" t="s">
        <v>33</v>
      </c>
      <c r="R2949" t="s">
        <v>281</v>
      </c>
      <c r="S2949" t="s">
        <v>209</v>
      </c>
      <c r="T2949" t="s">
        <v>210</v>
      </c>
      <c r="U2949" t="s">
        <v>211</v>
      </c>
      <c r="V2949" t="s">
        <v>212</v>
      </c>
      <c r="W2949" t="s">
        <v>39</v>
      </c>
      <c r="X2949" t="s">
        <v>213</v>
      </c>
      <c r="Y2949" t="s">
        <v>214</v>
      </c>
      <c r="Z2949" t="s">
        <v>42</v>
      </c>
      <c r="AA2949" t="s">
        <v>215</v>
      </c>
      <c r="AB2949" t="s">
        <v>76</v>
      </c>
      <c r="AC2949" t="s">
        <v>60</v>
      </c>
      <c r="AD2949" t="s">
        <v>46</v>
      </c>
      <c r="AE2949">
        <v>420</v>
      </c>
      <c r="AF2949" t="s">
        <v>83</v>
      </c>
      <c r="AG2949" t="s">
        <v>84</v>
      </c>
    </row>
    <row r="2950" spans="1:33" x14ac:dyDescent="0.3">
      <c r="A2950" s="1">
        <v>2948</v>
      </c>
      <c r="B2950">
        <v>58</v>
      </c>
      <c r="C2950">
        <v>27</v>
      </c>
      <c r="D2950">
        <v>200305</v>
      </c>
      <c r="E2950">
        <v>5003</v>
      </c>
      <c r="F2950">
        <v>47</v>
      </c>
      <c r="G2950">
        <v>41</v>
      </c>
      <c r="I2950">
        <v>1297.31</v>
      </c>
      <c r="J2950" t="s">
        <v>32</v>
      </c>
      <c r="L2950">
        <v>60973.57</v>
      </c>
      <c r="M2950">
        <v>53189.71</v>
      </c>
      <c r="N2950">
        <v>29610</v>
      </c>
      <c r="O2950">
        <v>31363.57</v>
      </c>
      <c r="P2950" s="2">
        <v>37742</v>
      </c>
      <c r="Q2950" t="s">
        <v>33</v>
      </c>
      <c r="R2950" t="s">
        <v>281</v>
      </c>
      <c r="S2950" t="s">
        <v>209</v>
      </c>
      <c r="T2950" t="s">
        <v>210</v>
      </c>
      <c r="U2950" t="s">
        <v>211</v>
      </c>
      <c r="V2950" t="s">
        <v>212</v>
      </c>
      <c r="W2950" t="s">
        <v>39</v>
      </c>
      <c r="X2950" t="s">
        <v>213</v>
      </c>
      <c r="Y2950" t="s">
        <v>214</v>
      </c>
      <c r="Z2950" t="s">
        <v>42</v>
      </c>
      <c r="AA2950" t="s">
        <v>215</v>
      </c>
      <c r="AB2950" t="s">
        <v>76</v>
      </c>
      <c r="AC2950" t="s">
        <v>66</v>
      </c>
      <c r="AD2950" t="s">
        <v>46</v>
      </c>
      <c r="AE2950">
        <v>630</v>
      </c>
      <c r="AF2950" t="s">
        <v>85</v>
      </c>
      <c r="AG2950" t="s">
        <v>86</v>
      </c>
    </row>
    <row r="2951" spans="1:33" x14ac:dyDescent="0.3">
      <c r="A2951" s="1">
        <v>2949</v>
      </c>
      <c r="B2951">
        <v>66</v>
      </c>
      <c r="C2951">
        <v>27</v>
      </c>
      <c r="D2951">
        <v>200305</v>
      </c>
      <c r="E2951">
        <v>5004</v>
      </c>
      <c r="F2951">
        <v>43</v>
      </c>
      <c r="G2951">
        <v>36</v>
      </c>
      <c r="I2951">
        <v>218.63</v>
      </c>
      <c r="J2951" t="s">
        <v>32</v>
      </c>
      <c r="L2951">
        <v>9401.09</v>
      </c>
      <c r="M2951">
        <v>7870.68</v>
      </c>
      <c r="N2951">
        <v>5977</v>
      </c>
      <c r="O2951">
        <v>3424.09</v>
      </c>
      <c r="P2951" s="2">
        <v>37742</v>
      </c>
      <c r="Q2951" t="s">
        <v>33</v>
      </c>
      <c r="R2951" t="s">
        <v>281</v>
      </c>
      <c r="S2951" t="s">
        <v>209</v>
      </c>
      <c r="T2951" t="s">
        <v>210</v>
      </c>
      <c r="U2951" t="s">
        <v>211</v>
      </c>
      <c r="V2951" t="s">
        <v>212</v>
      </c>
      <c r="W2951" t="s">
        <v>39</v>
      </c>
      <c r="X2951" t="s">
        <v>213</v>
      </c>
      <c r="Y2951" t="s">
        <v>214</v>
      </c>
      <c r="Z2951" t="s">
        <v>42</v>
      </c>
      <c r="AA2951" t="s">
        <v>215</v>
      </c>
      <c r="AB2951" t="s">
        <v>87</v>
      </c>
      <c r="AC2951" t="s">
        <v>88</v>
      </c>
      <c r="AD2951" t="s">
        <v>46</v>
      </c>
      <c r="AE2951">
        <v>139</v>
      </c>
      <c r="AF2951" t="s">
        <v>89</v>
      </c>
      <c r="AG2951" t="s">
        <v>90</v>
      </c>
    </row>
    <row r="2952" spans="1:33" x14ac:dyDescent="0.3">
      <c r="A2952" s="1">
        <v>2950</v>
      </c>
      <c r="B2952">
        <v>72</v>
      </c>
      <c r="C2952">
        <v>27</v>
      </c>
      <c r="D2952">
        <v>200305</v>
      </c>
      <c r="E2952">
        <v>5005</v>
      </c>
      <c r="F2952">
        <v>43</v>
      </c>
      <c r="G2952">
        <v>37</v>
      </c>
      <c r="I2952">
        <v>268.92</v>
      </c>
      <c r="J2952" t="s">
        <v>32</v>
      </c>
      <c r="L2952">
        <v>11563.56</v>
      </c>
      <c r="M2952">
        <v>9950.0400000000009</v>
      </c>
      <c r="N2952">
        <v>7482</v>
      </c>
      <c r="O2952">
        <v>4081.5600000000009</v>
      </c>
      <c r="P2952" s="2">
        <v>37742</v>
      </c>
      <c r="Q2952" t="s">
        <v>33</v>
      </c>
      <c r="R2952" t="s">
        <v>281</v>
      </c>
      <c r="S2952" t="s">
        <v>209</v>
      </c>
      <c r="T2952" t="s">
        <v>210</v>
      </c>
      <c r="U2952" t="s">
        <v>211</v>
      </c>
      <c r="V2952" t="s">
        <v>212</v>
      </c>
      <c r="W2952" t="s">
        <v>39</v>
      </c>
      <c r="X2952" t="s">
        <v>213</v>
      </c>
      <c r="Y2952" t="s">
        <v>214</v>
      </c>
      <c r="Z2952" t="s">
        <v>42</v>
      </c>
      <c r="AA2952" t="s">
        <v>215</v>
      </c>
      <c r="AB2952" t="s">
        <v>87</v>
      </c>
      <c r="AC2952" t="s">
        <v>55</v>
      </c>
      <c r="AD2952" t="s">
        <v>46</v>
      </c>
      <c r="AE2952">
        <v>174</v>
      </c>
      <c r="AF2952" t="s">
        <v>91</v>
      </c>
      <c r="AG2952" t="s">
        <v>90</v>
      </c>
    </row>
    <row r="2953" spans="1:33" x14ac:dyDescent="0.3">
      <c r="A2953" s="1">
        <v>2951</v>
      </c>
      <c r="B2953">
        <v>80</v>
      </c>
      <c r="C2953">
        <v>27</v>
      </c>
      <c r="D2953">
        <v>200305</v>
      </c>
      <c r="E2953">
        <v>5006</v>
      </c>
      <c r="F2953">
        <v>41</v>
      </c>
      <c r="G2953">
        <v>42</v>
      </c>
      <c r="H2953">
        <v>3</v>
      </c>
      <c r="I2953">
        <v>372.05</v>
      </c>
      <c r="J2953" t="s">
        <v>32</v>
      </c>
      <c r="K2953">
        <v>13798</v>
      </c>
      <c r="L2953">
        <v>15254.05</v>
      </c>
      <c r="M2953">
        <v>15626.1</v>
      </c>
      <c r="N2953">
        <v>12874</v>
      </c>
      <c r="O2953">
        <v>2380.0500000000011</v>
      </c>
      <c r="P2953" s="2">
        <v>37742</v>
      </c>
      <c r="Q2953" t="s">
        <v>33</v>
      </c>
      <c r="R2953" t="s">
        <v>281</v>
      </c>
      <c r="S2953" t="s">
        <v>209</v>
      </c>
      <c r="T2953" t="s">
        <v>210</v>
      </c>
      <c r="U2953" t="s">
        <v>211</v>
      </c>
      <c r="V2953" t="s">
        <v>212</v>
      </c>
      <c r="W2953" t="s">
        <v>39</v>
      </c>
      <c r="X2953" t="s">
        <v>213</v>
      </c>
      <c r="Y2953" t="s">
        <v>214</v>
      </c>
      <c r="Z2953" t="s">
        <v>42</v>
      </c>
      <c r="AA2953" t="s">
        <v>215</v>
      </c>
      <c r="AB2953" t="s">
        <v>87</v>
      </c>
      <c r="AC2953" t="s">
        <v>60</v>
      </c>
      <c r="AD2953" t="s">
        <v>46</v>
      </c>
      <c r="AE2953">
        <v>314</v>
      </c>
      <c r="AF2953" t="s">
        <v>92</v>
      </c>
      <c r="AG2953" t="s">
        <v>90</v>
      </c>
    </row>
    <row r="2954" spans="1:33" x14ac:dyDescent="0.3">
      <c r="A2954" s="1">
        <v>2952</v>
      </c>
      <c r="B2954">
        <v>90</v>
      </c>
      <c r="C2954">
        <v>27</v>
      </c>
      <c r="D2954">
        <v>200305</v>
      </c>
      <c r="E2954">
        <v>5007</v>
      </c>
      <c r="F2954">
        <v>64</v>
      </c>
      <c r="G2954">
        <v>68</v>
      </c>
      <c r="I2954">
        <v>343.78</v>
      </c>
      <c r="J2954" t="s">
        <v>32</v>
      </c>
      <c r="L2954">
        <v>22001.919999999998</v>
      </c>
      <c r="M2954">
        <v>23377.040000000001</v>
      </c>
      <c r="N2954">
        <v>20160</v>
      </c>
      <c r="O2954">
        <v>1841.919999999998</v>
      </c>
      <c r="P2954" s="2">
        <v>37742</v>
      </c>
      <c r="Q2954" t="s">
        <v>33</v>
      </c>
      <c r="R2954" t="s">
        <v>281</v>
      </c>
      <c r="S2954" t="s">
        <v>209</v>
      </c>
      <c r="T2954" t="s">
        <v>210</v>
      </c>
      <c r="U2954" t="s">
        <v>211</v>
      </c>
      <c r="V2954" t="s">
        <v>212</v>
      </c>
      <c r="W2954" t="s">
        <v>39</v>
      </c>
      <c r="X2954" t="s">
        <v>213</v>
      </c>
      <c r="Y2954" t="s">
        <v>214</v>
      </c>
      <c r="Z2954" t="s">
        <v>42</v>
      </c>
      <c r="AA2954" t="s">
        <v>215</v>
      </c>
      <c r="AB2954" t="s">
        <v>87</v>
      </c>
      <c r="AC2954" t="s">
        <v>66</v>
      </c>
      <c r="AD2954" t="s">
        <v>46</v>
      </c>
      <c r="AE2954">
        <v>315</v>
      </c>
      <c r="AF2954" t="s">
        <v>93</v>
      </c>
      <c r="AG2954" t="s">
        <v>90</v>
      </c>
    </row>
    <row r="2955" spans="1:33" x14ac:dyDescent="0.3">
      <c r="A2955" s="1">
        <v>2953</v>
      </c>
      <c r="B2955">
        <v>1</v>
      </c>
      <c r="C2955">
        <v>28</v>
      </c>
      <c r="D2955">
        <v>200305</v>
      </c>
      <c r="E2955">
        <v>5228</v>
      </c>
      <c r="F2955">
        <v>59</v>
      </c>
      <c r="G2955">
        <v>52</v>
      </c>
      <c r="H2955">
        <v>2</v>
      </c>
      <c r="I2955">
        <v>1233.1400000000001</v>
      </c>
      <c r="J2955" t="s">
        <v>32</v>
      </c>
      <c r="K2955">
        <v>53236</v>
      </c>
      <c r="L2955">
        <v>72755.260000000009</v>
      </c>
      <c r="M2955">
        <v>64123.280000000013</v>
      </c>
      <c r="N2955">
        <v>70151</v>
      </c>
      <c r="O2955">
        <v>2604.2600000000089</v>
      </c>
      <c r="P2955" s="2">
        <v>37742</v>
      </c>
      <c r="Q2955" t="s">
        <v>33</v>
      </c>
      <c r="R2955" t="s">
        <v>281</v>
      </c>
      <c r="S2955" t="s">
        <v>216</v>
      </c>
      <c r="T2955" t="s">
        <v>217</v>
      </c>
      <c r="U2955" t="s">
        <v>218</v>
      </c>
      <c r="V2955" t="s">
        <v>219</v>
      </c>
      <c r="W2955" t="s">
        <v>39</v>
      </c>
      <c r="X2955" t="s">
        <v>213</v>
      </c>
      <c r="Y2955" t="s">
        <v>214</v>
      </c>
      <c r="Z2955" t="s">
        <v>42</v>
      </c>
      <c r="AA2955" t="s">
        <v>220</v>
      </c>
      <c r="AB2955" t="s">
        <v>44</v>
      </c>
      <c r="AC2955" t="s">
        <v>45</v>
      </c>
      <c r="AD2955" t="s">
        <v>46</v>
      </c>
      <c r="AE2955">
        <v>1189</v>
      </c>
      <c r="AF2955" t="s">
        <v>47</v>
      </c>
      <c r="AG2955" t="s">
        <v>48</v>
      </c>
    </row>
    <row r="2956" spans="1:33" x14ac:dyDescent="0.3">
      <c r="A2956" s="1">
        <v>2954</v>
      </c>
      <c r="B2956">
        <v>2</v>
      </c>
      <c r="C2956">
        <v>28</v>
      </c>
      <c r="D2956">
        <v>200305</v>
      </c>
      <c r="E2956">
        <v>5229</v>
      </c>
      <c r="F2956">
        <v>64</v>
      </c>
      <c r="G2956">
        <v>51</v>
      </c>
      <c r="I2956">
        <v>1350.23</v>
      </c>
      <c r="J2956" t="s">
        <v>32</v>
      </c>
      <c r="L2956">
        <v>86414.720000000001</v>
      </c>
      <c r="M2956">
        <v>68861.73</v>
      </c>
      <c r="N2956">
        <v>54464</v>
      </c>
      <c r="O2956">
        <v>31950.720000000001</v>
      </c>
      <c r="P2956" s="2">
        <v>37742</v>
      </c>
      <c r="Q2956" t="s">
        <v>33</v>
      </c>
      <c r="R2956" t="s">
        <v>281</v>
      </c>
      <c r="S2956" t="s">
        <v>216</v>
      </c>
      <c r="T2956" t="s">
        <v>217</v>
      </c>
      <c r="U2956" t="s">
        <v>218</v>
      </c>
      <c r="V2956" t="s">
        <v>219</v>
      </c>
      <c r="W2956" t="s">
        <v>39</v>
      </c>
      <c r="X2956" t="s">
        <v>213</v>
      </c>
      <c r="Y2956" t="s">
        <v>214</v>
      </c>
      <c r="Z2956" t="s">
        <v>42</v>
      </c>
      <c r="AA2956" t="s">
        <v>220</v>
      </c>
      <c r="AB2956" t="s">
        <v>49</v>
      </c>
      <c r="AC2956" t="s">
        <v>45</v>
      </c>
      <c r="AD2956" t="s">
        <v>46</v>
      </c>
      <c r="AE2956">
        <v>851</v>
      </c>
      <c r="AF2956" t="s">
        <v>50</v>
      </c>
      <c r="AG2956" t="s">
        <v>51</v>
      </c>
    </row>
    <row r="2957" spans="1:33" x14ac:dyDescent="0.3">
      <c r="A2957" s="1">
        <v>2955</v>
      </c>
      <c r="B2957">
        <v>7</v>
      </c>
      <c r="C2957">
        <v>28</v>
      </c>
      <c r="D2957">
        <v>200305</v>
      </c>
      <c r="E2957">
        <v>5230</v>
      </c>
      <c r="F2957">
        <v>56</v>
      </c>
      <c r="G2957">
        <v>55</v>
      </c>
      <c r="I2957">
        <v>1846.28</v>
      </c>
      <c r="J2957" t="s">
        <v>32</v>
      </c>
      <c r="L2957">
        <v>103391.67999999999</v>
      </c>
      <c r="M2957">
        <v>101545.4</v>
      </c>
      <c r="N2957">
        <v>58576</v>
      </c>
      <c r="O2957">
        <v>44815.679999999993</v>
      </c>
      <c r="P2957" s="2">
        <v>37742</v>
      </c>
      <c r="Q2957" t="s">
        <v>33</v>
      </c>
      <c r="R2957" t="s">
        <v>281</v>
      </c>
      <c r="S2957" t="s">
        <v>216</v>
      </c>
      <c r="T2957" t="s">
        <v>217</v>
      </c>
      <c r="U2957" t="s">
        <v>218</v>
      </c>
      <c r="V2957" t="s">
        <v>219</v>
      </c>
      <c r="W2957" t="s">
        <v>39</v>
      </c>
      <c r="X2957" t="s">
        <v>213</v>
      </c>
      <c r="Y2957" t="s">
        <v>214</v>
      </c>
      <c r="Z2957" t="s">
        <v>42</v>
      </c>
      <c r="AA2957" t="s">
        <v>220</v>
      </c>
      <c r="AB2957" t="s">
        <v>49</v>
      </c>
      <c r="AC2957" t="s">
        <v>52</v>
      </c>
      <c r="AD2957" t="s">
        <v>46</v>
      </c>
      <c r="AE2957">
        <v>1046</v>
      </c>
      <c r="AF2957" t="s">
        <v>53</v>
      </c>
      <c r="AG2957" t="s">
        <v>54</v>
      </c>
    </row>
    <row r="2958" spans="1:33" x14ac:dyDescent="0.3">
      <c r="A2958" s="1">
        <v>2956</v>
      </c>
      <c r="B2958">
        <v>12</v>
      </c>
      <c r="C2958">
        <v>28</v>
      </c>
      <c r="D2958">
        <v>200305</v>
      </c>
      <c r="E2958">
        <v>5231</v>
      </c>
      <c r="F2958">
        <v>81</v>
      </c>
      <c r="G2958">
        <v>95</v>
      </c>
      <c r="I2958">
        <v>841.99</v>
      </c>
      <c r="J2958" t="s">
        <v>32</v>
      </c>
      <c r="L2958">
        <v>68201.19</v>
      </c>
      <c r="M2958">
        <v>79989.05</v>
      </c>
      <c r="N2958">
        <v>45360</v>
      </c>
      <c r="O2958">
        <v>22841.19</v>
      </c>
      <c r="P2958" s="2">
        <v>37742</v>
      </c>
      <c r="Q2958" t="s">
        <v>33</v>
      </c>
      <c r="R2958" t="s">
        <v>281</v>
      </c>
      <c r="S2958" t="s">
        <v>216</v>
      </c>
      <c r="T2958" t="s">
        <v>217</v>
      </c>
      <c r="U2958" t="s">
        <v>218</v>
      </c>
      <c r="V2958" t="s">
        <v>219</v>
      </c>
      <c r="W2958" t="s">
        <v>39</v>
      </c>
      <c r="X2958" t="s">
        <v>213</v>
      </c>
      <c r="Y2958" t="s">
        <v>214</v>
      </c>
      <c r="Z2958" t="s">
        <v>42</v>
      </c>
      <c r="AA2958" t="s">
        <v>220</v>
      </c>
      <c r="AB2958" t="s">
        <v>49</v>
      </c>
      <c r="AC2958" t="s">
        <v>55</v>
      </c>
      <c r="AD2958" t="s">
        <v>46</v>
      </c>
      <c r="AE2958">
        <v>560</v>
      </c>
      <c r="AF2958" t="s">
        <v>56</v>
      </c>
      <c r="AG2958" t="s">
        <v>57</v>
      </c>
    </row>
    <row r="2959" spans="1:33" x14ac:dyDescent="0.3">
      <c r="A2959" s="1">
        <v>2957</v>
      </c>
      <c r="B2959">
        <v>15</v>
      </c>
      <c r="C2959">
        <v>28</v>
      </c>
      <c r="D2959">
        <v>200305</v>
      </c>
      <c r="E2959">
        <v>5232</v>
      </c>
      <c r="F2959">
        <v>70</v>
      </c>
      <c r="G2959">
        <v>66</v>
      </c>
      <c r="H2959">
        <v>2</v>
      </c>
      <c r="I2959">
        <v>1430.42</v>
      </c>
      <c r="J2959" t="s">
        <v>32</v>
      </c>
      <c r="K2959">
        <v>53236</v>
      </c>
      <c r="L2959">
        <v>100129.4</v>
      </c>
      <c r="M2959">
        <v>94407.72</v>
      </c>
      <c r="N2959">
        <v>88130</v>
      </c>
      <c r="O2959">
        <v>11999.400000000011</v>
      </c>
      <c r="P2959" s="2">
        <v>37742</v>
      </c>
      <c r="Q2959" t="s">
        <v>33</v>
      </c>
      <c r="R2959" t="s">
        <v>281</v>
      </c>
      <c r="S2959" t="s">
        <v>216</v>
      </c>
      <c r="T2959" t="s">
        <v>217</v>
      </c>
      <c r="U2959" t="s">
        <v>218</v>
      </c>
      <c r="V2959" t="s">
        <v>219</v>
      </c>
      <c r="W2959" t="s">
        <v>39</v>
      </c>
      <c r="X2959" t="s">
        <v>213</v>
      </c>
      <c r="Y2959" t="s">
        <v>214</v>
      </c>
      <c r="Z2959" t="s">
        <v>42</v>
      </c>
      <c r="AA2959" t="s">
        <v>220</v>
      </c>
      <c r="AB2959" t="s">
        <v>44</v>
      </c>
      <c r="AC2959" t="s">
        <v>55</v>
      </c>
      <c r="AD2959" t="s">
        <v>46</v>
      </c>
      <c r="AE2959">
        <v>1259</v>
      </c>
      <c r="AF2959" t="s">
        <v>58</v>
      </c>
      <c r="AG2959" t="s">
        <v>59</v>
      </c>
    </row>
    <row r="2960" spans="1:33" x14ac:dyDescent="0.3">
      <c r="A2960" s="1">
        <v>2958</v>
      </c>
      <c r="B2960">
        <v>17</v>
      </c>
      <c r="C2960">
        <v>28</v>
      </c>
      <c r="D2960">
        <v>200305</v>
      </c>
      <c r="E2960">
        <v>5233</v>
      </c>
      <c r="F2960">
        <v>52</v>
      </c>
      <c r="G2960">
        <v>62</v>
      </c>
      <c r="H2960">
        <v>3</v>
      </c>
      <c r="I2960">
        <v>1172.6199999999999</v>
      </c>
      <c r="J2960" t="s">
        <v>32</v>
      </c>
      <c r="K2960">
        <v>13798</v>
      </c>
      <c r="L2960">
        <v>60976.239999999991</v>
      </c>
      <c r="M2960">
        <v>72702.439999999988</v>
      </c>
      <c r="N2960">
        <v>53508</v>
      </c>
      <c r="O2960">
        <v>7468.2399999999907</v>
      </c>
      <c r="P2960" s="2">
        <v>37742</v>
      </c>
      <c r="Q2960" t="s">
        <v>33</v>
      </c>
      <c r="R2960" t="s">
        <v>281</v>
      </c>
      <c r="S2960" t="s">
        <v>216</v>
      </c>
      <c r="T2960" t="s">
        <v>217</v>
      </c>
      <c r="U2960" t="s">
        <v>218</v>
      </c>
      <c r="V2960" t="s">
        <v>219</v>
      </c>
      <c r="W2960" t="s">
        <v>39</v>
      </c>
      <c r="X2960" t="s">
        <v>213</v>
      </c>
      <c r="Y2960" t="s">
        <v>214</v>
      </c>
      <c r="Z2960" t="s">
        <v>42</v>
      </c>
      <c r="AA2960" t="s">
        <v>220</v>
      </c>
      <c r="AB2960" t="s">
        <v>49</v>
      </c>
      <c r="AC2960" t="s">
        <v>60</v>
      </c>
      <c r="AD2960" t="s">
        <v>46</v>
      </c>
      <c r="AE2960">
        <v>1029</v>
      </c>
      <c r="AF2960" t="s">
        <v>61</v>
      </c>
      <c r="AG2960" t="s">
        <v>62</v>
      </c>
    </row>
    <row r="2961" spans="1:33" x14ac:dyDescent="0.3">
      <c r="A2961" s="1">
        <v>2959</v>
      </c>
      <c r="B2961">
        <v>20</v>
      </c>
      <c r="C2961">
        <v>28</v>
      </c>
      <c r="D2961">
        <v>200305</v>
      </c>
      <c r="E2961">
        <v>5234</v>
      </c>
      <c r="F2961">
        <v>59</v>
      </c>
      <c r="G2961">
        <v>70</v>
      </c>
      <c r="I2961">
        <v>1663.27</v>
      </c>
      <c r="J2961" t="s">
        <v>32</v>
      </c>
      <c r="L2961">
        <v>98132.93</v>
      </c>
      <c r="M2961">
        <v>116428.9</v>
      </c>
      <c r="N2961">
        <v>62776</v>
      </c>
      <c r="O2961">
        <v>35356.929999999993</v>
      </c>
      <c r="P2961" s="2">
        <v>37742</v>
      </c>
      <c r="Q2961" t="s">
        <v>33</v>
      </c>
      <c r="R2961" t="s">
        <v>281</v>
      </c>
      <c r="S2961" t="s">
        <v>216</v>
      </c>
      <c r="T2961" t="s">
        <v>217</v>
      </c>
      <c r="U2961" t="s">
        <v>218</v>
      </c>
      <c r="V2961" t="s">
        <v>219</v>
      </c>
      <c r="W2961" t="s">
        <v>39</v>
      </c>
      <c r="X2961" t="s">
        <v>213</v>
      </c>
      <c r="Y2961" t="s">
        <v>214</v>
      </c>
      <c r="Z2961" t="s">
        <v>42</v>
      </c>
      <c r="AA2961" t="s">
        <v>220</v>
      </c>
      <c r="AB2961" t="s">
        <v>49</v>
      </c>
      <c r="AC2961" t="s">
        <v>63</v>
      </c>
      <c r="AD2961" t="s">
        <v>46</v>
      </c>
      <c r="AE2961">
        <v>1064</v>
      </c>
      <c r="AF2961" t="s">
        <v>64</v>
      </c>
      <c r="AG2961" t="s">
        <v>65</v>
      </c>
    </row>
    <row r="2962" spans="1:33" x14ac:dyDescent="0.3">
      <c r="A2962" s="1">
        <v>2960</v>
      </c>
      <c r="B2962">
        <v>24</v>
      </c>
      <c r="C2962">
        <v>28</v>
      </c>
      <c r="D2962">
        <v>200305</v>
      </c>
      <c r="E2962">
        <v>5235</v>
      </c>
      <c r="F2962">
        <v>75</v>
      </c>
      <c r="G2962">
        <v>70</v>
      </c>
      <c r="I2962">
        <v>1025.99</v>
      </c>
      <c r="J2962" t="s">
        <v>32</v>
      </c>
      <c r="L2962">
        <v>76949.25</v>
      </c>
      <c r="M2962">
        <v>71819.3</v>
      </c>
      <c r="N2962">
        <v>78750</v>
      </c>
      <c r="O2962">
        <v>-1800.75</v>
      </c>
      <c r="P2962" s="2">
        <v>37742</v>
      </c>
      <c r="Q2962" t="s">
        <v>33</v>
      </c>
      <c r="R2962" t="s">
        <v>281</v>
      </c>
      <c r="S2962" t="s">
        <v>216</v>
      </c>
      <c r="T2962" t="s">
        <v>217</v>
      </c>
      <c r="U2962" t="s">
        <v>218</v>
      </c>
      <c r="V2962" t="s">
        <v>219</v>
      </c>
      <c r="W2962" t="s">
        <v>39</v>
      </c>
      <c r="X2962" t="s">
        <v>213</v>
      </c>
      <c r="Y2962" t="s">
        <v>214</v>
      </c>
      <c r="Z2962" t="s">
        <v>42</v>
      </c>
      <c r="AA2962" t="s">
        <v>220</v>
      </c>
      <c r="AB2962" t="s">
        <v>49</v>
      </c>
      <c r="AC2962" t="s">
        <v>66</v>
      </c>
      <c r="AD2962" t="s">
        <v>46</v>
      </c>
      <c r="AE2962">
        <v>1050</v>
      </c>
      <c r="AF2962" t="s">
        <v>67</v>
      </c>
      <c r="AG2962" t="s">
        <v>68</v>
      </c>
    </row>
    <row r="2963" spans="1:33" x14ac:dyDescent="0.3">
      <c r="A2963" s="1">
        <v>2961</v>
      </c>
      <c r="B2963">
        <v>25</v>
      </c>
      <c r="C2963">
        <v>28</v>
      </c>
      <c r="D2963">
        <v>200305</v>
      </c>
      <c r="E2963">
        <v>5236</v>
      </c>
      <c r="F2963">
        <v>63</v>
      </c>
      <c r="G2963">
        <v>64</v>
      </c>
      <c r="I2963">
        <v>1600.93</v>
      </c>
      <c r="J2963" t="s">
        <v>32</v>
      </c>
      <c r="L2963">
        <v>100858.59</v>
      </c>
      <c r="M2963">
        <v>102459.52</v>
      </c>
      <c r="N2963">
        <v>97020</v>
      </c>
      <c r="O2963">
        <v>3838.5900000000111</v>
      </c>
      <c r="P2963" s="2">
        <v>37742</v>
      </c>
      <c r="Q2963" t="s">
        <v>33</v>
      </c>
      <c r="R2963" t="s">
        <v>281</v>
      </c>
      <c r="S2963" t="s">
        <v>216</v>
      </c>
      <c r="T2963" t="s">
        <v>217</v>
      </c>
      <c r="U2963" t="s">
        <v>218</v>
      </c>
      <c r="V2963" t="s">
        <v>219</v>
      </c>
      <c r="W2963" t="s">
        <v>39</v>
      </c>
      <c r="X2963" t="s">
        <v>213</v>
      </c>
      <c r="Y2963" t="s">
        <v>214</v>
      </c>
      <c r="Z2963" t="s">
        <v>42</v>
      </c>
      <c r="AA2963" t="s">
        <v>220</v>
      </c>
      <c r="AB2963" t="s">
        <v>49</v>
      </c>
      <c r="AC2963" t="s">
        <v>66</v>
      </c>
      <c r="AD2963" t="s">
        <v>46</v>
      </c>
      <c r="AE2963">
        <v>1540</v>
      </c>
      <c r="AF2963" t="s">
        <v>69</v>
      </c>
      <c r="AG2963" t="s">
        <v>70</v>
      </c>
    </row>
    <row r="2964" spans="1:33" x14ac:dyDescent="0.3">
      <c r="A2964" s="1">
        <v>2962</v>
      </c>
      <c r="B2964">
        <v>31</v>
      </c>
      <c r="C2964">
        <v>28</v>
      </c>
      <c r="D2964">
        <v>200305</v>
      </c>
      <c r="E2964">
        <v>5237</v>
      </c>
      <c r="F2964">
        <v>56</v>
      </c>
      <c r="G2964">
        <v>49</v>
      </c>
      <c r="H2964">
        <v>2</v>
      </c>
      <c r="I2964">
        <v>1504.8</v>
      </c>
      <c r="J2964" t="s">
        <v>32</v>
      </c>
      <c r="K2964">
        <v>53236</v>
      </c>
      <c r="L2964">
        <v>84268.800000000003</v>
      </c>
      <c r="M2964">
        <v>73735.199999999997</v>
      </c>
      <c r="N2964">
        <v>86240</v>
      </c>
      <c r="O2964">
        <v>-1971.1999999999971</v>
      </c>
      <c r="P2964" s="2">
        <v>37742</v>
      </c>
      <c r="Q2964" t="s">
        <v>33</v>
      </c>
      <c r="R2964" t="s">
        <v>281</v>
      </c>
      <c r="S2964" t="s">
        <v>216</v>
      </c>
      <c r="T2964" t="s">
        <v>217</v>
      </c>
      <c r="U2964" t="s">
        <v>218</v>
      </c>
      <c r="V2964" t="s">
        <v>219</v>
      </c>
      <c r="W2964" t="s">
        <v>39</v>
      </c>
      <c r="X2964" t="s">
        <v>213</v>
      </c>
      <c r="Y2964" t="s">
        <v>214</v>
      </c>
      <c r="Z2964" t="s">
        <v>42</v>
      </c>
      <c r="AA2964" t="s">
        <v>220</v>
      </c>
      <c r="AB2964" t="s">
        <v>44</v>
      </c>
      <c r="AC2964" t="s">
        <v>71</v>
      </c>
      <c r="AD2964" t="s">
        <v>46</v>
      </c>
      <c r="AE2964">
        <v>1540</v>
      </c>
      <c r="AF2964" t="s">
        <v>72</v>
      </c>
      <c r="AG2964" t="s">
        <v>73</v>
      </c>
    </row>
    <row r="2965" spans="1:33" x14ac:dyDescent="0.3">
      <c r="A2965" s="1">
        <v>2963</v>
      </c>
      <c r="B2965">
        <v>32</v>
      </c>
      <c r="C2965">
        <v>28</v>
      </c>
      <c r="D2965">
        <v>200305</v>
      </c>
      <c r="E2965">
        <v>5238</v>
      </c>
      <c r="F2965">
        <v>56</v>
      </c>
      <c r="G2965">
        <v>51</v>
      </c>
      <c r="I2965">
        <v>1293.78</v>
      </c>
      <c r="J2965" t="s">
        <v>32</v>
      </c>
      <c r="L2965">
        <v>72451.679999999993</v>
      </c>
      <c r="M2965">
        <v>65982.78</v>
      </c>
      <c r="N2965">
        <v>43120</v>
      </c>
      <c r="O2965">
        <v>29331.679999999989</v>
      </c>
      <c r="P2965" s="2">
        <v>37742</v>
      </c>
      <c r="Q2965" t="s">
        <v>33</v>
      </c>
      <c r="R2965" t="s">
        <v>281</v>
      </c>
      <c r="S2965" t="s">
        <v>216</v>
      </c>
      <c r="T2965" t="s">
        <v>217</v>
      </c>
      <c r="U2965" t="s">
        <v>218</v>
      </c>
      <c r="V2965" t="s">
        <v>219</v>
      </c>
      <c r="W2965" t="s">
        <v>39</v>
      </c>
      <c r="X2965" t="s">
        <v>213</v>
      </c>
      <c r="Y2965" t="s">
        <v>214</v>
      </c>
      <c r="Z2965" t="s">
        <v>42</v>
      </c>
      <c r="AA2965" t="s">
        <v>220</v>
      </c>
      <c r="AB2965" t="s">
        <v>49</v>
      </c>
      <c r="AC2965" t="s">
        <v>71</v>
      </c>
      <c r="AD2965" t="s">
        <v>46</v>
      </c>
      <c r="AE2965">
        <v>770</v>
      </c>
      <c r="AF2965" t="s">
        <v>74</v>
      </c>
      <c r="AG2965" t="s">
        <v>75</v>
      </c>
    </row>
    <row r="2966" spans="1:33" x14ac:dyDescent="0.3">
      <c r="A2966" s="1">
        <v>2964</v>
      </c>
      <c r="B2966">
        <v>38</v>
      </c>
      <c r="C2966">
        <v>28</v>
      </c>
      <c r="D2966">
        <v>200305</v>
      </c>
      <c r="E2966">
        <v>5239</v>
      </c>
      <c r="F2966">
        <v>90</v>
      </c>
      <c r="G2966">
        <v>101</v>
      </c>
      <c r="I2966">
        <v>1147.0999999999999</v>
      </c>
      <c r="J2966" t="s">
        <v>32</v>
      </c>
      <c r="L2966">
        <v>103239</v>
      </c>
      <c r="M2966">
        <v>115857.1</v>
      </c>
      <c r="N2966">
        <v>81540</v>
      </c>
      <c r="O2966">
        <v>21698.999999999989</v>
      </c>
      <c r="P2966" s="2">
        <v>37742</v>
      </c>
      <c r="Q2966" t="s">
        <v>33</v>
      </c>
      <c r="R2966" t="s">
        <v>281</v>
      </c>
      <c r="S2966" t="s">
        <v>216</v>
      </c>
      <c r="T2966" t="s">
        <v>217</v>
      </c>
      <c r="U2966" t="s">
        <v>218</v>
      </c>
      <c r="V2966" t="s">
        <v>219</v>
      </c>
      <c r="W2966" t="s">
        <v>39</v>
      </c>
      <c r="X2966" t="s">
        <v>213</v>
      </c>
      <c r="Y2966" t="s">
        <v>214</v>
      </c>
      <c r="Z2966" t="s">
        <v>42</v>
      </c>
      <c r="AA2966" t="s">
        <v>220</v>
      </c>
      <c r="AB2966" t="s">
        <v>76</v>
      </c>
      <c r="AC2966" t="s">
        <v>52</v>
      </c>
      <c r="AD2966" t="s">
        <v>46</v>
      </c>
      <c r="AE2966">
        <v>906</v>
      </c>
      <c r="AF2966" t="s">
        <v>77</v>
      </c>
      <c r="AG2966" t="s">
        <v>78</v>
      </c>
    </row>
    <row r="2967" spans="1:33" x14ac:dyDescent="0.3">
      <c r="A2967" s="1">
        <v>2965</v>
      </c>
      <c r="B2967">
        <v>40</v>
      </c>
      <c r="C2967">
        <v>28</v>
      </c>
      <c r="D2967">
        <v>200305</v>
      </c>
      <c r="E2967">
        <v>5240</v>
      </c>
      <c r="F2967">
        <v>67</v>
      </c>
      <c r="G2967">
        <v>71</v>
      </c>
      <c r="I2967">
        <v>1562.25</v>
      </c>
      <c r="J2967" t="s">
        <v>32</v>
      </c>
      <c r="L2967">
        <v>104670.75</v>
      </c>
      <c r="M2967">
        <v>110919.75</v>
      </c>
      <c r="N2967">
        <v>53667</v>
      </c>
      <c r="O2967">
        <v>51003.75</v>
      </c>
      <c r="P2967" s="2">
        <v>37742</v>
      </c>
      <c r="Q2967" t="s">
        <v>33</v>
      </c>
      <c r="R2967" t="s">
        <v>281</v>
      </c>
      <c r="S2967" t="s">
        <v>216</v>
      </c>
      <c r="T2967" t="s">
        <v>217</v>
      </c>
      <c r="U2967" t="s">
        <v>218</v>
      </c>
      <c r="V2967" t="s">
        <v>219</v>
      </c>
      <c r="W2967" t="s">
        <v>39</v>
      </c>
      <c r="X2967" t="s">
        <v>213</v>
      </c>
      <c r="Y2967" t="s">
        <v>214</v>
      </c>
      <c r="Z2967" t="s">
        <v>42</v>
      </c>
      <c r="AA2967" t="s">
        <v>220</v>
      </c>
      <c r="AB2967" t="s">
        <v>76</v>
      </c>
      <c r="AC2967" t="s">
        <v>52</v>
      </c>
      <c r="AD2967" t="s">
        <v>46</v>
      </c>
      <c r="AE2967">
        <v>801</v>
      </c>
      <c r="AF2967" t="s">
        <v>79</v>
      </c>
      <c r="AG2967" t="s">
        <v>80</v>
      </c>
    </row>
    <row r="2968" spans="1:33" x14ac:dyDescent="0.3">
      <c r="A2968" s="1">
        <v>2966</v>
      </c>
      <c r="B2968">
        <v>44</v>
      </c>
      <c r="C2968">
        <v>28</v>
      </c>
      <c r="D2968">
        <v>200305</v>
      </c>
      <c r="E2968">
        <v>5241</v>
      </c>
      <c r="F2968">
        <v>86</v>
      </c>
      <c r="G2968">
        <v>88</v>
      </c>
      <c r="I2968">
        <v>470.67</v>
      </c>
      <c r="J2968" t="s">
        <v>32</v>
      </c>
      <c r="L2968">
        <v>40477.620000000003</v>
      </c>
      <c r="M2968">
        <v>41418.959999999999</v>
      </c>
      <c r="N2968">
        <v>24080</v>
      </c>
      <c r="O2968">
        <v>16397.62</v>
      </c>
      <c r="P2968" s="2">
        <v>37742</v>
      </c>
      <c r="Q2968" t="s">
        <v>33</v>
      </c>
      <c r="R2968" t="s">
        <v>281</v>
      </c>
      <c r="S2968" t="s">
        <v>216</v>
      </c>
      <c r="T2968" t="s">
        <v>217</v>
      </c>
      <c r="U2968" t="s">
        <v>218</v>
      </c>
      <c r="V2968" t="s">
        <v>219</v>
      </c>
      <c r="W2968" t="s">
        <v>39</v>
      </c>
      <c r="X2968" t="s">
        <v>213</v>
      </c>
      <c r="Y2968" t="s">
        <v>214</v>
      </c>
      <c r="Z2968" t="s">
        <v>42</v>
      </c>
      <c r="AA2968" t="s">
        <v>220</v>
      </c>
      <c r="AB2968" t="s">
        <v>76</v>
      </c>
      <c r="AC2968" t="s">
        <v>55</v>
      </c>
      <c r="AD2968" t="s">
        <v>46</v>
      </c>
      <c r="AE2968">
        <v>280</v>
      </c>
      <c r="AF2968" t="s">
        <v>81</v>
      </c>
      <c r="AG2968" t="s">
        <v>82</v>
      </c>
    </row>
    <row r="2969" spans="1:33" x14ac:dyDescent="0.3">
      <c r="A2969" s="1">
        <v>2967</v>
      </c>
      <c r="B2969">
        <v>50</v>
      </c>
      <c r="C2969">
        <v>28</v>
      </c>
      <c r="D2969">
        <v>200305</v>
      </c>
      <c r="E2969">
        <v>5242</v>
      </c>
      <c r="F2969">
        <v>78</v>
      </c>
      <c r="G2969">
        <v>72</v>
      </c>
      <c r="H2969">
        <v>3</v>
      </c>
      <c r="I2969">
        <v>556.84</v>
      </c>
      <c r="J2969" t="s">
        <v>32</v>
      </c>
      <c r="K2969">
        <v>13798</v>
      </c>
      <c r="L2969">
        <v>43433.52</v>
      </c>
      <c r="M2969">
        <v>40092.480000000003</v>
      </c>
      <c r="N2969">
        <v>32760</v>
      </c>
      <c r="O2969">
        <v>10673.52</v>
      </c>
      <c r="P2969" s="2">
        <v>37742</v>
      </c>
      <c r="Q2969" t="s">
        <v>33</v>
      </c>
      <c r="R2969" t="s">
        <v>281</v>
      </c>
      <c r="S2969" t="s">
        <v>216</v>
      </c>
      <c r="T2969" t="s">
        <v>217</v>
      </c>
      <c r="U2969" t="s">
        <v>218</v>
      </c>
      <c r="V2969" t="s">
        <v>219</v>
      </c>
      <c r="W2969" t="s">
        <v>39</v>
      </c>
      <c r="X2969" t="s">
        <v>213</v>
      </c>
      <c r="Y2969" t="s">
        <v>214</v>
      </c>
      <c r="Z2969" t="s">
        <v>42</v>
      </c>
      <c r="AA2969" t="s">
        <v>220</v>
      </c>
      <c r="AB2969" t="s">
        <v>76</v>
      </c>
      <c r="AC2969" t="s">
        <v>60</v>
      </c>
      <c r="AD2969" t="s">
        <v>46</v>
      </c>
      <c r="AE2969">
        <v>420</v>
      </c>
      <c r="AF2969" t="s">
        <v>83</v>
      </c>
      <c r="AG2969" t="s">
        <v>84</v>
      </c>
    </row>
    <row r="2970" spans="1:33" x14ac:dyDescent="0.3">
      <c r="A2970" s="1">
        <v>2968</v>
      </c>
      <c r="B2970">
        <v>58</v>
      </c>
      <c r="C2970">
        <v>28</v>
      </c>
      <c r="D2970">
        <v>200305</v>
      </c>
      <c r="E2970">
        <v>5243</v>
      </c>
      <c r="F2970">
        <v>66</v>
      </c>
      <c r="G2970">
        <v>68</v>
      </c>
      <c r="I2970">
        <v>1297.31</v>
      </c>
      <c r="J2970" t="s">
        <v>32</v>
      </c>
      <c r="L2970">
        <v>85622.459999999992</v>
      </c>
      <c r="M2970">
        <v>88217.08</v>
      </c>
      <c r="N2970">
        <v>41580</v>
      </c>
      <c r="O2970">
        <v>44042.459999999992</v>
      </c>
      <c r="P2970" s="2">
        <v>37742</v>
      </c>
      <c r="Q2970" t="s">
        <v>33</v>
      </c>
      <c r="R2970" t="s">
        <v>281</v>
      </c>
      <c r="S2970" t="s">
        <v>216</v>
      </c>
      <c r="T2970" t="s">
        <v>217</v>
      </c>
      <c r="U2970" t="s">
        <v>218</v>
      </c>
      <c r="V2970" t="s">
        <v>219</v>
      </c>
      <c r="W2970" t="s">
        <v>39</v>
      </c>
      <c r="X2970" t="s">
        <v>213</v>
      </c>
      <c r="Y2970" t="s">
        <v>214</v>
      </c>
      <c r="Z2970" t="s">
        <v>42</v>
      </c>
      <c r="AA2970" t="s">
        <v>220</v>
      </c>
      <c r="AB2970" t="s">
        <v>76</v>
      </c>
      <c r="AC2970" t="s">
        <v>66</v>
      </c>
      <c r="AD2970" t="s">
        <v>46</v>
      </c>
      <c r="AE2970">
        <v>630</v>
      </c>
      <c r="AF2970" t="s">
        <v>85</v>
      </c>
      <c r="AG2970" t="s">
        <v>86</v>
      </c>
    </row>
    <row r="2971" spans="1:33" x14ac:dyDescent="0.3">
      <c r="A2971" s="1">
        <v>2969</v>
      </c>
      <c r="B2971">
        <v>66</v>
      </c>
      <c r="C2971">
        <v>28</v>
      </c>
      <c r="D2971">
        <v>200305</v>
      </c>
      <c r="E2971">
        <v>5244</v>
      </c>
      <c r="F2971">
        <v>85</v>
      </c>
      <c r="G2971">
        <v>95</v>
      </c>
      <c r="I2971">
        <v>218.63</v>
      </c>
      <c r="J2971" t="s">
        <v>32</v>
      </c>
      <c r="L2971">
        <v>18583.55</v>
      </c>
      <c r="M2971">
        <v>20769.849999999999</v>
      </c>
      <c r="N2971">
        <v>11815</v>
      </c>
      <c r="O2971">
        <v>6768.5499999999993</v>
      </c>
      <c r="P2971" s="2">
        <v>37742</v>
      </c>
      <c r="Q2971" t="s">
        <v>33</v>
      </c>
      <c r="R2971" t="s">
        <v>281</v>
      </c>
      <c r="S2971" t="s">
        <v>216</v>
      </c>
      <c r="T2971" t="s">
        <v>217</v>
      </c>
      <c r="U2971" t="s">
        <v>218</v>
      </c>
      <c r="V2971" t="s">
        <v>219</v>
      </c>
      <c r="W2971" t="s">
        <v>39</v>
      </c>
      <c r="X2971" t="s">
        <v>213</v>
      </c>
      <c r="Y2971" t="s">
        <v>214</v>
      </c>
      <c r="Z2971" t="s">
        <v>42</v>
      </c>
      <c r="AA2971" t="s">
        <v>220</v>
      </c>
      <c r="AB2971" t="s">
        <v>87</v>
      </c>
      <c r="AC2971" t="s">
        <v>88</v>
      </c>
      <c r="AD2971" t="s">
        <v>46</v>
      </c>
      <c r="AE2971">
        <v>139</v>
      </c>
      <c r="AF2971" t="s">
        <v>89</v>
      </c>
      <c r="AG2971" t="s">
        <v>90</v>
      </c>
    </row>
    <row r="2972" spans="1:33" x14ac:dyDescent="0.3">
      <c r="A2972" s="1">
        <v>2970</v>
      </c>
      <c r="B2972">
        <v>72</v>
      </c>
      <c r="C2972">
        <v>28</v>
      </c>
      <c r="D2972">
        <v>200305</v>
      </c>
      <c r="E2972">
        <v>5245</v>
      </c>
      <c r="F2972">
        <v>69</v>
      </c>
      <c r="G2972">
        <v>73</v>
      </c>
      <c r="I2972">
        <v>268.92</v>
      </c>
      <c r="J2972" t="s">
        <v>32</v>
      </c>
      <c r="L2972">
        <v>18555.48</v>
      </c>
      <c r="M2972">
        <v>19631.16</v>
      </c>
      <c r="N2972">
        <v>12006</v>
      </c>
      <c r="O2972">
        <v>6549.48</v>
      </c>
      <c r="P2972" s="2">
        <v>37742</v>
      </c>
      <c r="Q2972" t="s">
        <v>33</v>
      </c>
      <c r="R2972" t="s">
        <v>281</v>
      </c>
      <c r="S2972" t="s">
        <v>216</v>
      </c>
      <c r="T2972" t="s">
        <v>217</v>
      </c>
      <c r="U2972" t="s">
        <v>218</v>
      </c>
      <c r="V2972" t="s">
        <v>219</v>
      </c>
      <c r="W2972" t="s">
        <v>39</v>
      </c>
      <c r="X2972" t="s">
        <v>213</v>
      </c>
      <c r="Y2972" t="s">
        <v>214</v>
      </c>
      <c r="Z2972" t="s">
        <v>42</v>
      </c>
      <c r="AA2972" t="s">
        <v>220</v>
      </c>
      <c r="AB2972" t="s">
        <v>87</v>
      </c>
      <c r="AC2972" t="s">
        <v>55</v>
      </c>
      <c r="AD2972" t="s">
        <v>46</v>
      </c>
      <c r="AE2972">
        <v>174</v>
      </c>
      <c r="AF2972" t="s">
        <v>91</v>
      </c>
      <c r="AG2972" t="s">
        <v>90</v>
      </c>
    </row>
    <row r="2973" spans="1:33" x14ac:dyDescent="0.3">
      <c r="A2973" s="1">
        <v>2971</v>
      </c>
      <c r="B2973">
        <v>80</v>
      </c>
      <c r="C2973">
        <v>28</v>
      </c>
      <c r="D2973">
        <v>200305</v>
      </c>
      <c r="E2973">
        <v>5246</v>
      </c>
      <c r="F2973">
        <v>86</v>
      </c>
      <c r="G2973">
        <v>103</v>
      </c>
      <c r="H2973">
        <v>3</v>
      </c>
      <c r="I2973">
        <v>372.05</v>
      </c>
      <c r="J2973" t="s">
        <v>32</v>
      </c>
      <c r="K2973">
        <v>13798</v>
      </c>
      <c r="L2973">
        <v>31996.3</v>
      </c>
      <c r="M2973">
        <v>38321.15</v>
      </c>
      <c r="N2973">
        <v>27004</v>
      </c>
      <c r="O2973">
        <v>4992.2999999999993</v>
      </c>
      <c r="P2973" s="2">
        <v>37742</v>
      </c>
      <c r="Q2973" t="s">
        <v>33</v>
      </c>
      <c r="R2973" t="s">
        <v>281</v>
      </c>
      <c r="S2973" t="s">
        <v>216</v>
      </c>
      <c r="T2973" t="s">
        <v>217</v>
      </c>
      <c r="U2973" t="s">
        <v>218</v>
      </c>
      <c r="V2973" t="s">
        <v>219</v>
      </c>
      <c r="W2973" t="s">
        <v>39</v>
      </c>
      <c r="X2973" t="s">
        <v>213</v>
      </c>
      <c r="Y2973" t="s">
        <v>214</v>
      </c>
      <c r="Z2973" t="s">
        <v>42</v>
      </c>
      <c r="AA2973" t="s">
        <v>220</v>
      </c>
      <c r="AB2973" t="s">
        <v>87</v>
      </c>
      <c r="AC2973" t="s">
        <v>60</v>
      </c>
      <c r="AD2973" t="s">
        <v>46</v>
      </c>
      <c r="AE2973">
        <v>314</v>
      </c>
      <c r="AF2973" t="s">
        <v>92</v>
      </c>
      <c r="AG2973" t="s">
        <v>90</v>
      </c>
    </row>
    <row r="2974" spans="1:33" x14ac:dyDescent="0.3">
      <c r="A2974" s="1">
        <v>2972</v>
      </c>
      <c r="B2974">
        <v>90</v>
      </c>
      <c r="C2974">
        <v>28</v>
      </c>
      <c r="D2974">
        <v>200305</v>
      </c>
      <c r="E2974">
        <v>5247</v>
      </c>
      <c r="F2974">
        <v>79</v>
      </c>
      <c r="G2974">
        <v>73</v>
      </c>
      <c r="I2974">
        <v>343.78</v>
      </c>
      <c r="J2974" t="s">
        <v>32</v>
      </c>
      <c r="L2974">
        <v>27158.62</v>
      </c>
      <c r="M2974">
        <v>25095.94</v>
      </c>
      <c r="N2974">
        <v>24885</v>
      </c>
      <c r="O2974">
        <v>2273.619999999999</v>
      </c>
      <c r="P2974" s="2">
        <v>37742</v>
      </c>
      <c r="Q2974" t="s">
        <v>33</v>
      </c>
      <c r="R2974" t="s">
        <v>281</v>
      </c>
      <c r="S2974" t="s">
        <v>216</v>
      </c>
      <c r="T2974" t="s">
        <v>217</v>
      </c>
      <c r="U2974" t="s">
        <v>218</v>
      </c>
      <c r="V2974" t="s">
        <v>219</v>
      </c>
      <c r="W2974" t="s">
        <v>39</v>
      </c>
      <c r="X2974" t="s">
        <v>213</v>
      </c>
      <c r="Y2974" t="s">
        <v>214</v>
      </c>
      <c r="Z2974" t="s">
        <v>42</v>
      </c>
      <c r="AA2974" t="s">
        <v>220</v>
      </c>
      <c r="AB2974" t="s">
        <v>87</v>
      </c>
      <c r="AC2974" t="s">
        <v>66</v>
      </c>
      <c r="AD2974" t="s">
        <v>46</v>
      </c>
      <c r="AE2974">
        <v>315</v>
      </c>
      <c r="AF2974" t="s">
        <v>93</v>
      </c>
      <c r="AG2974" t="s">
        <v>90</v>
      </c>
    </row>
    <row r="2975" spans="1:33" x14ac:dyDescent="0.3">
      <c r="A2975" s="1">
        <v>2973</v>
      </c>
      <c r="B2975">
        <v>1</v>
      </c>
      <c r="C2975">
        <v>29</v>
      </c>
      <c r="D2975">
        <v>200305</v>
      </c>
      <c r="E2975">
        <v>5472</v>
      </c>
      <c r="F2975">
        <v>15</v>
      </c>
      <c r="G2975">
        <v>17</v>
      </c>
      <c r="H2975">
        <v>2</v>
      </c>
      <c r="I2975">
        <v>11927.6</v>
      </c>
      <c r="J2975" t="s">
        <v>221</v>
      </c>
      <c r="K2975">
        <v>53236</v>
      </c>
      <c r="L2975">
        <v>178914</v>
      </c>
      <c r="M2975">
        <v>202769.2</v>
      </c>
      <c r="N2975">
        <v>17835</v>
      </c>
      <c r="O2975">
        <v>161079</v>
      </c>
      <c r="P2975" s="2">
        <v>37742</v>
      </c>
      <c r="Q2975" t="s">
        <v>33</v>
      </c>
      <c r="R2975" t="s">
        <v>281</v>
      </c>
      <c r="S2975" t="s">
        <v>222</v>
      </c>
      <c r="T2975" t="s">
        <v>223</v>
      </c>
      <c r="U2975" t="s">
        <v>224</v>
      </c>
      <c r="V2975" t="s">
        <v>225</v>
      </c>
      <c r="W2975" t="s">
        <v>39</v>
      </c>
      <c r="X2975" t="s">
        <v>226</v>
      </c>
      <c r="Y2975" t="s">
        <v>227</v>
      </c>
      <c r="Z2975" t="s">
        <v>42</v>
      </c>
      <c r="AA2975" t="s">
        <v>228</v>
      </c>
      <c r="AB2975" t="s">
        <v>44</v>
      </c>
      <c r="AC2975" t="s">
        <v>45</v>
      </c>
      <c r="AD2975" t="s">
        <v>46</v>
      </c>
      <c r="AE2975">
        <v>1189</v>
      </c>
      <c r="AF2975" t="s">
        <v>47</v>
      </c>
      <c r="AG2975" t="s">
        <v>48</v>
      </c>
    </row>
    <row r="2976" spans="1:33" x14ac:dyDescent="0.3">
      <c r="A2976" s="1">
        <v>2974</v>
      </c>
      <c r="B2976">
        <v>2</v>
      </c>
      <c r="C2976">
        <v>29</v>
      </c>
      <c r="D2976">
        <v>200305</v>
      </c>
      <c r="E2976">
        <v>5473</v>
      </c>
      <c r="F2976">
        <v>16</v>
      </c>
      <c r="G2976">
        <v>16</v>
      </c>
      <c r="I2976">
        <v>13060.2</v>
      </c>
      <c r="J2976" t="s">
        <v>221</v>
      </c>
      <c r="L2976">
        <v>208963.20000000001</v>
      </c>
      <c r="M2976">
        <v>208963.20000000001</v>
      </c>
      <c r="N2976">
        <v>13616</v>
      </c>
      <c r="O2976">
        <v>195347.20000000001</v>
      </c>
      <c r="P2976" s="2">
        <v>37742</v>
      </c>
      <c r="Q2976" t="s">
        <v>33</v>
      </c>
      <c r="R2976" t="s">
        <v>281</v>
      </c>
      <c r="S2976" t="s">
        <v>222</v>
      </c>
      <c r="T2976" t="s">
        <v>223</v>
      </c>
      <c r="U2976" t="s">
        <v>224</v>
      </c>
      <c r="V2976" t="s">
        <v>225</v>
      </c>
      <c r="W2976" t="s">
        <v>39</v>
      </c>
      <c r="X2976" t="s">
        <v>226</v>
      </c>
      <c r="Y2976" t="s">
        <v>227</v>
      </c>
      <c r="Z2976" t="s">
        <v>42</v>
      </c>
      <c r="AA2976" t="s">
        <v>228</v>
      </c>
      <c r="AB2976" t="s">
        <v>49</v>
      </c>
      <c r="AC2976" t="s">
        <v>45</v>
      </c>
      <c r="AD2976" t="s">
        <v>46</v>
      </c>
      <c r="AE2976">
        <v>851</v>
      </c>
      <c r="AF2976" t="s">
        <v>50</v>
      </c>
      <c r="AG2976" t="s">
        <v>51</v>
      </c>
    </row>
    <row r="2977" spans="1:33" x14ac:dyDescent="0.3">
      <c r="A2977" s="1">
        <v>2975</v>
      </c>
      <c r="B2977">
        <v>7</v>
      </c>
      <c r="C2977">
        <v>29</v>
      </c>
      <c r="D2977">
        <v>200305</v>
      </c>
      <c r="E2977">
        <v>5474</v>
      </c>
      <c r="F2977">
        <v>16</v>
      </c>
      <c r="G2977">
        <v>16</v>
      </c>
      <c r="I2977">
        <v>17858.2</v>
      </c>
      <c r="J2977" t="s">
        <v>221</v>
      </c>
      <c r="L2977">
        <v>285731.20000000001</v>
      </c>
      <c r="M2977">
        <v>285731.20000000001</v>
      </c>
      <c r="N2977">
        <v>16736</v>
      </c>
      <c r="O2977">
        <v>268995.20000000001</v>
      </c>
      <c r="P2977" s="2">
        <v>37742</v>
      </c>
      <c r="Q2977" t="s">
        <v>33</v>
      </c>
      <c r="R2977" t="s">
        <v>281</v>
      </c>
      <c r="S2977" t="s">
        <v>222</v>
      </c>
      <c r="T2977" t="s">
        <v>223</v>
      </c>
      <c r="U2977" t="s">
        <v>224</v>
      </c>
      <c r="V2977" t="s">
        <v>225</v>
      </c>
      <c r="W2977" t="s">
        <v>39</v>
      </c>
      <c r="X2977" t="s">
        <v>226</v>
      </c>
      <c r="Y2977" t="s">
        <v>227</v>
      </c>
      <c r="Z2977" t="s">
        <v>42</v>
      </c>
      <c r="AA2977" t="s">
        <v>228</v>
      </c>
      <c r="AB2977" t="s">
        <v>49</v>
      </c>
      <c r="AC2977" t="s">
        <v>52</v>
      </c>
      <c r="AD2977" t="s">
        <v>46</v>
      </c>
      <c r="AE2977">
        <v>1046</v>
      </c>
      <c r="AF2977" t="s">
        <v>53</v>
      </c>
      <c r="AG2977" t="s">
        <v>54</v>
      </c>
    </row>
    <row r="2978" spans="1:33" x14ac:dyDescent="0.3">
      <c r="A2978" s="1">
        <v>2976</v>
      </c>
      <c r="B2978">
        <v>12</v>
      </c>
      <c r="C2978">
        <v>29</v>
      </c>
      <c r="D2978">
        <v>200305</v>
      </c>
      <c r="E2978">
        <v>5475</v>
      </c>
      <c r="F2978">
        <v>26</v>
      </c>
      <c r="G2978">
        <v>23</v>
      </c>
      <c r="I2978">
        <v>8144.21</v>
      </c>
      <c r="J2978" t="s">
        <v>221</v>
      </c>
      <c r="L2978">
        <v>211749.46</v>
      </c>
      <c r="M2978">
        <v>187316.83</v>
      </c>
      <c r="N2978">
        <v>14560</v>
      </c>
      <c r="O2978">
        <v>197189.46</v>
      </c>
      <c r="P2978" s="2">
        <v>37742</v>
      </c>
      <c r="Q2978" t="s">
        <v>33</v>
      </c>
      <c r="R2978" t="s">
        <v>281</v>
      </c>
      <c r="S2978" t="s">
        <v>222</v>
      </c>
      <c r="T2978" t="s">
        <v>223</v>
      </c>
      <c r="U2978" t="s">
        <v>224</v>
      </c>
      <c r="V2978" t="s">
        <v>225</v>
      </c>
      <c r="W2978" t="s">
        <v>39</v>
      </c>
      <c r="X2978" t="s">
        <v>226</v>
      </c>
      <c r="Y2978" t="s">
        <v>227</v>
      </c>
      <c r="Z2978" t="s">
        <v>42</v>
      </c>
      <c r="AA2978" t="s">
        <v>228</v>
      </c>
      <c r="AB2978" t="s">
        <v>49</v>
      </c>
      <c r="AC2978" t="s">
        <v>55</v>
      </c>
      <c r="AD2978" t="s">
        <v>46</v>
      </c>
      <c r="AE2978">
        <v>560</v>
      </c>
      <c r="AF2978" t="s">
        <v>56</v>
      </c>
      <c r="AG2978" t="s">
        <v>57</v>
      </c>
    </row>
    <row r="2979" spans="1:33" x14ac:dyDescent="0.3">
      <c r="A2979" s="1">
        <v>2977</v>
      </c>
      <c r="B2979">
        <v>15</v>
      </c>
      <c r="C2979">
        <v>29</v>
      </c>
      <c r="D2979">
        <v>200305</v>
      </c>
      <c r="E2979">
        <v>5476</v>
      </c>
      <c r="F2979">
        <v>19</v>
      </c>
      <c r="G2979">
        <v>20</v>
      </c>
      <c r="H2979">
        <v>2</v>
      </c>
      <c r="I2979">
        <v>13835.8</v>
      </c>
      <c r="J2979" t="s">
        <v>221</v>
      </c>
      <c r="K2979">
        <v>53236</v>
      </c>
      <c r="L2979">
        <v>262880.2</v>
      </c>
      <c r="M2979">
        <v>276716</v>
      </c>
      <c r="N2979">
        <v>23921</v>
      </c>
      <c r="O2979">
        <v>238959.2</v>
      </c>
      <c r="P2979" s="2">
        <v>37742</v>
      </c>
      <c r="Q2979" t="s">
        <v>33</v>
      </c>
      <c r="R2979" t="s">
        <v>281</v>
      </c>
      <c r="S2979" t="s">
        <v>222</v>
      </c>
      <c r="T2979" t="s">
        <v>223</v>
      </c>
      <c r="U2979" t="s">
        <v>224</v>
      </c>
      <c r="V2979" t="s">
        <v>225</v>
      </c>
      <c r="W2979" t="s">
        <v>39</v>
      </c>
      <c r="X2979" t="s">
        <v>226</v>
      </c>
      <c r="Y2979" t="s">
        <v>227</v>
      </c>
      <c r="Z2979" t="s">
        <v>42</v>
      </c>
      <c r="AA2979" t="s">
        <v>228</v>
      </c>
      <c r="AB2979" t="s">
        <v>44</v>
      </c>
      <c r="AC2979" t="s">
        <v>55</v>
      </c>
      <c r="AD2979" t="s">
        <v>46</v>
      </c>
      <c r="AE2979">
        <v>1259</v>
      </c>
      <c r="AF2979" t="s">
        <v>58</v>
      </c>
      <c r="AG2979" t="s">
        <v>59</v>
      </c>
    </row>
    <row r="2980" spans="1:33" x14ac:dyDescent="0.3">
      <c r="A2980" s="1">
        <v>2978</v>
      </c>
      <c r="B2980">
        <v>17</v>
      </c>
      <c r="C2980">
        <v>29</v>
      </c>
      <c r="D2980">
        <v>200305</v>
      </c>
      <c r="E2980">
        <v>5477</v>
      </c>
      <c r="F2980">
        <v>19</v>
      </c>
      <c r="G2980">
        <v>23</v>
      </c>
      <c r="H2980">
        <v>3</v>
      </c>
      <c r="I2980">
        <v>11342.2</v>
      </c>
      <c r="J2980" t="s">
        <v>221</v>
      </c>
      <c r="K2980">
        <v>13798</v>
      </c>
      <c r="L2980">
        <v>215501.8</v>
      </c>
      <c r="M2980">
        <v>260870.6</v>
      </c>
      <c r="N2980">
        <v>19551</v>
      </c>
      <c r="O2980">
        <v>195950.8</v>
      </c>
      <c r="P2980" s="2">
        <v>37742</v>
      </c>
      <c r="Q2980" t="s">
        <v>33</v>
      </c>
      <c r="R2980" t="s">
        <v>281</v>
      </c>
      <c r="S2980" t="s">
        <v>222</v>
      </c>
      <c r="T2980" t="s">
        <v>223</v>
      </c>
      <c r="U2980" t="s">
        <v>224</v>
      </c>
      <c r="V2980" t="s">
        <v>225</v>
      </c>
      <c r="W2980" t="s">
        <v>39</v>
      </c>
      <c r="X2980" t="s">
        <v>226</v>
      </c>
      <c r="Y2980" t="s">
        <v>227</v>
      </c>
      <c r="Z2980" t="s">
        <v>42</v>
      </c>
      <c r="AA2980" t="s">
        <v>228</v>
      </c>
      <c r="AB2980" t="s">
        <v>49</v>
      </c>
      <c r="AC2980" t="s">
        <v>60</v>
      </c>
      <c r="AD2980" t="s">
        <v>46</v>
      </c>
      <c r="AE2980">
        <v>1029</v>
      </c>
      <c r="AF2980" t="s">
        <v>61</v>
      </c>
      <c r="AG2980" t="s">
        <v>62</v>
      </c>
    </row>
    <row r="2981" spans="1:33" x14ac:dyDescent="0.3">
      <c r="A2981" s="1">
        <v>2979</v>
      </c>
      <c r="B2981">
        <v>20</v>
      </c>
      <c r="C2981">
        <v>29</v>
      </c>
      <c r="D2981">
        <v>200305</v>
      </c>
      <c r="E2981">
        <v>5478</v>
      </c>
      <c r="F2981">
        <v>20</v>
      </c>
      <c r="G2981">
        <v>17</v>
      </c>
      <c r="I2981">
        <v>16088</v>
      </c>
      <c r="J2981" t="s">
        <v>221</v>
      </c>
      <c r="L2981">
        <v>321760</v>
      </c>
      <c r="M2981">
        <v>273496</v>
      </c>
      <c r="N2981">
        <v>21280</v>
      </c>
      <c r="O2981">
        <v>300480</v>
      </c>
      <c r="P2981" s="2">
        <v>37742</v>
      </c>
      <c r="Q2981" t="s">
        <v>33</v>
      </c>
      <c r="R2981" t="s">
        <v>281</v>
      </c>
      <c r="S2981" t="s">
        <v>222</v>
      </c>
      <c r="T2981" t="s">
        <v>223</v>
      </c>
      <c r="U2981" t="s">
        <v>224</v>
      </c>
      <c r="V2981" t="s">
        <v>225</v>
      </c>
      <c r="W2981" t="s">
        <v>39</v>
      </c>
      <c r="X2981" t="s">
        <v>226</v>
      </c>
      <c r="Y2981" t="s">
        <v>227</v>
      </c>
      <c r="Z2981" t="s">
        <v>42</v>
      </c>
      <c r="AA2981" t="s">
        <v>228</v>
      </c>
      <c r="AB2981" t="s">
        <v>49</v>
      </c>
      <c r="AC2981" t="s">
        <v>63</v>
      </c>
      <c r="AD2981" t="s">
        <v>46</v>
      </c>
      <c r="AE2981">
        <v>1064</v>
      </c>
      <c r="AF2981" t="s">
        <v>64</v>
      </c>
      <c r="AG2981" t="s">
        <v>65</v>
      </c>
    </row>
    <row r="2982" spans="1:33" x14ac:dyDescent="0.3">
      <c r="A2982" s="1">
        <v>2980</v>
      </c>
      <c r="B2982">
        <v>24</v>
      </c>
      <c r="C2982">
        <v>29</v>
      </c>
      <c r="D2982">
        <v>200305</v>
      </c>
      <c r="E2982">
        <v>5479</v>
      </c>
      <c r="F2982">
        <v>17</v>
      </c>
      <c r="G2982">
        <v>16</v>
      </c>
      <c r="I2982">
        <v>9923.92</v>
      </c>
      <c r="J2982" t="s">
        <v>221</v>
      </c>
      <c r="L2982">
        <v>168706.64</v>
      </c>
      <c r="M2982">
        <v>158782.72</v>
      </c>
      <c r="N2982">
        <v>17850</v>
      </c>
      <c r="O2982">
        <v>150856.64000000001</v>
      </c>
      <c r="P2982" s="2">
        <v>37742</v>
      </c>
      <c r="Q2982" t="s">
        <v>33</v>
      </c>
      <c r="R2982" t="s">
        <v>281</v>
      </c>
      <c r="S2982" t="s">
        <v>222</v>
      </c>
      <c r="T2982" t="s">
        <v>223</v>
      </c>
      <c r="U2982" t="s">
        <v>224</v>
      </c>
      <c r="V2982" t="s">
        <v>225</v>
      </c>
      <c r="W2982" t="s">
        <v>39</v>
      </c>
      <c r="X2982" t="s">
        <v>226</v>
      </c>
      <c r="Y2982" t="s">
        <v>227</v>
      </c>
      <c r="Z2982" t="s">
        <v>42</v>
      </c>
      <c r="AA2982" t="s">
        <v>228</v>
      </c>
      <c r="AB2982" t="s">
        <v>49</v>
      </c>
      <c r="AC2982" t="s">
        <v>66</v>
      </c>
      <c r="AD2982" t="s">
        <v>46</v>
      </c>
      <c r="AE2982">
        <v>1050</v>
      </c>
      <c r="AF2982" t="s">
        <v>67</v>
      </c>
      <c r="AG2982" t="s">
        <v>68</v>
      </c>
    </row>
    <row r="2983" spans="1:33" x14ac:dyDescent="0.3">
      <c r="A2983" s="1">
        <v>2981</v>
      </c>
      <c r="B2983">
        <v>25</v>
      </c>
      <c r="C2983">
        <v>29</v>
      </c>
      <c r="D2983">
        <v>200305</v>
      </c>
      <c r="E2983">
        <v>5480</v>
      </c>
      <c r="F2983">
        <v>22</v>
      </c>
      <c r="G2983">
        <v>22</v>
      </c>
      <c r="I2983">
        <v>15485.1</v>
      </c>
      <c r="J2983" t="s">
        <v>221</v>
      </c>
      <c r="L2983">
        <v>340672.2</v>
      </c>
      <c r="M2983">
        <v>340672.2</v>
      </c>
      <c r="N2983">
        <v>33880</v>
      </c>
      <c r="O2983">
        <v>306792.2</v>
      </c>
      <c r="P2983" s="2">
        <v>37742</v>
      </c>
      <c r="Q2983" t="s">
        <v>33</v>
      </c>
      <c r="R2983" t="s">
        <v>281</v>
      </c>
      <c r="S2983" t="s">
        <v>222</v>
      </c>
      <c r="T2983" t="s">
        <v>223</v>
      </c>
      <c r="U2983" t="s">
        <v>224</v>
      </c>
      <c r="V2983" t="s">
        <v>225</v>
      </c>
      <c r="W2983" t="s">
        <v>39</v>
      </c>
      <c r="X2983" t="s">
        <v>226</v>
      </c>
      <c r="Y2983" t="s">
        <v>227</v>
      </c>
      <c r="Z2983" t="s">
        <v>42</v>
      </c>
      <c r="AA2983" t="s">
        <v>228</v>
      </c>
      <c r="AB2983" t="s">
        <v>49</v>
      </c>
      <c r="AC2983" t="s">
        <v>66</v>
      </c>
      <c r="AD2983" t="s">
        <v>46</v>
      </c>
      <c r="AE2983">
        <v>1540</v>
      </c>
      <c r="AF2983" t="s">
        <v>69</v>
      </c>
      <c r="AG2983" t="s">
        <v>70</v>
      </c>
    </row>
    <row r="2984" spans="1:33" x14ac:dyDescent="0.3">
      <c r="A2984" s="1">
        <v>2982</v>
      </c>
      <c r="B2984">
        <v>31</v>
      </c>
      <c r="C2984">
        <v>29</v>
      </c>
      <c r="D2984">
        <v>200305</v>
      </c>
      <c r="E2984">
        <v>5481</v>
      </c>
      <c r="F2984">
        <v>26</v>
      </c>
      <c r="G2984">
        <v>23</v>
      </c>
      <c r="H2984">
        <v>2</v>
      </c>
      <c r="I2984">
        <v>14555.2</v>
      </c>
      <c r="J2984" t="s">
        <v>221</v>
      </c>
      <c r="K2984">
        <v>53236</v>
      </c>
      <c r="L2984">
        <v>378435.2</v>
      </c>
      <c r="M2984">
        <v>334769.59999999998</v>
      </c>
      <c r="N2984">
        <v>40040</v>
      </c>
      <c r="O2984">
        <v>338395.2</v>
      </c>
      <c r="P2984" s="2">
        <v>37742</v>
      </c>
      <c r="Q2984" t="s">
        <v>33</v>
      </c>
      <c r="R2984" t="s">
        <v>281</v>
      </c>
      <c r="S2984" t="s">
        <v>222</v>
      </c>
      <c r="T2984" t="s">
        <v>223</v>
      </c>
      <c r="U2984" t="s">
        <v>224</v>
      </c>
      <c r="V2984" t="s">
        <v>225</v>
      </c>
      <c r="W2984" t="s">
        <v>39</v>
      </c>
      <c r="X2984" t="s">
        <v>226</v>
      </c>
      <c r="Y2984" t="s">
        <v>227</v>
      </c>
      <c r="Z2984" t="s">
        <v>42</v>
      </c>
      <c r="AA2984" t="s">
        <v>228</v>
      </c>
      <c r="AB2984" t="s">
        <v>44</v>
      </c>
      <c r="AC2984" t="s">
        <v>71</v>
      </c>
      <c r="AD2984" t="s">
        <v>46</v>
      </c>
      <c r="AE2984">
        <v>1540</v>
      </c>
      <c r="AF2984" t="s">
        <v>72</v>
      </c>
      <c r="AG2984" t="s">
        <v>73</v>
      </c>
    </row>
    <row r="2985" spans="1:33" x14ac:dyDescent="0.3">
      <c r="A2985" s="1">
        <v>2983</v>
      </c>
      <c r="B2985">
        <v>32</v>
      </c>
      <c r="C2985">
        <v>29</v>
      </c>
      <c r="D2985">
        <v>200305</v>
      </c>
      <c r="E2985">
        <v>5482</v>
      </c>
      <c r="F2985">
        <v>17</v>
      </c>
      <c r="G2985">
        <v>16</v>
      </c>
      <c r="I2985">
        <v>12514.1</v>
      </c>
      <c r="J2985" t="s">
        <v>221</v>
      </c>
      <c r="L2985">
        <v>212739.7</v>
      </c>
      <c r="M2985">
        <v>200225.6</v>
      </c>
      <c r="N2985">
        <v>13090</v>
      </c>
      <c r="O2985">
        <v>199649.7</v>
      </c>
      <c r="P2985" s="2">
        <v>37742</v>
      </c>
      <c r="Q2985" t="s">
        <v>33</v>
      </c>
      <c r="R2985" t="s">
        <v>281</v>
      </c>
      <c r="S2985" t="s">
        <v>222</v>
      </c>
      <c r="T2985" t="s">
        <v>223</v>
      </c>
      <c r="U2985" t="s">
        <v>224</v>
      </c>
      <c r="V2985" t="s">
        <v>225</v>
      </c>
      <c r="W2985" t="s">
        <v>39</v>
      </c>
      <c r="X2985" t="s">
        <v>226</v>
      </c>
      <c r="Y2985" t="s">
        <v>227</v>
      </c>
      <c r="Z2985" t="s">
        <v>42</v>
      </c>
      <c r="AA2985" t="s">
        <v>228</v>
      </c>
      <c r="AB2985" t="s">
        <v>49</v>
      </c>
      <c r="AC2985" t="s">
        <v>71</v>
      </c>
      <c r="AD2985" t="s">
        <v>46</v>
      </c>
      <c r="AE2985">
        <v>770</v>
      </c>
      <c r="AF2985" t="s">
        <v>74</v>
      </c>
      <c r="AG2985" t="s">
        <v>75</v>
      </c>
    </row>
    <row r="2986" spans="1:33" x14ac:dyDescent="0.3">
      <c r="A2986" s="1">
        <v>2984</v>
      </c>
      <c r="B2986">
        <v>38</v>
      </c>
      <c r="C2986">
        <v>29</v>
      </c>
      <c r="D2986">
        <v>200305</v>
      </c>
      <c r="E2986">
        <v>5483</v>
      </c>
      <c r="F2986">
        <v>17</v>
      </c>
      <c r="G2986">
        <v>17</v>
      </c>
      <c r="H2986">
        <v>4</v>
      </c>
      <c r="I2986">
        <v>11095.4</v>
      </c>
      <c r="J2986" t="s">
        <v>221</v>
      </c>
      <c r="K2986">
        <v>123240</v>
      </c>
      <c r="L2986">
        <v>188621.8</v>
      </c>
      <c r="M2986">
        <v>188621.8</v>
      </c>
      <c r="N2986">
        <v>15402</v>
      </c>
      <c r="O2986">
        <v>173219.8</v>
      </c>
      <c r="P2986" s="2">
        <v>37742</v>
      </c>
      <c r="Q2986" t="s">
        <v>33</v>
      </c>
      <c r="R2986" t="s">
        <v>281</v>
      </c>
      <c r="S2986" t="s">
        <v>222</v>
      </c>
      <c r="T2986" t="s">
        <v>223</v>
      </c>
      <c r="U2986" t="s">
        <v>224</v>
      </c>
      <c r="V2986" t="s">
        <v>225</v>
      </c>
      <c r="W2986" t="s">
        <v>39</v>
      </c>
      <c r="X2986" t="s">
        <v>226</v>
      </c>
      <c r="Y2986" t="s">
        <v>227</v>
      </c>
      <c r="Z2986" t="s">
        <v>42</v>
      </c>
      <c r="AA2986" t="s">
        <v>228</v>
      </c>
      <c r="AB2986" t="s">
        <v>76</v>
      </c>
      <c r="AC2986" t="s">
        <v>52</v>
      </c>
      <c r="AD2986" t="s">
        <v>46</v>
      </c>
      <c r="AE2986">
        <v>906</v>
      </c>
      <c r="AF2986" t="s">
        <v>77</v>
      </c>
      <c r="AG2986" t="s">
        <v>78</v>
      </c>
    </row>
    <row r="2987" spans="1:33" x14ac:dyDescent="0.3">
      <c r="A2987" s="1">
        <v>2985</v>
      </c>
      <c r="B2987">
        <v>40</v>
      </c>
      <c r="C2987">
        <v>29</v>
      </c>
      <c r="D2987">
        <v>200305</v>
      </c>
      <c r="E2987">
        <v>5484</v>
      </c>
      <c r="F2987">
        <v>15</v>
      </c>
      <c r="G2987">
        <v>15</v>
      </c>
      <c r="H2987">
        <v>4</v>
      </c>
      <c r="I2987">
        <v>15110.9</v>
      </c>
      <c r="J2987" t="s">
        <v>221</v>
      </c>
      <c r="K2987">
        <v>123240</v>
      </c>
      <c r="L2987">
        <v>226663.5</v>
      </c>
      <c r="M2987">
        <v>226663.5</v>
      </c>
      <c r="N2987">
        <v>12015</v>
      </c>
      <c r="O2987">
        <v>214648.5</v>
      </c>
      <c r="P2987" s="2">
        <v>37742</v>
      </c>
      <c r="Q2987" t="s">
        <v>33</v>
      </c>
      <c r="R2987" t="s">
        <v>281</v>
      </c>
      <c r="S2987" t="s">
        <v>222</v>
      </c>
      <c r="T2987" t="s">
        <v>223</v>
      </c>
      <c r="U2987" t="s">
        <v>224</v>
      </c>
      <c r="V2987" t="s">
        <v>225</v>
      </c>
      <c r="W2987" t="s">
        <v>39</v>
      </c>
      <c r="X2987" t="s">
        <v>226</v>
      </c>
      <c r="Y2987" t="s">
        <v>227</v>
      </c>
      <c r="Z2987" t="s">
        <v>42</v>
      </c>
      <c r="AA2987" t="s">
        <v>228</v>
      </c>
      <c r="AB2987" t="s">
        <v>76</v>
      </c>
      <c r="AC2987" t="s">
        <v>52</v>
      </c>
      <c r="AD2987" t="s">
        <v>46</v>
      </c>
      <c r="AE2987">
        <v>801</v>
      </c>
      <c r="AF2987" t="s">
        <v>79</v>
      </c>
      <c r="AG2987" t="s">
        <v>80</v>
      </c>
    </row>
    <row r="2988" spans="1:33" x14ac:dyDescent="0.3">
      <c r="A2988" s="1">
        <v>2986</v>
      </c>
      <c r="B2988">
        <v>44</v>
      </c>
      <c r="C2988">
        <v>29</v>
      </c>
      <c r="D2988">
        <v>200305</v>
      </c>
      <c r="E2988">
        <v>5485</v>
      </c>
      <c r="F2988">
        <v>18</v>
      </c>
      <c r="G2988">
        <v>14</v>
      </c>
      <c r="H2988">
        <v>4</v>
      </c>
      <c r="I2988">
        <v>4552.55</v>
      </c>
      <c r="J2988" t="s">
        <v>221</v>
      </c>
      <c r="K2988">
        <v>123240</v>
      </c>
      <c r="L2988">
        <v>81945.900000000009</v>
      </c>
      <c r="M2988">
        <v>63735.7</v>
      </c>
      <c r="N2988">
        <v>5040</v>
      </c>
      <c r="O2988">
        <v>76905.900000000009</v>
      </c>
      <c r="P2988" s="2">
        <v>37742</v>
      </c>
      <c r="Q2988" t="s">
        <v>33</v>
      </c>
      <c r="R2988" t="s">
        <v>281</v>
      </c>
      <c r="S2988" t="s">
        <v>222</v>
      </c>
      <c r="T2988" t="s">
        <v>223</v>
      </c>
      <c r="U2988" t="s">
        <v>224</v>
      </c>
      <c r="V2988" t="s">
        <v>225</v>
      </c>
      <c r="W2988" t="s">
        <v>39</v>
      </c>
      <c r="X2988" t="s">
        <v>226</v>
      </c>
      <c r="Y2988" t="s">
        <v>227</v>
      </c>
      <c r="Z2988" t="s">
        <v>42</v>
      </c>
      <c r="AA2988" t="s">
        <v>228</v>
      </c>
      <c r="AB2988" t="s">
        <v>76</v>
      </c>
      <c r="AC2988" t="s">
        <v>55</v>
      </c>
      <c r="AD2988" t="s">
        <v>46</v>
      </c>
      <c r="AE2988">
        <v>280</v>
      </c>
      <c r="AF2988" t="s">
        <v>81</v>
      </c>
      <c r="AG2988" t="s">
        <v>82</v>
      </c>
    </row>
    <row r="2989" spans="1:33" x14ac:dyDescent="0.3">
      <c r="A2989" s="1">
        <v>2987</v>
      </c>
      <c r="B2989">
        <v>50</v>
      </c>
      <c r="C2989">
        <v>29</v>
      </c>
      <c r="D2989">
        <v>200305</v>
      </c>
      <c r="E2989">
        <v>5486</v>
      </c>
      <c r="F2989">
        <v>24</v>
      </c>
      <c r="G2989">
        <v>28</v>
      </c>
      <c r="H2989">
        <v>3</v>
      </c>
      <c r="I2989">
        <v>5386.04</v>
      </c>
      <c r="J2989" t="s">
        <v>221</v>
      </c>
      <c r="K2989">
        <v>13798</v>
      </c>
      <c r="L2989">
        <v>129264.96000000001</v>
      </c>
      <c r="M2989">
        <v>150809.12</v>
      </c>
      <c r="N2989">
        <v>10080</v>
      </c>
      <c r="O2989">
        <v>119184.96000000001</v>
      </c>
      <c r="P2989" s="2">
        <v>37742</v>
      </c>
      <c r="Q2989" t="s">
        <v>33</v>
      </c>
      <c r="R2989" t="s">
        <v>281</v>
      </c>
      <c r="S2989" t="s">
        <v>222</v>
      </c>
      <c r="T2989" t="s">
        <v>223</v>
      </c>
      <c r="U2989" t="s">
        <v>224</v>
      </c>
      <c r="V2989" t="s">
        <v>225</v>
      </c>
      <c r="W2989" t="s">
        <v>39</v>
      </c>
      <c r="X2989" t="s">
        <v>226</v>
      </c>
      <c r="Y2989" t="s">
        <v>227</v>
      </c>
      <c r="Z2989" t="s">
        <v>42</v>
      </c>
      <c r="AA2989" t="s">
        <v>228</v>
      </c>
      <c r="AB2989" t="s">
        <v>76</v>
      </c>
      <c r="AC2989" t="s">
        <v>60</v>
      </c>
      <c r="AD2989" t="s">
        <v>46</v>
      </c>
      <c r="AE2989">
        <v>420</v>
      </c>
      <c r="AF2989" t="s">
        <v>83</v>
      </c>
      <c r="AG2989" t="s">
        <v>84</v>
      </c>
    </row>
    <row r="2990" spans="1:33" x14ac:dyDescent="0.3">
      <c r="A2990" s="1">
        <v>2988</v>
      </c>
      <c r="B2990">
        <v>50</v>
      </c>
      <c r="C2990">
        <v>29</v>
      </c>
      <c r="D2990">
        <v>200305</v>
      </c>
      <c r="E2990">
        <v>5487</v>
      </c>
      <c r="F2990">
        <v>24</v>
      </c>
      <c r="G2990">
        <v>28</v>
      </c>
      <c r="H2990">
        <v>4</v>
      </c>
      <c r="I2990">
        <v>5386.04</v>
      </c>
      <c r="J2990" t="s">
        <v>221</v>
      </c>
      <c r="K2990">
        <v>123240</v>
      </c>
      <c r="L2990">
        <v>129264.96000000001</v>
      </c>
      <c r="M2990">
        <v>150809.12</v>
      </c>
      <c r="N2990">
        <v>10080</v>
      </c>
      <c r="O2990">
        <v>119184.96000000001</v>
      </c>
      <c r="P2990" s="2">
        <v>37742</v>
      </c>
      <c r="Q2990" t="s">
        <v>33</v>
      </c>
      <c r="R2990" t="s">
        <v>281</v>
      </c>
      <c r="S2990" t="s">
        <v>222</v>
      </c>
      <c r="T2990" t="s">
        <v>223</v>
      </c>
      <c r="U2990" t="s">
        <v>224</v>
      </c>
      <c r="V2990" t="s">
        <v>225</v>
      </c>
      <c r="W2990" t="s">
        <v>39</v>
      </c>
      <c r="X2990" t="s">
        <v>226</v>
      </c>
      <c r="Y2990" t="s">
        <v>227</v>
      </c>
      <c r="Z2990" t="s">
        <v>42</v>
      </c>
      <c r="AA2990" t="s">
        <v>228</v>
      </c>
      <c r="AB2990" t="s">
        <v>76</v>
      </c>
      <c r="AC2990" t="s">
        <v>60</v>
      </c>
      <c r="AD2990" t="s">
        <v>46</v>
      </c>
      <c r="AE2990">
        <v>420</v>
      </c>
      <c r="AF2990" t="s">
        <v>83</v>
      </c>
      <c r="AG2990" t="s">
        <v>84</v>
      </c>
    </row>
    <row r="2991" spans="1:33" x14ac:dyDescent="0.3">
      <c r="A2991" s="1">
        <v>2989</v>
      </c>
      <c r="B2991">
        <v>58</v>
      </c>
      <c r="C2991">
        <v>29</v>
      </c>
      <c r="D2991">
        <v>200305</v>
      </c>
      <c r="E2991">
        <v>5488</v>
      </c>
      <c r="F2991">
        <v>21</v>
      </c>
      <c r="G2991">
        <v>17</v>
      </c>
      <c r="H2991">
        <v>4</v>
      </c>
      <c r="I2991">
        <v>12548.3</v>
      </c>
      <c r="J2991" t="s">
        <v>221</v>
      </c>
      <c r="K2991">
        <v>123240</v>
      </c>
      <c r="L2991">
        <v>263514.3</v>
      </c>
      <c r="M2991">
        <v>213321.1</v>
      </c>
      <c r="N2991">
        <v>13230</v>
      </c>
      <c r="O2991">
        <v>250284.3</v>
      </c>
      <c r="P2991" s="2">
        <v>37742</v>
      </c>
      <c r="Q2991" t="s">
        <v>33</v>
      </c>
      <c r="R2991" t="s">
        <v>281</v>
      </c>
      <c r="S2991" t="s">
        <v>222</v>
      </c>
      <c r="T2991" t="s">
        <v>223</v>
      </c>
      <c r="U2991" t="s">
        <v>224</v>
      </c>
      <c r="V2991" t="s">
        <v>225</v>
      </c>
      <c r="W2991" t="s">
        <v>39</v>
      </c>
      <c r="X2991" t="s">
        <v>226</v>
      </c>
      <c r="Y2991" t="s">
        <v>227</v>
      </c>
      <c r="Z2991" t="s">
        <v>42</v>
      </c>
      <c r="AA2991" t="s">
        <v>228</v>
      </c>
      <c r="AB2991" t="s">
        <v>76</v>
      </c>
      <c r="AC2991" t="s">
        <v>66</v>
      </c>
      <c r="AD2991" t="s">
        <v>46</v>
      </c>
      <c r="AE2991">
        <v>630</v>
      </c>
      <c r="AF2991" t="s">
        <v>85</v>
      </c>
      <c r="AG2991" t="s">
        <v>86</v>
      </c>
    </row>
    <row r="2992" spans="1:33" x14ac:dyDescent="0.3">
      <c r="A2992" s="1">
        <v>2990</v>
      </c>
      <c r="B2992">
        <v>66</v>
      </c>
      <c r="C2992">
        <v>29</v>
      </c>
      <c r="D2992">
        <v>200305</v>
      </c>
      <c r="E2992">
        <v>5489</v>
      </c>
      <c r="F2992">
        <v>25</v>
      </c>
      <c r="G2992">
        <v>24</v>
      </c>
      <c r="I2992">
        <v>2114.7199999999998</v>
      </c>
      <c r="J2992" t="s">
        <v>221</v>
      </c>
      <c r="L2992">
        <v>52867.999999999993</v>
      </c>
      <c r="M2992">
        <v>50753.279999999999</v>
      </c>
      <c r="N2992">
        <v>3475</v>
      </c>
      <c r="O2992">
        <v>49392.999999999993</v>
      </c>
      <c r="P2992" s="2">
        <v>37742</v>
      </c>
      <c r="Q2992" t="s">
        <v>33</v>
      </c>
      <c r="R2992" t="s">
        <v>281</v>
      </c>
      <c r="S2992" t="s">
        <v>222</v>
      </c>
      <c r="T2992" t="s">
        <v>223</v>
      </c>
      <c r="U2992" t="s">
        <v>224</v>
      </c>
      <c r="V2992" t="s">
        <v>225</v>
      </c>
      <c r="W2992" t="s">
        <v>39</v>
      </c>
      <c r="X2992" t="s">
        <v>226</v>
      </c>
      <c r="Y2992" t="s">
        <v>227</v>
      </c>
      <c r="Z2992" t="s">
        <v>42</v>
      </c>
      <c r="AA2992" t="s">
        <v>228</v>
      </c>
      <c r="AB2992" t="s">
        <v>87</v>
      </c>
      <c r="AC2992" t="s">
        <v>88</v>
      </c>
      <c r="AD2992" t="s">
        <v>46</v>
      </c>
      <c r="AE2992">
        <v>139</v>
      </c>
      <c r="AF2992" t="s">
        <v>89</v>
      </c>
      <c r="AG2992" t="s">
        <v>90</v>
      </c>
    </row>
    <row r="2993" spans="1:33" x14ac:dyDescent="0.3">
      <c r="A2993" s="1">
        <v>2991</v>
      </c>
      <c r="B2993">
        <v>72</v>
      </c>
      <c r="C2993">
        <v>29</v>
      </c>
      <c r="D2993">
        <v>200305</v>
      </c>
      <c r="E2993">
        <v>5490</v>
      </c>
      <c r="F2993">
        <v>22</v>
      </c>
      <c r="G2993">
        <v>20</v>
      </c>
      <c r="I2993">
        <v>2601.14</v>
      </c>
      <c r="J2993" t="s">
        <v>221</v>
      </c>
      <c r="L2993">
        <v>57225.079999999987</v>
      </c>
      <c r="M2993">
        <v>52022.8</v>
      </c>
      <c r="N2993">
        <v>3828</v>
      </c>
      <c r="O2993">
        <v>53397.079999999987</v>
      </c>
      <c r="P2993" s="2">
        <v>37742</v>
      </c>
      <c r="Q2993" t="s">
        <v>33</v>
      </c>
      <c r="R2993" t="s">
        <v>281</v>
      </c>
      <c r="S2993" t="s">
        <v>222</v>
      </c>
      <c r="T2993" t="s">
        <v>223</v>
      </c>
      <c r="U2993" t="s">
        <v>224</v>
      </c>
      <c r="V2993" t="s">
        <v>225</v>
      </c>
      <c r="W2993" t="s">
        <v>39</v>
      </c>
      <c r="X2993" t="s">
        <v>226</v>
      </c>
      <c r="Y2993" t="s">
        <v>227</v>
      </c>
      <c r="Z2993" t="s">
        <v>42</v>
      </c>
      <c r="AA2993" t="s">
        <v>228</v>
      </c>
      <c r="AB2993" t="s">
        <v>87</v>
      </c>
      <c r="AC2993" t="s">
        <v>55</v>
      </c>
      <c r="AD2993" t="s">
        <v>46</v>
      </c>
      <c r="AE2993">
        <v>174</v>
      </c>
      <c r="AF2993" t="s">
        <v>91</v>
      </c>
      <c r="AG2993" t="s">
        <v>90</v>
      </c>
    </row>
    <row r="2994" spans="1:33" x14ac:dyDescent="0.3">
      <c r="A2994" s="1">
        <v>2992</v>
      </c>
      <c r="B2994">
        <v>80</v>
      </c>
      <c r="C2994">
        <v>29</v>
      </c>
      <c r="D2994">
        <v>200305</v>
      </c>
      <c r="E2994">
        <v>5491</v>
      </c>
      <c r="F2994">
        <v>17</v>
      </c>
      <c r="G2994">
        <v>16</v>
      </c>
      <c r="H2994">
        <v>3</v>
      </c>
      <c r="I2994">
        <v>3598.7</v>
      </c>
      <c r="J2994" t="s">
        <v>221</v>
      </c>
      <c r="K2994">
        <v>13798</v>
      </c>
      <c r="L2994">
        <v>61177.899999999987</v>
      </c>
      <c r="M2994">
        <v>57579.199999999997</v>
      </c>
      <c r="N2994">
        <v>5338</v>
      </c>
      <c r="O2994">
        <v>55839.899999999987</v>
      </c>
      <c r="P2994" s="2">
        <v>37742</v>
      </c>
      <c r="Q2994" t="s">
        <v>33</v>
      </c>
      <c r="R2994" t="s">
        <v>281</v>
      </c>
      <c r="S2994" t="s">
        <v>222</v>
      </c>
      <c r="T2994" t="s">
        <v>223</v>
      </c>
      <c r="U2994" t="s">
        <v>224</v>
      </c>
      <c r="V2994" t="s">
        <v>225</v>
      </c>
      <c r="W2994" t="s">
        <v>39</v>
      </c>
      <c r="X2994" t="s">
        <v>226</v>
      </c>
      <c r="Y2994" t="s">
        <v>227</v>
      </c>
      <c r="Z2994" t="s">
        <v>42</v>
      </c>
      <c r="AA2994" t="s">
        <v>228</v>
      </c>
      <c r="AB2994" t="s">
        <v>87</v>
      </c>
      <c r="AC2994" t="s">
        <v>60</v>
      </c>
      <c r="AD2994" t="s">
        <v>46</v>
      </c>
      <c r="AE2994">
        <v>314</v>
      </c>
      <c r="AF2994" t="s">
        <v>92</v>
      </c>
      <c r="AG2994" t="s">
        <v>90</v>
      </c>
    </row>
    <row r="2995" spans="1:33" x14ac:dyDescent="0.3">
      <c r="A2995" s="1">
        <v>2993</v>
      </c>
      <c r="B2995">
        <v>90</v>
      </c>
      <c r="C2995">
        <v>29</v>
      </c>
      <c r="D2995">
        <v>200305</v>
      </c>
      <c r="E2995">
        <v>5492</v>
      </c>
      <c r="F2995">
        <v>18</v>
      </c>
      <c r="G2995">
        <v>17</v>
      </c>
      <c r="I2995">
        <v>3325.18</v>
      </c>
      <c r="J2995" t="s">
        <v>221</v>
      </c>
      <c r="L2995">
        <v>59853.24</v>
      </c>
      <c r="M2995">
        <v>56528.06</v>
      </c>
      <c r="N2995">
        <v>5670</v>
      </c>
      <c r="O2995">
        <v>54183.24</v>
      </c>
      <c r="P2995" s="2">
        <v>37742</v>
      </c>
      <c r="Q2995" t="s">
        <v>33</v>
      </c>
      <c r="R2995" t="s">
        <v>281</v>
      </c>
      <c r="S2995" t="s">
        <v>222</v>
      </c>
      <c r="T2995" t="s">
        <v>223</v>
      </c>
      <c r="U2995" t="s">
        <v>224</v>
      </c>
      <c r="V2995" t="s">
        <v>225</v>
      </c>
      <c r="W2995" t="s">
        <v>39</v>
      </c>
      <c r="X2995" t="s">
        <v>226</v>
      </c>
      <c r="Y2995" t="s">
        <v>227</v>
      </c>
      <c r="Z2995" t="s">
        <v>42</v>
      </c>
      <c r="AA2995" t="s">
        <v>228</v>
      </c>
      <c r="AB2995" t="s">
        <v>87</v>
      </c>
      <c r="AC2995" t="s">
        <v>66</v>
      </c>
      <c r="AD2995" t="s">
        <v>46</v>
      </c>
      <c r="AE2995">
        <v>315</v>
      </c>
      <c r="AF2995" t="s">
        <v>93</v>
      </c>
      <c r="AG2995" t="s">
        <v>90</v>
      </c>
    </row>
    <row r="2996" spans="1:33" x14ac:dyDescent="0.3">
      <c r="A2996" s="1">
        <v>2994</v>
      </c>
      <c r="B2996">
        <v>1</v>
      </c>
      <c r="C2996">
        <v>30</v>
      </c>
      <c r="D2996">
        <v>200305</v>
      </c>
      <c r="E2996">
        <v>5724</v>
      </c>
      <c r="F2996">
        <v>17</v>
      </c>
      <c r="G2996">
        <v>17</v>
      </c>
      <c r="H2996">
        <v>2</v>
      </c>
      <c r="I2996">
        <v>11927.6</v>
      </c>
      <c r="J2996" t="s">
        <v>221</v>
      </c>
      <c r="K2996">
        <v>53236</v>
      </c>
      <c r="L2996">
        <v>202769.2</v>
      </c>
      <c r="M2996">
        <v>202769.2</v>
      </c>
      <c r="N2996">
        <v>20213</v>
      </c>
      <c r="O2996">
        <v>182556.2</v>
      </c>
      <c r="P2996" s="2">
        <v>37742</v>
      </c>
      <c r="Q2996" t="s">
        <v>33</v>
      </c>
      <c r="R2996" t="s">
        <v>281</v>
      </c>
      <c r="S2996" t="s">
        <v>229</v>
      </c>
      <c r="T2996" t="s">
        <v>230</v>
      </c>
      <c r="U2996" t="s">
        <v>231</v>
      </c>
      <c r="V2996" t="s">
        <v>232</v>
      </c>
      <c r="W2996" t="s">
        <v>39</v>
      </c>
      <c r="X2996" t="s">
        <v>226</v>
      </c>
      <c r="Y2996" t="s">
        <v>227</v>
      </c>
      <c r="Z2996" t="s">
        <v>42</v>
      </c>
      <c r="AA2996" t="s">
        <v>233</v>
      </c>
      <c r="AB2996" t="s">
        <v>44</v>
      </c>
      <c r="AC2996" t="s">
        <v>45</v>
      </c>
      <c r="AD2996" t="s">
        <v>46</v>
      </c>
      <c r="AE2996">
        <v>1189</v>
      </c>
      <c r="AF2996" t="s">
        <v>47</v>
      </c>
      <c r="AG2996" t="s">
        <v>48</v>
      </c>
    </row>
    <row r="2997" spans="1:33" x14ac:dyDescent="0.3">
      <c r="A2997" s="1">
        <v>2995</v>
      </c>
      <c r="B2997">
        <v>2</v>
      </c>
      <c r="C2997">
        <v>30</v>
      </c>
      <c r="D2997">
        <v>200305</v>
      </c>
      <c r="E2997">
        <v>5725</v>
      </c>
      <c r="F2997">
        <v>18</v>
      </c>
      <c r="G2997">
        <v>19</v>
      </c>
      <c r="I2997">
        <v>13060.2</v>
      </c>
      <c r="J2997" t="s">
        <v>221</v>
      </c>
      <c r="L2997">
        <v>235083.6</v>
      </c>
      <c r="M2997">
        <v>248143.8</v>
      </c>
      <c r="N2997">
        <v>15318</v>
      </c>
      <c r="O2997">
        <v>219765.6</v>
      </c>
      <c r="P2997" s="2">
        <v>37742</v>
      </c>
      <c r="Q2997" t="s">
        <v>33</v>
      </c>
      <c r="R2997" t="s">
        <v>281</v>
      </c>
      <c r="S2997" t="s">
        <v>229</v>
      </c>
      <c r="T2997" t="s">
        <v>230</v>
      </c>
      <c r="U2997" t="s">
        <v>231</v>
      </c>
      <c r="V2997" t="s">
        <v>232</v>
      </c>
      <c r="W2997" t="s">
        <v>39</v>
      </c>
      <c r="X2997" t="s">
        <v>226</v>
      </c>
      <c r="Y2997" t="s">
        <v>227</v>
      </c>
      <c r="Z2997" t="s">
        <v>42</v>
      </c>
      <c r="AA2997" t="s">
        <v>233</v>
      </c>
      <c r="AB2997" t="s">
        <v>49</v>
      </c>
      <c r="AC2997" t="s">
        <v>45</v>
      </c>
      <c r="AD2997" t="s">
        <v>46</v>
      </c>
      <c r="AE2997">
        <v>851</v>
      </c>
      <c r="AF2997" t="s">
        <v>50</v>
      </c>
      <c r="AG2997" t="s">
        <v>51</v>
      </c>
    </row>
    <row r="2998" spans="1:33" x14ac:dyDescent="0.3">
      <c r="A2998" s="1">
        <v>2996</v>
      </c>
      <c r="B2998">
        <v>7</v>
      </c>
      <c r="C2998">
        <v>30</v>
      </c>
      <c r="D2998">
        <v>200305</v>
      </c>
      <c r="E2998">
        <v>5726</v>
      </c>
      <c r="F2998">
        <v>15</v>
      </c>
      <c r="G2998">
        <v>13</v>
      </c>
      <c r="I2998">
        <v>17858.2</v>
      </c>
      <c r="J2998" t="s">
        <v>221</v>
      </c>
      <c r="L2998">
        <v>267873</v>
      </c>
      <c r="M2998">
        <v>232156.6</v>
      </c>
      <c r="N2998">
        <v>15690</v>
      </c>
      <c r="O2998">
        <v>252183</v>
      </c>
      <c r="P2998" s="2">
        <v>37742</v>
      </c>
      <c r="Q2998" t="s">
        <v>33</v>
      </c>
      <c r="R2998" t="s">
        <v>281</v>
      </c>
      <c r="S2998" t="s">
        <v>229</v>
      </c>
      <c r="T2998" t="s">
        <v>230</v>
      </c>
      <c r="U2998" t="s">
        <v>231</v>
      </c>
      <c r="V2998" t="s">
        <v>232</v>
      </c>
      <c r="W2998" t="s">
        <v>39</v>
      </c>
      <c r="X2998" t="s">
        <v>226</v>
      </c>
      <c r="Y2998" t="s">
        <v>227</v>
      </c>
      <c r="Z2998" t="s">
        <v>42</v>
      </c>
      <c r="AA2998" t="s">
        <v>233</v>
      </c>
      <c r="AB2998" t="s">
        <v>49</v>
      </c>
      <c r="AC2998" t="s">
        <v>52</v>
      </c>
      <c r="AD2998" t="s">
        <v>46</v>
      </c>
      <c r="AE2998">
        <v>1046</v>
      </c>
      <c r="AF2998" t="s">
        <v>53</v>
      </c>
      <c r="AG2998" t="s">
        <v>54</v>
      </c>
    </row>
    <row r="2999" spans="1:33" x14ac:dyDescent="0.3">
      <c r="A2999" s="1">
        <v>2997</v>
      </c>
      <c r="B2999">
        <v>12</v>
      </c>
      <c r="C2999">
        <v>30</v>
      </c>
      <c r="D2999">
        <v>200305</v>
      </c>
      <c r="E2999">
        <v>5727</v>
      </c>
      <c r="F2999">
        <v>23</v>
      </c>
      <c r="G2999">
        <v>22</v>
      </c>
      <c r="I2999">
        <v>8144.21</v>
      </c>
      <c r="J2999" t="s">
        <v>221</v>
      </c>
      <c r="L2999">
        <v>187316.83</v>
      </c>
      <c r="M2999">
        <v>179172.62</v>
      </c>
      <c r="N2999">
        <v>12880</v>
      </c>
      <c r="O2999">
        <v>174436.83</v>
      </c>
      <c r="P2999" s="2">
        <v>37742</v>
      </c>
      <c r="Q2999" t="s">
        <v>33</v>
      </c>
      <c r="R2999" t="s">
        <v>281</v>
      </c>
      <c r="S2999" t="s">
        <v>229</v>
      </c>
      <c r="T2999" t="s">
        <v>230</v>
      </c>
      <c r="U2999" t="s">
        <v>231</v>
      </c>
      <c r="V2999" t="s">
        <v>232</v>
      </c>
      <c r="W2999" t="s">
        <v>39</v>
      </c>
      <c r="X2999" t="s">
        <v>226</v>
      </c>
      <c r="Y2999" t="s">
        <v>227</v>
      </c>
      <c r="Z2999" t="s">
        <v>42</v>
      </c>
      <c r="AA2999" t="s">
        <v>233</v>
      </c>
      <c r="AB2999" t="s">
        <v>49</v>
      </c>
      <c r="AC2999" t="s">
        <v>55</v>
      </c>
      <c r="AD2999" t="s">
        <v>46</v>
      </c>
      <c r="AE2999">
        <v>560</v>
      </c>
      <c r="AF2999" t="s">
        <v>56</v>
      </c>
      <c r="AG2999" t="s">
        <v>57</v>
      </c>
    </row>
    <row r="3000" spans="1:33" x14ac:dyDescent="0.3">
      <c r="A3000" s="1">
        <v>2998</v>
      </c>
      <c r="B3000">
        <v>15</v>
      </c>
      <c r="C3000">
        <v>30</v>
      </c>
      <c r="D3000">
        <v>200305</v>
      </c>
      <c r="E3000">
        <v>5728</v>
      </c>
      <c r="F3000">
        <v>16</v>
      </c>
      <c r="G3000">
        <v>17</v>
      </c>
      <c r="H3000">
        <v>2</v>
      </c>
      <c r="I3000">
        <v>13835.8</v>
      </c>
      <c r="J3000" t="s">
        <v>221</v>
      </c>
      <c r="K3000">
        <v>53236</v>
      </c>
      <c r="L3000">
        <v>221372.79999999999</v>
      </c>
      <c r="M3000">
        <v>235208.6</v>
      </c>
      <c r="N3000">
        <v>20144</v>
      </c>
      <c r="O3000">
        <v>201228.79999999999</v>
      </c>
      <c r="P3000" s="2">
        <v>37742</v>
      </c>
      <c r="Q3000" t="s">
        <v>33</v>
      </c>
      <c r="R3000" t="s">
        <v>281</v>
      </c>
      <c r="S3000" t="s">
        <v>229</v>
      </c>
      <c r="T3000" t="s">
        <v>230</v>
      </c>
      <c r="U3000" t="s">
        <v>231</v>
      </c>
      <c r="V3000" t="s">
        <v>232</v>
      </c>
      <c r="W3000" t="s">
        <v>39</v>
      </c>
      <c r="X3000" t="s">
        <v>226</v>
      </c>
      <c r="Y3000" t="s">
        <v>227</v>
      </c>
      <c r="Z3000" t="s">
        <v>42</v>
      </c>
      <c r="AA3000" t="s">
        <v>233</v>
      </c>
      <c r="AB3000" t="s">
        <v>44</v>
      </c>
      <c r="AC3000" t="s">
        <v>55</v>
      </c>
      <c r="AD3000" t="s">
        <v>46</v>
      </c>
      <c r="AE3000">
        <v>1259</v>
      </c>
      <c r="AF3000" t="s">
        <v>58</v>
      </c>
      <c r="AG3000" t="s">
        <v>59</v>
      </c>
    </row>
    <row r="3001" spans="1:33" x14ac:dyDescent="0.3">
      <c r="A3001" s="1">
        <v>2999</v>
      </c>
      <c r="B3001">
        <v>17</v>
      </c>
      <c r="C3001">
        <v>30</v>
      </c>
      <c r="D3001">
        <v>200305</v>
      </c>
      <c r="E3001">
        <v>5729</v>
      </c>
      <c r="F3001">
        <v>19</v>
      </c>
      <c r="G3001">
        <v>20</v>
      </c>
      <c r="H3001">
        <v>3</v>
      </c>
      <c r="I3001">
        <v>11342.2</v>
      </c>
      <c r="J3001" t="s">
        <v>221</v>
      </c>
      <c r="K3001">
        <v>13798</v>
      </c>
      <c r="L3001">
        <v>215501.8</v>
      </c>
      <c r="M3001">
        <v>226844</v>
      </c>
      <c r="N3001">
        <v>19551</v>
      </c>
      <c r="O3001">
        <v>195950.8</v>
      </c>
      <c r="P3001" s="2">
        <v>37742</v>
      </c>
      <c r="Q3001" t="s">
        <v>33</v>
      </c>
      <c r="R3001" t="s">
        <v>281</v>
      </c>
      <c r="S3001" t="s">
        <v>229</v>
      </c>
      <c r="T3001" t="s">
        <v>230</v>
      </c>
      <c r="U3001" t="s">
        <v>231</v>
      </c>
      <c r="V3001" t="s">
        <v>232</v>
      </c>
      <c r="W3001" t="s">
        <v>39</v>
      </c>
      <c r="X3001" t="s">
        <v>226</v>
      </c>
      <c r="Y3001" t="s">
        <v>227</v>
      </c>
      <c r="Z3001" t="s">
        <v>42</v>
      </c>
      <c r="AA3001" t="s">
        <v>233</v>
      </c>
      <c r="AB3001" t="s">
        <v>49</v>
      </c>
      <c r="AC3001" t="s">
        <v>60</v>
      </c>
      <c r="AD3001" t="s">
        <v>46</v>
      </c>
      <c r="AE3001">
        <v>1029</v>
      </c>
      <c r="AF3001" t="s">
        <v>61</v>
      </c>
      <c r="AG3001" t="s">
        <v>62</v>
      </c>
    </row>
    <row r="3002" spans="1:33" x14ac:dyDescent="0.3">
      <c r="A3002" s="1">
        <v>3000</v>
      </c>
      <c r="B3002">
        <v>20</v>
      </c>
      <c r="C3002">
        <v>30</v>
      </c>
      <c r="D3002">
        <v>200305</v>
      </c>
      <c r="E3002">
        <v>5730</v>
      </c>
      <c r="F3002">
        <v>23</v>
      </c>
      <c r="G3002">
        <v>20</v>
      </c>
      <c r="I3002">
        <v>16088</v>
      </c>
      <c r="J3002" t="s">
        <v>221</v>
      </c>
      <c r="L3002">
        <v>370024</v>
      </c>
      <c r="M3002">
        <v>321760</v>
      </c>
      <c r="N3002">
        <v>24472</v>
      </c>
      <c r="O3002">
        <v>345552</v>
      </c>
      <c r="P3002" s="2">
        <v>37742</v>
      </c>
      <c r="Q3002" t="s">
        <v>33</v>
      </c>
      <c r="R3002" t="s">
        <v>281</v>
      </c>
      <c r="S3002" t="s">
        <v>229</v>
      </c>
      <c r="T3002" t="s">
        <v>230</v>
      </c>
      <c r="U3002" t="s">
        <v>231</v>
      </c>
      <c r="V3002" t="s">
        <v>232</v>
      </c>
      <c r="W3002" t="s">
        <v>39</v>
      </c>
      <c r="X3002" t="s">
        <v>226</v>
      </c>
      <c r="Y3002" t="s">
        <v>227</v>
      </c>
      <c r="Z3002" t="s">
        <v>42</v>
      </c>
      <c r="AA3002" t="s">
        <v>233</v>
      </c>
      <c r="AB3002" t="s">
        <v>49</v>
      </c>
      <c r="AC3002" t="s">
        <v>63</v>
      </c>
      <c r="AD3002" t="s">
        <v>46</v>
      </c>
      <c r="AE3002">
        <v>1064</v>
      </c>
      <c r="AF3002" t="s">
        <v>64</v>
      </c>
      <c r="AG3002" t="s">
        <v>65</v>
      </c>
    </row>
    <row r="3003" spans="1:33" x14ac:dyDescent="0.3">
      <c r="A3003" s="1">
        <v>3001</v>
      </c>
      <c r="B3003">
        <v>24</v>
      </c>
      <c r="C3003">
        <v>30</v>
      </c>
      <c r="D3003">
        <v>200305</v>
      </c>
      <c r="E3003">
        <v>5731</v>
      </c>
      <c r="F3003">
        <v>19</v>
      </c>
      <c r="G3003">
        <v>17</v>
      </c>
      <c r="I3003">
        <v>9923.92</v>
      </c>
      <c r="J3003" t="s">
        <v>221</v>
      </c>
      <c r="L3003">
        <v>188554.48</v>
      </c>
      <c r="M3003">
        <v>168706.64</v>
      </c>
      <c r="N3003">
        <v>19950</v>
      </c>
      <c r="O3003">
        <v>168604.48</v>
      </c>
      <c r="P3003" s="2">
        <v>37742</v>
      </c>
      <c r="Q3003" t="s">
        <v>33</v>
      </c>
      <c r="R3003" t="s">
        <v>281</v>
      </c>
      <c r="S3003" t="s">
        <v>229</v>
      </c>
      <c r="T3003" t="s">
        <v>230</v>
      </c>
      <c r="U3003" t="s">
        <v>231</v>
      </c>
      <c r="V3003" t="s">
        <v>232</v>
      </c>
      <c r="W3003" t="s">
        <v>39</v>
      </c>
      <c r="X3003" t="s">
        <v>226</v>
      </c>
      <c r="Y3003" t="s">
        <v>227</v>
      </c>
      <c r="Z3003" t="s">
        <v>42</v>
      </c>
      <c r="AA3003" t="s">
        <v>233</v>
      </c>
      <c r="AB3003" t="s">
        <v>49</v>
      </c>
      <c r="AC3003" t="s">
        <v>66</v>
      </c>
      <c r="AD3003" t="s">
        <v>46</v>
      </c>
      <c r="AE3003">
        <v>1050</v>
      </c>
      <c r="AF3003" t="s">
        <v>67</v>
      </c>
      <c r="AG3003" t="s">
        <v>68</v>
      </c>
    </row>
    <row r="3004" spans="1:33" x14ac:dyDescent="0.3">
      <c r="A3004" s="1">
        <v>3002</v>
      </c>
      <c r="B3004">
        <v>25</v>
      </c>
      <c r="C3004">
        <v>30</v>
      </c>
      <c r="D3004">
        <v>200305</v>
      </c>
      <c r="E3004">
        <v>5732</v>
      </c>
      <c r="F3004">
        <v>22</v>
      </c>
      <c r="G3004">
        <v>18</v>
      </c>
      <c r="I3004">
        <v>15485.1</v>
      </c>
      <c r="J3004" t="s">
        <v>221</v>
      </c>
      <c r="L3004">
        <v>340672.2</v>
      </c>
      <c r="M3004">
        <v>278731.8</v>
      </c>
      <c r="N3004">
        <v>33880</v>
      </c>
      <c r="O3004">
        <v>306792.2</v>
      </c>
      <c r="P3004" s="2">
        <v>37742</v>
      </c>
      <c r="Q3004" t="s">
        <v>33</v>
      </c>
      <c r="R3004" t="s">
        <v>281</v>
      </c>
      <c r="S3004" t="s">
        <v>229</v>
      </c>
      <c r="T3004" t="s">
        <v>230</v>
      </c>
      <c r="U3004" t="s">
        <v>231</v>
      </c>
      <c r="V3004" t="s">
        <v>232</v>
      </c>
      <c r="W3004" t="s">
        <v>39</v>
      </c>
      <c r="X3004" t="s">
        <v>226</v>
      </c>
      <c r="Y3004" t="s">
        <v>227</v>
      </c>
      <c r="Z3004" t="s">
        <v>42</v>
      </c>
      <c r="AA3004" t="s">
        <v>233</v>
      </c>
      <c r="AB3004" t="s">
        <v>49</v>
      </c>
      <c r="AC3004" t="s">
        <v>66</v>
      </c>
      <c r="AD3004" t="s">
        <v>46</v>
      </c>
      <c r="AE3004">
        <v>1540</v>
      </c>
      <c r="AF3004" t="s">
        <v>69</v>
      </c>
      <c r="AG3004" t="s">
        <v>70</v>
      </c>
    </row>
    <row r="3005" spans="1:33" x14ac:dyDescent="0.3">
      <c r="A3005" s="1">
        <v>3003</v>
      </c>
      <c r="B3005">
        <v>31</v>
      </c>
      <c r="C3005">
        <v>30</v>
      </c>
      <c r="D3005">
        <v>200305</v>
      </c>
      <c r="E3005">
        <v>5733</v>
      </c>
      <c r="F3005">
        <v>15</v>
      </c>
      <c r="G3005">
        <v>12</v>
      </c>
      <c r="H3005">
        <v>2</v>
      </c>
      <c r="I3005">
        <v>14555.2</v>
      </c>
      <c r="J3005" t="s">
        <v>221</v>
      </c>
      <c r="K3005">
        <v>53236</v>
      </c>
      <c r="L3005">
        <v>218328</v>
      </c>
      <c r="M3005">
        <v>174662.39999999999</v>
      </c>
      <c r="N3005">
        <v>23100</v>
      </c>
      <c r="O3005">
        <v>195228</v>
      </c>
      <c r="P3005" s="2">
        <v>37742</v>
      </c>
      <c r="Q3005" t="s">
        <v>33</v>
      </c>
      <c r="R3005" t="s">
        <v>281</v>
      </c>
      <c r="S3005" t="s">
        <v>229</v>
      </c>
      <c r="T3005" t="s">
        <v>230</v>
      </c>
      <c r="U3005" t="s">
        <v>231</v>
      </c>
      <c r="V3005" t="s">
        <v>232</v>
      </c>
      <c r="W3005" t="s">
        <v>39</v>
      </c>
      <c r="X3005" t="s">
        <v>226</v>
      </c>
      <c r="Y3005" t="s">
        <v>227</v>
      </c>
      <c r="Z3005" t="s">
        <v>42</v>
      </c>
      <c r="AA3005" t="s">
        <v>233</v>
      </c>
      <c r="AB3005" t="s">
        <v>44</v>
      </c>
      <c r="AC3005" t="s">
        <v>71</v>
      </c>
      <c r="AD3005" t="s">
        <v>46</v>
      </c>
      <c r="AE3005">
        <v>1540</v>
      </c>
      <c r="AF3005" t="s">
        <v>72</v>
      </c>
      <c r="AG3005" t="s">
        <v>73</v>
      </c>
    </row>
    <row r="3006" spans="1:33" x14ac:dyDescent="0.3">
      <c r="A3006" s="1">
        <v>3004</v>
      </c>
      <c r="B3006">
        <v>32</v>
      </c>
      <c r="C3006">
        <v>30</v>
      </c>
      <c r="D3006">
        <v>200305</v>
      </c>
      <c r="E3006">
        <v>5734</v>
      </c>
      <c r="F3006">
        <v>14</v>
      </c>
      <c r="G3006">
        <v>15</v>
      </c>
      <c r="I3006">
        <v>12514.1</v>
      </c>
      <c r="J3006" t="s">
        <v>221</v>
      </c>
      <c r="L3006">
        <v>175197.4</v>
      </c>
      <c r="M3006">
        <v>187711.5</v>
      </c>
      <c r="N3006">
        <v>10780</v>
      </c>
      <c r="O3006">
        <v>164417.4</v>
      </c>
      <c r="P3006" s="2">
        <v>37742</v>
      </c>
      <c r="Q3006" t="s">
        <v>33</v>
      </c>
      <c r="R3006" t="s">
        <v>281</v>
      </c>
      <c r="S3006" t="s">
        <v>229</v>
      </c>
      <c r="T3006" t="s">
        <v>230</v>
      </c>
      <c r="U3006" t="s">
        <v>231</v>
      </c>
      <c r="V3006" t="s">
        <v>232</v>
      </c>
      <c r="W3006" t="s">
        <v>39</v>
      </c>
      <c r="X3006" t="s">
        <v>226</v>
      </c>
      <c r="Y3006" t="s">
        <v>227</v>
      </c>
      <c r="Z3006" t="s">
        <v>42</v>
      </c>
      <c r="AA3006" t="s">
        <v>233</v>
      </c>
      <c r="AB3006" t="s">
        <v>49</v>
      </c>
      <c r="AC3006" t="s">
        <v>71</v>
      </c>
      <c r="AD3006" t="s">
        <v>46</v>
      </c>
      <c r="AE3006">
        <v>770</v>
      </c>
      <c r="AF3006" t="s">
        <v>74</v>
      </c>
      <c r="AG3006" t="s">
        <v>75</v>
      </c>
    </row>
    <row r="3007" spans="1:33" x14ac:dyDescent="0.3">
      <c r="A3007" s="1">
        <v>3005</v>
      </c>
      <c r="B3007">
        <v>38</v>
      </c>
      <c r="C3007">
        <v>30</v>
      </c>
      <c r="D3007">
        <v>200305</v>
      </c>
      <c r="E3007">
        <v>5735</v>
      </c>
      <c r="F3007">
        <v>17</v>
      </c>
      <c r="G3007">
        <v>17</v>
      </c>
      <c r="H3007">
        <v>4</v>
      </c>
      <c r="I3007">
        <v>11095.4</v>
      </c>
      <c r="J3007" t="s">
        <v>221</v>
      </c>
      <c r="K3007">
        <v>123240</v>
      </c>
      <c r="L3007">
        <v>188621.8</v>
      </c>
      <c r="M3007">
        <v>188621.8</v>
      </c>
      <c r="N3007">
        <v>15402</v>
      </c>
      <c r="O3007">
        <v>173219.8</v>
      </c>
      <c r="P3007" s="2">
        <v>37742</v>
      </c>
      <c r="Q3007" t="s">
        <v>33</v>
      </c>
      <c r="R3007" t="s">
        <v>281</v>
      </c>
      <c r="S3007" t="s">
        <v>229</v>
      </c>
      <c r="T3007" t="s">
        <v>230</v>
      </c>
      <c r="U3007" t="s">
        <v>231</v>
      </c>
      <c r="V3007" t="s">
        <v>232</v>
      </c>
      <c r="W3007" t="s">
        <v>39</v>
      </c>
      <c r="X3007" t="s">
        <v>226</v>
      </c>
      <c r="Y3007" t="s">
        <v>227</v>
      </c>
      <c r="Z3007" t="s">
        <v>42</v>
      </c>
      <c r="AA3007" t="s">
        <v>233</v>
      </c>
      <c r="AB3007" t="s">
        <v>76</v>
      </c>
      <c r="AC3007" t="s">
        <v>52</v>
      </c>
      <c r="AD3007" t="s">
        <v>46</v>
      </c>
      <c r="AE3007">
        <v>906</v>
      </c>
      <c r="AF3007" t="s">
        <v>77</v>
      </c>
      <c r="AG3007" t="s">
        <v>78</v>
      </c>
    </row>
    <row r="3008" spans="1:33" x14ac:dyDescent="0.3">
      <c r="A3008" s="1">
        <v>3006</v>
      </c>
      <c r="B3008">
        <v>40</v>
      </c>
      <c r="C3008">
        <v>30</v>
      </c>
      <c r="D3008">
        <v>200305</v>
      </c>
      <c r="E3008">
        <v>5736</v>
      </c>
      <c r="F3008">
        <v>18</v>
      </c>
      <c r="G3008">
        <v>15</v>
      </c>
      <c r="H3008">
        <v>4</v>
      </c>
      <c r="I3008">
        <v>15110.9</v>
      </c>
      <c r="J3008" t="s">
        <v>221</v>
      </c>
      <c r="K3008">
        <v>123240</v>
      </c>
      <c r="L3008">
        <v>271996.2</v>
      </c>
      <c r="M3008">
        <v>226663.5</v>
      </c>
      <c r="N3008">
        <v>14418</v>
      </c>
      <c r="O3008">
        <v>257578.2</v>
      </c>
      <c r="P3008" s="2">
        <v>37742</v>
      </c>
      <c r="Q3008" t="s">
        <v>33</v>
      </c>
      <c r="R3008" t="s">
        <v>281</v>
      </c>
      <c r="S3008" t="s">
        <v>229</v>
      </c>
      <c r="T3008" t="s">
        <v>230</v>
      </c>
      <c r="U3008" t="s">
        <v>231</v>
      </c>
      <c r="V3008" t="s">
        <v>232</v>
      </c>
      <c r="W3008" t="s">
        <v>39</v>
      </c>
      <c r="X3008" t="s">
        <v>226</v>
      </c>
      <c r="Y3008" t="s">
        <v>227</v>
      </c>
      <c r="Z3008" t="s">
        <v>42</v>
      </c>
      <c r="AA3008" t="s">
        <v>233</v>
      </c>
      <c r="AB3008" t="s">
        <v>76</v>
      </c>
      <c r="AC3008" t="s">
        <v>52</v>
      </c>
      <c r="AD3008" t="s">
        <v>46</v>
      </c>
      <c r="AE3008">
        <v>801</v>
      </c>
      <c r="AF3008" t="s">
        <v>79</v>
      </c>
      <c r="AG3008" t="s">
        <v>80</v>
      </c>
    </row>
    <row r="3009" spans="1:33" x14ac:dyDescent="0.3">
      <c r="A3009" s="1">
        <v>3007</v>
      </c>
      <c r="B3009">
        <v>44</v>
      </c>
      <c r="C3009">
        <v>30</v>
      </c>
      <c r="D3009">
        <v>200305</v>
      </c>
      <c r="E3009">
        <v>5737</v>
      </c>
      <c r="F3009">
        <v>15</v>
      </c>
      <c r="G3009">
        <v>13</v>
      </c>
      <c r="H3009">
        <v>4</v>
      </c>
      <c r="I3009">
        <v>4552.55</v>
      </c>
      <c r="J3009" t="s">
        <v>221</v>
      </c>
      <c r="K3009">
        <v>123240</v>
      </c>
      <c r="L3009">
        <v>68288.25</v>
      </c>
      <c r="M3009">
        <v>59183.15</v>
      </c>
      <c r="N3009">
        <v>4200</v>
      </c>
      <c r="O3009">
        <v>64088.25</v>
      </c>
      <c r="P3009" s="2">
        <v>37742</v>
      </c>
      <c r="Q3009" t="s">
        <v>33</v>
      </c>
      <c r="R3009" t="s">
        <v>281</v>
      </c>
      <c r="S3009" t="s">
        <v>229</v>
      </c>
      <c r="T3009" t="s">
        <v>230</v>
      </c>
      <c r="U3009" t="s">
        <v>231</v>
      </c>
      <c r="V3009" t="s">
        <v>232</v>
      </c>
      <c r="W3009" t="s">
        <v>39</v>
      </c>
      <c r="X3009" t="s">
        <v>226</v>
      </c>
      <c r="Y3009" t="s">
        <v>227</v>
      </c>
      <c r="Z3009" t="s">
        <v>42</v>
      </c>
      <c r="AA3009" t="s">
        <v>233</v>
      </c>
      <c r="AB3009" t="s">
        <v>76</v>
      </c>
      <c r="AC3009" t="s">
        <v>55</v>
      </c>
      <c r="AD3009" t="s">
        <v>46</v>
      </c>
      <c r="AE3009">
        <v>280</v>
      </c>
      <c r="AF3009" t="s">
        <v>81</v>
      </c>
      <c r="AG3009" t="s">
        <v>82</v>
      </c>
    </row>
    <row r="3010" spans="1:33" x14ac:dyDescent="0.3">
      <c r="A3010" s="1">
        <v>3008</v>
      </c>
      <c r="B3010">
        <v>50</v>
      </c>
      <c r="C3010">
        <v>30</v>
      </c>
      <c r="D3010">
        <v>200305</v>
      </c>
      <c r="E3010">
        <v>5738</v>
      </c>
      <c r="F3010">
        <v>16</v>
      </c>
      <c r="G3010">
        <v>18</v>
      </c>
      <c r="H3010">
        <v>3</v>
      </c>
      <c r="I3010">
        <v>5386.04</v>
      </c>
      <c r="J3010" t="s">
        <v>221</v>
      </c>
      <c r="K3010">
        <v>13798</v>
      </c>
      <c r="L3010">
        <v>86176.639999999999</v>
      </c>
      <c r="M3010">
        <v>96948.72</v>
      </c>
      <c r="N3010">
        <v>6720</v>
      </c>
      <c r="O3010">
        <v>79456.639999999999</v>
      </c>
      <c r="P3010" s="2">
        <v>37742</v>
      </c>
      <c r="Q3010" t="s">
        <v>33</v>
      </c>
      <c r="R3010" t="s">
        <v>281</v>
      </c>
      <c r="S3010" t="s">
        <v>229</v>
      </c>
      <c r="T3010" t="s">
        <v>230</v>
      </c>
      <c r="U3010" t="s">
        <v>231</v>
      </c>
      <c r="V3010" t="s">
        <v>232</v>
      </c>
      <c r="W3010" t="s">
        <v>39</v>
      </c>
      <c r="X3010" t="s">
        <v>226</v>
      </c>
      <c r="Y3010" t="s">
        <v>227</v>
      </c>
      <c r="Z3010" t="s">
        <v>42</v>
      </c>
      <c r="AA3010" t="s">
        <v>233</v>
      </c>
      <c r="AB3010" t="s">
        <v>76</v>
      </c>
      <c r="AC3010" t="s">
        <v>60</v>
      </c>
      <c r="AD3010" t="s">
        <v>46</v>
      </c>
      <c r="AE3010">
        <v>420</v>
      </c>
      <c r="AF3010" t="s">
        <v>83</v>
      </c>
      <c r="AG3010" t="s">
        <v>84</v>
      </c>
    </row>
    <row r="3011" spans="1:33" x14ac:dyDescent="0.3">
      <c r="A3011" s="1">
        <v>3009</v>
      </c>
      <c r="B3011">
        <v>50</v>
      </c>
      <c r="C3011">
        <v>30</v>
      </c>
      <c r="D3011">
        <v>200305</v>
      </c>
      <c r="E3011">
        <v>5739</v>
      </c>
      <c r="F3011">
        <v>16</v>
      </c>
      <c r="G3011">
        <v>18</v>
      </c>
      <c r="H3011">
        <v>4</v>
      </c>
      <c r="I3011">
        <v>5386.04</v>
      </c>
      <c r="J3011" t="s">
        <v>221</v>
      </c>
      <c r="K3011">
        <v>123240</v>
      </c>
      <c r="L3011">
        <v>86176.639999999999</v>
      </c>
      <c r="M3011">
        <v>96948.72</v>
      </c>
      <c r="N3011">
        <v>6720</v>
      </c>
      <c r="O3011">
        <v>79456.639999999999</v>
      </c>
      <c r="P3011" s="2">
        <v>37742</v>
      </c>
      <c r="Q3011" t="s">
        <v>33</v>
      </c>
      <c r="R3011" t="s">
        <v>281</v>
      </c>
      <c r="S3011" t="s">
        <v>229</v>
      </c>
      <c r="T3011" t="s">
        <v>230</v>
      </c>
      <c r="U3011" t="s">
        <v>231</v>
      </c>
      <c r="V3011" t="s">
        <v>232</v>
      </c>
      <c r="W3011" t="s">
        <v>39</v>
      </c>
      <c r="X3011" t="s">
        <v>226</v>
      </c>
      <c r="Y3011" t="s">
        <v>227</v>
      </c>
      <c r="Z3011" t="s">
        <v>42</v>
      </c>
      <c r="AA3011" t="s">
        <v>233</v>
      </c>
      <c r="AB3011" t="s">
        <v>76</v>
      </c>
      <c r="AC3011" t="s">
        <v>60</v>
      </c>
      <c r="AD3011" t="s">
        <v>46</v>
      </c>
      <c r="AE3011">
        <v>420</v>
      </c>
      <c r="AF3011" t="s">
        <v>83</v>
      </c>
      <c r="AG3011" t="s">
        <v>84</v>
      </c>
    </row>
    <row r="3012" spans="1:33" x14ac:dyDescent="0.3">
      <c r="A3012" s="1">
        <v>3010</v>
      </c>
      <c r="B3012">
        <v>58</v>
      </c>
      <c r="C3012">
        <v>30</v>
      </c>
      <c r="D3012">
        <v>200305</v>
      </c>
      <c r="E3012">
        <v>5740</v>
      </c>
      <c r="F3012">
        <v>18</v>
      </c>
      <c r="G3012">
        <v>21</v>
      </c>
      <c r="H3012">
        <v>4</v>
      </c>
      <c r="I3012">
        <v>12548.3</v>
      </c>
      <c r="J3012" t="s">
        <v>221</v>
      </c>
      <c r="K3012">
        <v>123240</v>
      </c>
      <c r="L3012">
        <v>225869.4</v>
      </c>
      <c r="M3012">
        <v>263514.3</v>
      </c>
      <c r="N3012">
        <v>11340</v>
      </c>
      <c r="O3012">
        <v>214529.4</v>
      </c>
      <c r="P3012" s="2">
        <v>37742</v>
      </c>
      <c r="Q3012" t="s">
        <v>33</v>
      </c>
      <c r="R3012" t="s">
        <v>281</v>
      </c>
      <c r="S3012" t="s">
        <v>229</v>
      </c>
      <c r="T3012" t="s">
        <v>230</v>
      </c>
      <c r="U3012" t="s">
        <v>231</v>
      </c>
      <c r="V3012" t="s">
        <v>232</v>
      </c>
      <c r="W3012" t="s">
        <v>39</v>
      </c>
      <c r="X3012" t="s">
        <v>226</v>
      </c>
      <c r="Y3012" t="s">
        <v>227</v>
      </c>
      <c r="Z3012" t="s">
        <v>42</v>
      </c>
      <c r="AA3012" t="s">
        <v>233</v>
      </c>
      <c r="AB3012" t="s">
        <v>76</v>
      </c>
      <c r="AC3012" t="s">
        <v>66</v>
      </c>
      <c r="AD3012" t="s">
        <v>46</v>
      </c>
      <c r="AE3012">
        <v>630</v>
      </c>
      <c r="AF3012" t="s">
        <v>85</v>
      </c>
      <c r="AG3012" t="s">
        <v>86</v>
      </c>
    </row>
    <row r="3013" spans="1:33" x14ac:dyDescent="0.3">
      <c r="A3013" s="1">
        <v>3011</v>
      </c>
      <c r="B3013">
        <v>66</v>
      </c>
      <c r="C3013">
        <v>30</v>
      </c>
      <c r="D3013">
        <v>200305</v>
      </c>
      <c r="E3013">
        <v>5741</v>
      </c>
      <c r="F3013">
        <v>23</v>
      </c>
      <c r="G3013">
        <v>24</v>
      </c>
      <c r="I3013">
        <v>2114.7199999999998</v>
      </c>
      <c r="J3013" t="s">
        <v>221</v>
      </c>
      <c r="L3013">
        <v>48638.559999999998</v>
      </c>
      <c r="M3013">
        <v>50753.279999999999</v>
      </c>
      <c r="N3013">
        <v>3197</v>
      </c>
      <c r="O3013">
        <v>45441.56</v>
      </c>
      <c r="P3013" s="2">
        <v>37742</v>
      </c>
      <c r="Q3013" t="s">
        <v>33</v>
      </c>
      <c r="R3013" t="s">
        <v>281</v>
      </c>
      <c r="S3013" t="s">
        <v>229</v>
      </c>
      <c r="T3013" t="s">
        <v>230</v>
      </c>
      <c r="U3013" t="s">
        <v>231</v>
      </c>
      <c r="V3013" t="s">
        <v>232</v>
      </c>
      <c r="W3013" t="s">
        <v>39</v>
      </c>
      <c r="X3013" t="s">
        <v>226</v>
      </c>
      <c r="Y3013" t="s">
        <v>227</v>
      </c>
      <c r="Z3013" t="s">
        <v>42</v>
      </c>
      <c r="AA3013" t="s">
        <v>233</v>
      </c>
      <c r="AB3013" t="s">
        <v>87</v>
      </c>
      <c r="AC3013" t="s">
        <v>88</v>
      </c>
      <c r="AD3013" t="s">
        <v>46</v>
      </c>
      <c r="AE3013">
        <v>139</v>
      </c>
      <c r="AF3013" t="s">
        <v>89</v>
      </c>
      <c r="AG3013" t="s">
        <v>90</v>
      </c>
    </row>
    <row r="3014" spans="1:33" x14ac:dyDescent="0.3">
      <c r="A3014" s="1">
        <v>3012</v>
      </c>
      <c r="B3014">
        <v>72</v>
      </c>
      <c r="C3014">
        <v>30</v>
      </c>
      <c r="D3014">
        <v>200305</v>
      </c>
      <c r="E3014">
        <v>5742</v>
      </c>
      <c r="F3014">
        <v>15</v>
      </c>
      <c r="G3014">
        <v>15</v>
      </c>
      <c r="I3014">
        <v>2601.14</v>
      </c>
      <c r="J3014" t="s">
        <v>221</v>
      </c>
      <c r="L3014">
        <v>39017.1</v>
      </c>
      <c r="M3014">
        <v>39017.1</v>
      </c>
      <c r="N3014">
        <v>2610</v>
      </c>
      <c r="O3014">
        <v>36407.1</v>
      </c>
      <c r="P3014" s="2">
        <v>37742</v>
      </c>
      <c r="Q3014" t="s">
        <v>33</v>
      </c>
      <c r="R3014" t="s">
        <v>281</v>
      </c>
      <c r="S3014" t="s">
        <v>229</v>
      </c>
      <c r="T3014" t="s">
        <v>230</v>
      </c>
      <c r="U3014" t="s">
        <v>231</v>
      </c>
      <c r="V3014" t="s">
        <v>232</v>
      </c>
      <c r="W3014" t="s">
        <v>39</v>
      </c>
      <c r="X3014" t="s">
        <v>226</v>
      </c>
      <c r="Y3014" t="s">
        <v>227</v>
      </c>
      <c r="Z3014" t="s">
        <v>42</v>
      </c>
      <c r="AA3014" t="s">
        <v>233</v>
      </c>
      <c r="AB3014" t="s">
        <v>87</v>
      </c>
      <c r="AC3014" t="s">
        <v>55</v>
      </c>
      <c r="AD3014" t="s">
        <v>46</v>
      </c>
      <c r="AE3014">
        <v>174</v>
      </c>
      <c r="AF3014" t="s">
        <v>91</v>
      </c>
      <c r="AG3014" t="s">
        <v>90</v>
      </c>
    </row>
    <row r="3015" spans="1:33" x14ac:dyDescent="0.3">
      <c r="A3015" s="1">
        <v>3013</v>
      </c>
      <c r="B3015">
        <v>80</v>
      </c>
      <c r="C3015">
        <v>30</v>
      </c>
      <c r="D3015">
        <v>200305</v>
      </c>
      <c r="E3015">
        <v>5743</v>
      </c>
      <c r="F3015">
        <v>23</v>
      </c>
      <c r="G3015">
        <v>19</v>
      </c>
      <c r="H3015">
        <v>3</v>
      </c>
      <c r="I3015">
        <v>3598.7</v>
      </c>
      <c r="J3015" t="s">
        <v>221</v>
      </c>
      <c r="K3015">
        <v>13798</v>
      </c>
      <c r="L3015">
        <v>82770.099999999991</v>
      </c>
      <c r="M3015">
        <v>68375.3</v>
      </c>
      <c r="N3015">
        <v>7222</v>
      </c>
      <c r="O3015">
        <v>75548.099999999991</v>
      </c>
      <c r="P3015" s="2">
        <v>37742</v>
      </c>
      <c r="Q3015" t="s">
        <v>33</v>
      </c>
      <c r="R3015" t="s">
        <v>281</v>
      </c>
      <c r="S3015" t="s">
        <v>229</v>
      </c>
      <c r="T3015" t="s">
        <v>230</v>
      </c>
      <c r="U3015" t="s">
        <v>231</v>
      </c>
      <c r="V3015" t="s">
        <v>232</v>
      </c>
      <c r="W3015" t="s">
        <v>39</v>
      </c>
      <c r="X3015" t="s">
        <v>226</v>
      </c>
      <c r="Y3015" t="s">
        <v>227</v>
      </c>
      <c r="Z3015" t="s">
        <v>42</v>
      </c>
      <c r="AA3015" t="s">
        <v>233</v>
      </c>
      <c r="AB3015" t="s">
        <v>87</v>
      </c>
      <c r="AC3015" t="s">
        <v>60</v>
      </c>
      <c r="AD3015" t="s">
        <v>46</v>
      </c>
      <c r="AE3015">
        <v>314</v>
      </c>
      <c r="AF3015" t="s">
        <v>92</v>
      </c>
      <c r="AG3015" t="s">
        <v>90</v>
      </c>
    </row>
    <row r="3016" spans="1:33" x14ac:dyDescent="0.3">
      <c r="A3016" s="1">
        <v>3014</v>
      </c>
      <c r="B3016">
        <v>90</v>
      </c>
      <c r="C3016">
        <v>30</v>
      </c>
      <c r="D3016">
        <v>200305</v>
      </c>
      <c r="E3016">
        <v>5744</v>
      </c>
      <c r="F3016">
        <v>22</v>
      </c>
      <c r="G3016">
        <v>20</v>
      </c>
      <c r="I3016">
        <v>3325.18</v>
      </c>
      <c r="J3016" t="s">
        <v>221</v>
      </c>
      <c r="L3016">
        <v>73153.959999999992</v>
      </c>
      <c r="M3016">
        <v>66503.599999999991</v>
      </c>
      <c r="N3016">
        <v>6930</v>
      </c>
      <c r="O3016">
        <v>66223.959999999992</v>
      </c>
      <c r="P3016" s="2">
        <v>37742</v>
      </c>
      <c r="Q3016" t="s">
        <v>33</v>
      </c>
      <c r="R3016" t="s">
        <v>281</v>
      </c>
      <c r="S3016" t="s">
        <v>229</v>
      </c>
      <c r="T3016" t="s">
        <v>230</v>
      </c>
      <c r="U3016" t="s">
        <v>231</v>
      </c>
      <c r="V3016" t="s">
        <v>232</v>
      </c>
      <c r="W3016" t="s">
        <v>39</v>
      </c>
      <c r="X3016" t="s">
        <v>226</v>
      </c>
      <c r="Y3016" t="s">
        <v>227</v>
      </c>
      <c r="Z3016" t="s">
        <v>42</v>
      </c>
      <c r="AA3016" t="s">
        <v>233</v>
      </c>
      <c r="AB3016" t="s">
        <v>87</v>
      </c>
      <c r="AC3016" t="s">
        <v>66</v>
      </c>
      <c r="AD3016" t="s">
        <v>46</v>
      </c>
      <c r="AE3016">
        <v>315</v>
      </c>
      <c r="AF3016" t="s">
        <v>93</v>
      </c>
      <c r="AG3016" t="s">
        <v>90</v>
      </c>
    </row>
    <row r="3017" spans="1:33" x14ac:dyDescent="0.3">
      <c r="A3017" s="1">
        <v>3015</v>
      </c>
      <c r="B3017">
        <v>1</v>
      </c>
      <c r="C3017">
        <v>31</v>
      </c>
      <c r="D3017">
        <v>200305</v>
      </c>
      <c r="E3017">
        <v>5972</v>
      </c>
      <c r="F3017">
        <v>46</v>
      </c>
      <c r="G3017">
        <v>42</v>
      </c>
      <c r="H3017">
        <v>2</v>
      </c>
      <c r="I3017">
        <v>2103.84</v>
      </c>
      <c r="J3017" t="s">
        <v>234</v>
      </c>
      <c r="K3017">
        <v>53236</v>
      </c>
      <c r="L3017">
        <v>96776.640000000014</v>
      </c>
      <c r="M3017">
        <v>88361.279999999999</v>
      </c>
      <c r="N3017">
        <v>54694</v>
      </c>
      <c r="O3017">
        <v>42082.640000000007</v>
      </c>
      <c r="P3017" s="2">
        <v>37742</v>
      </c>
      <c r="Q3017" t="s">
        <v>33</v>
      </c>
      <c r="R3017" t="s">
        <v>281</v>
      </c>
      <c r="S3017" t="s">
        <v>235</v>
      </c>
      <c r="T3017" t="s">
        <v>236</v>
      </c>
      <c r="U3017" t="s">
        <v>237</v>
      </c>
      <c r="V3017" t="s">
        <v>238</v>
      </c>
      <c r="W3017" t="s">
        <v>39</v>
      </c>
      <c r="X3017" t="s">
        <v>239</v>
      </c>
      <c r="Y3017" t="s">
        <v>240</v>
      </c>
      <c r="Z3017" t="s">
        <v>42</v>
      </c>
      <c r="AA3017" t="s">
        <v>241</v>
      </c>
      <c r="AB3017" t="s">
        <v>44</v>
      </c>
      <c r="AC3017" t="s">
        <v>45</v>
      </c>
      <c r="AD3017" t="s">
        <v>46</v>
      </c>
      <c r="AE3017">
        <v>1189</v>
      </c>
      <c r="AF3017" t="s">
        <v>47</v>
      </c>
      <c r="AG3017" t="s">
        <v>48</v>
      </c>
    </row>
    <row r="3018" spans="1:33" x14ac:dyDescent="0.3">
      <c r="A3018" s="1">
        <v>3016</v>
      </c>
      <c r="B3018">
        <v>2</v>
      </c>
      <c r="C3018">
        <v>31</v>
      </c>
      <c r="D3018">
        <v>200305</v>
      </c>
      <c r="E3018">
        <v>5973</v>
      </c>
      <c r="F3018">
        <v>38</v>
      </c>
      <c r="G3018">
        <v>43</v>
      </c>
      <c r="I3018">
        <v>2303.61</v>
      </c>
      <c r="J3018" t="s">
        <v>234</v>
      </c>
      <c r="L3018">
        <v>87537.180000000008</v>
      </c>
      <c r="M3018">
        <v>99055.23000000001</v>
      </c>
      <c r="N3018">
        <v>32338</v>
      </c>
      <c r="O3018">
        <v>55199.180000000008</v>
      </c>
      <c r="P3018" s="2">
        <v>37742</v>
      </c>
      <c r="Q3018" t="s">
        <v>33</v>
      </c>
      <c r="R3018" t="s">
        <v>281</v>
      </c>
      <c r="S3018" t="s">
        <v>235</v>
      </c>
      <c r="T3018" t="s">
        <v>236</v>
      </c>
      <c r="U3018" t="s">
        <v>237</v>
      </c>
      <c r="V3018" t="s">
        <v>238</v>
      </c>
      <c r="W3018" t="s">
        <v>39</v>
      </c>
      <c r="X3018" t="s">
        <v>239</v>
      </c>
      <c r="Y3018" t="s">
        <v>240</v>
      </c>
      <c r="Z3018" t="s">
        <v>42</v>
      </c>
      <c r="AA3018" t="s">
        <v>241</v>
      </c>
      <c r="AB3018" t="s">
        <v>49</v>
      </c>
      <c r="AC3018" t="s">
        <v>45</v>
      </c>
      <c r="AD3018" t="s">
        <v>46</v>
      </c>
      <c r="AE3018">
        <v>851</v>
      </c>
      <c r="AF3018" t="s">
        <v>50</v>
      </c>
      <c r="AG3018" t="s">
        <v>51</v>
      </c>
    </row>
    <row r="3019" spans="1:33" x14ac:dyDescent="0.3">
      <c r="A3019" s="1">
        <v>3017</v>
      </c>
      <c r="B3019">
        <v>7</v>
      </c>
      <c r="C3019">
        <v>31</v>
      </c>
      <c r="D3019">
        <v>200305</v>
      </c>
      <c r="E3019">
        <v>5974</v>
      </c>
      <c r="F3019">
        <v>35</v>
      </c>
      <c r="G3019">
        <v>39</v>
      </c>
      <c r="I3019">
        <v>3149.9</v>
      </c>
      <c r="J3019" t="s">
        <v>234</v>
      </c>
      <c r="L3019">
        <v>110246.5</v>
      </c>
      <c r="M3019">
        <v>122846.1</v>
      </c>
      <c r="N3019">
        <v>36610</v>
      </c>
      <c r="O3019">
        <v>73636.5</v>
      </c>
      <c r="P3019" s="2">
        <v>37742</v>
      </c>
      <c r="Q3019" t="s">
        <v>33</v>
      </c>
      <c r="R3019" t="s">
        <v>281</v>
      </c>
      <c r="S3019" t="s">
        <v>235</v>
      </c>
      <c r="T3019" t="s">
        <v>236</v>
      </c>
      <c r="U3019" t="s">
        <v>237</v>
      </c>
      <c r="V3019" t="s">
        <v>238</v>
      </c>
      <c r="W3019" t="s">
        <v>39</v>
      </c>
      <c r="X3019" t="s">
        <v>239</v>
      </c>
      <c r="Y3019" t="s">
        <v>240</v>
      </c>
      <c r="Z3019" t="s">
        <v>42</v>
      </c>
      <c r="AA3019" t="s">
        <v>241</v>
      </c>
      <c r="AB3019" t="s">
        <v>49</v>
      </c>
      <c r="AC3019" t="s">
        <v>52</v>
      </c>
      <c r="AD3019" t="s">
        <v>46</v>
      </c>
      <c r="AE3019">
        <v>1046</v>
      </c>
      <c r="AF3019" t="s">
        <v>53</v>
      </c>
      <c r="AG3019" t="s">
        <v>54</v>
      </c>
    </row>
    <row r="3020" spans="1:33" x14ac:dyDescent="0.3">
      <c r="A3020" s="1">
        <v>3018</v>
      </c>
      <c r="B3020">
        <v>12</v>
      </c>
      <c r="C3020">
        <v>31</v>
      </c>
      <c r="D3020">
        <v>200305</v>
      </c>
      <c r="E3020">
        <v>5975</v>
      </c>
      <c r="F3020">
        <v>48</v>
      </c>
      <c r="G3020">
        <v>40</v>
      </c>
      <c r="I3020">
        <v>1436.51</v>
      </c>
      <c r="J3020" t="s">
        <v>234</v>
      </c>
      <c r="L3020">
        <v>68952.479999999996</v>
      </c>
      <c r="M3020">
        <v>57460.4</v>
      </c>
      <c r="N3020">
        <v>26880</v>
      </c>
      <c r="O3020">
        <v>42072.480000000003</v>
      </c>
      <c r="P3020" s="2">
        <v>37742</v>
      </c>
      <c r="Q3020" t="s">
        <v>33</v>
      </c>
      <c r="R3020" t="s">
        <v>281</v>
      </c>
      <c r="S3020" t="s">
        <v>235</v>
      </c>
      <c r="T3020" t="s">
        <v>236</v>
      </c>
      <c r="U3020" t="s">
        <v>237</v>
      </c>
      <c r="V3020" t="s">
        <v>238</v>
      </c>
      <c r="W3020" t="s">
        <v>39</v>
      </c>
      <c r="X3020" t="s">
        <v>239</v>
      </c>
      <c r="Y3020" t="s">
        <v>240</v>
      </c>
      <c r="Z3020" t="s">
        <v>42</v>
      </c>
      <c r="AA3020" t="s">
        <v>241</v>
      </c>
      <c r="AB3020" t="s">
        <v>49</v>
      </c>
      <c r="AC3020" t="s">
        <v>55</v>
      </c>
      <c r="AD3020" t="s">
        <v>46</v>
      </c>
      <c r="AE3020">
        <v>560</v>
      </c>
      <c r="AF3020" t="s">
        <v>56</v>
      </c>
      <c r="AG3020" t="s">
        <v>57</v>
      </c>
    </row>
    <row r="3021" spans="1:33" x14ac:dyDescent="0.3">
      <c r="A3021" s="1">
        <v>3019</v>
      </c>
      <c r="B3021">
        <v>15</v>
      </c>
      <c r="C3021">
        <v>31</v>
      </c>
      <c r="D3021">
        <v>200305</v>
      </c>
      <c r="E3021">
        <v>5976</v>
      </c>
      <c r="F3021">
        <v>36</v>
      </c>
      <c r="G3021">
        <v>30</v>
      </c>
      <c r="H3021">
        <v>2</v>
      </c>
      <c r="I3021">
        <v>2440.42</v>
      </c>
      <c r="J3021" t="s">
        <v>234</v>
      </c>
      <c r="K3021">
        <v>53236</v>
      </c>
      <c r="L3021">
        <v>87855.12</v>
      </c>
      <c r="M3021">
        <v>73212.600000000006</v>
      </c>
      <c r="N3021">
        <v>45324</v>
      </c>
      <c r="O3021">
        <v>42531.12</v>
      </c>
      <c r="P3021" s="2">
        <v>37742</v>
      </c>
      <c r="Q3021" t="s">
        <v>33</v>
      </c>
      <c r="R3021" t="s">
        <v>281</v>
      </c>
      <c r="S3021" t="s">
        <v>235</v>
      </c>
      <c r="T3021" t="s">
        <v>236</v>
      </c>
      <c r="U3021" t="s">
        <v>237</v>
      </c>
      <c r="V3021" t="s">
        <v>238</v>
      </c>
      <c r="W3021" t="s">
        <v>39</v>
      </c>
      <c r="X3021" t="s">
        <v>239</v>
      </c>
      <c r="Y3021" t="s">
        <v>240</v>
      </c>
      <c r="Z3021" t="s">
        <v>42</v>
      </c>
      <c r="AA3021" t="s">
        <v>241</v>
      </c>
      <c r="AB3021" t="s">
        <v>44</v>
      </c>
      <c r="AC3021" t="s">
        <v>55</v>
      </c>
      <c r="AD3021" t="s">
        <v>46</v>
      </c>
      <c r="AE3021">
        <v>1259</v>
      </c>
      <c r="AF3021" t="s">
        <v>58</v>
      </c>
      <c r="AG3021" t="s">
        <v>59</v>
      </c>
    </row>
    <row r="3022" spans="1:33" x14ac:dyDescent="0.3">
      <c r="A3022" s="1">
        <v>3020</v>
      </c>
      <c r="B3022">
        <v>17</v>
      </c>
      <c r="C3022">
        <v>31</v>
      </c>
      <c r="D3022">
        <v>200305</v>
      </c>
      <c r="E3022">
        <v>5977</v>
      </c>
      <c r="F3022">
        <v>43</v>
      </c>
      <c r="G3022">
        <v>37</v>
      </c>
      <c r="H3022">
        <v>3</v>
      </c>
      <c r="I3022">
        <v>2000.58</v>
      </c>
      <c r="J3022" t="s">
        <v>234</v>
      </c>
      <c r="K3022">
        <v>13798</v>
      </c>
      <c r="L3022">
        <v>86024.94</v>
      </c>
      <c r="M3022">
        <v>74021.459999999992</v>
      </c>
      <c r="N3022">
        <v>44247</v>
      </c>
      <c r="O3022">
        <v>41777.94</v>
      </c>
      <c r="P3022" s="2">
        <v>37742</v>
      </c>
      <c r="Q3022" t="s">
        <v>33</v>
      </c>
      <c r="R3022" t="s">
        <v>281</v>
      </c>
      <c r="S3022" t="s">
        <v>235</v>
      </c>
      <c r="T3022" t="s">
        <v>236</v>
      </c>
      <c r="U3022" t="s">
        <v>237</v>
      </c>
      <c r="V3022" t="s">
        <v>238</v>
      </c>
      <c r="W3022" t="s">
        <v>39</v>
      </c>
      <c r="X3022" t="s">
        <v>239</v>
      </c>
      <c r="Y3022" t="s">
        <v>240</v>
      </c>
      <c r="Z3022" t="s">
        <v>42</v>
      </c>
      <c r="AA3022" t="s">
        <v>241</v>
      </c>
      <c r="AB3022" t="s">
        <v>49</v>
      </c>
      <c r="AC3022" t="s">
        <v>60</v>
      </c>
      <c r="AD3022" t="s">
        <v>46</v>
      </c>
      <c r="AE3022">
        <v>1029</v>
      </c>
      <c r="AF3022" t="s">
        <v>61</v>
      </c>
      <c r="AG3022" t="s">
        <v>62</v>
      </c>
    </row>
    <row r="3023" spans="1:33" x14ac:dyDescent="0.3">
      <c r="A3023" s="1">
        <v>3021</v>
      </c>
      <c r="B3023">
        <v>20</v>
      </c>
      <c r="C3023">
        <v>31</v>
      </c>
      <c r="D3023">
        <v>200305</v>
      </c>
      <c r="E3023">
        <v>5978</v>
      </c>
      <c r="F3023">
        <v>37</v>
      </c>
      <c r="G3023">
        <v>44</v>
      </c>
      <c r="I3023">
        <v>2837.68</v>
      </c>
      <c r="J3023" t="s">
        <v>234</v>
      </c>
      <c r="L3023">
        <v>104994.16</v>
      </c>
      <c r="M3023">
        <v>124857.92</v>
      </c>
      <c r="N3023">
        <v>39368</v>
      </c>
      <c r="O3023">
        <v>65626.159999999989</v>
      </c>
      <c r="P3023" s="2">
        <v>37742</v>
      </c>
      <c r="Q3023" t="s">
        <v>33</v>
      </c>
      <c r="R3023" t="s">
        <v>281</v>
      </c>
      <c r="S3023" t="s">
        <v>235</v>
      </c>
      <c r="T3023" t="s">
        <v>236</v>
      </c>
      <c r="U3023" t="s">
        <v>237</v>
      </c>
      <c r="V3023" t="s">
        <v>238</v>
      </c>
      <c r="W3023" t="s">
        <v>39</v>
      </c>
      <c r="X3023" t="s">
        <v>239</v>
      </c>
      <c r="Y3023" t="s">
        <v>240</v>
      </c>
      <c r="Z3023" t="s">
        <v>42</v>
      </c>
      <c r="AA3023" t="s">
        <v>241</v>
      </c>
      <c r="AB3023" t="s">
        <v>49</v>
      </c>
      <c r="AC3023" t="s">
        <v>63</v>
      </c>
      <c r="AD3023" t="s">
        <v>46</v>
      </c>
      <c r="AE3023">
        <v>1064</v>
      </c>
      <c r="AF3023" t="s">
        <v>64</v>
      </c>
      <c r="AG3023" t="s">
        <v>65</v>
      </c>
    </row>
    <row r="3024" spans="1:33" x14ac:dyDescent="0.3">
      <c r="A3024" s="1">
        <v>3022</v>
      </c>
      <c r="B3024">
        <v>24</v>
      </c>
      <c r="C3024">
        <v>31</v>
      </c>
      <c r="D3024">
        <v>200305</v>
      </c>
      <c r="E3024">
        <v>5979</v>
      </c>
      <c r="F3024">
        <v>35</v>
      </c>
      <c r="G3024">
        <v>42</v>
      </c>
      <c r="I3024">
        <v>1750.43</v>
      </c>
      <c r="J3024" t="s">
        <v>234</v>
      </c>
      <c r="L3024">
        <v>61265.05</v>
      </c>
      <c r="M3024">
        <v>73518.06</v>
      </c>
      <c r="N3024">
        <v>36750</v>
      </c>
      <c r="O3024">
        <v>24515.05</v>
      </c>
      <c r="P3024" s="2">
        <v>37742</v>
      </c>
      <c r="Q3024" t="s">
        <v>33</v>
      </c>
      <c r="R3024" t="s">
        <v>281</v>
      </c>
      <c r="S3024" t="s">
        <v>235</v>
      </c>
      <c r="T3024" t="s">
        <v>236</v>
      </c>
      <c r="U3024" t="s">
        <v>237</v>
      </c>
      <c r="V3024" t="s">
        <v>238</v>
      </c>
      <c r="W3024" t="s">
        <v>39</v>
      </c>
      <c r="X3024" t="s">
        <v>239</v>
      </c>
      <c r="Y3024" t="s">
        <v>240</v>
      </c>
      <c r="Z3024" t="s">
        <v>42</v>
      </c>
      <c r="AA3024" t="s">
        <v>241</v>
      </c>
      <c r="AB3024" t="s">
        <v>49</v>
      </c>
      <c r="AC3024" t="s">
        <v>66</v>
      </c>
      <c r="AD3024" t="s">
        <v>46</v>
      </c>
      <c r="AE3024">
        <v>1050</v>
      </c>
      <c r="AF3024" t="s">
        <v>67</v>
      </c>
      <c r="AG3024" t="s">
        <v>68</v>
      </c>
    </row>
    <row r="3025" spans="1:33" x14ac:dyDescent="0.3">
      <c r="A3025" s="1">
        <v>3023</v>
      </c>
      <c r="B3025">
        <v>25</v>
      </c>
      <c r="C3025">
        <v>31</v>
      </c>
      <c r="D3025">
        <v>200305</v>
      </c>
      <c r="E3025">
        <v>5980</v>
      </c>
      <c r="F3025">
        <v>30</v>
      </c>
      <c r="G3025">
        <v>25</v>
      </c>
      <c r="I3025">
        <v>2731.32</v>
      </c>
      <c r="J3025" t="s">
        <v>234</v>
      </c>
      <c r="L3025">
        <v>81939.600000000006</v>
      </c>
      <c r="M3025">
        <v>68283</v>
      </c>
      <c r="N3025">
        <v>46200</v>
      </c>
      <c r="O3025">
        <v>35739.600000000013</v>
      </c>
      <c r="P3025" s="2">
        <v>37742</v>
      </c>
      <c r="Q3025" t="s">
        <v>33</v>
      </c>
      <c r="R3025" t="s">
        <v>281</v>
      </c>
      <c r="S3025" t="s">
        <v>235</v>
      </c>
      <c r="T3025" t="s">
        <v>236</v>
      </c>
      <c r="U3025" t="s">
        <v>237</v>
      </c>
      <c r="V3025" t="s">
        <v>238</v>
      </c>
      <c r="W3025" t="s">
        <v>39</v>
      </c>
      <c r="X3025" t="s">
        <v>239</v>
      </c>
      <c r="Y3025" t="s">
        <v>240</v>
      </c>
      <c r="Z3025" t="s">
        <v>42</v>
      </c>
      <c r="AA3025" t="s">
        <v>241</v>
      </c>
      <c r="AB3025" t="s">
        <v>49</v>
      </c>
      <c r="AC3025" t="s">
        <v>66</v>
      </c>
      <c r="AD3025" t="s">
        <v>46</v>
      </c>
      <c r="AE3025">
        <v>1540</v>
      </c>
      <c r="AF3025" t="s">
        <v>69</v>
      </c>
      <c r="AG3025" t="s">
        <v>70</v>
      </c>
    </row>
    <row r="3026" spans="1:33" x14ac:dyDescent="0.3">
      <c r="A3026" s="1">
        <v>3024</v>
      </c>
      <c r="B3026">
        <v>31</v>
      </c>
      <c r="C3026">
        <v>31</v>
      </c>
      <c r="D3026">
        <v>200305</v>
      </c>
      <c r="E3026">
        <v>5981</v>
      </c>
      <c r="F3026">
        <v>43</v>
      </c>
      <c r="G3026">
        <v>36</v>
      </c>
      <c r="H3026">
        <v>2</v>
      </c>
      <c r="I3026">
        <v>2567.3200000000002</v>
      </c>
      <c r="J3026" t="s">
        <v>234</v>
      </c>
      <c r="K3026">
        <v>53236</v>
      </c>
      <c r="L3026">
        <v>110394.76</v>
      </c>
      <c r="M3026">
        <v>92423.52</v>
      </c>
      <c r="N3026">
        <v>66220</v>
      </c>
      <c r="O3026">
        <v>44174.760000000009</v>
      </c>
      <c r="P3026" s="2">
        <v>37742</v>
      </c>
      <c r="Q3026" t="s">
        <v>33</v>
      </c>
      <c r="R3026" t="s">
        <v>281</v>
      </c>
      <c r="S3026" t="s">
        <v>235</v>
      </c>
      <c r="T3026" t="s">
        <v>236</v>
      </c>
      <c r="U3026" t="s">
        <v>237</v>
      </c>
      <c r="V3026" t="s">
        <v>238</v>
      </c>
      <c r="W3026" t="s">
        <v>39</v>
      </c>
      <c r="X3026" t="s">
        <v>239</v>
      </c>
      <c r="Y3026" t="s">
        <v>240</v>
      </c>
      <c r="Z3026" t="s">
        <v>42</v>
      </c>
      <c r="AA3026" t="s">
        <v>241</v>
      </c>
      <c r="AB3026" t="s">
        <v>44</v>
      </c>
      <c r="AC3026" t="s">
        <v>71</v>
      </c>
      <c r="AD3026" t="s">
        <v>46</v>
      </c>
      <c r="AE3026">
        <v>1540</v>
      </c>
      <c r="AF3026" t="s">
        <v>72</v>
      </c>
      <c r="AG3026" t="s">
        <v>73</v>
      </c>
    </row>
    <row r="3027" spans="1:33" x14ac:dyDescent="0.3">
      <c r="A3027" s="1">
        <v>3025</v>
      </c>
      <c r="B3027">
        <v>32</v>
      </c>
      <c r="C3027">
        <v>31</v>
      </c>
      <c r="D3027">
        <v>200305</v>
      </c>
      <c r="E3027">
        <v>5982</v>
      </c>
      <c r="F3027">
        <v>38</v>
      </c>
      <c r="G3027">
        <v>40</v>
      </c>
      <c r="I3027">
        <v>2207.3000000000002</v>
      </c>
      <c r="J3027" t="s">
        <v>234</v>
      </c>
      <c r="L3027">
        <v>83877.400000000009</v>
      </c>
      <c r="M3027">
        <v>88292</v>
      </c>
      <c r="N3027">
        <v>29260</v>
      </c>
      <c r="O3027">
        <v>54617.400000000009</v>
      </c>
      <c r="P3027" s="2">
        <v>37742</v>
      </c>
      <c r="Q3027" t="s">
        <v>33</v>
      </c>
      <c r="R3027" t="s">
        <v>281</v>
      </c>
      <c r="S3027" t="s">
        <v>235</v>
      </c>
      <c r="T3027" t="s">
        <v>236</v>
      </c>
      <c r="U3027" t="s">
        <v>237</v>
      </c>
      <c r="V3027" t="s">
        <v>238</v>
      </c>
      <c r="W3027" t="s">
        <v>39</v>
      </c>
      <c r="X3027" t="s">
        <v>239</v>
      </c>
      <c r="Y3027" t="s">
        <v>240</v>
      </c>
      <c r="Z3027" t="s">
        <v>42</v>
      </c>
      <c r="AA3027" t="s">
        <v>241</v>
      </c>
      <c r="AB3027" t="s">
        <v>49</v>
      </c>
      <c r="AC3027" t="s">
        <v>71</v>
      </c>
      <c r="AD3027" t="s">
        <v>46</v>
      </c>
      <c r="AE3027">
        <v>770</v>
      </c>
      <c r="AF3027" t="s">
        <v>74</v>
      </c>
      <c r="AG3027" t="s">
        <v>75</v>
      </c>
    </row>
    <row r="3028" spans="1:33" x14ac:dyDescent="0.3">
      <c r="A3028" s="1">
        <v>3026</v>
      </c>
      <c r="B3028">
        <v>38</v>
      </c>
      <c r="C3028">
        <v>31</v>
      </c>
      <c r="D3028">
        <v>200305</v>
      </c>
      <c r="E3028">
        <v>5983</v>
      </c>
      <c r="F3028">
        <v>40</v>
      </c>
      <c r="G3028">
        <v>32</v>
      </c>
      <c r="I3028">
        <v>1957.05</v>
      </c>
      <c r="J3028" t="s">
        <v>234</v>
      </c>
      <c r="L3028">
        <v>78282</v>
      </c>
      <c r="M3028">
        <v>62625.599999999999</v>
      </c>
      <c r="N3028">
        <v>36240</v>
      </c>
      <c r="O3028">
        <v>42042</v>
      </c>
      <c r="P3028" s="2">
        <v>37742</v>
      </c>
      <c r="Q3028" t="s">
        <v>33</v>
      </c>
      <c r="R3028" t="s">
        <v>281</v>
      </c>
      <c r="S3028" t="s">
        <v>235</v>
      </c>
      <c r="T3028" t="s">
        <v>236</v>
      </c>
      <c r="U3028" t="s">
        <v>237</v>
      </c>
      <c r="V3028" t="s">
        <v>238</v>
      </c>
      <c r="W3028" t="s">
        <v>39</v>
      </c>
      <c r="X3028" t="s">
        <v>239</v>
      </c>
      <c r="Y3028" t="s">
        <v>240</v>
      </c>
      <c r="Z3028" t="s">
        <v>42</v>
      </c>
      <c r="AA3028" t="s">
        <v>241</v>
      </c>
      <c r="AB3028" t="s">
        <v>76</v>
      </c>
      <c r="AC3028" t="s">
        <v>52</v>
      </c>
      <c r="AD3028" t="s">
        <v>46</v>
      </c>
      <c r="AE3028">
        <v>906</v>
      </c>
      <c r="AF3028" t="s">
        <v>77</v>
      </c>
      <c r="AG3028" t="s">
        <v>78</v>
      </c>
    </row>
    <row r="3029" spans="1:33" x14ac:dyDescent="0.3">
      <c r="A3029" s="1">
        <v>3027</v>
      </c>
      <c r="B3029">
        <v>40</v>
      </c>
      <c r="C3029">
        <v>31</v>
      </c>
      <c r="D3029">
        <v>200305</v>
      </c>
      <c r="E3029">
        <v>5984</v>
      </c>
      <c r="F3029">
        <v>38</v>
      </c>
      <c r="G3029">
        <v>35</v>
      </c>
      <c r="I3029">
        <v>2665.33</v>
      </c>
      <c r="J3029" t="s">
        <v>234</v>
      </c>
      <c r="L3029">
        <v>101282.54</v>
      </c>
      <c r="M3029">
        <v>93286.55</v>
      </c>
      <c r="N3029">
        <v>30438</v>
      </c>
      <c r="O3029">
        <v>70844.539999999994</v>
      </c>
      <c r="P3029" s="2">
        <v>37742</v>
      </c>
      <c r="Q3029" t="s">
        <v>33</v>
      </c>
      <c r="R3029" t="s">
        <v>281</v>
      </c>
      <c r="S3029" t="s">
        <v>235</v>
      </c>
      <c r="T3029" t="s">
        <v>236</v>
      </c>
      <c r="U3029" t="s">
        <v>237</v>
      </c>
      <c r="V3029" t="s">
        <v>238</v>
      </c>
      <c r="W3029" t="s">
        <v>39</v>
      </c>
      <c r="X3029" t="s">
        <v>239</v>
      </c>
      <c r="Y3029" t="s">
        <v>240</v>
      </c>
      <c r="Z3029" t="s">
        <v>42</v>
      </c>
      <c r="AA3029" t="s">
        <v>241</v>
      </c>
      <c r="AB3029" t="s">
        <v>76</v>
      </c>
      <c r="AC3029" t="s">
        <v>52</v>
      </c>
      <c r="AD3029" t="s">
        <v>46</v>
      </c>
      <c r="AE3029">
        <v>801</v>
      </c>
      <c r="AF3029" t="s">
        <v>79</v>
      </c>
      <c r="AG3029" t="s">
        <v>80</v>
      </c>
    </row>
    <row r="3030" spans="1:33" x14ac:dyDescent="0.3">
      <c r="A3030" s="1">
        <v>3028</v>
      </c>
      <c r="B3030">
        <v>44</v>
      </c>
      <c r="C3030">
        <v>31</v>
      </c>
      <c r="D3030">
        <v>200305</v>
      </c>
      <c r="E3030">
        <v>5985</v>
      </c>
      <c r="F3030">
        <v>35</v>
      </c>
      <c r="G3030">
        <v>41</v>
      </c>
      <c r="I3030">
        <v>803</v>
      </c>
      <c r="J3030" t="s">
        <v>234</v>
      </c>
      <c r="L3030">
        <v>28105</v>
      </c>
      <c r="M3030">
        <v>32923</v>
      </c>
      <c r="N3030">
        <v>9800</v>
      </c>
      <c r="O3030">
        <v>18305</v>
      </c>
      <c r="P3030" s="2">
        <v>37742</v>
      </c>
      <c r="Q3030" t="s">
        <v>33</v>
      </c>
      <c r="R3030" t="s">
        <v>281</v>
      </c>
      <c r="S3030" t="s">
        <v>235</v>
      </c>
      <c r="T3030" t="s">
        <v>236</v>
      </c>
      <c r="U3030" t="s">
        <v>237</v>
      </c>
      <c r="V3030" t="s">
        <v>238</v>
      </c>
      <c r="W3030" t="s">
        <v>39</v>
      </c>
      <c r="X3030" t="s">
        <v>239</v>
      </c>
      <c r="Y3030" t="s">
        <v>240</v>
      </c>
      <c r="Z3030" t="s">
        <v>42</v>
      </c>
      <c r="AA3030" t="s">
        <v>241</v>
      </c>
      <c r="AB3030" t="s">
        <v>76</v>
      </c>
      <c r="AC3030" t="s">
        <v>55</v>
      </c>
      <c r="AD3030" t="s">
        <v>46</v>
      </c>
      <c r="AE3030">
        <v>280</v>
      </c>
      <c r="AF3030" t="s">
        <v>81</v>
      </c>
      <c r="AG3030" t="s">
        <v>82</v>
      </c>
    </row>
    <row r="3031" spans="1:33" x14ac:dyDescent="0.3">
      <c r="A3031" s="1">
        <v>3029</v>
      </c>
      <c r="B3031">
        <v>50</v>
      </c>
      <c r="C3031">
        <v>31</v>
      </c>
      <c r="D3031">
        <v>200305</v>
      </c>
      <c r="E3031">
        <v>5986</v>
      </c>
      <c r="F3031">
        <v>29</v>
      </c>
      <c r="G3031">
        <v>34</v>
      </c>
      <c r="H3031">
        <v>3</v>
      </c>
      <c r="I3031">
        <v>950.01</v>
      </c>
      <c r="J3031" t="s">
        <v>234</v>
      </c>
      <c r="K3031">
        <v>13798</v>
      </c>
      <c r="L3031">
        <v>27550.29</v>
      </c>
      <c r="M3031">
        <v>32300.34</v>
      </c>
      <c r="N3031">
        <v>12180</v>
      </c>
      <c r="O3031">
        <v>15370.29</v>
      </c>
      <c r="P3031" s="2">
        <v>37742</v>
      </c>
      <c r="Q3031" t="s">
        <v>33</v>
      </c>
      <c r="R3031" t="s">
        <v>281</v>
      </c>
      <c r="S3031" t="s">
        <v>235</v>
      </c>
      <c r="T3031" t="s">
        <v>236</v>
      </c>
      <c r="U3031" t="s">
        <v>237</v>
      </c>
      <c r="V3031" t="s">
        <v>238</v>
      </c>
      <c r="W3031" t="s">
        <v>39</v>
      </c>
      <c r="X3031" t="s">
        <v>239</v>
      </c>
      <c r="Y3031" t="s">
        <v>240</v>
      </c>
      <c r="Z3031" t="s">
        <v>42</v>
      </c>
      <c r="AA3031" t="s">
        <v>241</v>
      </c>
      <c r="AB3031" t="s">
        <v>76</v>
      </c>
      <c r="AC3031" t="s">
        <v>60</v>
      </c>
      <c r="AD3031" t="s">
        <v>46</v>
      </c>
      <c r="AE3031">
        <v>420</v>
      </c>
      <c r="AF3031" t="s">
        <v>83</v>
      </c>
      <c r="AG3031" t="s">
        <v>84</v>
      </c>
    </row>
    <row r="3032" spans="1:33" x14ac:dyDescent="0.3">
      <c r="A3032" s="1">
        <v>3030</v>
      </c>
      <c r="B3032">
        <v>58</v>
      </c>
      <c r="C3032">
        <v>31</v>
      </c>
      <c r="D3032">
        <v>200305</v>
      </c>
      <c r="E3032">
        <v>5987</v>
      </c>
      <c r="F3032">
        <v>48</v>
      </c>
      <c r="G3032">
        <v>47</v>
      </c>
      <c r="I3032">
        <v>2213.33</v>
      </c>
      <c r="J3032" t="s">
        <v>234</v>
      </c>
      <c r="L3032">
        <v>106239.84</v>
      </c>
      <c r="M3032">
        <v>104026.51</v>
      </c>
      <c r="N3032">
        <v>30240</v>
      </c>
      <c r="O3032">
        <v>75999.839999999997</v>
      </c>
      <c r="P3032" s="2">
        <v>37742</v>
      </c>
      <c r="Q3032" t="s">
        <v>33</v>
      </c>
      <c r="R3032" t="s">
        <v>281</v>
      </c>
      <c r="S3032" t="s">
        <v>235</v>
      </c>
      <c r="T3032" t="s">
        <v>236</v>
      </c>
      <c r="U3032" t="s">
        <v>237</v>
      </c>
      <c r="V3032" t="s">
        <v>238</v>
      </c>
      <c r="W3032" t="s">
        <v>39</v>
      </c>
      <c r="X3032" t="s">
        <v>239</v>
      </c>
      <c r="Y3032" t="s">
        <v>240</v>
      </c>
      <c r="Z3032" t="s">
        <v>42</v>
      </c>
      <c r="AA3032" t="s">
        <v>241</v>
      </c>
      <c r="AB3032" t="s">
        <v>76</v>
      </c>
      <c r="AC3032" t="s">
        <v>66</v>
      </c>
      <c r="AD3032" t="s">
        <v>46</v>
      </c>
      <c r="AE3032">
        <v>630</v>
      </c>
      <c r="AF3032" t="s">
        <v>85</v>
      </c>
      <c r="AG3032" t="s">
        <v>86</v>
      </c>
    </row>
    <row r="3033" spans="1:33" x14ac:dyDescent="0.3">
      <c r="A3033" s="1">
        <v>3031</v>
      </c>
      <c r="B3033">
        <v>66</v>
      </c>
      <c r="C3033">
        <v>31</v>
      </c>
      <c r="D3033">
        <v>200305</v>
      </c>
      <c r="E3033">
        <v>5988</v>
      </c>
      <c r="F3033">
        <v>35</v>
      </c>
      <c r="G3033">
        <v>36</v>
      </c>
      <c r="I3033">
        <v>373</v>
      </c>
      <c r="J3033" t="s">
        <v>234</v>
      </c>
      <c r="L3033">
        <v>13055</v>
      </c>
      <c r="M3033">
        <v>13428</v>
      </c>
      <c r="N3033">
        <v>4865</v>
      </c>
      <c r="O3033">
        <v>8190</v>
      </c>
      <c r="P3033" s="2">
        <v>37742</v>
      </c>
      <c r="Q3033" t="s">
        <v>33</v>
      </c>
      <c r="R3033" t="s">
        <v>281</v>
      </c>
      <c r="S3033" t="s">
        <v>235</v>
      </c>
      <c r="T3033" t="s">
        <v>236</v>
      </c>
      <c r="U3033" t="s">
        <v>237</v>
      </c>
      <c r="V3033" t="s">
        <v>238</v>
      </c>
      <c r="W3033" t="s">
        <v>39</v>
      </c>
      <c r="X3033" t="s">
        <v>239</v>
      </c>
      <c r="Y3033" t="s">
        <v>240</v>
      </c>
      <c r="Z3033" t="s">
        <v>42</v>
      </c>
      <c r="AA3033" t="s">
        <v>241</v>
      </c>
      <c r="AB3033" t="s">
        <v>87</v>
      </c>
      <c r="AC3033" t="s">
        <v>88</v>
      </c>
      <c r="AD3033" t="s">
        <v>46</v>
      </c>
      <c r="AE3033">
        <v>139</v>
      </c>
      <c r="AF3033" t="s">
        <v>89</v>
      </c>
      <c r="AG3033" t="s">
        <v>90</v>
      </c>
    </row>
    <row r="3034" spans="1:33" x14ac:dyDescent="0.3">
      <c r="A3034" s="1">
        <v>3032</v>
      </c>
      <c r="B3034">
        <v>72</v>
      </c>
      <c r="C3034">
        <v>31</v>
      </c>
      <c r="D3034">
        <v>200305</v>
      </c>
      <c r="E3034">
        <v>5989</v>
      </c>
      <c r="F3034">
        <v>43</v>
      </c>
      <c r="G3034">
        <v>41</v>
      </c>
      <c r="I3034">
        <v>458.8</v>
      </c>
      <c r="J3034" t="s">
        <v>234</v>
      </c>
      <c r="L3034">
        <v>19728.400000000001</v>
      </c>
      <c r="M3034">
        <v>18810.8</v>
      </c>
      <c r="N3034">
        <v>7482</v>
      </c>
      <c r="O3034">
        <v>12246.4</v>
      </c>
      <c r="P3034" s="2">
        <v>37742</v>
      </c>
      <c r="Q3034" t="s">
        <v>33</v>
      </c>
      <c r="R3034" t="s">
        <v>281</v>
      </c>
      <c r="S3034" t="s">
        <v>235</v>
      </c>
      <c r="T3034" t="s">
        <v>236</v>
      </c>
      <c r="U3034" t="s">
        <v>237</v>
      </c>
      <c r="V3034" t="s">
        <v>238</v>
      </c>
      <c r="W3034" t="s">
        <v>39</v>
      </c>
      <c r="X3034" t="s">
        <v>239</v>
      </c>
      <c r="Y3034" t="s">
        <v>240</v>
      </c>
      <c r="Z3034" t="s">
        <v>42</v>
      </c>
      <c r="AA3034" t="s">
        <v>241</v>
      </c>
      <c r="AB3034" t="s">
        <v>87</v>
      </c>
      <c r="AC3034" t="s">
        <v>55</v>
      </c>
      <c r="AD3034" t="s">
        <v>46</v>
      </c>
      <c r="AE3034">
        <v>174</v>
      </c>
      <c r="AF3034" t="s">
        <v>91</v>
      </c>
      <c r="AG3034" t="s">
        <v>90</v>
      </c>
    </row>
    <row r="3035" spans="1:33" x14ac:dyDescent="0.3">
      <c r="A3035" s="1">
        <v>3033</v>
      </c>
      <c r="B3035">
        <v>80</v>
      </c>
      <c r="C3035">
        <v>31</v>
      </c>
      <c r="D3035">
        <v>200305</v>
      </c>
      <c r="E3035">
        <v>5990</v>
      </c>
      <c r="F3035">
        <v>34</v>
      </c>
      <c r="G3035">
        <v>37</v>
      </c>
      <c r="H3035">
        <v>3</v>
      </c>
      <c r="I3035">
        <v>634.76</v>
      </c>
      <c r="J3035" t="s">
        <v>234</v>
      </c>
      <c r="K3035">
        <v>13798</v>
      </c>
      <c r="L3035">
        <v>21581.84</v>
      </c>
      <c r="M3035">
        <v>23486.12</v>
      </c>
      <c r="N3035">
        <v>10676</v>
      </c>
      <c r="O3035">
        <v>10905.84</v>
      </c>
      <c r="P3035" s="2">
        <v>37742</v>
      </c>
      <c r="Q3035" t="s">
        <v>33</v>
      </c>
      <c r="R3035" t="s">
        <v>281</v>
      </c>
      <c r="S3035" t="s">
        <v>235</v>
      </c>
      <c r="T3035" t="s">
        <v>236</v>
      </c>
      <c r="U3035" t="s">
        <v>237</v>
      </c>
      <c r="V3035" t="s">
        <v>238</v>
      </c>
      <c r="W3035" t="s">
        <v>39</v>
      </c>
      <c r="X3035" t="s">
        <v>239</v>
      </c>
      <c r="Y3035" t="s">
        <v>240</v>
      </c>
      <c r="Z3035" t="s">
        <v>42</v>
      </c>
      <c r="AA3035" t="s">
        <v>241</v>
      </c>
      <c r="AB3035" t="s">
        <v>87</v>
      </c>
      <c r="AC3035" t="s">
        <v>60</v>
      </c>
      <c r="AD3035" t="s">
        <v>46</v>
      </c>
      <c r="AE3035">
        <v>314</v>
      </c>
      <c r="AF3035" t="s">
        <v>92</v>
      </c>
      <c r="AG3035" t="s">
        <v>90</v>
      </c>
    </row>
    <row r="3036" spans="1:33" x14ac:dyDescent="0.3">
      <c r="A3036" s="1">
        <v>3034</v>
      </c>
      <c r="B3036">
        <v>90</v>
      </c>
      <c r="C3036">
        <v>31</v>
      </c>
      <c r="D3036">
        <v>200305</v>
      </c>
      <c r="E3036">
        <v>5991</v>
      </c>
      <c r="F3036">
        <v>35</v>
      </c>
      <c r="G3036">
        <v>38</v>
      </c>
      <c r="I3036">
        <v>586.51</v>
      </c>
      <c r="J3036" t="s">
        <v>234</v>
      </c>
      <c r="L3036">
        <v>20527.849999999999</v>
      </c>
      <c r="M3036">
        <v>22287.38</v>
      </c>
      <c r="N3036">
        <v>11025</v>
      </c>
      <c r="O3036">
        <v>9502.8499999999985</v>
      </c>
      <c r="P3036" s="2">
        <v>37742</v>
      </c>
      <c r="Q3036" t="s">
        <v>33</v>
      </c>
      <c r="R3036" t="s">
        <v>281</v>
      </c>
      <c r="S3036" t="s">
        <v>235</v>
      </c>
      <c r="T3036" t="s">
        <v>236</v>
      </c>
      <c r="U3036" t="s">
        <v>237</v>
      </c>
      <c r="V3036" t="s">
        <v>238</v>
      </c>
      <c r="W3036" t="s">
        <v>39</v>
      </c>
      <c r="X3036" t="s">
        <v>239</v>
      </c>
      <c r="Y3036" t="s">
        <v>240</v>
      </c>
      <c r="Z3036" t="s">
        <v>42</v>
      </c>
      <c r="AA3036" t="s">
        <v>241</v>
      </c>
      <c r="AB3036" t="s">
        <v>87</v>
      </c>
      <c r="AC3036" t="s">
        <v>66</v>
      </c>
      <c r="AD3036" t="s">
        <v>46</v>
      </c>
      <c r="AE3036">
        <v>315</v>
      </c>
      <c r="AF3036" t="s">
        <v>93</v>
      </c>
      <c r="AG3036" t="s">
        <v>90</v>
      </c>
    </row>
    <row r="3037" spans="1:33" x14ac:dyDescent="0.3">
      <c r="A3037" s="1">
        <v>3035</v>
      </c>
      <c r="B3037">
        <v>1</v>
      </c>
      <c r="C3037">
        <v>32</v>
      </c>
      <c r="D3037">
        <v>200305</v>
      </c>
      <c r="E3037">
        <v>6212</v>
      </c>
      <c r="F3037">
        <v>54</v>
      </c>
      <c r="G3037">
        <v>51</v>
      </c>
      <c r="H3037">
        <v>2</v>
      </c>
      <c r="I3037">
        <v>2103.84</v>
      </c>
      <c r="J3037" t="s">
        <v>234</v>
      </c>
      <c r="K3037">
        <v>53236</v>
      </c>
      <c r="L3037">
        <v>113607.36</v>
      </c>
      <c r="M3037">
        <v>107295.84</v>
      </c>
      <c r="N3037">
        <v>64206</v>
      </c>
      <c r="O3037">
        <v>49401.360000000022</v>
      </c>
      <c r="P3037" s="2">
        <v>37742</v>
      </c>
      <c r="Q3037" t="s">
        <v>33</v>
      </c>
      <c r="R3037" t="s">
        <v>281</v>
      </c>
      <c r="S3037" t="s">
        <v>242</v>
      </c>
      <c r="T3037" t="s">
        <v>243</v>
      </c>
      <c r="U3037" t="s">
        <v>244</v>
      </c>
      <c r="V3037" t="s">
        <v>245</v>
      </c>
      <c r="W3037" t="s">
        <v>39</v>
      </c>
      <c r="X3037" t="s">
        <v>239</v>
      </c>
      <c r="Y3037" t="s">
        <v>240</v>
      </c>
      <c r="Z3037" t="s">
        <v>42</v>
      </c>
      <c r="AA3037" t="s">
        <v>246</v>
      </c>
      <c r="AB3037" t="s">
        <v>44</v>
      </c>
      <c r="AC3037" t="s">
        <v>45</v>
      </c>
      <c r="AD3037" t="s">
        <v>46</v>
      </c>
      <c r="AE3037">
        <v>1189</v>
      </c>
      <c r="AF3037" t="s">
        <v>47</v>
      </c>
      <c r="AG3037" t="s">
        <v>48</v>
      </c>
    </row>
    <row r="3038" spans="1:33" x14ac:dyDescent="0.3">
      <c r="A3038" s="1">
        <v>3036</v>
      </c>
      <c r="B3038">
        <v>2</v>
      </c>
      <c r="C3038">
        <v>32</v>
      </c>
      <c r="D3038">
        <v>200305</v>
      </c>
      <c r="E3038">
        <v>6213</v>
      </c>
      <c r="F3038">
        <v>47</v>
      </c>
      <c r="G3038">
        <v>55</v>
      </c>
      <c r="I3038">
        <v>2303.61</v>
      </c>
      <c r="J3038" t="s">
        <v>234</v>
      </c>
      <c r="L3038">
        <v>108269.67</v>
      </c>
      <c r="M3038">
        <v>126698.55</v>
      </c>
      <c r="N3038">
        <v>39997</v>
      </c>
      <c r="O3038">
        <v>68272.670000000013</v>
      </c>
      <c r="P3038" s="2">
        <v>37742</v>
      </c>
      <c r="Q3038" t="s">
        <v>33</v>
      </c>
      <c r="R3038" t="s">
        <v>281</v>
      </c>
      <c r="S3038" t="s">
        <v>242</v>
      </c>
      <c r="T3038" t="s">
        <v>243</v>
      </c>
      <c r="U3038" t="s">
        <v>244</v>
      </c>
      <c r="V3038" t="s">
        <v>245</v>
      </c>
      <c r="W3038" t="s">
        <v>39</v>
      </c>
      <c r="X3038" t="s">
        <v>239</v>
      </c>
      <c r="Y3038" t="s">
        <v>240</v>
      </c>
      <c r="Z3038" t="s">
        <v>42</v>
      </c>
      <c r="AA3038" t="s">
        <v>246</v>
      </c>
      <c r="AB3038" t="s">
        <v>49</v>
      </c>
      <c r="AC3038" t="s">
        <v>45</v>
      </c>
      <c r="AD3038" t="s">
        <v>46</v>
      </c>
      <c r="AE3038">
        <v>851</v>
      </c>
      <c r="AF3038" t="s">
        <v>50</v>
      </c>
      <c r="AG3038" t="s">
        <v>51</v>
      </c>
    </row>
    <row r="3039" spans="1:33" x14ac:dyDescent="0.3">
      <c r="A3039" s="1">
        <v>3037</v>
      </c>
      <c r="B3039">
        <v>7</v>
      </c>
      <c r="C3039">
        <v>32</v>
      </c>
      <c r="D3039">
        <v>200305</v>
      </c>
      <c r="E3039">
        <v>6214</v>
      </c>
      <c r="F3039">
        <v>58</v>
      </c>
      <c r="G3039">
        <v>60</v>
      </c>
      <c r="I3039">
        <v>3149.9</v>
      </c>
      <c r="J3039" t="s">
        <v>234</v>
      </c>
      <c r="L3039">
        <v>182694.2</v>
      </c>
      <c r="M3039">
        <v>188994</v>
      </c>
      <c r="N3039">
        <v>60668</v>
      </c>
      <c r="O3039">
        <v>122026.2</v>
      </c>
      <c r="P3039" s="2">
        <v>37742</v>
      </c>
      <c r="Q3039" t="s">
        <v>33</v>
      </c>
      <c r="R3039" t="s">
        <v>281</v>
      </c>
      <c r="S3039" t="s">
        <v>242</v>
      </c>
      <c r="T3039" t="s">
        <v>243</v>
      </c>
      <c r="U3039" t="s">
        <v>244</v>
      </c>
      <c r="V3039" t="s">
        <v>245</v>
      </c>
      <c r="W3039" t="s">
        <v>39</v>
      </c>
      <c r="X3039" t="s">
        <v>239</v>
      </c>
      <c r="Y3039" t="s">
        <v>240</v>
      </c>
      <c r="Z3039" t="s">
        <v>42</v>
      </c>
      <c r="AA3039" t="s">
        <v>246</v>
      </c>
      <c r="AB3039" t="s">
        <v>49</v>
      </c>
      <c r="AC3039" t="s">
        <v>52</v>
      </c>
      <c r="AD3039" t="s">
        <v>46</v>
      </c>
      <c r="AE3039">
        <v>1046</v>
      </c>
      <c r="AF3039" t="s">
        <v>53</v>
      </c>
      <c r="AG3039" t="s">
        <v>54</v>
      </c>
    </row>
    <row r="3040" spans="1:33" x14ac:dyDescent="0.3">
      <c r="A3040" s="1">
        <v>3038</v>
      </c>
      <c r="B3040">
        <v>12</v>
      </c>
      <c r="C3040">
        <v>32</v>
      </c>
      <c r="D3040">
        <v>200305</v>
      </c>
      <c r="E3040">
        <v>6215</v>
      </c>
      <c r="F3040">
        <v>65</v>
      </c>
      <c r="G3040">
        <v>53</v>
      </c>
      <c r="I3040">
        <v>1436.51</v>
      </c>
      <c r="J3040" t="s">
        <v>234</v>
      </c>
      <c r="L3040">
        <v>93373.15</v>
      </c>
      <c r="M3040">
        <v>76135.03</v>
      </c>
      <c r="N3040">
        <v>36400</v>
      </c>
      <c r="O3040">
        <v>56973.149999999987</v>
      </c>
      <c r="P3040" s="2">
        <v>37742</v>
      </c>
      <c r="Q3040" t="s">
        <v>33</v>
      </c>
      <c r="R3040" t="s">
        <v>281</v>
      </c>
      <c r="S3040" t="s">
        <v>242</v>
      </c>
      <c r="T3040" t="s">
        <v>243</v>
      </c>
      <c r="U3040" t="s">
        <v>244</v>
      </c>
      <c r="V3040" t="s">
        <v>245</v>
      </c>
      <c r="W3040" t="s">
        <v>39</v>
      </c>
      <c r="X3040" t="s">
        <v>239</v>
      </c>
      <c r="Y3040" t="s">
        <v>240</v>
      </c>
      <c r="Z3040" t="s">
        <v>42</v>
      </c>
      <c r="AA3040" t="s">
        <v>246</v>
      </c>
      <c r="AB3040" t="s">
        <v>49</v>
      </c>
      <c r="AC3040" t="s">
        <v>55</v>
      </c>
      <c r="AD3040" t="s">
        <v>46</v>
      </c>
      <c r="AE3040">
        <v>560</v>
      </c>
      <c r="AF3040" t="s">
        <v>56</v>
      </c>
      <c r="AG3040" t="s">
        <v>57</v>
      </c>
    </row>
    <row r="3041" spans="1:33" x14ac:dyDescent="0.3">
      <c r="A3041" s="1">
        <v>3039</v>
      </c>
      <c r="B3041">
        <v>15</v>
      </c>
      <c r="C3041">
        <v>32</v>
      </c>
      <c r="D3041">
        <v>200305</v>
      </c>
      <c r="E3041">
        <v>6216</v>
      </c>
      <c r="F3041">
        <v>63</v>
      </c>
      <c r="G3041">
        <v>56</v>
      </c>
      <c r="H3041">
        <v>2</v>
      </c>
      <c r="I3041">
        <v>2440.42</v>
      </c>
      <c r="J3041" t="s">
        <v>234</v>
      </c>
      <c r="K3041">
        <v>53236</v>
      </c>
      <c r="L3041">
        <v>153746.46</v>
      </c>
      <c r="M3041">
        <v>136663.51999999999</v>
      </c>
      <c r="N3041">
        <v>79317</v>
      </c>
      <c r="O3041">
        <v>74429.459999999992</v>
      </c>
      <c r="P3041" s="2">
        <v>37742</v>
      </c>
      <c r="Q3041" t="s">
        <v>33</v>
      </c>
      <c r="R3041" t="s">
        <v>281</v>
      </c>
      <c r="S3041" t="s">
        <v>242</v>
      </c>
      <c r="T3041" t="s">
        <v>243</v>
      </c>
      <c r="U3041" t="s">
        <v>244</v>
      </c>
      <c r="V3041" t="s">
        <v>245</v>
      </c>
      <c r="W3041" t="s">
        <v>39</v>
      </c>
      <c r="X3041" t="s">
        <v>239</v>
      </c>
      <c r="Y3041" t="s">
        <v>240</v>
      </c>
      <c r="Z3041" t="s">
        <v>42</v>
      </c>
      <c r="AA3041" t="s">
        <v>246</v>
      </c>
      <c r="AB3041" t="s">
        <v>44</v>
      </c>
      <c r="AC3041" t="s">
        <v>55</v>
      </c>
      <c r="AD3041" t="s">
        <v>46</v>
      </c>
      <c r="AE3041">
        <v>1259</v>
      </c>
      <c r="AF3041" t="s">
        <v>58</v>
      </c>
      <c r="AG3041" t="s">
        <v>59</v>
      </c>
    </row>
    <row r="3042" spans="1:33" x14ac:dyDescent="0.3">
      <c r="A3042" s="1">
        <v>3040</v>
      </c>
      <c r="B3042">
        <v>17</v>
      </c>
      <c r="C3042">
        <v>32</v>
      </c>
      <c r="D3042">
        <v>200305</v>
      </c>
      <c r="E3042">
        <v>6217</v>
      </c>
      <c r="F3042">
        <v>49</v>
      </c>
      <c r="G3042">
        <v>54</v>
      </c>
      <c r="H3042">
        <v>3</v>
      </c>
      <c r="I3042">
        <v>2000.58</v>
      </c>
      <c r="J3042" t="s">
        <v>234</v>
      </c>
      <c r="K3042">
        <v>13798</v>
      </c>
      <c r="L3042">
        <v>98028.42</v>
      </c>
      <c r="M3042">
        <v>108031.32</v>
      </c>
      <c r="N3042">
        <v>50421</v>
      </c>
      <c r="O3042">
        <v>47607.42</v>
      </c>
      <c r="P3042" s="2">
        <v>37742</v>
      </c>
      <c r="Q3042" t="s">
        <v>33</v>
      </c>
      <c r="R3042" t="s">
        <v>281</v>
      </c>
      <c r="S3042" t="s">
        <v>242</v>
      </c>
      <c r="T3042" t="s">
        <v>243</v>
      </c>
      <c r="U3042" t="s">
        <v>244</v>
      </c>
      <c r="V3042" t="s">
        <v>245</v>
      </c>
      <c r="W3042" t="s">
        <v>39</v>
      </c>
      <c r="X3042" t="s">
        <v>239</v>
      </c>
      <c r="Y3042" t="s">
        <v>240</v>
      </c>
      <c r="Z3042" t="s">
        <v>42</v>
      </c>
      <c r="AA3042" t="s">
        <v>246</v>
      </c>
      <c r="AB3042" t="s">
        <v>49</v>
      </c>
      <c r="AC3042" t="s">
        <v>60</v>
      </c>
      <c r="AD3042" t="s">
        <v>46</v>
      </c>
      <c r="AE3042">
        <v>1029</v>
      </c>
      <c r="AF3042" t="s">
        <v>61</v>
      </c>
      <c r="AG3042" t="s">
        <v>62</v>
      </c>
    </row>
    <row r="3043" spans="1:33" x14ac:dyDescent="0.3">
      <c r="A3043" s="1">
        <v>3041</v>
      </c>
      <c r="B3043">
        <v>20</v>
      </c>
      <c r="C3043">
        <v>32</v>
      </c>
      <c r="D3043">
        <v>200305</v>
      </c>
      <c r="E3043">
        <v>6218</v>
      </c>
      <c r="F3043">
        <v>36</v>
      </c>
      <c r="G3043">
        <v>33</v>
      </c>
      <c r="I3043">
        <v>2837.68</v>
      </c>
      <c r="J3043" t="s">
        <v>234</v>
      </c>
      <c r="L3043">
        <v>102156.48</v>
      </c>
      <c r="M3043">
        <v>93643.439999999988</v>
      </c>
      <c r="N3043">
        <v>38304</v>
      </c>
      <c r="O3043">
        <v>63852.480000000003</v>
      </c>
      <c r="P3043" s="2">
        <v>37742</v>
      </c>
      <c r="Q3043" t="s">
        <v>33</v>
      </c>
      <c r="R3043" t="s">
        <v>281</v>
      </c>
      <c r="S3043" t="s">
        <v>242</v>
      </c>
      <c r="T3043" t="s">
        <v>243</v>
      </c>
      <c r="U3043" t="s">
        <v>244</v>
      </c>
      <c r="V3043" t="s">
        <v>245</v>
      </c>
      <c r="W3043" t="s">
        <v>39</v>
      </c>
      <c r="X3043" t="s">
        <v>239</v>
      </c>
      <c r="Y3043" t="s">
        <v>240</v>
      </c>
      <c r="Z3043" t="s">
        <v>42</v>
      </c>
      <c r="AA3043" t="s">
        <v>246</v>
      </c>
      <c r="AB3043" t="s">
        <v>49</v>
      </c>
      <c r="AC3043" t="s">
        <v>63</v>
      </c>
      <c r="AD3043" t="s">
        <v>46</v>
      </c>
      <c r="AE3043">
        <v>1064</v>
      </c>
      <c r="AF3043" t="s">
        <v>64</v>
      </c>
      <c r="AG3043" t="s">
        <v>65</v>
      </c>
    </row>
    <row r="3044" spans="1:33" x14ac:dyDescent="0.3">
      <c r="A3044" s="1">
        <v>3042</v>
      </c>
      <c r="B3044">
        <v>24</v>
      </c>
      <c r="C3044">
        <v>32</v>
      </c>
      <c r="D3044">
        <v>200305</v>
      </c>
      <c r="E3044">
        <v>6219</v>
      </c>
      <c r="F3044">
        <v>44</v>
      </c>
      <c r="G3044">
        <v>36</v>
      </c>
      <c r="I3044">
        <v>1750.43</v>
      </c>
      <c r="J3044" t="s">
        <v>234</v>
      </c>
      <c r="L3044">
        <v>77018.92</v>
      </c>
      <c r="M3044">
        <v>63015.48</v>
      </c>
      <c r="N3044">
        <v>46200</v>
      </c>
      <c r="O3044">
        <v>30818.92</v>
      </c>
      <c r="P3044" s="2">
        <v>37742</v>
      </c>
      <c r="Q3044" t="s">
        <v>33</v>
      </c>
      <c r="R3044" t="s">
        <v>281</v>
      </c>
      <c r="S3044" t="s">
        <v>242</v>
      </c>
      <c r="T3044" t="s">
        <v>243</v>
      </c>
      <c r="U3044" t="s">
        <v>244</v>
      </c>
      <c r="V3044" t="s">
        <v>245</v>
      </c>
      <c r="W3044" t="s">
        <v>39</v>
      </c>
      <c r="X3044" t="s">
        <v>239</v>
      </c>
      <c r="Y3044" t="s">
        <v>240</v>
      </c>
      <c r="Z3044" t="s">
        <v>42</v>
      </c>
      <c r="AA3044" t="s">
        <v>246</v>
      </c>
      <c r="AB3044" t="s">
        <v>49</v>
      </c>
      <c r="AC3044" t="s">
        <v>66</v>
      </c>
      <c r="AD3044" t="s">
        <v>46</v>
      </c>
      <c r="AE3044">
        <v>1050</v>
      </c>
      <c r="AF3044" t="s">
        <v>67</v>
      </c>
      <c r="AG3044" t="s">
        <v>68</v>
      </c>
    </row>
    <row r="3045" spans="1:33" x14ac:dyDescent="0.3">
      <c r="A3045" s="1">
        <v>3043</v>
      </c>
      <c r="B3045">
        <v>25</v>
      </c>
      <c r="C3045">
        <v>32</v>
      </c>
      <c r="D3045">
        <v>200305</v>
      </c>
      <c r="E3045">
        <v>6220</v>
      </c>
      <c r="F3045">
        <v>60</v>
      </c>
      <c r="G3045">
        <v>71</v>
      </c>
      <c r="I3045">
        <v>2731.32</v>
      </c>
      <c r="J3045" t="s">
        <v>234</v>
      </c>
      <c r="L3045">
        <v>163879.20000000001</v>
      </c>
      <c r="M3045">
        <v>193923.72</v>
      </c>
      <c r="N3045">
        <v>92400</v>
      </c>
      <c r="O3045">
        <v>71479.200000000012</v>
      </c>
      <c r="P3045" s="2">
        <v>37742</v>
      </c>
      <c r="Q3045" t="s">
        <v>33</v>
      </c>
      <c r="R3045" t="s">
        <v>281</v>
      </c>
      <c r="S3045" t="s">
        <v>242</v>
      </c>
      <c r="T3045" t="s">
        <v>243</v>
      </c>
      <c r="U3045" t="s">
        <v>244</v>
      </c>
      <c r="V3045" t="s">
        <v>245</v>
      </c>
      <c r="W3045" t="s">
        <v>39</v>
      </c>
      <c r="X3045" t="s">
        <v>239</v>
      </c>
      <c r="Y3045" t="s">
        <v>240</v>
      </c>
      <c r="Z3045" t="s">
        <v>42</v>
      </c>
      <c r="AA3045" t="s">
        <v>246</v>
      </c>
      <c r="AB3045" t="s">
        <v>49</v>
      </c>
      <c r="AC3045" t="s">
        <v>66</v>
      </c>
      <c r="AD3045" t="s">
        <v>46</v>
      </c>
      <c r="AE3045">
        <v>1540</v>
      </c>
      <c r="AF3045" t="s">
        <v>69</v>
      </c>
      <c r="AG3045" t="s">
        <v>70</v>
      </c>
    </row>
    <row r="3046" spans="1:33" x14ac:dyDescent="0.3">
      <c r="A3046" s="1">
        <v>3044</v>
      </c>
      <c r="B3046">
        <v>31</v>
      </c>
      <c r="C3046">
        <v>32</v>
      </c>
      <c r="D3046">
        <v>200305</v>
      </c>
      <c r="E3046">
        <v>6221</v>
      </c>
      <c r="F3046">
        <v>47</v>
      </c>
      <c r="G3046">
        <v>46</v>
      </c>
      <c r="H3046">
        <v>2</v>
      </c>
      <c r="I3046">
        <v>2567.3200000000002</v>
      </c>
      <c r="J3046" t="s">
        <v>234</v>
      </c>
      <c r="K3046">
        <v>53236</v>
      </c>
      <c r="L3046">
        <v>120664.04</v>
      </c>
      <c r="M3046">
        <v>118096.72</v>
      </c>
      <c r="N3046">
        <v>72380</v>
      </c>
      <c r="O3046">
        <v>48284.040000000008</v>
      </c>
      <c r="P3046" s="2">
        <v>37742</v>
      </c>
      <c r="Q3046" t="s">
        <v>33</v>
      </c>
      <c r="R3046" t="s">
        <v>281</v>
      </c>
      <c r="S3046" t="s">
        <v>242</v>
      </c>
      <c r="T3046" t="s">
        <v>243</v>
      </c>
      <c r="U3046" t="s">
        <v>244</v>
      </c>
      <c r="V3046" t="s">
        <v>245</v>
      </c>
      <c r="W3046" t="s">
        <v>39</v>
      </c>
      <c r="X3046" t="s">
        <v>239</v>
      </c>
      <c r="Y3046" t="s">
        <v>240</v>
      </c>
      <c r="Z3046" t="s">
        <v>42</v>
      </c>
      <c r="AA3046" t="s">
        <v>246</v>
      </c>
      <c r="AB3046" t="s">
        <v>44</v>
      </c>
      <c r="AC3046" t="s">
        <v>71</v>
      </c>
      <c r="AD3046" t="s">
        <v>46</v>
      </c>
      <c r="AE3046">
        <v>1540</v>
      </c>
      <c r="AF3046" t="s">
        <v>72</v>
      </c>
      <c r="AG3046" t="s">
        <v>73</v>
      </c>
    </row>
    <row r="3047" spans="1:33" x14ac:dyDescent="0.3">
      <c r="A3047" s="1">
        <v>3045</v>
      </c>
      <c r="B3047">
        <v>32</v>
      </c>
      <c r="C3047">
        <v>32</v>
      </c>
      <c r="D3047">
        <v>200305</v>
      </c>
      <c r="E3047">
        <v>6222</v>
      </c>
      <c r="F3047">
        <v>46</v>
      </c>
      <c r="G3047">
        <v>49</v>
      </c>
      <c r="I3047">
        <v>2207.3000000000002</v>
      </c>
      <c r="J3047" t="s">
        <v>234</v>
      </c>
      <c r="L3047">
        <v>101535.8</v>
      </c>
      <c r="M3047">
        <v>108157.7</v>
      </c>
      <c r="N3047">
        <v>35420</v>
      </c>
      <c r="O3047">
        <v>66115.8</v>
      </c>
      <c r="P3047" s="2">
        <v>37742</v>
      </c>
      <c r="Q3047" t="s">
        <v>33</v>
      </c>
      <c r="R3047" t="s">
        <v>281</v>
      </c>
      <c r="S3047" t="s">
        <v>242</v>
      </c>
      <c r="T3047" t="s">
        <v>243</v>
      </c>
      <c r="U3047" t="s">
        <v>244</v>
      </c>
      <c r="V3047" t="s">
        <v>245</v>
      </c>
      <c r="W3047" t="s">
        <v>39</v>
      </c>
      <c r="X3047" t="s">
        <v>239</v>
      </c>
      <c r="Y3047" t="s">
        <v>240</v>
      </c>
      <c r="Z3047" t="s">
        <v>42</v>
      </c>
      <c r="AA3047" t="s">
        <v>246</v>
      </c>
      <c r="AB3047" t="s">
        <v>49</v>
      </c>
      <c r="AC3047" t="s">
        <v>71</v>
      </c>
      <c r="AD3047" t="s">
        <v>46</v>
      </c>
      <c r="AE3047">
        <v>770</v>
      </c>
      <c r="AF3047" t="s">
        <v>74</v>
      </c>
      <c r="AG3047" t="s">
        <v>75</v>
      </c>
    </row>
    <row r="3048" spans="1:33" x14ac:dyDescent="0.3">
      <c r="A3048" s="1">
        <v>3046</v>
      </c>
      <c r="B3048">
        <v>38</v>
      </c>
      <c r="C3048">
        <v>32</v>
      </c>
      <c r="D3048">
        <v>200305</v>
      </c>
      <c r="E3048">
        <v>6223</v>
      </c>
      <c r="F3048">
        <v>62</v>
      </c>
      <c r="G3048">
        <v>54</v>
      </c>
      <c r="I3048">
        <v>1957.05</v>
      </c>
      <c r="J3048" t="s">
        <v>234</v>
      </c>
      <c r="L3048">
        <v>121337.1</v>
      </c>
      <c r="M3048">
        <v>105680.7</v>
      </c>
      <c r="N3048">
        <v>56172</v>
      </c>
      <c r="O3048">
        <v>65165.099999999991</v>
      </c>
      <c r="P3048" s="2">
        <v>37742</v>
      </c>
      <c r="Q3048" t="s">
        <v>33</v>
      </c>
      <c r="R3048" t="s">
        <v>281</v>
      </c>
      <c r="S3048" t="s">
        <v>242</v>
      </c>
      <c r="T3048" t="s">
        <v>243</v>
      </c>
      <c r="U3048" t="s">
        <v>244</v>
      </c>
      <c r="V3048" t="s">
        <v>245</v>
      </c>
      <c r="W3048" t="s">
        <v>39</v>
      </c>
      <c r="X3048" t="s">
        <v>239</v>
      </c>
      <c r="Y3048" t="s">
        <v>240</v>
      </c>
      <c r="Z3048" t="s">
        <v>42</v>
      </c>
      <c r="AA3048" t="s">
        <v>246</v>
      </c>
      <c r="AB3048" t="s">
        <v>76</v>
      </c>
      <c r="AC3048" t="s">
        <v>52</v>
      </c>
      <c r="AD3048" t="s">
        <v>46</v>
      </c>
      <c r="AE3048">
        <v>906</v>
      </c>
      <c r="AF3048" t="s">
        <v>77</v>
      </c>
      <c r="AG3048" t="s">
        <v>78</v>
      </c>
    </row>
    <row r="3049" spans="1:33" x14ac:dyDescent="0.3">
      <c r="A3049" s="1">
        <v>3047</v>
      </c>
      <c r="B3049">
        <v>40</v>
      </c>
      <c r="C3049">
        <v>32</v>
      </c>
      <c r="D3049">
        <v>200305</v>
      </c>
      <c r="E3049">
        <v>6224</v>
      </c>
      <c r="F3049">
        <v>58</v>
      </c>
      <c r="G3049">
        <v>65</v>
      </c>
      <c r="I3049">
        <v>2665.33</v>
      </c>
      <c r="J3049" t="s">
        <v>234</v>
      </c>
      <c r="L3049">
        <v>154589.14000000001</v>
      </c>
      <c r="M3049">
        <v>173246.45</v>
      </c>
      <c r="N3049">
        <v>46458</v>
      </c>
      <c r="O3049">
        <v>108131.14</v>
      </c>
      <c r="P3049" s="2">
        <v>37742</v>
      </c>
      <c r="Q3049" t="s">
        <v>33</v>
      </c>
      <c r="R3049" t="s">
        <v>281</v>
      </c>
      <c r="S3049" t="s">
        <v>242</v>
      </c>
      <c r="T3049" t="s">
        <v>243</v>
      </c>
      <c r="U3049" t="s">
        <v>244</v>
      </c>
      <c r="V3049" t="s">
        <v>245</v>
      </c>
      <c r="W3049" t="s">
        <v>39</v>
      </c>
      <c r="X3049" t="s">
        <v>239</v>
      </c>
      <c r="Y3049" t="s">
        <v>240</v>
      </c>
      <c r="Z3049" t="s">
        <v>42</v>
      </c>
      <c r="AA3049" t="s">
        <v>246</v>
      </c>
      <c r="AB3049" t="s">
        <v>76</v>
      </c>
      <c r="AC3049" t="s">
        <v>52</v>
      </c>
      <c r="AD3049" t="s">
        <v>46</v>
      </c>
      <c r="AE3049">
        <v>801</v>
      </c>
      <c r="AF3049" t="s">
        <v>79</v>
      </c>
      <c r="AG3049" t="s">
        <v>80</v>
      </c>
    </row>
    <row r="3050" spans="1:33" x14ac:dyDescent="0.3">
      <c r="A3050" s="1">
        <v>3048</v>
      </c>
      <c r="B3050">
        <v>44</v>
      </c>
      <c r="C3050">
        <v>32</v>
      </c>
      <c r="D3050">
        <v>200305</v>
      </c>
      <c r="E3050">
        <v>6225</v>
      </c>
      <c r="F3050">
        <v>45</v>
      </c>
      <c r="G3050">
        <v>46</v>
      </c>
      <c r="I3050">
        <v>803</v>
      </c>
      <c r="J3050" t="s">
        <v>234</v>
      </c>
      <c r="L3050">
        <v>36135</v>
      </c>
      <c r="M3050">
        <v>36938</v>
      </c>
      <c r="N3050">
        <v>12600</v>
      </c>
      <c r="O3050">
        <v>23535</v>
      </c>
      <c r="P3050" s="2">
        <v>37742</v>
      </c>
      <c r="Q3050" t="s">
        <v>33</v>
      </c>
      <c r="R3050" t="s">
        <v>281</v>
      </c>
      <c r="S3050" t="s">
        <v>242</v>
      </c>
      <c r="T3050" t="s">
        <v>243</v>
      </c>
      <c r="U3050" t="s">
        <v>244</v>
      </c>
      <c r="V3050" t="s">
        <v>245</v>
      </c>
      <c r="W3050" t="s">
        <v>39</v>
      </c>
      <c r="X3050" t="s">
        <v>239</v>
      </c>
      <c r="Y3050" t="s">
        <v>240</v>
      </c>
      <c r="Z3050" t="s">
        <v>42</v>
      </c>
      <c r="AA3050" t="s">
        <v>246</v>
      </c>
      <c r="AB3050" t="s">
        <v>76</v>
      </c>
      <c r="AC3050" t="s">
        <v>55</v>
      </c>
      <c r="AD3050" t="s">
        <v>46</v>
      </c>
      <c r="AE3050">
        <v>280</v>
      </c>
      <c r="AF3050" t="s">
        <v>81</v>
      </c>
      <c r="AG3050" t="s">
        <v>82</v>
      </c>
    </row>
    <row r="3051" spans="1:33" x14ac:dyDescent="0.3">
      <c r="A3051" s="1">
        <v>3049</v>
      </c>
      <c r="B3051">
        <v>50</v>
      </c>
      <c r="C3051">
        <v>32</v>
      </c>
      <c r="D3051">
        <v>200305</v>
      </c>
      <c r="E3051">
        <v>6226</v>
      </c>
      <c r="F3051">
        <v>49</v>
      </c>
      <c r="G3051">
        <v>59</v>
      </c>
      <c r="H3051">
        <v>3</v>
      </c>
      <c r="I3051">
        <v>950.01</v>
      </c>
      <c r="J3051" t="s">
        <v>234</v>
      </c>
      <c r="K3051">
        <v>13798</v>
      </c>
      <c r="L3051">
        <v>46550.49</v>
      </c>
      <c r="M3051">
        <v>56050.59</v>
      </c>
      <c r="N3051">
        <v>20580</v>
      </c>
      <c r="O3051">
        <v>25970.49</v>
      </c>
      <c r="P3051" s="2">
        <v>37742</v>
      </c>
      <c r="Q3051" t="s">
        <v>33</v>
      </c>
      <c r="R3051" t="s">
        <v>281</v>
      </c>
      <c r="S3051" t="s">
        <v>242</v>
      </c>
      <c r="T3051" t="s">
        <v>243</v>
      </c>
      <c r="U3051" t="s">
        <v>244</v>
      </c>
      <c r="V3051" t="s">
        <v>245</v>
      </c>
      <c r="W3051" t="s">
        <v>39</v>
      </c>
      <c r="X3051" t="s">
        <v>239</v>
      </c>
      <c r="Y3051" t="s">
        <v>240</v>
      </c>
      <c r="Z3051" t="s">
        <v>42</v>
      </c>
      <c r="AA3051" t="s">
        <v>246</v>
      </c>
      <c r="AB3051" t="s">
        <v>76</v>
      </c>
      <c r="AC3051" t="s">
        <v>60</v>
      </c>
      <c r="AD3051" t="s">
        <v>46</v>
      </c>
      <c r="AE3051">
        <v>420</v>
      </c>
      <c r="AF3051" t="s">
        <v>83</v>
      </c>
      <c r="AG3051" t="s">
        <v>84</v>
      </c>
    </row>
    <row r="3052" spans="1:33" x14ac:dyDescent="0.3">
      <c r="A3052" s="1">
        <v>3050</v>
      </c>
      <c r="B3052">
        <v>58</v>
      </c>
      <c r="C3052">
        <v>32</v>
      </c>
      <c r="D3052">
        <v>200305</v>
      </c>
      <c r="E3052">
        <v>6227</v>
      </c>
      <c r="F3052">
        <v>50</v>
      </c>
      <c r="G3052">
        <v>42</v>
      </c>
      <c r="I3052">
        <v>2213.33</v>
      </c>
      <c r="J3052" t="s">
        <v>234</v>
      </c>
      <c r="L3052">
        <v>110666.5</v>
      </c>
      <c r="M3052">
        <v>92959.86</v>
      </c>
      <c r="N3052">
        <v>31500</v>
      </c>
      <c r="O3052">
        <v>79166.5</v>
      </c>
      <c r="P3052" s="2">
        <v>37742</v>
      </c>
      <c r="Q3052" t="s">
        <v>33</v>
      </c>
      <c r="R3052" t="s">
        <v>281</v>
      </c>
      <c r="S3052" t="s">
        <v>242</v>
      </c>
      <c r="T3052" t="s">
        <v>243</v>
      </c>
      <c r="U3052" t="s">
        <v>244</v>
      </c>
      <c r="V3052" t="s">
        <v>245</v>
      </c>
      <c r="W3052" t="s">
        <v>39</v>
      </c>
      <c r="X3052" t="s">
        <v>239</v>
      </c>
      <c r="Y3052" t="s">
        <v>240</v>
      </c>
      <c r="Z3052" t="s">
        <v>42</v>
      </c>
      <c r="AA3052" t="s">
        <v>246</v>
      </c>
      <c r="AB3052" t="s">
        <v>76</v>
      </c>
      <c r="AC3052" t="s">
        <v>66</v>
      </c>
      <c r="AD3052" t="s">
        <v>46</v>
      </c>
      <c r="AE3052">
        <v>630</v>
      </c>
      <c r="AF3052" t="s">
        <v>85</v>
      </c>
      <c r="AG3052" t="s">
        <v>86</v>
      </c>
    </row>
    <row r="3053" spans="1:33" x14ac:dyDescent="0.3">
      <c r="A3053" s="1">
        <v>3051</v>
      </c>
      <c r="B3053">
        <v>66</v>
      </c>
      <c r="C3053">
        <v>32</v>
      </c>
      <c r="D3053">
        <v>200305</v>
      </c>
      <c r="E3053">
        <v>6228</v>
      </c>
      <c r="F3053">
        <v>43</v>
      </c>
      <c r="G3053">
        <v>41</v>
      </c>
      <c r="I3053">
        <v>373</v>
      </c>
      <c r="J3053" t="s">
        <v>234</v>
      </c>
      <c r="L3053">
        <v>16039</v>
      </c>
      <c r="M3053">
        <v>15293</v>
      </c>
      <c r="N3053">
        <v>5977</v>
      </c>
      <c r="O3053">
        <v>10062</v>
      </c>
      <c r="P3053" s="2">
        <v>37742</v>
      </c>
      <c r="Q3053" t="s">
        <v>33</v>
      </c>
      <c r="R3053" t="s">
        <v>281</v>
      </c>
      <c r="S3053" t="s">
        <v>242</v>
      </c>
      <c r="T3053" t="s">
        <v>243</v>
      </c>
      <c r="U3053" t="s">
        <v>244</v>
      </c>
      <c r="V3053" t="s">
        <v>245</v>
      </c>
      <c r="W3053" t="s">
        <v>39</v>
      </c>
      <c r="X3053" t="s">
        <v>239</v>
      </c>
      <c r="Y3053" t="s">
        <v>240</v>
      </c>
      <c r="Z3053" t="s">
        <v>42</v>
      </c>
      <c r="AA3053" t="s">
        <v>246</v>
      </c>
      <c r="AB3053" t="s">
        <v>87</v>
      </c>
      <c r="AC3053" t="s">
        <v>88</v>
      </c>
      <c r="AD3053" t="s">
        <v>46</v>
      </c>
      <c r="AE3053">
        <v>139</v>
      </c>
      <c r="AF3053" t="s">
        <v>89</v>
      </c>
      <c r="AG3053" t="s">
        <v>90</v>
      </c>
    </row>
    <row r="3054" spans="1:33" x14ac:dyDescent="0.3">
      <c r="A3054" s="1">
        <v>3052</v>
      </c>
      <c r="B3054">
        <v>72</v>
      </c>
      <c r="C3054">
        <v>32</v>
      </c>
      <c r="D3054">
        <v>200305</v>
      </c>
      <c r="E3054">
        <v>6229</v>
      </c>
      <c r="F3054">
        <v>54</v>
      </c>
      <c r="G3054">
        <v>52</v>
      </c>
      <c r="I3054">
        <v>458.8</v>
      </c>
      <c r="J3054" t="s">
        <v>234</v>
      </c>
      <c r="L3054">
        <v>24775.200000000001</v>
      </c>
      <c r="M3054">
        <v>23857.599999999999</v>
      </c>
      <c r="N3054">
        <v>9396</v>
      </c>
      <c r="O3054">
        <v>15379.2</v>
      </c>
      <c r="P3054" s="2">
        <v>37742</v>
      </c>
      <c r="Q3054" t="s">
        <v>33</v>
      </c>
      <c r="R3054" t="s">
        <v>281</v>
      </c>
      <c r="S3054" t="s">
        <v>242</v>
      </c>
      <c r="T3054" t="s">
        <v>243</v>
      </c>
      <c r="U3054" t="s">
        <v>244</v>
      </c>
      <c r="V3054" t="s">
        <v>245</v>
      </c>
      <c r="W3054" t="s">
        <v>39</v>
      </c>
      <c r="X3054" t="s">
        <v>239</v>
      </c>
      <c r="Y3054" t="s">
        <v>240</v>
      </c>
      <c r="Z3054" t="s">
        <v>42</v>
      </c>
      <c r="AA3054" t="s">
        <v>246</v>
      </c>
      <c r="AB3054" t="s">
        <v>87</v>
      </c>
      <c r="AC3054" t="s">
        <v>55</v>
      </c>
      <c r="AD3054" t="s">
        <v>46</v>
      </c>
      <c r="AE3054">
        <v>174</v>
      </c>
      <c r="AF3054" t="s">
        <v>91</v>
      </c>
      <c r="AG3054" t="s">
        <v>90</v>
      </c>
    </row>
    <row r="3055" spans="1:33" x14ac:dyDescent="0.3">
      <c r="A3055" s="1">
        <v>3053</v>
      </c>
      <c r="B3055">
        <v>80</v>
      </c>
      <c r="C3055">
        <v>32</v>
      </c>
      <c r="D3055">
        <v>200305</v>
      </c>
      <c r="E3055">
        <v>6230</v>
      </c>
      <c r="F3055">
        <v>41</v>
      </c>
      <c r="G3055">
        <v>49</v>
      </c>
      <c r="H3055">
        <v>3</v>
      </c>
      <c r="I3055">
        <v>634.76</v>
      </c>
      <c r="J3055" t="s">
        <v>234</v>
      </c>
      <c r="K3055">
        <v>13798</v>
      </c>
      <c r="L3055">
        <v>26025.16</v>
      </c>
      <c r="M3055">
        <v>31103.24</v>
      </c>
      <c r="N3055">
        <v>12874</v>
      </c>
      <c r="O3055">
        <v>13151.16</v>
      </c>
      <c r="P3055" s="2">
        <v>37742</v>
      </c>
      <c r="Q3055" t="s">
        <v>33</v>
      </c>
      <c r="R3055" t="s">
        <v>281</v>
      </c>
      <c r="S3055" t="s">
        <v>242</v>
      </c>
      <c r="T3055" t="s">
        <v>243</v>
      </c>
      <c r="U3055" t="s">
        <v>244</v>
      </c>
      <c r="V3055" t="s">
        <v>245</v>
      </c>
      <c r="W3055" t="s">
        <v>39</v>
      </c>
      <c r="X3055" t="s">
        <v>239</v>
      </c>
      <c r="Y3055" t="s">
        <v>240</v>
      </c>
      <c r="Z3055" t="s">
        <v>42</v>
      </c>
      <c r="AA3055" t="s">
        <v>246</v>
      </c>
      <c r="AB3055" t="s">
        <v>87</v>
      </c>
      <c r="AC3055" t="s">
        <v>60</v>
      </c>
      <c r="AD3055" t="s">
        <v>46</v>
      </c>
      <c r="AE3055">
        <v>314</v>
      </c>
      <c r="AF3055" t="s">
        <v>92</v>
      </c>
      <c r="AG3055" t="s">
        <v>90</v>
      </c>
    </row>
    <row r="3056" spans="1:33" x14ac:dyDescent="0.3">
      <c r="A3056" s="1">
        <v>3054</v>
      </c>
      <c r="B3056">
        <v>90</v>
      </c>
      <c r="C3056">
        <v>32</v>
      </c>
      <c r="D3056">
        <v>200305</v>
      </c>
      <c r="E3056">
        <v>6231</v>
      </c>
      <c r="F3056">
        <v>59</v>
      </c>
      <c r="G3056">
        <v>65</v>
      </c>
      <c r="I3056">
        <v>586.51</v>
      </c>
      <c r="J3056" t="s">
        <v>234</v>
      </c>
      <c r="L3056">
        <v>34604.089999999997</v>
      </c>
      <c r="M3056">
        <v>38123.15</v>
      </c>
      <c r="N3056">
        <v>18585</v>
      </c>
      <c r="O3056">
        <v>16019.09</v>
      </c>
      <c r="P3056" s="2">
        <v>37742</v>
      </c>
      <c r="Q3056" t="s">
        <v>33</v>
      </c>
      <c r="R3056" t="s">
        <v>281</v>
      </c>
      <c r="S3056" t="s">
        <v>242</v>
      </c>
      <c r="T3056" t="s">
        <v>243</v>
      </c>
      <c r="U3056" t="s">
        <v>244</v>
      </c>
      <c r="V3056" t="s">
        <v>245</v>
      </c>
      <c r="W3056" t="s">
        <v>39</v>
      </c>
      <c r="X3056" t="s">
        <v>239</v>
      </c>
      <c r="Y3056" t="s">
        <v>240</v>
      </c>
      <c r="Z3056" t="s">
        <v>42</v>
      </c>
      <c r="AA3056" t="s">
        <v>246</v>
      </c>
      <c r="AB3056" t="s">
        <v>87</v>
      </c>
      <c r="AC3056" t="s">
        <v>66</v>
      </c>
      <c r="AD3056" t="s">
        <v>46</v>
      </c>
      <c r="AE3056">
        <v>315</v>
      </c>
      <c r="AF3056" t="s">
        <v>93</v>
      </c>
      <c r="AG3056" t="s">
        <v>90</v>
      </c>
    </row>
    <row r="3057" spans="1:33" x14ac:dyDescent="0.3">
      <c r="A3057" s="1">
        <v>3055</v>
      </c>
      <c r="B3057">
        <v>1</v>
      </c>
      <c r="C3057">
        <v>33</v>
      </c>
      <c r="D3057">
        <v>200305</v>
      </c>
      <c r="E3057">
        <v>6452</v>
      </c>
      <c r="F3057">
        <v>22</v>
      </c>
      <c r="G3057">
        <v>21</v>
      </c>
      <c r="H3057">
        <v>2</v>
      </c>
      <c r="I3057">
        <v>912.22</v>
      </c>
      <c r="J3057" t="s">
        <v>247</v>
      </c>
      <c r="K3057">
        <v>53236</v>
      </c>
      <c r="L3057">
        <v>20068.84</v>
      </c>
      <c r="M3057">
        <v>19156.62</v>
      </c>
      <c r="N3057">
        <v>26158</v>
      </c>
      <c r="O3057">
        <v>-6089.16</v>
      </c>
      <c r="P3057" s="2">
        <v>37742</v>
      </c>
      <c r="Q3057" t="s">
        <v>33</v>
      </c>
      <c r="R3057" t="s">
        <v>281</v>
      </c>
      <c r="S3057" t="s">
        <v>248</v>
      </c>
      <c r="T3057" t="s">
        <v>249</v>
      </c>
      <c r="U3057" t="s">
        <v>250</v>
      </c>
      <c r="V3057" t="s">
        <v>251</v>
      </c>
      <c r="W3057" t="s">
        <v>39</v>
      </c>
      <c r="X3057" t="s">
        <v>252</v>
      </c>
      <c r="Y3057" t="s">
        <v>253</v>
      </c>
      <c r="Z3057" t="s">
        <v>42</v>
      </c>
      <c r="AA3057" t="s">
        <v>254</v>
      </c>
      <c r="AB3057" t="s">
        <v>44</v>
      </c>
      <c r="AC3057" t="s">
        <v>45</v>
      </c>
      <c r="AD3057" t="s">
        <v>46</v>
      </c>
      <c r="AE3057">
        <v>1189</v>
      </c>
      <c r="AF3057" t="s">
        <v>47</v>
      </c>
      <c r="AG3057" t="s">
        <v>48</v>
      </c>
    </row>
    <row r="3058" spans="1:33" x14ac:dyDescent="0.3">
      <c r="A3058" s="1">
        <v>3056</v>
      </c>
      <c r="B3058">
        <v>2</v>
      </c>
      <c r="C3058">
        <v>33</v>
      </c>
      <c r="D3058">
        <v>200305</v>
      </c>
      <c r="E3058">
        <v>6453</v>
      </c>
      <c r="F3058">
        <v>21</v>
      </c>
      <c r="G3058">
        <v>20</v>
      </c>
      <c r="I3058">
        <v>998.84</v>
      </c>
      <c r="J3058" t="s">
        <v>247</v>
      </c>
      <c r="L3058">
        <v>20975.64</v>
      </c>
      <c r="M3058">
        <v>19976.8</v>
      </c>
      <c r="N3058">
        <v>17871</v>
      </c>
      <c r="O3058">
        <v>3104.639999999999</v>
      </c>
      <c r="P3058" s="2">
        <v>37742</v>
      </c>
      <c r="Q3058" t="s">
        <v>33</v>
      </c>
      <c r="R3058" t="s">
        <v>281</v>
      </c>
      <c r="S3058" t="s">
        <v>248</v>
      </c>
      <c r="T3058" t="s">
        <v>249</v>
      </c>
      <c r="U3058" t="s">
        <v>250</v>
      </c>
      <c r="V3058" t="s">
        <v>251</v>
      </c>
      <c r="W3058" t="s">
        <v>39</v>
      </c>
      <c r="X3058" t="s">
        <v>252</v>
      </c>
      <c r="Y3058" t="s">
        <v>253</v>
      </c>
      <c r="Z3058" t="s">
        <v>42</v>
      </c>
      <c r="AA3058" t="s">
        <v>254</v>
      </c>
      <c r="AB3058" t="s">
        <v>49</v>
      </c>
      <c r="AC3058" t="s">
        <v>45</v>
      </c>
      <c r="AD3058" t="s">
        <v>46</v>
      </c>
      <c r="AE3058">
        <v>851</v>
      </c>
      <c r="AF3058" t="s">
        <v>50</v>
      </c>
      <c r="AG3058" t="s">
        <v>51</v>
      </c>
    </row>
    <row r="3059" spans="1:33" x14ac:dyDescent="0.3">
      <c r="A3059" s="1">
        <v>3057</v>
      </c>
      <c r="B3059">
        <v>7</v>
      </c>
      <c r="C3059">
        <v>33</v>
      </c>
      <c r="D3059">
        <v>200305</v>
      </c>
      <c r="E3059">
        <v>6454</v>
      </c>
      <c r="F3059">
        <v>23</v>
      </c>
      <c r="G3059">
        <v>23</v>
      </c>
      <c r="I3059">
        <v>1365.79</v>
      </c>
      <c r="J3059" t="s">
        <v>247</v>
      </c>
      <c r="L3059">
        <v>31413.17</v>
      </c>
      <c r="M3059">
        <v>31413.17</v>
      </c>
      <c r="N3059">
        <v>24058</v>
      </c>
      <c r="O3059">
        <v>7355.1699999999983</v>
      </c>
      <c r="P3059" s="2">
        <v>37742</v>
      </c>
      <c r="Q3059" t="s">
        <v>33</v>
      </c>
      <c r="R3059" t="s">
        <v>281</v>
      </c>
      <c r="S3059" t="s">
        <v>248</v>
      </c>
      <c r="T3059" t="s">
        <v>249</v>
      </c>
      <c r="U3059" t="s">
        <v>250</v>
      </c>
      <c r="V3059" t="s">
        <v>251</v>
      </c>
      <c r="W3059" t="s">
        <v>39</v>
      </c>
      <c r="X3059" t="s">
        <v>252</v>
      </c>
      <c r="Y3059" t="s">
        <v>253</v>
      </c>
      <c r="Z3059" t="s">
        <v>42</v>
      </c>
      <c r="AA3059" t="s">
        <v>254</v>
      </c>
      <c r="AB3059" t="s">
        <v>49</v>
      </c>
      <c r="AC3059" t="s">
        <v>52</v>
      </c>
      <c r="AD3059" t="s">
        <v>46</v>
      </c>
      <c r="AE3059">
        <v>1046</v>
      </c>
      <c r="AF3059" t="s">
        <v>53</v>
      </c>
      <c r="AG3059" t="s">
        <v>54</v>
      </c>
    </row>
    <row r="3060" spans="1:33" x14ac:dyDescent="0.3">
      <c r="A3060" s="1">
        <v>3058</v>
      </c>
      <c r="B3060">
        <v>12</v>
      </c>
      <c r="C3060">
        <v>33</v>
      </c>
      <c r="D3060">
        <v>200305</v>
      </c>
      <c r="E3060">
        <v>6455</v>
      </c>
      <c r="F3060">
        <v>15</v>
      </c>
      <c r="G3060">
        <v>13</v>
      </c>
      <c r="I3060">
        <v>622.87</v>
      </c>
      <c r="J3060" t="s">
        <v>247</v>
      </c>
      <c r="L3060">
        <v>9343.0499999999993</v>
      </c>
      <c r="M3060">
        <v>8097.31</v>
      </c>
      <c r="N3060">
        <v>8400</v>
      </c>
      <c r="O3060">
        <v>943.04999999999927</v>
      </c>
      <c r="P3060" s="2">
        <v>37742</v>
      </c>
      <c r="Q3060" t="s">
        <v>33</v>
      </c>
      <c r="R3060" t="s">
        <v>281</v>
      </c>
      <c r="S3060" t="s">
        <v>248</v>
      </c>
      <c r="T3060" t="s">
        <v>249</v>
      </c>
      <c r="U3060" t="s">
        <v>250</v>
      </c>
      <c r="V3060" t="s">
        <v>251</v>
      </c>
      <c r="W3060" t="s">
        <v>39</v>
      </c>
      <c r="X3060" t="s">
        <v>252</v>
      </c>
      <c r="Y3060" t="s">
        <v>253</v>
      </c>
      <c r="Z3060" t="s">
        <v>42</v>
      </c>
      <c r="AA3060" t="s">
        <v>254</v>
      </c>
      <c r="AB3060" t="s">
        <v>49</v>
      </c>
      <c r="AC3060" t="s">
        <v>55</v>
      </c>
      <c r="AD3060" t="s">
        <v>46</v>
      </c>
      <c r="AE3060">
        <v>560</v>
      </c>
      <c r="AF3060" t="s">
        <v>56</v>
      </c>
      <c r="AG3060" t="s">
        <v>57</v>
      </c>
    </row>
    <row r="3061" spans="1:33" x14ac:dyDescent="0.3">
      <c r="A3061" s="1">
        <v>3059</v>
      </c>
      <c r="B3061">
        <v>15</v>
      </c>
      <c r="C3061">
        <v>33</v>
      </c>
      <c r="D3061">
        <v>200305</v>
      </c>
      <c r="E3061">
        <v>6456</v>
      </c>
      <c r="F3061">
        <v>22</v>
      </c>
      <c r="G3061">
        <v>22</v>
      </c>
      <c r="H3061">
        <v>2</v>
      </c>
      <c r="I3061">
        <v>1058.1600000000001</v>
      </c>
      <c r="J3061" t="s">
        <v>247</v>
      </c>
      <c r="K3061">
        <v>53236</v>
      </c>
      <c r="L3061">
        <v>23279.52</v>
      </c>
      <c r="M3061">
        <v>23279.52</v>
      </c>
      <c r="N3061">
        <v>27698</v>
      </c>
      <c r="O3061">
        <v>-4418.4799999999996</v>
      </c>
      <c r="P3061" s="2">
        <v>37742</v>
      </c>
      <c r="Q3061" t="s">
        <v>33</v>
      </c>
      <c r="R3061" t="s">
        <v>281</v>
      </c>
      <c r="S3061" t="s">
        <v>248</v>
      </c>
      <c r="T3061" t="s">
        <v>249</v>
      </c>
      <c r="U3061" t="s">
        <v>250</v>
      </c>
      <c r="V3061" t="s">
        <v>251</v>
      </c>
      <c r="W3061" t="s">
        <v>39</v>
      </c>
      <c r="X3061" t="s">
        <v>252</v>
      </c>
      <c r="Y3061" t="s">
        <v>253</v>
      </c>
      <c r="Z3061" t="s">
        <v>42</v>
      </c>
      <c r="AA3061" t="s">
        <v>254</v>
      </c>
      <c r="AB3061" t="s">
        <v>44</v>
      </c>
      <c r="AC3061" t="s">
        <v>55</v>
      </c>
      <c r="AD3061" t="s">
        <v>46</v>
      </c>
      <c r="AE3061">
        <v>1259</v>
      </c>
      <c r="AF3061" t="s">
        <v>58</v>
      </c>
      <c r="AG3061" t="s">
        <v>59</v>
      </c>
    </row>
    <row r="3062" spans="1:33" x14ac:dyDescent="0.3">
      <c r="A3062" s="1">
        <v>3060</v>
      </c>
      <c r="B3062">
        <v>17</v>
      </c>
      <c r="C3062">
        <v>33</v>
      </c>
      <c r="D3062">
        <v>200305</v>
      </c>
      <c r="E3062">
        <v>6457</v>
      </c>
      <c r="F3062">
        <v>23</v>
      </c>
      <c r="G3062">
        <v>28</v>
      </c>
      <c r="H3062">
        <v>3</v>
      </c>
      <c r="I3062">
        <v>867.45</v>
      </c>
      <c r="J3062" t="s">
        <v>247</v>
      </c>
      <c r="K3062">
        <v>13798</v>
      </c>
      <c r="L3062">
        <v>19951.349999999999</v>
      </c>
      <c r="M3062">
        <v>24288.6</v>
      </c>
      <c r="N3062">
        <v>23667</v>
      </c>
      <c r="O3062">
        <v>-3715.6499999999978</v>
      </c>
      <c r="P3062" s="2">
        <v>37742</v>
      </c>
      <c r="Q3062" t="s">
        <v>33</v>
      </c>
      <c r="R3062" t="s">
        <v>281</v>
      </c>
      <c r="S3062" t="s">
        <v>248</v>
      </c>
      <c r="T3062" t="s">
        <v>249</v>
      </c>
      <c r="U3062" t="s">
        <v>250</v>
      </c>
      <c r="V3062" t="s">
        <v>251</v>
      </c>
      <c r="W3062" t="s">
        <v>39</v>
      </c>
      <c r="X3062" t="s">
        <v>252</v>
      </c>
      <c r="Y3062" t="s">
        <v>253</v>
      </c>
      <c r="Z3062" t="s">
        <v>42</v>
      </c>
      <c r="AA3062" t="s">
        <v>254</v>
      </c>
      <c r="AB3062" t="s">
        <v>49</v>
      </c>
      <c r="AC3062" t="s">
        <v>60</v>
      </c>
      <c r="AD3062" t="s">
        <v>46</v>
      </c>
      <c r="AE3062">
        <v>1029</v>
      </c>
      <c r="AF3062" t="s">
        <v>61</v>
      </c>
      <c r="AG3062" t="s">
        <v>62</v>
      </c>
    </row>
    <row r="3063" spans="1:33" x14ac:dyDescent="0.3">
      <c r="A3063" s="1">
        <v>3061</v>
      </c>
      <c r="B3063">
        <v>20</v>
      </c>
      <c r="C3063">
        <v>33</v>
      </c>
      <c r="D3063">
        <v>200305</v>
      </c>
      <c r="E3063">
        <v>6458</v>
      </c>
      <c r="F3063">
        <v>18</v>
      </c>
      <c r="G3063">
        <v>20</v>
      </c>
      <c r="I3063">
        <v>1230.4100000000001</v>
      </c>
      <c r="J3063" t="s">
        <v>247</v>
      </c>
      <c r="L3063">
        <v>22147.38</v>
      </c>
      <c r="M3063">
        <v>24608.2</v>
      </c>
      <c r="N3063">
        <v>19152</v>
      </c>
      <c r="O3063">
        <v>2995.380000000001</v>
      </c>
      <c r="P3063" s="2">
        <v>37742</v>
      </c>
      <c r="Q3063" t="s">
        <v>33</v>
      </c>
      <c r="R3063" t="s">
        <v>281</v>
      </c>
      <c r="S3063" t="s">
        <v>248</v>
      </c>
      <c r="T3063" t="s">
        <v>249</v>
      </c>
      <c r="U3063" t="s">
        <v>250</v>
      </c>
      <c r="V3063" t="s">
        <v>251</v>
      </c>
      <c r="W3063" t="s">
        <v>39</v>
      </c>
      <c r="X3063" t="s">
        <v>252</v>
      </c>
      <c r="Y3063" t="s">
        <v>253</v>
      </c>
      <c r="Z3063" t="s">
        <v>42</v>
      </c>
      <c r="AA3063" t="s">
        <v>254</v>
      </c>
      <c r="AB3063" t="s">
        <v>49</v>
      </c>
      <c r="AC3063" t="s">
        <v>63</v>
      </c>
      <c r="AD3063" t="s">
        <v>46</v>
      </c>
      <c r="AE3063">
        <v>1064</v>
      </c>
      <c r="AF3063" t="s">
        <v>64</v>
      </c>
      <c r="AG3063" t="s">
        <v>65</v>
      </c>
    </row>
    <row r="3064" spans="1:33" x14ac:dyDescent="0.3">
      <c r="A3064" s="1">
        <v>3062</v>
      </c>
      <c r="B3064">
        <v>24</v>
      </c>
      <c r="C3064">
        <v>33</v>
      </c>
      <c r="D3064">
        <v>200305</v>
      </c>
      <c r="E3064">
        <v>6459</v>
      </c>
      <c r="F3064">
        <v>15</v>
      </c>
      <c r="G3064">
        <v>17</v>
      </c>
      <c r="I3064">
        <v>758.98</v>
      </c>
      <c r="J3064" t="s">
        <v>247</v>
      </c>
      <c r="L3064">
        <v>11384.7</v>
      </c>
      <c r="M3064">
        <v>12902.66</v>
      </c>
      <c r="N3064">
        <v>15750</v>
      </c>
      <c r="O3064">
        <v>-4365.2999999999993</v>
      </c>
      <c r="P3064" s="2">
        <v>37742</v>
      </c>
      <c r="Q3064" t="s">
        <v>33</v>
      </c>
      <c r="R3064" t="s">
        <v>281</v>
      </c>
      <c r="S3064" t="s">
        <v>248</v>
      </c>
      <c r="T3064" t="s">
        <v>249</v>
      </c>
      <c r="U3064" t="s">
        <v>250</v>
      </c>
      <c r="V3064" t="s">
        <v>251</v>
      </c>
      <c r="W3064" t="s">
        <v>39</v>
      </c>
      <c r="X3064" t="s">
        <v>252</v>
      </c>
      <c r="Y3064" t="s">
        <v>253</v>
      </c>
      <c r="Z3064" t="s">
        <v>42</v>
      </c>
      <c r="AA3064" t="s">
        <v>254</v>
      </c>
      <c r="AB3064" t="s">
        <v>49</v>
      </c>
      <c r="AC3064" t="s">
        <v>66</v>
      </c>
      <c r="AD3064" t="s">
        <v>46</v>
      </c>
      <c r="AE3064">
        <v>1050</v>
      </c>
      <c r="AF3064" t="s">
        <v>67</v>
      </c>
      <c r="AG3064" t="s">
        <v>68</v>
      </c>
    </row>
    <row r="3065" spans="1:33" x14ac:dyDescent="0.3">
      <c r="A3065" s="1">
        <v>3063</v>
      </c>
      <c r="B3065">
        <v>25</v>
      </c>
      <c r="C3065">
        <v>33</v>
      </c>
      <c r="D3065">
        <v>200305</v>
      </c>
      <c r="E3065">
        <v>6460</v>
      </c>
      <c r="F3065">
        <v>15</v>
      </c>
      <c r="G3065">
        <v>16</v>
      </c>
      <c r="I3065">
        <v>1184.29</v>
      </c>
      <c r="J3065" t="s">
        <v>247</v>
      </c>
      <c r="L3065">
        <v>17764.349999999999</v>
      </c>
      <c r="M3065">
        <v>18948.64</v>
      </c>
      <c r="N3065">
        <v>23100</v>
      </c>
      <c r="O3065">
        <v>-5335.6500000000005</v>
      </c>
      <c r="P3065" s="2">
        <v>37742</v>
      </c>
      <c r="Q3065" t="s">
        <v>33</v>
      </c>
      <c r="R3065" t="s">
        <v>281</v>
      </c>
      <c r="S3065" t="s">
        <v>248</v>
      </c>
      <c r="T3065" t="s">
        <v>249</v>
      </c>
      <c r="U3065" t="s">
        <v>250</v>
      </c>
      <c r="V3065" t="s">
        <v>251</v>
      </c>
      <c r="W3065" t="s">
        <v>39</v>
      </c>
      <c r="X3065" t="s">
        <v>252</v>
      </c>
      <c r="Y3065" t="s">
        <v>253</v>
      </c>
      <c r="Z3065" t="s">
        <v>42</v>
      </c>
      <c r="AA3065" t="s">
        <v>254</v>
      </c>
      <c r="AB3065" t="s">
        <v>49</v>
      </c>
      <c r="AC3065" t="s">
        <v>66</v>
      </c>
      <c r="AD3065" t="s">
        <v>46</v>
      </c>
      <c r="AE3065">
        <v>1540</v>
      </c>
      <c r="AF3065" t="s">
        <v>69</v>
      </c>
      <c r="AG3065" t="s">
        <v>70</v>
      </c>
    </row>
    <row r="3066" spans="1:33" x14ac:dyDescent="0.3">
      <c r="A3066" s="1">
        <v>3064</v>
      </c>
      <c r="B3066">
        <v>31</v>
      </c>
      <c r="C3066">
        <v>33</v>
      </c>
      <c r="D3066">
        <v>200305</v>
      </c>
      <c r="E3066">
        <v>6461</v>
      </c>
      <c r="F3066">
        <v>25</v>
      </c>
      <c r="G3066">
        <v>21</v>
      </c>
      <c r="H3066">
        <v>2</v>
      </c>
      <c r="I3066">
        <v>1113.18</v>
      </c>
      <c r="J3066" t="s">
        <v>247</v>
      </c>
      <c r="K3066">
        <v>53236</v>
      </c>
      <c r="L3066">
        <v>27829.5</v>
      </c>
      <c r="M3066">
        <v>23376.78</v>
      </c>
      <c r="N3066">
        <v>38500</v>
      </c>
      <c r="O3066">
        <v>-10670.5</v>
      </c>
      <c r="P3066" s="2">
        <v>37742</v>
      </c>
      <c r="Q3066" t="s">
        <v>33</v>
      </c>
      <c r="R3066" t="s">
        <v>281</v>
      </c>
      <c r="S3066" t="s">
        <v>248</v>
      </c>
      <c r="T3066" t="s">
        <v>249</v>
      </c>
      <c r="U3066" t="s">
        <v>250</v>
      </c>
      <c r="V3066" t="s">
        <v>251</v>
      </c>
      <c r="W3066" t="s">
        <v>39</v>
      </c>
      <c r="X3066" t="s">
        <v>252</v>
      </c>
      <c r="Y3066" t="s">
        <v>253</v>
      </c>
      <c r="Z3066" t="s">
        <v>42</v>
      </c>
      <c r="AA3066" t="s">
        <v>254</v>
      </c>
      <c r="AB3066" t="s">
        <v>44</v>
      </c>
      <c r="AC3066" t="s">
        <v>71</v>
      </c>
      <c r="AD3066" t="s">
        <v>46</v>
      </c>
      <c r="AE3066">
        <v>1540</v>
      </c>
      <c r="AF3066" t="s">
        <v>72</v>
      </c>
      <c r="AG3066" t="s">
        <v>73</v>
      </c>
    </row>
    <row r="3067" spans="1:33" x14ac:dyDescent="0.3">
      <c r="A3067" s="1">
        <v>3065</v>
      </c>
      <c r="B3067">
        <v>32</v>
      </c>
      <c r="C3067">
        <v>33</v>
      </c>
      <c r="D3067">
        <v>200305</v>
      </c>
      <c r="E3067">
        <v>6462</v>
      </c>
      <c r="F3067">
        <v>24</v>
      </c>
      <c r="G3067">
        <v>25</v>
      </c>
      <c r="I3067">
        <v>957.08</v>
      </c>
      <c r="J3067" t="s">
        <v>247</v>
      </c>
      <c r="L3067">
        <v>22969.919999999998</v>
      </c>
      <c r="M3067">
        <v>23927</v>
      </c>
      <c r="N3067">
        <v>18480</v>
      </c>
      <c r="O3067">
        <v>4489.9200000000019</v>
      </c>
      <c r="P3067" s="2">
        <v>37742</v>
      </c>
      <c r="Q3067" t="s">
        <v>33</v>
      </c>
      <c r="R3067" t="s">
        <v>281</v>
      </c>
      <c r="S3067" t="s">
        <v>248</v>
      </c>
      <c r="T3067" t="s">
        <v>249</v>
      </c>
      <c r="U3067" t="s">
        <v>250</v>
      </c>
      <c r="V3067" t="s">
        <v>251</v>
      </c>
      <c r="W3067" t="s">
        <v>39</v>
      </c>
      <c r="X3067" t="s">
        <v>252</v>
      </c>
      <c r="Y3067" t="s">
        <v>253</v>
      </c>
      <c r="Z3067" t="s">
        <v>42</v>
      </c>
      <c r="AA3067" t="s">
        <v>254</v>
      </c>
      <c r="AB3067" t="s">
        <v>49</v>
      </c>
      <c r="AC3067" t="s">
        <v>71</v>
      </c>
      <c r="AD3067" t="s">
        <v>46</v>
      </c>
      <c r="AE3067">
        <v>770</v>
      </c>
      <c r="AF3067" t="s">
        <v>74</v>
      </c>
      <c r="AG3067" t="s">
        <v>75</v>
      </c>
    </row>
    <row r="3068" spans="1:33" x14ac:dyDescent="0.3">
      <c r="A3068" s="1">
        <v>3066</v>
      </c>
      <c r="B3068">
        <v>38</v>
      </c>
      <c r="C3068">
        <v>33</v>
      </c>
      <c r="D3068">
        <v>200305</v>
      </c>
      <c r="E3068">
        <v>6463</v>
      </c>
      <c r="F3068">
        <v>22</v>
      </c>
      <c r="G3068">
        <v>19</v>
      </c>
      <c r="I3068">
        <v>848.57</v>
      </c>
      <c r="J3068" t="s">
        <v>247</v>
      </c>
      <c r="L3068">
        <v>18668.54</v>
      </c>
      <c r="M3068">
        <v>16122.83</v>
      </c>
      <c r="N3068">
        <v>19932</v>
      </c>
      <c r="O3068">
        <v>-1263.4599999999989</v>
      </c>
      <c r="P3068" s="2">
        <v>37742</v>
      </c>
      <c r="Q3068" t="s">
        <v>33</v>
      </c>
      <c r="R3068" t="s">
        <v>281</v>
      </c>
      <c r="S3068" t="s">
        <v>248</v>
      </c>
      <c r="T3068" t="s">
        <v>249</v>
      </c>
      <c r="U3068" t="s">
        <v>250</v>
      </c>
      <c r="V3068" t="s">
        <v>251</v>
      </c>
      <c r="W3068" t="s">
        <v>39</v>
      </c>
      <c r="X3068" t="s">
        <v>252</v>
      </c>
      <c r="Y3068" t="s">
        <v>253</v>
      </c>
      <c r="Z3068" t="s">
        <v>42</v>
      </c>
      <c r="AA3068" t="s">
        <v>254</v>
      </c>
      <c r="AB3068" t="s">
        <v>76</v>
      </c>
      <c r="AC3068" t="s">
        <v>52</v>
      </c>
      <c r="AD3068" t="s">
        <v>46</v>
      </c>
      <c r="AE3068">
        <v>906</v>
      </c>
      <c r="AF3068" t="s">
        <v>77</v>
      </c>
      <c r="AG3068" t="s">
        <v>78</v>
      </c>
    </row>
    <row r="3069" spans="1:33" x14ac:dyDescent="0.3">
      <c r="A3069" s="1">
        <v>3067</v>
      </c>
      <c r="B3069">
        <v>40</v>
      </c>
      <c r="C3069">
        <v>33</v>
      </c>
      <c r="D3069">
        <v>200305</v>
      </c>
      <c r="E3069">
        <v>6464</v>
      </c>
      <c r="F3069">
        <v>20</v>
      </c>
      <c r="G3069">
        <v>19</v>
      </c>
      <c r="I3069">
        <v>1155.68</v>
      </c>
      <c r="J3069" t="s">
        <v>247</v>
      </c>
      <c r="L3069">
        <v>23113.599999999999</v>
      </c>
      <c r="M3069">
        <v>21957.919999999998</v>
      </c>
      <c r="N3069">
        <v>16020</v>
      </c>
      <c r="O3069">
        <v>7093.6000000000022</v>
      </c>
      <c r="P3069" s="2">
        <v>37742</v>
      </c>
      <c r="Q3069" t="s">
        <v>33</v>
      </c>
      <c r="R3069" t="s">
        <v>281</v>
      </c>
      <c r="S3069" t="s">
        <v>248</v>
      </c>
      <c r="T3069" t="s">
        <v>249</v>
      </c>
      <c r="U3069" t="s">
        <v>250</v>
      </c>
      <c r="V3069" t="s">
        <v>251</v>
      </c>
      <c r="W3069" t="s">
        <v>39</v>
      </c>
      <c r="X3069" t="s">
        <v>252</v>
      </c>
      <c r="Y3069" t="s">
        <v>253</v>
      </c>
      <c r="Z3069" t="s">
        <v>42</v>
      </c>
      <c r="AA3069" t="s">
        <v>254</v>
      </c>
      <c r="AB3069" t="s">
        <v>76</v>
      </c>
      <c r="AC3069" t="s">
        <v>52</v>
      </c>
      <c r="AD3069" t="s">
        <v>46</v>
      </c>
      <c r="AE3069">
        <v>801</v>
      </c>
      <c r="AF3069" t="s">
        <v>79</v>
      </c>
      <c r="AG3069" t="s">
        <v>80</v>
      </c>
    </row>
    <row r="3070" spans="1:33" x14ac:dyDescent="0.3">
      <c r="A3070" s="1">
        <v>3068</v>
      </c>
      <c r="B3070">
        <v>44</v>
      </c>
      <c r="C3070">
        <v>33</v>
      </c>
      <c r="D3070">
        <v>200305</v>
      </c>
      <c r="E3070">
        <v>6465</v>
      </c>
      <c r="F3070">
        <v>19</v>
      </c>
      <c r="G3070">
        <v>19</v>
      </c>
      <c r="I3070">
        <v>348.18</v>
      </c>
      <c r="J3070" t="s">
        <v>247</v>
      </c>
      <c r="L3070">
        <v>6615.42</v>
      </c>
      <c r="M3070">
        <v>6615.42</v>
      </c>
      <c r="N3070">
        <v>5320</v>
      </c>
      <c r="O3070">
        <v>1295.42</v>
      </c>
      <c r="P3070" s="2">
        <v>37742</v>
      </c>
      <c r="Q3070" t="s">
        <v>33</v>
      </c>
      <c r="R3070" t="s">
        <v>281</v>
      </c>
      <c r="S3070" t="s">
        <v>248</v>
      </c>
      <c r="T3070" t="s">
        <v>249</v>
      </c>
      <c r="U3070" t="s">
        <v>250</v>
      </c>
      <c r="V3070" t="s">
        <v>251</v>
      </c>
      <c r="W3070" t="s">
        <v>39</v>
      </c>
      <c r="X3070" t="s">
        <v>252</v>
      </c>
      <c r="Y3070" t="s">
        <v>253</v>
      </c>
      <c r="Z3070" t="s">
        <v>42</v>
      </c>
      <c r="AA3070" t="s">
        <v>254</v>
      </c>
      <c r="AB3070" t="s">
        <v>76</v>
      </c>
      <c r="AC3070" t="s">
        <v>55</v>
      </c>
      <c r="AD3070" t="s">
        <v>46</v>
      </c>
      <c r="AE3070">
        <v>280</v>
      </c>
      <c r="AF3070" t="s">
        <v>81</v>
      </c>
      <c r="AG3070" t="s">
        <v>82</v>
      </c>
    </row>
    <row r="3071" spans="1:33" x14ac:dyDescent="0.3">
      <c r="A3071" s="1">
        <v>3069</v>
      </c>
      <c r="B3071">
        <v>50</v>
      </c>
      <c r="C3071">
        <v>33</v>
      </c>
      <c r="D3071">
        <v>200305</v>
      </c>
      <c r="E3071">
        <v>6466</v>
      </c>
      <c r="F3071">
        <v>23</v>
      </c>
      <c r="G3071">
        <v>24</v>
      </c>
      <c r="H3071">
        <v>3</v>
      </c>
      <c r="I3071">
        <v>411.92</v>
      </c>
      <c r="J3071" t="s">
        <v>247</v>
      </c>
      <c r="K3071">
        <v>13798</v>
      </c>
      <c r="L3071">
        <v>9474.16</v>
      </c>
      <c r="M3071">
        <v>9886.08</v>
      </c>
      <c r="N3071">
        <v>9660</v>
      </c>
      <c r="O3071">
        <v>-185.84000000000009</v>
      </c>
      <c r="P3071" s="2">
        <v>37742</v>
      </c>
      <c r="Q3071" t="s">
        <v>33</v>
      </c>
      <c r="R3071" t="s">
        <v>281</v>
      </c>
      <c r="S3071" t="s">
        <v>248</v>
      </c>
      <c r="T3071" t="s">
        <v>249</v>
      </c>
      <c r="U3071" t="s">
        <v>250</v>
      </c>
      <c r="V3071" t="s">
        <v>251</v>
      </c>
      <c r="W3071" t="s">
        <v>39</v>
      </c>
      <c r="X3071" t="s">
        <v>252</v>
      </c>
      <c r="Y3071" t="s">
        <v>253</v>
      </c>
      <c r="Z3071" t="s">
        <v>42</v>
      </c>
      <c r="AA3071" t="s">
        <v>254</v>
      </c>
      <c r="AB3071" t="s">
        <v>76</v>
      </c>
      <c r="AC3071" t="s">
        <v>60</v>
      </c>
      <c r="AD3071" t="s">
        <v>46</v>
      </c>
      <c r="AE3071">
        <v>420</v>
      </c>
      <c r="AF3071" t="s">
        <v>83</v>
      </c>
      <c r="AG3071" t="s">
        <v>84</v>
      </c>
    </row>
    <row r="3072" spans="1:33" x14ac:dyDescent="0.3">
      <c r="A3072" s="1">
        <v>3070</v>
      </c>
      <c r="B3072">
        <v>58</v>
      </c>
      <c r="C3072">
        <v>33</v>
      </c>
      <c r="D3072">
        <v>200305</v>
      </c>
      <c r="E3072">
        <v>6467</v>
      </c>
      <c r="F3072">
        <v>25</v>
      </c>
      <c r="G3072">
        <v>28</v>
      </c>
      <c r="I3072">
        <v>959.69</v>
      </c>
      <c r="J3072" t="s">
        <v>247</v>
      </c>
      <c r="L3072">
        <v>23992.25</v>
      </c>
      <c r="M3072">
        <v>26871.32</v>
      </c>
      <c r="N3072">
        <v>15750</v>
      </c>
      <c r="O3072">
        <v>8242.25</v>
      </c>
      <c r="P3072" s="2">
        <v>37742</v>
      </c>
      <c r="Q3072" t="s">
        <v>33</v>
      </c>
      <c r="R3072" t="s">
        <v>281</v>
      </c>
      <c r="S3072" t="s">
        <v>248</v>
      </c>
      <c r="T3072" t="s">
        <v>249</v>
      </c>
      <c r="U3072" t="s">
        <v>250</v>
      </c>
      <c r="V3072" t="s">
        <v>251</v>
      </c>
      <c r="W3072" t="s">
        <v>39</v>
      </c>
      <c r="X3072" t="s">
        <v>252</v>
      </c>
      <c r="Y3072" t="s">
        <v>253</v>
      </c>
      <c r="Z3072" t="s">
        <v>42</v>
      </c>
      <c r="AA3072" t="s">
        <v>254</v>
      </c>
      <c r="AB3072" t="s">
        <v>76</v>
      </c>
      <c r="AC3072" t="s">
        <v>66</v>
      </c>
      <c r="AD3072" t="s">
        <v>46</v>
      </c>
      <c r="AE3072">
        <v>630</v>
      </c>
      <c r="AF3072" t="s">
        <v>85</v>
      </c>
      <c r="AG3072" t="s">
        <v>86</v>
      </c>
    </row>
    <row r="3073" spans="1:33" x14ac:dyDescent="0.3">
      <c r="A3073" s="1">
        <v>3071</v>
      </c>
      <c r="B3073">
        <v>66</v>
      </c>
      <c r="C3073">
        <v>33</v>
      </c>
      <c r="D3073">
        <v>200305</v>
      </c>
      <c r="E3073">
        <v>6468</v>
      </c>
      <c r="F3073">
        <v>17</v>
      </c>
      <c r="G3073">
        <v>15</v>
      </c>
      <c r="I3073">
        <v>161.72999999999999</v>
      </c>
      <c r="J3073" t="s">
        <v>247</v>
      </c>
      <c r="L3073">
        <v>2749.41</v>
      </c>
      <c r="M3073">
        <v>2425.9499999999998</v>
      </c>
      <c r="N3073">
        <v>2363</v>
      </c>
      <c r="O3073">
        <v>386.40999999999991</v>
      </c>
      <c r="P3073" s="2">
        <v>37742</v>
      </c>
      <c r="Q3073" t="s">
        <v>33</v>
      </c>
      <c r="R3073" t="s">
        <v>281</v>
      </c>
      <c r="S3073" t="s">
        <v>248</v>
      </c>
      <c r="T3073" t="s">
        <v>249</v>
      </c>
      <c r="U3073" t="s">
        <v>250</v>
      </c>
      <c r="V3073" t="s">
        <v>251</v>
      </c>
      <c r="W3073" t="s">
        <v>39</v>
      </c>
      <c r="X3073" t="s">
        <v>252</v>
      </c>
      <c r="Y3073" t="s">
        <v>253</v>
      </c>
      <c r="Z3073" t="s">
        <v>42</v>
      </c>
      <c r="AA3073" t="s">
        <v>254</v>
      </c>
      <c r="AB3073" t="s">
        <v>87</v>
      </c>
      <c r="AC3073" t="s">
        <v>88</v>
      </c>
      <c r="AD3073" t="s">
        <v>46</v>
      </c>
      <c r="AE3073">
        <v>139</v>
      </c>
      <c r="AF3073" t="s">
        <v>89</v>
      </c>
      <c r="AG3073" t="s">
        <v>90</v>
      </c>
    </row>
    <row r="3074" spans="1:33" x14ac:dyDescent="0.3">
      <c r="A3074" s="1">
        <v>3072</v>
      </c>
      <c r="B3074">
        <v>72</v>
      </c>
      <c r="C3074">
        <v>33</v>
      </c>
      <c r="D3074">
        <v>200305</v>
      </c>
      <c r="E3074">
        <v>6469</v>
      </c>
      <c r="F3074">
        <v>16</v>
      </c>
      <c r="G3074">
        <v>18</v>
      </c>
      <c r="I3074">
        <v>198.93</v>
      </c>
      <c r="J3074" t="s">
        <v>247</v>
      </c>
      <c r="L3074">
        <v>3182.88</v>
      </c>
      <c r="M3074">
        <v>3580.74</v>
      </c>
      <c r="N3074">
        <v>2784</v>
      </c>
      <c r="O3074">
        <v>398.88000000000011</v>
      </c>
      <c r="P3074" s="2">
        <v>37742</v>
      </c>
      <c r="Q3074" t="s">
        <v>33</v>
      </c>
      <c r="R3074" t="s">
        <v>281</v>
      </c>
      <c r="S3074" t="s">
        <v>248</v>
      </c>
      <c r="T3074" t="s">
        <v>249</v>
      </c>
      <c r="U3074" t="s">
        <v>250</v>
      </c>
      <c r="V3074" t="s">
        <v>251</v>
      </c>
      <c r="W3074" t="s">
        <v>39</v>
      </c>
      <c r="X3074" t="s">
        <v>252</v>
      </c>
      <c r="Y3074" t="s">
        <v>253</v>
      </c>
      <c r="Z3074" t="s">
        <v>42</v>
      </c>
      <c r="AA3074" t="s">
        <v>254</v>
      </c>
      <c r="AB3074" t="s">
        <v>87</v>
      </c>
      <c r="AC3074" t="s">
        <v>55</v>
      </c>
      <c r="AD3074" t="s">
        <v>46</v>
      </c>
      <c r="AE3074">
        <v>174</v>
      </c>
      <c r="AF3074" t="s">
        <v>91</v>
      </c>
      <c r="AG3074" t="s">
        <v>90</v>
      </c>
    </row>
    <row r="3075" spans="1:33" x14ac:dyDescent="0.3">
      <c r="A3075" s="1">
        <v>3073</v>
      </c>
      <c r="B3075">
        <v>80</v>
      </c>
      <c r="C3075">
        <v>33</v>
      </c>
      <c r="D3075">
        <v>200305</v>
      </c>
      <c r="E3075">
        <v>6470</v>
      </c>
      <c r="F3075">
        <v>16</v>
      </c>
      <c r="G3075">
        <v>17</v>
      </c>
      <c r="H3075">
        <v>3</v>
      </c>
      <c r="I3075">
        <v>275.23</v>
      </c>
      <c r="J3075" t="s">
        <v>247</v>
      </c>
      <c r="K3075">
        <v>13798</v>
      </c>
      <c r="L3075">
        <v>4403.68</v>
      </c>
      <c r="M3075">
        <v>4678.91</v>
      </c>
      <c r="N3075">
        <v>5024</v>
      </c>
      <c r="O3075">
        <v>-620.31999999999971</v>
      </c>
      <c r="P3075" s="2">
        <v>37742</v>
      </c>
      <c r="Q3075" t="s">
        <v>33</v>
      </c>
      <c r="R3075" t="s">
        <v>281</v>
      </c>
      <c r="S3075" t="s">
        <v>248</v>
      </c>
      <c r="T3075" t="s">
        <v>249</v>
      </c>
      <c r="U3075" t="s">
        <v>250</v>
      </c>
      <c r="V3075" t="s">
        <v>251</v>
      </c>
      <c r="W3075" t="s">
        <v>39</v>
      </c>
      <c r="X3075" t="s">
        <v>252</v>
      </c>
      <c r="Y3075" t="s">
        <v>253</v>
      </c>
      <c r="Z3075" t="s">
        <v>42</v>
      </c>
      <c r="AA3075" t="s">
        <v>254</v>
      </c>
      <c r="AB3075" t="s">
        <v>87</v>
      </c>
      <c r="AC3075" t="s">
        <v>60</v>
      </c>
      <c r="AD3075" t="s">
        <v>46</v>
      </c>
      <c r="AE3075">
        <v>314</v>
      </c>
      <c r="AF3075" t="s">
        <v>92</v>
      </c>
      <c r="AG3075" t="s">
        <v>90</v>
      </c>
    </row>
    <row r="3076" spans="1:33" x14ac:dyDescent="0.3">
      <c r="A3076" s="1">
        <v>3074</v>
      </c>
      <c r="B3076">
        <v>90</v>
      </c>
      <c r="C3076">
        <v>33</v>
      </c>
      <c r="D3076">
        <v>200305</v>
      </c>
      <c r="E3076">
        <v>6471</v>
      </c>
      <c r="F3076">
        <v>17</v>
      </c>
      <c r="G3076">
        <v>14</v>
      </c>
      <c r="I3076">
        <v>254.31</v>
      </c>
      <c r="J3076" t="s">
        <v>247</v>
      </c>
      <c r="L3076">
        <v>4323.2700000000004</v>
      </c>
      <c r="M3076">
        <v>3560.34</v>
      </c>
      <c r="N3076">
        <v>5355</v>
      </c>
      <c r="O3076">
        <v>-1031.73</v>
      </c>
      <c r="P3076" s="2">
        <v>37742</v>
      </c>
      <c r="Q3076" t="s">
        <v>33</v>
      </c>
      <c r="R3076" t="s">
        <v>281</v>
      </c>
      <c r="S3076" t="s">
        <v>248</v>
      </c>
      <c r="T3076" t="s">
        <v>249</v>
      </c>
      <c r="U3076" t="s">
        <v>250</v>
      </c>
      <c r="V3076" t="s">
        <v>251</v>
      </c>
      <c r="W3076" t="s">
        <v>39</v>
      </c>
      <c r="X3076" t="s">
        <v>252</v>
      </c>
      <c r="Y3076" t="s">
        <v>253</v>
      </c>
      <c r="Z3076" t="s">
        <v>42</v>
      </c>
      <c r="AA3076" t="s">
        <v>254</v>
      </c>
      <c r="AB3076" t="s">
        <v>87</v>
      </c>
      <c r="AC3076" t="s">
        <v>66</v>
      </c>
      <c r="AD3076" t="s">
        <v>46</v>
      </c>
      <c r="AE3076">
        <v>315</v>
      </c>
      <c r="AF3076" t="s">
        <v>93</v>
      </c>
      <c r="AG3076" t="s">
        <v>90</v>
      </c>
    </row>
    <row r="3077" spans="1:33" x14ac:dyDescent="0.3">
      <c r="A3077" s="1">
        <v>3075</v>
      </c>
      <c r="B3077">
        <v>1</v>
      </c>
      <c r="C3077">
        <v>34</v>
      </c>
      <c r="D3077">
        <v>200305</v>
      </c>
      <c r="E3077">
        <v>6692</v>
      </c>
      <c r="F3077">
        <v>49</v>
      </c>
      <c r="G3077">
        <v>51</v>
      </c>
      <c r="H3077">
        <v>2</v>
      </c>
      <c r="I3077">
        <v>912.22</v>
      </c>
      <c r="J3077" t="s">
        <v>247</v>
      </c>
      <c r="K3077">
        <v>53236</v>
      </c>
      <c r="L3077">
        <v>44698.78</v>
      </c>
      <c r="M3077">
        <v>46523.22</v>
      </c>
      <c r="N3077">
        <v>58261</v>
      </c>
      <c r="O3077">
        <v>-13562.22</v>
      </c>
      <c r="P3077" s="2">
        <v>37742</v>
      </c>
      <c r="Q3077" t="s">
        <v>33</v>
      </c>
      <c r="R3077" t="s">
        <v>281</v>
      </c>
      <c r="S3077" t="s">
        <v>255</v>
      </c>
      <c r="T3077" t="s">
        <v>256</v>
      </c>
      <c r="U3077" t="s">
        <v>257</v>
      </c>
      <c r="V3077" t="s">
        <v>258</v>
      </c>
      <c r="W3077" t="s">
        <v>39</v>
      </c>
      <c r="X3077" t="s">
        <v>252</v>
      </c>
      <c r="Y3077" t="s">
        <v>253</v>
      </c>
      <c r="Z3077" t="s">
        <v>42</v>
      </c>
      <c r="AA3077" t="s">
        <v>259</v>
      </c>
      <c r="AB3077" t="s">
        <v>44</v>
      </c>
      <c r="AC3077" t="s">
        <v>45</v>
      </c>
      <c r="AD3077" t="s">
        <v>46</v>
      </c>
      <c r="AE3077">
        <v>1189</v>
      </c>
      <c r="AF3077" t="s">
        <v>47</v>
      </c>
      <c r="AG3077" t="s">
        <v>48</v>
      </c>
    </row>
    <row r="3078" spans="1:33" x14ac:dyDescent="0.3">
      <c r="A3078" s="1">
        <v>3076</v>
      </c>
      <c r="B3078">
        <v>2</v>
      </c>
      <c r="C3078">
        <v>34</v>
      </c>
      <c r="D3078">
        <v>200305</v>
      </c>
      <c r="E3078">
        <v>6693</v>
      </c>
      <c r="F3078">
        <v>30</v>
      </c>
      <c r="G3078">
        <v>29</v>
      </c>
      <c r="I3078">
        <v>998.84</v>
      </c>
      <c r="J3078" t="s">
        <v>247</v>
      </c>
      <c r="L3078">
        <v>29965.200000000001</v>
      </c>
      <c r="M3078">
        <v>28966.36</v>
      </c>
      <c r="N3078">
        <v>25530</v>
      </c>
      <c r="O3078">
        <v>4435.2000000000007</v>
      </c>
      <c r="P3078" s="2">
        <v>37742</v>
      </c>
      <c r="Q3078" t="s">
        <v>33</v>
      </c>
      <c r="R3078" t="s">
        <v>281</v>
      </c>
      <c r="S3078" t="s">
        <v>255</v>
      </c>
      <c r="T3078" t="s">
        <v>256</v>
      </c>
      <c r="U3078" t="s">
        <v>257</v>
      </c>
      <c r="V3078" t="s">
        <v>258</v>
      </c>
      <c r="W3078" t="s">
        <v>39</v>
      </c>
      <c r="X3078" t="s">
        <v>252</v>
      </c>
      <c r="Y3078" t="s">
        <v>253</v>
      </c>
      <c r="Z3078" t="s">
        <v>42</v>
      </c>
      <c r="AA3078" t="s">
        <v>259</v>
      </c>
      <c r="AB3078" t="s">
        <v>49</v>
      </c>
      <c r="AC3078" t="s">
        <v>45</v>
      </c>
      <c r="AD3078" t="s">
        <v>46</v>
      </c>
      <c r="AE3078">
        <v>851</v>
      </c>
      <c r="AF3078" t="s">
        <v>50</v>
      </c>
      <c r="AG3078" t="s">
        <v>51</v>
      </c>
    </row>
    <row r="3079" spans="1:33" x14ac:dyDescent="0.3">
      <c r="A3079" s="1">
        <v>3077</v>
      </c>
      <c r="B3079">
        <v>7</v>
      </c>
      <c r="C3079">
        <v>34</v>
      </c>
      <c r="D3079">
        <v>200305</v>
      </c>
      <c r="E3079">
        <v>6694</v>
      </c>
      <c r="F3079">
        <v>51</v>
      </c>
      <c r="G3079">
        <v>47</v>
      </c>
      <c r="I3079">
        <v>1365.79</v>
      </c>
      <c r="J3079" t="s">
        <v>247</v>
      </c>
      <c r="L3079">
        <v>69655.289999999994</v>
      </c>
      <c r="M3079">
        <v>64192.13</v>
      </c>
      <c r="N3079">
        <v>53346</v>
      </c>
      <c r="O3079">
        <v>16309.28999999999</v>
      </c>
      <c r="P3079" s="2">
        <v>37742</v>
      </c>
      <c r="Q3079" t="s">
        <v>33</v>
      </c>
      <c r="R3079" t="s">
        <v>281</v>
      </c>
      <c r="S3079" t="s">
        <v>255</v>
      </c>
      <c r="T3079" t="s">
        <v>256</v>
      </c>
      <c r="U3079" t="s">
        <v>257</v>
      </c>
      <c r="V3079" t="s">
        <v>258</v>
      </c>
      <c r="W3079" t="s">
        <v>39</v>
      </c>
      <c r="X3079" t="s">
        <v>252</v>
      </c>
      <c r="Y3079" t="s">
        <v>253</v>
      </c>
      <c r="Z3079" t="s">
        <v>42</v>
      </c>
      <c r="AA3079" t="s">
        <v>259</v>
      </c>
      <c r="AB3079" t="s">
        <v>49</v>
      </c>
      <c r="AC3079" t="s">
        <v>52</v>
      </c>
      <c r="AD3079" t="s">
        <v>46</v>
      </c>
      <c r="AE3079">
        <v>1046</v>
      </c>
      <c r="AF3079" t="s">
        <v>53</v>
      </c>
      <c r="AG3079" t="s">
        <v>54</v>
      </c>
    </row>
    <row r="3080" spans="1:33" x14ac:dyDescent="0.3">
      <c r="A3080" s="1">
        <v>3078</v>
      </c>
      <c r="B3080">
        <v>12</v>
      </c>
      <c r="C3080">
        <v>34</v>
      </c>
      <c r="D3080">
        <v>200305</v>
      </c>
      <c r="E3080">
        <v>6695</v>
      </c>
      <c r="F3080">
        <v>44</v>
      </c>
      <c r="G3080">
        <v>40</v>
      </c>
      <c r="I3080">
        <v>622.87</v>
      </c>
      <c r="J3080" t="s">
        <v>247</v>
      </c>
      <c r="L3080">
        <v>27406.28</v>
      </c>
      <c r="M3080">
        <v>24914.799999999999</v>
      </c>
      <c r="N3080">
        <v>24640</v>
      </c>
      <c r="O3080">
        <v>2766.2799999999988</v>
      </c>
      <c r="P3080" s="2">
        <v>37742</v>
      </c>
      <c r="Q3080" t="s">
        <v>33</v>
      </c>
      <c r="R3080" t="s">
        <v>281</v>
      </c>
      <c r="S3080" t="s">
        <v>255</v>
      </c>
      <c r="T3080" t="s">
        <v>256</v>
      </c>
      <c r="U3080" t="s">
        <v>257</v>
      </c>
      <c r="V3080" t="s">
        <v>258</v>
      </c>
      <c r="W3080" t="s">
        <v>39</v>
      </c>
      <c r="X3080" t="s">
        <v>252</v>
      </c>
      <c r="Y3080" t="s">
        <v>253</v>
      </c>
      <c r="Z3080" t="s">
        <v>42</v>
      </c>
      <c r="AA3080" t="s">
        <v>259</v>
      </c>
      <c r="AB3080" t="s">
        <v>49</v>
      </c>
      <c r="AC3080" t="s">
        <v>55</v>
      </c>
      <c r="AD3080" t="s">
        <v>46</v>
      </c>
      <c r="AE3080">
        <v>560</v>
      </c>
      <c r="AF3080" t="s">
        <v>56</v>
      </c>
      <c r="AG3080" t="s">
        <v>57</v>
      </c>
    </row>
    <row r="3081" spans="1:33" x14ac:dyDescent="0.3">
      <c r="A3081" s="1">
        <v>3079</v>
      </c>
      <c r="B3081">
        <v>15</v>
      </c>
      <c r="C3081">
        <v>34</v>
      </c>
      <c r="D3081">
        <v>200305</v>
      </c>
      <c r="E3081">
        <v>6696</v>
      </c>
      <c r="F3081">
        <v>42</v>
      </c>
      <c r="G3081">
        <v>49</v>
      </c>
      <c r="H3081">
        <v>2</v>
      </c>
      <c r="I3081">
        <v>1058.1600000000001</v>
      </c>
      <c r="J3081" t="s">
        <v>247</v>
      </c>
      <c r="K3081">
        <v>53236</v>
      </c>
      <c r="L3081">
        <v>44442.720000000001</v>
      </c>
      <c r="M3081">
        <v>51849.84</v>
      </c>
      <c r="N3081">
        <v>52878</v>
      </c>
      <c r="O3081">
        <v>-8435.2799999999988</v>
      </c>
      <c r="P3081" s="2">
        <v>37742</v>
      </c>
      <c r="Q3081" t="s">
        <v>33</v>
      </c>
      <c r="R3081" t="s">
        <v>281</v>
      </c>
      <c r="S3081" t="s">
        <v>255</v>
      </c>
      <c r="T3081" t="s">
        <v>256</v>
      </c>
      <c r="U3081" t="s">
        <v>257</v>
      </c>
      <c r="V3081" t="s">
        <v>258</v>
      </c>
      <c r="W3081" t="s">
        <v>39</v>
      </c>
      <c r="X3081" t="s">
        <v>252</v>
      </c>
      <c r="Y3081" t="s">
        <v>253</v>
      </c>
      <c r="Z3081" t="s">
        <v>42</v>
      </c>
      <c r="AA3081" t="s">
        <v>259</v>
      </c>
      <c r="AB3081" t="s">
        <v>44</v>
      </c>
      <c r="AC3081" t="s">
        <v>55</v>
      </c>
      <c r="AD3081" t="s">
        <v>46</v>
      </c>
      <c r="AE3081">
        <v>1259</v>
      </c>
      <c r="AF3081" t="s">
        <v>58</v>
      </c>
      <c r="AG3081" t="s">
        <v>59</v>
      </c>
    </row>
    <row r="3082" spans="1:33" x14ac:dyDescent="0.3">
      <c r="A3082" s="1">
        <v>3080</v>
      </c>
      <c r="B3082">
        <v>17</v>
      </c>
      <c r="C3082">
        <v>34</v>
      </c>
      <c r="D3082">
        <v>200305</v>
      </c>
      <c r="E3082">
        <v>6697</v>
      </c>
      <c r="F3082">
        <v>51</v>
      </c>
      <c r="G3082">
        <v>53</v>
      </c>
      <c r="H3082">
        <v>3</v>
      </c>
      <c r="I3082">
        <v>867.45</v>
      </c>
      <c r="J3082" t="s">
        <v>247</v>
      </c>
      <c r="K3082">
        <v>13798</v>
      </c>
      <c r="L3082">
        <v>44239.95</v>
      </c>
      <c r="M3082">
        <v>45974.850000000013</v>
      </c>
      <c r="N3082">
        <v>52479</v>
      </c>
      <c r="O3082">
        <v>-8239.0499999999956</v>
      </c>
      <c r="P3082" s="2">
        <v>37742</v>
      </c>
      <c r="Q3082" t="s">
        <v>33</v>
      </c>
      <c r="R3082" t="s">
        <v>281</v>
      </c>
      <c r="S3082" t="s">
        <v>255</v>
      </c>
      <c r="T3082" t="s">
        <v>256</v>
      </c>
      <c r="U3082" t="s">
        <v>257</v>
      </c>
      <c r="V3082" t="s">
        <v>258</v>
      </c>
      <c r="W3082" t="s">
        <v>39</v>
      </c>
      <c r="X3082" t="s">
        <v>252</v>
      </c>
      <c r="Y3082" t="s">
        <v>253</v>
      </c>
      <c r="Z3082" t="s">
        <v>42</v>
      </c>
      <c r="AA3082" t="s">
        <v>259</v>
      </c>
      <c r="AB3082" t="s">
        <v>49</v>
      </c>
      <c r="AC3082" t="s">
        <v>60</v>
      </c>
      <c r="AD3082" t="s">
        <v>46</v>
      </c>
      <c r="AE3082">
        <v>1029</v>
      </c>
      <c r="AF3082" t="s">
        <v>61</v>
      </c>
      <c r="AG3082" t="s">
        <v>62</v>
      </c>
    </row>
    <row r="3083" spans="1:33" x14ac:dyDescent="0.3">
      <c r="A3083" s="1">
        <v>3081</v>
      </c>
      <c r="B3083">
        <v>20</v>
      </c>
      <c r="C3083">
        <v>34</v>
      </c>
      <c r="D3083">
        <v>200305</v>
      </c>
      <c r="E3083">
        <v>6698</v>
      </c>
      <c r="F3083">
        <v>36</v>
      </c>
      <c r="G3083">
        <v>38</v>
      </c>
      <c r="I3083">
        <v>1230.4100000000001</v>
      </c>
      <c r="J3083" t="s">
        <v>247</v>
      </c>
      <c r="L3083">
        <v>44294.76</v>
      </c>
      <c r="M3083">
        <v>46755.58</v>
      </c>
      <c r="N3083">
        <v>38304</v>
      </c>
      <c r="O3083">
        <v>5990.760000000002</v>
      </c>
      <c r="P3083" s="2">
        <v>37742</v>
      </c>
      <c r="Q3083" t="s">
        <v>33</v>
      </c>
      <c r="R3083" t="s">
        <v>281</v>
      </c>
      <c r="S3083" t="s">
        <v>255</v>
      </c>
      <c r="T3083" t="s">
        <v>256</v>
      </c>
      <c r="U3083" t="s">
        <v>257</v>
      </c>
      <c r="V3083" t="s">
        <v>258</v>
      </c>
      <c r="W3083" t="s">
        <v>39</v>
      </c>
      <c r="X3083" t="s">
        <v>252</v>
      </c>
      <c r="Y3083" t="s">
        <v>253</v>
      </c>
      <c r="Z3083" t="s">
        <v>42</v>
      </c>
      <c r="AA3083" t="s">
        <v>259</v>
      </c>
      <c r="AB3083" t="s">
        <v>49</v>
      </c>
      <c r="AC3083" t="s">
        <v>63</v>
      </c>
      <c r="AD3083" t="s">
        <v>46</v>
      </c>
      <c r="AE3083">
        <v>1064</v>
      </c>
      <c r="AF3083" t="s">
        <v>64</v>
      </c>
      <c r="AG3083" t="s">
        <v>65</v>
      </c>
    </row>
    <row r="3084" spans="1:33" x14ac:dyDescent="0.3">
      <c r="A3084" s="1">
        <v>3082</v>
      </c>
      <c r="B3084">
        <v>24</v>
      </c>
      <c r="C3084">
        <v>34</v>
      </c>
      <c r="D3084">
        <v>200305</v>
      </c>
      <c r="E3084">
        <v>6699</v>
      </c>
      <c r="F3084">
        <v>29</v>
      </c>
      <c r="G3084">
        <v>32</v>
      </c>
      <c r="I3084">
        <v>758.98</v>
      </c>
      <c r="J3084" t="s">
        <v>247</v>
      </c>
      <c r="L3084">
        <v>22010.42</v>
      </c>
      <c r="M3084">
        <v>24287.360000000001</v>
      </c>
      <c r="N3084">
        <v>30450</v>
      </c>
      <c r="O3084">
        <v>-8439.5799999999981</v>
      </c>
      <c r="P3084" s="2">
        <v>37742</v>
      </c>
      <c r="Q3084" t="s">
        <v>33</v>
      </c>
      <c r="R3084" t="s">
        <v>281</v>
      </c>
      <c r="S3084" t="s">
        <v>255</v>
      </c>
      <c r="T3084" t="s">
        <v>256</v>
      </c>
      <c r="U3084" t="s">
        <v>257</v>
      </c>
      <c r="V3084" t="s">
        <v>258</v>
      </c>
      <c r="W3084" t="s">
        <v>39</v>
      </c>
      <c r="X3084" t="s">
        <v>252</v>
      </c>
      <c r="Y3084" t="s">
        <v>253</v>
      </c>
      <c r="Z3084" t="s">
        <v>42</v>
      </c>
      <c r="AA3084" t="s">
        <v>259</v>
      </c>
      <c r="AB3084" t="s">
        <v>49</v>
      </c>
      <c r="AC3084" t="s">
        <v>66</v>
      </c>
      <c r="AD3084" t="s">
        <v>46</v>
      </c>
      <c r="AE3084">
        <v>1050</v>
      </c>
      <c r="AF3084" t="s">
        <v>67</v>
      </c>
      <c r="AG3084" t="s">
        <v>68</v>
      </c>
    </row>
    <row r="3085" spans="1:33" x14ac:dyDescent="0.3">
      <c r="A3085" s="1">
        <v>3083</v>
      </c>
      <c r="B3085">
        <v>25</v>
      </c>
      <c r="C3085">
        <v>34</v>
      </c>
      <c r="D3085">
        <v>200305</v>
      </c>
      <c r="E3085">
        <v>6700</v>
      </c>
      <c r="F3085">
        <v>47</v>
      </c>
      <c r="G3085">
        <v>47</v>
      </c>
      <c r="I3085">
        <v>1184.29</v>
      </c>
      <c r="J3085" t="s">
        <v>247</v>
      </c>
      <c r="L3085">
        <v>55661.63</v>
      </c>
      <c r="M3085">
        <v>55661.63</v>
      </c>
      <c r="N3085">
        <v>72380</v>
      </c>
      <c r="O3085">
        <v>-16718.37</v>
      </c>
      <c r="P3085" s="2">
        <v>37742</v>
      </c>
      <c r="Q3085" t="s">
        <v>33</v>
      </c>
      <c r="R3085" t="s">
        <v>281</v>
      </c>
      <c r="S3085" t="s">
        <v>255</v>
      </c>
      <c r="T3085" t="s">
        <v>256</v>
      </c>
      <c r="U3085" t="s">
        <v>257</v>
      </c>
      <c r="V3085" t="s">
        <v>258</v>
      </c>
      <c r="W3085" t="s">
        <v>39</v>
      </c>
      <c r="X3085" t="s">
        <v>252</v>
      </c>
      <c r="Y3085" t="s">
        <v>253</v>
      </c>
      <c r="Z3085" t="s">
        <v>42</v>
      </c>
      <c r="AA3085" t="s">
        <v>259</v>
      </c>
      <c r="AB3085" t="s">
        <v>49</v>
      </c>
      <c r="AC3085" t="s">
        <v>66</v>
      </c>
      <c r="AD3085" t="s">
        <v>46</v>
      </c>
      <c r="AE3085">
        <v>1540</v>
      </c>
      <c r="AF3085" t="s">
        <v>69</v>
      </c>
      <c r="AG3085" t="s">
        <v>70</v>
      </c>
    </row>
    <row r="3086" spans="1:33" x14ac:dyDescent="0.3">
      <c r="A3086" s="1">
        <v>3084</v>
      </c>
      <c r="B3086">
        <v>31</v>
      </c>
      <c r="C3086">
        <v>34</v>
      </c>
      <c r="D3086">
        <v>200305</v>
      </c>
      <c r="E3086">
        <v>6701</v>
      </c>
      <c r="F3086">
        <v>47</v>
      </c>
      <c r="G3086">
        <v>47</v>
      </c>
      <c r="H3086">
        <v>2</v>
      </c>
      <c r="I3086">
        <v>1113.18</v>
      </c>
      <c r="J3086" t="s">
        <v>247</v>
      </c>
      <c r="K3086">
        <v>53236</v>
      </c>
      <c r="L3086">
        <v>52319.460000000006</v>
      </c>
      <c r="M3086">
        <v>52319.460000000006</v>
      </c>
      <c r="N3086">
        <v>72380</v>
      </c>
      <c r="O3086">
        <v>-20060.53999999999</v>
      </c>
      <c r="P3086" s="2">
        <v>37742</v>
      </c>
      <c r="Q3086" t="s">
        <v>33</v>
      </c>
      <c r="R3086" t="s">
        <v>281</v>
      </c>
      <c r="S3086" t="s">
        <v>255</v>
      </c>
      <c r="T3086" t="s">
        <v>256</v>
      </c>
      <c r="U3086" t="s">
        <v>257</v>
      </c>
      <c r="V3086" t="s">
        <v>258</v>
      </c>
      <c r="W3086" t="s">
        <v>39</v>
      </c>
      <c r="X3086" t="s">
        <v>252</v>
      </c>
      <c r="Y3086" t="s">
        <v>253</v>
      </c>
      <c r="Z3086" t="s">
        <v>42</v>
      </c>
      <c r="AA3086" t="s">
        <v>259</v>
      </c>
      <c r="AB3086" t="s">
        <v>44</v>
      </c>
      <c r="AC3086" t="s">
        <v>71</v>
      </c>
      <c r="AD3086" t="s">
        <v>46</v>
      </c>
      <c r="AE3086">
        <v>1540</v>
      </c>
      <c r="AF3086" t="s">
        <v>72</v>
      </c>
      <c r="AG3086" t="s">
        <v>73</v>
      </c>
    </row>
    <row r="3087" spans="1:33" x14ac:dyDescent="0.3">
      <c r="A3087" s="1">
        <v>3085</v>
      </c>
      <c r="B3087">
        <v>32</v>
      </c>
      <c r="C3087">
        <v>34</v>
      </c>
      <c r="D3087">
        <v>200305</v>
      </c>
      <c r="E3087">
        <v>6702</v>
      </c>
      <c r="F3087">
        <v>31</v>
      </c>
      <c r="G3087">
        <v>29</v>
      </c>
      <c r="I3087">
        <v>957.08</v>
      </c>
      <c r="J3087" t="s">
        <v>247</v>
      </c>
      <c r="L3087">
        <v>29669.48</v>
      </c>
      <c r="M3087">
        <v>27755.32</v>
      </c>
      <c r="N3087">
        <v>23870</v>
      </c>
      <c r="O3087">
        <v>5799.48</v>
      </c>
      <c r="P3087" s="2">
        <v>37742</v>
      </c>
      <c r="Q3087" t="s">
        <v>33</v>
      </c>
      <c r="R3087" t="s">
        <v>281</v>
      </c>
      <c r="S3087" t="s">
        <v>255</v>
      </c>
      <c r="T3087" t="s">
        <v>256</v>
      </c>
      <c r="U3087" t="s">
        <v>257</v>
      </c>
      <c r="V3087" t="s">
        <v>258</v>
      </c>
      <c r="W3087" t="s">
        <v>39</v>
      </c>
      <c r="X3087" t="s">
        <v>252</v>
      </c>
      <c r="Y3087" t="s">
        <v>253</v>
      </c>
      <c r="Z3087" t="s">
        <v>42</v>
      </c>
      <c r="AA3087" t="s">
        <v>259</v>
      </c>
      <c r="AB3087" t="s">
        <v>49</v>
      </c>
      <c r="AC3087" t="s">
        <v>71</v>
      </c>
      <c r="AD3087" t="s">
        <v>46</v>
      </c>
      <c r="AE3087">
        <v>770</v>
      </c>
      <c r="AF3087" t="s">
        <v>74</v>
      </c>
      <c r="AG3087" t="s">
        <v>75</v>
      </c>
    </row>
    <row r="3088" spans="1:33" x14ac:dyDescent="0.3">
      <c r="A3088" s="1">
        <v>3086</v>
      </c>
      <c r="B3088">
        <v>38</v>
      </c>
      <c r="C3088">
        <v>34</v>
      </c>
      <c r="D3088">
        <v>200305</v>
      </c>
      <c r="E3088">
        <v>6703</v>
      </c>
      <c r="F3088">
        <v>46</v>
      </c>
      <c r="G3088">
        <v>51</v>
      </c>
      <c r="I3088">
        <v>848.57</v>
      </c>
      <c r="J3088" t="s">
        <v>247</v>
      </c>
      <c r="L3088">
        <v>39034.22</v>
      </c>
      <c r="M3088">
        <v>43277.07</v>
      </c>
      <c r="N3088">
        <v>41676</v>
      </c>
      <c r="O3088">
        <v>-2641.7799999999988</v>
      </c>
      <c r="P3088" s="2">
        <v>37742</v>
      </c>
      <c r="Q3088" t="s">
        <v>33</v>
      </c>
      <c r="R3088" t="s">
        <v>281</v>
      </c>
      <c r="S3088" t="s">
        <v>255</v>
      </c>
      <c r="T3088" t="s">
        <v>256</v>
      </c>
      <c r="U3088" t="s">
        <v>257</v>
      </c>
      <c r="V3088" t="s">
        <v>258</v>
      </c>
      <c r="W3088" t="s">
        <v>39</v>
      </c>
      <c r="X3088" t="s">
        <v>252</v>
      </c>
      <c r="Y3088" t="s">
        <v>253</v>
      </c>
      <c r="Z3088" t="s">
        <v>42</v>
      </c>
      <c r="AA3088" t="s">
        <v>259</v>
      </c>
      <c r="AB3088" t="s">
        <v>76</v>
      </c>
      <c r="AC3088" t="s">
        <v>52</v>
      </c>
      <c r="AD3088" t="s">
        <v>46</v>
      </c>
      <c r="AE3088">
        <v>906</v>
      </c>
      <c r="AF3088" t="s">
        <v>77</v>
      </c>
      <c r="AG3088" t="s">
        <v>78</v>
      </c>
    </row>
    <row r="3089" spans="1:33" x14ac:dyDescent="0.3">
      <c r="A3089" s="1">
        <v>3087</v>
      </c>
      <c r="B3089">
        <v>40</v>
      </c>
      <c r="C3089">
        <v>34</v>
      </c>
      <c r="D3089">
        <v>200305</v>
      </c>
      <c r="E3089">
        <v>6704</v>
      </c>
      <c r="F3089">
        <v>33</v>
      </c>
      <c r="G3089">
        <v>31</v>
      </c>
      <c r="I3089">
        <v>1155.68</v>
      </c>
      <c r="J3089" t="s">
        <v>247</v>
      </c>
      <c r="L3089">
        <v>38137.440000000002</v>
      </c>
      <c r="M3089">
        <v>35826.080000000002</v>
      </c>
      <c r="N3089">
        <v>26433</v>
      </c>
      <c r="O3089">
        <v>11704.44</v>
      </c>
      <c r="P3089" s="2">
        <v>37742</v>
      </c>
      <c r="Q3089" t="s">
        <v>33</v>
      </c>
      <c r="R3089" t="s">
        <v>281</v>
      </c>
      <c r="S3089" t="s">
        <v>255</v>
      </c>
      <c r="T3089" t="s">
        <v>256</v>
      </c>
      <c r="U3089" t="s">
        <v>257</v>
      </c>
      <c r="V3089" t="s">
        <v>258</v>
      </c>
      <c r="W3089" t="s">
        <v>39</v>
      </c>
      <c r="X3089" t="s">
        <v>252</v>
      </c>
      <c r="Y3089" t="s">
        <v>253</v>
      </c>
      <c r="Z3089" t="s">
        <v>42</v>
      </c>
      <c r="AA3089" t="s">
        <v>259</v>
      </c>
      <c r="AB3089" t="s">
        <v>76</v>
      </c>
      <c r="AC3089" t="s">
        <v>52</v>
      </c>
      <c r="AD3089" t="s">
        <v>46</v>
      </c>
      <c r="AE3089">
        <v>801</v>
      </c>
      <c r="AF3089" t="s">
        <v>79</v>
      </c>
      <c r="AG3089" t="s">
        <v>80</v>
      </c>
    </row>
    <row r="3090" spans="1:33" x14ac:dyDescent="0.3">
      <c r="A3090" s="1">
        <v>3088</v>
      </c>
      <c r="B3090">
        <v>44</v>
      </c>
      <c r="C3090">
        <v>34</v>
      </c>
      <c r="D3090">
        <v>200305</v>
      </c>
      <c r="E3090">
        <v>6705</v>
      </c>
      <c r="F3090">
        <v>33</v>
      </c>
      <c r="G3090">
        <v>28</v>
      </c>
      <c r="I3090">
        <v>348.18</v>
      </c>
      <c r="J3090" t="s">
        <v>247</v>
      </c>
      <c r="L3090">
        <v>11489.94</v>
      </c>
      <c r="M3090">
        <v>9749.0400000000009</v>
      </c>
      <c r="N3090">
        <v>9240</v>
      </c>
      <c r="O3090">
        <v>2249.940000000001</v>
      </c>
      <c r="P3090" s="2">
        <v>37742</v>
      </c>
      <c r="Q3090" t="s">
        <v>33</v>
      </c>
      <c r="R3090" t="s">
        <v>281</v>
      </c>
      <c r="S3090" t="s">
        <v>255</v>
      </c>
      <c r="T3090" t="s">
        <v>256</v>
      </c>
      <c r="U3090" t="s">
        <v>257</v>
      </c>
      <c r="V3090" t="s">
        <v>258</v>
      </c>
      <c r="W3090" t="s">
        <v>39</v>
      </c>
      <c r="X3090" t="s">
        <v>252</v>
      </c>
      <c r="Y3090" t="s">
        <v>253</v>
      </c>
      <c r="Z3090" t="s">
        <v>42</v>
      </c>
      <c r="AA3090" t="s">
        <v>259</v>
      </c>
      <c r="AB3090" t="s">
        <v>76</v>
      </c>
      <c r="AC3090" t="s">
        <v>55</v>
      </c>
      <c r="AD3090" t="s">
        <v>46</v>
      </c>
      <c r="AE3090">
        <v>280</v>
      </c>
      <c r="AF3090" t="s">
        <v>81</v>
      </c>
      <c r="AG3090" t="s">
        <v>82</v>
      </c>
    </row>
    <row r="3091" spans="1:33" x14ac:dyDescent="0.3">
      <c r="A3091" s="1">
        <v>3089</v>
      </c>
      <c r="B3091">
        <v>50</v>
      </c>
      <c r="C3091">
        <v>34</v>
      </c>
      <c r="D3091">
        <v>200305</v>
      </c>
      <c r="E3091">
        <v>6706</v>
      </c>
      <c r="F3091">
        <v>45</v>
      </c>
      <c r="G3091">
        <v>48</v>
      </c>
      <c r="H3091">
        <v>3</v>
      </c>
      <c r="I3091">
        <v>411.92</v>
      </c>
      <c r="J3091" t="s">
        <v>247</v>
      </c>
      <c r="K3091">
        <v>13798</v>
      </c>
      <c r="L3091">
        <v>18536.400000000001</v>
      </c>
      <c r="M3091">
        <v>19772.16</v>
      </c>
      <c r="N3091">
        <v>18900</v>
      </c>
      <c r="O3091">
        <v>-363.59999999999849</v>
      </c>
      <c r="P3091" s="2">
        <v>37742</v>
      </c>
      <c r="Q3091" t="s">
        <v>33</v>
      </c>
      <c r="R3091" t="s">
        <v>281</v>
      </c>
      <c r="S3091" t="s">
        <v>255</v>
      </c>
      <c r="T3091" t="s">
        <v>256</v>
      </c>
      <c r="U3091" t="s">
        <v>257</v>
      </c>
      <c r="V3091" t="s">
        <v>258</v>
      </c>
      <c r="W3091" t="s">
        <v>39</v>
      </c>
      <c r="X3091" t="s">
        <v>252</v>
      </c>
      <c r="Y3091" t="s">
        <v>253</v>
      </c>
      <c r="Z3091" t="s">
        <v>42</v>
      </c>
      <c r="AA3091" t="s">
        <v>259</v>
      </c>
      <c r="AB3091" t="s">
        <v>76</v>
      </c>
      <c r="AC3091" t="s">
        <v>60</v>
      </c>
      <c r="AD3091" t="s">
        <v>46</v>
      </c>
      <c r="AE3091">
        <v>420</v>
      </c>
      <c r="AF3091" t="s">
        <v>83</v>
      </c>
      <c r="AG3091" t="s">
        <v>84</v>
      </c>
    </row>
    <row r="3092" spans="1:33" x14ac:dyDescent="0.3">
      <c r="A3092" s="1">
        <v>3090</v>
      </c>
      <c r="B3092">
        <v>58</v>
      </c>
      <c r="C3092">
        <v>34</v>
      </c>
      <c r="D3092">
        <v>200305</v>
      </c>
      <c r="E3092">
        <v>6707</v>
      </c>
      <c r="F3092">
        <v>48</v>
      </c>
      <c r="G3092">
        <v>41</v>
      </c>
      <c r="I3092">
        <v>959.69</v>
      </c>
      <c r="J3092" t="s">
        <v>247</v>
      </c>
      <c r="L3092">
        <v>46065.120000000003</v>
      </c>
      <c r="M3092">
        <v>39347.29</v>
      </c>
      <c r="N3092">
        <v>30240</v>
      </c>
      <c r="O3092">
        <v>15825.12</v>
      </c>
      <c r="P3092" s="2">
        <v>37742</v>
      </c>
      <c r="Q3092" t="s">
        <v>33</v>
      </c>
      <c r="R3092" t="s">
        <v>281</v>
      </c>
      <c r="S3092" t="s">
        <v>255</v>
      </c>
      <c r="T3092" t="s">
        <v>256</v>
      </c>
      <c r="U3092" t="s">
        <v>257</v>
      </c>
      <c r="V3092" t="s">
        <v>258</v>
      </c>
      <c r="W3092" t="s">
        <v>39</v>
      </c>
      <c r="X3092" t="s">
        <v>252</v>
      </c>
      <c r="Y3092" t="s">
        <v>253</v>
      </c>
      <c r="Z3092" t="s">
        <v>42</v>
      </c>
      <c r="AA3092" t="s">
        <v>259</v>
      </c>
      <c r="AB3092" t="s">
        <v>76</v>
      </c>
      <c r="AC3092" t="s">
        <v>66</v>
      </c>
      <c r="AD3092" t="s">
        <v>46</v>
      </c>
      <c r="AE3092">
        <v>630</v>
      </c>
      <c r="AF3092" t="s">
        <v>85</v>
      </c>
      <c r="AG3092" t="s">
        <v>86</v>
      </c>
    </row>
    <row r="3093" spans="1:33" x14ac:dyDescent="0.3">
      <c r="A3093" s="1">
        <v>3091</v>
      </c>
      <c r="B3093">
        <v>66</v>
      </c>
      <c r="C3093">
        <v>34</v>
      </c>
      <c r="D3093">
        <v>200305</v>
      </c>
      <c r="E3093">
        <v>6708</v>
      </c>
      <c r="F3093">
        <v>38</v>
      </c>
      <c r="G3093">
        <v>33</v>
      </c>
      <c r="I3093">
        <v>161.72999999999999</v>
      </c>
      <c r="J3093" t="s">
        <v>247</v>
      </c>
      <c r="L3093">
        <v>6145.74</v>
      </c>
      <c r="M3093">
        <v>5337.0899999999992</v>
      </c>
      <c r="N3093">
        <v>5282</v>
      </c>
      <c r="O3093">
        <v>863.73999999999978</v>
      </c>
      <c r="P3093" s="2">
        <v>37742</v>
      </c>
      <c r="Q3093" t="s">
        <v>33</v>
      </c>
      <c r="R3093" t="s">
        <v>281</v>
      </c>
      <c r="S3093" t="s">
        <v>255</v>
      </c>
      <c r="T3093" t="s">
        <v>256</v>
      </c>
      <c r="U3093" t="s">
        <v>257</v>
      </c>
      <c r="V3093" t="s">
        <v>258</v>
      </c>
      <c r="W3093" t="s">
        <v>39</v>
      </c>
      <c r="X3093" t="s">
        <v>252</v>
      </c>
      <c r="Y3093" t="s">
        <v>253</v>
      </c>
      <c r="Z3093" t="s">
        <v>42</v>
      </c>
      <c r="AA3093" t="s">
        <v>259</v>
      </c>
      <c r="AB3093" t="s">
        <v>87</v>
      </c>
      <c r="AC3093" t="s">
        <v>88</v>
      </c>
      <c r="AD3093" t="s">
        <v>46</v>
      </c>
      <c r="AE3093">
        <v>139</v>
      </c>
      <c r="AF3093" t="s">
        <v>89</v>
      </c>
      <c r="AG3093" t="s">
        <v>90</v>
      </c>
    </row>
    <row r="3094" spans="1:33" x14ac:dyDescent="0.3">
      <c r="A3094" s="1">
        <v>3092</v>
      </c>
      <c r="B3094">
        <v>72</v>
      </c>
      <c r="C3094">
        <v>34</v>
      </c>
      <c r="D3094">
        <v>200305</v>
      </c>
      <c r="E3094">
        <v>6709</v>
      </c>
      <c r="F3094">
        <v>49</v>
      </c>
      <c r="G3094">
        <v>43</v>
      </c>
      <c r="I3094">
        <v>198.93</v>
      </c>
      <c r="J3094" t="s">
        <v>247</v>
      </c>
      <c r="L3094">
        <v>9747.57</v>
      </c>
      <c r="M3094">
        <v>8553.99</v>
      </c>
      <c r="N3094">
        <v>8526</v>
      </c>
      <c r="O3094">
        <v>1221.57</v>
      </c>
      <c r="P3094" s="2">
        <v>37742</v>
      </c>
      <c r="Q3094" t="s">
        <v>33</v>
      </c>
      <c r="R3094" t="s">
        <v>281</v>
      </c>
      <c r="S3094" t="s">
        <v>255</v>
      </c>
      <c r="T3094" t="s">
        <v>256</v>
      </c>
      <c r="U3094" t="s">
        <v>257</v>
      </c>
      <c r="V3094" t="s">
        <v>258</v>
      </c>
      <c r="W3094" t="s">
        <v>39</v>
      </c>
      <c r="X3094" t="s">
        <v>252</v>
      </c>
      <c r="Y3094" t="s">
        <v>253</v>
      </c>
      <c r="Z3094" t="s">
        <v>42</v>
      </c>
      <c r="AA3094" t="s">
        <v>259</v>
      </c>
      <c r="AB3094" t="s">
        <v>87</v>
      </c>
      <c r="AC3094" t="s">
        <v>55</v>
      </c>
      <c r="AD3094" t="s">
        <v>46</v>
      </c>
      <c r="AE3094">
        <v>174</v>
      </c>
      <c r="AF3094" t="s">
        <v>91</v>
      </c>
      <c r="AG3094" t="s">
        <v>90</v>
      </c>
    </row>
    <row r="3095" spans="1:33" x14ac:dyDescent="0.3">
      <c r="A3095" s="1">
        <v>3093</v>
      </c>
      <c r="B3095">
        <v>80</v>
      </c>
      <c r="C3095">
        <v>34</v>
      </c>
      <c r="D3095">
        <v>200305</v>
      </c>
      <c r="E3095">
        <v>6710</v>
      </c>
      <c r="F3095">
        <v>52</v>
      </c>
      <c r="G3095">
        <v>46</v>
      </c>
      <c r="H3095">
        <v>3</v>
      </c>
      <c r="I3095">
        <v>275.23</v>
      </c>
      <c r="J3095" t="s">
        <v>247</v>
      </c>
      <c r="K3095">
        <v>13798</v>
      </c>
      <c r="L3095">
        <v>14311.96</v>
      </c>
      <c r="M3095">
        <v>12660.58</v>
      </c>
      <c r="N3095">
        <v>16328</v>
      </c>
      <c r="O3095">
        <v>-2016.0399999999991</v>
      </c>
      <c r="P3095" s="2">
        <v>37742</v>
      </c>
      <c r="Q3095" t="s">
        <v>33</v>
      </c>
      <c r="R3095" t="s">
        <v>281</v>
      </c>
      <c r="S3095" t="s">
        <v>255</v>
      </c>
      <c r="T3095" t="s">
        <v>256</v>
      </c>
      <c r="U3095" t="s">
        <v>257</v>
      </c>
      <c r="V3095" t="s">
        <v>258</v>
      </c>
      <c r="W3095" t="s">
        <v>39</v>
      </c>
      <c r="X3095" t="s">
        <v>252</v>
      </c>
      <c r="Y3095" t="s">
        <v>253</v>
      </c>
      <c r="Z3095" t="s">
        <v>42</v>
      </c>
      <c r="AA3095" t="s">
        <v>259</v>
      </c>
      <c r="AB3095" t="s">
        <v>87</v>
      </c>
      <c r="AC3095" t="s">
        <v>60</v>
      </c>
      <c r="AD3095" t="s">
        <v>46</v>
      </c>
      <c r="AE3095">
        <v>314</v>
      </c>
      <c r="AF3095" t="s">
        <v>92</v>
      </c>
      <c r="AG3095" t="s">
        <v>90</v>
      </c>
    </row>
    <row r="3096" spans="1:33" x14ac:dyDescent="0.3">
      <c r="A3096" s="1">
        <v>3094</v>
      </c>
      <c r="B3096">
        <v>90</v>
      </c>
      <c r="C3096">
        <v>34</v>
      </c>
      <c r="D3096">
        <v>200305</v>
      </c>
      <c r="E3096">
        <v>6711</v>
      </c>
      <c r="F3096">
        <v>39</v>
      </c>
      <c r="G3096">
        <v>45</v>
      </c>
      <c r="I3096">
        <v>254.31</v>
      </c>
      <c r="J3096" t="s">
        <v>247</v>
      </c>
      <c r="L3096">
        <v>9918.09</v>
      </c>
      <c r="M3096">
        <v>11443.95</v>
      </c>
      <c r="N3096">
        <v>12285</v>
      </c>
      <c r="O3096">
        <v>-2366.91</v>
      </c>
      <c r="P3096" s="2">
        <v>37742</v>
      </c>
      <c r="Q3096" t="s">
        <v>33</v>
      </c>
      <c r="R3096" t="s">
        <v>281</v>
      </c>
      <c r="S3096" t="s">
        <v>255</v>
      </c>
      <c r="T3096" t="s">
        <v>256</v>
      </c>
      <c r="U3096" t="s">
        <v>257</v>
      </c>
      <c r="V3096" t="s">
        <v>258</v>
      </c>
      <c r="W3096" t="s">
        <v>39</v>
      </c>
      <c r="X3096" t="s">
        <v>252</v>
      </c>
      <c r="Y3096" t="s">
        <v>253</v>
      </c>
      <c r="Z3096" t="s">
        <v>42</v>
      </c>
      <c r="AA3096" t="s">
        <v>259</v>
      </c>
      <c r="AB3096" t="s">
        <v>87</v>
      </c>
      <c r="AC3096" t="s">
        <v>66</v>
      </c>
      <c r="AD3096" t="s">
        <v>46</v>
      </c>
      <c r="AE3096">
        <v>315</v>
      </c>
      <c r="AF3096" t="s">
        <v>93</v>
      </c>
      <c r="AG3096" t="s">
        <v>90</v>
      </c>
    </row>
    <row r="3097" spans="1:33" x14ac:dyDescent="0.3">
      <c r="A3097" s="1">
        <v>3095</v>
      </c>
      <c r="B3097">
        <v>1</v>
      </c>
      <c r="C3097">
        <v>35</v>
      </c>
      <c r="D3097">
        <v>200305</v>
      </c>
      <c r="E3097">
        <v>6932</v>
      </c>
      <c r="F3097">
        <v>18</v>
      </c>
      <c r="G3097">
        <v>15</v>
      </c>
      <c r="H3097">
        <v>2</v>
      </c>
      <c r="I3097">
        <v>1747.4</v>
      </c>
      <c r="J3097" t="s">
        <v>260</v>
      </c>
      <c r="K3097">
        <v>53236</v>
      </c>
      <c r="L3097">
        <v>31453.200000000001</v>
      </c>
      <c r="M3097">
        <v>26211</v>
      </c>
      <c r="N3097">
        <v>21402</v>
      </c>
      <c r="O3097">
        <v>10051.200000000001</v>
      </c>
      <c r="P3097" s="2">
        <v>37742</v>
      </c>
      <c r="Q3097" t="s">
        <v>33</v>
      </c>
      <c r="R3097" t="s">
        <v>281</v>
      </c>
      <c r="S3097" t="s">
        <v>261</v>
      </c>
      <c r="T3097" t="s">
        <v>262</v>
      </c>
      <c r="U3097" t="s">
        <v>263</v>
      </c>
      <c r="V3097" t="s">
        <v>264</v>
      </c>
      <c r="W3097" t="s">
        <v>111</v>
      </c>
      <c r="X3097" t="s">
        <v>265</v>
      </c>
      <c r="Y3097" t="s">
        <v>266</v>
      </c>
      <c r="Z3097" t="s">
        <v>114</v>
      </c>
      <c r="AA3097" t="s">
        <v>267</v>
      </c>
      <c r="AB3097" t="s">
        <v>44</v>
      </c>
      <c r="AC3097" t="s">
        <v>45</v>
      </c>
      <c r="AD3097" t="s">
        <v>46</v>
      </c>
      <c r="AE3097">
        <v>1189</v>
      </c>
      <c r="AF3097" t="s">
        <v>47</v>
      </c>
      <c r="AG3097" t="s">
        <v>48</v>
      </c>
    </row>
    <row r="3098" spans="1:33" x14ac:dyDescent="0.3">
      <c r="A3098" s="1">
        <v>3096</v>
      </c>
      <c r="B3098">
        <v>2</v>
      </c>
      <c r="C3098">
        <v>35</v>
      </c>
      <c r="D3098">
        <v>200305</v>
      </c>
      <c r="E3098">
        <v>6933</v>
      </c>
      <c r="F3098">
        <v>22</v>
      </c>
      <c r="G3098">
        <v>18</v>
      </c>
      <c r="I3098">
        <v>1913.32</v>
      </c>
      <c r="J3098" t="s">
        <v>260</v>
      </c>
      <c r="L3098">
        <v>42093.04</v>
      </c>
      <c r="M3098">
        <v>34439.760000000002</v>
      </c>
      <c r="N3098">
        <v>18722</v>
      </c>
      <c r="O3098">
        <v>23371.040000000001</v>
      </c>
      <c r="P3098" s="2">
        <v>37742</v>
      </c>
      <c r="Q3098" t="s">
        <v>33</v>
      </c>
      <c r="R3098" t="s">
        <v>281</v>
      </c>
      <c r="S3098" t="s">
        <v>261</v>
      </c>
      <c r="T3098" t="s">
        <v>262</v>
      </c>
      <c r="U3098" t="s">
        <v>263</v>
      </c>
      <c r="V3098" t="s">
        <v>264</v>
      </c>
      <c r="W3098" t="s">
        <v>111</v>
      </c>
      <c r="X3098" t="s">
        <v>265</v>
      </c>
      <c r="Y3098" t="s">
        <v>266</v>
      </c>
      <c r="Z3098" t="s">
        <v>114</v>
      </c>
      <c r="AA3098" t="s">
        <v>267</v>
      </c>
      <c r="AB3098" t="s">
        <v>49</v>
      </c>
      <c r="AC3098" t="s">
        <v>45</v>
      </c>
      <c r="AD3098" t="s">
        <v>46</v>
      </c>
      <c r="AE3098">
        <v>851</v>
      </c>
      <c r="AF3098" t="s">
        <v>50</v>
      </c>
      <c r="AG3098" t="s">
        <v>51</v>
      </c>
    </row>
    <row r="3099" spans="1:33" x14ac:dyDescent="0.3">
      <c r="A3099" s="1">
        <v>3097</v>
      </c>
      <c r="B3099">
        <v>7</v>
      </c>
      <c r="C3099">
        <v>35</v>
      </c>
      <c r="D3099">
        <v>200305</v>
      </c>
      <c r="E3099">
        <v>6934</v>
      </c>
      <c r="F3099">
        <v>23</v>
      </c>
      <c r="G3099">
        <v>22</v>
      </c>
      <c r="I3099">
        <v>2616.23</v>
      </c>
      <c r="J3099" t="s">
        <v>260</v>
      </c>
      <c r="L3099">
        <v>60173.29</v>
      </c>
      <c r="M3099">
        <v>57557.06</v>
      </c>
      <c r="N3099">
        <v>24058</v>
      </c>
      <c r="O3099">
        <v>36115.29</v>
      </c>
      <c r="P3099" s="2">
        <v>37742</v>
      </c>
      <c r="Q3099" t="s">
        <v>33</v>
      </c>
      <c r="R3099" t="s">
        <v>281</v>
      </c>
      <c r="S3099" t="s">
        <v>261</v>
      </c>
      <c r="T3099" t="s">
        <v>262</v>
      </c>
      <c r="U3099" t="s">
        <v>263</v>
      </c>
      <c r="V3099" t="s">
        <v>264</v>
      </c>
      <c r="W3099" t="s">
        <v>111</v>
      </c>
      <c r="X3099" t="s">
        <v>265</v>
      </c>
      <c r="Y3099" t="s">
        <v>266</v>
      </c>
      <c r="Z3099" t="s">
        <v>114</v>
      </c>
      <c r="AA3099" t="s">
        <v>267</v>
      </c>
      <c r="AB3099" t="s">
        <v>49</v>
      </c>
      <c r="AC3099" t="s">
        <v>52</v>
      </c>
      <c r="AD3099" t="s">
        <v>46</v>
      </c>
      <c r="AE3099">
        <v>1046</v>
      </c>
      <c r="AF3099" t="s">
        <v>53</v>
      </c>
      <c r="AG3099" t="s">
        <v>54</v>
      </c>
    </row>
    <row r="3100" spans="1:33" x14ac:dyDescent="0.3">
      <c r="A3100" s="1">
        <v>3098</v>
      </c>
      <c r="B3100">
        <v>12</v>
      </c>
      <c r="C3100">
        <v>35</v>
      </c>
      <c r="D3100">
        <v>200305</v>
      </c>
      <c r="E3100">
        <v>6935</v>
      </c>
      <c r="F3100">
        <v>18</v>
      </c>
      <c r="G3100">
        <v>17</v>
      </c>
      <c r="I3100">
        <v>1193.1300000000001</v>
      </c>
      <c r="J3100" t="s">
        <v>260</v>
      </c>
      <c r="L3100">
        <v>21476.34</v>
      </c>
      <c r="M3100">
        <v>20283.21</v>
      </c>
      <c r="N3100">
        <v>10080</v>
      </c>
      <c r="O3100">
        <v>11396.34</v>
      </c>
      <c r="P3100" s="2">
        <v>37742</v>
      </c>
      <c r="Q3100" t="s">
        <v>33</v>
      </c>
      <c r="R3100" t="s">
        <v>281</v>
      </c>
      <c r="S3100" t="s">
        <v>261</v>
      </c>
      <c r="T3100" t="s">
        <v>262</v>
      </c>
      <c r="U3100" t="s">
        <v>263</v>
      </c>
      <c r="V3100" t="s">
        <v>264</v>
      </c>
      <c r="W3100" t="s">
        <v>111</v>
      </c>
      <c r="X3100" t="s">
        <v>265</v>
      </c>
      <c r="Y3100" t="s">
        <v>266</v>
      </c>
      <c r="Z3100" t="s">
        <v>114</v>
      </c>
      <c r="AA3100" t="s">
        <v>267</v>
      </c>
      <c r="AB3100" t="s">
        <v>49</v>
      </c>
      <c r="AC3100" t="s">
        <v>55</v>
      </c>
      <c r="AD3100" t="s">
        <v>46</v>
      </c>
      <c r="AE3100">
        <v>560</v>
      </c>
      <c r="AF3100" t="s">
        <v>56</v>
      </c>
      <c r="AG3100" t="s">
        <v>57</v>
      </c>
    </row>
    <row r="3101" spans="1:33" x14ac:dyDescent="0.3">
      <c r="A3101" s="1">
        <v>3099</v>
      </c>
      <c r="B3101">
        <v>15</v>
      </c>
      <c r="C3101">
        <v>35</v>
      </c>
      <c r="D3101">
        <v>200305</v>
      </c>
      <c r="E3101">
        <v>6936</v>
      </c>
      <c r="F3101">
        <v>20</v>
      </c>
      <c r="G3101">
        <v>20</v>
      </c>
      <c r="H3101">
        <v>2</v>
      </c>
      <c r="I3101">
        <v>2026.96</v>
      </c>
      <c r="J3101" t="s">
        <v>260</v>
      </c>
      <c r="K3101">
        <v>53236</v>
      </c>
      <c r="L3101">
        <v>40539.199999999997</v>
      </c>
      <c r="M3101">
        <v>40539.199999999997</v>
      </c>
      <c r="N3101">
        <v>25180</v>
      </c>
      <c r="O3101">
        <v>15359.2</v>
      </c>
      <c r="P3101" s="2">
        <v>37742</v>
      </c>
      <c r="Q3101" t="s">
        <v>33</v>
      </c>
      <c r="R3101" t="s">
        <v>281</v>
      </c>
      <c r="S3101" t="s">
        <v>261</v>
      </c>
      <c r="T3101" t="s">
        <v>262</v>
      </c>
      <c r="U3101" t="s">
        <v>263</v>
      </c>
      <c r="V3101" t="s">
        <v>264</v>
      </c>
      <c r="W3101" t="s">
        <v>111</v>
      </c>
      <c r="X3101" t="s">
        <v>265</v>
      </c>
      <c r="Y3101" t="s">
        <v>266</v>
      </c>
      <c r="Z3101" t="s">
        <v>114</v>
      </c>
      <c r="AA3101" t="s">
        <v>267</v>
      </c>
      <c r="AB3101" t="s">
        <v>44</v>
      </c>
      <c r="AC3101" t="s">
        <v>55</v>
      </c>
      <c r="AD3101" t="s">
        <v>46</v>
      </c>
      <c r="AE3101">
        <v>1259</v>
      </c>
      <c r="AF3101" t="s">
        <v>58</v>
      </c>
      <c r="AG3101" t="s">
        <v>59</v>
      </c>
    </row>
    <row r="3102" spans="1:33" x14ac:dyDescent="0.3">
      <c r="A3102" s="1">
        <v>3100</v>
      </c>
      <c r="B3102">
        <v>17</v>
      </c>
      <c r="C3102">
        <v>35</v>
      </c>
      <c r="D3102">
        <v>200305</v>
      </c>
      <c r="E3102">
        <v>6937</v>
      </c>
      <c r="F3102">
        <v>26</v>
      </c>
      <c r="G3102">
        <v>21</v>
      </c>
      <c r="H3102">
        <v>3</v>
      </c>
      <c r="I3102">
        <v>1661.63</v>
      </c>
      <c r="J3102" t="s">
        <v>260</v>
      </c>
      <c r="K3102">
        <v>13798</v>
      </c>
      <c r="L3102">
        <v>43202.38</v>
      </c>
      <c r="M3102">
        <v>34894.230000000003</v>
      </c>
      <c r="N3102">
        <v>26754</v>
      </c>
      <c r="O3102">
        <v>16448.38</v>
      </c>
      <c r="P3102" s="2">
        <v>37742</v>
      </c>
      <c r="Q3102" t="s">
        <v>33</v>
      </c>
      <c r="R3102" t="s">
        <v>281</v>
      </c>
      <c r="S3102" t="s">
        <v>261</v>
      </c>
      <c r="T3102" t="s">
        <v>262</v>
      </c>
      <c r="U3102" t="s">
        <v>263</v>
      </c>
      <c r="V3102" t="s">
        <v>264</v>
      </c>
      <c r="W3102" t="s">
        <v>111</v>
      </c>
      <c r="X3102" t="s">
        <v>265</v>
      </c>
      <c r="Y3102" t="s">
        <v>266</v>
      </c>
      <c r="Z3102" t="s">
        <v>114</v>
      </c>
      <c r="AA3102" t="s">
        <v>267</v>
      </c>
      <c r="AB3102" t="s">
        <v>49</v>
      </c>
      <c r="AC3102" t="s">
        <v>60</v>
      </c>
      <c r="AD3102" t="s">
        <v>46</v>
      </c>
      <c r="AE3102">
        <v>1029</v>
      </c>
      <c r="AF3102" t="s">
        <v>61</v>
      </c>
      <c r="AG3102" t="s">
        <v>62</v>
      </c>
    </row>
    <row r="3103" spans="1:33" x14ac:dyDescent="0.3">
      <c r="A3103" s="1">
        <v>3101</v>
      </c>
      <c r="B3103">
        <v>20</v>
      </c>
      <c r="C3103">
        <v>35</v>
      </c>
      <c r="D3103">
        <v>200305</v>
      </c>
      <c r="E3103">
        <v>6938</v>
      </c>
      <c r="F3103">
        <v>17</v>
      </c>
      <c r="G3103">
        <v>15</v>
      </c>
      <c r="I3103">
        <v>2356.91</v>
      </c>
      <c r="J3103" t="s">
        <v>260</v>
      </c>
      <c r="L3103">
        <v>40067.47</v>
      </c>
      <c r="M3103">
        <v>35353.649999999987</v>
      </c>
      <c r="N3103">
        <v>18088</v>
      </c>
      <c r="O3103">
        <v>21979.47</v>
      </c>
      <c r="P3103" s="2">
        <v>37742</v>
      </c>
      <c r="Q3103" t="s">
        <v>33</v>
      </c>
      <c r="R3103" t="s">
        <v>281</v>
      </c>
      <c r="S3103" t="s">
        <v>261</v>
      </c>
      <c r="T3103" t="s">
        <v>262</v>
      </c>
      <c r="U3103" t="s">
        <v>263</v>
      </c>
      <c r="V3103" t="s">
        <v>264</v>
      </c>
      <c r="W3103" t="s">
        <v>111</v>
      </c>
      <c r="X3103" t="s">
        <v>265</v>
      </c>
      <c r="Y3103" t="s">
        <v>266</v>
      </c>
      <c r="Z3103" t="s">
        <v>114</v>
      </c>
      <c r="AA3103" t="s">
        <v>267</v>
      </c>
      <c r="AB3103" t="s">
        <v>49</v>
      </c>
      <c r="AC3103" t="s">
        <v>63</v>
      </c>
      <c r="AD3103" t="s">
        <v>46</v>
      </c>
      <c r="AE3103">
        <v>1064</v>
      </c>
      <c r="AF3103" t="s">
        <v>64</v>
      </c>
      <c r="AG3103" t="s">
        <v>65</v>
      </c>
    </row>
    <row r="3104" spans="1:33" x14ac:dyDescent="0.3">
      <c r="A3104" s="1">
        <v>3102</v>
      </c>
      <c r="B3104">
        <v>24</v>
      </c>
      <c r="C3104">
        <v>35</v>
      </c>
      <c r="D3104">
        <v>200305</v>
      </c>
      <c r="E3104">
        <v>6939</v>
      </c>
      <c r="F3104">
        <v>22</v>
      </c>
      <c r="G3104">
        <v>20</v>
      </c>
      <c r="I3104">
        <v>1453.86</v>
      </c>
      <c r="J3104" t="s">
        <v>260</v>
      </c>
      <c r="L3104">
        <v>31984.92</v>
      </c>
      <c r="M3104">
        <v>29077.200000000001</v>
      </c>
      <c r="N3104">
        <v>23100</v>
      </c>
      <c r="O3104">
        <v>8884.9199999999983</v>
      </c>
      <c r="P3104" s="2">
        <v>37742</v>
      </c>
      <c r="Q3104" t="s">
        <v>33</v>
      </c>
      <c r="R3104" t="s">
        <v>281</v>
      </c>
      <c r="S3104" t="s">
        <v>261</v>
      </c>
      <c r="T3104" t="s">
        <v>262</v>
      </c>
      <c r="U3104" t="s">
        <v>263</v>
      </c>
      <c r="V3104" t="s">
        <v>264</v>
      </c>
      <c r="W3104" t="s">
        <v>111</v>
      </c>
      <c r="X3104" t="s">
        <v>265</v>
      </c>
      <c r="Y3104" t="s">
        <v>266</v>
      </c>
      <c r="Z3104" t="s">
        <v>114</v>
      </c>
      <c r="AA3104" t="s">
        <v>267</v>
      </c>
      <c r="AB3104" t="s">
        <v>49</v>
      </c>
      <c r="AC3104" t="s">
        <v>66</v>
      </c>
      <c r="AD3104" t="s">
        <v>46</v>
      </c>
      <c r="AE3104">
        <v>1050</v>
      </c>
      <c r="AF3104" t="s">
        <v>67</v>
      </c>
      <c r="AG3104" t="s">
        <v>68</v>
      </c>
    </row>
    <row r="3105" spans="1:33" x14ac:dyDescent="0.3">
      <c r="A3105" s="1">
        <v>3103</v>
      </c>
      <c r="B3105">
        <v>25</v>
      </c>
      <c r="C3105">
        <v>35</v>
      </c>
      <c r="D3105">
        <v>200305</v>
      </c>
      <c r="E3105">
        <v>6940</v>
      </c>
      <c r="F3105">
        <v>14</v>
      </c>
      <c r="G3105">
        <v>11</v>
      </c>
      <c r="I3105">
        <v>2268.5700000000002</v>
      </c>
      <c r="J3105" t="s">
        <v>260</v>
      </c>
      <c r="L3105">
        <v>31759.98</v>
      </c>
      <c r="M3105">
        <v>24954.27</v>
      </c>
      <c r="N3105">
        <v>21560</v>
      </c>
      <c r="O3105">
        <v>10199.98</v>
      </c>
      <c r="P3105" s="2">
        <v>37742</v>
      </c>
      <c r="Q3105" t="s">
        <v>33</v>
      </c>
      <c r="R3105" t="s">
        <v>281</v>
      </c>
      <c r="S3105" t="s">
        <v>261</v>
      </c>
      <c r="T3105" t="s">
        <v>262</v>
      </c>
      <c r="U3105" t="s">
        <v>263</v>
      </c>
      <c r="V3105" t="s">
        <v>264</v>
      </c>
      <c r="W3105" t="s">
        <v>111</v>
      </c>
      <c r="X3105" t="s">
        <v>265</v>
      </c>
      <c r="Y3105" t="s">
        <v>266</v>
      </c>
      <c r="Z3105" t="s">
        <v>114</v>
      </c>
      <c r="AA3105" t="s">
        <v>267</v>
      </c>
      <c r="AB3105" t="s">
        <v>49</v>
      </c>
      <c r="AC3105" t="s">
        <v>66</v>
      </c>
      <c r="AD3105" t="s">
        <v>46</v>
      </c>
      <c r="AE3105">
        <v>1540</v>
      </c>
      <c r="AF3105" t="s">
        <v>69</v>
      </c>
      <c r="AG3105" t="s">
        <v>70</v>
      </c>
    </row>
    <row r="3106" spans="1:33" x14ac:dyDescent="0.3">
      <c r="A3106" s="1">
        <v>3104</v>
      </c>
      <c r="B3106">
        <v>31</v>
      </c>
      <c r="C3106">
        <v>35</v>
      </c>
      <c r="D3106">
        <v>200305</v>
      </c>
      <c r="E3106">
        <v>6941</v>
      </c>
      <c r="F3106">
        <v>23</v>
      </c>
      <c r="G3106">
        <v>19</v>
      </c>
      <c r="H3106">
        <v>2</v>
      </c>
      <c r="I3106">
        <v>2132.35</v>
      </c>
      <c r="J3106" t="s">
        <v>260</v>
      </c>
      <c r="K3106">
        <v>53236</v>
      </c>
      <c r="L3106">
        <v>49044.05</v>
      </c>
      <c r="M3106">
        <v>40514.65</v>
      </c>
      <c r="N3106">
        <v>35420</v>
      </c>
      <c r="O3106">
        <v>13624.05</v>
      </c>
      <c r="P3106" s="2">
        <v>37742</v>
      </c>
      <c r="Q3106" t="s">
        <v>33</v>
      </c>
      <c r="R3106" t="s">
        <v>281</v>
      </c>
      <c r="S3106" t="s">
        <v>261</v>
      </c>
      <c r="T3106" t="s">
        <v>262</v>
      </c>
      <c r="U3106" t="s">
        <v>263</v>
      </c>
      <c r="V3106" t="s">
        <v>264</v>
      </c>
      <c r="W3106" t="s">
        <v>111</v>
      </c>
      <c r="X3106" t="s">
        <v>265</v>
      </c>
      <c r="Y3106" t="s">
        <v>266</v>
      </c>
      <c r="Z3106" t="s">
        <v>114</v>
      </c>
      <c r="AA3106" t="s">
        <v>267</v>
      </c>
      <c r="AB3106" t="s">
        <v>44</v>
      </c>
      <c r="AC3106" t="s">
        <v>71</v>
      </c>
      <c r="AD3106" t="s">
        <v>46</v>
      </c>
      <c r="AE3106">
        <v>1540</v>
      </c>
      <c r="AF3106" t="s">
        <v>72</v>
      </c>
      <c r="AG3106" t="s">
        <v>73</v>
      </c>
    </row>
    <row r="3107" spans="1:33" x14ac:dyDescent="0.3">
      <c r="A3107" s="1">
        <v>3105</v>
      </c>
      <c r="B3107">
        <v>32</v>
      </c>
      <c r="C3107">
        <v>35</v>
      </c>
      <c r="D3107">
        <v>200305</v>
      </c>
      <c r="E3107">
        <v>6942</v>
      </c>
      <c r="F3107">
        <v>17</v>
      </c>
      <c r="G3107">
        <v>20</v>
      </c>
      <c r="I3107">
        <v>1833.33</v>
      </c>
      <c r="J3107" t="s">
        <v>260</v>
      </c>
      <c r="L3107">
        <v>31166.61</v>
      </c>
      <c r="M3107">
        <v>36666.6</v>
      </c>
      <c r="N3107">
        <v>13090</v>
      </c>
      <c r="O3107">
        <v>18076.61</v>
      </c>
      <c r="P3107" s="2">
        <v>37742</v>
      </c>
      <c r="Q3107" t="s">
        <v>33</v>
      </c>
      <c r="R3107" t="s">
        <v>281</v>
      </c>
      <c r="S3107" t="s">
        <v>261</v>
      </c>
      <c r="T3107" t="s">
        <v>262</v>
      </c>
      <c r="U3107" t="s">
        <v>263</v>
      </c>
      <c r="V3107" t="s">
        <v>264</v>
      </c>
      <c r="W3107" t="s">
        <v>111</v>
      </c>
      <c r="X3107" t="s">
        <v>265</v>
      </c>
      <c r="Y3107" t="s">
        <v>266</v>
      </c>
      <c r="Z3107" t="s">
        <v>114</v>
      </c>
      <c r="AA3107" t="s">
        <v>267</v>
      </c>
      <c r="AB3107" t="s">
        <v>49</v>
      </c>
      <c r="AC3107" t="s">
        <v>71</v>
      </c>
      <c r="AD3107" t="s">
        <v>46</v>
      </c>
      <c r="AE3107">
        <v>770</v>
      </c>
      <c r="AF3107" t="s">
        <v>74</v>
      </c>
      <c r="AG3107" t="s">
        <v>75</v>
      </c>
    </row>
    <row r="3108" spans="1:33" x14ac:dyDescent="0.3">
      <c r="A3108" s="1">
        <v>3106</v>
      </c>
      <c r="B3108">
        <v>38</v>
      </c>
      <c r="C3108">
        <v>35</v>
      </c>
      <c r="D3108">
        <v>200305</v>
      </c>
      <c r="E3108">
        <v>6943</v>
      </c>
      <c r="F3108">
        <v>17</v>
      </c>
      <c r="G3108">
        <v>17</v>
      </c>
      <c r="I3108">
        <v>1625.48</v>
      </c>
      <c r="J3108" t="s">
        <v>260</v>
      </c>
      <c r="L3108">
        <v>27633.16</v>
      </c>
      <c r="M3108">
        <v>27633.16</v>
      </c>
      <c r="N3108">
        <v>15402</v>
      </c>
      <c r="O3108">
        <v>12231.16</v>
      </c>
      <c r="P3108" s="2">
        <v>37742</v>
      </c>
      <c r="Q3108" t="s">
        <v>33</v>
      </c>
      <c r="R3108" t="s">
        <v>281</v>
      </c>
      <c r="S3108" t="s">
        <v>261</v>
      </c>
      <c r="T3108" t="s">
        <v>262</v>
      </c>
      <c r="U3108" t="s">
        <v>263</v>
      </c>
      <c r="V3108" t="s">
        <v>264</v>
      </c>
      <c r="W3108" t="s">
        <v>111</v>
      </c>
      <c r="X3108" t="s">
        <v>265</v>
      </c>
      <c r="Y3108" t="s">
        <v>266</v>
      </c>
      <c r="Z3108" t="s">
        <v>114</v>
      </c>
      <c r="AA3108" t="s">
        <v>267</v>
      </c>
      <c r="AB3108" t="s">
        <v>76</v>
      </c>
      <c r="AC3108" t="s">
        <v>52</v>
      </c>
      <c r="AD3108" t="s">
        <v>46</v>
      </c>
      <c r="AE3108">
        <v>906</v>
      </c>
      <c r="AF3108" t="s">
        <v>77</v>
      </c>
      <c r="AG3108" t="s">
        <v>78</v>
      </c>
    </row>
    <row r="3109" spans="1:33" x14ac:dyDescent="0.3">
      <c r="A3109" s="1">
        <v>3107</v>
      </c>
      <c r="B3109">
        <v>40</v>
      </c>
      <c r="C3109">
        <v>35</v>
      </c>
      <c r="D3109">
        <v>200305</v>
      </c>
      <c r="E3109">
        <v>6944</v>
      </c>
      <c r="F3109">
        <v>25</v>
      </c>
      <c r="G3109">
        <v>27</v>
      </c>
      <c r="I3109">
        <v>2213.7600000000002</v>
      </c>
      <c r="J3109" t="s">
        <v>260</v>
      </c>
      <c r="L3109">
        <v>55344.000000000007</v>
      </c>
      <c r="M3109">
        <v>59771.519999999997</v>
      </c>
      <c r="N3109">
        <v>20025</v>
      </c>
      <c r="O3109">
        <v>35319.000000000007</v>
      </c>
      <c r="P3109" s="2">
        <v>37742</v>
      </c>
      <c r="Q3109" t="s">
        <v>33</v>
      </c>
      <c r="R3109" t="s">
        <v>281</v>
      </c>
      <c r="S3109" t="s">
        <v>261</v>
      </c>
      <c r="T3109" t="s">
        <v>262</v>
      </c>
      <c r="U3109" t="s">
        <v>263</v>
      </c>
      <c r="V3109" t="s">
        <v>264</v>
      </c>
      <c r="W3109" t="s">
        <v>111</v>
      </c>
      <c r="X3109" t="s">
        <v>265</v>
      </c>
      <c r="Y3109" t="s">
        <v>266</v>
      </c>
      <c r="Z3109" t="s">
        <v>114</v>
      </c>
      <c r="AA3109" t="s">
        <v>267</v>
      </c>
      <c r="AB3109" t="s">
        <v>76</v>
      </c>
      <c r="AC3109" t="s">
        <v>52</v>
      </c>
      <c r="AD3109" t="s">
        <v>46</v>
      </c>
      <c r="AE3109">
        <v>801</v>
      </c>
      <c r="AF3109" t="s">
        <v>79</v>
      </c>
      <c r="AG3109" t="s">
        <v>80</v>
      </c>
    </row>
    <row r="3110" spans="1:33" x14ac:dyDescent="0.3">
      <c r="A3110" s="1">
        <v>3108</v>
      </c>
      <c r="B3110">
        <v>44</v>
      </c>
      <c r="C3110">
        <v>35</v>
      </c>
      <c r="D3110">
        <v>200305</v>
      </c>
      <c r="E3110">
        <v>6945</v>
      </c>
      <c r="F3110">
        <v>14</v>
      </c>
      <c r="G3110">
        <v>12</v>
      </c>
      <c r="I3110">
        <v>666.95</v>
      </c>
      <c r="J3110" t="s">
        <v>260</v>
      </c>
      <c r="L3110">
        <v>9337.3000000000011</v>
      </c>
      <c r="M3110">
        <v>8003.4000000000005</v>
      </c>
      <c r="N3110">
        <v>3920</v>
      </c>
      <c r="O3110">
        <v>5417.3000000000011</v>
      </c>
      <c r="P3110" s="2">
        <v>37742</v>
      </c>
      <c r="Q3110" t="s">
        <v>33</v>
      </c>
      <c r="R3110" t="s">
        <v>281</v>
      </c>
      <c r="S3110" t="s">
        <v>261</v>
      </c>
      <c r="T3110" t="s">
        <v>262</v>
      </c>
      <c r="U3110" t="s">
        <v>263</v>
      </c>
      <c r="V3110" t="s">
        <v>264</v>
      </c>
      <c r="W3110" t="s">
        <v>111</v>
      </c>
      <c r="X3110" t="s">
        <v>265</v>
      </c>
      <c r="Y3110" t="s">
        <v>266</v>
      </c>
      <c r="Z3110" t="s">
        <v>114</v>
      </c>
      <c r="AA3110" t="s">
        <v>267</v>
      </c>
      <c r="AB3110" t="s">
        <v>76</v>
      </c>
      <c r="AC3110" t="s">
        <v>55</v>
      </c>
      <c r="AD3110" t="s">
        <v>46</v>
      </c>
      <c r="AE3110">
        <v>280</v>
      </c>
      <c r="AF3110" t="s">
        <v>81</v>
      </c>
      <c r="AG3110" t="s">
        <v>82</v>
      </c>
    </row>
    <row r="3111" spans="1:33" x14ac:dyDescent="0.3">
      <c r="A3111" s="1">
        <v>3109</v>
      </c>
      <c r="B3111">
        <v>50</v>
      </c>
      <c r="C3111">
        <v>35</v>
      </c>
      <c r="D3111">
        <v>200305</v>
      </c>
      <c r="E3111">
        <v>6946</v>
      </c>
      <c r="F3111">
        <v>23</v>
      </c>
      <c r="G3111">
        <v>22</v>
      </c>
      <c r="H3111">
        <v>3</v>
      </c>
      <c r="I3111">
        <v>789.06</v>
      </c>
      <c r="J3111" t="s">
        <v>260</v>
      </c>
      <c r="K3111">
        <v>13798</v>
      </c>
      <c r="L3111">
        <v>18148.38</v>
      </c>
      <c r="M3111">
        <v>17359.32</v>
      </c>
      <c r="N3111">
        <v>9660</v>
      </c>
      <c r="O3111">
        <v>8488.3799999999974</v>
      </c>
      <c r="P3111" s="2">
        <v>37742</v>
      </c>
      <c r="Q3111" t="s">
        <v>33</v>
      </c>
      <c r="R3111" t="s">
        <v>281</v>
      </c>
      <c r="S3111" t="s">
        <v>261</v>
      </c>
      <c r="T3111" t="s">
        <v>262</v>
      </c>
      <c r="U3111" t="s">
        <v>263</v>
      </c>
      <c r="V3111" t="s">
        <v>264</v>
      </c>
      <c r="W3111" t="s">
        <v>111</v>
      </c>
      <c r="X3111" t="s">
        <v>265</v>
      </c>
      <c r="Y3111" t="s">
        <v>266</v>
      </c>
      <c r="Z3111" t="s">
        <v>114</v>
      </c>
      <c r="AA3111" t="s">
        <v>267</v>
      </c>
      <c r="AB3111" t="s">
        <v>76</v>
      </c>
      <c r="AC3111" t="s">
        <v>60</v>
      </c>
      <c r="AD3111" t="s">
        <v>46</v>
      </c>
      <c r="AE3111">
        <v>420</v>
      </c>
      <c r="AF3111" t="s">
        <v>83</v>
      </c>
      <c r="AG3111" t="s">
        <v>84</v>
      </c>
    </row>
    <row r="3112" spans="1:33" x14ac:dyDescent="0.3">
      <c r="A3112" s="1">
        <v>3110</v>
      </c>
      <c r="B3112">
        <v>58</v>
      </c>
      <c r="C3112">
        <v>35</v>
      </c>
      <c r="D3112">
        <v>200305</v>
      </c>
      <c r="E3112">
        <v>6947</v>
      </c>
      <c r="F3112">
        <v>14</v>
      </c>
      <c r="G3112">
        <v>15</v>
      </c>
      <c r="I3112">
        <v>1838.33</v>
      </c>
      <c r="J3112" t="s">
        <v>260</v>
      </c>
      <c r="L3112">
        <v>25736.62</v>
      </c>
      <c r="M3112">
        <v>27574.95</v>
      </c>
      <c r="N3112">
        <v>8820</v>
      </c>
      <c r="O3112">
        <v>16916.62</v>
      </c>
      <c r="P3112" s="2">
        <v>37742</v>
      </c>
      <c r="Q3112" t="s">
        <v>33</v>
      </c>
      <c r="R3112" t="s">
        <v>281</v>
      </c>
      <c r="S3112" t="s">
        <v>261</v>
      </c>
      <c r="T3112" t="s">
        <v>262</v>
      </c>
      <c r="U3112" t="s">
        <v>263</v>
      </c>
      <c r="V3112" t="s">
        <v>264</v>
      </c>
      <c r="W3112" t="s">
        <v>111</v>
      </c>
      <c r="X3112" t="s">
        <v>265</v>
      </c>
      <c r="Y3112" t="s">
        <v>266</v>
      </c>
      <c r="Z3112" t="s">
        <v>114</v>
      </c>
      <c r="AA3112" t="s">
        <v>267</v>
      </c>
      <c r="AB3112" t="s">
        <v>76</v>
      </c>
      <c r="AC3112" t="s">
        <v>66</v>
      </c>
      <c r="AD3112" t="s">
        <v>46</v>
      </c>
      <c r="AE3112">
        <v>630</v>
      </c>
      <c r="AF3112" t="s">
        <v>85</v>
      </c>
      <c r="AG3112" t="s">
        <v>86</v>
      </c>
    </row>
    <row r="3113" spans="1:33" x14ac:dyDescent="0.3">
      <c r="A3113" s="1">
        <v>3111</v>
      </c>
      <c r="B3113">
        <v>66</v>
      </c>
      <c r="C3113">
        <v>35</v>
      </c>
      <c r="D3113">
        <v>200305</v>
      </c>
      <c r="E3113">
        <v>6948</v>
      </c>
      <c r="F3113">
        <v>20</v>
      </c>
      <c r="G3113">
        <v>20</v>
      </c>
      <c r="I3113">
        <v>309.81</v>
      </c>
      <c r="J3113" t="s">
        <v>260</v>
      </c>
      <c r="L3113">
        <v>6196.2</v>
      </c>
      <c r="M3113">
        <v>6196.2</v>
      </c>
      <c r="N3113">
        <v>2780</v>
      </c>
      <c r="O3113">
        <v>3416.2</v>
      </c>
      <c r="P3113" s="2">
        <v>37742</v>
      </c>
      <c r="Q3113" t="s">
        <v>33</v>
      </c>
      <c r="R3113" t="s">
        <v>281</v>
      </c>
      <c r="S3113" t="s">
        <v>261</v>
      </c>
      <c r="T3113" t="s">
        <v>262</v>
      </c>
      <c r="U3113" t="s">
        <v>263</v>
      </c>
      <c r="V3113" t="s">
        <v>264</v>
      </c>
      <c r="W3113" t="s">
        <v>111</v>
      </c>
      <c r="X3113" t="s">
        <v>265</v>
      </c>
      <c r="Y3113" t="s">
        <v>266</v>
      </c>
      <c r="Z3113" t="s">
        <v>114</v>
      </c>
      <c r="AA3113" t="s">
        <v>267</v>
      </c>
      <c r="AB3113" t="s">
        <v>87</v>
      </c>
      <c r="AC3113" t="s">
        <v>88</v>
      </c>
      <c r="AD3113" t="s">
        <v>46</v>
      </c>
      <c r="AE3113">
        <v>139</v>
      </c>
      <c r="AF3113" t="s">
        <v>89</v>
      </c>
      <c r="AG3113" t="s">
        <v>90</v>
      </c>
    </row>
    <row r="3114" spans="1:33" x14ac:dyDescent="0.3">
      <c r="A3114" s="1">
        <v>3112</v>
      </c>
      <c r="B3114">
        <v>72</v>
      </c>
      <c r="C3114">
        <v>35</v>
      </c>
      <c r="D3114">
        <v>200305</v>
      </c>
      <c r="E3114">
        <v>6949</v>
      </c>
      <c r="F3114">
        <v>17</v>
      </c>
      <c r="G3114">
        <v>17</v>
      </c>
      <c r="I3114">
        <v>381.07</v>
      </c>
      <c r="J3114" t="s">
        <v>260</v>
      </c>
      <c r="L3114">
        <v>6478.19</v>
      </c>
      <c r="M3114">
        <v>6478.19</v>
      </c>
      <c r="N3114">
        <v>2958</v>
      </c>
      <c r="O3114">
        <v>3520.19</v>
      </c>
      <c r="P3114" s="2">
        <v>37742</v>
      </c>
      <c r="Q3114" t="s">
        <v>33</v>
      </c>
      <c r="R3114" t="s">
        <v>281</v>
      </c>
      <c r="S3114" t="s">
        <v>261</v>
      </c>
      <c r="T3114" t="s">
        <v>262</v>
      </c>
      <c r="U3114" t="s">
        <v>263</v>
      </c>
      <c r="V3114" t="s">
        <v>264</v>
      </c>
      <c r="W3114" t="s">
        <v>111</v>
      </c>
      <c r="X3114" t="s">
        <v>265</v>
      </c>
      <c r="Y3114" t="s">
        <v>266</v>
      </c>
      <c r="Z3114" t="s">
        <v>114</v>
      </c>
      <c r="AA3114" t="s">
        <v>267</v>
      </c>
      <c r="AB3114" t="s">
        <v>87</v>
      </c>
      <c r="AC3114" t="s">
        <v>55</v>
      </c>
      <c r="AD3114" t="s">
        <v>46</v>
      </c>
      <c r="AE3114">
        <v>174</v>
      </c>
      <c r="AF3114" t="s">
        <v>91</v>
      </c>
      <c r="AG3114" t="s">
        <v>90</v>
      </c>
    </row>
    <row r="3115" spans="1:33" x14ac:dyDescent="0.3">
      <c r="A3115" s="1">
        <v>3113</v>
      </c>
      <c r="B3115">
        <v>80</v>
      </c>
      <c r="C3115">
        <v>35</v>
      </c>
      <c r="D3115">
        <v>200305</v>
      </c>
      <c r="E3115">
        <v>6950</v>
      </c>
      <c r="F3115">
        <v>18</v>
      </c>
      <c r="G3115">
        <v>16</v>
      </c>
      <c r="H3115">
        <v>3</v>
      </c>
      <c r="I3115">
        <v>527.21</v>
      </c>
      <c r="J3115" t="s">
        <v>260</v>
      </c>
      <c r="K3115">
        <v>13798</v>
      </c>
      <c r="L3115">
        <v>9489.7800000000007</v>
      </c>
      <c r="M3115">
        <v>8435.36</v>
      </c>
      <c r="N3115">
        <v>5652</v>
      </c>
      <c r="O3115">
        <v>3837.7800000000011</v>
      </c>
      <c r="P3115" s="2">
        <v>37742</v>
      </c>
      <c r="Q3115" t="s">
        <v>33</v>
      </c>
      <c r="R3115" t="s">
        <v>281</v>
      </c>
      <c r="S3115" t="s">
        <v>261</v>
      </c>
      <c r="T3115" t="s">
        <v>262</v>
      </c>
      <c r="U3115" t="s">
        <v>263</v>
      </c>
      <c r="V3115" t="s">
        <v>264</v>
      </c>
      <c r="W3115" t="s">
        <v>111</v>
      </c>
      <c r="X3115" t="s">
        <v>265</v>
      </c>
      <c r="Y3115" t="s">
        <v>266</v>
      </c>
      <c r="Z3115" t="s">
        <v>114</v>
      </c>
      <c r="AA3115" t="s">
        <v>267</v>
      </c>
      <c r="AB3115" t="s">
        <v>87</v>
      </c>
      <c r="AC3115" t="s">
        <v>60</v>
      </c>
      <c r="AD3115" t="s">
        <v>46</v>
      </c>
      <c r="AE3115">
        <v>314</v>
      </c>
      <c r="AF3115" t="s">
        <v>92</v>
      </c>
      <c r="AG3115" t="s">
        <v>90</v>
      </c>
    </row>
    <row r="3116" spans="1:33" x14ac:dyDescent="0.3">
      <c r="A3116" s="1">
        <v>3114</v>
      </c>
      <c r="B3116">
        <v>90</v>
      </c>
      <c r="C3116">
        <v>35</v>
      </c>
      <c r="D3116">
        <v>200305</v>
      </c>
      <c r="E3116">
        <v>6951</v>
      </c>
      <c r="F3116">
        <v>19</v>
      </c>
      <c r="G3116">
        <v>23</v>
      </c>
      <c r="I3116">
        <v>487.14</v>
      </c>
      <c r="J3116" t="s">
        <v>260</v>
      </c>
      <c r="L3116">
        <v>9255.66</v>
      </c>
      <c r="M3116">
        <v>11204.22</v>
      </c>
      <c r="N3116">
        <v>5985</v>
      </c>
      <c r="O3116">
        <v>3270.66</v>
      </c>
      <c r="P3116" s="2">
        <v>37742</v>
      </c>
      <c r="Q3116" t="s">
        <v>33</v>
      </c>
      <c r="R3116" t="s">
        <v>281</v>
      </c>
      <c r="S3116" t="s">
        <v>261</v>
      </c>
      <c r="T3116" t="s">
        <v>262</v>
      </c>
      <c r="U3116" t="s">
        <v>263</v>
      </c>
      <c r="V3116" t="s">
        <v>264</v>
      </c>
      <c r="W3116" t="s">
        <v>111</v>
      </c>
      <c r="X3116" t="s">
        <v>265</v>
      </c>
      <c r="Y3116" t="s">
        <v>266</v>
      </c>
      <c r="Z3116" t="s">
        <v>114</v>
      </c>
      <c r="AA3116" t="s">
        <v>267</v>
      </c>
      <c r="AB3116" t="s">
        <v>87</v>
      </c>
      <c r="AC3116" t="s">
        <v>66</v>
      </c>
      <c r="AD3116" t="s">
        <v>46</v>
      </c>
      <c r="AE3116">
        <v>315</v>
      </c>
      <c r="AF3116" t="s">
        <v>93</v>
      </c>
      <c r="AG3116" t="s">
        <v>90</v>
      </c>
    </row>
    <row r="3117" spans="1:33" x14ac:dyDescent="0.3">
      <c r="A3117" s="1">
        <v>3115</v>
      </c>
      <c r="B3117">
        <v>1</v>
      </c>
      <c r="C3117">
        <v>36</v>
      </c>
      <c r="D3117">
        <v>200305</v>
      </c>
      <c r="E3117">
        <v>7172</v>
      </c>
      <c r="F3117">
        <v>35</v>
      </c>
      <c r="G3117">
        <v>33</v>
      </c>
      <c r="H3117">
        <v>2</v>
      </c>
      <c r="I3117">
        <v>1747.4</v>
      </c>
      <c r="J3117" t="s">
        <v>260</v>
      </c>
      <c r="K3117">
        <v>53236</v>
      </c>
      <c r="L3117">
        <v>61159</v>
      </c>
      <c r="M3117">
        <v>57664.2</v>
      </c>
      <c r="N3117">
        <v>41615</v>
      </c>
      <c r="O3117">
        <v>19544</v>
      </c>
      <c r="P3117" s="2">
        <v>37742</v>
      </c>
      <c r="Q3117" t="s">
        <v>33</v>
      </c>
      <c r="R3117" t="s">
        <v>281</v>
      </c>
      <c r="S3117" t="s">
        <v>268</v>
      </c>
      <c r="T3117" t="s">
        <v>269</v>
      </c>
      <c r="U3117" t="s">
        <v>270</v>
      </c>
      <c r="V3117" t="s">
        <v>271</v>
      </c>
      <c r="W3117" t="s">
        <v>111</v>
      </c>
      <c r="X3117" t="s">
        <v>265</v>
      </c>
      <c r="Y3117" t="s">
        <v>266</v>
      </c>
      <c r="Z3117" t="s">
        <v>114</v>
      </c>
      <c r="AA3117" t="s">
        <v>272</v>
      </c>
      <c r="AB3117" t="s">
        <v>44</v>
      </c>
      <c r="AC3117" t="s">
        <v>45</v>
      </c>
      <c r="AD3117" t="s">
        <v>46</v>
      </c>
      <c r="AE3117">
        <v>1189</v>
      </c>
      <c r="AF3117" t="s">
        <v>47</v>
      </c>
      <c r="AG3117" t="s">
        <v>48</v>
      </c>
    </row>
    <row r="3118" spans="1:33" x14ac:dyDescent="0.3">
      <c r="A3118" s="1">
        <v>3116</v>
      </c>
      <c r="B3118">
        <v>2</v>
      </c>
      <c r="C3118">
        <v>36</v>
      </c>
      <c r="D3118">
        <v>200305</v>
      </c>
      <c r="E3118">
        <v>7173</v>
      </c>
      <c r="F3118">
        <v>23</v>
      </c>
      <c r="G3118">
        <v>27</v>
      </c>
      <c r="I3118">
        <v>1913.32</v>
      </c>
      <c r="J3118" t="s">
        <v>260</v>
      </c>
      <c r="L3118">
        <v>44006.36</v>
      </c>
      <c r="M3118">
        <v>51659.64</v>
      </c>
      <c r="N3118">
        <v>19573</v>
      </c>
      <c r="O3118">
        <v>24433.360000000001</v>
      </c>
      <c r="P3118" s="2">
        <v>37742</v>
      </c>
      <c r="Q3118" t="s">
        <v>33</v>
      </c>
      <c r="R3118" t="s">
        <v>281</v>
      </c>
      <c r="S3118" t="s">
        <v>268</v>
      </c>
      <c r="T3118" t="s">
        <v>269</v>
      </c>
      <c r="U3118" t="s">
        <v>270</v>
      </c>
      <c r="V3118" t="s">
        <v>271</v>
      </c>
      <c r="W3118" t="s">
        <v>111</v>
      </c>
      <c r="X3118" t="s">
        <v>265</v>
      </c>
      <c r="Y3118" t="s">
        <v>266</v>
      </c>
      <c r="Z3118" t="s">
        <v>114</v>
      </c>
      <c r="AA3118" t="s">
        <v>272</v>
      </c>
      <c r="AB3118" t="s">
        <v>49</v>
      </c>
      <c r="AC3118" t="s">
        <v>45</v>
      </c>
      <c r="AD3118" t="s">
        <v>46</v>
      </c>
      <c r="AE3118">
        <v>851</v>
      </c>
      <c r="AF3118" t="s">
        <v>50</v>
      </c>
      <c r="AG3118" t="s">
        <v>51</v>
      </c>
    </row>
    <row r="3119" spans="1:33" x14ac:dyDescent="0.3">
      <c r="A3119" s="1">
        <v>3117</v>
      </c>
      <c r="B3119">
        <v>7</v>
      </c>
      <c r="C3119">
        <v>36</v>
      </c>
      <c r="D3119">
        <v>200305</v>
      </c>
      <c r="E3119">
        <v>7174</v>
      </c>
      <c r="F3119">
        <v>29</v>
      </c>
      <c r="G3119">
        <v>26</v>
      </c>
      <c r="I3119">
        <v>2616.23</v>
      </c>
      <c r="J3119" t="s">
        <v>260</v>
      </c>
      <c r="L3119">
        <v>75870.67</v>
      </c>
      <c r="M3119">
        <v>68021.98</v>
      </c>
      <c r="N3119">
        <v>30334</v>
      </c>
      <c r="O3119">
        <v>45536.67</v>
      </c>
      <c r="P3119" s="2">
        <v>37742</v>
      </c>
      <c r="Q3119" t="s">
        <v>33</v>
      </c>
      <c r="R3119" t="s">
        <v>281</v>
      </c>
      <c r="S3119" t="s">
        <v>268</v>
      </c>
      <c r="T3119" t="s">
        <v>269</v>
      </c>
      <c r="U3119" t="s">
        <v>270</v>
      </c>
      <c r="V3119" t="s">
        <v>271</v>
      </c>
      <c r="W3119" t="s">
        <v>111</v>
      </c>
      <c r="X3119" t="s">
        <v>265</v>
      </c>
      <c r="Y3119" t="s">
        <v>266</v>
      </c>
      <c r="Z3119" t="s">
        <v>114</v>
      </c>
      <c r="AA3119" t="s">
        <v>272</v>
      </c>
      <c r="AB3119" t="s">
        <v>49</v>
      </c>
      <c r="AC3119" t="s">
        <v>52</v>
      </c>
      <c r="AD3119" t="s">
        <v>46</v>
      </c>
      <c r="AE3119">
        <v>1046</v>
      </c>
      <c r="AF3119" t="s">
        <v>53</v>
      </c>
      <c r="AG3119" t="s">
        <v>54</v>
      </c>
    </row>
    <row r="3120" spans="1:33" x14ac:dyDescent="0.3">
      <c r="A3120" s="1">
        <v>3118</v>
      </c>
      <c r="B3120">
        <v>12</v>
      </c>
      <c r="C3120">
        <v>36</v>
      </c>
      <c r="D3120">
        <v>200305</v>
      </c>
      <c r="E3120">
        <v>7175</v>
      </c>
      <c r="F3120">
        <v>30</v>
      </c>
      <c r="G3120">
        <v>27</v>
      </c>
      <c r="I3120">
        <v>1193.1300000000001</v>
      </c>
      <c r="J3120" t="s">
        <v>260</v>
      </c>
      <c r="L3120">
        <v>35793.9</v>
      </c>
      <c r="M3120">
        <v>32214.51</v>
      </c>
      <c r="N3120">
        <v>16800</v>
      </c>
      <c r="O3120">
        <v>18993.900000000001</v>
      </c>
      <c r="P3120" s="2">
        <v>37742</v>
      </c>
      <c r="Q3120" t="s">
        <v>33</v>
      </c>
      <c r="R3120" t="s">
        <v>281</v>
      </c>
      <c r="S3120" t="s">
        <v>268</v>
      </c>
      <c r="T3120" t="s">
        <v>269</v>
      </c>
      <c r="U3120" t="s">
        <v>270</v>
      </c>
      <c r="V3120" t="s">
        <v>271</v>
      </c>
      <c r="W3120" t="s">
        <v>111</v>
      </c>
      <c r="X3120" t="s">
        <v>265</v>
      </c>
      <c r="Y3120" t="s">
        <v>266</v>
      </c>
      <c r="Z3120" t="s">
        <v>114</v>
      </c>
      <c r="AA3120" t="s">
        <v>272</v>
      </c>
      <c r="AB3120" t="s">
        <v>49</v>
      </c>
      <c r="AC3120" t="s">
        <v>55</v>
      </c>
      <c r="AD3120" t="s">
        <v>46</v>
      </c>
      <c r="AE3120">
        <v>560</v>
      </c>
      <c r="AF3120" t="s">
        <v>56</v>
      </c>
      <c r="AG3120" t="s">
        <v>57</v>
      </c>
    </row>
    <row r="3121" spans="1:33" x14ac:dyDescent="0.3">
      <c r="A3121" s="1">
        <v>3119</v>
      </c>
      <c r="B3121">
        <v>15</v>
      </c>
      <c r="C3121">
        <v>36</v>
      </c>
      <c r="D3121">
        <v>200305</v>
      </c>
      <c r="E3121">
        <v>7176</v>
      </c>
      <c r="F3121">
        <v>30</v>
      </c>
      <c r="G3121">
        <v>27</v>
      </c>
      <c r="H3121">
        <v>2</v>
      </c>
      <c r="I3121">
        <v>2026.96</v>
      </c>
      <c r="J3121" t="s">
        <v>260</v>
      </c>
      <c r="K3121">
        <v>53236</v>
      </c>
      <c r="L3121">
        <v>60808.800000000003</v>
      </c>
      <c r="M3121">
        <v>54727.92</v>
      </c>
      <c r="N3121">
        <v>37770</v>
      </c>
      <c r="O3121">
        <v>23038.799999999999</v>
      </c>
      <c r="P3121" s="2">
        <v>37742</v>
      </c>
      <c r="Q3121" t="s">
        <v>33</v>
      </c>
      <c r="R3121" t="s">
        <v>281</v>
      </c>
      <c r="S3121" t="s">
        <v>268</v>
      </c>
      <c r="T3121" t="s">
        <v>269</v>
      </c>
      <c r="U3121" t="s">
        <v>270</v>
      </c>
      <c r="V3121" t="s">
        <v>271</v>
      </c>
      <c r="W3121" t="s">
        <v>111</v>
      </c>
      <c r="X3121" t="s">
        <v>265</v>
      </c>
      <c r="Y3121" t="s">
        <v>266</v>
      </c>
      <c r="Z3121" t="s">
        <v>114</v>
      </c>
      <c r="AA3121" t="s">
        <v>272</v>
      </c>
      <c r="AB3121" t="s">
        <v>44</v>
      </c>
      <c r="AC3121" t="s">
        <v>55</v>
      </c>
      <c r="AD3121" t="s">
        <v>46</v>
      </c>
      <c r="AE3121">
        <v>1259</v>
      </c>
      <c r="AF3121" t="s">
        <v>58</v>
      </c>
      <c r="AG3121" t="s">
        <v>59</v>
      </c>
    </row>
    <row r="3122" spans="1:33" x14ac:dyDescent="0.3">
      <c r="A3122" s="1">
        <v>3120</v>
      </c>
      <c r="B3122">
        <v>17</v>
      </c>
      <c r="C3122">
        <v>36</v>
      </c>
      <c r="D3122">
        <v>200305</v>
      </c>
      <c r="E3122">
        <v>7177</v>
      </c>
      <c r="F3122">
        <v>24</v>
      </c>
      <c r="G3122">
        <v>24</v>
      </c>
      <c r="H3122">
        <v>3</v>
      </c>
      <c r="I3122">
        <v>1661.63</v>
      </c>
      <c r="J3122" t="s">
        <v>260</v>
      </c>
      <c r="K3122">
        <v>13798</v>
      </c>
      <c r="L3122">
        <v>39879.120000000003</v>
      </c>
      <c r="M3122">
        <v>39879.120000000003</v>
      </c>
      <c r="N3122">
        <v>24696</v>
      </c>
      <c r="O3122">
        <v>15183.12</v>
      </c>
      <c r="P3122" s="2">
        <v>37742</v>
      </c>
      <c r="Q3122" t="s">
        <v>33</v>
      </c>
      <c r="R3122" t="s">
        <v>281</v>
      </c>
      <c r="S3122" t="s">
        <v>268</v>
      </c>
      <c r="T3122" t="s">
        <v>269</v>
      </c>
      <c r="U3122" t="s">
        <v>270</v>
      </c>
      <c r="V3122" t="s">
        <v>271</v>
      </c>
      <c r="W3122" t="s">
        <v>111</v>
      </c>
      <c r="X3122" t="s">
        <v>265</v>
      </c>
      <c r="Y3122" t="s">
        <v>266</v>
      </c>
      <c r="Z3122" t="s">
        <v>114</v>
      </c>
      <c r="AA3122" t="s">
        <v>272</v>
      </c>
      <c r="AB3122" t="s">
        <v>49</v>
      </c>
      <c r="AC3122" t="s">
        <v>60</v>
      </c>
      <c r="AD3122" t="s">
        <v>46</v>
      </c>
      <c r="AE3122">
        <v>1029</v>
      </c>
      <c r="AF3122" t="s">
        <v>61</v>
      </c>
      <c r="AG3122" t="s">
        <v>62</v>
      </c>
    </row>
    <row r="3123" spans="1:33" x14ac:dyDescent="0.3">
      <c r="A3123" s="1">
        <v>3121</v>
      </c>
      <c r="B3123">
        <v>20</v>
      </c>
      <c r="C3123">
        <v>36</v>
      </c>
      <c r="D3123">
        <v>200305</v>
      </c>
      <c r="E3123">
        <v>7178</v>
      </c>
      <c r="F3123">
        <v>31</v>
      </c>
      <c r="G3123">
        <v>35</v>
      </c>
      <c r="I3123">
        <v>2356.91</v>
      </c>
      <c r="J3123" t="s">
        <v>260</v>
      </c>
      <c r="L3123">
        <v>73064.209999999992</v>
      </c>
      <c r="M3123">
        <v>82491.849999999991</v>
      </c>
      <c r="N3123">
        <v>32984</v>
      </c>
      <c r="O3123">
        <v>40080.209999999992</v>
      </c>
      <c r="P3123" s="2">
        <v>37742</v>
      </c>
      <c r="Q3123" t="s">
        <v>33</v>
      </c>
      <c r="R3123" t="s">
        <v>281</v>
      </c>
      <c r="S3123" t="s">
        <v>268</v>
      </c>
      <c r="T3123" t="s">
        <v>269</v>
      </c>
      <c r="U3123" t="s">
        <v>270</v>
      </c>
      <c r="V3123" t="s">
        <v>271</v>
      </c>
      <c r="W3123" t="s">
        <v>111</v>
      </c>
      <c r="X3123" t="s">
        <v>265</v>
      </c>
      <c r="Y3123" t="s">
        <v>266</v>
      </c>
      <c r="Z3123" t="s">
        <v>114</v>
      </c>
      <c r="AA3123" t="s">
        <v>272</v>
      </c>
      <c r="AB3123" t="s">
        <v>49</v>
      </c>
      <c r="AC3123" t="s">
        <v>63</v>
      </c>
      <c r="AD3123" t="s">
        <v>46</v>
      </c>
      <c r="AE3123">
        <v>1064</v>
      </c>
      <c r="AF3123" t="s">
        <v>64</v>
      </c>
      <c r="AG3123" t="s">
        <v>65</v>
      </c>
    </row>
    <row r="3124" spans="1:33" x14ac:dyDescent="0.3">
      <c r="A3124" s="1">
        <v>3122</v>
      </c>
      <c r="B3124">
        <v>24</v>
      </c>
      <c r="C3124">
        <v>36</v>
      </c>
      <c r="D3124">
        <v>200305</v>
      </c>
      <c r="E3124">
        <v>7179</v>
      </c>
      <c r="F3124">
        <v>23</v>
      </c>
      <c r="G3124">
        <v>27</v>
      </c>
      <c r="I3124">
        <v>1453.86</v>
      </c>
      <c r="J3124" t="s">
        <v>260</v>
      </c>
      <c r="L3124">
        <v>33438.78</v>
      </c>
      <c r="M3124">
        <v>39254.219999999987</v>
      </c>
      <c r="N3124">
        <v>24150</v>
      </c>
      <c r="O3124">
        <v>9288.7799999999988</v>
      </c>
      <c r="P3124" s="2">
        <v>37742</v>
      </c>
      <c r="Q3124" t="s">
        <v>33</v>
      </c>
      <c r="R3124" t="s">
        <v>281</v>
      </c>
      <c r="S3124" t="s">
        <v>268</v>
      </c>
      <c r="T3124" t="s">
        <v>269</v>
      </c>
      <c r="U3124" t="s">
        <v>270</v>
      </c>
      <c r="V3124" t="s">
        <v>271</v>
      </c>
      <c r="W3124" t="s">
        <v>111</v>
      </c>
      <c r="X3124" t="s">
        <v>265</v>
      </c>
      <c r="Y3124" t="s">
        <v>266</v>
      </c>
      <c r="Z3124" t="s">
        <v>114</v>
      </c>
      <c r="AA3124" t="s">
        <v>272</v>
      </c>
      <c r="AB3124" t="s">
        <v>49</v>
      </c>
      <c r="AC3124" t="s">
        <v>66</v>
      </c>
      <c r="AD3124" t="s">
        <v>46</v>
      </c>
      <c r="AE3124">
        <v>1050</v>
      </c>
      <c r="AF3124" t="s">
        <v>67</v>
      </c>
      <c r="AG3124" t="s">
        <v>68</v>
      </c>
    </row>
    <row r="3125" spans="1:33" x14ac:dyDescent="0.3">
      <c r="A3125" s="1">
        <v>3123</v>
      </c>
      <c r="B3125">
        <v>25</v>
      </c>
      <c r="C3125">
        <v>36</v>
      </c>
      <c r="D3125">
        <v>200305</v>
      </c>
      <c r="E3125">
        <v>7180</v>
      </c>
      <c r="F3125">
        <v>25</v>
      </c>
      <c r="G3125">
        <v>27</v>
      </c>
      <c r="I3125">
        <v>2268.5700000000002</v>
      </c>
      <c r="J3125" t="s">
        <v>260</v>
      </c>
      <c r="L3125">
        <v>56714.250000000007</v>
      </c>
      <c r="M3125">
        <v>61251.390000000007</v>
      </c>
      <c r="N3125">
        <v>38500</v>
      </c>
      <c r="O3125">
        <v>18214.250000000011</v>
      </c>
      <c r="P3125" s="2">
        <v>37742</v>
      </c>
      <c r="Q3125" t="s">
        <v>33</v>
      </c>
      <c r="R3125" t="s">
        <v>281</v>
      </c>
      <c r="S3125" t="s">
        <v>268</v>
      </c>
      <c r="T3125" t="s">
        <v>269</v>
      </c>
      <c r="U3125" t="s">
        <v>270</v>
      </c>
      <c r="V3125" t="s">
        <v>271</v>
      </c>
      <c r="W3125" t="s">
        <v>111</v>
      </c>
      <c r="X3125" t="s">
        <v>265</v>
      </c>
      <c r="Y3125" t="s">
        <v>266</v>
      </c>
      <c r="Z3125" t="s">
        <v>114</v>
      </c>
      <c r="AA3125" t="s">
        <v>272</v>
      </c>
      <c r="AB3125" t="s">
        <v>49</v>
      </c>
      <c r="AC3125" t="s">
        <v>66</v>
      </c>
      <c r="AD3125" t="s">
        <v>46</v>
      </c>
      <c r="AE3125">
        <v>1540</v>
      </c>
      <c r="AF3125" t="s">
        <v>69</v>
      </c>
      <c r="AG3125" t="s">
        <v>70</v>
      </c>
    </row>
    <row r="3126" spans="1:33" x14ac:dyDescent="0.3">
      <c r="A3126" s="1">
        <v>3124</v>
      </c>
      <c r="B3126">
        <v>31</v>
      </c>
      <c r="C3126">
        <v>36</v>
      </c>
      <c r="D3126">
        <v>200305</v>
      </c>
      <c r="E3126">
        <v>7181</v>
      </c>
      <c r="F3126">
        <v>29</v>
      </c>
      <c r="G3126">
        <v>27</v>
      </c>
      <c r="H3126">
        <v>2</v>
      </c>
      <c r="I3126">
        <v>2132.35</v>
      </c>
      <c r="J3126" t="s">
        <v>260</v>
      </c>
      <c r="K3126">
        <v>53236</v>
      </c>
      <c r="L3126">
        <v>61838.149999999987</v>
      </c>
      <c r="M3126">
        <v>57573.45</v>
      </c>
      <c r="N3126">
        <v>44660</v>
      </c>
      <c r="O3126">
        <v>17178.149999999991</v>
      </c>
      <c r="P3126" s="2">
        <v>37742</v>
      </c>
      <c r="Q3126" t="s">
        <v>33</v>
      </c>
      <c r="R3126" t="s">
        <v>281</v>
      </c>
      <c r="S3126" t="s">
        <v>268</v>
      </c>
      <c r="T3126" t="s">
        <v>269</v>
      </c>
      <c r="U3126" t="s">
        <v>270</v>
      </c>
      <c r="V3126" t="s">
        <v>271</v>
      </c>
      <c r="W3126" t="s">
        <v>111</v>
      </c>
      <c r="X3126" t="s">
        <v>265</v>
      </c>
      <c r="Y3126" t="s">
        <v>266</v>
      </c>
      <c r="Z3126" t="s">
        <v>114</v>
      </c>
      <c r="AA3126" t="s">
        <v>272</v>
      </c>
      <c r="AB3126" t="s">
        <v>44</v>
      </c>
      <c r="AC3126" t="s">
        <v>71</v>
      </c>
      <c r="AD3126" t="s">
        <v>46</v>
      </c>
      <c r="AE3126">
        <v>1540</v>
      </c>
      <c r="AF3126" t="s">
        <v>72</v>
      </c>
      <c r="AG3126" t="s">
        <v>73</v>
      </c>
    </row>
    <row r="3127" spans="1:33" x14ac:dyDescent="0.3">
      <c r="A3127" s="1">
        <v>3125</v>
      </c>
      <c r="B3127">
        <v>32</v>
      </c>
      <c r="C3127">
        <v>36</v>
      </c>
      <c r="D3127">
        <v>200305</v>
      </c>
      <c r="E3127">
        <v>7182</v>
      </c>
      <c r="F3127">
        <v>35</v>
      </c>
      <c r="G3127">
        <v>41</v>
      </c>
      <c r="I3127">
        <v>1833.33</v>
      </c>
      <c r="J3127" t="s">
        <v>260</v>
      </c>
      <c r="L3127">
        <v>64166.55</v>
      </c>
      <c r="M3127">
        <v>75166.53</v>
      </c>
      <c r="N3127">
        <v>26950</v>
      </c>
      <c r="O3127">
        <v>37216.550000000003</v>
      </c>
      <c r="P3127" s="2">
        <v>37742</v>
      </c>
      <c r="Q3127" t="s">
        <v>33</v>
      </c>
      <c r="R3127" t="s">
        <v>281</v>
      </c>
      <c r="S3127" t="s">
        <v>268</v>
      </c>
      <c r="T3127" t="s">
        <v>269</v>
      </c>
      <c r="U3127" t="s">
        <v>270</v>
      </c>
      <c r="V3127" t="s">
        <v>271</v>
      </c>
      <c r="W3127" t="s">
        <v>111</v>
      </c>
      <c r="X3127" t="s">
        <v>265</v>
      </c>
      <c r="Y3127" t="s">
        <v>266</v>
      </c>
      <c r="Z3127" t="s">
        <v>114</v>
      </c>
      <c r="AA3127" t="s">
        <v>272</v>
      </c>
      <c r="AB3127" t="s">
        <v>49</v>
      </c>
      <c r="AC3127" t="s">
        <v>71</v>
      </c>
      <c r="AD3127" t="s">
        <v>46</v>
      </c>
      <c r="AE3127">
        <v>770</v>
      </c>
      <c r="AF3127" t="s">
        <v>74</v>
      </c>
      <c r="AG3127" t="s">
        <v>75</v>
      </c>
    </row>
    <row r="3128" spans="1:33" x14ac:dyDescent="0.3">
      <c r="A3128" s="1">
        <v>3126</v>
      </c>
      <c r="B3128">
        <v>38</v>
      </c>
      <c r="C3128">
        <v>36</v>
      </c>
      <c r="D3128">
        <v>200305</v>
      </c>
      <c r="E3128">
        <v>7183</v>
      </c>
      <c r="F3128">
        <v>35</v>
      </c>
      <c r="G3128">
        <v>41</v>
      </c>
      <c r="I3128">
        <v>1625.48</v>
      </c>
      <c r="J3128" t="s">
        <v>260</v>
      </c>
      <c r="L3128">
        <v>56891.8</v>
      </c>
      <c r="M3128">
        <v>66644.680000000008</v>
      </c>
      <c r="N3128">
        <v>31710</v>
      </c>
      <c r="O3128">
        <v>25181.8</v>
      </c>
      <c r="P3128" s="2">
        <v>37742</v>
      </c>
      <c r="Q3128" t="s">
        <v>33</v>
      </c>
      <c r="R3128" t="s">
        <v>281</v>
      </c>
      <c r="S3128" t="s">
        <v>268</v>
      </c>
      <c r="T3128" t="s">
        <v>269</v>
      </c>
      <c r="U3128" t="s">
        <v>270</v>
      </c>
      <c r="V3128" t="s">
        <v>271</v>
      </c>
      <c r="W3128" t="s">
        <v>111</v>
      </c>
      <c r="X3128" t="s">
        <v>265</v>
      </c>
      <c r="Y3128" t="s">
        <v>266</v>
      </c>
      <c r="Z3128" t="s">
        <v>114</v>
      </c>
      <c r="AA3128" t="s">
        <v>272</v>
      </c>
      <c r="AB3128" t="s">
        <v>76</v>
      </c>
      <c r="AC3128" t="s">
        <v>52</v>
      </c>
      <c r="AD3128" t="s">
        <v>46</v>
      </c>
      <c r="AE3128">
        <v>906</v>
      </c>
      <c r="AF3128" t="s">
        <v>77</v>
      </c>
      <c r="AG3128" t="s">
        <v>78</v>
      </c>
    </row>
    <row r="3129" spans="1:33" x14ac:dyDescent="0.3">
      <c r="A3129" s="1">
        <v>3127</v>
      </c>
      <c r="B3129">
        <v>40</v>
      </c>
      <c r="C3129">
        <v>36</v>
      </c>
      <c r="D3129">
        <v>200305</v>
      </c>
      <c r="E3129">
        <v>7184</v>
      </c>
      <c r="F3129">
        <v>24</v>
      </c>
      <c r="G3129">
        <v>20</v>
      </c>
      <c r="I3129">
        <v>2213.7600000000002</v>
      </c>
      <c r="J3129" t="s">
        <v>260</v>
      </c>
      <c r="L3129">
        <v>53130.240000000013</v>
      </c>
      <c r="M3129">
        <v>44275.199999999997</v>
      </c>
      <c r="N3129">
        <v>19224</v>
      </c>
      <c r="O3129">
        <v>33906.240000000013</v>
      </c>
      <c r="P3129" s="2">
        <v>37742</v>
      </c>
      <c r="Q3129" t="s">
        <v>33</v>
      </c>
      <c r="R3129" t="s">
        <v>281</v>
      </c>
      <c r="S3129" t="s">
        <v>268</v>
      </c>
      <c r="T3129" t="s">
        <v>269</v>
      </c>
      <c r="U3129" t="s">
        <v>270</v>
      </c>
      <c r="V3129" t="s">
        <v>271</v>
      </c>
      <c r="W3129" t="s">
        <v>111</v>
      </c>
      <c r="X3129" t="s">
        <v>265</v>
      </c>
      <c r="Y3129" t="s">
        <v>266</v>
      </c>
      <c r="Z3129" t="s">
        <v>114</v>
      </c>
      <c r="AA3129" t="s">
        <v>272</v>
      </c>
      <c r="AB3129" t="s">
        <v>76</v>
      </c>
      <c r="AC3129" t="s">
        <v>52</v>
      </c>
      <c r="AD3129" t="s">
        <v>46</v>
      </c>
      <c r="AE3129">
        <v>801</v>
      </c>
      <c r="AF3129" t="s">
        <v>79</v>
      </c>
      <c r="AG3129" t="s">
        <v>80</v>
      </c>
    </row>
    <row r="3130" spans="1:33" x14ac:dyDescent="0.3">
      <c r="A3130" s="1">
        <v>3128</v>
      </c>
      <c r="B3130">
        <v>44</v>
      </c>
      <c r="C3130">
        <v>36</v>
      </c>
      <c r="D3130">
        <v>200305</v>
      </c>
      <c r="E3130">
        <v>7185</v>
      </c>
      <c r="F3130">
        <v>33</v>
      </c>
      <c r="G3130">
        <v>39</v>
      </c>
      <c r="I3130">
        <v>666.95</v>
      </c>
      <c r="J3130" t="s">
        <v>260</v>
      </c>
      <c r="L3130">
        <v>22009.35</v>
      </c>
      <c r="M3130">
        <v>26011.05</v>
      </c>
      <c r="N3130">
        <v>9240</v>
      </c>
      <c r="O3130">
        <v>12769.35</v>
      </c>
      <c r="P3130" s="2">
        <v>37742</v>
      </c>
      <c r="Q3130" t="s">
        <v>33</v>
      </c>
      <c r="R3130" t="s">
        <v>281</v>
      </c>
      <c r="S3130" t="s">
        <v>268</v>
      </c>
      <c r="T3130" t="s">
        <v>269</v>
      </c>
      <c r="U3130" t="s">
        <v>270</v>
      </c>
      <c r="V3130" t="s">
        <v>271</v>
      </c>
      <c r="W3130" t="s">
        <v>111</v>
      </c>
      <c r="X3130" t="s">
        <v>265</v>
      </c>
      <c r="Y3130" t="s">
        <v>266</v>
      </c>
      <c r="Z3130" t="s">
        <v>114</v>
      </c>
      <c r="AA3130" t="s">
        <v>272</v>
      </c>
      <c r="AB3130" t="s">
        <v>76</v>
      </c>
      <c r="AC3130" t="s">
        <v>55</v>
      </c>
      <c r="AD3130" t="s">
        <v>46</v>
      </c>
      <c r="AE3130">
        <v>280</v>
      </c>
      <c r="AF3130" t="s">
        <v>81</v>
      </c>
      <c r="AG3130" t="s">
        <v>82</v>
      </c>
    </row>
    <row r="3131" spans="1:33" x14ac:dyDescent="0.3">
      <c r="A3131" s="1">
        <v>3129</v>
      </c>
      <c r="B3131">
        <v>50</v>
      </c>
      <c r="C3131">
        <v>36</v>
      </c>
      <c r="D3131">
        <v>200305</v>
      </c>
      <c r="E3131">
        <v>7186</v>
      </c>
      <c r="F3131">
        <v>31</v>
      </c>
      <c r="G3131">
        <v>27</v>
      </c>
      <c r="H3131">
        <v>3</v>
      </c>
      <c r="I3131">
        <v>789.06</v>
      </c>
      <c r="J3131" t="s">
        <v>260</v>
      </c>
      <c r="K3131">
        <v>13798</v>
      </c>
      <c r="L3131">
        <v>24460.86</v>
      </c>
      <c r="M3131">
        <v>21304.62</v>
      </c>
      <c r="N3131">
        <v>13020</v>
      </c>
      <c r="O3131">
        <v>11440.86</v>
      </c>
      <c r="P3131" s="2">
        <v>37742</v>
      </c>
      <c r="Q3131" t="s">
        <v>33</v>
      </c>
      <c r="R3131" t="s">
        <v>281</v>
      </c>
      <c r="S3131" t="s">
        <v>268</v>
      </c>
      <c r="T3131" t="s">
        <v>269</v>
      </c>
      <c r="U3131" t="s">
        <v>270</v>
      </c>
      <c r="V3131" t="s">
        <v>271</v>
      </c>
      <c r="W3131" t="s">
        <v>111</v>
      </c>
      <c r="X3131" t="s">
        <v>265</v>
      </c>
      <c r="Y3131" t="s">
        <v>266</v>
      </c>
      <c r="Z3131" t="s">
        <v>114</v>
      </c>
      <c r="AA3131" t="s">
        <v>272</v>
      </c>
      <c r="AB3131" t="s">
        <v>76</v>
      </c>
      <c r="AC3131" t="s">
        <v>60</v>
      </c>
      <c r="AD3131" t="s">
        <v>46</v>
      </c>
      <c r="AE3131">
        <v>420</v>
      </c>
      <c r="AF3131" t="s">
        <v>83</v>
      </c>
      <c r="AG3131" t="s">
        <v>84</v>
      </c>
    </row>
    <row r="3132" spans="1:33" x14ac:dyDescent="0.3">
      <c r="A3132" s="1">
        <v>3130</v>
      </c>
      <c r="B3132">
        <v>58</v>
      </c>
      <c r="C3132">
        <v>36</v>
      </c>
      <c r="D3132">
        <v>200305</v>
      </c>
      <c r="E3132">
        <v>7187</v>
      </c>
      <c r="F3132">
        <v>31</v>
      </c>
      <c r="G3132">
        <v>27</v>
      </c>
      <c r="I3132">
        <v>1838.33</v>
      </c>
      <c r="J3132" t="s">
        <v>260</v>
      </c>
      <c r="L3132">
        <v>56988.23</v>
      </c>
      <c r="M3132">
        <v>49634.91</v>
      </c>
      <c r="N3132">
        <v>19530</v>
      </c>
      <c r="O3132">
        <v>37458.230000000003</v>
      </c>
      <c r="P3132" s="2">
        <v>37742</v>
      </c>
      <c r="Q3132" t="s">
        <v>33</v>
      </c>
      <c r="R3132" t="s">
        <v>281</v>
      </c>
      <c r="S3132" t="s">
        <v>268</v>
      </c>
      <c r="T3132" t="s">
        <v>269</v>
      </c>
      <c r="U3132" t="s">
        <v>270</v>
      </c>
      <c r="V3132" t="s">
        <v>271</v>
      </c>
      <c r="W3132" t="s">
        <v>111</v>
      </c>
      <c r="X3132" t="s">
        <v>265</v>
      </c>
      <c r="Y3132" t="s">
        <v>266</v>
      </c>
      <c r="Z3132" t="s">
        <v>114</v>
      </c>
      <c r="AA3132" t="s">
        <v>272</v>
      </c>
      <c r="AB3132" t="s">
        <v>76</v>
      </c>
      <c r="AC3132" t="s">
        <v>66</v>
      </c>
      <c r="AD3132" t="s">
        <v>46</v>
      </c>
      <c r="AE3132">
        <v>630</v>
      </c>
      <c r="AF3132" t="s">
        <v>85</v>
      </c>
      <c r="AG3132" t="s">
        <v>86</v>
      </c>
    </row>
    <row r="3133" spans="1:33" x14ac:dyDescent="0.3">
      <c r="A3133" s="1">
        <v>3131</v>
      </c>
      <c r="B3133">
        <v>66</v>
      </c>
      <c r="C3133">
        <v>36</v>
      </c>
      <c r="D3133">
        <v>200305</v>
      </c>
      <c r="E3133">
        <v>7188</v>
      </c>
      <c r="F3133">
        <v>35</v>
      </c>
      <c r="G3133">
        <v>31</v>
      </c>
      <c r="I3133">
        <v>309.81</v>
      </c>
      <c r="J3133" t="s">
        <v>260</v>
      </c>
      <c r="L3133">
        <v>10843.35</v>
      </c>
      <c r="M3133">
        <v>9604.11</v>
      </c>
      <c r="N3133">
        <v>4865</v>
      </c>
      <c r="O3133">
        <v>5978.35</v>
      </c>
      <c r="P3133" s="2">
        <v>37742</v>
      </c>
      <c r="Q3133" t="s">
        <v>33</v>
      </c>
      <c r="R3133" t="s">
        <v>281</v>
      </c>
      <c r="S3133" t="s">
        <v>268</v>
      </c>
      <c r="T3133" t="s">
        <v>269</v>
      </c>
      <c r="U3133" t="s">
        <v>270</v>
      </c>
      <c r="V3133" t="s">
        <v>271</v>
      </c>
      <c r="W3133" t="s">
        <v>111</v>
      </c>
      <c r="X3133" t="s">
        <v>265</v>
      </c>
      <c r="Y3133" t="s">
        <v>266</v>
      </c>
      <c r="Z3133" t="s">
        <v>114</v>
      </c>
      <c r="AA3133" t="s">
        <v>272</v>
      </c>
      <c r="AB3133" t="s">
        <v>87</v>
      </c>
      <c r="AC3133" t="s">
        <v>88</v>
      </c>
      <c r="AD3133" t="s">
        <v>46</v>
      </c>
      <c r="AE3133">
        <v>139</v>
      </c>
      <c r="AF3133" t="s">
        <v>89</v>
      </c>
      <c r="AG3133" t="s">
        <v>90</v>
      </c>
    </row>
    <row r="3134" spans="1:33" x14ac:dyDescent="0.3">
      <c r="A3134" s="1">
        <v>3132</v>
      </c>
      <c r="B3134">
        <v>72</v>
      </c>
      <c r="C3134">
        <v>36</v>
      </c>
      <c r="D3134">
        <v>200305</v>
      </c>
      <c r="E3134">
        <v>7189</v>
      </c>
      <c r="F3134">
        <v>36</v>
      </c>
      <c r="G3134">
        <v>33</v>
      </c>
      <c r="I3134">
        <v>381.07</v>
      </c>
      <c r="J3134" t="s">
        <v>260</v>
      </c>
      <c r="L3134">
        <v>13718.52</v>
      </c>
      <c r="M3134">
        <v>12575.31</v>
      </c>
      <c r="N3134">
        <v>6264</v>
      </c>
      <c r="O3134">
        <v>7454.52</v>
      </c>
      <c r="P3134" s="2">
        <v>37742</v>
      </c>
      <c r="Q3134" t="s">
        <v>33</v>
      </c>
      <c r="R3134" t="s">
        <v>281</v>
      </c>
      <c r="S3134" t="s">
        <v>268</v>
      </c>
      <c r="T3134" t="s">
        <v>269</v>
      </c>
      <c r="U3134" t="s">
        <v>270</v>
      </c>
      <c r="V3134" t="s">
        <v>271</v>
      </c>
      <c r="W3134" t="s">
        <v>111</v>
      </c>
      <c r="X3134" t="s">
        <v>265</v>
      </c>
      <c r="Y3134" t="s">
        <v>266</v>
      </c>
      <c r="Z3134" t="s">
        <v>114</v>
      </c>
      <c r="AA3134" t="s">
        <v>272</v>
      </c>
      <c r="AB3134" t="s">
        <v>87</v>
      </c>
      <c r="AC3134" t="s">
        <v>55</v>
      </c>
      <c r="AD3134" t="s">
        <v>46</v>
      </c>
      <c r="AE3134">
        <v>174</v>
      </c>
      <c r="AF3134" t="s">
        <v>91</v>
      </c>
      <c r="AG3134" t="s">
        <v>90</v>
      </c>
    </row>
    <row r="3135" spans="1:33" x14ac:dyDescent="0.3">
      <c r="A3135" s="1">
        <v>3133</v>
      </c>
      <c r="B3135">
        <v>80</v>
      </c>
      <c r="C3135">
        <v>36</v>
      </c>
      <c r="D3135">
        <v>200305</v>
      </c>
      <c r="E3135">
        <v>7190</v>
      </c>
      <c r="F3135">
        <v>29</v>
      </c>
      <c r="G3135">
        <v>29</v>
      </c>
      <c r="H3135">
        <v>3</v>
      </c>
      <c r="I3135">
        <v>527.21</v>
      </c>
      <c r="J3135" t="s">
        <v>260</v>
      </c>
      <c r="K3135">
        <v>13798</v>
      </c>
      <c r="L3135">
        <v>15289.09</v>
      </c>
      <c r="M3135">
        <v>15289.09</v>
      </c>
      <c r="N3135">
        <v>9106</v>
      </c>
      <c r="O3135">
        <v>6183.09</v>
      </c>
      <c r="P3135" s="2">
        <v>37742</v>
      </c>
      <c r="Q3135" t="s">
        <v>33</v>
      </c>
      <c r="R3135" t="s">
        <v>281</v>
      </c>
      <c r="S3135" t="s">
        <v>268</v>
      </c>
      <c r="T3135" t="s">
        <v>269</v>
      </c>
      <c r="U3135" t="s">
        <v>270</v>
      </c>
      <c r="V3135" t="s">
        <v>271</v>
      </c>
      <c r="W3135" t="s">
        <v>111</v>
      </c>
      <c r="X3135" t="s">
        <v>265</v>
      </c>
      <c r="Y3135" t="s">
        <v>266</v>
      </c>
      <c r="Z3135" t="s">
        <v>114</v>
      </c>
      <c r="AA3135" t="s">
        <v>272</v>
      </c>
      <c r="AB3135" t="s">
        <v>87</v>
      </c>
      <c r="AC3135" t="s">
        <v>60</v>
      </c>
      <c r="AD3135" t="s">
        <v>46</v>
      </c>
      <c r="AE3135">
        <v>314</v>
      </c>
      <c r="AF3135" t="s">
        <v>92</v>
      </c>
      <c r="AG3135" t="s">
        <v>90</v>
      </c>
    </row>
    <row r="3136" spans="1:33" x14ac:dyDescent="0.3">
      <c r="A3136" s="1">
        <v>3134</v>
      </c>
      <c r="B3136">
        <v>90</v>
      </c>
      <c r="C3136">
        <v>36</v>
      </c>
      <c r="D3136">
        <v>200305</v>
      </c>
      <c r="E3136">
        <v>7191</v>
      </c>
      <c r="F3136">
        <v>24</v>
      </c>
      <c r="G3136">
        <v>21</v>
      </c>
      <c r="I3136">
        <v>487.14</v>
      </c>
      <c r="J3136" t="s">
        <v>260</v>
      </c>
      <c r="L3136">
        <v>11691.36</v>
      </c>
      <c r="M3136">
        <v>10229.94</v>
      </c>
      <c r="N3136">
        <v>7560</v>
      </c>
      <c r="O3136">
        <v>4131.3600000000006</v>
      </c>
      <c r="P3136" s="2">
        <v>37742</v>
      </c>
      <c r="Q3136" t="s">
        <v>33</v>
      </c>
      <c r="R3136" t="s">
        <v>281</v>
      </c>
      <c r="S3136" t="s">
        <v>268</v>
      </c>
      <c r="T3136" t="s">
        <v>269</v>
      </c>
      <c r="U3136" t="s">
        <v>270</v>
      </c>
      <c r="V3136" t="s">
        <v>271</v>
      </c>
      <c r="W3136" t="s">
        <v>111</v>
      </c>
      <c r="X3136" t="s">
        <v>265</v>
      </c>
      <c r="Y3136" t="s">
        <v>266</v>
      </c>
      <c r="Z3136" t="s">
        <v>114</v>
      </c>
      <c r="AA3136" t="s">
        <v>272</v>
      </c>
      <c r="AB3136" t="s">
        <v>87</v>
      </c>
      <c r="AC3136" t="s">
        <v>66</v>
      </c>
      <c r="AD3136" t="s">
        <v>46</v>
      </c>
      <c r="AE3136">
        <v>315</v>
      </c>
      <c r="AF3136" t="s">
        <v>93</v>
      </c>
      <c r="AG3136" t="s">
        <v>90</v>
      </c>
    </row>
    <row r="3137" spans="1:33" x14ac:dyDescent="0.3">
      <c r="A3137" s="1">
        <v>3135</v>
      </c>
      <c r="B3137">
        <v>1</v>
      </c>
      <c r="C3137">
        <v>37</v>
      </c>
      <c r="D3137">
        <v>200305</v>
      </c>
      <c r="E3137">
        <v>7412</v>
      </c>
      <c r="F3137">
        <v>34</v>
      </c>
      <c r="G3137">
        <v>32</v>
      </c>
      <c r="H3137">
        <v>2</v>
      </c>
      <c r="I3137">
        <v>1747.4</v>
      </c>
      <c r="J3137" t="s">
        <v>260</v>
      </c>
      <c r="K3137">
        <v>53236</v>
      </c>
      <c r="L3137">
        <v>59411.600000000013</v>
      </c>
      <c r="M3137">
        <v>55916.800000000003</v>
      </c>
      <c r="N3137">
        <v>40426</v>
      </c>
      <c r="O3137">
        <v>18985.600000000009</v>
      </c>
      <c r="P3137" s="2">
        <v>37742</v>
      </c>
      <c r="Q3137" t="s">
        <v>33</v>
      </c>
      <c r="R3137" t="s">
        <v>281</v>
      </c>
      <c r="S3137" t="s">
        <v>273</v>
      </c>
      <c r="T3137" t="s">
        <v>274</v>
      </c>
      <c r="U3137" t="s">
        <v>275</v>
      </c>
      <c r="V3137" t="s">
        <v>276</v>
      </c>
      <c r="W3137" t="s">
        <v>111</v>
      </c>
      <c r="X3137" t="s">
        <v>265</v>
      </c>
      <c r="Y3137" t="s">
        <v>266</v>
      </c>
      <c r="Z3137" t="s">
        <v>114</v>
      </c>
      <c r="AA3137" t="s">
        <v>277</v>
      </c>
      <c r="AB3137" t="s">
        <v>44</v>
      </c>
      <c r="AC3137" t="s">
        <v>45</v>
      </c>
      <c r="AD3137" t="s">
        <v>46</v>
      </c>
      <c r="AE3137">
        <v>1189</v>
      </c>
      <c r="AF3137" t="s">
        <v>47</v>
      </c>
      <c r="AG3137" t="s">
        <v>48</v>
      </c>
    </row>
    <row r="3138" spans="1:33" x14ac:dyDescent="0.3">
      <c r="A3138" s="1">
        <v>3136</v>
      </c>
      <c r="B3138">
        <v>2</v>
      </c>
      <c r="C3138">
        <v>37</v>
      </c>
      <c r="D3138">
        <v>200305</v>
      </c>
      <c r="E3138">
        <v>7413</v>
      </c>
      <c r="F3138">
        <v>31</v>
      </c>
      <c r="G3138">
        <v>34</v>
      </c>
      <c r="I3138">
        <v>1913.32</v>
      </c>
      <c r="J3138" t="s">
        <v>260</v>
      </c>
      <c r="L3138">
        <v>59312.92</v>
      </c>
      <c r="M3138">
        <v>65052.88</v>
      </c>
      <c r="N3138">
        <v>26381</v>
      </c>
      <c r="O3138">
        <v>32931.919999999998</v>
      </c>
      <c r="P3138" s="2">
        <v>37742</v>
      </c>
      <c r="Q3138" t="s">
        <v>33</v>
      </c>
      <c r="R3138" t="s">
        <v>281</v>
      </c>
      <c r="S3138" t="s">
        <v>273</v>
      </c>
      <c r="T3138" t="s">
        <v>274</v>
      </c>
      <c r="U3138" t="s">
        <v>275</v>
      </c>
      <c r="V3138" t="s">
        <v>276</v>
      </c>
      <c r="W3138" t="s">
        <v>111</v>
      </c>
      <c r="X3138" t="s">
        <v>265</v>
      </c>
      <c r="Y3138" t="s">
        <v>266</v>
      </c>
      <c r="Z3138" t="s">
        <v>114</v>
      </c>
      <c r="AA3138" t="s">
        <v>277</v>
      </c>
      <c r="AB3138" t="s">
        <v>49</v>
      </c>
      <c r="AC3138" t="s">
        <v>45</v>
      </c>
      <c r="AD3138" t="s">
        <v>46</v>
      </c>
      <c r="AE3138">
        <v>851</v>
      </c>
      <c r="AF3138" t="s">
        <v>50</v>
      </c>
      <c r="AG3138" t="s">
        <v>51</v>
      </c>
    </row>
    <row r="3139" spans="1:33" x14ac:dyDescent="0.3">
      <c r="A3139" s="1">
        <v>3137</v>
      </c>
      <c r="B3139">
        <v>7</v>
      </c>
      <c r="C3139">
        <v>37</v>
      </c>
      <c r="D3139">
        <v>200305</v>
      </c>
      <c r="E3139">
        <v>7414</v>
      </c>
      <c r="F3139">
        <v>25</v>
      </c>
      <c r="G3139">
        <v>21</v>
      </c>
      <c r="I3139">
        <v>2616.23</v>
      </c>
      <c r="J3139" t="s">
        <v>260</v>
      </c>
      <c r="L3139">
        <v>65405.75</v>
      </c>
      <c r="M3139">
        <v>54940.83</v>
      </c>
      <c r="N3139">
        <v>26150</v>
      </c>
      <c r="O3139">
        <v>39255.75</v>
      </c>
      <c r="P3139" s="2">
        <v>37742</v>
      </c>
      <c r="Q3139" t="s">
        <v>33</v>
      </c>
      <c r="R3139" t="s">
        <v>281</v>
      </c>
      <c r="S3139" t="s">
        <v>273</v>
      </c>
      <c r="T3139" t="s">
        <v>274</v>
      </c>
      <c r="U3139" t="s">
        <v>275</v>
      </c>
      <c r="V3139" t="s">
        <v>276</v>
      </c>
      <c r="W3139" t="s">
        <v>111</v>
      </c>
      <c r="X3139" t="s">
        <v>265</v>
      </c>
      <c r="Y3139" t="s">
        <v>266</v>
      </c>
      <c r="Z3139" t="s">
        <v>114</v>
      </c>
      <c r="AA3139" t="s">
        <v>277</v>
      </c>
      <c r="AB3139" t="s">
        <v>49</v>
      </c>
      <c r="AC3139" t="s">
        <v>52</v>
      </c>
      <c r="AD3139" t="s">
        <v>46</v>
      </c>
      <c r="AE3139">
        <v>1046</v>
      </c>
      <c r="AF3139" t="s">
        <v>53</v>
      </c>
      <c r="AG3139" t="s">
        <v>54</v>
      </c>
    </row>
    <row r="3140" spans="1:33" x14ac:dyDescent="0.3">
      <c r="A3140" s="1">
        <v>3138</v>
      </c>
      <c r="B3140">
        <v>12</v>
      </c>
      <c r="C3140">
        <v>37</v>
      </c>
      <c r="D3140">
        <v>200305</v>
      </c>
      <c r="E3140">
        <v>7415</v>
      </c>
      <c r="F3140">
        <v>23</v>
      </c>
      <c r="G3140">
        <v>27</v>
      </c>
      <c r="I3140">
        <v>1193.1300000000001</v>
      </c>
      <c r="J3140" t="s">
        <v>260</v>
      </c>
      <c r="L3140">
        <v>27441.99</v>
      </c>
      <c r="M3140">
        <v>32214.51</v>
      </c>
      <c r="N3140">
        <v>12880</v>
      </c>
      <c r="O3140">
        <v>14561.99</v>
      </c>
      <c r="P3140" s="2">
        <v>37742</v>
      </c>
      <c r="Q3140" t="s">
        <v>33</v>
      </c>
      <c r="R3140" t="s">
        <v>281</v>
      </c>
      <c r="S3140" t="s">
        <v>273</v>
      </c>
      <c r="T3140" t="s">
        <v>274</v>
      </c>
      <c r="U3140" t="s">
        <v>275</v>
      </c>
      <c r="V3140" t="s">
        <v>276</v>
      </c>
      <c r="W3140" t="s">
        <v>111</v>
      </c>
      <c r="X3140" t="s">
        <v>265</v>
      </c>
      <c r="Y3140" t="s">
        <v>266</v>
      </c>
      <c r="Z3140" t="s">
        <v>114</v>
      </c>
      <c r="AA3140" t="s">
        <v>277</v>
      </c>
      <c r="AB3140" t="s">
        <v>49</v>
      </c>
      <c r="AC3140" t="s">
        <v>55</v>
      </c>
      <c r="AD3140" t="s">
        <v>46</v>
      </c>
      <c r="AE3140">
        <v>560</v>
      </c>
      <c r="AF3140" t="s">
        <v>56</v>
      </c>
      <c r="AG3140" t="s">
        <v>57</v>
      </c>
    </row>
    <row r="3141" spans="1:33" x14ac:dyDescent="0.3">
      <c r="A3141" s="1">
        <v>3139</v>
      </c>
      <c r="B3141">
        <v>15</v>
      </c>
      <c r="C3141">
        <v>37</v>
      </c>
      <c r="D3141">
        <v>200305</v>
      </c>
      <c r="E3141">
        <v>7416</v>
      </c>
      <c r="F3141">
        <v>29</v>
      </c>
      <c r="G3141">
        <v>26</v>
      </c>
      <c r="H3141">
        <v>2</v>
      </c>
      <c r="I3141">
        <v>2026.96</v>
      </c>
      <c r="J3141" t="s">
        <v>260</v>
      </c>
      <c r="K3141">
        <v>53236</v>
      </c>
      <c r="L3141">
        <v>58781.84</v>
      </c>
      <c r="M3141">
        <v>52700.959999999999</v>
      </c>
      <c r="N3141">
        <v>36511</v>
      </c>
      <c r="O3141">
        <v>22270.84</v>
      </c>
      <c r="P3141" s="2">
        <v>37742</v>
      </c>
      <c r="Q3141" t="s">
        <v>33</v>
      </c>
      <c r="R3141" t="s">
        <v>281</v>
      </c>
      <c r="S3141" t="s">
        <v>273</v>
      </c>
      <c r="T3141" t="s">
        <v>274</v>
      </c>
      <c r="U3141" t="s">
        <v>275</v>
      </c>
      <c r="V3141" t="s">
        <v>276</v>
      </c>
      <c r="W3141" t="s">
        <v>111</v>
      </c>
      <c r="X3141" t="s">
        <v>265</v>
      </c>
      <c r="Y3141" t="s">
        <v>266</v>
      </c>
      <c r="Z3141" t="s">
        <v>114</v>
      </c>
      <c r="AA3141" t="s">
        <v>277</v>
      </c>
      <c r="AB3141" t="s">
        <v>44</v>
      </c>
      <c r="AC3141" t="s">
        <v>55</v>
      </c>
      <c r="AD3141" t="s">
        <v>46</v>
      </c>
      <c r="AE3141">
        <v>1259</v>
      </c>
      <c r="AF3141" t="s">
        <v>58</v>
      </c>
      <c r="AG3141" t="s">
        <v>59</v>
      </c>
    </row>
    <row r="3142" spans="1:33" x14ac:dyDescent="0.3">
      <c r="A3142" s="1">
        <v>3140</v>
      </c>
      <c r="B3142">
        <v>17</v>
      </c>
      <c r="C3142">
        <v>37</v>
      </c>
      <c r="D3142">
        <v>200305</v>
      </c>
      <c r="E3142">
        <v>7417</v>
      </c>
      <c r="F3142">
        <v>25</v>
      </c>
      <c r="G3142">
        <v>30</v>
      </c>
      <c r="H3142">
        <v>3</v>
      </c>
      <c r="I3142">
        <v>1661.63</v>
      </c>
      <c r="J3142" t="s">
        <v>260</v>
      </c>
      <c r="K3142">
        <v>13798</v>
      </c>
      <c r="L3142">
        <v>41540.75</v>
      </c>
      <c r="M3142">
        <v>49848.9</v>
      </c>
      <c r="N3142">
        <v>25725</v>
      </c>
      <c r="O3142">
        <v>15815.75</v>
      </c>
      <c r="P3142" s="2">
        <v>37742</v>
      </c>
      <c r="Q3142" t="s">
        <v>33</v>
      </c>
      <c r="R3142" t="s">
        <v>281</v>
      </c>
      <c r="S3142" t="s">
        <v>273</v>
      </c>
      <c r="T3142" t="s">
        <v>274</v>
      </c>
      <c r="U3142" t="s">
        <v>275</v>
      </c>
      <c r="V3142" t="s">
        <v>276</v>
      </c>
      <c r="W3142" t="s">
        <v>111</v>
      </c>
      <c r="X3142" t="s">
        <v>265</v>
      </c>
      <c r="Y3142" t="s">
        <v>266</v>
      </c>
      <c r="Z3142" t="s">
        <v>114</v>
      </c>
      <c r="AA3142" t="s">
        <v>277</v>
      </c>
      <c r="AB3142" t="s">
        <v>49</v>
      </c>
      <c r="AC3142" t="s">
        <v>60</v>
      </c>
      <c r="AD3142" t="s">
        <v>46</v>
      </c>
      <c r="AE3142">
        <v>1029</v>
      </c>
      <c r="AF3142" t="s">
        <v>61</v>
      </c>
      <c r="AG3142" t="s">
        <v>62</v>
      </c>
    </row>
    <row r="3143" spans="1:33" x14ac:dyDescent="0.3">
      <c r="A3143" s="1">
        <v>3141</v>
      </c>
      <c r="B3143">
        <v>20</v>
      </c>
      <c r="C3143">
        <v>37</v>
      </c>
      <c r="D3143">
        <v>200305</v>
      </c>
      <c r="E3143">
        <v>7418</v>
      </c>
      <c r="F3143">
        <v>35</v>
      </c>
      <c r="G3143">
        <v>34</v>
      </c>
      <c r="I3143">
        <v>2356.91</v>
      </c>
      <c r="J3143" t="s">
        <v>260</v>
      </c>
      <c r="L3143">
        <v>82491.849999999991</v>
      </c>
      <c r="M3143">
        <v>80134.94</v>
      </c>
      <c r="N3143">
        <v>37240</v>
      </c>
      <c r="O3143">
        <v>45251.849999999991</v>
      </c>
      <c r="P3143" s="2">
        <v>37742</v>
      </c>
      <c r="Q3143" t="s">
        <v>33</v>
      </c>
      <c r="R3143" t="s">
        <v>281</v>
      </c>
      <c r="S3143" t="s">
        <v>273</v>
      </c>
      <c r="T3143" t="s">
        <v>274</v>
      </c>
      <c r="U3143" t="s">
        <v>275</v>
      </c>
      <c r="V3143" t="s">
        <v>276</v>
      </c>
      <c r="W3143" t="s">
        <v>111</v>
      </c>
      <c r="X3143" t="s">
        <v>265</v>
      </c>
      <c r="Y3143" t="s">
        <v>266</v>
      </c>
      <c r="Z3143" t="s">
        <v>114</v>
      </c>
      <c r="AA3143" t="s">
        <v>277</v>
      </c>
      <c r="AB3143" t="s">
        <v>49</v>
      </c>
      <c r="AC3143" t="s">
        <v>63</v>
      </c>
      <c r="AD3143" t="s">
        <v>46</v>
      </c>
      <c r="AE3143">
        <v>1064</v>
      </c>
      <c r="AF3143" t="s">
        <v>64</v>
      </c>
      <c r="AG3143" t="s">
        <v>65</v>
      </c>
    </row>
    <row r="3144" spans="1:33" x14ac:dyDescent="0.3">
      <c r="A3144" s="1">
        <v>3142</v>
      </c>
      <c r="B3144">
        <v>24</v>
      </c>
      <c r="C3144">
        <v>37</v>
      </c>
      <c r="D3144">
        <v>200305</v>
      </c>
      <c r="E3144">
        <v>7419</v>
      </c>
      <c r="F3144">
        <v>28</v>
      </c>
      <c r="G3144">
        <v>23</v>
      </c>
      <c r="I3144">
        <v>1453.86</v>
      </c>
      <c r="J3144" t="s">
        <v>260</v>
      </c>
      <c r="L3144">
        <v>40708.079999999987</v>
      </c>
      <c r="M3144">
        <v>33438.78</v>
      </c>
      <c r="N3144">
        <v>29400</v>
      </c>
      <c r="O3144">
        <v>11308.079999999991</v>
      </c>
      <c r="P3144" s="2">
        <v>37742</v>
      </c>
      <c r="Q3144" t="s">
        <v>33</v>
      </c>
      <c r="R3144" t="s">
        <v>281</v>
      </c>
      <c r="S3144" t="s">
        <v>273</v>
      </c>
      <c r="T3144" t="s">
        <v>274</v>
      </c>
      <c r="U3144" t="s">
        <v>275</v>
      </c>
      <c r="V3144" t="s">
        <v>276</v>
      </c>
      <c r="W3144" t="s">
        <v>111</v>
      </c>
      <c r="X3144" t="s">
        <v>265</v>
      </c>
      <c r="Y3144" t="s">
        <v>266</v>
      </c>
      <c r="Z3144" t="s">
        <v>114</v>
      </c>
      <c r="AA3144" t="s">
        <v>277</v>
      </c>
      <c r="AB3144" t="s">
        <v>49</v>
      </c>
      <c r="AC3144" t="s">
        <v>66</v>
      </c>
      <c r="AD3144" t="s">
        <v>46</v>
      </c>
      <c r="AE3144">
        <v>1050</v>
      </c>
      <c r="AF3144" t="s">
        <v>67</v>
      </c>
      <c r="AG3144" t="s">
        <v>68</v>
      </c>
    </row>
    <row r="3145" spans="1:33" x14ac:dyDescent="0.3">
      <c r="A3145" s="1">
        <v>3143</v>
      </c>
      <c r="B3145">
        <v>25</v>
      </c>
      <c r="C3145">
        <v>37</v>
      </c>
      <c r="D3145">
        <v>200305</v>
      </c>
      <c r="E3145">
        <v>7420</v>
      </c>
      <c r="F3145">
        <v>25</v>
      </c>
      <c r="G3145">
        <v>27</v>
      </c>
      <c r="I3145">
        <v>2268.5700000000002</v>
      </c>
      <c r="J3145" t="s">
        <v>260</v>
      </c>
      <c r="L3145">
        <v>56714.250000000007</v>
      </c>
      <c r="M3145">
        <v>61251.390000000007</v>
      </c>
      <c r="N3145">
        <v>38500</v>
      </c>
      <c r="O3145">
        <v>18214.250000000011</v>
      </c>
      <c r="P3145" s="2">
        <v>37742</v>
      </c>
      <c r="Q3145" t="s">
        <v>33</v>
      </c>
      <c r="R3145" t="s">
        <v>281</v>
      </c>
      <c r="S3145" t="s">
        <v>273</v>
      </c>
      <c r="T3145" t="s">
        <v>274</v>
      </c>
      <c r="U3145" t="s">
        <v>275</v>
      </c>
      <c r="V3145" t="s">
        <v>276</v>
      </c>
      <c r="W3145" t="s">
        <v>111</v>
      </c>
      <c r="X3145" t="s">
        <v>265</v>
      </c>
      <c r="Y3145" t="s">
        <v>266</v>
      </c>
      <c r="Z3145" t="s">
        <v>114</v>
      </c>
      <c r="AA3145" t="s">
        <v>277</v>
      </c>
      <c r="AB3145" t="s">
        <v>49</v>
      </c>
      <c r="AC3145" t="s">
        <v>66</v>
      </c>
      <c r="AD3145" t="s">
        <v>46</v>
      </c>
      <c r="AE3145">
        <v>1540</v>
      </c>
      <c r="AF3145" t="s">
        <v>69</v>
      </c>
      <c r="AG3145" t="s">
        <v>70</v>
      </c>
    </row>
    <row r="3146" spans="1:33" x14ac:dyDescent="0.3">
      <c r="A3146" s="1">
        <v>3144</v>
      </c>
      <c r="B3146">
        <v>31</v>
      </c>
      <c r="C3146">
        <v>37</v>
      </c>
      <c r="D3146">
        <v>200305</v>
      </c>
      <c r="E3146">
        <v>7421</v>
      </c>
      <c r="F3146">
        <v>22</v>
      </c>
      <c r="G3146">
        <v>20</v>
      </c>
      <c r="H3146">
        <v>2</v>
      </c>
      <c r="I3146">
        <v>2132.35</v>
      </c>
      <c r="J3146" t="s">
        <v>260</v>
      </c>
      <c r="K3146">
        <v>53236</v>
      </c>
      <c r="L3146">
        <v>46911.7</v>
      </c>
      <c r="M3146">
        <v>42647</v>
      </c>
      <c r="N3146">
        <v>33880</v>
      </c>
      <c r="O3146">
        <v>13031.7</v>
      </c>
      <c r="P3146" s="2">
        <v>37742</v>
      </c>
      <c r="Q3146" t="s">
        <v>33</v>
      </c>
      <c r="R3146" t="s">
        <v>281</v>
      </c>
      <c r="S3146" t="s">
        <v>273</v>
      </c>
      <c r="T3146" t="s">
        <v>274</v>
      </c>
      <c r="U3146" t="s">
        <v>275</v>
      </c>
      <c r="V3146" t="s">
        <v>276</v>
      </c>
      <c r="W3146" t="s">
        <v>111</v>
      </c>
      <c r="X3146" t="s">
        <v>265</v>
      </c>
      <c r="Y3146" t="s">
        <v>266</v>
      </c>
      <c r="Z3146" t="s">
        <v>114</v>
      </c>
      <c r="AA3146" t="s">
        <v>277</v>
      </c>
      <c r="AB3146" t="s">
        <v>44</v>
      </c>
      <c r="AC3146" t="s">
        <v>71</v>
      </c>
      <c r="AD3146" t="s">
        <v>46</v>
      </c>
      <c r="AE3146">
        <v>1540</v>
      </c>
      <c r="AF3146" t="s">
        <v>72</v>
      </c>
      <c r="AG3146" t="s">
        <v>73</v>
      </c>
    </row>
    <row r="3147" spans="1:33" x14ac:dyDescent="0.3">
      <c r="A3147" s="1">
        <v>3145</v>
      </c>
      <c r="B3147">
        <v>32</v>
      </c>
      <c r="C3147">
        <v>37</v>
      </c>
      <c r="D3147">
        <v>200305</v>
      </c>
      <c r="E3147">
        <v>7422</v>
      </c>
      <c r="F3147">
        <v>25</v>
      </c>
      <c r="G3147">
        <v>24</v>
      </c>
      <c r="I3147">
        <v>1833.33</v>
      </c>
      <c r="J3147" t="s">
        <v>260</v>
      </c>
      <c r="L3147">
        <v>45833.25</v>
      </c>
      <c r="M3147">
        <v>43999.92</v>
      </c>
      <c r="N3147">
        <v>19250</v>
      </c>
      <c r="O3147">
        <v>26583.25</v>
      </c>
      <c r="P3147" s="2">
        <v>37742</v>
      </c>
      <c r="Q3147" t="s">
        <v>33</v>
      </c>
      <c r="R3147" t="s">
        <v>281</v>
      </c>
      <c r="S3147" t="s">
        <v>273</v>
      </c>
      <c r="T3147" t="s">
        <v>274</v>
      </c>
      <c r="U3147" t="s">
        <v>275</v>
      </c>
      <c r="V3147" t="s">
        <v>276</v>
      </c>
      <c r="W3147" t="s">
        <v>111</v>
      </c>
      <c r="X3147" t="s">
        <v>265</v>
      </c>
      <c r="Y3147" t="s">
        <v>266</v>
      </c>
      <c r="Z3147" t="s">
        <v>114</v>
      </c>
      <c r="AA3147" t="s">
        <v>277</v>
      </c>
      <c r="AB3147" t="s">
        <v>49</v>
      </c>
      <c r="AC3147" t="s">
        <v>71</v>
      </c>
      <c r="AD3147" t="s">
        <v>46</v>
      </c>
      <c r="AE3147">
        <v>770</v>
      </c>
      <c r="AF3147" t="s">
        <v>74</v>
      </c>
      <c r="AG3147" t="s">
        <v>75</v>
      </c>
    </row>
    <row r="3148" spans="1:33" x14ac:dyDescent="0.3">
      <c r="A3148" s="1">
        <v>3146</v>
      </c>
      <c r="B3148">
        <v>38</v>
      </c>
      <c r="C3148">
        <v>37</v>
      </c>
      <c r="D3148">
        <v>200305</v>
      </c>
      <c r="E3148">
        <v>7423</v>
      </c>
      <c r="F3148">
        <v>30</v>
      </c>
      <c r="G3148">
        <v>28</v>
      </c>
      <c r="I3148">
        <v>1625.48</v>
      </c>
      <c r="J3148" t="s">
        <v>260</v>
      </c>
      <c r="L3148">
        <v>48764.4</v>
      </c>
      <c r="M3148">
        <v>45513.440000000002</v>
      </c>
      <c r="N3148">
        <v>27180</v>
      </c>
      <c r="O3148">
        <v>21584.400000000001</v>
      </c>
      <c r="P3148" s="2">
        <v>37742</v>
      </c>
      <c r="Q3148" t="s">
        <v>33</v>
      </c>
      <c r="R3148" t="s">
        <v>281</v>
      </c>
      <c r="S3148" t="s">
        <v>273</v>
      </c>
      <c r="T3148" t="s">
        <v>274</v>
      </c>
      <c r="U3148" t="s">
        <v>275</v>
      </c>
      <c r="V3148" t="s">
        <v>276</v>
      </c>
      <c r="W3148" t="s">
        <v>111</v>
      </c>
      <c r="X3148" t="s">
        <v>265</v>
      </c>
      <c r="Y3148" t="s">
        <v>266</v>
      </c>
      <c r="Z3148" t="s">
        <v>114</v>
      </c>
      <c r="AA3148" t="s">
        <v>277</v>
      </c>
      <c r="AB3148" t="s">
        <v>76</v>
      </c>
      <c r="AC3148" t="s">
        <v>52</v>
      </c>
      <c r="AD3148" t="s">
        <v>46</v>
      </c>
      <c r="AE3148">
        <v>906</v>
      </c>
      <c r="AF3148" t="s">
        <v>77</v>
      </c>
      <c r="AG3148" t="s">
        <v>78</v>
      </c>
    </row>
    <row r="3149" spans="1:33" x14ac:dyDescent="0.3">
      <c r="A3149" s="1">
        <v>3147</v>
      </c>
      <c r="B3149">
        <v>40</v>
      </c>
      <c r="C3149">
        <v>37</v>
      </c>
      <c r="D3149">
        <v>200305</v>
      </c>
      <c r="E3149">
        <v>7424</v>
      </c>
      <c r="F3149">
        <v>27</v>
      </c>
      <c r="G3149">
        <v>25</v>
      </c>
      <c r="I3149">
        <v>2213.7600000000002</v>
      </c>
      <c r="J3149" t="s">
        <v>260</v>
      </c>
      <c r="L3149">
        <v>59771.519999999997</v>
      </c>
      <c r="M3149">
        <v>55344.000000000007</v>
      </c>
      <c r="N3149">
        <v>21627</v>
      </c>
      <c r="O3149">
        <v>38144.519999999997</v>
      </c>
      <c r="P3149" s="2">
        <v>37742</v>
      </c>
      <c r="Q3149" t="s">
        <v>33</v>
      </c>
      <c r="R3149" t="s">
        <v>281</v>
      </c>
      <c r="S3149" t="s">
        <v>273</v>
      </c>
      <c r="T3149" t="s">
        <v>274</v>
      </c>
      <c r="U3149" t="s">
        <v>275</v>
      </c>
      <c r="V3149" t="s">
        <v>276</v>
      </c>
      <c r="W3149" t="s">
        <v>111</v>
      </c>
      <c r="X3149" t="s">
        <v>265</v>
      </c>
      <c r="Y3149" t="s">
        <v>266</v>
      </c>
      <c r="Z3149" t="s">
        <v>114</v>
      </c>
      <c r="AA3149" t="s">
        <v>277</v>
      </c>
      <c r="AB3149" t="s">
        <v>76</v>
      </c>
      <c r="AC3149" t="s">
        <v>52</v>
      </c>
      <c r="AD3149" t="s">
        <v>46</v>
      </c>
      <c r="AE3149">
        <v>801</v>
      </c>
      <c r="AF3149" t="s">
        <v>79</v>
      </c>
      <c r="AG3149" t="s">
        <v>80</v>
      </c>
    </row>
    <row r="3150" spans="1:33" x14ac:dyDescent="0.3">
      <c r="A3150" s="1">
        <v>3148</v>
      </c>
      <c r="B3150">
        <v>44</v>
      </c>
      <c r="C3150">
        <v>37</v>
      </c>
      <c r="D3150">
        <v>200305</v>
      </c>
      <c r="E3150">
        <v>7425</v>
      </c>
      <c r="F3150">
        <v>27</v>
      </c>
      <c r="G3150">
        <v>27</v>
      </c>
      <c r="I3150">
        <v>666.95</v>
      </c>
      <c r="J3150" t="s">
        <v>260</v>
      </c>
      <c r="L3150">
        <v>18007.650000000001</v>
      </c>
      <c r="M3150">
        <v>18007.650000000001</v>
      </c>
      <c r="N3150">
        <v>7560</v>
      </c>
      <c r="O3150">
        <v>10447.65</v>
      </c>
      <c r="P3150" s="2">
        <v>37742</v>
      </c>
      <c r="Q3150" t="s">
        <v>33</v>
      </c>
      <c r="R3150" t="s">
        <v>281</v>
      </c>
      <c r="S3150" t="s">
        <v>273</v>
      </c>
      <c r="T3150" t="s">
        <v>274</v>
      </c>
      <c r="U3150" t="s">
        <v>275</v>
      </c>
      <c r="V3150" t="s">
        <v>276</v>
      </c>
      <c r="W3150" t="s">
        <v>111</v>
      </c>
      <c r="X3150" t="s">
        <v>265</v>
      </c>
      <c r="Y3150" t="s">
        <v>266</v>
      </c>
      <c r="Z3150" t="s">
        <v>114</v>
      </c>
      <c r="AA3150" t="s">
        <v>277</v>
      </c>
      <c r="AB3150" t="s">
        <v>76</v>
      </c>
      <c r="AC3150" t="s">
        <v>55</v>
      </c>
      <c r="AD3150" t="s">
        <v>46</v>
      </c>
      <c r="AE3150">
        <v>280</v>
      </c>
      <c r="AF3150" t="s">
        <v>81</v>
      </c>
      <c r="AG3150" t="s">
        <v>82</v>
      </c>
    </row>
    <row r="3151" spans="1:33" x14ac:dyDescent="0.3">
      <c r="A3151" s="1">
        <v>3149</v>
      </c>
      <c r="B3151">
        <v>50</v>
      </c>
      <c r="C3151">
        <v>37</v>
      </c>
      <c r="D3151">
        <v>200305</v>
      </c>
      <c r="E3151">
        <v>7426</v>
      </c>
      <c r="F3151">
        <v>34</v>
      </c>
      <c r="G3151">
        <v>38</v>
      </c>
      <c r="H3151">
        <v>3</v>
      </c>
      <c r="I3151">
        <v>789.06</v>
      </c>
      <c r="J3151" t="s">
        <v>260</v>
      </c>
      <c r="K3151">
        <v>13798</v>
      </c>
      <c r="L3151">
        <v>26828.04</v>
      </c>
      <c r="M3151">
        <v>29984.28</v>
      </c>
      <c r="N3151">
        <v>14280</v>
      </c>
      <c r="O3151">
        <v>12548.04</v>
      </c>
      <c r="P3151" s="2">
        <v>37742</v>
      </c>
      <c r="Q3151" t="s">
        <v>33</v>
      </c>
      <c r="R3151" t="s">
        <v>281</v>
      </c>
      <c r="S3151" t="s">
        <v>273</v>
      </c>
      <c r="T3151" t="s">
        <v>274</v>
      </c>
      <c r="U3151" t="s">
        <v>275</v>
      </c>
      <c r="V3151" t="s">
        <v>276</v>
      </c>
      <c r="W3151" t="s">
        <v>111</v>
      </c>
      <c r="X3151" t="s">
        <v>265</v>
      </c>
      <c r="Y3151" t="s">
        <v>266</v>
      </c>
      <c r="Z3151" t="s">
        <v>114</v>
      </c>
      <c r="AA3151" t="s">
        <v>277</v>
      </c>
      <c r="AB3151" t="s">
        <v>76</v>
      </c>
      <c r="AC3151" t="s">
        <v>60</v>
      </c>
      <c r="AD3151" t="s">
        <v>46</v>
      </c>
      <c r="AE3151">
        <v>420</v>
      </c>
      <c r="AF3151" t="s">
        <v>83</v>
      </c>
      <c r="AG3151" t="s">
        <v>84</v>
      </c>
    </row>
    <row r="3152" spans="1:33" x14ac:dyDescent="0.3">
      <c r="A3152" s="1">
        <v>3150</v>
      </c>
      <c r="B3152">
        <v>58</v>
      </c>
      <c r="C3152">
        <v>37</v>
      </c>
      <c r="D3152">
        <v>200305</v>
      </c>
      <c r="E3152">
        <v>7427</v>
      </c>
      <c r="F3152">
        <v>32</v>
      </c>
      <c r="G3152">
        <v>36</v>
      </c>
      <c r="I3152">
        <v>1838.33</v>
      </c>
      <c r="J3152" t="s">
        <v>260</v>
      </c>
      <c r="L3152">
        <v>58826.559999999998</v>
      </c>
      <c r="M3152">
        <v>66179.88</v>
      </c>
      <c r="N3152">
        <v>20160</v>
      </c>
      <c r="O3152">
        <v>38666.559999999998</v>
      </c>
      <c r="P3152" s="2">
        <v>37742</v>
      </c>
      <c r="Q3152" t="s">
        <v>33</v>
      </c>
      <c r="R3152" t="s">
        <v>281</v>
      </c>
      <c r="S3152" t="s">
        <v>273</v>
      </c>
      <c r="T3152" t="s">
        <v>274</v>
      </c>
      <c r="U3152" t="s">
        <v>275</v>
      </c>
      <c r="V3152" t="s">
        <v>276</v>
      </c>
      <c r="W3152" t="s">
        <v>111</v>
      </c>
      <c r="X3152" t="s">
        <v>265</v>
      </c>
      <c r="Y3152" t="s">
        <v>266</v>
      </c>
      <c r="Z3152" t="s">
        <v>114</v>
      </c>
      <c r="AA3152" t="s">
        <v>277</v>
      </c>
      <c r="AB3152" t="s">
        <v>76</v>
      </c>
      <c r="AC3152" t="s">
        <v>66</v>
      </c>
      <c r="AD3152" t="s">
        <v>46</v>
      </c>
      <c r="AE3152">
        <v>630</v>
      </c>
      <c r="AF3152" t="s">
        <v>85</v>
      </c>
      <c r="AG3152" t="s">
        <v>86</v>
      </c>
    </row>
    <row r="3153" spans="1:33" x14ac:dyDescent="0.3">
      <c r="A3153" s="1">
        <v>3151</v>
      </c>
      <c r="B3153">
        <v>66</v>
      </c>
      <c r="C3153">
        <v>37</v>
      </c>
      <c r="D3153">
        <v>200305</v>
      </c>
      <c r="E3153">
        <v>7428</v>
      </c>
      <c r="F3153">
        <v>29</v>
      </c>
      <c r="G3153">
        <v>28</v>
      </c>
      <c r="I3153">
        <v>309.81</v>
      </c>
      <c r="J3153" t="s">
        <v>260</v>
      </c>
      <c r="L3153">
        <v>8984.49</v>
      </c>
      <c r="M3153">
        <v>8674.68</v>
      </c>
      <c r="N3153">
        <v>4031</v>
      </c>
      <c r="O3153">
        <v>4953.49</v>
      </c>
      <c r="P3153" s="2">
        <v>37742</v>
      </c>
      <c r="Q3153" t="s">
        <v>33</v>
      </c>
      <c r="R3153" t="s">
        <v>281</v>
      </c>
      <c r="S3153" t="s">
        <v>273</v>
      </c>
      <c r="T3153" t="s">
        <v>274</v>
      </c>
      <c r="U3153" t="s">
        <v>275</v>
      </c>
      <c r="V3153" t="s">
        <v>276</v>
      </c>
      <c r="W3153" t="s">
        <v>111</v>
      </c>
      <c r="X3153" t="s">
        <v>265</v>
      </c>
      <c r="Y3153" t="s">
        <v>266</v>
      </c>
      <c r="Z3153" t="s">
        <v>114</v>
      </c>
      <c r="AA3153" t="s">
        <v>277</v>
      </c>
      <c r="AB3153" t="s">
        <v>87</v>
      </c>
      <c r="AC3153" t="s">
        <v>88</v>
      </c>
      <c r="AD3153" t="s">
        <v>46</v>
      </c>
      <c r="AE3153">
        <v>139</v>
      </c>
      <c r="AF3153" t="s">
        <v>89</v>
      </c>
      <c r="AG3153" t="s">
        <v>90</v>
      </c>
    </row>
    <row r="3154" spans="1:33" x14ac:dyDescent="0.3">
      <c r="A3154" s="1">
        <v>3152</v>
      </c>
      <c r="B3154">
        <v>72</v>
      </c>
      <c r="C3154">
        <v>37</v>
      </c>
      <c r="D3154">
        <v>200305</v>
      </c>
      <c r="E3154">
        <v>7429</v>
      </c>
      <c r="F3154">
        <v>23</v>
      </c>
      <c r="G3154">
        <v>26</v>
      </c>
      <c r="I3154">
        <v>381.07</v>
      </c>
      <c r="J3154" t="s">
        <v>260</v>
      </c>
      <c r="L3154">
        <v>8764.61</v>
      </c>
      <c r="M3154">
        <v>9907.82</v>
      </c>
      <c r="N3154">
        <v>4002</v>
      </c>
      <c r="O3154">
        <v>4762.6100000000006</v>
      </c>
      <c r="P3154" s="2">
        <v>37742</v>
      </c>
      <c r="Q3154" t="s">
        <v>33</v>
      </c>
      <c r="R3154" t="s">
        <v>281</v>
      </c>
      <c r="S3154" t="s">
        <v>273</v>
      </c>
      <c r="T3154" t="s">
        <v>274</v>
      </c>
      <c r="U3154" t="s">
        <v>275</v>
      </c>
      <c r="V3154" t="s">
        <v>276</v>
      </c>
      <c r="W3154" t="s">
        <v>111</v>
      </c>
      <c r="X3154" t="s">
        <v>265</v>
      </c>
      <c r="Y3154" t="s">
        <v>266</v>
      </c>
      <c r="Z3154" t="s">
        <v>114</v>
      </c>
      <c r="AA3154" t="s">
        <v>277</v>
      </c>
      <c r="AB3154" t="s">
        <v>87</v>
      </c>
      <c r="AC3154" t="s">
        <v>55</v>
      </c>
      <c r="AD3154" t="s">
        <v>46</v>
      </c>
      <c r="AE3154">
        <v>174</v>
      </c>
      <c r="AF3154" t="s">
        <v>91</v>
      </c>
      <c r="AG3154" t="s">
        <v>90</v>
      </c>
    </row>
    <row r="3155" spans="1:33" x14ac:dyDescent="0.3">
      <c r="A3155" s="1">
        <v>3153</v>
      </c>
      <c r="B3155">
        <v>80</v>
      </c>
      <c r="C3155">
        <v>37</v>
      </c>
      <c r="D3155">
        <v>200305</v>
      </c>
      <c r="E3155">
        <v>7430</v>
      </c>
      <c r="F3155">
        <v>22</v>
      </c>
      <c r="G3155">
        <v>25</v>
      </c>
      <c r="H3155">
        <v>3</v>
      </c>
      <c r="I3155">
        <v>527.21</v>
      </c>
      <c r="J3155" t="s">
        <v>260</v>
      </c>
      <c r="K3155">
        <v>13798</v>
      </c>
      <c r="L3155">
        <v>11598.62</v>
      </c>
      <c r="M3155">
        <v>13180.25</v>
      </c>
      <c r="N3155">
        <v>6908</v>
      </c>
      <c r="O3155">
        <v>4690.6200000000008</v>
      </c>
      <c r="P3155" s="2">
        <v>37742</v>
      </c>
      <c r="Q3155" t="s">
        <v>33</v>
      </c>
      <c r="R3155" t="s">
        <v>281</v>
      </c>
      <c r="S3155" t="s">
        <v>273</v>
      </c>
      <c r="T3155" t="s">
        <v>274</v>
      </c>
      <c r="U3155" t="s">
        <v>275</v>
      </c>
      <c r="V3155" t="s">
        <v>276</v>
      </c>
      <c r="W3155" t="s">
        <v>111</v>
      </c>
      <c r="X3155" t="s">
        <v>265</v>
      </c>
      <c r="Y3155" t="s">
        <v>266</v>
      </c>
      <c r="Z3155" t="s">
        <v>114</v>
      </c>
      <c r="AA3155" t="s">
        <v>277</v>
      </c>
      <c r="AB3155" t="s">
        <v>87</v>
      </c>
      <c r="AC3155" t="s">
        <v>60</v>
      </c>
      <c r="AD3155" t="s">
        <v>46</v>
      </c>
      <c r="AE3155">
        <v>314</v>
      </c>
      <c r="AF3155" t="s">
        <v>92</v>
      </c>
      <c r="AG3155" t="s">
        <v>90</v>
      </c>
    </row>
    <row r="3156" spans="1:33" x14ac:dyDescent="0.3">
      <c r="A3156" s="1">
        <v>3154</v>
      </c>
      <c r="B3156">
        <v>90</v>
      </c>
      <c r="C3156">
        <v>37</v>
      </c>
      <c r="D3156">
        <v>200305</v>
      </c>
      <c r="E3156">
        <v>7431</v>
      </c>
      <c r="F3156">
        <v>25</v>
      </c>
      <c r="G3156">
        <v>24</v>
      </c>
      <c r="I3156">
        <v>487.14</v>
      </c>
      <c r="J3156" t="s">
        <v>260</v>
      </c>
      <c r="L3156">
        <v>12178.5</v>
      </c>
      <c r="M3156">
        <v>11691.36</v>
      </c>
      <c r="N3156">
        <v>7875</v>
      </c>
      <c r="O3156">
        <v>4303.5</v>
      </c>
      <c r="P3156" s="2">
        <v>37742</v>
      </c>
      <c r="Q3156" t="s">
        <v>33</v>
      </c>
      <c r="R3156" t="s">
        <v>281</v>
      </c>
      <c r="S3156" t="s">
        <v>273</v>
      </c>
      <c r="T3156" t="s">
        <v>274</v>
      </c>
      <c r="U3156" t="s">
        <v>275</v>
      </c>
      <c r="V3156" t="s">
        <v>276</v>
      </c>
      <c r="W3156" t="s">
        <v>111</v>
      </c>
      <c r="X3156" t="s">
        <v>265</v>
      </c>
      <c r="Y3156" t="s">
        <v>266</v>
      </c>
      <c r="Z3156" t="s">
        <v>114</v>
      </c>
      <c r="AA3156" t="s">
        <v>277</v>
      </c>
      <c r="AB3156" t="s">
        <v>87</v>
      </c>
      <c r="AC3156" t="s">
        <v>66</v>
      </c>
      <c r="AD3156" t="s">
        <v>46</v>
      </c>
      <c r="AE3156">
        <v>315</v>
      </c>
      <c r="AF3156" t="s">
        <v>93</v>
      </c>
      <c r="AG3156" t="s">
        <v>90</v>
      </c>
    </row>
    <row r="3157" spans="1:33" x14ac:dyDescent="0.3">
      <c r="A3157" s="1">
        <v>3155</v>
      </c>
      <c r="B3157">
        <v>1</v>
      </c>
      <c r="C3157">
        <v>2</v>
      </c>
      <c r="D3157">
        <v>200306</v>
      </c>
      <c r="E3157">
        <v>100</v>
      </c>
      <c r="F3157">
        <v>48</v>
      </c>
      <c r="G3157">
        <v>43</v>
      </c>
      <c r="H3157">
        <v>2</v>
      </c>
      <c r="I3157">
        <v>1298.04</v>
      </c>
      <c r="J3157" t="s">
        <v>32</v>
      </c>
      <c r="K3157">
        <v>53236</v>
      </c>
      <c r="L3157">
        <v>62305.919999999998</v>
      </c>
      <c r="M3157">
        <v>55815.72</v>
      </c>
      <c r="N3157">
        <v>57072</v>
      </c>
      <c r="O3157">
        <v>5233.9199999999983</v>
      </c>
      <c r="P3157" s="2">
        <v>37773</v>
      </c>
      <c r="Q3157" t="s">
        <v>33</v>
      </c>
      <c r="R3157" t="s">
        <v>282</v>
      </c>
      <c r="S3157" t="s">
        <v>35</v>
      </c>
      <c r="T3157" t="s">
        <v>36</v>
      </c>
      <c r="U3157" t="s">
        <v>37</v>
      </c>
      <c r="V3157" t="s">
        <v>38</v>
      </c>
      <c r="W3157" t="s">
        <v>39</v>
      </c>
      <c r="X3157" t="s">
        <v>40</v>
      </c>
      <c r="Y3157" t="s">
        <v>41</v>
      </c>
      <c r="Z3157" t="s">
        <v>42</v>
      </c>
      <c r="AA3157" t="s">
        <v>43</v>
      </c>
      <c r="AB3157" t="s">
        <v>44</v>
      </c>
      <c r="AC3157" t="s">
        <v>45</v>
      </c>
      <c r="AD3157" t="s">
        <v>46</v>
      </c>
      <c r="AE3157">
        <v>1189</v>
      </c>
      <c r="AF3157" t="s">
        <v>47</v>
      </c>
      <c r="AG3157" t="s">
        <v>48</v>
      </c>
    </row>
    <row r="3158" spans="1:33" x14ac:dyDescent="0.3">
      <c r="A3158" s="1">
        <v>3156</v>
      </c>
      <c r="B3158">
        <v>2</v>
      </c>
      <c r="C3158">
        <v>2</v>
      </c>
      <c r="D3158">
        <v>200306</v>
      </c>
      <c r="E3158">
        <v>101</v>
      </c>
      <c r="F3158">
        <v>53</v>
      </c>
      <c r="G3158">
        <v>61</v>
      </c>
      <c r="I3158">
        <v>1421.3</v>
      </c>
      <c r="J3158" t="s">
        <v>32</v>
      </c>
      <c r="L3158">
        <v>75328.899999999994</v>
      </c>
      <c r="M3158">
        <v>86699.3</v>
      </c>
      <c r="N3158">
        <v>45103</v>
      </c>
      <c r="O3158">
        <v>30225.899999999991</v>
      </c>
      <c r="P3158" s="2">
        <v>37773</v>
      </c>
      <c r="Q3158" t="s">
        <v>33</v>
      </c>
      <c r="R3158" t="s">
        <v>282</v>
      </c>
      <c r="S3158" t="s">
        <v>35</v>
      </c>
      <c r="T3158" t="s">
        <v>36</v>
      </c>
      <c r="U3158" t="s">
        <v>37</v>
      </c>
      <c r="V3158" t="s">
        <v>38</v>
      </c>
      <c r="W3158" t="s">
        <v>39</v>
      </c>
      <c r="X3158" t="s">
        <v>40</v>
      </c>
      <c r="Y3158" t="s">
        <v>41</v>
      </c>
      <c r="Z3158" t="s">
        <v>42</v>
      </c>
      <c r="AA3158" t="s">
        <v>43</v>
      </c>
      <c r="AB3158" t="s">
        <v>49</v>
      </c>
      <c r="AC3158" t="s">
        <v>45</v>
      </c>
      <c r="AD3158" t="s">
        <v>46</v>
      </c>
      <c r="AE3158">
        <v>851</v>
      </c>
      <c r="AF3158" t="s">
        <v>50</v>
      </c>
      <c r="AG3158" t="s">
        <v>51</v>
      </c>
    </row>
    <row r="3159" spans="1:33" x14ac:dyDescent="0.3">
      <c r="A3159" s="1">
        <v>3157</v>
      </c>
      <c r="B3159">
        <v>7</v>
      </c>
      <c r="C3159">
        <v>2</v>
      </c>
      <c r="D3159">
        <v>200306</v>
      </c>
      <c r="E3159">
        <v>102</v>
      </c>
      <c r="F3159">
        <v>75</v>
      </c>
      <c r="G3159">
        <v>86</v>
      </c>
      <c r="I3159">
        <v>1943.45</v>
      </c>
      <c r="J3159" t="s">
        <v>32</v>
      </c>
      <c r="L3159">
        <v>145758.75</v>
      </c>
      <c r="M3159">
        <v>167136.70000000001</v>
      </c>
      <c r="N3159">
        <v>78450</v>
      </c>
      <c r="O3159">
        <v>67308.75</v>
      </c>
      <c r="P3159" s="2">
        <v>37773</v>
      </c>
      <c r="Q3159" t="s">
        <v>33</v>
      </c>
      <c r="R3159" t="s">
        <v>282</v>
      </c>
      <c r="S3159" t="s">
        <v>35</v>
      </c>
      <c r="T3159" t="s">
        <v>36</v>
      </c>
      <c r="U3159" t="s">
        <v>37</v>
      </c>
      <c r="V3159" t="s">
        <v>38</v>
      </c>
      <c r="W3159" t="s">
        <v>39</v>
      </c>
      <c r="X3159" t="s">
        <v>40</v>
      </c>
      <c r="Y3159" t="s">
        <v>41</v>
      </c>
      <c r="Z3159" t="s">
        <v>42</v>
      </c>
      <c r="AA3159" t="s">
        <v>43</v>
      </c>
      <c r="AB3159" t="s">
        <v>49</v>
      </c>
      <c r="AC3159" t="s">
        <v>52</v>
      </c>
      <c r="AD3159" t="s">
        <v>46</v>
      </c>
      <c r="AE3159">
        <v>1046</v>
      </c>
      <c r="AF3159" t="s">
        <v>53</v>
      </c>
      <c r="AG3159" t="s">
        <v>54</v>
      </c>
    </row>
    <row r="3160" spans="1:33" x14ac:dyDescent="0.3">
      <c r="A3160" s="1">
        <v>3158</v>
      </c>
      <c r="B3160">
        <v>12</v>
      </c>
      <c r="C3160">
        <v>2</v>
      </c>
      <c r="D3160">
        <v>200306</v>
      </c>
      <c r="E3160">
        <v>103</v>
      </c>
      <c r="F3160">
        <v>75</v>
      </c>
      <c r="G3160">
        <v>63</v>
      </c>
      <c r="I3160">
        <v>886.31</v>
      </c>
      <c r="J3160" t="s">
        <v>32</v>
      </c>
      <c r="L3160">
        <v>66473.25</v>
      </c>
      <c r="M3160">
        <v>55837.53</v>
      </c>
      <c r="N3160">
        <v>42000</v>
      </c>
      <c r="O3160">
        <v>24473.25</v>
      </c>
      <c r="P3160" s="2">
        <v>37773</v>
      </c>
      <c r="Q3160" t="s">
        <v>33</v>
      </c>
      <c r="R3160" t="s">
        <v>282</v>
      </c>
      <c r="S3160" t="s">
        <v>35</v>
      </c>
      <c r="T3160" t="s">
        <v>36</v>
      </c>
      <c r="U3160" t="s">
        <v>37</v>
      </c>
      <c r="V3160" t="s">
        <v>38</v>
      </c>
      <c r="W3160" t="s">
        <v>39</v>
      </c>
      <c r="X3160" t="s">
        <v>40</v>
      </c>
      <c r="Y3160" t="s">
        <v>41</v>
      </c>
      <c r="Z3160" t="s">
        <v>42</v>
      </c>
      <c r="AA3160" t="s">
        <v>43</v>
      </c>
      <c r="AB3160" t="s">
        <v>49</v>
      </c>
      <c r="AC3160" t="s">
        <v>55</v>
      </c>
      <c r="AD3160" t="s">
        <v>46</v>
      </c>
      <c r="AE3160">
        <v>560</v>
      </c>
      <c r="AF3160" t="s">
        <v>56</v>
      </c>
      <c r="AG3160" t="s">
        <v>57</v>
      </c>
    </row>
    <row r="3161" spans="1:33" x14ac:dyDescent="0.3">
      <c r="A3161" s="1">
        <v>3159</v>
      </c>
      <c r="B3161">
        <v>15</v>
      </c>
      <c r="C3161">
        <v>2</v>
      </c>
      <c r="D3161">
        <v>200306</v>
      </c>
      <c r="E3161">
        <v>104</v>
      </c>
      <c r="F3161">
        <v>76</v>
      </c>
      <c r="G3161">
        <v>76</v>
      </c>
      <c r="H3161">
        <v>2</v>
      </c>
      <c r="I3161">
        <v>1505.71</v>
      </c>
      <c r="J3161" t="s">
        <v>32</v>
      </c>
      <c r="K3161">
        <v>53236</v>
      </c>
      <c r="L3161">
        <v>114433.96</v>
      </c>
      <c r="M3161">
        <v>114433.96</v>
      </c>
      <c r="N3161">
        <v>95684</v>
      </c>
      <c r="O3161">
        <v>18749.96000000001</v>
      </c>
      <c r="P3161" s="2">
        <v>37773</v>
      </c>
      <c r="Q3161" t="s">
        <v>33</v>
      </c>
      <c r="R3161" t="s">
        <v>282</v>
      </c>
      <c r="S3161" t="s">
        <v>35</v>
      </c>
      <c r="T3161" t="s">
        <v>36</v>
      </c>
      <c r="U3161" t="s">
        <v>37</v>
      </c>
      <c r="V3161" t="s">
        <v>38</v>
      </c>
      <c r="W3161" t="s">
        <v>39</v>
      </c>
      <c r="X3161" t="s">
        <v>40</v>
      </c>
      <c r="Y3161" t="s">
        <v>41</v>
      </c>
      <c r="Z3161" t="s">
        <v>42</v>
      </c>
      <c r="AA3161" t="s">
        <v>43</v>
      </c>
      <c r="AB3161" t="s">
        <v>44</v>
      </c>
      <c r="AC3161" t="s">
        <v>55</v>
      </c>
      <c r="AD3161" t="s">
        <v>46</v>
      </c>
      <c r="AE3161">
        <v>1259</v>
      </c>
      <c r="AF3161" t="s">
        <v>58</v>
      </c>
      <c r="AG3161" t="s">
        <v>59</v>
      </c>
    </row>
    <row r="3162" spans="1:33" x14ac:dyDescent="0.3">
      <c r="A3162" s="1">
        <v>3160</v>
      </c>
      <c r="B3162">
        <v>17</v>
      </c>
      <c r="C3162">
        <v>2</v>
      </c>
      <c r="D3162">
        <v>200306</v>
      </c>
      <c r="E3162">
        <v>105</v>
      </c>
      <c r="F3162">
        <v>66</v>
      </c>
      <c r="G3162">
        <v>54</v>
      </c>
      <c r="H3162">
        <v>3</v>
      </c>
      <c r="I3162">
        <v>1234.33</v>
      </c>
      <c r="J3162" t="s">
        <v>32</v>
      </c>
      <c r="K3162">
        <v>13798</v>
      </c>
      <c r="L3162">
        <v>81465.78</v>
      </c>
      <c r="M3162">
        <v>66653.819999999992</v>
      </c>
      <c r="N3162">
        <v>67914</v>
      </c>
      <c r="O3162">
        <v>13551.78</v>
      </c>
      <c r="P3162" s="2">
        <v>37773</v>
      </c>
      <c r="Q3162" t="s">
        <v>33</v>
      </c>
      <c r="R3162" t="s">
        <v>282</v>
      </c>
      <c r="S3162" t="s">
        <v>35</v>
      </c>
      <c r="T3162" t="s">
        <v>36</v>
      </c>
      <c r="U3162" t="s">
        <v>37</v>
      </c>
      <c r="V3162" t="s">
        <v>38</v>
      </c>
      <c r="W3162" t="s">
        <v>39</v>
      </c>
      <c r="X3162" t="s">
        <v>40</v>
      </c>
      <c r="Y3162" t="s">
        <v>41</v>
      </c>
      <c r="Z3162" t="s">
        <v>42</v>
      </c>
      <c r="AA3162" t="s">
        <v>43</v>
      </c>
      <c r="AB3162" t="s">
        <v>49</v>
      </c>
      <c r="AC3162" t="s">
        <v>60</v>
      </c>
      <c r="AD3162" t="s">
        <v>46</v>
      </c>
      <c r="AE3162">
        <v>1029</v>
      </c>
      <c r="AF3162" t="s">
        <v>61</v>
      </c>
      <c r="AG3162" t="s">
        <v>62</v>
      </c>
    </row>
    <row r="3163" spans="1:33" x14ac:dyDescent="0.3">
      <c r="A3163" s="1">
        <v>3161</v>
      </c>
      <c r="B3163">
        <v>20</v>
      </c>
      <c r="C3163">
        <v>2</v>
      </c>
      <c r="D3163">
        <v>200306</v>
      </c>
      <c r="E3163">
        <v>106</v>
      </c>
      <c r="F3163">
        <v>77</v>
      </c>
      <c r="G3163">
        <v>85</v>
      </c>
      <c r="I3163">
        <v>1750.81</v>
      </c>
      <c r="J3163" t="s">
        <v>32</v>
      </c>
      <c r="L3163">
        <v>134812.37</v>
      </c>
      <c r="M3163">
        <v>148818.85</v>
      </c>
      <c r="N3163">
        <v>81928</v>
      </c>
      <c r="O3163">
        <v>52884.37</v>
      </c>
      <c r="P3163" s="2">
        <v>37773</v>
      </c>
      <c r="Q3163" t="s">
        <v>33</v>
      </c>
      <c r="R3163" t="s">
        <v>282</v>
      </c>
      <c r="S3163" t="s">
        <v>35</v>
      </c>
      <c r="T3163" t="s">
        <v>36</v>
      </c>
      <c r="U3163" t="s">
        <v>37</v>
      </c>
      <c r="V3163" t="s">
        <v>38</v>
      </c>
      <c r="W3163" t="s">
        <v>39</v>
      </c>
      <c r="X3163" t="s">
        <v>40</v>
      </c>
      <c r="Y3163" t="s">
        <v>41</v>
      </c>
      <c r="Z3163" t="s">
        <v>42</v>
      </c>
      <c r="AA3163" t="s">
        <v>43</v>
      </c>
      <c r="AB3163" t="s">
        <v>49</v>
      </c>
      <c r="AC3163" t="s">
        <v>63</v>
      </c>
      <c r="AD3163" t="s">
        <v>46</v>
      </c>
      <c r="AE3163">
        <v>1064</v>
      </c>
      <c r="AF3163" t="s">
        <v>64</v>
      </c>
      <c r="AG3163" t="s">
        <v>65</v>
      </c>
    </row>
    <row r="3164" spans="1:33" x14ac:dyDescent="0.3">
      <c r="A3164" s="1">
        <v>3162</v>
      </c>
      <c r="B3164">
        <v>24</v>
      </c>
      <c r="C3164">
        <v>2</v>
      </c>
      <c r="D3164">
        <v>200306</v>
      </c>
      <c r="E3164">
        <v>107</v>
      </c>
      <c r="F3164">
        <v>78</v>
      </c>
      <c r="G3164">
        <v>81</v>
      </c>
      <c r="I3164">
        <v>1079.99</v>
      </c>
      <c r="J3164" t="s">
        <v>32</v>
      </c>
      <c r="L3164">
        <v>84239.22</v>
      </c>
      <c r="M3164">
        <v>87479.19</v>
      </c>
      <c r="N3164">
        <v>81900</v>
      </c>
      <c r="O3164">
        <v>2339.2200000000012</v>
      </c>
      <c r="P3164" s="2">
        <v>37773</v>
      </c>
      <c r="Q3164" t="s">
        <v>33</v>
      </c>
      <c r="R3164" t="s">
        <v>282</v>
      </c>
      <c r="S3164" t="s">
        <v>35</v>
      </c>
      <c r="T3164" t="s">
        <v>36</v>
      </c>
      <c r="U3164" t="s">
        <v>37</v>
      </c>
      <c r="V3164" t="s">
        <v>38</v>
      </c>
      <c r="W3164" t="s">
        <v>39</v>
      </c>
      <c r="X3164" t="s">
        <v>40</v>
      </c>
      <c r="Y3164" t="s">
        <v>41</v>
      </c>
      <c r="Z3164" t="s">
        <v>42</v>
      </c>
      <c r="AA3164" t="s">
        <v>43</v>
      </c>
      <c r="AB3164" t="s">
        <v>49</v>
      </c>
      <c r="AC3164" t="s">
        <v>66</v>
      </c>
      <c r="AD3164" t="s">
        <v>46</v>
      </c>
      <c r="AE3164">
        <v>1050</v>
      </c>
      <c r="AF3164" t="s">
        <v>67</v>
      </c>
      <c r="AG3164" t="s">
        <v>68</v>
      </c>
    </row>
    <row r="3165" spans="1:33" x14ac:dyDescent="0.3">
      <c r="A3165" s="1">
        <v>3163</v>
      </c>
      <c r="B3165">
        <v>25</v>
      </c>
      <c r="C3165">
        <v>2</v>
      </c>
      <c r="D3165">
        <v>200306</v>
      </c>
      <c r="E3165">
        <v>108</v>
      </c>
      <c r="F3165">
        <v>56</v>
      </c>
      <c r="G3165">
        <v>51</v>
      </c>
      <c r="I3165">
        <v>1685.19</v>
      </c>
      <c r="J3165" t="s">
        <v>32</v>
      </c>
      <c r="L3165">
        <v>94370.64</v>
      </c>
      <c r="M3165">
        <v>85944.69</v>
      </c>
      <c r="N3165">
        <v>86240</v>
      </c>
      <c r="O3165">
        <v>8130.6399999999994</v>
      </c>
      <c r="P3165" s="2">
        <v>37773</v>
      </c>
      <c r="Q3165" t="s">
        <v>33</v>
      </c>
      <c r="R3165" t="s">
        <v>282</v>
      </c>
      <c r="S3165" t="s">
        <v>35</v>
      </c>
      <c r="T3165" t="s">
        <v>36</v>
      </c>
      <c r="U3165" t="s">
        <v>37</v>
      </c>
      <c r="V3165" t="s">
        <v>38</v>
      </c>
      <c r="W3165" t="s">
        <v>39</v>
      </c>
      <c r="X3165" t="s">
        <v>40</v>
      </c>
      <c r="Y3165" t="s">
        <v>41</v>
      </c>
      <c r="Z3165" t="s">
        <v>42</v>
      </c>
      <c r="AA3165" t="s">
        <v>43</v>
      </c>
      <c r="AB3165" t="s">
        <v>49</v>
      </c>
      <c r="AC3165" t="s">
        <v>66</v>
      </c>
      <c r="AD3165" t="s">
        <v>46</v>
      </c>
      <c r="AE3165">
        <v>1540</v>
      </c>
      <c r="AF3165" t="s">
        <v>69</v>
      </c>
      <c r="AG3165" t="s">
        <v>70</v>
      </c>
    </row>
    <row r="3166" spans="1:33" x14ac:dyDescent="0.3">
      <c r="A3166" s="1">
        <v>3164</v>
      </c>
      <c r="B3166">
        <v>31</v>
      </c>
      <c r="C3166">
        <v>2</v>
      </c>
      <c r="D3166">
        <v>200306</v>
      </c>
      <c r="E3166">
        <v>109</v>
      </c>
      <c r="F3166">
        <v>75</v>
      </c>
      <c r="G3166">
        <v>69</v>
      </c>
      <c r="H3166">
        <v>2</v>
      </c>
      <c r="I3166">
        <v>1584</v>
      </c>
      <c r="J3166" t="s">
        <v>32</v>
      </c>
      <c r="K3166">
        <v>53236</v>
      </c>
      <c r="L3166">
        <v>118800</v>
      </c>
      <c r="M3166">
        <v>109296</v>
      </c>
      <c r="N3166">
        <v>115500</v>
      </c>
      <c r="O3166">
        <v>3300</v>
      </c>
      <c r="P3166" s="2">
        <v>37773</v>
      </c>
      <c r="Q3166" t="s">
        <v>33</v>
      </c>
      <c r="R3166" t="s">
        <v>282</v>
      </c>
      <c r="S3166" t="s">
        <v>35</v>
      </c>
      <c r="T3166" t="s">
        <v>36</v>
      </c>
      <c r="U3166" t="s">
        <v>37</v>
      </c>
      <c r="V3166" t="s">
        <v>38</v>
      </c>
      <c r="W3166" t="s">
        <v>39</v>
      </c>
      <c r="X3166" t="s">
        <v>40</v>
      </c>
      <c r="Y3166" t="s">
        <v>41</v>
      </c>
      <c r="Z3166" t="s">
        <v>42</v>
      </c>
      <c r="AA3166" t="s">
        <v>43</v>
      </c>
      <c r="AB3166" t="s">
        <v>44</v>
      </c>
      <c r="AC3166" t="s">
        <v>71</v>
      </c>
      <c r="AD3166" t="s">
        <v>46</v>
      </c>
      <c r="AE3166">
        <v>1540</v>
      </c>
      <c r="AF3166" t="s">
        <v>72</v>
      </c>
      <c r="AG3166" t="s">
        <v>73</v>
      </c>
    </row>
    <row r="3167" spans="1:33" x14ac:dyDescent="0.3">
      <c r="A3167" s="1">
        <v>3165</v>
      </c>
      <c r="B3167">
        <v>32</v>
      </c>
      <c r="C3167">
        <v>2</v>
      </c>
      <c r="D3167">
        <v>200306</v>
      </c>
      <c r="E3167">
        <v>110</v>
      </c>
      <c r="F3167">
        <v>64</v>
      </c>
      <c r="G3167">
        <v>53</v>
      </c>
      <c r="I3167">
        <v>1361.87</v>
      </c>
      <c r="J3167" t="s">
        <v>32</v>
      </c>
      <c r="L3167">
        <v>87159.679999999993</v>
      </c>
      <c r="M3167">
        <v>72179.11</v>
      </c>
      <c r="N3167">
        <v>49280</v>
      </c>
      <c r="O3167">
        <v>37879.679999999993</v>
      </c>
      <c r="P3167" s="2">
        <v>37773</v>
      </c>
      <c r="Q3167" t="s">
        <v>33</v>
      </c>
      <c r="R3167" t="s">
        <v>282</v>
      </c>
      <c r="S3167" t="s">
        <v>35</v>
      </c>
      <c r="T3167" t="s">
        <v>36</v>
      </c>
      <c r="U3167" t="s">
        <v>37</v>
      </c>
      <c r="V3167" t="s">
        <v>38</v>
      </c>
      <c r="W3167" t="s">
        <v>39</v>
      </c>
      <c r="X3167" t="s">
        <v>40</v>
      </c>
      <c r="Y3167" t="s">
        <v>41</v>
      </c>
      <c r="Z3167" t="s">
        <v>42</v>
      </c>
      <c r="AA3167" t="s">
        <v>43</v>
      </c>
      <c r="AB3167" t="s">
        <v>49</v>
      </c>
      <c r="AC3167" t="s">
        <v>71</v>
      </c>
      <c r="AD3167" t="s">
        <v>46</v>
      </c>
      <c r="AE3167">
        <v>770</v>
      </c>
      <c r="AF3167" t="s">
        <v>74</v>
      </c>
      <c r="AG3167" t="s">
        <v>75</v>
      </c>
    </row>
    <row r="3168" spans="1:33" x14ac:dyDescent="0.3">
      <c r="A3168" s="1">
        <v>3166</v>
      </c>
      <c r="B3168">
        <v>38</v>
      </c>
      <c r="C3168">
        <v>2</v>
      </c>
      <c r="D3168">
        <v>200306</v>
      </c>
      <c r="E3168">
        <v>111</v>
      </c>
      <c r="F3168">
        <v>53</v>
      </c>
      <c r="G3168">
        <v>52</v>
      </c>
      <c r="I3168">
        <v>1207.48</v>
      </c>
      <c r="J3168" t="s">
        <v>32</v>
      </c>
      <c r="L3168">
        <v>63996.44</v>
      </c>
      <c r="M3168">
        <v>62788.959999999999</v>
      </c>
      <c r="N3168">
        <v>48018</v>
      </c>
      <c r="O3168">
        <v>15978.44</v>
      </c>
      <c r="P3168" s="2">
        <v>37773</v>
      </c>
      <c r="Q3168" t="s">
        <v>33</v>
      </c>
      <c r="R3168" t="s">
        <v>282</v>
      </c>
      <c r="S3168" t="s">
        <v>35</v>
      </c>
      <c r="T3168" t="s">
        <v>36</v>
      </c>
      <c r="U3168" t="s">
        <v>37</v>
      </c>
      <c r="V3168" t="s">
        <v>38</v>
      </c>
      <c r="W3168" t="s">
        <v>39</v>
      </c>
      <c r="X3168" t="s">
        <v>40</v>
      </c>
      <c r="Y3168" t="s">
        <v>41</v>
      </c>
      <c r="Z3168" t="s">
        <v>42</v>
      </c>
      <c r="AA3168" t="s">
        <v>43</v>
      </c>
      <c r="AB3168" t="s">
        <v>76</v>
      </c>
      <c r="AC3168" t="s">
        <v>52</v>
      </c>
      <c r="AD3168" t="s">
        <v>46</v>
      </c>
      <c r="AE3168">
        <v>906</v>
      </c>
      <c r="AF3168" t="s">
        <v>77</v>
      </c>
      <c r="AG3168" t="s">
        <v>78</v>
      </c>
    </row>
    <row r="3169" spans="1:33" x14ac:dyDescent="0.3">
      <c r="A3169" s="1">
        <v>3167</v>
      </c>
      <c r="B3169">
        <v>40</v>
      </c>
      <c r="C3169">
        <v>2</v>
      </c>
      <c r="D3169">
        <v>200306</v>
      </c>
      <c r="E3169">
        <v>112</v>
      </c>
      <c r="F3169">
        <v>48</v>
      </c>
      <c r="G3169">
        <v>55</v>
      </c>
      <c r="I3169">
        <v>1644.48</v>
      </c>
      <c r="J3169" t="s">
        <v>32</v>
      </c>
      <c r="L3169">
        <v>78935.040000000008</v>
      </c>
      <c r="M3169">
        <v>90446.399999999994</v>
      </c>
      <c r="N3169">
        <v>38448</v>
      </c>
      <c r="O3169">
        <v>40487.040000000008</v>
      </c>
      <c r="P3169" s="2">
        <v>37773</v>
      </c>
      <c r="Q3169" t="s">
        <v>33</v>
      </c>
      <c r="R3169" t="s">
        <v>282</v>
      </c>
      <c r="S3169" t="s">
        <v>35</v>
      </c>
      <c r="T3169" t="s">
        <v>36</v>
      </c>
      <c r="U3169" t="s">
        <v>37</v>
      </c>
      <c r="V3169" t="s">
        <v>38</v>
      </c>
      <c r="W3169" t="s">
        <v>39</v>
      </c>
      <c r="X3169" t="s">
        <v>40</v>
      </c>
      <c r="Y3169" t="s">
        <v>41</v>
      </c>
      <c r="Z3169" t="s">
        <v>42</v>
      </c>
      <c r="AA3169" t="s">
        <v>43</v>
      </c>
      <c r="AB3169" t="s">
        <v>76</v>
      </c>
      <c r="AC3169" t="s">
        <v>52</v>
      </c>
      <c r="AD3169" t="s">
        <v>46</v>
      </c>
      <c r="AE3169">
        <v>801</v>
      </c>
      <c r="AF3169" t="s">
        <v>79</v>
      </c>
      <c r="AG3169" t="s">
        <v>80</v>
      </c>
    </row>
    <row r="3170" spans="1:33" x14ac:dyDescent="0.3">
      <c r="A3170" s="1">
        <v>3168</v>
      </c>
      <c r="B3170">
        <v>44</v>
      </c>
      <c r="C3170">
        <v>2</v>
      </c>
      <c r="D3170">
        <v>200306</v>
      </c>
      <c r="E3170">
        <v>113</v>
      </c>
      <c r="F3170">
        <v>69</v>
      </c>
      <c r="G3170">
        <v>75</v>
      </c>
      <c r="I3170">
        <v>495.44</v>
      </c>
      <c r="J3170" t="s">
        <v>32</v>
      </c>
      <c r="L3170">
        <v>34185.360000000001</v>
      </c>
      <c r="M3170">
        <v>37158</v>
      </c>
      <c r="N3170">
        <v>19320</v>
      </c>
      <c r="O3170">
        <v>14865.36</v>
      </c>
      <c r="P3170" s="2">
        <v>37773</v>
      </c>
      <c r="Q3170" t="s">
        <v>33</v>
      </c>
      <c r="R3170" t="s">
        <v>282</v>
      </c>
      <c r="S3170" t="s">
        <v>35</v>
      </c>
      <c r="T3170" t="s">
        <v>36</v>
      </c>
      <c r="U3170" t="s">
        <v>37</v>
      </c>
      <c r="V3170" t="s">
        <v>38</v>
      </c>
      <c r="W3170" t="s">
        <v>39</v>
      </c>
      <c r="X3170" t="s">
        <v>40</v>
      </c>
      <c r="Y3170" t="s">
        <v>41</v>
      </c>
      <c r="Z3170" t="s">
        <v>42</v>
      </c>
      <c r="AA3170" t="s">
        <v>43</v>
      </c>
      <c r="AB3170" t="s">
        <v>76</v>
      </c>
      <c r="AC3170" t="s">
        <v>55</v>
      </c>
      <c r="AD3170" t="s">
        <v>46</v>
      </c>
      <c r="AE3170">
        <v>280</v>
      </c>
      <c r="AF3170" t="s">
        <v>81</v>
      </c>
      <c r="AG3170" t="s">
        <v>82</v>
      </c>
    </row>
    <row r="3171" spans="1:33" x14ac:dyDescent="0.3">
      <c r="A3171" s="1">
        <v>3169</v>
      </c>
      <c r="B3171">
        <v>50</v>
      </c>
      <c r="C3171">
        <v>2</v>
      </c>
      <c r="D3171">
        <v>200306</v>
      </c>
      <c r="E3171">
        <v>114</v>
      </c>
      <c r="F3171">
        <v>76</v>
      </c>
      <c r="G3171">
        <v>84</v>
      </c>
      <c r="H3171">
        <v>3</v>
      </c>
      <c r="I3171">
        <v>586.15</v>
      </c>
      <c r="J3171" t="s">
        <v>32</v>
      </c>
      <c r="K3171">
        <v>13798</v>
      </c>
      <c r="L3171">
        <v>44547.4</v>
      </c>
      <c r="M3171">
        <v>49236.6</v>
      </c>
      <c r="N3171">
        <v>31920</v>
      </c>
      <c r="O3171">
        <v>12627.4</v>
      </c>
      <c r="P3171" s="2">
        <v>37773</v>
      </c>
      <c r="Q3171" t="s">
        <v>33</v>
      </c>
      <c r="R3171" t="s">
        <v>282</v>
      </c>
      <c r="S3171" t="s">
        <v>35</v>
      </c>
      <c r="T3171" t="s">
        <v>36</v>
      </c>
      <c r="U3171" t="s">
        <v>37</v>
      </c>
      <c r="V3171" t="s">
        <v>38</v>
      </c>
      <c r="W3171" t="s">
        <v>39</v>
      </c>
      <c r="X3171" t="s">
        <v>40</v>
      </c>
      <c r="Y3171" t="s">
        <v>41</v>
      </c>
      <c r="Z3171" t="s">
        <v>42</v>
      </c>
      <c r="AA3171" t="s">
        <v>43</v>
      </c>
      <c r="AB3171" t="s">
        <v>76</v>
      </c>
      <c r="AC3171" t="s">
        <v>60</v>
      </c>
      <c r="AD3171" t="s">
        <v>46</v>
      </c>
      <c r="AE3171">
        <v>420</v>
      </c>
      <c r="AF3171" t="s">
        <v>83</v>
      </c>
      <c r="AG3171" t="s">
        <v>84</v>
      </c>
    </row>
    <row r="3172" spans="1:33" x14ac:dyDescent="0.3">
      <c r="A3172" s="1">
        <v>3170</v>
      </c>
      <c r="B3172">
        <v>58</v>
      </c>
      <c r="C3172">
        <v>2</v>
      </c>
      <c r="D3172">
        <v>200306</v>
      </c>
      <c r="E3172">
        <v>115</v>
      </c>
      <c r="F3172">
        <v>66</v>
      </c>
      <c r="G3172">
        <v>79</v>
      </c>
      <c r="I3172">
        <v>1365.59</v>
      </c>
      <c r="J3172" t="s">
        <v>32</v>
      </c>
      <c r="L3172">
        <v>90128.939999999988</v>
      </c>
      <c r="M3172">
        <v>107881.61</v>
      </c>
      <c r="N3172">
        <v>41580</v>
      </c>
      <c r="O3172">
        <v>48548.939999999988</v>
      </c>
      <c r="P3172" s="2">
        <v>37773</v>
      </c>
      <c r="Q3172" t="s">
        <v>33</v>
      </c>
      <c r="R3172" t="s">
        <v>282</v>
      </c>
      <c r="S3172" t="s">
        <v>35</v>
      </c>
      <c r="T3172" t="s">
        <v>36</v>
      </c>
      <c r="U3172" t="s">
        <v>37</v>
      </c>
      <c r="V3172" t="s">
        <v>38</v>
      </c>
      <c r="W3172" t="s">
        <v>39</v>
      </c>
      <c r="X3172" t="s">
        <v>40</v>
      </c>
      <c r="Y3172" t="s">
        <v>41</v>
      </c>
      <c r="Z3172" t="s">
        <v>42</v>
      </c>
      <c r="AA3172" t="s">
        <v>43</v>
      </c>
      <c r="AB3172" t="s">
        <v>76</v>
      </c>
      <c r="AC3172" t="s">
        <v>66</v>
      </c>
      <c r="AD3172" t="s">
        <v>46</v>
      </c>
      <c r="AE3172">
        <v>630</v>
      </c>
      <c r="AF3172" t="s">
        <v>85</v>
      </c>
      <c r="AG3172" t="s">
        <v>86</v>
      </c>
    </row>
    <row r="3173" spans="1:33" x14ac:dyDescent="0.3">
      <c r="A3173" s="1">
        <v>3171</v>
      </c>
      <c r="B3173">
        <v>66</v>
      </c>
      <c r="C3173">
        <v>2</v>
      </c>
      <c r="D3173">
        <v>200306</v>
      </c>
      <c r="E3173">
        <v>116</v>
      </c>
      <c r="F3173">
        <v>49</v>
      </c>
      <c r="G3173">
        <v>56</v>
      </c>
      <c r="I3173">
        <v>230.14</v>
      </c>
      <c r="J3173" t="s">
        <v>32</v>
      </c>
      <c r="L3173">
        <v>11276.86</v>
      </c>
      <c r="M3173">
        <v>12887.84</v>
      </c>
      <c r="N3173">
        <v>6811</v>
      </c>
      <c r="O3173">
        <v>4465.8599999999988</v>
      </c>
      <c r="P3173" s="2">
        <v>37773</v>
      </c>
      <c r="Q3173" t="s">
        <v>33</v>
      </c>
      <c r="R3173" t="s">
        <v>282</v>
      </c>
      <c r="S3173" t="s">
        <v>35</v>
      </c>
      <c r="T3173" t="s">
        <v>36</v>
      </c>
      <c r="U3173" t="s">
        <v>37</v>
      </c>
      <c r="V3173" t="s">
        <v>38</v>
      </c>
      <c r="W3173" t="s">
        <v>39</v>
      </c>
      <c r="X3173" t="s">
        <v>40</v>
      </c>
      <c r="Y3173" t="s">
        <v>41</v>
      </c>
      <c r="Z3173" t="s">
        <v>42</v>
      </c>
      <c r="AA3173" t="s">
        <v>43</v>
      </c>
      <c r="AB3173" t="s">
        <v>87</v>
      </c>
      <c r="AC3173" t="s">
        <v>88</v>
      </c>
      <c r="AD3173" t="s">
        <v>46</v>
      </c>
      <c r="AE3173">
        <v>139</v>
      </c>
      <c r="AF3173" t="s">
        <v>89</v>
      </c>
      <c r="AG3173" t="s">
        <v>90</v>
      </c>
    </row>
    <row r="3174" spans="1:33" x14ac:dyDescent="0.3">
      <c r="A3174" s="1">
        <v>3172</v>
      </c>
      <c r="B3174">
        <v>72</v>
      </c>
      <c r="C3174">
        <v>2</v>
      </c>
      <c r="D3174">
        <v>200306</v>
      </c>
      <c r="E3174">
        <v>117</v>
      </c>
      <c r="F3174">
        <v>43</v>
      </c>
      <c r="G3174">
        <v>46</v>
      </c>
      <c r="I3174">
        <v>283.07</v>
      </c>
      <c r="J3174" t="s">
        <v>32</v>
      </c>
      <c r="L3174">
        <v>12172.01</v>
      </c>
      <c r="M3174">
        <v>13021.22</v>
      </c>
      <c r="N3174">
        <v>7482</v>
      </c>
      <c r="O3174">
        <v>4690.01</v>
      </c>
      <c r="P3174" s="2">
        <v>37773</v>
      </c>
      <c r="Q3174" t="s">
        <v>33</v>
      </c>
      <c r="R3174" t="s">
        <v>282</v>
      </c>
      <c r="S3174" t="s">
        <v>35</v>
      </c>
      <c r="T3174" t="s">
        <v>36</v>
      </c>
      <c r="U3174" t="s">
        <v>37</v>
      </c>
      <c r="V3174" t="s">
        <v>38</v>
      </c>
      <c r="W3174" t="s">
        <v>39</v>
      </c>
      <c r="X3174" t="s">
        <v>40</v>
      </c>
      <c r="Y3174" t="s">
        <v>41</v>
      </c>
      <c r="Z3174" t="s">
        <v>42</v>
      </c>
      <c r="AA3174" t="s">
        <v>43</v>
      </c>
      <c r="AB3174" t="s">
        <v>87</v>
      </c>
      <c r="AC3174" t="s">
        <v>55</v>
      </c>
      <c r="AD3174" t="s">
        <v>46</v>
      </c>
      <c r="AE3174">
        <v>174</v>
      </c>
      <c r="AF3174" t="s">
        <v>91</v>
      </c>
      <c r="AG3174" t="s">
        <v>90</v>
      </c>
    </row>
    <row r="3175" spans="1:33" x14ac:dyDescent="0.3">
      <c r="A3175" s="1">
        <v>3173</v>
      </c>
      <c r="B3175">
        <v>80</v>
      </c>
      <c r="C3175">
        <v>2</v>
      </c>
      <c r="D3175">
        <v>200306</v>
      </c>
      <c r="E3175">
        <v>118</v>
      </c>
      <c r="F3175">
        <v>57</v>
      </c>
      <c r="G3175">
        <v>57</v>
      </c>
      <c r="H3175">
        <v>3</v>
      </c>
      <c r="I3175">
        <v>391.64</v>
      </c>
      <c r="J3175" t="s">
        <v>32</v>
      </c>
      <c r="K3175">
        <v>13798</v>
      </c>
      <c r="L3175">
        <v>22323.48</v>
      </c>
      <c r="M3175">
        <v>22323.48</v>
      </c>
      <c r="N3175">
        <v>17898</v>
      </c>
      <c r="O3175">
        <v>4425.4799999999996</v>
      </c>
      <c r="P3175" s="2">
        <v>37773</v>
      </c>
      <c r="Q3175" t="s">
        <v>33</v>
      </c>
      <c r="R3175" t="s">
        <v>282</v>
      </c>
      <c r="S3175" t="s">
        <v>35</v>
      </c>
      <c r="T3175" t="s">
        <v>36</v>
      </c>
      <c r="U3175" t="s">
        <v>37</v>
      </c>
      <c r="V3175" t="s">
        <v>38</v>
      </c>
      <c r="W3175" t="s">
        <v>39</v>
      </c>
      <c r="X3175" t="s">
        <v>40</v>
      </c>
      <c r="Y3175" t="s">
        <v>41</v>
      </c>
      <c r="Z3175" t="s">
        <v>42</v>
      </c>
      <c r="AA3175" t="s">
        <v>43</v>
      </c>
      <c r="AB3175" t="s">
        <v>87</v>
      </c>
      <c r="AC3175" t="s">
        <v>60</v>
      </c>
      <c r="AD3175" t="s">
        <v>46</v>
      </c>
      <c r="AE3175">
        <v>314</v>
      </c>
      <c r="AF3175" t="s">
        <v>92</v>
      </c>
      <c r="AG3175" t="s">
        <v>90</v>
      </c>
    </row>
    <row r="3176" spans="1:33" x14ac:dyDescent="0.3">
      <c r="A3176" s="1">
        <v>3174</v>
      </c>
      <c r="B3176">
        <v>90</v>
      </c>
      <c r="C3176">
        <v>2</v>
      </c>
      <c r="D3176">
        <v>200306</v>
      </c>
      <c r="E3176">
        <v>119</v>
      </c>
      <c r="F3176">
        <v>49</v>
      </c>
      <c r="G3176">
        <v>51</v>
      </c>
      <c r="I3176">
        <v>361.87</v>
      </c>
      <c r="J3176" t="s">
        <v>32</v>
      </c>
      <c r="L3176">
        <v>17731.63</v>
      </c>
      <c r="M3176">
        <v>18455.37</v>
      </c>
      <c r="N3176">
        <v>15435</v>
      </c>
      <c r="O3176">
        <v>2296.630000000001</v>
      </c>
      <c r="P3176" s="2">
        <v>37773</v>
      </c>
      <c r="Q3176" t="s">
        <v>33</v>
      </c>
      <c r="R3176" t="s">
        <v>282</v>
      </c>
      <c r="S3176" t="s">
        <v>35</v>
      </c>
      <c r="T3176" t="s">
        <v>36</v>
      </c>
      <c r="U3176" t="s">
        <v>37</v>
      </c>
      <c r="V3176" t="s">
        <v>38</v>
      </c>
      <c r="W3176" t="s">
        <v>39</v>
      </c>
      <c r="X3176" t="s">
        <v>40</v>
      </c>
      <c r="Y3176" t="s">
        <v>41</v>
      </c>
      <c r="Z3176" t="s">
        <v>42</v>
      </c>
      <c r="AA3176" t="s">
        <v>43</v>
      </c>
      <c r="AB3176" t="s">
        <v>87</v>
      </c>
      <c r="AC3176" t="s">
        <v>66</v>
      </c>
      <c r="AD3176" t="s">
        <v>46</v>
      </c>
      <c r="AE3176">
        <v>315</v>
      </c>
      <c r="AF3176" t="s">
        <v>93</v>
      </c>
      <c r="AG3176" t="s">
        <v>90</v>
      </c>
    </row>
    <row r="3177" spans="1:33" x14ac:dyDescent="0.3">
      <c r="A3177" s="1">
        <v>3175</v>
      </c>
      <c r="B3177">
        <v>1</v>
      </c>
      <c r="C3177">
        <v>3</v>
      </c>
      <c r="D3177">
        <v>200306</v>
      </c>
      <c r="E3177">
        <v>340</v>
      </c>
      <c r="F3177">
        <v>68</v>
      </c>
      <c r="G3177">
        <v>59</v>
      </c>
      <c r="H3177">
        <v>2</v>
      </c>
      <c r="I3177">
        <v>1298.04</v>
      </c>
      <c r="J3177" t="s">
        <v>32</v>
      </c>
      <c r="K3177">
        <v>53236</v>
      </c>
      <c r="L3177">
        <v>88266.72</v>
      </c>
      <c r="M3177">
        <v>76584.36</v>
      </c>
      <c r="N3177">
        <v>80852</v>
      </c>
      <c r="O3177">
        <v>7414.7200000000012</v>
      </c>
      <c r="P3177" s="2">
        <v>37773</v>
      </c>
      <c r="Q3177" t="s">
        <v>33</v>
      </c>
      <c r="R3177" t="s">
        <v>282</v>
      </c>
      <c r="S3177" t="s">
        <v>94</v>
      </c>
      <c r="T3177" t="s">
        <v>95</v>
      </c>
      <c r="U3177" t="s">
        <v>96</v>
      </c>
      <c r="V3177" t="s">
        <v>97</v>
      </c>
      <c r="W3177" t="s">
        <v>39</v>
      </c>
      <c r="X3177" t="s">
        <v>40</v>
      </c>
      <c r="Y3177" t="s">
        <v>41</v>
      </c>
      <c r="Z3177" t="s">
        <v>42</v>
      </c>
      <c r="AA3177" t="s">
        <v>98</v>
      </c>
      <c r="AB3177" t="s">
        <v>44</v>
      </c>
      <c r="AC3177" t="s">
        <v>45</v>
      </c>
      <c r="AD3177" t="s">
        <v>46</v>
      </c>
      <c r="AE3177">
        <v>1189</v>
      </c>
      <c r="AF3177" t="s">
        <v>47</v>
      </c>
      <c r="AG3177" t="s">
        <v>48</v>
      </c>
    </row>
    <row r="3178" spans="1:33" x14ac:dyDescent="0.3">
      <c r="A3178" s="1">
        <v>3176</v>
      </c>
      <c r="B3178">
        <v>2</v>
      </c>
      <c r="C3178">
        <v>3</v>
      </c>
      <c r="D3178">
        <v>200306</v>
      </c>
      <c r="E3178">
        <v>341</v>
      </c>
      <c r="F3178">
        <v>83</v>
      </c>
      <c r="G3178">
        <v>89</v>
      </c>
      <c r="I3178">
        <v>1421.3</v>
      </c>
      <c r="J3178" t="s">
        <v>32</v>
      </c>
      <c r="L3178">
        <v>117967.9</v>
      </c>
      <c r="M3178">
        <v>126495.7</v>
      </c>
      <c r="N3178">
        <v>70633</v>
      </c>
      <c r="O3178">
        <v>47334.899999999987</v>
      </c>
      <c r="P3178" s="2">
        <v>37773</v>
      </c>
      <c r="Q3178" t="s">
        <v>33</v>
      </c>
      <c r="R3178" t="s">
        <v>282</v>
      </c>
      <c r="S3178" t="s">
        <v>94</v>
      </c>
      <c r="T3178" t="s">
        <v>95</v>
      </c>
      <c r="U3178" t="s">
        <v>96</v>
      </c>
      <c r="V3178" t="s">
        <v>97</v>
      </c>
      <c r="W3178" t="s">
        <v>39</v>
      </c>
      <c r="X3178" t="s">
        <v>40</v>
      </c>
      <c r="Y3178" t="s">
        <v>41</v>
      </c>
      <c r="Z3178" t="s">
        <v>42</v>
      </c>
      <c r="AA3178" t="s">
        <v>98</v>
      </c>
      <c r="AB3178" t="s">
        <v>49</v>
      </c>
      <c r="AC3178" t="s">
        <v>45</v>
      </c>
      <c r="AD3178" t="s">
        <v>46</v>
      </c>
      <c r="AE3178">
        <v>851</v>
      </c>
      <c r="AF3178" t="s">
        <v>50</v>
      </c>
      <c r="AG3178" t="s">
        <v>51</v>
      </c>
    </row>
    <row r="3179" spans="1:33" x14ac:dyDescent="0.3">
      <c r="A3179" s="1">
        <v>3177</v>
      </c>
      <c r="B3179">
        <v>7</v>
      </c>
      <c r="C3179">
        <v>3</v>
      </c>
      <c r="D3179">
        <v>200306</v>
      </c>
      <c r="E3179">
        <v>342</v>
      </c>
      <c r="F3179">
        <v>74</v>
      </c>
      <c r="G3179">
        <v>88</v>
      </c>
      <c r="I3179">
        <v>1943.45</v>
      </c>
      <c r="J3179" t="s">
        <v>32</v>
      </c>
      <c r="L3179">
        <v>143815.29999999999</v>
      </c>
      <c r="M3179">
        <v>171023.6</v>
      </c>
      <c r="N3179">
        <v>77404</v>
      </c>
      <c r="O3179">
        <v>66411.300000000017</v>
      </c>
      <c r="P3179" s="2">
        <v>37773</v>
      </c>
      <c r="Q3179" t="s">
        <v>33</v>
      </c>
      <c r="R3179" t="s">
        <v>282</v>
      </c>
      <c r="S3179" t="s">
        <v>94</v>
      </c>
      <c r="T3179" t="s">
        <v>95</v>
      </c>
      <c r="U3179" t="s">
        <v>96</v>
      </c>
      <c r="V3179" t="s">
        <v>97</v>
      </c>
      <c r="W3179" t="s">
        <v>39</v>
      </c>
      <c r="X3179" t="s">
        <v>40</v>
      </c>
      <c r="Y3179" t="s">
        <v>41</v>
      </c>
      <c r="Z3179" t="s">
        <v>42</v>
      </c>
      <c r="AA3179" t="s">
        <v>98</v>
      </c>
      <c r="AB3179" t="s">
        <v>49</v>
      </c>
      <c r="AC3179" t="s">
        <v>52</v>
      </c>
      <c r="AD3179" t="s">
        <v>46</v>
      </c>
      <c r="AE3179">
        <v>1046</v>
      </c>
      <c r="AF3179" t="s">
        <v>53</v>
      </c>
      <c r="AG3179" t="s">
        <v>54</v>
      </c>
    </row>
    <row r="3180" spans="1:33" x14ac:dyDescent="0.3">
      <c r="A3180" s="1">
        <v>3178</v>
      </c>
      <c r="B3180">
        <v>12</v>
      </c>
      <c r="C3180">
        <v>3</v>
      </c>
      <c r="D3180">
        <v>200306</v>
      </c>
      <c r="E3180">
        <v>343</v>
      </c>
      <c r="F3180">
        <v>73</v>
      </c>
      <c r="G3180">
        <v>66</v>
      </c>
      <c r="I3180">
        <v>886.31</v>
      </c>
      <c r="J3180" t="s">
        <v>32</v>
      </c>
      <c r="L3180">
        <v>64700.63</v>
      </c>
      <c r="M3180">
        <v>58496.46</v>
      </c>
      <c r="N3180">
        <v>40880</v>
      </c>
      <c r="O3180">
        <v>23820.63</v>
      </c>
      <c r="P3180" s="2">
        <v>37773</v>
      </c>
      <c r="Q3180" t="s">
        <v>33</v>
      </c>
      <c r="R3180" t="s">
        <v>282</v>
      </c>
      <c r="S3180" t="s">
        <v>94</v>
      </c>
      <c r="T3180" t="s">
        <v>95</v>
      </c>
      <c r="U3180" t="s">
        <v>96</v>
      </c>
      <c r="V3180" t="s">
        <v>97</v>
      </c>
      <c r="W3180" t="s">
        <v>39</v>
      </c>
      <c r="X3180" t="s">
        <v>40</v>
      </c>
      <c r="Y3180" t="s">
        <v>41</v>
      </c>
      <c r="Z3180" t="s">
        <v>42</v>
      </c>
      <c r="AA3180" t="s">
        <v>98</v>
      </c>
      <c r="AB3180" t="s">
        <v>49</v>
      </c>
      <c r="AC3180" t="s">
        <v>55</v>
      </c>
      <c r="AD3180" t="s">
        <v>46</v>
      </c>
      <c r="AE3180">
        <v>560</v>
      </c>
      <c r="AF3180" t="s">
        <v>56</v>
      </c>
      <c r="AG3180" t="s">
        <v>57</v>
      </c>
    </row>
    <row r="3181" spans="1:33" x14ac:dyDescent="0.3">
      <c r="A3181" s="1">
        <v>3179</v>
      </c>
      <c r="B3181">
        <v>15</v>
      </c>
      <c r="C3181">
        <v>3</v>
      </c>
      <c r="D3181">
        <v>200306</v>
      </c>
      <c r="E3181">
        <v>344</v>
      </c>
      <c r="F3181">
        <v>77</v>
      </c>
      <c r="G3181">
        <v>81</v>
      </c>
      <c r="H3181">
        <v>2</v>
      </c>
      <c r="I3181">
        <v>1505.71</v>
      </c>
      <c r="J3181" t="s">
        <v>32</v>
      </c>
      <c r="K3181">
        <v>53236</v>
      </c>
      <c r="L3181">
        <v>115939.67</v>
      </c>
      <c r="M3181">
        <v>121962.51</v>
      </c>
      <c r="N3181">
        <v>96943</v>
      </c>
      <c r="O3181">
        <v>18996.669999999998</v>
      </c>
      <c r="P3181" s="2">
        <v>37773</v>
      </c>
      <c r="Q3181" t="s">
        <v>33</v>
      </c>
      <c r="R3181" t="s">
        <v>282</v>
      </c>
      <c r="S3181" t="s">
        <v>94</v>
      </c>
      <c r="T3181" t="s">
        <v>95</v>
      </c>
      <c r="U3181" t="s">
        <v>96</v>
      </c>
      <c r="V3181" t="s">
        <v>97</v>
      </c>
      <c r="W3181" t="s">
        <v>39</v>
      </c>
      <c r="X3181" t="s">
        <v>40</v>
      </c>
      <c r="Y3181" t="s">
        <v>41</v>
      </c>
      <c r="Z3181" t="s">
        <v>42</v>
      </c>
      <c r="AA3181" t="s">
        <v>98</v>
      </c>
      <c r="AB3181" t="s">
        <v>44</v>
      </c>
      <c r="AC3181" t="s">
        <v>55</v>
      </c>
      <c r="AD3181" t="s">
        <v>46</v>
      </c>
      <c r="AE3181">
        <v>1259</v>
      </c>
      <c r="AF3181" t="s">
        <v>58</v>
      </c>
      <c r="AG3181" t="s">
        <v>59</v>
      </c>
    </row>
    <row r="3182" spans="1:33" x14ac:dyDescent="0.3">
      <c r="A3182" s="1">
        <v>3180</v>
      </c>
      <c r="B3182">
        <v>17</v>
      </c>
      <c r="C3182">
        <v>3</v>
      </c>
      <c r="D3182">
        <v>200306</v>
      </c>
      <c r="E3182">
        <v>345</v>
      </c>
      <c r="F3182">
        <v>72</v>
      </c>
      <c r="G3182">
        <v>59</v>
      </c>
      <c r="H3182">
        <v>3</v>
      </c>
      <c r="I3182">
        <v>1234.33</v>
      </c>
      <c r="J3182" t="s">
        <v>32</v>
      </c>
      <c r="K3182">
        <v>13798</v>
      </c>
      <c r="L3182">
        <v>88871.76</v>
      </c>
      <c r="M3182">
        <v>72825.47</v>
      </c>
      <c r="N3182">
        <v>74088</v>
      </c>
      <c r="O3182">
        <v>14783.759999999989</v>
      </c>
      <c r="P3182" s="2">
        <v>37773</v>
      </c>
      <c r="Q3182" t="s">
        <v>33</v>
      </c>
      <c r="R3182" t="s">
        <v>282</v>
      </c>
      <c r="S3182" t="s">
        <v>94</v>
      </c>
      <c r="T3182" t="s">
        <v>95</v>
      </c>
      <c r="U3182" t="s">
        <v>96</v>
      </c>
      <c r="V3182" t="s">
        <v>97</v>
      </c>
      <c r="W3182" t="s">
        <v>39</v>
      </c>
      <c r="X3182" t="s">
        <v>40</v>
      </c>
      <c r="Y3182" t="s">
        <v>41</v>
      </c>
      <c r="Z3182" t="s">
        <v>42</v>
      </c>
      <c r="AA3182" t="s">
        <v>98</v>
      </c>
      <c r="AB3182" t="s">
        <v>49</v>
      </c>
      <c r="AC3182" t="s">
        <v>60</v>
      </c>
      <c r="AD3182" t="s">
        <v>46</v>
      </c>
      <c r="AE3182">
        <v>1029</v>
      </c>
      <c r="AF3182" t="s">
        <v>61</v>
      </c>
      <c r="AG3182" t="s">
        <v>62</v>
      </c>
    </row>
    <row r="3183" spans="1:33" x14ac:dyDescent="0.3">
      <c r="A3183" s="1">
        <v>3181</v>
      </c>
      <c r="B3183">
        <v>20</v>
      </c>
      <c r="C3183">
        <v>3</v>
      </c>
      <c r="D3183">
        <v>200306</v>
      </c>
      <c r="E3183">
        <v>346</v>
      </c>
      <c r="F3183">
        <v>80</v>
      </c>
      <c r="G3183">
        <v>94</v>
      </c>
      <c r="I3183">
        <v>1750.81</v>
      </c>
      <c r="J3183" t="s">
        <v>32</v>
      </c>
      <c r="L3183">
        <v>140064.79999999999</v>
      </c>
      <c r="M3183">
        <v>164576.14000000001</v>
      </c>
      <c r="N3183">
        <v>85120</v>
      </c>
      <c r="O3183">
        <v>54944.799999999988</v>
      </c>
      <c r="P3183" s="2">
        <v>37773</v>
      </c>
      <c r="Q3183" t="s">
        <v>33</v>
      </c>
      <c r="R3183" t="s">
        <v>282</v>
      </c>
      <c r="S3183" t="s">
        <v>94</v>
      </c>
      <c r="T3183" t="s">
        <v>95</v>
      </c>
      <c r="U3183" t="s">
        <v>96</v>
      </c>
      <c r="V3183" t="s">
        <v>97</v>
      </c>
      <c r="W3183" t="s">
        <v>39</v>
      </c>
      <c r="X3183" t="s">
        <v>40</v>
      </c>
      <c r="Y3183" t="s">
        <v>41</v>
      </c>
      <c r="Z3183" t="s">
        <v>42</v>
      </c>
      <c r="AA3183" t="s">
        <v>98</v>
      </c>
      <c r="AB3183" t="s">
        <v>49</v>
      </c>
      <c r="AC3183" t="s">
        <v>63</v>
      </c>
      <c r="AD3183" t="s">
        <v>46</v>
      </c>
      <c r="AE3183">
        <v>1064</v>
      </c>
      <c r="AF3183" t="s">
        <v>64</v>
      </c>
      <c r="AG3183" t="s">
        <v>65</v>
      </c>
    </row>
    <row r="3184" spans="1:33" x14ac:dyDescent="0.3">
      <c r="A3184" s="1">
        <v>3182</v>
      </c>
      <c r="B3184">
        <v>24</v>
      </c>
      <c r="C3184">
        <v>3</v>
      </c>
      <c r="D3184">
        <v>200306</v>
      </c>
      <c r="E3184">
        <v>347</v>
      </c>
      <c r="F3184">
        <v>56</v>
      </c>
      <c r="G3184">
        <v>64</v>
      </c>
      <c r="I3184">
        <v>1079.99</v>
      </c>
      <c r="J3184" t="s">
        <v>32</v>
      </c>
      <c r="L3184">
        <v>60479.44</v>
      </c>
      <c r="M3184">
        <v>69119.360000000001</v>
      </c>
      <c r="N3184">
        <v>58800</v>
      </c>
      <c r="O3184">
        <v>1679.4400000000021</v>
      </c>
      <c r="P3184" s="2">
        <v>37773</v>
      </c>
      <c r="Q3184" t="s">
        <v>33</v>
      </c>
      <c r="R3184" t="s">
        <v>282</v>
      </c>
      <c r="S3184" t="s">
        <v>94</v>
      </c>
      <c r="T3184" t="s">
        <v>95</v>
      </c>
      <c r="U3184" t="s">
        <v>96</v>
      </c>
      <c r="V3184" t="s">
        <v>97</v>
      </c>
      <c r="W3184" t="s">
        <v>39</v>
      </c>
      <c r="X3184" t="s">
        <v>40</v>
      </c>
      <c r="Y3184" t="s">
        <v>41</v>
      </c>
      <c r="Z3184" t="s">
        <v>42</v>
      </c>
      <c r="AA3184" t="s">
        <v>98</v>
      </c>
      <c r="AB3184" t="s">
        <v>49</v>
      </c>
      <c r="AC3184" t="s">
        <v>66</v>
      </c>
      <c r="AD3184" t="s">
        <v>46</v>
      </c>
      <c r="AE3184">
        <v>1050</v>
      </c>
      <c r="AF3184" t="s">
        <v>67</v>
      </c>
      <c r="AG3184" t="s">
        <v>68</v>
      </c>
    </row>
    <row r="3185" spans="1:33" x14ac:dyDescent="0.3">
      <c r="A3185" s="1">
        <v>3183</v>
      </c>
      <c r="B3185">
        <v>25</v>
      </c>
      <c r="C3185">
        <v>3</v>
      </c>
      <c r="D3185">
        <v>200306</v>
      </c>
      <c r="E3185">
        <v>348</v>
      </c>
      <c r="F3185">
        <v>89</v>
      </c>
      <c r="G3185">
        <v>80</v>
      </c>
      <c r="I3185">
        <v>1685.19</v>
      </c>
      <c r="J3185" t="s">
        <v>32</v>
      </c>
      <c r="L3185">
        <v>149981.91</v>
      </c>
      <c r="M3185">
        <v>134815.20000000001</v>
      </c>
      <c r="N3185">
        <v>137060</v>
      </c>
      <c r="O3185">
        <v>12921.91</v>
      </c>
      <c r="P3185" s="2">
        <v>37773</v>
      </c>
      <c r="Q3185" t="s">
        <v>33</v>
      </c>
      <c r="R3185" t="s">
        <v>282</v>
      </c>
      <c r="S3185" t="s">
        <v>94</v>
      </c>
      <c r="T3185" t="s">
        <v>95</v>
      </c>
      <c r="U3185" t="s">
        <v>96</v>
      </c>
      <c r="V3185" t="s">
        <v>97</v>
      </c>
      <c r="W3185" t="s">
        <v>39</v>
      </c>
      <c r="X3185" t="s">
        <v>40</v>
      </c>
      <c r="Y3185" t="s">
        <v>41</v>
      </c>
      <c r="Z3185" t="s">
        <v>42</v>
      </c>
      <c r="AA3185" t="s">
        <v>98</v>
      </c>
      <c r="AB3185" t="s">
        <v>49</v>
      </c>
      <c r="AC3185" t="s">
        <v>66</v>
      </c>
      <c r="AD3185" t="s">
        <v>46</v>
      </c>
      <c r="AE3185">
        <v>1540</v>
      </c>
      <c r="AF3185" t="s">
        <v>69</v>
      </c>
      <c r="AG3185" t="s">
        <v>70</v>
      </c>
    </row>
    <row r="3186" spans="1:33" x14ac:dyDescent="0.3">
      <c r="A3186" s="1">
        <v>3184</v>
      </c>
      <c r="B3186">
        <v>31</v>
      </c>
      <c r="C3186">
        <v>3</v>
      </c>
      <c r="D3186">
        <v>200306</v>
      </c>
      <c r="E3186">
        <v>349</v>
      </c>
      <c r="F3186">
        <v>86</v>
      </c>
      <c r="G3186">
        <v>91</v>
      </c>
      <c r="H3186">
        <v>2</v>
      </c>
      <c r="I3186">
        <v>1584</v>
      </c>
      <c r="J3186" t="s">
        <v>32</v>
      </c>
      <c r="K3186">
        <v>53236</v>
      </c>
      <c r="L3186">
        <v>136224</v>
      </c>
      <c r="M3186">
        <v>144144</v>
      </c>
      <c r="N3186">
        <v>132440</v>
      </c>
      <c r="O3186">
        <v>3784</v>
      </c>
      <c r="P3186" s="2">
        <v>37773</v>
      </c>
      <c r="Q3186" t="s">
        <v>33</v>
      </c>
      <c r="R3186" t="s">
        <v>282</v>
      </c>
      <c r="S3186" t="s">
        <v>94</v>
      </c>
      <c r="T3186" t="s">
        <v>95</v>
      </c>
      <c r="U3186" t="s">
        <v>96</v>
      </c>
      <c r="V3186" t="s">
        <v>97</v>
      </c>
      <c r="W3186" t="s">
        <v>39</v>
      </c>
      <c r="X3186" t="s">
        <v>40</v>
      </c>
      <c r="Y3186" t="s">
        <v>41</v>
      </c>
      <c r="Z3186" t="s">
        <v>42</v>
      </c>
      <c r="AA3186" t="s">
        <v>98</v>
      </c>
      <c r="AB3186" t="s">
        <v>44</v>
      </c>
      <c r="AC3186" t="s">
        <v>71</v>
      </c>
      <c r="AD3186" t="s">
        <v>46</v>
      </c>
      <c r="AE3186">
        <v>1540</v>
      </c>
      <c r="AF3186" t="s">
        <v>72</v>
      </c>
      <c r="AG3186" t="s">
        <v>73</v>
      </c>
    </row>
    <row r="3187" spans="1:33" x14ac:dyDescent="0.3">
      <c r="A3187" s="1">
        <v>3185</v>
      </c>
      <c r="B3187">
        <v>32</v>
      </c>
      <c r="C3187">
        <v>3</v>
      </c>
      <c r="D3187">
        <v>200306</v>
      </c>
      <c r="E3187">
        <v>350</v>
      </c>
      <c r="F3187">
        <v>50</v>
      </c>
      <c r="G3187">
        <v>43</v>
      </c>
      <c r="I3187">
        <v>1361.87</v>
      </c>
      <c r="J3187" t="s">
        <v>32</v>
      </c>
      <c r="L3187">
        <v>68093.5</v>
      </c>
      <c r="M3187">
        <v>58560.41</v>
      </c>
      <c r="N3187">
        <v>38500</v>
      </c>
      <c r="O3187">
        <v>29593.5</v>
      </c>
      <c r="P3187" s="2">
        <v>37773</v>
      </c>
      <c r="Q3187" t="s">
        <v>33</v>
      </c>
      <c r="R3187" t="s">
        <v>282</v>
      </c>
      <c r="S3187" t="s">
        <v>94</v>
      </c>
      <c r="T3187" t="s">
        <v>95</v>
      </c>
      <c r="U3187" t="s">
        <v>96</v>
      </c>
      <c r="V3187" t="s">
        <v>97</v>
      </c>
      <c r="W3187" t="s">
        <v>39</v>
      </c>
      <c r="X3187" t="s">
        <v>40</v>
      </c>
      <c r="Y3187" t="s">
        <v>41</v>
      </c>
      <c r="Z3187" t="s">
        <v>42</v>
      </c>
      <c r="AA3187" t="s">
        <v>98</v>
      </c>
      <c r="AB3187" t="s">
        <v>49</v>
      </c>
      <c r="AC3187" t="s">
        <v>71</v>
      </c>
      <c r="AD3187" t="s">
        <v>46</v>
      </c>
      <c r="AE3187">
        <v>770</v>
      </c>
      <c r="AF3187" t="s">
        <v>74</v>
      </c>
      <c r="AG3187" t="s">
        <v>75</v>
      </c>
    </row>
    <row r="3188" spans="1:33" x14ac:dyDescent="0.3">
      <c r="A3188" s="1">
        <v>3186</v>
      </c>
      <c r="B3188">
        <v>38</v>
      </c>
      <c r="C3188">
        <v>3</v>
      </c>
      <c r="D3188">
        <v>200306</v>
      </c>
      <c r="E3188">
        <v>351</v>
      </c>
      <c r="F3188">
        <v>84</v>
      </c>
      <c r="G3188">
        <v>77</v>
      </c>
      <c r="I3188">
        <v>1207.48</v>
      </c>
      <c r="J3188" t="s">
        <v>32</v>
      </c>
      <c r="L3188">
        <v>101428.32</v>
      </c>
      <c r="M3188">
        <v>92975.96</v>
      </c>
      <c r="N3188">
        <v>76104</v>
      </c>
      <c r="O3188">
        <v>25324.320000000011</v>
      </c>
      <c r="P3188" s="2">
        <v>37773</v>
      </c>
      <c r="Q3188" t="s">
        <v>33</v>
      </c>
      <c r="R3188" t="s">
        <v>282</v>
      </c>
      <c r="S3188" t="s">
        <v>94</v>
      </c>
      <c r="T3188" t="s">
        <v>95</v>
      </c>
      <c r="U3188" t="s">
        <v>96</v>
      </c>
      <c r="V3188" t="s">
        <v>97</v>
      </c>
      <c r="W3188" t="s">
        <v>39</v>
      </c>
      <c r="X3188" t="s">
        <v>40</v>
      </c>
      <c r="Y3188" t="s">
        <v>41</v>
      </c>
      <c r="Z3188" t="s">
        <v>42</v>
      </c>
      <c r="AA3188" t="s">
        <v>98</v>
      </c>
      <c r="AB3188" t="s">
        <v>76</v>
      </c>
      <c r="AC3188" t="s">
        <v>52</v>
      </c>
      <c r="AD3188" t="s">
        <v>46</v>
      </c>
      <c r="AE3188">
        <v>906</v>
      </c>
      <c r="AF3188" t="s">
        <v>77</v>
      </c>
      <c r="AG3188" t="s">
        <v>78</v>
      </c>
    </row>
    <row r="3189" spans="1:33" x14ac:dyDescent="0.3">
      <c r="A3189" s="1">
        <v>3187</v>
      </c>
      <c r="B3189">
        <v>40</v>
      </c>
      <c r="C3189">
        <v>3</v>
      </c>
      <c r="D3189">
        <v>200306</v>
      </c>
      <c r="E3189">
        <v>352</v>
      </c>
      <c r="F3189">
        <v>55</v>
      </c>
      <c r="G3189">
        <v>45</v>
      </c>
      <c r="I3189">
        <v>1644.48</v>
      </c>
      <c r="J3189" t="s">
        <v>32</v>
      </c>
      <c r="L3189">
        <v>90446.399999999994</v>
      </c>
      <c r="M3189">
        <v>74001.600000000006</v>
      </c>
      <c r="N3189">
        <v>44055</v>
      </c>
      <c r="O3189">
        <v>46391.399999999987</v>
      </c>
      <c r="P3189" s="2">
        <v>37773</v>
      </c>
      <c r="Q3189" t="s">
        <v>33</v>
      </c>
      <c r="R3189" t="s">
        <v>282</v>
      </c>
      <c r="S3189" t="s">
        <v>94</v>
      </c>
      <c r="T3189" t="s">
        <v>95</v>
      </c>
      <c r="U3189" t="s">
        <v>96</v>
      </c>
      <c r="V3189" t="s">
        <v>97</v>
      </c>
      <c r="W3189" t="s">
        <v>39</v>
      </c>
      <c r="X3189" t="s">
        <v>40</v>
      </c>
      <c r="Y3189" t="s">
        <v>41</v>
      </c>
      <c r="Z3189" t="s">
        <v>42</v>
      </c>
      <c r="AA3189" t="s">
        <v>98</v>
      </c>
      <c r="AB3189" t="s">
        <v>76</v>
      </c>
      <c r="AC3189" t="s">
        <v>52</v>
      </c>
      <c r="AD3189" t="s">
        <v>46</v>
      </c>
      <c r="AE3189">
        <v>801</v>
      </c>
      <c r="AF3189" t="s">
        <v>79</v>
      </c>
      <c r="AG3189" t="s">
        <v>80</v>
      </c>
    </row>
    <row r="3190" spans="1:33" x14ac:dyDescent="0.3">
      <c r="A3190" s="1">
        <v>3188</v>
      </c>
      <c r="B3190">
        <v>44</v>
      </c>
      <c r="C3190">
        <v>3</v>
      </c>
      <c r="D3190">
        <v>200306</v>
      </c>
      <c r="E3190">
        <v>353</v>
      </c>
      <c r="F3190">
        <v>74</v>
      </c>
      <c r="G3190">
        <v>69</v>
      </c>
      <c r="I3190">
        <v>495.44</v>
      </c>
      <c r="J3190" t="s">
        <v>32</v>
      </c>
      <c r="L3190">
        <v>36662.559999999998</v>
      </c>
      <c r="M3190">
        <v>34185.360000000001</v>
      </c>
      <c r="N3190">
        <v>20720</v>
      </c>
      <c r="O3190">
        <v>15942.56</v>
      </c>
      <c r="P3190" s="2">
        <v>37773</v>
      </c>
      <c r="Q3190" t="s">
        <v>33</v>
      </c>
      <c r="R3190" t="s">
        <v>282</v>
      </c>
      <c r="S3190" t="s">
        <v>94</v>
      </c>
      <c r="T3190" t="s">
        <v>95</v>
      </c>
      <c r="U3190" t="s">
        <v>96</v>
      </c>
      <c r="V3190" t="s">
        <v>97</v>
      </c>
      <c r="W3190" t="s">
        <v>39</v>
      </c>
      <c r="X3190" t="s">
        <v>40</v>
      </c>
      <c r="Y3190" t="s">
        <v>41</v>
      </c>
      <c r="Z3190" t="s">
        <v>42</v>
      </c>
      <c r="AA3190" t="s">
        <v>98</v>
      </c>
      <c r="AB3190" t="s">
        <v>76</v>
      </c>
      <c r="AC3190" t="s">
        <v>55</v>
      </c>
      <c r="AD3190" t="s">
        <v>46</v>
      </c>
      <c r="AE3190">
        <v>280</v>
      </c>
      <c r="AF3190" t="s">
        <v>81</v>
      </c>
      <c r="AG3190" t="s">
        <v>82</v>
      </c>
    </row>
    <row r="3191" spans="1:33" x14ac:dyDescent="0.3">
      <c r="A3191" s="1">
        <v>3189</v>
      </c>
      <c r="B3191">
        <v>50</v>
      </c>
      <c r="C3191">
        <v>3</v>
      </c>
      <c r="D3191">
        <v>200306</v>
      </c>
      <c r="E3191">
        <v>354</v>
      </c>
      <c r="F3191">
        <v>49</v>
      </c>
      <c r="G3191">
        <v>41</v>
      </c>
      <c r="H3191">
        <v>3</v>
      </c>
      <c r="I3191">
        <v>586.15</v>
      </c>
      <c r="J3191" t="s">
        <v>32</v>
      </c>
      <c r="K3191">
        <v>13798</v>
      </c>
      <c r="L3191">
        <v>28721.35</v>
      </c>
      <c r="M3191">
        <v>24032.15</v>
      </c>
      <c r="N3191">
        <v>20580</v>
      </c>
      <c r="O3191">
        <v>8141.3499999999995</v>
      </c>
      <c r="P3191" s="2">
        <v>37773</v>
      </c>
      <c r="Q3191" t="s">
        <v>33</v>
      </c>
      <c r="R3191" t="s">
        <v>282</v>
      </c>
      <c r="S3191" t="s">
        <v>94</v>
      </c>
      <c r="T3191" t="s">
        <v>95</v>
      </c>
      <c r="U3191" t="s">
        <v>96</v>
      </c>
      <c r="V3191" t="s">
        <v>97</v>
      </c>
      <c r="W3191" t="s">
        <v>39</v>
      </c>
      <c r="X3191" t="s">
        <v>40</v>
      </c>
      <c r="Y3191" t="s">
        <v>41</v>
      </c>
      <c r="Z3191" t="s">
        <v>42</v>
      </c>
      <c r="AA3191" t="s">
        <v>98</v>
      </c>
      <c r="AB3191" t="s">
        <v>76</v>
      </c>
      <c r="AC3191" t="s">
        <v>60</v>
      </c>
      <c r="AD3191" t="s">
        <v>46</v>
      </c>
      <c r="AE3191">
        <v>420</v>
      </c>
      <c r="AF3191" t="s">
        <v>83</v>
      </c>
      <c r="AG3191" t="s">
        <v>84</v>
      </c>
    </row>
    <row r="3192" spans="1:33" x14ac:dyDescent="0.3">
      <c r="A3192" s="1">
        <v>3190</v>
      </c>
      <c r="B3192">
        <v>58</v>
      </c>
      <c r="C3192">
        <v>3</v>
      </c>
      <c r="D3192">
        <v>200306</v>
      </c>
      <c r="E3192">
        <v>355</v>
      </c>
      <c r="F3192">
        <v>90</v>
      </c>
      <c r="G3192">
        <v>107</v>
      </c>
      <c r="I3192">
        <v>1365.59</v>
      </c>
      <c r="J3192" t="s">
        <v>32</v>
      </c>
      <c r="L3192">
        <v>122903.1</v>
      </c>
      <c r="M3192">
        <v>146118.13</v>
      </c>
      <c r="N3192">
        <v>56700</v>
      </c>
      <c r="O3192">
        <v>66203.099999999991</v>
      </c>
      <c r="P3192" s="2">
        <v>37773</v>
      </c>
      <c r="Q3192" t="s">
        <v>33</v>
      </c>
      <c r="R3192" t="s">
        <v>282</v>
      </c>
      <c r="S3192" t="s">
        <v>94</v>
      </c>
      <c r="T3192" t="s">
        <v>95</v>
      </c>
      <c r="U3192" t="s">
        <v>96</v>
      </c>
      <c r="V3192" t="s">
        <v>97</v>
      </c>
      <c r="W3192" t="s">
        <v>39</v>
      </c>
      <c r="X3192" t="s">
        <v>40</v>
      </c>
      <c r="Y3192" t="s">
        <v>41</v>
      </c>
      <c r="Z3192" t="s">
        <v>42</v>
      </c>
      <c r="AA3192" t="s">
        <v>98</v>
      </c>
      <c r="AB3192" t="s">
        <v>76</v>
      </c>
      <c r="AC3192" t="s">
        <v>66</v>
      </c>
      <c r="AD3192" t="s">
        <v>46</v>
      </c>
      <c r="AE3192">
        <v>630</v>
      </c>
      <c r="AF3192" t="s">
        <v>85</v>
      </c>
      <c r="AG3192" t="s">
        <v>86</v>
      </c>
    </row>
    <row r="3193" spans="1:33" x14ac:dyDescent="0.3">
      <c r="A3193" s="1">
        <v>3191</v>
      </c>
      <c r="B3193">
        <v>66</v>
      </c>
      <c r="C3193">
        <v>3</v>
      </c>
      <c r="D3193">
        <v>200306</v>
      </c>
      <c r="E3193">
        <v>356</v>
      </c>
      <c r="F3193">
        <v>81</v>
      </c>
      <c r="G3193">
        <v>66</v>
      </c>
      <c r="I3193">
        <v>230.14</v>
      </c>
      <c r="J3193" t="s">
        <v>32</v>
      </c>
      <c r="L3193">
        <v>18641.34</v>
      </c>
      <c r="M3193">
        <v>15189.24</v>
      </c>
      <c r="N3193">
        <v>11259</v>
      </c>
      <c r="O3193">
        <v>7382.34</v>
      </c>
      <c r="P3193" s="2">
        <v>37773</v>
      </c>
      <c r="Q3193" t="s">
        <v>33</v>
      </c>
      <c r="R3193" t="s">
        <v>282</v>
      </c>
      <c r="S3193" t="s">
        <v>94</v>
      </c>
      <c r="T3193" t="s">
        <v>95</v>
      </c>
      <c r="U3193" t="s">
        <v>96</v>
      </c>
      <c r="V3193" t="s">
        <v>97</v>
      </c>
      <c r="W3193" t="s">
        <v>39</v>
      </c>
      <c r="X3193" t="s">
        <v>40</v>
      </c>
      <c r="Y3193" t="s">
        <v>41</v>
      </c>
      <c r="Z3193" t="s">
        <v>42</v>
      </c>
      <c r="AA3193" t="s">
        <v>98</v>
      </c>
      <c r="AB3193" t="s">
        <v>87</v>
      </c>
      <c r="AC3193" t="s">
        <v>88</v>
      </c>
      <c r="AD3193" t="s">
        <v>46</v>
      </c>
      <c r="AE3193">
        <v>139</v>
      </c>
      <c r="AF3193" t="s">
        <v>89</v>
      </c>
      <c r="AG3193" t="s">
        <v>90</v>
      </c>
    </row>
    <row r="3194" spans="1:33" x14ac:dyDescent="0.3">
      <c r="A3194" s="1">
        <v>3192</v>
      </c>
      <c r="B3194">
        <v>72</v>
      </c>
      <c r="C3194">
        <v>3</v>
      </c>
      <c r="D3194">
        <v>200306</v>
      </c>
      <c r="E3194">
        <v>357</v>
      </c>
      <c r="F3194">
        <v>65</v>
      </c>
      <c r="G3194">
        <v>58</v>
      </c>
      <c r="I3194">
        <v>283.07</v>
      </c>
      <c r="J3194" t="s">
        <v>32</v>
      </c>
      <c r="L3194">
        <v>18399.55</v>
      </c>
      <c r="M3194">
        <v>16418.060000000001</v>
      </c>
      <c r="N3194">
        <v>11310</v>
      </c>
      <c r="O3194">
        <v>7089.5499999999993</v>
      </c>
      <c r="P3194" s="2">
        <v>37773</v>
      </c>
      <c r="Q3194" t="s">
        <v>33</v>
      </c>
      <c r="R3194" t="s">
        <v>282</v>
      </c>
      <c r="S3194" t="s">
        <v>94</v>
      </c>
      <c r="T3194" t="s">
        <v>95</v>
      </c>
      <c r="U3194" t="s">
        <v>96</v>
      </c>
      <c r="V3194" t="s">
        <v>97</v>
      </c>
      <c r="W3194" t="s">
        <v>39</v>
      </c>
      <c r="X3194" t="s">
        <v>40</v>
      </c>
      <c r="Y3194" t="s">
        <v>41</v>
      </c>
      <c r="Z3194" t="s">
        <v>42</v>
      </c>
      <c r="AA3194" t="s">
        <v>98</v>
      </c>
      <c r="AB3194" t="s">
        <v>87</v>
      </c>
      <c r="AC3194" t="s">
        <v>55</v>
      </c>
      <c r="AD3194" t="s">
        <v>46</v>
      </c>
      <c r="AE3194">
        <v>174</v>
      </c>
      <c r="AF3194" t="s">
        <v>91</v>
      </c>
      <c r="AG3194" t="s">
        <v>90</v>
      </c>
    </row>
    <row r="3195" spans="1:33" x14ac:dyDescent="0.3">
      <c r="A3195" s="1">
        <v>3193</v>
      </c>
      <c r="B3195">
        <v>80</v>
      </c>
      <c r="C3195">
        <v>3</v>
      </c>
      <c r="D3195">
        <v>200306</v>
      </c>
      <c r="E3195">
        <v>358</v>
      </c>
      <c r="F3195">
        <v>72</v>
      </c>
      <c r="G3195">
        <v>78</v>
      </c>
      <c r="H3195">
        <v>3</v>
      </c>
      <c r="I3195">
        <v>391.64</v>
      </c>
      <c r="J3195" t="s">
        <v>32</v>
      </c>
      <c r="K3195">
        <v>13798</v>
      </c>
      <c r="L3195">
        <v>28198.080000000002</v>
      </c>
      <c r="M3195">
        <v>30547.919999999998</v>
      </c>
      <c r="N3195">
        <v>22608</v>
      </c>
      <c r="O3195">
        <v>5590.0799999999981</v>
      </c>
      <c r="P3195" s="2">
        <v>37773</v>
      </c>
      <c r="Q3195" t="s">
        <v>33</v>
      </c>
      <c r="R3195" t="s">
        <v>282</v>
      </c>
      <c r="S3195" t="s">
        <v>94</v>
      </c>
      <c r="T3195" t="s">
        <v>95</v>
      </c>
      <c r="U3195" t="s">
        <v>96</v>
      </c>
      <c r="V3195" t="s">
        <v>97</v>
      </c>
      <c r="W3195" t="s">
        <v>39</v>
      </c>
      <c r="X3195" t="s">
        <v>40</v>
      </c>
      <c r="Y3195" t="s">
        <v>41</v>
      </c>
      <c r="Z3195" t="s">
        <v>42</v>
      </c>
      <c r="AA3195" t="s">
        <v>98</v>
      </c>
      <c r="AB3195" t="s">
        <v>87</v>
      </c>
      <c r="AC3195" t="s">
        <v>60</v>
      </c>
      <c r="AD3195" t="s">
        <v>46</v>
      </c>
      <c r="AE3195">
        <v>314</v>
      </c>
      <c r="AF3195" t="s">
        <v>92</v>
      </c>
      <c r="AG3195" t="s">
        <v>90</v>
      </c>
    </row>
    <row r="3196" spans="1:33" x14ac:dyDescent="0.3">
      <c r="A3196" s="1">
        <v>3194</v>
      </c>
      <c r="B3196">
        <v>90</v>
      </c>
      <c r="C3196">
        <v>3</v>
      </c>
      <c r="D3196">
        <v>200306</v>
      </c>
      <c r="E3196">
        <v>359</v>
      </c>
      <c r="F3196">
        <v>87</v>
      </c>
      <c r="G3196">
        <v>88</v>
      </c>
      <c r="I3196">
        <v>361.87</v>
      </c>
      <c r="J3196" t="s">
        <v>32</v>
      </c>
      <c r="L3196">
        <v>31482.69</v>
      </c>
      <c r="M3196">
        <v>31844.560000000001</v>
      </c>
      <c r="N3196">
        <v>27405</v>
      </c>
      <c r="O3196">
        <v>4077.6899999999991</v>
      </c>
      <c r="P3196" s="2">
        <v>37773</v>
      </c>
      <c r="Q3196" t="s">
        <v>33</v>
      </c>
      <c r="R3196" t="s">
        <v>282</v>
      </c>
      <c r="S3196" t="s">
        <v>94</v>
      </c>
      <c r="T3196" t="s">
        <v>95</v>
      </c>
      <c r="U3196" t="s">
        <v>96</v>
      </c>
      <c r="V3196" t="s">
        <v>97</v>
      </c>
      <c r="W3196" t="s">
        <v>39</v>
      </c>
      <c r="X3196" t="s">
        <v>40</v>
      </c>
      <c r="Y3196" t="s">
        <v>41</v>
      </c>
      <c r="Z3196" t="s">
        <v>42</v>
      </c>
      <c r="AA3196" t="s">
        <v>98</v>
      </c>
      <c r="AB3196" t="s">
        <v>87</v>
      </c>
      <c r="AC3196" t="s">
        <v>66</v>
      </c>
      <c r="AD3196" t="s">
        <v>46</v>
      </c>
      <c r="AE3196">
        <v>315</v>
      </c>
      <c r="AF3196" t="s">
        <v>93</v>
      </c>
      <c r="AG3196" t="s">
        <v>90</v>
      </c>
    </row>
    <row r="3197" spans="1:33" x14ac:dyDescent="0.3">
      <c r="A3197" s="1">
        <v>3195</v>
      </c>
      <c r="B3197">
        <v>1</v>
      </c>
      <c r="C3197">
        <v>4</v>
      </c>
      <c r="D3197">
        <v>200306</v>
      </c>
      <c r="E3197">
        <v>580</v>
      </c>
      <c r="F3197">
        <v>70</v>
      </c>
      <c r="G3197">
        <v>73</v>
      </c>
      <c r="H3197">
        <v>2</v>
      </c>
      <c r="I3197">
        <v>1233.1400000000001</v>
      </c>
      <c r="J3197" t="s">
        <v>32</v>
      </c>
      <c r="K3197">
        <v>53236</v>
      </c>
      <c r="L3197">
        <v>86319.8</v>
      </c>
      <c r="M3197">
        <v>90019.22</v>
      </c>
      <c r="N3197">
        <v>83230</v>
      </c>
      <c r="O3197">
        <v>3089.8000000000029</v>
      </c>
      <c r="P3197" s="2">
        <v>37773</v>
      </c>
      <c r="Q3197" t="s">
        <v>33</v>
      </c>
      <c r="R3197" t="s">
        <v>282</v>
      </c>
      <c r="S3197" t="s">
        <v>99</v>
      </c>
      <c r="T3197" t="s">
        <v>100</v>
      </c>
      <c r="U3197" t="s">
        <v>101</v>
      </c>
      <c r="V3197" t="s">
        <v>102</v>
      </c>
      <c r="W3197" t="s">
        <v>39</v>
      </c>
      <c r="X3197" t="s">
        <v>103</v>
      </c>
      <c r="Y3197" t="s">
        <v>104</v>
      </c>
      <c r="Z3197" t="s">
        <v>42</v>
      </c>
      <c r="AA3197" t="s">
        <v>105</v>
      </c>
      <c r="AB3197" t="s">
        <v>44</v>
      </c>
      <c r="AC3197" t="s">
        <v>45</v>
      </c>
      <c r="AD3197" t="s">
        <v>46</v>
      </c>
      <c r="AE3197">
        <v>1189</v>
      </c>
      <c r="AF3197" t="s">
        <v>47</v>
      </c>
      <c r="AG3197" t="s">
        <v>48</v>
      </c>
    </row>
    <row r="3198" spans="1:33" x14ac:dyDescent="0.3">
      <c r="A3198" s="1">
        <v>3196</v>
      </c>
      <c r="B3198">
        <v>2</v>
      </c>
      <c r="C3198">
        <v>4</v>
      </c>
      <c r="D3198">
        <v>200306</v>
      </c>
      <c r="E3198">
        <v>581</v>
      </c>
      <c r="F3198">
        <v>71</v>
      </c>
      <c r="G3198">
        <v>79</v>
      </c>
      <c r="I3198">
        <v>1350.23</v>
      </c>
      <c r="J3198" t="s">
        <v>32</v>
      </c>
      <c r="L3198">
        <v>95866.33</v>
      </c>
      <c r="M3198">
        <v>106668.17</v>
      </c>
      <c r="N3198">
        <v>60421</v>
      </c>
      <c r="O3198">
        <v>35445.33</v>
      </c>
      <c r="P3198" s="2">
        <v>37773</v>
      </c>
      <c r="Q3198" t="s">
        <v>33</v>
      </c>
      <c r="R3198" t="s">
        <v>282</v>
      </c>
      <c r="S3198" t="s">
        <v>99</v>
      </c>
      <c r="T3198" t="s">
        <v>100</v>
      </c>
      <c r="U3198" t="s">
        <v>101</v>
      </c>
      <c r="V3198" t="s">
        <v>102</v>
      </c>
      <c r="W3198" t="s">
        <v>39</v>
      </c>
      <c r="X3198" t="s">
        <v>103</v>
      </c>
      <c r="Y3198" t="s">
        <v>104</v>
      </c>
      <c r="Z3198" t="s">
        <v>42</v>
      </c>
      <c r="AA3198" t="s">
        <v>105</v>
      </c>
      <c r="AB3198" t="s">
        <v>49</v>
      </c>
      <c r="AC3198" t="s">
        <v>45</v>
      </c>
      <c r="AD3198" t="s">
        <v>46</v>
      </c>
      <c r="AE3198">
        <v>851</v>
      </c>
      <c r="AF3198" t="s">
        <v>50</v>
      </c>
      <c r="AG3198" t="s">
        <v>51</v>
      </c>
    </row>
    <row r="3199" spans="1:33" x14ac:dyDescent="0.3">
      <c r="A3199" s="1">
        <v>3197</v>
      </c>
      <c r="B3199">
        <v>7</v>
      </c>
      <c r="C3199">
        <v>4</v>
      </c>
      <c r="D3199">
        <v>200306</v>
      </c>
      <c r="E3199">
        <v>582</v>
      </c>
      <c r="F3199">
        <v>89</v>
      </c>
      <c r="G3199">
        <v>94</v>
      </c>
      <c r="I3199">
        <v>1846.28</v>
      </c>
      <c r="J3199" t="s">
        <v>32</v>
      </c>
      <c r="L3199">
        <v>164318.92000000001</v>
      </c>
      <c r="M3199">
        <v>173550.32</v>
      </c>
      <c r="N3199">
        <v>93094</v>
      </c>
      <c r="O3199">
        <v>71224.919999999984</v>
      </c>
      <c r="P3199" s="2">
        <v>37773</v>
      </c>
      <c r="Q3199" t="s">
        <v>33</v>
      </c>
      <c r="R3199" t="s">
        <v>282</v>
      </c>
      <c r="S3199" t="s">
        <v>99</v>
      </c>
      <c r="T3199" t="s">
        <v>100</v>
      </c>
      <c r="U3199" t="s">
        <v>101</v>
      </c>
      <c r="V3199" t="s">
        <v>102</v>
      </c>
      <c r="W3199" t="s">
        <v>39</v>
      </c>
      <c r="X3199" t="s">
        <v>103</v>
      </c>
      <c r="Y3199" t="s">
        <v>104</v>
      </c>
      <c r="Z3199" t="s">
        <v>42</v>
      </c>
      <c r="AA3199" t="s">
        <v>105</v>
      </c>
      <c r="AB3199" t="s">
        <v>49</v>
      </c>
      <c r="AC3199" t="s">
        <v>52</v>
      </c>
      <c r="AD3199" t="s">
        <v>46</v>
      </c>
      <c r="AE3199">
        <v>1046</v>
      </c>
      <c r="AF3199" t="s">
        <v>53</v>
      </c>
      <c r="AG3199" t="s">
        <v>54</v>
      </c>
    </row>
    <row r="3200" spans="1:33" x14ac:dyDescent="0.3">
      <c r="A3200" s="1">
        <v>3198</v>
      </c>
      <c r="B3200">
        <v>12</v>
      </c>
      <c r="C3200">
        <v>4</v>
      </c>
      <c r="D3200">
        <v>200306</v>
      </c>
      <c r="E3200">
        <v>583</v>
      </c>
      <c r="F3200">
        <v>98</v>
      </c>
      <c r="G3200">
        <v>88</v>
      </c>
      <c r="I3200">
        <v>841.99</v>
      </c>
      <c r="J3200" t="s">
        <v>32</v>
      </c>
      <c r="L3200">
        <v>82515.02</v>
      </c>
      <c r="M3200">
        <v>74095.12</v>
      </c>
      <c r="N3200">
        <v>54880</v>
      </c>
      <c r="O3200">
        <v>27635.02</v>
      </c>
      <c r="P3200" s="2">
        <v>37773</v>
      </c>
      <c r="Q3200" t="s">
        <v>33</v>
      </c>
      <c r="R3200" t="s">
        <v>282</v>
      </c>
      <c r="S3200" t="s">
        <v>99</v>
      </c>
      <c r="T3200" t="s">
        <v>100</v>
      </c>
      <c r="U3200" t="s">
        <v>101</v>
      </c>
      <c r="V3200" t="s">
        <v>102</v>
      </c>
      <c r="W3200" t="s">
        <v>39</v>
      </c>
      <c r="X3200" t="s">
        <v>103</v>
      </c>
      <c r="Y3200" t="s">
        <v>104</v>
      </c>
      <c r="Z3200" t="s">
        <v>42</v>
      </c>
      <c r="AA3200" t="s">
        <v>105</v>
      </c>
      <c r="AB3200" t="s">
        <v>49</v>
      </c>
      <c r="AC3200" t="s">
        <v>55</v>
      </c>
      <c r="AD3200" t="s">
        <v>46</v>
      </c>
      <c r="AE3200">
        <v>560</v>
      </c>
      <c r="AF3200" t="s">
        <v>56</v>
      </c>
      <c r="AG3200" t="s">
        <v>57</v>
      </c>
    </row>
    <row r="3201" spans="1:33" x14ac:dyDescent="0.3">
      <c r="A3201" s="1">
        <v>3199</v>
      </c>
      <c r="B3201">
        <v>15</v>
      </c>
      <c r="C3201">
        <v>4</v>
      </c>
      <c r="D3201">
        <v>200306</v>
      </c>
      <c r="E3201">
        <v>584</v>
      </c>
      <c r="F3201">
        <v>66</v>
      </c>
      <c r="G3201">
        <v>77</v>
      </c>
      <c r="H3201">
        <v>2</v>
      </c>
      <c r="I3201">
        <v>1430.42</v>
      </c>
      <c r="J3201" t="s">
        <v>32</v>
      </c>
      <c r="K3201">
        <v>53236</v>
      </c>
      <c r="L3201">
        <v>94407.72</v>
      </c>
      <c r="M3201">
        <v>110142.34</v>
      </c>
      <c r="N3201">
        <v>83094</v>
      </c>
      <c r="O3201">
        <v>11313.72</v>
      </c>
      <c r="P3201" s="2">
        <v>37773</v>
      </c>
      <c r="Q3201" t="s">
        <v>33</v>
      </c>
      <c r="R3201" t="s">
        <v>282</v>
      </c>
      <c r="S3201" t="s">
        <v>99</v>
      </c>
      <c r="T3201" t="s">
        <v>100</v>
      </c>
      <c r="U3201" t="s">
        <v>101</v>
      </c>
      <c r="V3201" t="s">
        <v>102</v>
      </c>
      <c r="W3201" t="s">
        <v>39</v>
      </c>
      <c r="X3201" t="s">
        <v>103</v>
      </c>
      <c r="Y3201" t="s">
        <v>104</v>
      </c>
      <c r="Z3201" t="s">
        <v>42</v>
      </c>
      <c r="AA3201" t="s">
        <v>105</v>
      </c>
      <c r="AB3201" t="s">
        <v>44</v>
      </c>
      <c r="AC3201" t="s">
        <v>55</v>
      </c>
      <c r="AD3201" t="s">
        <v>46</v>
      </c>
      <c r="AE3201">
        <v>1259</v>
      </c>
      <c r="AF3201" t="s">
        <v>58</v>
      </c>
      <c r="AG3201" t="s">
        <v>59</v>
      </c>
    </row>
    <row r="3202" spans="1:33" x14ac:dyDescent="0.3">
      <c r="A3202" s="1">
        <v>3200</v>
      </c>
      <c r="B3202">
        <v>17</v>
      </c>
      <c r="C3202">
        <v>4</v>
      </c>
      <c r="D3202">
        <v>200306</v>
      </c>
      <c r="E3202">
        <v>585</v>
      </c>
      <c r="F3202">
        <v>99</v>
      </c>
      <c r="G3202">
        <v>107</v>
      </c>
      <c r="H3202">
        <v>3</v>
      </c>
      <c r="I3202">
        <v>1172.6199999999999</v>
      </c>
      <c r="J3202" t="s">
        <v>32</v>
      </c>
      <c r="K3202">
        <v>13798</v>
      </c>
      <c r="L3202">
        <v>116089.38</v>
      </c>
      <c r="M3202">
        <v>125470.34</v>
      </c>
      <c r="N3202">
        <v>101871</v>
      </c>
      <c r="O3202">
        <v>14218.37999999999</v>
      </c>
      <c r="P3202" s="2">
        <v>37773</v>
      </c>
      <c r="Q3202" t="s">
        <v>33</v>
      </c>
      <c r="R3202" t="s">
        <v>282</v>
      </c>
      <c r="S3202" t="s">
        <v>99</v>
      </c>
      <c r="T3202" t="s">
        <v>100</v>
      </c>
      <c r="U3202" t="s">
        <v>101</v>
      </c>
      <c r="V3202" t="s">
        <v>102</v>
      </c>
      <c r="W3202" t="s">
        <v>39</v>
      </c>
      <c r="X3202" t="s">
        <v>103</v>
      </c>
      <c r="Y3202" t="s">
        <v>104</v>
      </c>
      <c r="Z3202" t="s">
        <v>42</v>
      </c>
      <c r="AA3202" t="s">
        <v>105</v>
      </c>
      <c r="AB3202" t="s">
        <v>49</v>
      </c>
      <c r="AC3202" t="s">
        <v>60</v>
      </c>
      <c r="AD3202" t="s">
        <v>46</v>
      </c>
      <c r="AE3202">
        <v>1029</v>
      </c>
      <c r="AF3202" t="s">
        <v>61</v>
      </c>
      <c r="AG3202" t="s">
        <v>62</v>
      </c>
    </row>
    <row r="3203" spans="1:33" x14ac:dyDescent="0.3">
      <c r="A3203" s="1">
        <v>3201</v>
      </c>
      <c r="B3203">
        <v>20</v>
      </c>
      <c r="C3203">
        <v>4</v>
      </c>
      <c r="D3203">
        <v>200306</v>
      </c>
      <c r="E3203">
        <v>586</v>
      </c>
      <c r="F3203">
        <v>94</v>
      </c>
      <c r="G3203">
        <v>101</v>
      </c>
      <c r="I3203">
        <v>1663.27</v>
      </c>
      <c r="J3203" t="s">
        <v>32</v>
      </c>
      <c r="L3203">
        <v>156347.38</v>
      </c>
      <c r="M3203">
        <v>167990.27</v>
      </c>
      <c r="N3203">
        <v>100016</v>
      </c>
      <c r="O3203">
        <v>56331.38</v>
      </c>
      <c r="P3203" s="2">
        <v>37773</v>
      </c>
      <c r="Q3203" t="s">
        <v>33</v>
      </c>
      <c r="R3203" t="s">
        <v>282</v>
      </c>
      <c r="S3203" t="s">
        <v>99</v>
      </c>
      <c r="T3203" t="s">
        <v>100</v>
      </c>
      <c r="U3203" t="s">
        <v>101</v>
      </c>
      <c r="V3203" t="s">
        <v>102</v>
      </c>
      <c r="W3203" t="s">
        <v>39</v>
      </c>
      <c r="X3203" t="s">
        <v>103</v>
      </c>
      <c r="Y3203" t="s">
        <v>104</v>
      </c>
      <c r="Z3203" t="s">
        <v>42</v>
      </c>
      <c r="AA3203" t="s">
        <v>105</v>
      </c>
      <c r="AB3203" t="s">
        <v>49</v>
      </c>
      <c r="AC3203" t="s">
        <v>63</v>
      </c>
      <c r="AD3203" t="s">
        <v>46</v>
      </c>
      <c r="AE3203">
        <v>1064</v>
      </c>
      <c r="AF3203" t="s">
        <v>64</v>
      </c>
      <c r="AG3203" t="s">
        <v>65</v>
      </c>
    </row>
    <row r="3204" spans="1:33" x14ac:dyDescent="0.3">
      <c r="A3204" s="1">
        <v>3202</v>
      </c>
      <c r="B3204">
        <v>24</v>
      </c>
      <c r="C3204">
        <v>4</v>
      </c>
      <c r="D3204">
        <v>200306</v>
      </c>
      <c r="E3204">
        <v>587</v>
      </c>
      <c r="F3204">
        <v>62</v>
      </c>
      <c r="G3204">
        <v>72</v>
      </c>
      <c r="I3204">
        <v>1025.99</v>
      </c>
      <c r="J3204" t="s">
        <v>32</v>
      </c>
      <c r="L3204">
        <v>63611.38</v>
      </c>
      <c r="M3204">
        <v>73871.28</v>
      </c>
      <c r="N3204">
        <v>65100</v>
      </c>
      <c r="O3204">
        <v>-1488.6200000000031</v>
      </c>
      <c r="P3204" s="2">
        <v>37773</v>
      </c>
      <c r="Q3204" t="s">
        <v>33</v>
      </c>
      <c r="R3204" t="s">
        <v>282</v>
      </c>
      <c r="S3204" t="s">
        <v>99</v>
      </c>
      <c r="T3204" t="s">
        <v>100</v>
      </c>
      <c r="U3204" t="s">
        <v>101</v>
      </c>
      <c r="V3204" t="s">
        <v>102</v>
      </c>
      <c r="W3204" t="s">
        <v>39</v>
      </c>
      <c r="X3204" t="s">
        <v>103</v>
      </c>
      <c r="Y3204" t="s">
        <v>104</v>
      </c>
      <c r="Z3204" t="s">
        <v>42</v>
      </c>
      <c r="AA3204" t="s">
        <v>105</v>
      </c>
      <c r="AB3204" t="s">
        <v>49</v>
      </c>
      <c r="AC3204" t="s">
        <v>66</v>
      </c>
      <c r="AD3204" t="s">
        <v>46</v>
      </c>
      <c r="AE3204">
        <v>1050</v>
      </c>
      <c r="AF3204" t="s">
        <v>67</v>
      </c>
      <c r="AG3204" t="s">
        <v>68</v>
      </c>
    </row>
    <row r="3205" spans="1:33" x14ac:dyDescent="0.3">
      <c r="A3205" s="1">
        <v>3203</v>
      </c>
      <c r="B3205">
        <v>25</v>
      </c>
      <c r="C3205">
        <v>4</v>
      </c>
      <c r="D3205">
        <v>200306</v>
      </c>
      <c r="E3205">
        <v>588</v>
      </c>
      <c r="F3205">
        <v>91</v>
      </c>
      <c r="G3205">
        <v>80</v>
      </c>
      <c r="I3205">
        <v>1600.93</v>
      </c>
      <c r="J3205" t="s">
        <v>32</v>
      </c>
      <c r="L3205">
        <v>145684.63</v>
      </c>
      <c r="M3205">
        <v>128074.4</v>
      </c>
      <c r="N3205">
        <v>140140</v>
      </c>
      <c r="O3205">
        <v>5544.6300000000047</v>
      </c>
      <c r="P3205" s="2">
        <v>37773</v>
      </c>
      <c r="Q3205" t="s">
        <v>33</v>
      </c>
      <c r="R3205" t="s">
        <v>282</v>
      </c>
      <c r="S3205" t="s">
        <v>99</v>
      </c>
      <c r="T3205" t="s">
        <v>100</v>
      </c>
      <c r="U3205" t="s">
        <v>101</v>
      </c>
      <c r="V3205" t="s">
        <v>102</v>
      </c>
      <c r="W3205" t="s">
        <v>39</v>
      </c>
      <c r="X3205" t="s">
        <v>103</v>
      </c>
      <c r="Y3205" t="s">
        <v>104</v>
      </c>
      <c r="Z3205" t="s">
        <v>42</v>
      </c>
      <c r="AA3205" t="s">
        <v>105</v>
      </c>
      <c r="AB3205" t="s">
        <v>49</v>
      </c>
      <c r="AC3205" t="s">
        <v>66</v>
      </c>
      <c r="AD3205" t="s">
        <v>46</v>
      </c>
      <c r="AE3205">
        <v>1540</v>
      </c>
      <c r="AF3205" t="s">
        <v>69</v>
      </c>
      <c r="AG3205" t="s">
        <v>70</v>
      </c>
    </row>
    <row r="3206" spans="1:33" x14ac:dyDescent="0.3">
      <c r="A3206" s="1">
        <v>3204</v>
      </c>
      <c r="B3206">
        <v>31</v>
      </c>
      <c r="C3206">
        <v>4</v>
      </c>
      <c r="D3206">
        <v>200306</v>
      </c>
      <c r="E3206">
        <v>589</v>
      </c>
      <c r="F3206">
        <v>80</v>
      </c>
      <c r="G3206">
        <v>86</v>
      </c>
      <c r="H3206">
        <v>2</v>
      </c>
      <c r="I3206">
        <v>1504.8</v>
      </c>
      <c r="J3206" t="s">
        <v>32</v>
      </c>
      <c r="K3206">
        <v>53236</v>
      </c>
      <c r="L3206">
        <v>120384</v>
      </c>
      <c r="M3206">
        <v>129412.8</v>
      </c>
      <c r="N3206">
        <v>123200</v>
      </c>
      <c r="O3206">
        <v>-2816</v>
      </c>
      <c r="P3206" s="2">
        <v>37773</v>
      </c>
      <c r="Q3206" t="s">
        <v>33</v>
      </c>
      <c r="R3206" t="s">
        <v>282</v>
      </c>
      <c r="S3206" t="s">
        <v>99</v>
      </c>
      <c r="T3206" t="s">
        <v>100</v>
      </c>
      <c r="U3206" t="s">
        <v>101</v>
      </c>
      <c r="V3206" t="s">
        <v>102</v>
      </c>
      <c r="W3206" t="s">
        <v>39</v>
      </c>
      <c r="X3206" t="s">
        <v>103</v>
      </c>
      <c r="Y3206" t="s">
        <v>104</v>
      </c>
      <c r="Z3206" t="s">
        <v>42</v>
      </c>
      <c r="AA3206" t="s">
        <v>105</v>
      </c>
      <c r="AB3206" t="s">
        <v>44</v>
      </c>
      <c r="AC3206" t="s">
        <v>71</v>
      </c>
      <c r="AD3206" t="s">
        <v>46</v>
      </c>
      <c r="AE3206">
        <v>1540</v>
      </c>
      <c r="AF3206" t="s">
        <v>72</v>
      </c>
      <c r="AG3206" t="s">
        <v>73</v>
      </c>
    </row>
    <row r="3207" spans="1:33" x14ac:dyDescent="0.3">
      <c r="A3207" s="1">
        <v>3205</v>
      </c>
      <c r="B3207">
        <v>32</v>
      </c>
      <c r="C3207">
        <v>4</v>
      </c>
      <c r="D3207">
        <v>200306</v>
      </c>
      <c r="E3207">
        <v>590</v>
      </c>
      <c r="F3207">
        <v>59</v>
      </c>
      <c r="G3207">
        <v>50</v>
      </c>
      <c r="I3207">
        <v>1293.78</v>
      </c>
      <c r="J3207" t="s">
        <v>32</v>
      </c>
      <c r="L3207">
        <v>76333.02</v>
      </c>
      <c r="M3207">
        <v>64689</v>
      </c>
      <c r="N3207">
        <v>45430</v>
      </c>
      <c r="O3207">
        <v>30903.02</v>
      </c>
      <c r="P3207" s="2">
        <v>37773</v>
      </c>
      <c r="Q3207" t="s">
        <v>33</v>
      </c>
      <c r="R3207" t="s">
        <v>282</v>
      </c>
      <c r="S3207" t="s">
        <v>99</v>
      </c>
      <c r="T3207" t="s">
        <v>100</v>
      </c>
      <c r="U3207" t="s">
        <v>101</v>
      </c>
      <c r="V3207" t="s">
        <v>102</v>
      </c>
      <c r="W3207" t="s">
        <v>39</v>
      </c>
      <c r="X3207" t="s">
        <v>103</v>
      </c>
      <c r="Y3207" t="s">
        <v>104</v>
      </c>
      <c r="Z3207" t="s">
        <v>42</v>
      </c>
      <c r="AA3207" t="s">
        <v>105</v>
      </c>
      <c r="AB3207" t="s">
        <v>49</v>
      </c>
      <c r="AC3207" t="s">
        <v>71</v>
      </c>
      <c r="AD3207" t="s">
        <v>46</v>
      </c>
      <c r="AE3207">
        <v>770</v>
      </c>
      <c r="AF3207" t="s">
        <v>74</v>
      </c>
      <c r="AG3207" t="s">
        <v>75</v>
      </c>
    </row>
    <row r="3208" spans="1:33" x14ac:dyDescent="0.3">
      <c r="A3208" s="1">
        <v>3206</v>
      </c>
      <c r="B3208">
        <v>38</v>
      </c>
      <c r="C3208">
        <v>4</v>
      </c>
      <c r="D3208">
        <v>200306</v>
      </c>
      <c r="E3208">
        <v>591</v>
      </c>
      <c r="F3208">
        <v>93</v>
      </c>
      <c r="G3208">
        <v>97</v>
      </c>
      <c r="I3208">
        <v>1147.0999999999999</v>
      </c>
      <c r="J3208" t="s">
        <v>32</v>
      </c>
      <c r="L3208">
        <v>106680.3</v>
      </c>
      <c r="M3208">
        <v>111268.7</v>
      </c>
      <c r="N3208">
        <v>84258</v>
      </c>
      <c r="O3208">
        <v>22422.299999999988</v>
      </c>
      <c r="P3208" s="2">
        <v>37773</v>
      </c>
      <c r="Q3208" t="s">
        <v>33</v>
      </c>
      <c r="R3208" t="s">
        <v>282</v>
      </c>
      <c r="S3208" t="s">
        <v>99</v>
      </c>
      <c r="T3208" t="s">
        <v>100</v>
      </c>
      <c r="U3208" t="s">
        <v>101</v>
      </c>
      <c r="V3208" t="s">
        <v>102</v>
      </c>
      <c r="W3208" t="s">
        <v>39</v>
      </c>
      <c r="X3208" t="s">
        <v>103</v>
      </c>
      <c r="Y3208" t="s">
        <v>104</v>
      </c>
      <c r="Z3208" t="s">
        <v>42</v>
      </c>
      <c r="AA3208" t="s">
        <v>105</v>
      </c>
      <c r="AB3208" t="s">
        <v>76</v>
      </c>
      <c r="AC3208" t="s">
        <v>52</v>
      </c>
      <c r="AD3208" t="s">
        <v>46</v>
      </c>
      <c r="AE3208">
        <v>906</v>
      </c>
      <c r="AF3208" t="s">
        <v>77</v>
      </c>
      <c r="AG3208" t="s">
        <v>78</v>
      </c>
    </row>
    <row r="3209" spans="1:33" x14ac:dyDescent="0.3">
      <c r="A3209" s="1">
        <v>3207</v>
      </c>
      <c r="B3209">
        <v>40</v>
      </c>
      <c r="C3209">
        <v>4</v>
      </c>
      <c r="D3209">
        <v>200306</v>
      </c>
      <c r="E3209">
        <v>592</v>
      </c>
      <c r="F3209">
        <v>58</v>
      </c>
      <c r="G3209">
        <v>50</v>
      </c>
      <c r="I3209">
        <v>1562.25</v>
      </c>
      <c r="J3209" t="s">
        <v>32</v>
      </c>
      <c r="L3209">
        <v>90610.5</v>
      </c>
      <c r="M3209">
        <v>78112.5</v>
      </c>
      <c r="N3209">
        <v>46458</v>
      </c>
      <c r="O3209">
        <v>44152.5</v>
      </c>
      <c r="P3209" s="2">
        <v>37773</v>
      </c>
      <c r="Q3209" t="s">
        <v>33</v>
      </c>
      <c r="R3209" t="s">
        <v>282</v>
      </c>
      <c r="S3209" t="s">
        <v>99</v>
      </c>
      <c r="T3209" t="s">
        <v>100</v>
      </c>
      <c r="U3209" t="s">
        <v>101</v>
      </c>
      <c r="V3209" t="s">
        <v>102</v>
      </c>
      <c r="W3209" t="s">
        <v>39</v>
      </c>
      <c r="X3209" t="s">
        <v>103</v>
      </c>
      <c r="Y3209" t="s">
        <v>104</v>
      </c>
      <c r="Z3209" t="s">
        <v>42</v>
      </c>
      <c r="AA3209" t="s">
        <v>105</v>
      </c>
      <c r="AB3209" t="s">
        <v>76</v>
      </c>
      <c r="AC3209" t="s">
        <v>52</v>
      </c>
      <c r="AD3209" t="s">
        <v>46</v>
      </c>
      <c r="AE3209">
        <v>801</v>
      </c>
      <c r="AF3209" t="s">
        <v>79</v>
      </c>
      <c r="AG3209" t="s">
        <v>80</v>
      </c>
    </row>
    <row r="3210" spans="1:33" x14ac:dyDescent="0.3">
      <c r="A3210" s="1">
        <v>3208</v>
      </c>
      <c r="B3210">
        <v>44</v>
      </c>
      <c r="C3210">
        <v>4</v>
      </c>
      <c r="D3210">
        <v>200306</v>
      </c>
      <c r="E3210">
        <v>593</v>
      </c>
      <c r="F3210">
        <v>85</v>
      </c>
      <c r="G3210">
        <v>71</v>
      </c>
      <c r="I3210">
        <v>470.67</v>
      </c>
      <c r="J3210" t="s">
        <v>32</v>
      </c>
      <c r="L3210">
        <v>40006.949999999997</v>
      </c>
      <c r="M3210">
        <v>33417.57</v>
      </c>
      <c r="N3210">
        <v>23800</v>
      </c>
      <c r="O3210">
        <v>16206.95</v>
      </c>
      <c r="P3210" s="2">
        <v>37773</v>
      </c>
      <c r="Q3210" t="s">
        <v>33</v>
      </c>
      <c r="R3210" t="s">
        <v>282</v>
      </c>
      <c r="S3210" t="s">
        <v>99</v>
      </c>
      <c r="T3210" t="s">
        <v>100</v>
      </c>
      <c r="U3210" t="s">
        <v>101</v>
      </c>
      <c r="V3210" t="s">
        <v>102</v>
      </c>
      <c r="W3210" t="s">
        <v>39</v>
      </c>
      <c r="X3210" t="s">
        <v>103</v>
      </c>
      <c r="Y3210" t="s">
        <v>104</v>
      </c>
      <c r="Z3210" t="s">
        <v>42</v>
      </c>
      <c r="AA3210" t="s">
        <v>105</v>
      </c>
      <c r="AB3210" t="s">
        <v>76</v>
      </c>
      <c r="AC3210" t="s">
        <v>55</v>
      </c>
      <c r="AD3210" t="s">
        <v>46</v>
      </c>
      <c r="AE3210">
        <v>280</v>
      </c>
      <c r="AF3210" t="s">
        <v>81</v>
      </c>
      <c r="AG3210" t="s">
        <v>82</v>
      </c>
    </row>
    <row r="3211" spans="1:33" x14ac:dyDescent="0.3">
      <c r="A3211" s="1">
        <v>3209</v>
      </c>
      <c r="B3211">
        <v>50</v>
      </c>
      <c r="C3211">
        <v>4</v>
      </c>
      <c r="D3211">
        <v>200306</v>
      </c>
      <c r="E3211">
        <v>594</v>
      </c>
      <c r="F3211">
        <v>60</v>
      </c>
      <c r="G3211">
        <v>60</v>
      </c>
      <c r="H3211">
        <v>3</v>
      </c>
      <c r="I3211">
        <v>556.84</v>
      </c>
      <c r="J3211" t="s">
        <v>32</v>
      </c>
      <c r="K3211">
        <v>13798</v>
      </c>
      <c r="L3211">
        <v>33410.400000000001</v>
      </c>
      <c r="M3211">
        <v>33410.400000000001</v>
      </c>
      <c r="N3211">
        <v>25200</v>
      </c>
      <c r="O3211">
        <v>8210.4000000000015</v>
      </c>
      <c r="P3211" s="2">
        <v>37773</v>
      </c>
      <c r="Q3211" t="s">
        <v>33</v>
      </c>
      <c r="R3211" t="s">
        <v>282</v>
      </c>
      <c r="S3211" t="s">
        <v>99</v>
      </c>
      <c r="T3211" t="s">
        <v>100</v>
      </c>
      <c r="U3211" t="s">
        <v>101</v>
      </c>
      <c r="V3211" t="s">
        <v>102</v>
      </c>
      <c r="W3211" t="s">
        <v>39</v>
      </c>
      <c r="X3211" t="s">
        <v>103</v>
      </c>
      <c r="Y3211" t="s">
        <v>104</v>
      </c>
      <c r="Z3211" t="s">
        <v>42</v>
      </c>
      <c r="AA3211" t="s">
        <v>105</v>
      </c>
      <c r="AB3211" t="s">
        <v>76</v>
      </c>
      <c r="AC3211" t="s">
        <v>60</v>
      </c>
      <c r="AD3211" t="s">
        <v>46</v>
      </c>
      <c r="AE3211">
        <v>420</v>
      </c>
      <c r="AF3211" t="s">
        <v>83</v>
      </c>
      <c r="AG3211" t="s">
        <v>84</v>
      </c>
    </row>
    <row r="3212" spans="1:33" x14ac:dyDescent="0.3">
      <c r="A3212" s="1">
        <v>3210</v>
      </c>
      <c r="B3212">
        <v>58</v>
      </c>
      <c r="C3212">
        <v>4</v>
      </c>
      <c r="D3212">
        <v>200306</v>
      </c>
      <c r="E3212">
        <v>595</v>
      </c>
      <c r="F3212">
        <v>98</v>
      </c>
      <c r="G3212">
        <v>91</v>
      </c>
      <c r="I3212">
        <v>1297.31</v>
      </c>
      <c r="J3212" t="s">
        <v>32</v>
      </c>
      <c r="L3212">
        <v>127136.38</v>
      </c>
      <c r="M3212">
        <v>118055.21</v>
      </c>
      <c r="N3212">
        <v>61740</v>
      </c>
      <c r="O3212">
        <v>65396.37999999999</v>
      </c>
      <c r="P3212" s="2">
        <v>37773</v>
      </c>
      <c r="Q3212" t="s">
        <v>33</v>
      </c>
      <c r="R3212" t="s">
        <v>282</v>
      </c>
      <c r="S3212" t="s">
        <v>99</v>
      </c>
      <c r="T3212" t="s">
        <v>100</v>
      </c>
      <c r="U3212" t="s">
        <v>101</v>
      </c>
      <c r="V3212" t="s">
        <v>102</v>
      </c>
      <c r="W3212" t="s">
        <v>39</v>
      </c>
      <c r="X3212" t="s">
        <v>103</v>
      </c>
      <c r="Y3212" t="s">
        <v>104</v>
      </c>
      <c r="Z3212" t="s">
        <v>42</v>
      </c>
      <c r="AA3212" t="s">
        <v>105</v>
      </c>
      <c r="AB3212" t="s">
        <v>76</v>
      </c>
      <c r="AC3212" t="s">
        <v>66</v>
      </c>
      <c r="AD3212" t="s">
        <v>46</v>
      </c>
      <c r="AE3212">
        <v>630</v>
      </c>
      <c r="AF3212" t="s">
        <v>85</v>
      </c>
      <c r="AG3212" t="s">
        <v>86</v>
      </c>
    </row>
    <row r="3213" spans="1:33" x14ac:dyDescent="0.3">
      <c r="A3213" s="1">
        <v>3211</v>
      </c>
      <c r="B3213">
        <v>66</v>
      </c>
      <c r="C3213">
        <v>4</v>
      </c>
      <c r="D3213">
        <v>200306</v>
      </c>
      <c r="E3213">
        <v>596</v>
      </c>
      <c r="F3213">
        <v>82</v>
      </c>
      <c r="G3213">
        <v>94</v>
      </c>
      <c r="I3213">
        <v>218.63</v>
      </c>
      <c r="J3213" t="s">
        <v>32</v>
      </c>
      <c r="L3213">
        <v>17927.66</v>
      </c>
      <c r="M3213">
        <v>20551.22</v>
      </c>
      <c r="N3213">
        <v>11398</v>
      </c>
      <c r="O3213">
        <v>6529.66</v>
      </c>
      <c r="P3213" s="2">
        <v>37773</v>
      </c>
      <c r="Q3213" t="s">
        <v>33</v>
      </c>
      <c r="R3213" t="s">
        <v>282</v>
      </c>
      <c r="S3213" t="s">
        <v>99</v>
      </c>
      <c r="T3213" t="s">
        <v>100</v>
      </c>
      <c r="U3213" t="s">
        <v>101</v>
      </c>
      <c r="V3213" t="s">
        <v>102</v>
      </c>
      <c r="W3213" t="s">
        <v>39</v>
      </c>
      <c r="X3213" t="s">
        <v>103</v>
      </c>
      <c r="Y3213" t="s">
        <v>104</v>
      </c>
      <c r="Z3213" t="s">
        <v>42</v>
      </c>
      <c r="AA3213" t="s">
        <v>105</v>
      </c>
      <c r="AB3213" t="s">
        <v>87</v>
      </c>
      <c r="AC3213" t="s">
        <v>88</v>
      </c>
      <c r="AD3213" t="s">
        <v>46</v>
      </c>
      <c r="AE3213">
        <v>139</v>
      </c>
      <c r="AF3213" t="s">
        <v>89</v>
      </c>
      <c r="AG3213" t="s">
        <v>90</v>
      </c>
    </row>
    <row r="3214" spans="1:33" x14ac:dyDescent="0.3">
      <c r="A3214" s="1">
        <v>3212</v>
      </c>
      <c r="B3214">
        <v>72</v>
      </c>
      <c r="C3214">
        <v>4</v>
      </c>
      <c r="D3214">
        <v>200306</v>
      </c>
      <c r="E3214">
        <v>597</v>
      </c>
      <c r="F3214">
        <v>84</v>
      </c>
      <c r="G3214">
        <v>91</v>
      </c>
      <c r="I3214">
        <v>268.92</v>
      </c>
      <c r="J3214" t="s">
        <v>32</v>
      </c>
      <c r="L3214">
        <v>22589.279999999999</v>
      </c>
      <c r="M3214">
        <v>24471.72</v>
      </c>
      <c r="N3214">
        <v>14616</v>
      </c>
      <c r="O3214">
        <v>7973.2800000000016</v>
      </c>
      <c r="P3214" s="2">
        <v>37773</v>
      </c>
      <c r="Q3214" t="s">
        <v>33</v>
      </c>
      <c r="R3214" t="s">
        <v>282</v>
      </c>
      <c r="S3214" t="s">
        <v>99</v>
      </c>
      <c r="T3214" t="s">
        <v>100</v>
      </c>
      <c r="U3214" t="s">
        <v>101</v>
      </c>
      <c r="V3214" t="s">
        <v>102</v>
      </c>
      <c r="W3214" t="s">
        <v>39</v>
      </c>
      <c r="X3214" t="s">
        <v>103</v>
      </c>
      <c r="Y3214" t="s">
        <v>104</v>
      </c>
      <c r="Z3214" t="s">
        <v>42</v>
      </c>
      <c r="AA3214" t="s">
        <v>105</v>
      </c>
      <c r="AB3214" t="s">
        <v>87</v>
      </c>
      <c r="AC3214" t="s">
        <v>55</v>
      </c>
      <c r="AD3214" t="s">
        <v>46</v>
      </c>
      <c r="AE3214">
        <v>174</v>
      </c>
      <c r="AF3214" t="s">
        <v>91</v>
      </c>
      <c r="AG3214" t="s">
        <v>90</v>
      </c>
    </row>
    <row r="3215" spans="1:33" x14ac:dyDescent="0.3">
      <c r="A3215" s="1">
        <v>3213</v>
      </c>
      <c r="B3215">
        <v>80</v>
      </c>
      <c r="C3215">
        <v>4</v>
      </c>
      <c r="D3215">
        <v>200306</v>
      </c>
      <c r="E3215">
        <v>598</v>
      </c>
      <c r="F3215">
        <v>60</v>
      </c>
      <c r="G3215">
        <v>60</v>
      </c>
      <c r="H3215">
        <v>3</v>
      </c>
      <c r="I3215">
        <v>372.05</v>
      </c>
      <c r="J3215" t="s">
        <v>32</v>
      </c>
      <c r="K3215">
        <v>13798</v>
      </c>
      <c r="L3215">
        <v>22323</v>
      </c>
      <c r="M3215">
        <v>22323</v>
      </c>
      <c r="N3215">
        <v>18840</v>
      </c>
      <c r="O3215">
        <v>3483</v>
      </c>
      <c r="P3215" s="2">
        <v>37773</v>
      </c>
      <c r="Q3215" t="s">
        <v>33</v>
      </c>
      <c r="R3215" t="s">
        <v>282</v>
      </c>
      <c r="S3215" t="s">
        <v>99</v>
      </c>
      <c r="T3215" t="s">
        <v>100</v>
      </c>
      <c r="U3215" t="s">
        <v>101</v>
      </c>
      <c r="V3215" t="s">
        <v>102</v>
      </c>
      <c r="W3215" t="s">
        <v>39</v>
      </c>
      <c r="X3215" t="s">
        <v>103</v>
      </c>
      <c r="Y3215" t="s">
        <v>104</v>
      </c>
      <c r="Z3215" t="s">
        <v>42</v>
      </c>
      <c r="AA3215" t="s">
        <v>105</v>
      </c>
      <c r="AB3215" t="s">
        <v>87</v>
      </c>
      <c r="AC3215" t="s">
        <v>60</v>
      </c>
      <c r="AD3215" t="s">
        <v>46</v>
      </c>
      <c r="AE3215">
        <v>314</v>
      </c>
      <c r="AF3215" t="s">
        <v>92</v>
      </c>
      <c r="AG3215" t="s">
        <v>90</v>
      </c>
    </row>
    <row r="3216" spans="1:33" x14ac:dyDescent="0.3">
      <c r="A3216" s="1">
        <v>3214</v>
      </c>
      <c r="B3216">
        <v>90</v>
      </c>
      <c r="C3216">
        <v>4</v>
      </c>
      <c r="D3216">
        <v>200306</v>
      </c>
      <c r="E3216">
        <v>599</v>
      </c>
      <c r="F3216">
        <v>68</v>
      </c>
      <c r="G3216">
        <v>62</v>
      </c>
      <c r="I3216">
        <v>343.78</v>
      </c>
      <c r="J3216" t="s">
        <v>32</v>
      </c>
      <c r="L3216">
        <v>23377.040000000001</v>
      </c>
      <c r="M3216">
        <v>21314.36</v>
      </c>
      <c r="N3216">
        <v>21420</v>
      </c>
      <c r="O3216">
        <v>1957.039999999997</v>
      </c>
      <c r="P3216" s="2">
        <v>37773</v>
      </c>
      <c r="Q3216" t="s">
        <v>33</v>
      </c>
      <c r="R3216" t="s">
        <v>282</v>
      </c>
      <c r="S3216" t="s">
        <v>99</v>
      </c>
      <c r="T3216" t="s">
        <v>100</v>
      </c>
      <c r="U3216" t="s">
        <v>101</v>
      </c>
      <c r="V3216" t="s">
        <v>102</v>
      </c>
      <c r="W3216" t="s">
        <v>39</v>
      </c>
      <c r="X3216" t="s">
        <v>103</v>
      </c>
      <c r="Y3216" t="s">
        <v>104</v>
      </c>
      <c r="Z3216" t="s">
        <v>42</v>
      </c>
      <c r="AA3216" t="s">
        <v>105</v>
      </c>
      <c r="AB3216" t="s">
        <v>87</v>
      </c>
      <c r="AC3216" t="s">
        <v>66</v>
      </c>
      <c r="AD3216" t="s">
        <v>46</v>
      </c>
      <c r="AE3216">
        <v>315</v>
      </c>
      <c r="AF3216" t="s">
        <v>93</v>
      </c>
      <c r="AG3216" t="s">
        <v>90</v>
      </c>
    </row>
    <row r="3217" spans="1:33" x14ac:dyDescent="0.3">
      <c r="A3217" s="1">
        <v>3215</v>
      </c>
      <c r="B3217">
        <v>1</v>
      </c>
      <c r="C3217">
        <v>8</v>
      </c>
      <c r="D3217">
        <v>200306</v>
      </c>
      <c r="E3217">
        <v>820</v>
      </c>
      <c r="F3217">
        <v>179</v>
      </c>
      <c r="G3217">
        <v>163</v>
      </c>
      <c r="H3217">
        <v>2</v>
      </c>
      <c r="I3217">
        <v>2201.6999999999998</v>
      </c>
      <c r="J3217" t="s">
        <v>106</v>
      </c>
      <c r="K3217">
        <v>53236</v>
      </c>
      <c r="L3217">
        <v>394104.3</v>
      </c>
      <c r="M3217">
        <v>358877.1</v>
      </c>
      <c r="N3217">
        <v>212831</v>
      </c>
      <c r="O3217">
        <v>181273.3</v>
      </c>
      <c r="P3217" s="2">
        <v>37773</v>
      </c>
      <c r="Q3217" t="s">
        <v>33</v>
      </c>
      <c r="R3217" t="s">
        <v>282</v>
      </c>
      <c r="S3217" t="s">
        <v>107</v>
      </c>
      <c r="T3217" t="s">
        <v>108</v>
      </c>
      <c r="U3217" t="s">
        <v>109</v>
      </c>
      <c r="V3217" t="s">
        <v>110</v>
      </c>
      <c r="W3217" t="s">
        <v>111</v>
      </c>
      <c r="X3217" t="s">
        <v>112</v>
      </c>
      <c r="Y3217" t="s">
        <v>113</v>
      </c>
      <c r="Z3217" t="s">
        <v>114</v>
      </c>
      <c r="AA3217" t="s">
        <v>115</v>
      </c>
      <c r="AB3217" t="s">
        <v>44</v>
      </c>
      <c r="AC3217" t="s">
        <v>45</v>
      </c>
      <c r="AD3217" t="s">
        <v>46</v>
      </c>
      <c r="AE3217">
        <v>1189</v>
      </c>
      <c r="AF3217" t="s">
        <v>47</v>
      </c>
      <c r="AG3217" t="s">
        <v>48</v>
      </c>
    </row>
    <row r="3218" spans="1:33" x14ac:dyDescent="0.3">
      <c r="A3218" s="1">
        <v>3216</v>
      </c>
      <c r="B3218">
        <v>2</v>
      </c>
      <c r="C3218">
        <v>8</v>
      </c>
      <c r="D3218">
        <v>200306</v>
      </c>
      <c r="E3218">
        <v>821</v>
      </c>
      <c r="F3218">
        <v>168</v>
      </c>
      <c r="G3218">
        <v>150</v>
      </c>
      <c r="I3218">
        <v>2410.7600000000002</v>
      </c>
      <c r="J3218" t="s">
        <v>106</v>
      </c>
      <c r="L3218">
        <v>405007.68000000011</v>
      </c>
      <c r="M3218">
        <v>361614.00000000012</v>
      </c>
      <c r="N3218">
        <v>142968</v>
      </c>
      <c r="O3218">
        <v>262039.68000000011</v>
      </c>
      <c r="P3218" s="2">
        <v>37773</v>
      </c>
      <c r="Q3218" t="s">
        <v>33</v>
      </c>
      <c r="R3218" t="s">
        <v>282</v>
      </c>
      <c r="S3218" t="s">
        <v>107</v>
      </c>
      <c r="T3218" t="s">
        <v>108</v>
      </c>
      <c r="U3218" t="s">
        <v>109</v>
      </c>
      <c r="V3218" t="s">
        <v>110</v>
      </c>
      <c r="W3218" t="s">
        <v>111</v>
      </c>
      <c r="X3218" t="s">
        <v>112</v>
      </c>
      <c r="Y3218" t="s">
        <v>113</v>
      </c>
      <c r="Z3218" t="s">
        <v>114</v>
      </c>
      <c r="AA3218" t="s">
        <v>115</v>
      </c>
      <c r="AB3218" t="s">
        <v>49</v>
      </c>
      <c r="AC3218" t="s">
        <v>45</v>
      </c>
      <c r="AD3218" t="s">
        <v>46</v>
      </c>
      <c r="AE3218">
        <v>851</v>
      </c>
      <c r="AF3218" t="s">
        <v>50</v>
      </c>
      <c r="AG3218" t="s">
        <v>51</v>
      </c>
    </row>
    <row r="3219" spans="1:33" x14ac:dyDescent="0.3">
      <c r="A3219" s="1">
        <v>3217</v>
      </c>
      <c r="B3219">
        <v>7</v>
      </c>
      <c r="C3219">
        <v>8</v>
      </c>
      <c r="D3219">
        <v>200306</v>
      </c>
      <c r="E3219">
        <v>822</v>
      </c>
      <c r="F3219">
        <v>130</v>
      </c>
      <c r="G3219">
        <v>110</v>
      </c>
      <c r="I3219">
        <v>3296.42</v>
      </c>
      <c r="J3219" t="s">
        <v>106</v>
      </c>
      <c r="L3219">
        <v>428534.6</v>
      </c>
      <c r="M3219">
        <v>362606.2</v>
      </c>
      <c r="N3219">
        <v>135980</v>
      </c>
      <c r="O3219">
        <v>292554.59999999998</v>
      </c>
      <c r="P3219" s="2">
        <v>37773</v>
      </c>
      <c r="Q3219" t="s">
        <v>33</v>
      </c>
      <c r="R3219" t="s">
        <v>282</v>
      </c>
      <c r="S3219" t="s">
        <v>107</v>
      </c>
      <c r="T3219" t="s">
        <v>108</v>
      </c>
      <c r="U3219" t="s">
        <v>109</v>
      </c>
      <c r="V3219" t="s">
        <v>110</v>
      </c>
      <c r="W3219" t="s">
        <v>111</v>
      </c>
      <c r="X3219" t="s">
        <v>112</v>
      </c>
      <c r="Y3219" t="s">
        <v>113</v>
      </c>
      <c r="Z3219" t="s">
        <v>114</v>
      </c>
      <c r="AA3219" t="s">
        <v>115</v>
      </c>
      <c r="AB3219" t="s">
        <v>49</v>
      </c>
      <c r="AC3219" t="s">
        <v>52</v>
      </c>
      <c r="AD3219" t="s">
        <v>46</v>
      </c>
      <c r="AE3219">
        <v>1046</v>
      </c>
      <c r="AF3219" t="s">
        <v>53</v>
      </c>
      <c r="AG3219" t="s">
        <v>54</v>
      </c>
    </row>
    <row r="3220" spans="1:33" x14ac:dyDescent="0.3">
      <c r="A3220" s="1">
        <v>3218</v>
      </c>
      <c r="B3220">
        <v>12</v>
      </c>
      <c r="C3220">
        <v>8</v>
      </c>
      <c r="D3220">
        <v>200306</v>
      </c>
      <c r="E3220">
        <v>823</v>
      </c>
      <c r="F3220">
        <v>140</v>
      </c>
      <c r="G3220">
        <v>152</v>
      </c>
      <c r="I3220">
        <v>1503.33</v>
      </c>
      <c r="J3220" t="s">
        <v>106</v>
      </c>
      <c r="L3220">
        <v>210466.2</v>
      </c>
      <c r="M3220">
        <v>228506.16</v>
      </c>
      <c r="N3220">
        <v>78400</v>
      </c>
      <c r="O3220">
        <v>132066.20000000001</v>
      </c>
      <c r="P3220" s="2">
        <v>37773</v>
      </c>
      <c r="Q3220" t="s">
        <v>33</v>
      </c>
      <c r="R3220" t="s">
        <v>282</v>
      </c>
      <c r="S3220" t="s">
        <v>107</v>
      </c>
      <c r="T3220" t="s">
        <v>108</v>
      </c>
      <c r="U3220" t="s">
        <v>109</v>
      </c>
      <c r="V3220" t="s">
        <v>110</v>
      </c>
      <c r="W3220" t="s">
        <v>111</v>
      </c>
      <c r="X3220" t="s">
        <v>112</v>
      </c>
      <c r="Y3220" t="s">
        <v>113</v>
      </c>
      <c r="Z3220" t="s">
        <v>114</v>
      </c>
      <c r="AA3220" t="s">
        <v>115</v>
      </c>
      <c r="AB3220" t="s">
        <v>49</v>
      </c>
      <c r="AC3220" t="s">
        <v>55</v>
      </c>
      <c r="AD3220" t="s">
        <v>46</v>
      </c>
      <c r="AE3220">
        <v>560</v>
      </c>
      <c r="AF3220" t="s">
        <v>56</v>
      </c>
      <c r="AG3220" t="s">
        <v>57</v>
      </c>
    </row>
    <row r="3221" spans="1:33" x14ac:dyDescent="0.3">
      <c r="A3221" s="1">
        <v>3219</v>
      </c>
      <c r="B3221">
        <v>15</v>
      </c>
      <c r="C3221">
        <v>8</v>
      </c>
      <c r="D3221">
        <v>200306</v>
      </c>
      <c r="E3221">
        <v>824</v>
      </c>
      <c r="F3221">
        <v>110</v>
      </c>
      <c r="G3221">
        <v>91</v>
      </c>
      <c r="H3221">
        <v>2</v>
      </c>
      <c r="I3221">
        <v>2553.94</v>
      </c>
      <c r="J3221" t="s">
        <v>106</v>
      </c>
      <c r="K3221">
        <v>53236</v>
      </c>
      <c r="L3221">
        <v>280933.40000000002</v>
      </c>
      <c r="M3221">
        <v>232408.54</v>
      </c>
      <c r="N3221">
        <v>138490</v>
      </c>
      <c r="O3221">
        <v>142443.4</v>
      </c>
      <c r="P3221" s="2">
        <v>37773</v>
      </c>
      <c r="Q3221" t="s">
        <v>33</v>
      </c>
      <c r="R3221" t="s">
        <v>282</v>
      </c>
      <c r="S3221" t="s">
        <v>107</v>
      </c>
      <c r="T3221" t="s">
        <v>108</v>
      </c>
      <c r="U3221" t="s">
        <v>109</v>
      </c>
      <c r="V3221" t="s">
        <v>110</v>
      </c>
      <c r="W3221" t="s">
        <v>111</v>
      </c>
      <c r="X3221" t="s">
        <v>112</v>
      </c>
      <c r="Y3221" t="s">
        <v>113</v>
      </c>
      <c r="Z3221" t="s">
        <v>114</v>
      </c>
      <c r="AA3221" t="s">
        <v>115</v>
      </c>
      <c r="AB3221" t="s">
        <v>44</v>
      </c>
      <c r="AC3221" t="s">
        <v>55</v>
      </c>
      <c r="AD3221" t="s">
        <v>46</v>
      </c>
      <c r="AE3221">
        <v>1259</v>
      </c>
      <c r="AF3221" t="s">
        <v>58</v>
      </c>
      <c r="AG3221" t="s">
        <v>59</v>
      </c>
    </row>
    <row r="3222" spans="1:33" x14ac:dyDescent="0.3">
      <c r="A3222" s="1">
        <v>3220</v>
      </c>
      <c r="B3222">
        <v>17</v>
      </c>
      <c r="C3222">
        <v>8</v>
      </c>
      <c r="D3222">
        <v>200306</v>
      </c>
      <c r="E3222">
        <v>825</v>
      </c>
      <c r="F3222">
        <v>147</v>
      </c>
      <c r="G3222">
        <v>133</v>
      </c>
      <c r="H3222">
        <v>3</v>
      </c>
      <c r="I3222">
        <v>2093.64</v>
      </c>
      <c r="J3222" t="s">
        <v>106</v>
      </c>
      <c r="K3222">
        <v>13798</v>
      </c>
      <c r="L3222">
        <v>307765.08</v>
      </c>
      <c r="M3222">
        <v>278454.12</v>
      </c>
      <c r="N3222">
        <v>151263</v>
      </c>
      <c r="O3222">
        <v>156502.07999999999</v>
      </c>
      <c r="P3222" s="2">
        <v>37773</v>
      </c>
      <c r="Q3222" t="s">
        <v>33</v>
      </c>
      <c r="R3222" t="s">
        <v>282</v>
      </c>
      <c r="S3222" t="s">
        <v>107</v>
      </c>
      <c r="T3222" t="s">
        <v>108</v>
      </c>
      <c r="U3222" t="s">
        <v>109</v>
      </c>
      <c r="V3222" t="s">
        <v>110</v>
      </c>
      <c r="W3222" t="s">
        <v>111</v>
      </c>
      <c r="X3222" t="s">
        <v>112</v>
      </c>
      <c r="Y3222" t="s">
        <v>113</v>
      </c>
      <c r="Z3222" t="s">
        <v>114</v>
      </c>
      <c r="AA3222" t="s">
        <v>115</v>
      </c>
      <c r="AB3222" t="s">
        <v>49</v>
      </c>
      <c r="AC3222" t="s">
        <v>60</v>
      </c>
      <c r="AD3222" t="s">
        <v>46</v>
      </c>
      <c r="AE3222">
        <v>1029</v>
      </c>
      <c r="AF3222" t="s">
        <v>61</v>
      </c>
      <c r="AG3222" t="s">
        <v>62</v>
      </c>
    </row>
    <row r="3223" spans="1:33" x14ac:dyDescent="0.3">
      <c r="A3223" s="1">
        <v>3221</v>
      </c>
      <c r="B3223">
        <v>20</v>
      </c>
      <c r="C3223">
        <v>8</v>
      </c>
      <c r="D3223">
        <v>200306</v>
      </c>
      <c r="E3223">
        <v>826</v>
      </c>
      <c r="F3223">
        <v>172</v>
      </c>
      <c r="G3223">
        <v>152</v>
      </c>
      <c r="I3223">
        <v>2969.68</v>
      </c>
      <c r="J3223" t="s">
        <v>106</v>
      </c>
      <c r="L3223">
        <v>510784.96</v>
      </c>
      <c r="M3223">
        <v>451391.36</v>
      </c>
      <c r="N3223">
        <v>183008</v>
      </c>
      <c r="O3223">
        <v>327776.96000000002</v>
      </c>
      <c r="P3223" s="2">
        <v>37773</v>
      </c>
      <c r="Q3223" t="s">
        <v>33</v>
      </c>
      <c r="R3223" t="s">
        <v>282</v>
      </c>
      <c r="S3223" t="s">
        <v>107</v>
      </c>
      <c r="T3223" t="s">
        <v>108</v>
      </c>
      <c r="U3223" t="s">
        <v>109</v>
      </c>
      <c r="V3223" t="s">
        <v>110</v>
      </c>
      <c r="W3223" t="s">
        <v>111</v>
      </c>
      <c r="X3223" t="s">
        <v>112</v>
      </c>
      <c r="Y3223" t="s">
        <v>113</v>
      </c>
      <c r="Z3223" t="s">
        <v>114</v>
      </c>
      <c r="AA3223" t="s">
        <v>115</v>
      </c>
      <c r="AB3223" t="s">
        <v>49</v>
      </c>
      <c r="AC3223" t="s">
        <v>63</v>
      </c>
      <c r="AD3223" t="s">
        <v>46</v>
      </c>
      <c r="AE3223">
        <v>1064</v>
      </c>
      <c r="AF3223" t="s">
        <v>64</v>
      </c>
      <c r="AG3223" t="s">
        <v>65</v>
      </c>
    </row>
    <row r="3224" spans="1:33" x14ac:dyDescent="0.3">
      <c r="A3224" s="1">
        <v>3222</v>
      </c>
      <c r="B3224">
        <v>24</v>
      </c>
      <c r="C3224">
        <v>8</v>
      </c>
      <c r="D3224">
        <v>200306</v>
      </c>
      <c r="E3224">
        <v>827</v>
      </c>
      <c r="F3224">
        <v>124</v>
      </c>
      <c r="G3224">
        <v>102</v>
      </c>
      <c r="I3224">
        <v>1831.85</v>
      </c>
      <c r="J3224" t="s">
        <v>106</v>
      </c>
      <c r="L3224">
        <v>227149.4</v>
      </c>
      <c r="M3224">
        <v>186848.7</v>
      </c>
      <c r="N3224">
        <v>130200</v>
      </c>
      <c r="O3224">
        <v>96949.4</v>
      </c>
      <c r="P3224" s="2">
        <v>37773</v>
      </c>
      <c r="Q3224" t="s">
        <v>33</v>
      </c>
      <c r="R3224" t="s">
        <v>282</v>
      </c>
      <c r="S3224" t="s">
        <v>107</v>
      </c>
      <c r="T3224" t="s">
        <v>108</v>
      </c>
      <c r="U3224" t="s">
        <v>109</v>
      </c>
      <c r="V3224" t="s">
        <v>110</v>
      </c>
      <c r="W3224" t="s">
        <v>111</v>
      </c>
      <c r="X3224" t="s">
        <v>112</v>
      </c>
      <c r="Y3224" t="s">
        <v>113</v>
      </c>
      <c r="Z3224" t="s">
        <v>114</v>
      </c>
      <c r="AA3224" t="s">
        <v>115</v>
      </c>
      <c r="AB3224" t="s">
        <v>49</v>
      </c>
      <c r="AC3224" t="s">
        <v>66</v>
      </c>
      <c r="AD3224" t="s">
        <v>46</v>
      </c>
      <c r="AE3224">
        <v>1050</v>
      </c>
      <c r="AF3224" t="s">
        <v>67</v>
      </c>
      <c r="AG3224" t="s">
        <v>68</v>
      </c>
    </row>
    <row r="3225" spans="1:33" x14ac:dyDescent="0.3">
      <c r="A3225" s="1">
        <v>3223</v>
      </c>
      <c r="B3225">
        <v>25</v>
      </c>
      <c r="C3225">
        <v>8</v>
      </c>
      <c r="D3225">
        <v>200306</v>
      </c>
      <c r="E3225">
        <v>828</v>
      </c>
      <c r="F3225">
        <v>156</v>
      </c>
      <c r="G3225">
        <v>182</v>
      </c>
      <c r="I3225">
        <v>2858.37</v>
      </c>
      <c r="J3225" t="s">
        <v>106</v>
      </c>
      <c r="L3225">
        <v>445905.72</v>
      </c>
      <c r="M3225">
        <v>520223.34</v>
      </c>
      <c r="N3225">
        <v>240240</v>
      </c>
      <c r="O3225">
        <v>205665.72</v>
      </c>
      <c r="P3225" s="2">
        <v>37773</v>
      </c>
      <c r="Q3225" t="s">
        <v>33</v>
      </c>
      <c r="R3225" t="s">
        <v>282</v>
      </c>
      <c r="S3225" t="s">
        <v>107</v>
      </c>
      <c r="T3225" t="s">
        <v>108</v>
      </c>
      <c r="U3225" t="s">
        <v>109</v>
      </c>
      <c r="V3225" t="s">
        <v>110</v>
      </c>
      <c r="W3225" t="s">
        <v>111</v>
      </c>
      <c r="X3225" t="s">
        <v>112</v>
      </c>
      <c r="Y3225" t="s">
        <v>113</v>
      </c>
      <c r="Z3225" t="s">
        <v>114</v>
      </c>
      <c r="AA3225" t="s">
        <v>115</v>
      </c>
      <c r="AB3225" t="s">
        <v>49</v>
      </c>
      <c r="AC3225" t="s">
        <v>66</v>
      </c>
      <c r="AD3225" t="s">
        <v>46</v>
      </c>
      <c r="AE3225">
        <v>1540</v>
      </c>
      <c r="AF3225" t="s">
        <v>69</v>
      </c>
      <c r="AG3225" t="s">
        <v>70</v>
      </c>
    </row>
    <row r="3226" spans="1:33" x14ac:dyDescent="0.3">
      <c r="A3226" s="1">
        <v>3224</v>
      </c>
      <c r="B3226">
        <v>31</v>
      </c>
      <c r="C3226">
        <v>8</v>
      </c>
      <c r="D3226">
        <v>200306</v>
      </c>
      <c r="E3226">
        <v>829</v>
      </c>
      <c r="F3226">
        <v>111</v>
      </c>
      <c r="G3226">
        <v>124</v>
      </c>
      <c r="H3226">
        <v>2</v>
      </c>
      <c r="I3226">
        <v>2686.73</v>
      </c>
      <c r="J3226" t="s">
        <v>106</v>
      </c>
      <c r="K3226">
        <v>53236</v>
      </c>
      <c r="L3226">
        <v>298227.03000000003</v>
      </c>
      <c r="M3226">
        <v>333154.52</v>
      </c>
      <c r="N3226">
        <v>170940</v>
      </c>
      <c r="O3226">
        <v>127287.03</v>
      </c>
      <c r="P3226" s="2">
        <v>37773</v>
      </c>
      <c r="Q3226" t="s">
        <v>33</v>
      </c>
      <c r="R3226" t="s">
        <v>282</v>
      </c>
      <c r="S3226" t="s">
        <v>107</v>
      </c>
      <c r="T3226" t="s">
        <v>108</v>
      </c>
      <c r="U3226" t="s">
        <v>109</v>
      </c>
      <c r="V3226" t="s">
        <v>110</v>
      </c>
      <c r="W3226" t="s">
        <v>111</v>
      </c>
      <c r="X3226" t="s">
        <v>112</v>
      </c>
      <c r="Y3226" t="s">
        <v>113</v>
      </c>
      <c r="Z3226" t="s">
        <v>114</v>
      </c>
      <c r="AA3226" t="s">
        <v>115</v>
      </c>
      <c r="AB3226" t="s">
        <v>44</v>
      </c>
      <c r="AC3226" t="s">
        <v>71</v>
      </c>
      <c r="AD3226" t="s">
        <v>46</v>
      </c>
      <c r="AE3226">
        <v>1540</v>
      </c>
      <c r="AF3226" t="s">
        <v>72</v>
      </c>
      <c r="AG3226" t="s">
        <v>73</v>
      </c>
    </row>
    <row r="3227" spans="1:33" x14ac:dyDescent="0.3">
      <c r="A3227" s="1">
        <v>3225</v>
      </c>
      <c r="B3227">
        <v>32</v>
      </c>
      <c r="C3227">
        <v>8</v>
      </c>
      <c r="D3227">
        <v>200306</v>
      </c>
      <c r="E3227">
        <v>830</v>
      </c>
      <c r="F3227">
        <v>105</v>
      </c>
      <c r="G3227">
        <v>109</v>
      </c>
      <c r="I3227">
        <v>2309.9699999999998</v>
      </c>
      <c r="J3227" t="s">
        <v>106</v>
      </c>
      <c r="L3227">
        <v>242546.85</v>
      </c>
      <c r="M3227">
        <v>251786.73</v>
      </c>
      <c r="N3227">
        <v>80850</v>
      </c>
      <c r="O3227">
        <v>161696.85</v>
      </c>
      <c r="P3227" s="2">
        <v>37773</v>
      </c>
      <c r="Q3227" t="s">
        <v>33</v>
      </c>
      <c r="R3227" t="s">
        <v>282</v>
      </c>
      <c r="S3227" t="s">
        <v>107</v>
      </c>
      <c r="T3227" t="s">
        <v>108</v>
      </c>
      <c r="U3227" t="s">
        <v>109</v>
      </c>
      <c r="V3227" t="s">
        <v>110</v>
      </c>
      <c r="W3227" t="s">
        <v>111</v>
      </c>
      <c r="X3227" t="s">
        <v>112</v>
      </c>
      <c r="Y3227" t="s">
        <v>113</v>
      </c>
      <c r="Z3227" t="s">
        <v>114</v>
      </c>
      <c r="AA3227" t="s">
        <v>115</v>
      </c>
      <c r="AB3227" t="s">
        <v>49</v>
      </c>
      <c r="AC3227" t="s">
        <v>71</v>
      </c>
      <c r="AD3227" t="s">
        <v>46</v>
      </c>
      <c r="AE3227">
        <v>770</v>
      </c>
      <c r="AF3227" t="s">
        <v>74</v>
      </c>
      <c r="AG3227" t="s">
        <v>75</v>
      </c>
    </row>
    <row r="3228" spans="1:33" x14ac:dyDescent="0.3">
      <c r="A3228" s="1">
        <v>3226</v>
      </c>
      <c r="B3228">
        <v>38</v>
      </c>
      <c r="C3228">
        <v>8</v>
      </c>
      <c r="D3228">
        <v>200306</v>
      </c>
      <c r="E3228">
        <v>831</v>
      </c>
      <c r="F3228">
        <v>136</v>
      </c>
      <c r="G3228">
        <v>141</v>
      </c>
      <c r="I3228">
        <v>2048.08</v>
      </c>
      <c r="J3228" t="s">
        <v>106</v>
      </c>
      <c r="L3228">
        <v>278538.88</v>
      </c>
      <c r="M3228">
        <v>288779.28000000003</v>
      </c>
      <c r="N3228">
        <v>123216</v>
      </c>
      <c r="O3228">
        <v>155322.88</v>
      </c>
      <c r="P3228" s="2">
        <v>37773</v>
      </c>
      <c r="Q3228" t="s">
        <v>33</v>
      </c>
      <c r="R3228" t="s">
        <v>282</v>
      </c>
      <c r="S3228" t="s">
        <v>107</v>
      </c>
      <c r="T3228" t="s">
        <v>108</v>
      </c>
      <c r="U3228" t="s">
        <v>109</v>
      </c>
      <c r="V3228" t="s">
        <v>110</v>
      </c>
      <c r="W3228" t="s">
        <v>111</v>
      </c>
      <c r="X3228" t="s">
        <v>112</v>
      </c>
      <c r="Y3228" t="s">
        <v>113</v>
      </c>
      <c r="Z3228" t="s">
        <v>114</v>
      </c>
      <c r="AA3228" t="s">
        <v>115</v>
      </c>
      <c r="AB3228" t="s">
        <v>76</v>
      </c>
      <c r="AC3228" t="s">
        <v>52</v>
      </c>
      <c r="AD3228" t="s">
        <v>46</v>
      </c>
      <c r="AE3228">
        <v>906</v>
      </c>
      <c r="AF3228" t="s">
        <v>77</v>
      </c>
      <c r="AG3228" t="s">
        <v>78</v>
      </c>
    </row>
    <row r="3229" spans="1:33" x14ac:dyDescent="0.3">
      <c r="A3229" s="1">
        <v>3227</v>
      </c>
      <c r="B3229">
        <v>40</v>
      </c>
      <c r="C3229">
        <v>8</v>
      </c>
      <c r="D3229">
        <v>200306</v>
      </c>
      <c r="E3229">
        <v>832</v>
      </c>
      <c r="F3229">
        <v>161</v>
      </c>
      <c r="G3229">
        <v>146</v>
      </c>
      <c r="I3229">
        <v>2789.31</v>
      </c>
      <c r="J3229" t="s">
        <v>106</v>
      </c>
      <c r="L3229">
        <v>449078.91</v>
      </c>
      <c r="M3229">
        <v>407239.26</v>
      </c>
      <c r="N3229">
        <v>128961</v>
      </c>
      <c r="O3229">
        <v>320117.90999999997</v>
      </c>
      <c r="P3229" s="2">
        <v>37773</v>
      </c>
      <c r="Q3229" t="s">
        <v>33</v>
      </c>
      <c r="R3229" t="s">
        <v>282</v>
      </c>
      <c r="S3229" t="s">
        <v>107</v>
      </c>
      <c r="T3229" t="s">
        <v>108</v>
      </c>
      <c r="U3229" t="s">
        <v>109</v>
      </c>
      <c r="V3229" t="s">
        <v>110</v>
      </c>
      <c r="W3229" t="s">
        <v>111</v>
      </c>
      <c r="X3229" t="s">
        <v>112</v>
      </c>
      <c r="Y3229" t="s">
        <v>113</v>
      </c>
      <c r="Z3229" t="s">
        <v>114</v>
      </c>
      <c r="AA3229" t="s">
        <v>115</v>
      </c>
      <c r="AB3229" t="s">
        <v>76</v>
      </c>
      <c r="AC3229" t="s">
        <v>52</v>
      </c>
      <c r="AD3229" t="s">
        <v>46</v>
      </c>
      <c r="AE3229">
        <v>801</v>
      </c>
      <c r="AF3229" t="s">
        <v>79</v>
      </c>
      <c r="AG3229" t="s">
        <v>80</v>
      </c>
    </row>
    <row r="3230" spans="1:33" x14ac:dyDescent="0.3">
      <c r="A3230" s="1">
        <v>3228</v>
      </c>
      <c r="B3230">
        <v>44</v>
      </c>
      <c r="C3230">
        <v>8</v>
      </c>
      <c r="D3230">
        <v>200306</v>
      </c>
      <c r="E3230">
        <v>833</v>
      </c>
      <c r="F3230">
        <v>158</v>
      </c>
      <c r="G3230">
        <v>188</v>
      </c>
      <c r="I3230">
        <v>840.35</v>
      </c>
      <c r="J3230" t="s">
        <v>106</v>
      </c>
      <c r="L3230">
        <v>132775.29999999999</v>
      </c>
      <c r="M3230">
        <v>157985.79999999999</v>
      </c>
      <c r="N3230">
        <v>44240</v>
      </c>
      <c r="O3230">
        <v>88535.300000000017</v>
      </c>
      <c r="P3230" s="2">
        <v>37773</v>
      </c>
      <c r="Q3230" t="s">
        <v>33</v>
      </c>
      <c r="R3230" t="s">
        <v>282</v>
      </c>
      <c r="S3230" t="s">
        <v>107</v>
      </c>
      <c r="T3230" t="s">
        <v>108</v>
      </c>
      <c r="U3230" t="s">
        <v>109</v>
      </c>
      <c r="V3230" t="s">
        <v>110</v>
      </c>
      <c r="W3230" t="s">
        <v>111</v>
      </c>
      <c r="X3230" t="s">
        <v>112</v>
      </c>
      <c r="Y3230" t="s">
        <v>113</v>
      </c>
      <c r="Z3230" t="s">
        <v>114</v>
      </c>
      <c r="AA3230" t="s">
        <v>115</v>
      </c>
      <c r="AB3230" t="s">
        <v>76</v>
      </c>
      <c r="AC3230" t="s">
        <v>55</v>
      </c>
      <c r="AD3230" t="s">
        <v>46</v>
      </c>
      <c r="AE3230">
        <v>280</v>
      </c>
      <c r="AF3230" t="s">
        <v>81</v>
      </c>
      <c r="AG3230" t="s">
        <v>82</v>
      </c>
    </row>
    <row r="3231" spans="1:33" x14ac:dyDescent="0.3">
      <c r="A3231" s="1">
        <v>3229</v>
      </c>
      <c r="B3231">
        <v>50</v>
      </c>
      <c r="C3231">
        <v>8</v>
      </c>
      <c r="D3231">
        <v>200306</v>
      </c>
      <c r="E3231">
        <v>834</v>
      </c>
      <c r="F3231">
        <v>144</v>
      </c>
      <c r="G3231">
        <v>123</v>
      </c>
      <c r="H3231">
        <v>3</v>
      </c>
      <c r="I3231">
        <v>994.2</v>
      </c>
      <c r="J3231" t="s">
        <v>106</v>
      </c>
      <c r="K3231">
        <v>13798</v>
      </c>
      <c r="L3231">
        <v>143164.79999999999</v>
      </c>
      <c r="M3231">
        <v>122286.6</v>
      </c>
      <c r="N3231">
        <v>60480</v>
      </c>
      <c r="O3231">
        <v>82684.800000000017</v>
      </c>
      <c r="P3231" s="2">
        <v>37773</v>
      </c>
      <c r="Q3231" t="s">
        <v>33</v>
      </c>
      <c r="R3231" t="s">
        <v>282</v>
      </c>
      <c r="S3231" t="s">
        <v>107</v>
      </c>
      <c r="T3231" t="s">
        <v>108</v>
      </c>
      <c r="U3231" t="s">
        <v>109</v>
      </c>
      <c r="V3231" t="s">
        <v>110</v>
      </c>
      <c r="W3231" t="s">
        <v>111</v>
      </c>
      <c r="X3231" t="s">
        <v>112</v>
      </c>
      <c r="Y3231" t="s">
        <v>113</v>
      </c>
      <c r="Z3231" t="s">
        <v>114</v>
      </c>
      <c r="AA3231" t="s">
        <v>115</v>
      </c>
      <c r="AB3231" t="s">
        <v>76</v>
      </c>
      <c r="AC3231" t="s">
        <v>60</v>
      </c>
      <c r="AD3231" t="s">
        <v>46</v>
      </c>
      <c r="AE3231">
        <v>420</v>
      </c>
      <c r="AF3231" t="s">
        <v>83</v>
      </c>
      <c r="AG3231" t="s">
        <v>84</v>
      </c>
    </row>
    <row r="3232" spans="1:33" x14ac:dyDescent="0.3">
      <c r="A3232" s="1">
        <v>3230</v>
      </c>
      <c r="B3232">
        <v>58</v>
      </c>
      <c r="C3232">
        <v>8</v>
      </c>
      <c r="D3232">
        <v>200306</v>
      </c>
      <c r="E3232">
        <v>835</v>
      </c>
      <c r="F3232">
        <v>165</v>
      </c>
      <c r="G3232">
        <v>171</v>
      </c>
      <c r="I3232">
        <v>2316.2800000000002</v>
      </c>
      <c r="J3232" t="s">
        <v>106</v>
      </c>
      <c r="L3232">
        <v>382186.2</v>
      </c>
      <c r="M3232">
        <v>396083.88000000012</v>
      </c>
      <c r="N3232">
        <v>103950</v>
      </c>
      <c r="O3232">
        <v>278236.2</v>
      </c>
      <c r="P3232" s="2">
        <v>37773</v>
      </c>
      <c r="Q3232" t="s">
        <v>33</v>
      </c>
      <c r="R3232" t="s">
        <v>282</v>
      </c>
      <c r="S3232" t="s">
        <v>107</v>
      </c>
      <c r="T3232" t="s">
        <v>108</v>
      </c>
      <c r="U3232" t="s">
        <v>109</v>
      </c>
      <c r="V3232" t="s">
        <v>110</v>
      </c>
      <c r="W3232" t="s">
        <v>111</v>
      </c>
      <c r="X3232" t="s">
        <v>112</v>
      </c>
      <c r="Y3232" t="s">
        <v>113</v>
      </c>
      <c r="Z3232" t="s">
        <v>114</v>
      </c>
      <c r="AA3232" t="s">
        <v>115</v>
      </c>
      <c r="AB3232" t="s">
        <v>76</v>
      </c>
      <c r="AC3232" t="s">
        <v>66</v>
      </c>
      <c r="AD3232" t="s">
        <v>46</v>
      </c>
      <c r="AE3232">
        <v>630</v>
      </c>
      <c r="AF3232" t="s">
        <v>85</v>
      </c>
      <c r="AG3232" t="s">
        <v>86</v>
      </c>
    </row>
    <row r="3233" spans="1:33" x14ac:dyDescent="0.3">
      <c r="A3233" s="1">
        <v>3231</v>
      </c>
      <c r="B3233">
        <v>66</v>
      </c>
      <c r="C3233">
        <v>8</v>
      </c>
      <c r="D3233">
        <v>200306</v>
      </c>
      <c r="E3233">
        <v>836</v>
      </c>
      <c r="F3233">
        <v>167</v>
      </c>
      <c r="G3233">
        <v>141</v>
      </c>
      <c r="I3233">
        <v>390.35</v>
      </c>
      <c r="J3233" t="s">
        <v>106</v>
      </c>
      <c r="L3233">
        <v>65188.45</v>
      </c>
      <c r="M3233">
        <v>55039.350000000013</v>
      </c>
      <c r="N3233">
        <v>23213</v>
      </c>
      <c r="O3233">
        <v>41975.45</v>
      </c>
      <c r="P3233" s="2">
        <v>37773</v>
      </c>
      <c r="Q3233" t="s">
        <v>33</v>
      </c>
      <c r="R3233" t="s">
        <v>282</v>
      </c>
      <c r="S3233" t="s">
        <v>107</v>
      </c>
      <c r="T3233" t="s">
        <v>108</v>
      </c>
      <c r="U3233" t="s">
        <v>109</v>
      </c>
      <c r="V3233" t="s">
        <v>110</v>
      </c>
      <c r="W3233" t="s">
        <v>111</v>
      </c>
      <c r="X3233" t="s">
        <v>112</v>
      </c>
      <c r="Y3233" t="s">
        <v>113</v>
      </c>
      <c r="Z3233" t="s">
        <v>114</v>
      </c>
      <c r="AA3233" t="s">
        <v>115</v>
      </c>
      <c r="AB3233" t="s">
        <v>87</v>
      </c>
      <c r="AC3233" t="s">
        <v>88</v>
      </c>
      <c r="AD3233" t="s">
        <v>46</v>
      </c>
      <c r="AE3233">
        <v>139</v>
      </c>
      <c r="AF3233" t="s">
        <v>89</v>
      </c>
      <c r="AG3233" t="s">
        <v>90</v>
      </c>
    </row>
    <row r="3234" spans="1:33" x14ac:dyDescent="0.3">
      <c r="A3234" s="1">
        <v>3232</v>
      </c>
      <c r="B3234">
        <v>72</v>
      </c>
      <c r="C3234">
        <v>8</v>
      </c>
      <c r="D3234">
        <v>200306</v>
      </c>
      <c r="E3234">
        <v>837</v>
      </c>
      <c r="F3234">
        <v>111</v>
      </c>
      <c r="G3234">
        <v>117</v>
      </c>
      <c r="I3234">
        <v>480.14</v>
      </c>
      <c r="J3234" t="s">
        <v>106</v>
      </c>
      <c r="L3234">
        <v>53295.54</v>
      </c>
      <c r="M3234">
        <v>56176.38</v>
      </c>
      <c r="N3234">
        <v>19314</v>
      </c>
      <c r="O3234">
        <v>33981.54</v>
      </c>
      <c r="P3234" s="2">
        <v>37773</v>
      </c>
      <c r="Q3234" t="s">
        <v>33</v>
      </c>
      <c r="R3234" t="s">
        <v>282</v>
      </c>
      <c r="S3234" t="s">
        <v>107</v>
      </c>
      <c r="T3234" t="s">
        <v>108</v>
      </c>
      <c r="U3234" t="s">
        <v>109</v>
      </c>
      <c r="V3234" t="s">
        <v>110</v>
      </c>
      <c r="W3234" t="s">
        <v>111</v>
      </c>
      <c r="X3234" t="s">
        <v>112</v>
      </c>
      <c r="Y3234" t="s">
        <v>113</v>
      </c>
      <c r="Z3234" t="s">
        <v>114</v>
      </c>
      <c r="AA3234" t="s">
        <v>115</v>
      </c>
      <c r="AB3234" t="s">
        <v>87</v>
      </c>
      <c r="AC3234" t="s">
        <v>55</v>
      </c>
      <c r="AD3234" t="s">
        <v>46</v>
      </c>
      <c r="AE3234">
        <v>174</v>
      </c>
      <c r="AF3234" t="s">
        <v>91</v>
      </c>
      <c r="AG3234" t="s">
        <v>90</v>
      </c>
    </row>
    <row r="3235" spans="1:33" x14ac:dyDescent="0.3">
      <c r="A3235" s="1">
        <v>3233</v>
      </c>
      <c r="B3235">
        <v>80</v>
      </c>
      <c r="C3235">
        <v>8</v>
      </c>
      <c r="D3235">
        <v>200306</v>
      </c>
      <c r="E3235">
        <v>838</v>
      </c>
      <c r="F3235">
        <v>156</v>
      </c>
      <c r="G3235">
        <v>148</v>
      </c>
      <c r="H3235">
        <v>3</v>
      </c>
      <c r="I3235">
        <v>664.28</v>
      </c>
      <c r="J3235" t="s">
        <v>106</v>
      </c>
      <c r="K3235">
        <v>13798</v>
      </c>
      <c r="L3235">
        <v>103627.68</v>
      </c>
      <c r="M3235">
        <v>98313.44</v>
      </c>
      <c r="N3235">
        <v>48984</v>
      </c>
      <c r="O3235">
        <v>54643.679999999993</v>
      </c>
      <c r="P3235" s="2">
        <v>37773</v>
      </c>
      <c r="Q3235" t="s">
        <v>33</v>
      </c>
      <c r="R3235" t="s">
        <v>282</v>
      </c>
      <c r="S3235" t="s">
        <v>107</v>
      </c>
      <c r="T3235" t="s">
        <v>108</v>
      </c>
      <c r="U3235" t="s">
        <v>109</v>
      </c>
      <c r="V3235" t="s">
        <v>110</v>
      </c>
      <c r="W3235" t="s">
        <v>111</v>
      </c>
      <c r="X3235" t="s">
        <v>112</v>
      </c>
      <c r="Y3235" t="s">
        <v>113</v>
      </c>
      <c r="Z3235" t="s">
        <v>114</v>
      </c>
      <c r="AA3235" t="s">
        <v>115</v>
      </c>
      <c r="AB3235" t="s">
        <v>87</v>
      </c>
      <c r="AC3235" t="s">
        <v>60</v>
      </c>
      <c r="AD3235" t="s">
        <v>46</v>
      </c>
      <c r="AE3235">
        <v>314</v>
      </c>
      <c r="AF3235" t="s">
        <v>92</v>
      </c>
      <c r="AG3235" t="s">
        <v>90</v>
      </c>
    </row>
    <row r="3236" spans="1:33" x14ac:dyDescent="0.3">
      <c r="A3236" s="1">
        <v>3234</v>
      </c>
      <c r="B3236">
        <v>90</v>
      </c>
      <c r="C3236">
        <v>8</v>
      </c>
      <c r="D3236">
        <v>200306</v>
      </c>
      <c r="E3236">
        <v>839</v>
      </c>
      <c r="F3236">
        <v>160</v>
      </c>
      <c r="G3236">
        <v>147</v>
      </c>
      <c r="I3236">
        <v>613.79</v>
      </c>
      <c r="J3236" t="s">
        <v>106</v>
      </c>
      <c r="L3236">
        <v>98206.399999999994</v>
      </c>
      <c r="M3236">
        <v>90227.12999999999</v>
      </c>
      <c r="N3236">
        <v>50400</v>
      </c>
      <c r="O3236">
        <v>47806.399999999987</v>
      </c>
      <c r="P3236" s="2">
        <v>37773</v>
      </c>
      <c r="Q3236" t="s">
        <v>33</v>
      </c>
      <c r="R3236" t="s">
        <v>282</v>
      </c>
      <c r="S3236" t="s">
        <v>107</v>
      </c>
      <c r="T3236" t="s">
        <v>108</v>
      </c>
      <c r="U3236" t="s">
        <v>109</v>
      </c>
      <c r="V3236" t="s">
        <v>110</v>
      </c>
      <c r="W3236" t="s">
        <v>111</v>
      </c>
      <c r="X3236" t="s">
        <v>112</v>
      </c>
      <c r="Y3236" t="s">
        <v>113</v>
      </c>
      <c r="Z3236" t="s">
        <v>114</v>
      </c>
      <c r="AA3236" t="s">
        <v>115</v>
      </c>
      <c r="AB3236" t="s">
        <v>87</v>
      </c>
      <c r="AC3236" t="s">
        <v>66</v>
      </c>
      <c r="AD3236" t="s">
        <v>46</v>
      </c>
      <c r="AE3236">
        <v>315</v>
      </c>
      <c r="AF3236" t="s">
        <v>93</v>
      </c>
      <c r="AG3236" t="s">
        <v>90</v>
      </c>
    </row>
    <row r="3237" spans="1:33" x14ac:dyDescent="0.3">
      <c r="A3237" s="1">
        <v>3235</v>
      </c>
      <c r="B3237">
        <v>1</v>
      </c>
      <c r="C3237">
        <v>10</v>
      </c>
      <c r="D3237">
        <v>200306</v>
      </c>
      <c r="E3237">
        <v>1065</v>
      </c>
      <c r="F3237">
        <v>45</v>
      </c>
      <c r="G3237">
        <v>49</v>
      </c>
      <c r="H3237">
        <v>2</v>
      </c>
      <c r="I3237">
        <v>9649.24</v>
      </c>
      <c r="J3237" t="s">
        <v>116</v>
      </c>
      <c r="K3237">
        <v>53236</v>
      </c>
      <c r="L3237">
        <v>434215.8</v>
      </c>
      <c r="M3237">
        <v>472812.76</v>
      </c>
      <c r="N3237">
        <v>53505</v>
      </c>
      <c r="O3237">
        <v>380710.8</v>
      </c>
      <c r="P3237" s="2">
        <v>37773</v>
      </c>
      <c r="Q3237" t="s">
        <v>33</v>
      </c>
      <c r="R3237" t="s">
        <v>282</v>
      </c>
      <c r="S3237" t="s">
        <v>117</v>
      </c>
      <c r="T3237" t="s">
        <v>118</v>
      </c>
      <c r="U3237" t="s">
        <v>119</v>
      </c>
      <c r="V3237" t="s">
        <v>120</v>
      </c>
      <c r="W3237" t="s">
        <v>39</v>
      </c>
      <c r="X3237" t="s">
        <v>121</v>
      </c>
      <c r="Y3237" t="s">
        <v>122</v>
      </c>
      <c r="Z3237" t="s">
        <v>42</v>
      </c>
      <c r="AA3237" t="s">
        <v>123</v>
      </c>
      <c r="AB3237" t="s">
        <v>44</v>
      </c>
      <c r="AC3237" t="s">
        <v>45</v>
      </c>
      <c r="AD3237" t="s">
        <v>46</v>
      </c>
      <c r="AE3237">
        <v>1189</v>
      </c>
      <c r="AF3237" t="s">
        <v>47</v>
      </c>
      <c r="AG3237" t="s">
        <v>48</v>
      </c>
    </row>
    <row r="3238" spans="1:33" x14ac:dyDescent="0.3">
      <c r="A3238" s="1">
        <v>3236</v>
      </c>
      <c r="B3238">
        <v>2</v>
      </c>
      <c r="C3238">
        <v>10</v>
      </c>
      <c r="D3238">
        <v>200306</v>
      </c>
      <c r="E3238">
        <v>1066</v>
      </c>
      <c r="F3238">
        <v>71</v>
      </c>
      <c r="G3238">
        <v>68</v>
      </c>
      <c r="I3238">
        <v>10565.5</v>
      </c>
      <c r="J3238" t="s">
        <v>116</v>
      </c>
      <c r="L3238">
        <v>750150.5</v>
      </c>
      <c r="M3238">
        <v>718454</v>
      </c>
      <c r="N3238">
        <v>60421</v>
      </c>
      <c r="O3238">
        <v>689729.5</v>
      </c>
      <c r="P3238" s="2">
        <v>37773</v>
      </c>
      <c r="Q3238" t="s">
        <v>33</v>
      </c>
      <c r="R3238" t="s">
        <v>282</v>
      </c>
      <c r="S3238" t="s">
        <v>117</v>
      </c>
      <c r="T3238" t="s">
        <v>118</v>
      </c>
      <c r="U3238" t="s">
        <v>119</v>
      </c>
      <c r="V3238" t="s">
        <v>120</v>
      </c>
      <c r="W3238" t="s">
        <v>39</v>
      </c>
      <c r="X3238" t="s">
        <v>121</v>
      </c>
      <c r="Y3238" t="s">
        <v>122</v>
      </c>
      <c r="Z3238" t="s">
        <v>42</v>
      </c>
      <c r="AA3238" t="s">
        <v>123</v>
      </c>
      <c r="AB3238" t="s">
        <v>49</v>
      </c>
      <c r="AC3238" t="s">
        <v>45</v>
      </c>
      <c r="AD3238" t="s">
        <v>46</v>
      </c>
      <c r="AE3238">
        <v>851</v>
      </c>
      <c r="AF3238" t="s">
        <v>50</v>
      </c>
      <c r="AG3238" t="s">
        <v>51</v>
      </c>
    </row>
    <row r="3239" spans="1:33" x14ac:dyDescent="0.3">
      <c r="A3239" s="1">
        <v>3237</v>
      </c>
      <c r="B3239">
        <v>7</v>
      </c>
      <c r="C3239">
        <v>10</v>
      </c>
      <c r="D3239">
        <v>200306</v>
      </c>
      <c r="E3239">
        <v>1067</v>
      </c>
      <c r="F3239">
        <v>65</v>
      </c>
      <c r="G3239">
        <v>64</v>
      </c>
      <c r="I3239">
        <v>14447</v>
      </c>
      <c r="J3239" t="s">
        <v>116</v>
      </c>
      <c r="L3239">
        <v>939055</v>
      </c>
      <c r="M3239">
        <v>924608</v>
      </c>
      <c r="N3239">
        <v>67990</v>
      </c>
      <c r="O3239">
        <v>871065</v>
      </c>
      <c r="P3239" s="2">
        <v>37773</v>
      </c>
      <c r="Q3239" t="s">
        <v>33</v>
      </c>
      <c r="R3239" t="s">
        <v>282</v>
      </c>
      <c r="S3239" t="s">
        <v>117</v>
      </c>
      <c r="T3239" t="s">
        <v>118</v>
      </c>
      <c r="U3239" t="s">
        <v>119</v>
      </c>
      <c r="V3239" t="s">
        <v>120</v>
      </c>
      <c r="W3239" t="s">
        <v>39</v>
      </c>
      <c r="X3239" t="s">
        <v>121</v>
      </c>
      <c r="Y3239" t="s">
        <v>122</v>
      </c>
      <c r="Z3239" t="s">
        <v>42</v>
      </c>
      <c r="AA3239" t="s">
        <v>123</v>
      </c>
      <c r="AB3239" t="s">
        <v>49</v>
      </c>
      <c r="AC3239" t="s">
        <v>52</v>
      </c>
      <c r="AD3239" t="s">
        <v>46</v>
      </c>
      <c r="AE3239">
        <v>1046</v>
      </c>
      <c r="AF3239" t="s">
        <v>53</v>
      </c>
      <c r="AG3239" t="s">
        <v>54</v>
      </c>
    </row>
    <row r="3240" spans="1:33" x14ac:dyDescent="0.3">
      <c r="A3240" s="1">
        <v>3238</v>
      </c>
      <c r="B3240">
        <v>12</v>
      </c>
      <c r="C3240">
        <v>10</v>
      </c>
      <c r="D3240">
        <v>200306</v>
      </c>
      <c r="E3240">
        <v>1068</v>
      </c>
      <c r="F3240">
        <v>53</v>
      </c>
      <c r="G3240">
        <v>56</v>
      </c>
      <c r="I3240">
        <v>6588.56</v>
      </c>
      <c r="J3240" t="s">
        <v>116</v>
      </c>
      <c r="L3240">
        <v>349193.68</v>
      </c>
      <c r="M3240">
        <v>368959.36</v>
      </c>
      <c r="N3240">
        <v>29680</v>
      </c>
      <c r="O3240">
        <v>319513.68</v>
      </c>
      <c r="P3240" s="2">
        <v>37773</v>
      </c>
      <c r="Q3240" t="s">
        <v>33</v>
      </c>
      <c r="R3240" t="s">
        <v>282</v>
      </c>
      <c r="S3240" t="s">
        <v>117</v>
      </c>
      <c r="T3240" t="s">
        <v>118</v>
      </c>
      <c r="U3240" t="s">
        <v>119</v>
      </c>
      <c r="V3240" t="s">
        <v>120</v>
      </c>
      <c r="W3240" t="s">
        <v>39</v>
      </c>
      <c r="X3240" t="s">
        <v>121</v>
      </c>
      <c r="Y3240" t="s">
        <v>122</v>
      </c>
      <c r="Z3240" t="s">
        <v>42</v>
      </c>
      <c r="AA3240" t="s">
        <v>123</v>
      </c>
      <c r="AB3240" t="s">
        <v>49</v>
      </c>
      <c r="AC3240" t="s">
        <v>55</v>
      </c>
      <c r="AD3240" t="s">
        <v>46</v>
      </c>
      <c r="AE3240">
        <v>560</v>
      </c>
      <c r="AF3240" t="s">
        <v>56</v>
      </c>
      <c r="AG3240" t="s">
        <v>57</v>
      </c>
    </row>
    <row r="3241" spans="1:33" x14ac:dyDescent="0.3">
      <c r="A3241" s="1">
        <v>3239</v>
      </c>
      <c r="B3241">
        <v>15</v>
      </c>
      <c r="C3241">
        <v>10</v>
      </c>
      <c r="D3241">
        <v>200306</v>
      </c>
      <c r="E3241">
        <v>1069</v>
      </c>
      <c r="F3241">
        <v>62</v>
      </c>
      <c r="G3241">
        <v>68</v>
      </c>
      <c r="H3241">
        <v>2</v>
      </c>
      <c r="I3241">
        <v>11193</v>
      </c>
      <c r="J3241" t="s">
        <v>116</v>
      </c>
      <c r="K3241">
        <v>53236</v>
      </c>
      <c r="L3241">
        <v>693966</v>
      </c>
      <c r="M3241">
        <v>761124</v>
      </c>
      <c r="N3241">
        <v>78058</v>
      </c>
      <c r="O3241">
        <v>615908</v>
      </c>
      <c r="P3241" s="2">
        <v>37773</v>
      </c>
      <c r="Q3241" t="s">
        <v>33</v>
      </c>
      <c r="R3241" t="s">
        <v>282</v>
      </c>
      <c r="S3241" t="s">
        <v>117</v>
      </c>
      <c r="T3241" t="s">
        <v>118</v>
      </c>
      <c r="U3241" t="s">
        <v>119</v>
      </c>
      <c r="V3241" t="s">
        <v>120</v>
      </c>
      <c r="W3241" t="s">
        <v>39</v>
      </c>
      <c r="X3241" t="s">
        <v>121</v>
      </c>
      <c r="Y3241" t="s">
        <v>122</v>
      </c>
      <c r="Z3241" t="s">
        <v>42</v>
      </c>
      <c r="AA3241" t="s">
        <v>123</v>
      </c>
      <c r="AB3241" t="s">
        <v>44</v>
      </c>
      <c r="AC3241" t="s">
        <v>55</v>
      </c>
      <c r="AD3241" t="s">
        <v>46</v>
      </c>
      <c r="AE3241">
        <v>1259</v>
      </c>
      <c r="AF3241" t="s">
        <v>58</v>
      </c>
      <c r="AG3241" t="s">
        <v>59</v>
      </c>
    </row>
    <row r="3242" spans="1:33" x14ac:dyDescent="0.3">
      <c r="A3242" s="1">
        <v>3240</v>
      </c>
      <c r="B3242">
        <v>17</v>
      </c>
      <c r="C3242">
        <v>10</v>
      </c>
      <c r="D3242">
        <v>200306</v>
      </c>
      <c r="E3242">
        <v>1070</v>
      </c>
      <c r="F3242">
        <v>53</v>
      </c>
      <c r="G3242">
        <v>63</v>
      </c>
      <c r="H3242">
        <v>3</v>
      </c>
      <c r="I3242">
        <v>9175.66</v>
      </c>
      <c r="J3242" t="s">
        <v>116</v>
      </c>
      <c r="K3242">
        <v>13798</v>
      </c>
      <c r="L3242">
        <v>486309.98</v>
      </c>
      <c r="M3242">
        <v>578066.57999999996</v>
      </c>
      <c r="N3242">
        <v>54537</v>
      </c>
      <c r="O3242">
        <v>431772.98</v>
      </c>
      <c r="P3242" s="2">
        <v>37773</v>
      </c>
      <c r="Q3242" t="s">
        <v>33</v>
      </c>
      <c r="R3242" t="s">
        <v>282</v>
      </c>
      <c r="S3242" t="s">
        <v>117</v>
      </c>
      <c r="T3242" t="s">
        <v>118</v>
      </c>
      <c r="U3242" t="s">
        <v>119</v>
      </c>
      <c r="V3242" t="s">
        <v>120</v>
      </c>
      <c r="W3242" t="s">
        <v>39</v>
      </c>
      <c r="X3242" t="s">
        <v>121</v>
      </c>
      <c r="Y3242" t="s">
        <v>122</v>
      </c>
      <c r="Z3242" t="s">
        <v>42</v>
      </c>
      <c r="AA3242" t="s">
        <v>123</v>
      </c>
      <c r="AB3242" t="s">
        <v>49</v>
      </c>
      <c r="AC3242" t="s">
        <v>60</v>
      </c>
      <c r="AD3242" t="s">
        <v>46</v>
      </c>
      <c r="AE3242">
        <v>1029</v>
      </c>
      <c r="AF3242" t="s">
        <v>61</v>
      </c>
      <c r="AG3242" t="s">
        <v>62</v>
      </c>
    </row>
    <row r="3243" spans="1:33" x14ac:dyDescent="0.3">
      <c r="A3243" s="1">
        <v>3241</v>
      </c>
      <c r="B3243">
        <v>20</v>
      </c>
      <c r="C3243">
        <v>10</v>
      </c>
      <c r="D3243">
        <v>200306</v>
      </c>
      <c r="E3243">
        <v>1071</v>
      </c>
      <c r="F3243">
        <v>61</v>
      </c>
      <c r="G3243">
        <v>60</v>
      </c>
      <c r="I3243">
        <v>13015</v>
      </c>
      <c r="J3243" t="s">
        <v>116</v>
      </c>
      <c r="L3243">
        <v>793915</v>
      </c>
      <c r="M3243">
        <v>780900</v>
      </c>
      <c r="N3243">
        <v>64904</v>
      </c>
      <c r="O3243">
        <v>729011</v>
      </c>
      <c r="P3243" s="2">
        <v>37773</v>
      </c>
      <c r="Q3243" t="s">
        <v>33</v>
      </c>
      <c r="R3243" t="s">
        <v>282</v>
      </c>
      <c r="S3243" t="s">
        <v>117</v>
      </c>
      <c r="T3243" t="s">
        <v>118</v>
      </c>
      <c r="U3243" t="s">
        <v>119</v>
      </c>
      <c r="V3243" t="s">
        <v>120</v>
      </c>
      <c r="W3243" t="s">
        <v>39</v>
      </c>
      <c r="X3243" t="s">
        <v>121</v>
      </c>
      <c r="Y3243" t="s">
        <v>122</v>
      </c>
      <c r="Z3243" t="s">
        <v>42</v>
      </c>
      <c r="AA3243" t="s">
        <v>123</v>
      </c>
      <c r="AB3243" t="s">
        <v>49</v>
      </c>
      <c r="AC3243" t="s">
        <v>63</v>
      </c>
      <c r="AD3243" t="s">
        <v>46</v>
      </c>
      <c r="AE3243">
        <v>1064</v>
      </c>
      <c r="AF3243" t="s">
        <v>64</v>
      </c>
      <c r="AG3243" t="s">
        <v>65</v>
      </c>
    </row>
    <row r="3244" spans="1:33" x14ac:dyDescent="0.3">
      <c r="A3244" s="1">
        <v>3242</v>
      </c>
      <c r="B3244">
        <v>24</v>
      </c>
      <c r="C3244">
        <v>10</v>
      </c>
      <c r="D3244">
        <v>200306</v>
      </c>
      <c r="E3244">
        <v>1072</v>
      </c>
      <c r="F3244">
        <v>78</v>
      </c>
      <c r="G3244">
        <v>84</v>
      </c>
      <c r="I3244">
        <v>8028.32</v>
      </c>
      <c r="J3244" t="s">
        <v>116</v>
      </c>
      <c r="L3244">
        <v>626208.96</v>
      </c>
      <c r="M3244">
        <v>674378.88</v>
      </c>
      <c r="N3244">
        <v>81900</v>
      </c>
      <c r="O3244">
        <v>544308.96</v>
      </c>
      <c r="P3244" s="2">
        <v>37773</v>
      </c>
      <c r="Q3244" t="s">
        <v>33</v>
      </c>
      <c r="R3244" t="s">
        <v>282</v>
      </c>
      <c r="S3244" t="s">
        <v>117</v>
      </c>
      <c r="T3244" t="s">
        <v>118</v>
      </c>
      <c r="U3244" t="s">
        <v>119</v>
      </c>
      <c r="V3244" t="s">
        <v>120</v>
      </c>
      <c r="W3244" t="s">
        <v>39</v>
      </c>
      <c r="X3244" t="s">
        <v>121</v>
      </c>
      <c r="Y3244" t="s">
        <v>122</v>
      </c>
      <c r="Z3244" t="s">
        <v>42</v>
      </c>
      <c r="AA3244" t="s">
        <v>123</v>
      </c>
      <c r="AB3244" t="s">
        <v>49</v>
      </c>
      <c r="AC3244" t="s">
        <v>66</v>
      </c>
      <c r="AD3244" t="s">
        <v>46</v>
      </c>
      <c r="AE3244">
        <v>1050</v>
      </c>
      <c r="AF3244" t="s">
        <v>67</v>
      </c>
      <c r="AG3244" t="s">
        <v>68</v>
      </c>
    </row>
    <row r="3245" spans="1:33" x14ac:dyDescent="0.3">
      <c r="A3245" s="1">
        <v>3243</v>
      </c>
      <c r="B3245">
        <v>25</v>
      </c>
      <c r="C3245">
        <v>10</v>
      </c>
      <c r="D3245">
        <v>200306</v>
      </c>
      <c r="E3245">
        <v>1073</v>
      </c>
      <c r="F3245">
        <v>56</v>
      </c>
      <c r="G3245">
        <v>57</v>
      </c>
      <c r="I3245">
        <v>12527.2</v>
      </c>
      <c r="J3245" t="s">
        <v>116</v>
      </c>
      <c r="L3245">
        <v>701523.20000000007</v>
      </c>
      <c r="M3245">
        <v>714050.4</v>
      </c>
      <c r="N3245">
        <v>86240</v>
      </c>
      <c r="O3245">
        <v>615283.20000000007</v>
      </c>
      <c r="P3245" s="2">
        <v>37773</v>
      </c>
      <c r="Q3245" t="s">
        <v>33</v>
      </c>
      <c r="R3245" t="s">
        <v>282</v>
      </c>
      <c r="S3245" t="s">
        <v>117</v>
      </c>
      <c r="T3245" t="s">
        <v>118</v>
      </c>
      <c r="U3245" t="s">
        <v>119</v>
      </c>
      <c r="V3245" t="s">
        <v>120</v>
      </c>
      <c r="W3245" t="s">
        <v>39</v>
      </c>
      <c r="X3245" t="s">
        <v>121</v>
      </c>
      <c r="Y3245" t="s">
        <v>122</v>
      </c>
      <c r="Z3245" t="s">
        <v>42</v>
      </c>
      <c r="AA3245" t="s">
        <v>123</v>
      </c>
      <c r="AB3245" t="s">
        <v>49</v>
      </c>
      <c r="AC3245" t="s">
        <v>66</v>
      </c>
      <c r="AD3245" t="s">
        <v>46</v>
      </c>
      <c r="AE3245">
        <v>1540</v>
      </c>
      <c r="AF3245" t="s">
        <v>69</v>
      </c>
      <c r="AG3245" t="s">
        <v>70</v>
      </c>
    </row>
    <row r="3246" spans="1:33" x14ac:dyDescent="0.3">
      <c r="A3246" s="1">
        <v>3244</v>
      </c>
      <c r="B3246">
        <v>31</v>
      </c>
      <c r="C3246">
        <v>10</v>
      </c>
      <c r="D3246">
        <v>200306</v>
      </c>
      <c r="E3246">
        <v>1074</v>
      </c>
      <c r="F3246">
        <v>45</v>
      </c>
      <c r="G3246">
        <v>46</v>
      </c>
      <c r="H3246">
        <v>2</v>
      </c>
      <c r="I3246">
        <v>11775</v>
      </c>
      <c r="J3246" t="s">
        <v>116</v>
      </c>
      <c r="K3246">
        <v>53236</v>
      </c>
      <c r="L3246">
        <v>529875</v>
      </c>
      <c r="M3246">
        <v>541650</v>
      </c>
      <c r="N3246">
        <v>69300</v>
      </c>
      <c r="O3246">
        <v>460575</v>
      </c>
      <c r="P3246" s="2">
        <v>37773</v>
      </c>
      <c r="Q3246" t="s">
        <v>33</v>
      </c>
      <c r="R3246" t="s">
        <v>282</v>
      </c>
      <c r="S3246" t="s">
        <v>117</v>
      </c>
      <c r="T3246" t="s">
        <v>118</v>
      </c>
      <c r="U3246" t="s">
        <v>119</v>
      </c>
      <c r="V3246" t="s">
        <v>120</v>
      </c>
      <c r="W3246" t="s">
        <v>39</v>
      </c>
      <c r="X3246" t="s">
        <v>121</v>
      </c>
      <c r="Y3246" t="s">
        <v>122</v>
      </c>
      <c r="Z3246" t="s">
        <v>42</v>
      </c>
      <c r="AA3246" t="s">
        <v>123</v>
      </c>
      <c r="AB3246" t="s">
        <v>44</v>
      </c>
      <c r="AC3246" t="s">
        <v>71</v>
      </c>
      <c r="AD3246" t="s">
        <v>46</v>
      </c>
      <c r="AE3246">
        <v>1540</v>
      </c>
      <c r="AF3246" t="s">
        <v>72</v>
      </c>
      <c r="AG3246" t="s">
        <v>73</v>
      </c>
    </row>
    <row r="3247" spans="1:33" x14ac:dyDescent="0.3">
      <c r="A3247" s="1">
        <v>3245</v>
      </c>
      <c r="B3247">
        <v>32</v>
      </c>
      <c r="C3247">
        <v>10</v>
      </c>
      <c r="D3247">
        <v>200306</v>
      </c>
      <c r="E3247">
        <v>1075</v>
      </c>
      <c r="F3247">
        <v>55</v>
      </c>
      <c r="G3247">
        <v>56</v>
      </c>
      <c r="I3247">
        <v>10123.799999999999</v>
      </c>
      <c r="J3247" t="s">
        <v>116</v>
      </c>
      <c r="L3247">
        <v>556809</v>
      </c>
      <c r="M3247">
        <v>566932.79999999993</v>
      </c>
      <c r="N3247">
        <v>42350</v>
      </c>
      <c r="O3247">
        <v>514459</v>
      </c>
      <c r="P3247" s="2">
        <v>37773</v>
      </c>
      <c r="Q3247" t="s">
        <v>33</v>
      </c>
      <c r="R3247" t="s">
        <v>282</v>
      </c>
      <c r="S3247" t="s">
        <v>117</v>
      </c>
      <c r="T3247" t="s">
        <v>118</v>
      </c>
      <c r="U3247" t="s">
        <v>119</v>
      </c>
      <c r="V3247" t="s">
        <v>120</v>
      </c>
      <c r="W3247" t="s">
        <v>39</v>
      </c>
      <c r="X3247" t="s">
        <v>121</v>
      </c>
      <c r="Y3247" t="s">
        <v>122</v>
      </c>
      <c r="Z3247" t="s">
        <v>42</v>
      </c>
      <c r="AA3247" t="s">
        <v>123</v>
      </c>
      <c r="AB3247" t="s">
        <v>49</v>
      </c>
      <c r="AC3247" t="s">
        <v>71</v>
      </c>
      <c r="AD3247" t="s">
        <v>46</v>
      </c>
      <c r="AE3247">
        <v>770</v>
      </c>
      <c r="AF3247" t="s">
        <v>74</v>
      </c>
      <c r="AG3247" t="s">
        <v>75</v>
      </c>
    </row>
    <row r="3248" spans="1:33" x14ac:dyDescent="0.3">
      <c r="A3248" s="1">
        <v>3246</v>
      </c>
      <c r="B3248">
        <v>38</v>
      </c>
      <c r="C3248">
        <v>10</v>
      </c>
      <c r="D3248">
        <v>200306</v>
      </c>
      <c r="E3248">
        <v>1076</v>
      </c>
      <c r="F3248">
        <v>71</v>
      </c>
      <c r="G3248">
        <v>77</v>
      </c>
      <c r="H3248">
        <v>4</v>
      </c>
      <c r="I3248">
        <v>8976.01</v>
      </c>
      <c r="J3248" t="s">
        <v>116</v>
      </c>
      <c r="K3248">
        <v>123240</v>
      </c>
      <c r="L3248">
        <v>637296.71</v>
      </c>
      <c r="M3248">
        <v>691152.77</v>
      </c>
      <c r="N3248">
        <v>64326</v>
      </c>
      <c r="O3248">
        <v>572970.71</v>
      </c>
      <c r="P3248" s="2">
        <v>37773</v>
      </c>
      <c r="Q3248" t="s">
        <v>33</v>
      </c>
      <c r="R3248" t="s">
        <v>282</v>
      </c>
      <c r="S3248" t="s">
        <v>117</v>
      </c>
      <c r="T3248" t="s">
        <v>118</v>
      </c>
      <c r="U3248" t="s">
        <v>119</v>
      </c>
      <c r="V3248" t="s">
        <v>120</v>
      </c>
      <c r="W3248" t="s">
        <v>39</v>
      </c>
      <c r="X3248" t="s">
        <v>121</v>
      </c>
      <c r="Y3248" t="s">
        <v>122</v>
      </c>
      <c r="Z3248" t="s">
        <v>42</v>
      </c>
      <c r="AA3248" t="s">
        <v>123</v>
      </c>
      <c r="AB3248" t="s">
        <v>76</v>
      </c>
      <c r="AC3248" t="s">
        <v>52</v>
      </c>
      <c r="AD3248" t="s">
        <v>46</v>
      </c>
      <c r="AE3248">
        <v>906</v>
      </c>
      <c r="AF3248" t="s">
        <v>77</v>
      </c>
      <c r="AG3248" t="s">
        <v>78</v>
      </c>
    </row>
    <row r="3249" spans="1:33" x14ac:dyDescent="0.3">
      <c r="A3249" s="1">
        <v>3247</v>
      </c>
      <c r="B3249">
        <v>40</v>
      </c>
      <c r="C3249">
        <v>10</v>
      </c>
      <c r="D3249">
        <v>200306</v>
      </c>
      <c r="E3249">
        <v>1077</v>
      </c>
      <c r="F3249">
        <v>46</v>
      </c>
      <c r="G3249">
        <v>45</v>
      </c>
      <c r="H3249">
        <v>4</v>
      </c>
      <c r="I3249">
        <v>12224.5</v>
      </c>
      <c r="J3249" t="s">
        <v>116</v>
      </c>
      <c r="K3249">
        <v>123240</v>
      </c>
      <c r="L3249">
        <v>562327</v>
      </c>
      <c r="M3249">
        <v>550102.5</v>
      </c>
      <c r="N3249">
        <v>36846</v>
      </c>
      <c r="O3249">
        <v>525481</v>
      </c>
      <c r="P3249" s="2">
        <v>37773</v>
      </c>
      <c r="Q3249" t="s">
        <v>33</v>
      </c>
      <c r="R3249" t="s">
        <v>282</v>
      </c>
      <c r="S3249" t="s">
        <v>117</v>
      </c>
      <c r="T3249" t="s">
        <v>118</v>
      </c>
      <c r="U3249" t="s">
        <v>119</v>
      </c>
      <c r="V3249" t="s">
        <v>120</v>
      </c>
      <c r="W3249" t="s">
        <v>39</v>
      </c>
      <c r="X3249" t="s">
        <v>121</v>
      </c>
      <c r="Y3249" t="s">
        <v>122</v>
      </c>
      <c r="Z3249" t="s">
        <v>42</v>
      </c>
      <c r="AA3249" t="s">
        <v>123</v>
      </c>
      <c r="AB3249" t="s">
        <v>76</v>
      </c>
      <c r="AC3249" t="s">
        <v>52</v>
      </c>
      <c r="AD3249" t="s">
        <v>46</v>
      </c>
      <c r="AE3249">
        <v>801</v>
      </c>
      <c r="AF3249" t="s">
        <v>79</v>
      </c>
      <c r="AG3249" t="s">
        <v>80</v>
      </c>
    </row>
    <row r="3250" spans="1:33" x14ac:dyDescent="0.3">
      <c r="A3250" s="1">
        <v>3248</v>
      </c>
      <c r="B3250">
        <v>44</v>
      </c>
      <c r="C3250">
        <v>10</v>
      </c>
      <c r="D3250">
        <v>200306</v>
      </c>
      <c r="E3250">
        <v>1078</v>
      </c>
      <c r="F3250">
        <v>46</v>
      </c>
      <c r="G3250">
        <v>54</v>
      </c>
      <c r="H3250">
        <v>4</v>
      </c>
      <c r="I3250">
        <v>3682.95</v>
      </c>
      <c r="J3250" t="s">
        <v>116</v>
      </c>
      <c r="K3250">
        <v>123240</v>
      </c>
      <c r="L3250">
        <v>169415.7</v>
      </c>
      <c r="M3250">
        <v>198879.3</v>
      </c>
      <c r="N3250">
        <v>12880</v>
      </c>
      <c r="O3250">
        <v>156535.70000000001</v>
      </c>
      <c r="P3250" s="2">
        <v>37773</v>
      </c>
      <c r="Q3250" t="s">
        <v>33</v>
      </c>
      <c r="R3250" t="s">
        <v>282</v>
      </c>
      <c r="S3250" t="s">
        <v>117</v>
      </c>
      <c r="T3250" t="s">
        <v>118</v>
      </c>
      <c r="U3250" t="s">
        <v>119</v>
      </c>
      <c r="V3250" t="s">
        <v>120</v>
      </c>
      <c r="W3250" t="s">
        <v>39</v>
      </c>
      <c r="X3250" t="s">
        <v>121</v>
      </c>
      <c r="Y3250" t="s">
        <v>122</v>
      </c>
      <c r="Z3250" t="s">
        <v>42</v>
      </c>
      <c r="AA3250" t="s">
        <v>123</v>
      </c>
      <c r="AB3250" t="s">
        <v>76</v>
      </c>
      <c r="AC3250" t="s">
        <v>55</v>
      </c>
      <c r="AD3250" t="s">
        <v>46</v>
      </c>
      <c r="AE3250">
        <v>280</v>
      </c>
      <c r="AF3250" t="s">
        <v>81</v>
      </c>
      <c r="AG3250" t="s">
        <v>82</v>
      </c>
    </row>
    <row r="3251" spans="1:33" x14ac:dyDescent="0.3">
      <c r="A3251" s="1">
        <v>3249</v>
      </c>
      <c r="B3251">
        <v>50</v>
      </c>
      <c r="C3251">
        <v>10</v>
      </c>
      <c r="D3251">
        <v>200306</v>
      </c>
      <c r="E3251">
        <v>1079</v>
      </c>
      <c r="F3251">
        <v>59</v>
      </c>
      <c r="G3251">
        <v>68</v>
      </c>
      <c r="H3251">
        <v>3</v>
      </c>
      <c r="I3251">
        <v>4357.24</v>
      </c>
      <c r="J3251" t="s">
        <v>116</v>
      </c>
      <c r="K3251">
        <v>13798</v>
      </c>
      <c r="L3251">
        <v>257077.16</v>
      </c>
      <c r="M3251">
        <v>296292.32</v>
      </c>
      <c r="N3251">
        <v>24780</v>
      </c>
      <c r="O3251">
        <v>232297.16</v>
      </c>
      <c r="P3251" s="2">
        <v>37773</v>
      </c>
      <c r="Q3251" t="s">
        <v>33</v>
      </c>
      <c r="R3251" t="s">
        <v>282</v>
      </c>
      <c r="S3251" t="s">
        <v>117</v>
      </c>
      <c r="T3251" t="s">
        <v>118</v>
      </c>
      <c r="U3251" t="s">
        <v>119</v>
      </c>
      <c r="V3251" t="s">
        <v>120</v>
      </c>
      <c r="W3251" t="s">
        <v>39</v>
      </c>
      <c r="X3251" t="s">
        <v>121</v>
      </c>
      <c r="Y3251" t="s">
        <v>122</v>
      </c>
      <c r="Z3251" t="s">
        <v>42</v>
      </c>
      <c r="AA3251" t="s">
        <v>123</v>
      </c>
      <c r="AB3251" t="s">
        <v>76</v>
      </c>
      <c r="AC3251" t="s">
        <v>60</v>
      </c>
      <c r="AD3251" t="s">
        <v>46</v>
      </c>
      <c r="AE3251">
        <v>420</v>
      </c>
      <c r="AF3251" t="s">
        <v>83</v>
      </c>
      <c r="AG3251" t="s">
        <v>84</v>
      </c>
    </row>
    <row r="3252" spans="1:33" x14ac:dyDescent="0.3">
      <c r="A3252" s="1">
        <v>3250</v>
      </c>
      <c r="B3252">
        <v>50</v>
      </c>
      <c r="C3252">
        <v>10</v>
      </c>
      <c r="D3252">
        <v>200306</v>
      </c>
      <c r="E3252">
        <v>1080</v>
      </c>
      <c r="F3252">
        <v>59</v>
      </c>
      <c r="G3252">
        <v>68</v>
      </c>
      <c r="H3252">
        <v>4</v>
      </c>
      <c r="I3252">
        <v>4357.24</v>
      </c>
      <c r="J3252" t="s">
        <v>116</v>
      </c>
      <c r="K3252">
        <v>123240</v>
      </c>
      <c r="L3252">
        <v>257077.16</v>
      </c>
      <c r="M3252">
        <v>296292.32</v>
      </c>
      <c r="N3252">
        <v>24780</v>
      </c>
      <c r="O3252">
        <v>232297.16</v>
      </c>
      <c r="P3252" s="2">
        <v>37773</v>
      </c>
      <c r="Q3252" t="s">
        <v>33</v>
      </c>
      <c r="R3252" t="s">
        <v>282</v>
      </c>
      <c r="S3252" t="s">
        <v>117</v>
      </c>
      <c r="T3252" t="s">
        <v>118</v>
      </c>
      <c r="U3252" t="s">
        <v>119</v>
      </c>
      <c r="V3252" t="s">
        <v>120</v>
      </c>
      <c r="W3252" t="s">
        <v>39</v>
      </c>
      <c r="X3252" t="s">
        <v>121</v>
      </c>
      <c r="Y3252" t="s">
        <v>122</v>
      </c>
      <c r="Z3252" t="s">
        <v>42</v>
      </c>
      <c r="AA3252" t="s">
        <v>123</v>
      </c>
      <c r="AB3252" t="s">
        <v>76</v>
      </c>
      <c r="AC3252" t="s">
        <v>60</v>
      </c>
      <c r="AD3252" t="s">
        <v>46</v>
      </c>
      <c r="AE3252">
        <v>420</v>
      </c>
      <c r="AF3252" t="s">
        <v>83</v>
      </c>
      <c r="AG3252" t="s">
        <v>84</v>
      </c>
    </row>
    <row r="3253" spans="1:33" x14ac:dyDescent="0.3">
      <c r="A3253" s="1">
        <v>3251</v>
      </c>
      <c r="B3253">
        <v>58</v>
      </c>
      <c r="C3253">
        <v>10</v>
      </c>
      <c r="D3253">
        <v>200306</v>
      </c>
      <c r="E3253">
        <v>1081</v>
      </c>
      <c r="F3253">
        <v>45</v>
      </c>
      <c r="G3253">
        <v>37</v>
      </c>
      <c r="H3253">
        <v>4</v>
      </c>
      <c r="I3253">
        <v>10151.4</v>
      </c>
      <c r="J3253" t="s">
        <v>116</v>
      </c>
      <c r="K3253">
        <v>123240</v>
      </c>
      <c r="L3253">
        <v>456813</v>
      </c>
      <c r="M3253">
        <v>375601.8</v>
      </c>
      <c r="N3253">
        <v>28350</v>
      </c>
      <c r="O3253">
        <v>428463</v>
      </c>
      <c r="P3253" s="2">
        <v>37773</v>
      </c>
      <c r="Q3253" t="s">
        <v>33</v>
      </c>
      <c r="R3253" t="s">
        <v>282</v>
      </c>
      <c r="S3253" t="s">
        <v>117</v>
      </c>
      <c r="T3253" t="s">
        <v>118</v>
      </c>
      <c r="U3253" t="s">
        <v>119</v>
      </c>
      <c r="V3253" t="s">
        <v>120</v>
      </c>
      <c r="W3253" t="s">
        <v>39</v>
      </c>
      <c r="X3253" t="s">
        <v>121</v>
      </c>
      <c r="Y3253" t="s">
        <v>122</v>
      </c>
      <c r="Z3253" t="s">
        <v>42</v>
      </c>
      <c r="AA3253" t="s">
        <v>123</v>
      </c>
      <c r="AB3253" t="s">
        <v>76</v>
      </c>
      <c r="AC3253" t="s">
        <v>66</v>
      </c>
      <c r="AD3253" t="s">
        <v>46</v>
      </c>
      <c r="AE3253">
        <v>630</v>
      </c>
      <c r="AF3253" t="s">
        <v>85</v>
      </c>
      <c r="AG3253" t="s">
        <v>86</v>
      </c>
    </row>
    <row r="3254" spans="1:33" x14ac:dyDescent="0.3">
      <c r="A3254" s="1">
        <v>3252</v>
      </c>
      <c r="B3254">
        <v>66</v>
      </c>
      <c r="C3254">
        <v>10</v>
      </c>
      <c r="D3254">
        <v>200306</v>
      </c>
      <c r="E3254">
        <v>1082</v>
      </c>
      <c r="F3254">
        <v>67</v>
      </c>
      <c r="G3254">
        <v>73</v>
      </c>
      <c r="I3254">
        <v>1710.78</v>
      </c>
      <c r="J3254" t="s">
        <v>116</v>
      </c>
      <c r="L3254">
        <v>114622.26</v>
      </c>
      <c r="M3254">
        <v>124886.94</v>
      </c>
      <c r="N3254">
        <v>9313</v>
      </c>
      <c r="O3254">
        <v>105309.26</v>
      </c>
      <c r="P3254" s="2">
        <v>37773</v>
      </c>
      <c r="Q3254" t="s">
        <v>33</v>
      </c>
      <c r="R3254" t="s">
        <v>282</v>
      </c>
      <c r="S3254" t="s">
        <v>117</v>
      </c>
      <c r="T3254" t="s">
        <v>118</v>
      </c>
      <c r="U3254" t="s">
        <v>119</v>
      </c>
      <c r="V3254" t="s">
        <v>120</v>
      </c>
      <c r="W3254" t="s">
        <v>39</v>
      </c>
      <c r="X3254" t="s">
        <v>121</v>
      </c>
      <c r="Y3254" t="s">
        <v>122</v>
      </c>
      <c r="Z3254" t="s">
        <v>42</v>
      </c>
      <c r="AA3254" t="s">
        <v>123</v>
      </c>
      <c r="AB3254" t="s">
        <v>87</v>
      </c>
      <c r="AC3254" t="s">
        <v>88</v>
      </c>
      <c r="AD3254" t="s">
        <v>46</v>
      </c>
      <c r="AE3254">
        <v>139</v>
      </c>
      <c r="AF3254" t="s">
        <v>89</v>
      </c>
      <c r="AG3254" t="s">
        <v>90</v>
      </c>
    </row>
    <row r="3255" spans="1:33" x14ac:dyDescent="0.3">
      <c r="A3255" s="1">
        <v>3253</v>
      </c>
      <c r="B3255">
        <v>72</v>
      </c>
      <c r="C3255">
        <v>10</v>
      </c>
      <c r="D3255">
        <v>200306</v>
      </c>
      <c r="E3255">
        <v>1083</v>
      </c>
      <c r="F3255">
        <v>63</v>
      </c>
      <c r="G3255">
        <v>72</v>
      </c>
      <c r="I3255">
        <v>2104.29</v>
      </c>
      <c r="J3255" t="s">
        <v>116</v>
      </c>
      <c r="L3255">
        <v>132570.26999999999</v>
      </c>
      <c r="M3255">
        <v>151508.88</v>
      </c>
      <c r="N3255">
        <v>10962</v>
      </c>
      <c r="O3255">
        <v>121608.27</v>
      </c>
      <c r="P3255" s="2">
        <v>37773</v>
      </c>
      <c r="Q3255" t="s">
        <v>33</v>
      </c>
      <c r="R3255" t="s">
        <v>282</v>
      </c>
      <c r="S3255" t="s">
        <v>117</v>
      </c>
      <c r="T3255" t="s">
        <v>118</v>
      </c>
      <c r="U3255" t="s">
        <v>119</v>
      </c>
      <c r="V3255" t="s">
        <v>120</v>
      </c>
      <c r="W3255" t="s">
        <v>39</v>
      </c>
      <c r="X3255" t="s">
        <v>121</v>
      </c>
      <c r="Y3255" t="s">
        <v>122</v>
      </c>
      <c r="Z3255" t="s">
        <v>42</v>
      </c>
      <c r="AA3255" t="s">
        <v>123</v>
      </c>
      <c r="AB3255" t="s">
        <v>87</v>
      </c>
      <c r="AC3255" t="s">
        <v>55</v>
      </c>
      <c r="AD3255" t="s">
        <v>46</v>
      </c>
      <c r="AE3255">
        <v>174</v>
      </c>
      <c r="AF3255" t="s">
        <v>91</v>
      </c>
      <c r="AG3255" t="s">
        <v>90</v>
      </c>
    </row>
    <row r="3256" spans="1:33" x14ac:dyDescent="0.3">
      <c r="A3256" s="1">
        <v>3254</v>
      </c>
      <c r="B3256">
        <v>80</v>
      </c>
      <c r="C3256">
        <v>10</v>
      </c>
      <c r="D3256">
        <v>200306</v>
      </c>
      <c r="E3256">
        <v>1084</v>
      </c>
      <c r="F3256">
        <v>43</v>
      </c>
      <c r="G3256">
        <v>40</v>
      </c>
      <c r="H3256">
        <v>3</v>
      </c>
      <c r="I3256">
        <v>2911.3</v>
      </c>
      <c r="J3256" t="s">
        <v>116</v>
      </c>
      <c r="K3256">
        <v>13798</v>
      </c>
      <c r="L3256">
        <v>125185.9</v>
      </c>
      <c r="M3256">
        <v>116452</v>
      </c>
      <c r="N3256">
        <v>13502</v>
      </c>
      <c r="O3256">
        <v>111683.9</v>
      </c>
      <c r="P3256" s="2">
        <v>37773</v>
      </c>
      <c r="Q3256" t="s">
        <v>33</v>
      </c>
      <c r="R3256" t="s">
        <v>282</v>
      </c>
      <c r="S3256" t="s">
        <v>117</v>
      </c>
      <c r="T3256" t="s">
        <v>118</v>
      </c>
      <c r="U3256" t="s">
        <v>119</v>
      </c>
      <c r="V3256" t="s">
        <v>120</v>
      </c>
      <c r="W3256" t="s">
        <v>39</v>
      </c>
      <c r="X3256" t="s">
        <v>121</v>
      </c>
      <c r="Y3256" t="s">
        <v>122</v>
      </c>
      <c r="Z3256" t="s">
        <v>42</v>
      </c>
      <c r="AA3256" t="s">
        <v>123</v>
      </c>
      <c r="AB3256" t="s">
        <v>87</v>
      </c>
      <c r="AC3256" t="s">
        <v>60</v>
      </c>
      <c r="AD3256" t="s">
        <v>46</v>
      </c>
      <c r="AE3256">
        <v>314</v>
      </c>
      <c r="AF3256" t="s">
        <v>92</v>
      </c>
      <c r="AG3256" t="s">
        <v>90</v>
      </c>
    </row>
    <row r="3257" spans="1:33" x14ac:dyDescent="0.3">
      <c r="A3257" s="1">
        <v>3255</v>
      </c>
      <c r="B3257">
        <v>90</v>
      </c>
      <c r="C3257">
        <v>10</v>
      </c>
      <c r="D3257">
        <v>200306</v>
      </c>
      <c r="E3257">
        <v>1085</v>
      </c>
      <c r="F3257">
        <v>67</v>
      </c>
      <c r="G3257">
        <v>67</v>
      </c>
      <c r="I3257">
        <v>2690.03</v>
      </c>
      <c r="J3257" t="s">
        <v>116</v>
      </c>
      <c r="L3257">
        <v>180232.01</v>
      </c>
      <c r="M3257">
        <v>180232.01</v>
      </c>
      <c r="N3257">
        <v>21105</v>
      </c>
      <c r="O3257">
        <v>159127.01</v>
      </c>
      <c r="P3257" s="2">
        <v>37773</v>
      </c>
      <c r="Q3257" t="s">
        <v>33</v>
      </c>
      <c r="R3257" t="s">
        <v>282</v>
      </c>
      <c r="S3257" t="s">
        <v>117</v>
      </c>
      <c r="T3257" t="s">
        <v>118</v>
      </c>
      <c r="U3257" t="s">
        <v>119</v>
      </c>
      <c r="V3257" t="s">
        <v>120</v>
      </c>
      <c r="W3257" t="s">
        <v>39</v>
      </c>
      <c r="X3257" t="s">
        <v>121</v>
      </c>
      <c r="Y3257" t="s">
        <v>122</v>
      </c>
      <c r="Z3257" t="s">
        <v>42</v>
      </c>
      <c r="AA3257" t="s">
        <v>123</v>
      </c>
      <c r="AB3257" t="s">
        <v>87</v>
      </c>
      <c r="AC3257" t="s">
        <v>66</v>
      </c>
      <c r="AD3257" t="s">
        <v>46</v>
      </c>
      <c r="AE3257">
        <v>315</v>
      </c>
      <c r="AF3257" t="s">
        <v>93</v>
      </c>
      <c r="AG3257" t="s">
        <v>90</v>
      </c>
    </row>
    <row r="3258" spans="1:33" x14ac:dyDescent="0.3">
      <c r="A3258" s="1">
        <v>3256</v>
      </c>
      <c r="B3258">
        <v>1</v>
      </c>
      <c r="C3258">
        <v>11</v>
      </c>
      <c r="D3258">
        <v>200306</v>
      </c>
      <c r="E3258">
        <v>1317</v>
      </c>
      <c r="F3258">
        <v>106</v>
      </c>
      <c r="G3258">
        <v>109</v>
      </c>
      <c r="H3258">
        <v>2</v>
      </c>
      <c r="I3258">
        <v>9649.24</v>
      </c>
      <c r="J3258" t="s">
        <v>116</v>
      </c>
      <c r="K3258">
        <v>53236</v>
      </c>
      <c r="L3258">
        <v>1022819.44</v>
      </c>
      <c r="M3258">
        <v>1051767.1599999999</v>
      </c>
      <c r="N3258">
        <v>126034</v>
      </c>
      <c r="O3258">
        <v>896785.44</v>
      </c>
      <c r="P3258" s="2">
        <v>37773</v>
      </c>
      <c r="Q3258" t="s">
        <v>33</v>
      </c>
      <c r="R3258" t="s">
        <v>282</v>
      </c>
      <c r="S3258" t="s">
        <v>124</v>
      </c>
      <c r="T3258" t="s">
        <v>125</v>
      </c>
      <c r="U3258" t="s">
        <v>126</v>
      </c>
      <c r="V3258" t="s">
        <v>127</v>
      </c>
      <c r="W3258" t="s">
        <v>39</v>
      </c>
      <c r="X3258" t="s">
        <v>121</v>
      </c>
      <c r="Y3258" t="s">
        <v>122</v>
      </c>
      <c r="Z3258" t="s">
        <v>42</v>
      </c>
      <c r="AA3258" t="s">
        <v>128</v>
      </c>
      <c r="AB3258" t="s">
        <v>44</v>
      </c>
      <c r="AC3258" t="s">
        <v>45</v>
      </c>
      <c r="AD3258" t="s">
        <v>46</v>
      </c>
      <c r="AE3258">
        <v>1189</v>
      </c>
      <c r="AF3258" t="s">
        <v>47</v>
      </c>
      <c r="AG3258" t="s">
        <v>48</v>
      </c>
    </row>
    <row r="3259" spans="1:33" x14ac:dyDescent="0.3">
      <c r="A3259" s="1">
        <v>3257</v>
      </c>
      <c r="B3259">
        <v>2</v>
      </c>
      <c r="C3259">
        <v>11</v>
      </c>
      <c r="D3259">
        <v>200306</v>
      </c>
      <c r="E3259">
        <v>1318</v>
      </c>
      <c r="F3259">
        <v>89</v>
      </c>
      <c r="G3259">
        <v>71</v>
      </c>
      <c r="I3259">
        <v>10565.5</v>
      </c>
      <c r="J3259" t="s">
        <v>116</v>
      </c>
      <c r="L3259">
        <v>940329.5</v>
      </c>
      <c r="M3259">
        <v>750150.5</v>
      </c>
      <c r="N3259">
        <v>75739</v>
      </c>
      <c r="O3259">
        <v>864590.5</v>
      </c>
      <c r="P3259" s="2">
        <v>37773</v>
      </c>
      <c r="Q3259" t="s">
        <v>33</v>
      </c>
      <c r="R3259" t="s">
        <v>282</v>
      </c>
      <c r="S3259" t="s">
        <v>124</v>
      </c>
      <c r="T3259" t="s">
        <v>125</v>
      </c>
      <c r="U3259" t="s">
        <v>126</v>
      </c>
      <c r="V3259" t="s">
        <v>127</v>
      </c>
      <c r="W3259" t="s">
        <v>39</v>
      </c>
      <c r="X3259" t="s">
        <v>121</v>
      </c>
      <c r="Y3259" t="s">
        <v>122</v>
      </c>
      <c r="Z3259" t="s">
        <v>42</v>
      </c>
      <c r="AA3259" t="s">
        <v>128</v>
      </c>
      <c r="AB3259" t="s">
        <v>49</v>
      </c>
      <c r="AC3259" t="s">
        <v>45</v>
      </c>
      <c r="AD3259" t="s">
        <v>46</v>
      </c>
      <c r="AE3259">
        <v>851</v>
      </c>
      <c r="AF3259" t="s">
        <v>50</v>
      </c>
      <c r="AG3259" t="s">
        <v>51</v>
      </c>
    </row>
    <row r="3260" spans="1:33" x14ac:dyDescent="0.3">
      <c r="A3260" s="1">
        <v>3258</v>
      </c>
      <c r="B3260">
        <v>7</v>
      </c>
      <c r="C3260">
        <v>11</v>
      </c>
      <c r="D3260">
        <v>200306</v>
      </c>
      <c r="E3260">
        <v>1319</v>
      </c>
      <c r="F3260">
        <v>80</v>
      </c>
      <c r="G3260">
        <v>81</v>
      </c>
      <c r="I3260">
        <v>14447</v>
      </c>
      <c r="J3260" t="s">
        <v>116</v>
      </c>
      <c r="L3260">
        <v>1155760</v>
      </c>
      <c r="M3260">
        <v>1170207</v>
      </c>
      <c r="N3260">
        <v>83680</v>
      </c>
      <c r="O3260">
        <v>1072080</v>
      </c>
      <c r="P3260" s="2">
        <v>37773</v>
      </c>
      <c r="Q3260" t="s">
        <v>33</v>
      </c>
      <c r="R3260" t="s">
        <v>282</v>
      </c>
      <c r="S3260" t="s">
        <v>124</v>
      </c>
      <c r="T3260" t="s">
        <v>125</v>
      </c>
      <c r="U3260" t="s">
        <v>126</v>
      </c>
      <c r="V3260" t="s">
        <v>127</v>
      </c>
      <c r="W3260" t="s">
        <v>39</v>
      </c>
      <c r="X3260" t="s">
        <v>121</v>
      </c>
      <c r="Y3260" t="s">
        <v>122</v>
      </c>
      <c r="Z3260" t="s">
        <v>42</v>
      </c>
      <c r="AA3260" t="s">
        <v>128</v>
      </c>
      <c r="AB3260" t="s">
        <v>49</v>
      </c>
      <c r="AC3260" t="s">
        <v>52</v>
      </c>
      <c r="AD3260" t="s">
        <v>46</v>
      </c>
      <c r="AE3260">
        <v>1046</v>
      </c>
      <c r="AF3260" t="s">
        <v>53</v>
      </c>
      <c r="AG3260" t="s">
        <v>54</v>
      </c>
    </row>
    <row r="3261" spans="1:33" x14ac:dyDescent="0.3">
      <c r="A3261" s="1">
        <v>3259</v>
      </c>
      <c r="B3261">
        <v>12</v>
      </c>
      <c r="C3261">
        <v>11</v>
      </c>
      <c r="D3261">
        <v>200306</v>
      </c>
      <c r="E3261">
        <v>1320</v>
      </c>
      <c r="F3261">
        <v>96</v>
      </c>
      <c r="G3261">
        <v>102</v>
      </c>
      <c r="I3261">
        <v>6588.56</v>
      </c>
      <c r="J3261" t="s">
        <v>116</v>
      </c>
      <c r="L3261">
        <v>632501.76000000001</v>
      </c>
      <c r="M3261">
        <v>672033.12</v>
      </c>
      <c r="N3261">
        <v>53760</v>
      </c>
      <c r="O3261">
        <v>578741.76000000001</v>
      </c>
      <c r="P3261" s="2">
        <v>37773</v>
      </c>
      <c r="Q3261" t="s">
        <v>33</v>
      </c>
      <c r="R3261" t="s">
        <v>282</v>
      </c>
      <c r="S3261" t="s">
        <v>124</v>
      </c>
      <c r="T3261" t="s">
        <v>125</v>
      </c>
      <c r="U3261" t="s">
        <v>126</v>
      </c>
      <c r="V3261" t="s">
        <v>127</v>
      </c>
      <c r="W3261" t="s">
        <v>39</v>
      </c>
      <c r="X3261" t="s">
        <v>121</v>
      </c>
      <c r="Y3261" t="s">
        <v>122</v>
      </c>
      <c r="Z3261" t="s">
        <v>42</v>
      </c>
      <c r="AA3261" t="s">
        <v>128</v>
      </c>
      <c r="AB3261" t="s">
        <v>49</v>
      </c>
      <c r="AC3261" t="s">
        <v>55</v>
      </c>
      <c r="AD3261" t="s">
        <v>46</v>
      </c>
      <c r="AE3261">
        <v>560</v>
      </c>
      <c r="AF3261" t="s">
        <v>56</v>
      </c>
      <c r="AG3261" t="s">
        <v>57</v>
      </c>
    </row>
    <row r="3262" spans="1:33" x14ac:dyDescent="0.3">
      <c r="A3262" s="1">
        <v>3260</v>
      </c>
      <c r="B3262">
        <v>15</v>
      </c>
      <c r="C3262">
        <v>11</v>
      </c>
      <c r="D3262">
        <v>200306</v>
      </c>
      <c r="E3262">
        <v>1321</v>
      </c>
      <c r="F3262">
        <v>101</v>
      </c>
      <c r="G3262">
        <v>92</v>
      </c>
      <c r="H3262">
        <v>2</v>
      </c>
      <c r="I3262">
        <v>11193</v>
      </c>
      <c r="J3262" t="s">
        <v>116</v>
      </c>
      <c r="K3262">
        <v>53236</v>
      </c>
      <c r="L3262">
        <v>1130493</v>
      </c>
      <c r="M3262">
        <v>1029756</v>
      </c>
      <c r="N3262">
        <v>127159</v>
      </c>
      <c r="O3262">
        <v>1003334</v>
      </c>
      <c r="P3262" s="2">
        <v>37773</v>
      </c>
      <c r="Q3262" t="s">
        <v>33</v>
      </c>
      <c r="R3262" t="s">
        <v>282</v>
      </c>
      <c r="S3262" t="s">
        <v>124</v>
      </c>
      <c r="T3262" t="s">
        <v>125</v>
      </c>
      <c r="U3262" t="s">
        <v>126</v>
      </c>
      <c r="V3262" t="s">
        <v>127</v>
      </c>
      <c r="W3262" t="s">
        <v>39</v>
      </c>
      <c r="X3262" t="s">
        <v>121</v>
      </c>
      <c r="Y3262" t="s">
        <v>122</v>
      </c>
      <c r="Z3262" t="s">
        <v>42</v>
      </c>
      <c r="AA3262" t="s">
        <v>128</v>
      </c>
      <c r="AB3262" t="s">
        <v>44</v>
      </c>
      <c r="AC3262" t="s">
        <v>55</v>
      </c>
      <c r="AD3262" t="s">
        <v>46</v>
      </c>
      <c r="AE3262">
        <v>1259</v>
      </c>
      <c r="AF3262" t="s">
        <v>58</v>
      </c>
      <c r="AG3262" t="s">
        <v>59</v>
      </c>
    </row>
    <row r="3263" spans="1:33" x14ac:dyDescent="0.3">
      <c r="A3263" s="1">
        <v>3261</v>
      </c>
      <c r="B3263">
        <v>17</v>
      </c>
      <c r="C3263">
        <v>11</v>
      </c>
      <c r="D3263">
        <v>200306</v>
      </c>
      <c r="E3263">
        <v>1322</v>
      </c>
      <c r="F3263">
        <v>128</v>
      </c>
      <c r="G3263">
        <v>148</v>
      </c>
      <c r="H3263">
        <v>3</v>
      </c>
      <c r="I3263">
        <v>9175.66</v>
      </c>
      <c r="J3263" t="s">
        <v>116</v>
      </c>
      <c r="K3263">
        <v>13798</v>
      </c>
      <c r="L3263">
        <v>1174484.48</v>
      </c>
      <c r="M3263">
        <v>1357997.68</v>
      </c>
      <c r="N3263">
        <v>131712</v>
      </c>
      <c r="O3263">
        <v>1042772.48</v>
      </c>
      <c r="P3263" s="2">
        <v>37773</v>
      </c>
      <c r="Q3263" t="s">
        <v>33</v>
      </c>
      <c r="R3263" t="s">
        <v>282</v>
      </c>
      <c r="S3263" t="s">
        <v>124</v>
      </c>
      <c r="T3263" t="s">
        <v>125</v>
      </c>
      <c r="U3263" t="s">
        <v>126</v>
      </c>
      <c r="V3263" t="s">
        <v>127</v>
      </c>
      <c r="W3263" t="s">
        <v>39</v>
      </c>
      <c r="X3263" t="s">
        <v>121</v>
      </c>
      <c r="Y3263" t="s">
        <v>122</v>
      </c>
      <c r="Z3263" t="s">
        <v>42</v>
      </c>
      <c r="AA3263" t="s">
        <v>128</v>
      </c>
      <c r="AB3263" t="s">
        <v>49</v>
      </c>
      <c r="AC3263" t="s">
        <v>60</v>
      </c>
      <c r="AD3263" t="s">
        <v>46</v>
      </c>
      <c r="AE3263">
        <v>1029</v>
      </c>
      <c r="AF3263" t="s">
        <v>61</v>
      </c>
      <c r="AG3263" t="s">
        <v>62</v>
      </c>
    </row>
    <row r="3264" spans="1:33" x14ac:dyDescent="0.3">
      <c r="A3264" s="1">
        <v>3262</v>
      </c>
      <c r="B3264">
        <v>20</v>
      </c>
      <c r="C3264">
        <v>11</v>
      </c>
      <c r="D3264">
        <v>200306</v>
      </c>
      <c r="E3264">
        <v>1323</v>
      </c>
      <c r="F3264">
        <v>121</v>
      </c>
      <c r="G3264">
        <v>132</v>
      </c>
      <c r="I3264">
        <v>13015</v>
      </c>
      <c r="J3264" t="s">
        <v>116</v>
      </c>
      <c r="L3264">
        <v>1574815</v>
      </c>
      <c r="M3264">
        <v>1717980</v>
      </c>
      <c r="N3264">
        <v>128744</v>
      </c>
      <c r="O3264">
        <v>1446071</v>
      </c>
      <c r="P3264" s="2">
        <v>37773</v>
      </c>
      <c r="Q3264" t="s">
        <v>33</v>
      </c>
      <c r="R3264" t="s">
        <v>282</v>
      </c>
      <c r="S3264" t="s">
        <v>124</v>
      </c>
      <c r="T3264" t="s">
        <v>125</v>
      </c>
      <c r="U3264" t="s">
        <v>126</v>
      </c>
      <c r="V3264" t="s">
        <v>127</v>
      </c>
      <c r="W3264" t="s">
        <v>39</v>
      </c>
      <c r="X3264" t="s">
        <v>121</v>
      </c>
      <c r="Y3264" t="s">
        <v>122</v>
      </c>
      <c r="Z3264" t="s">
        <v>42</v>
      </c>
      <c r="AA3264" t="s">
        <v>128</v>
      </c>
      <c r="AB3264" t="s">
        <v>49</v>
      </c>
      <c r="AC3264" t="s">
        <v>63</v>
      </c>
      <c r="AD3264" t="s">
        <v>46</v>
      </c>
      <c r="AE3264">
        <v>1064</v>
      </c>
      <c r="AF3264" t="s">
        <v>64</v>
      </c>
      <c r="AG3264" t="s">
        <v>65</v>
      </c>
    </row>
    <row r="3265" spans="1:33" x14ac:dyDescent="0.3">
      <c r="A3265" s="1">
        <v>3263</v>
      </c>
      <c r="B3265">
        <v>24</v>
      </c>
      <c r="C3265">
        <v>11</v>
      </c>
      <c r="D3265">
        <v>200306</v>
      </c>
      <c r="E3265">
        <v>1324</v>
      </c>
      <c r="F3265">
        <v>113</v>
      </c>
      <c r="G3265">
        <v>128</v>
      </c>
      <c r="I3265">
        <v>8028.32</v>
      </c>
      <c r="J3265" t="s">
        <v>116</v>
      </c>
      <c r="L3265">
        <v>907200.15999999992</v>
      </c>
      <c r="M3265">
        <v>1027624.96</v>
      </c>
      <c r="N3265">
        <v>118650</v>
      </c>
      <c r="O3265">
        <v>788550.15999999992</v>
      </c>
      <c r="P3265" s="2">
        <v>37773</v>
      </c>
      <c r="Q3265" t="s">
        <v>33</v>
      </c>
      <c r="R3265" t="s">
        <v>282</v>
      </c>
      <c r="S3265" t="s">
        <v>124</v>
      </c>
      <c r="T3265" t="s">
        <v>125</v>
      </c>
      <c r="U3265" t="s">
        <v>126</v>
      </c>
      <c r="V3265" t="s">
        <v>127</v>
      </c>
      <c r="W3265" t="s">
        <v>39</v>
      </c>
      <c r="X3265" t="s">
        <v>121</v>
      </c>
      <c r="Y3265" t="s">
        <v>122</v>
      </c>
      <c r="Z3265" t="s">
        <v>42</v>
      </c>
      <c r="AA3265" t="s">
        <v>128</v>
      </c>
      <c r="AB3265" t="s">
        <v>49</v>
      </c>
      <c r="AC3265" t="s">
        <v>66</v>
      </c>
      <c r="AD3265" t="s">
        <v>46</v>
      </c>
      <c r="AE3265">
        <v>1050</v>
      </c>
      <c r="AF3265" t="s">
        <v>67</v>
      </c>
      <c r="AG3265" t="s">
        <v>68</v>
      </c>
    </row>
    <row r="3266" spans="1:33" x14ac:dyDescent="0.3">
      <c r="A3266" s="1">
        <v>3264</v>
      </c>
      <c r="B3266">
        <v>25</v>
      </c>
      <c r="C3266">
        <v>11</v>
      </c>
      <c r="D3266">
        <v>200306</v>
      </c>
      <c r="E3266">
        <v>1325</v>
      </c>
      <c r="F3266">
        <v>105</v>
      </c>
      <c r="G3266">
        <v>108</v>
      </c>
      <c r="I3266">
        <v>12527.2</v>
      </c>
      <c r="J3266" t="s">
        <v>116</v>
      </c>
      <c r="L3266">
        <v>1315356</v>
      </c>
      <c r="M3266">
        <v>1352937.6</v>
      </c>
      <c r="N3266">
        <v>161700</v>
      </c>
      <c r="O3266">
        <v>1153656</v>
      </c>
      <c r="P3266" s="2">
        <v>37773</v>
      </c>
      <c r="Q3266" t="s">
        <v>33</v>
      </c>
      <c r="R3266" t="s">
        <v>282</v>
      </c>
      <c r="S3266" t="s">
        <v>124</v>
      </c>
      <c r="T3266" t="s">
        <v>125</v>
      </c>
      <c r="U3266" t="s">
        <v>126</v>
      </c>
      <c r="V3266" t="s">
        <v>127</v>
      </c>
      <c r="W3266" t="s">
        <v>39</v>
      </c>
      <c r="X3266" t="s">
        <v>121</v>
      </c>
      <c r="Y3266" t="s">
        <v>122</v>
      </c>
      <c r="Z3266" t="s">
        <v>42</v>
      </c>
      <c r="AA3266" t="s">
        <v>128</v>
      </c>
      <c r="AB3266" t="s">
        <v>49</v>
      </c>
      <c r="AC3266" t="s">
        <v>66</v>
      </c>
      <c r="AD3266" t="s">
        <v>46</v>
      </c>
      <c r="AE3266">
        <v>1540</v>
      </c>
      <c r="AF3266" t="s">
        <v>69</v>
      </c>
      <c r="AG3266" t="s">
        <v>70</v>
      </c>
    </row>
    <row r="3267" spans="1:33" x14ac:dyDescent="0.3">
      <c r="A3267" s="1">
        <v>3265</v>
      </c>
      <c r="B3267">
        <v>31</v>
      </c>
      <c r="C3267">
        <v>11</v>
      </c>
      <c r="D3267">
        <v>200306</v>
      </c>
      <c r="E3267">
        <v>1326</v>
      </c>
      <c r="F3267">
        <v>118</v>
      </c>
      <c r="G3267">
        <v>129</v>
      </c>
      <c r="H3267">
        <v>2</v>
      </c>
      <c r="I3267">
        <v>11775</v>
      </c>
      <c r="J3267" t="s">
        <v>116</v>
      </c>
      <c r="K3267">
        <v>53236</v>
      </c>
      <c r="L3267">
        <v>1389450</v>
      </c>
      <c r="M3267">
        <v>1518975</v>
      </c>
      <c r="N3267">
        <v>181720</v>
      </c>
      <c r="O3267">
        <v>1207730</v>
      </c>
      <c r="P3267" s="2">
        <v>37773</v>
      </c>
      <c r="Q3267" t="s">
        <v>33</v>
      </c>
      <c r="R3267" t="s">
        <v>282</v>
      </c>
      <c r="S3267" t="s">
        <v>124</v>
      </c>
      <c r="T3267" t="s">
        <v>125</v>
      </c>
      <c r="U3267" t="s">
        <v>126</v>
      </c>
      <c r="V3267" t="s">
        <v>127</v>
      </c>
      <c r="W3267" t="s">
        <v>39</v>
      </c>
      <c r="X3267" t="s">
        <v>121</v>
      </c>
      <c r="Y3267" t="s">
        <v>122</v>
      </c>
      <c r="Z3267" t="s">
        <v>42</v>
      </c>
      <c r="AA3267" t="s">
        <v>128</v>
      </c>
      <c r="AB3267" t="s">
        <v>44</v>
      </c>
      <c r="AC3267" t="s">
        <v>71</v>
      </c>
      <c r="AD3267" t="s">
        <v>46</v>
      </c>
      <c r="AE3267">
        <v>1540</v>
      </c>
      <c r="AF3267" t="s">
        <v>72</v>
      </c>
      <c r="AG3267" t="s">
        <v>73</v>
      </c>
    </row>
    <row r="3268" spans="1:33" x14ac:dyDescent="0.3">
      <c r="A3268" s="1">
        <v>3266</v>
      </c>
      <c r="B3268">
        <v>32</v>
      </c>
      <c r="C3268">
        <v>11</v>
      </c>
      <c r="D3268">
        <v>200306</v>
      </c>
      <c r="E3268">
        <v>1327</v>
      </c>
      <c r="F3268">
        <v>83</v>
      </c>
      <c r="G3268">
        <v>68</v>
      </c>
      <c r="I3268">
        <v>10123.799999999999</v>
      </c>
      <c r="J3268" t="s">
        <v>116</v>
      </c>
      <c r="L3268">
        <v>840275.39999999991</v>
      </c>
      <c r="M3268">
        <v>688418.39999999991</v>
      </c>
      <c r="N3268">
        <v>63910</v>
      </c>
      <c r="O3268">
        <v>776365.39999999991</v>
      </c>
      <c r="P3268" s="2">
        <v>37773</v>
      </c>
      <c r="Q3268" t="s">
        <v>33</v>
      </c>
      <c r="R3268" t="s">
        <v>282</v>
      </c>
      <c r="S3268" t="s">
        <v>124</v>
      </c>
      <c r="T3268" t="s">
        <v>125</v>
      </c>
      <c r="U3268" t="s">
        <v>126</v>
      </c>
      <c r="V3268" t="s">
        <v>127</v>
      </c>
      <c r="W3268" t="s">
        <v>39</v>
      </c>
      <c r="X3268" t="s">
        <v>121</v>
      </c>
      <c r="Y3268" t="s">
        <v>122</v>
      </c>
      <c r="Z3268" t="s">
        <v>42</v>
      </c>
      <c r="AA3268" t="s">
        <v>128</v>
      </c>
      <c r="AB3268" t="s">
        <v>49</v>
      </c>
      <c r="AC3268" t="s">
        <v>71</v>
      </c>
      <c r="AD3268" t="s">
        <v>46</v>
      </c>
      <c r="AE3268">
        <v>770</v>
      </c>
      <c r="AF3268" t="s">
        <v>74</v>
      </c>
      <c r="AG3268" t="s">
        <v>75</v>
      </c>
    </row>
    <row r="3269" spans="1:33" x14ac:dyDescent="0.3">
      <c r="A3269" s="1">
        <v>3267</v>
      </c>
      <c r="B3269">
        <v>38</v>
      </c>
      <c r="C3269">
        <v>11</v>
      </c>
      <c r="D3269">
        <v>200306</v>
      </c>
      <c r="E3269">
        <v>1328</v>
      </c>
      <c r="F3269">
        <v>96</v>
      </c>
      <c r="G3269">
        <v>93</v>
      </c>
      <c r="H3269">
        <v>4</v>
      </c>
      <c r="I3269">
        <v>8976.01</v>
      </c>
      <c r="J3269" t="s">
        <v>116</v>
      </c>
      <c r="K3269">
        <v>123240</v>
      </c>
      <c r="L3269">
        <v>861696.96</v>
      </c>
      <c r="M3269">
        <v>834768.93</v>
      </c>
      <c r="N3269">
        <v>86976</v>
      </c>
      <c r="O3269">
        <v>774720.96</v>
      </c>
      <c r="P3269" s="2">
        <v>37773</v>
      </c>
      <c r="Q3269" t="s">
        <v>33</v>
      </c>
      <c r="R3269" t="s">
        <v>282</v>
      </c>
      <c r="S3269" t="s">
        <v>124</v>
      </c>
      <c r="T3269" t="s">
        <v>125</v>
      </c>
      <c r="U3269" t="s">
        <v>126</v>
      </c>
      <c r="V3269" t="s">
        <v>127</v>
      </c>
      <c r="W3269" t="s">
        <v>39</v>
      </c>
      <c r="X3269" t="s">
        <v>121</v>
      </c>
      <c r="Y3269" t="s">
        <v>122</v>
      </c>
      <c r="Z3269" t="s">
        <v>42</v>
      </c>
      <c r="AA3269" t="s">
        <v>128</v>
      </c>
      <c r="AB3269" t="s">
        <v>76</v>
      </c>
      <c r="AC3269" t="s">
        <v>52</v>
      </c>
      <c r="AD3269" t="s">
        <v>46</v>
      </c>
      <c r="AE3269">
        <v>906</v>
      </c>
      <c r="AF3269" t="s">
        <v>77</v>
      </c>
      <c r="AG3269" t="s">
        <v>78</v>
      </c>
    </row>
    <row r="3270" spans="1:33" x14ac:dyDescent="0.3">
      <c r="A3270" s="1">
        <v>3268</v>
      </c>
      <c r="B3270">
        <v>40</v>
      </c>
      <c r="C3270">
        <v>11</v>
      </c>
      <c r="D3270">
        <v>200306</v>
      </c>
      <c r="E3270">
        <v>1329</v>
      </c>
      <c r="F3270">
        <v>73</v>
      </c>
      <c r="G3270">
        <v>79</v>
      </c>
      <c r="H3270">
        <v>4</v>
      </c>
      <c r="I3270">
        <v>12224.5</v>
      </c>
      <c r="J3270" t="s">
        <v>116</v>
      </c>
      <c r="K3270">
        <v>123240</v>
      </c>
      <c r="L3270">
        <v>892388.5</v>
      </c>
      <c r="M3270">
        <v>965735.5</v>
      </c>
      <c r="N3270">
        <v>58473</v>
      </c>
      <c r="O3270">
        <v>833915.5</v>
      </c>
      <c r="P3270" s="2">
        <v>37773</v>
      </c>
      <c r="Q3270" t="s">
        <v>33</v>
      </c>
      <c r="R3270" t="s">
        <v>282</v>
      </c>
      <c r="S3270" t="s">
        <v>124</v>
      </c>
      <c r="T3270" t="s">
        <v>125</v>
      </c>
      <c r="U3270" t="s">
        <v>126</v>
      </c>
      <c r="V3270" t="s">
        <v>127</v>
      </c>
      <c r="W3270" t="s">
        <v>39</v>
      </c>
      <c r="X3270" t="s">
        <v>121</v>
      </c>
      <c r="Y3270" t="s">
        <v>122</v>
      </c>
      <c r="Z3270" t="s">
        <v>42</v>
      </c>
      <c r="AA3270" t="s">
        <v>128</v>
      </c>
      <c r="AB3270" t="s">
        <v>76</v>
      </c>
      <c r="AC3270" t="s">
        <v>52</v>
      </c>
      <c r="AD3270" t="s">
        <v>46</v>
      </c>
      <c r="AE3270">
        <v>801</v>
      </c>
      <c r="AF3270" t="s">
        <v>79</v>
      </c>
      <c r="AG3270" t="s">
        <v>80</v>
      </c>
    </row>
    <row r="3271" spans="1:33" x14ac:dyDescent="0.3">
      <c r="A3271" s="1">
        <v>3269</v>
      </c>
      <c r="B3271">
        <v>44</v>
      </c>
      <c r="C3271">
        <v>11</v>
      </c>
      <c r="D3271">
        <v>200306</v>
      </c>
      <c r="E3271">
        <v>1330</v>
      </c>
      <c r="F3271">
        <v>96</v>
      </c>
      <c r="G3271">
        <v>97</v>
      </c>
      <c r="H3271">
        <v>4</v>
      </c>
      <c r="I3271">
        <v>3682.95</v>
      </c>
      <c r="J3271" t="s">
        <v>116</v>
      </c>
      <c r="K3271">
        <v>123240</v>
      </c>
      <c r="L3271">
        <v>353563.2</v>
      </c>
      <c r="M3271">
        <v>357246.15</v>
      </c>
      <c r="N3271">
        <v>26880</v>
      </c>
      <c r="O3271">
        <v>326683.2</v>
      </c>
      <c r="P3271" s="2">
        <v>37773</v>
      </c>
      <c r="Q3271" t="s">
        <v>33</v>
      </c>
      <c r="R3271" t="s">
        <v>282</v>
      </c>
      <c r="S3271" t="s">
        <v>124</v>
      </c>
      <c r="T3271" t="s">
        <v>125</v>
      </c>
      <c r="U3271" t="s">
        <v>126</v>
      </c>
      <c r="V3271" t="s">
        <v>127</v>
      </c>
      <c r="W3271" t="s">
        <v>39</v>
      </c>
      <c r="X3271" t="s">
        <v>121</v>
      </c>
      <c r="Y3271" t="s">
        <v>122</v>
      </c>
      <c r="Z3271" t="s">
        <v>42</v>
      </c>
      <c r="AA3271" t="s">
        <v>128</v>
      </c>
      <c r="AB3271" t="s">
        <v>76</v>
      </c>
      <c r="AC3271" t="s">
        <v>55</v>
      </c>
      <c r="AD3271" t="s">
        <v>46</v>
      </c>
      <c r="AE3271">
        <v>280</v>
      </c>
      <c r="AF3271" t="s">
        <v>81</v>
      </c>
      <c r="AG3271" t="s">
        <v>82</v>
      </c>
    </row>
    <row r="3272" spans="1:33" x14ac:dyDescent="0.3">
      <c r="A3272" s="1">
        <v>3270</v>
      </c>
      <c r="B3272">
        <v>50</v>
      </c>
      <c r="C3272">
        <v>11</v>
      </c>
      <c r="D3272">
        <v>200306</v>
      </c>
      <c r="E3272">
        <v>1331</v>
      </c>
      <c r="F3272">
        <v>79</v>
      </c>
      <c r="G3272">
        <v>78</v>
      </c>
      <c r="H3272">
        <v>3</v>
      </c>
      <c r="I3272">
        <v>4357.24</v>
      </c>
      <c r="J3272" t="s">
        <v>116</v>
      </c>
      <c r="K3272">
        <v>13798</v>
      </c>
      <c r="L3272">
        <v>344221.96</v>
      </c>
      <c r="M3272">
        <v>339864.72</v>
      </c>
      <c r="N3272">
        <v>33180</v>
      </c>
      <c r="O3272">
        <v>311041.96000000002</v>
      </c>
      <c r="P3272" s="2">
        <v>37773</v>
      </c>
      <c r="Q3272" t="s">
        <v>33</v>
      </c>
      <c r="R3272" t="s">
        <v>282</v>
      </c>
      <c r="S3272" t="s">
        <v>124</v>
      </c>
      <c r="T3272" t="s">
        <v>125</v>
      </c>
      <c r="U3272" t="s">
        <v>126</v>
      </c>
      <c r="V3272" t="s">
        <v>127</v>
      </c>
      <c r="W3272" t="s">
        <v>39</v>
      </c>
      <c r="X3272" t="s">
        <v>121</v>
      </c>
      <c r="Y3272" t="s">
        <v>122</v>
      </c>
      <c r="Z3272" t="s">
        <v>42</v>
      </c>
      <c r="AA3272" t="s">
        <v>128</v>
      </c>
      <c r="AB3272" t="s">
        <v>76</v>
      </c>
      <c r="AC3272" t="s">
        <v>60</v>
      </c>
      <c r="AD3272" t="s">
        <v>46</v>
      </c>
      <c r="AE3272">
        <v>420</v>
      </c>
      <c r="AF3272" t="s">
        <v>83</v>
      </c>
      <c r="AG3272" t="s">
        <v>84</v>
      </c>
    </row>
    <row r="3273" spans="1:33" x14ac:dyDescent="0.3">
      <c r="A3273" s="1">
        <v>3271</v>
      </c>
      <c r="B3273">
        <v>50</v>
      </c>
      <c r="C3273">
        <v>11</v>
      </c>
      <c r="D3273">
        <v>200306</v>
      </c>
      <c r="E3273">
        <v>1332</v>
      </c>
      <c r="F3273">
        <v>79</v>
      </c>
      <c r="G3273">
        <v>78</v>
      </c>
      <c r="H3273">
        <v>4</v>
      </c>
      <c r="I3273">
        <v>4357.24</v>
      </c>
      <c r="J3273" t="s">
        <v>116</v>
      </c>
      <c r="K3273">
        <v>123240</v>
      </c>
      <c r="L3273">
        <v>344221.96</v>
      </c>
      <c r="M3273">
        <v>339864.72</v>
      </c>
      <c r="N3273">
        <v>33180</v>
      </c>
      <c r="O3273">
        <v>311041.96000000002</v>
      </c>
      <c r="P3273" s="2">
        <v>37773</v>
      </c>
      <c r="Q3273" t="s">
        <v>33</v>
      </c>
      <c r="R3273" t="s">
        <v>282</v>
      </c>
      <c r="S3273" t="s">
        <v>124</v>
      </c>
      <c r="T3273" t="s">
        <v>125</v>
      </c>
      <c r="U3273" t="s">
        <v>126</v>
      </c>
      <c r="V3273" t="s">
        <v>127</v>
      </c>
      <c r="W3273" t="s">
        <v>39</v>
      </c>
      <c r="X3273" t="s">
        <v>121</v>
      </c>
      <c r="Y3273" t="s">
        <v>122</v>
      </c>
      <c r="Z3273" t="s">
        <v>42</v>
      </c>
      <c r="AA3273" t="s">
        <v>128</v>
      </c>
      <c r="AB3273" t="s">
        <v>76</v>
      </c>
      <c r="AC3273" t="s">
        <v>60</v>
      </c>
      <c r="AD3273" t="s">
        <v>46</v>
      </c>
      <c r="AE3273">
        <v>420</v>
      </c>
      <c r="AF3273" t="s">
        <v>83</v>
      </c>
      <c r="AG3273" t="s">
        <v>84</v>
      </c>
    </row>
    <row r="3274" spans="1:33" x14ac:dyDescent="0.3">
      <c r="A3274" s="1">
        <v>3272</v>
      </c>
      <c r="B3274">
        <v>58</v>
      </c>
      <c r="C3274">
        <v>11</v>
      </c>
      <c r="D3274">
        <v>200306</v>
      </c>
      <c r="E3274">
        <v>1333</v>
      </c>
      <c r="F3274">
        <v>122</v>
      </c>
      <c r="G3274">
        <v>104</v>
      </c>
      <c r="H3274">
        <v>4</v>
      </c>
      <c r="I3274">
        <v>10151.4</v>
      </c>
      <c r="J3274" t="s">
        <v>116</v>
      </c>
      <c r="K3274">
        <v>123240</v>
      </c>
      <c r="L3274">
        <v>1238470.8</v>
      </c>
      <c r="M3274">
        <v>1055745.6000000001</v>
      </c>
      <c r="N3274">
        <v>76860</v>
      </c>
      <c r="O3274">
        <v>1161610.8</v>
      </c>
      <c r="P3274" s="2">
        <v>37773</v>
      </c>
      <c r="Q3274" t="s">
        <v>33</v>
      </c>
      <c r="R3274" t="s">
        <v>282</v>
      </c>
      <c r="S3274" t="s">
        <v>124</v>
      </c>
      <c r="T3274" t="s">
        <v>125</v>
      </c>
      <c r="U3274" t="s">
        <v>126</v>
      </c>
      <c r="V3274" t="s">
        <v>127</v>
      </c>
      <c r="W3274" t="s">
        <v>39</v>
      </c>
      <c r="X3274" t="s">
        <v>121</v>
      </c>
      <c r="Y3274" t="s">
        <v>122</v>
      </c>
      <c r="Z3274" t="s">
        <v>42</v>
      </c>
      <c r="AA3274" t="s">
        <v>128</v>
      </c>
      <c r="AB3274" t="s">
        <v>76</v>
      </c>
      <c r="AC3274" t="s">
        <v>66</v>
      </c>
      <c r="AD3274" t="s">
        <v>46</v>
      </c>
      <c r="AE3274">
        <v>630</v>
      </c>
      <c r="AF3274" t="s">
        <v>85</v>
      </c>
      <c r="AG3274" t="s">
        <v>86</v>
      </c>
    </row>
    <row r="3275" spans="1:33" x14ac:dyDescent="0.3">
      <c r="A3275" s="1">
        <v>3273</v>
      </c>
      <c r="B3275">
        <v>66</v>
      </c>
      <c r="C3275">
        <v>11</v>
      </c>
      <c r="D3275">
        <v>200306</v>
      </c>
      <c r="E3275">
        <v>1334</v>
      </c>
      <c r="F3275">
        <v>107</v>
      </c>
      <c r="G3275">
        <v>95</v>
      </c>
      <c r="I3275">
        <v>1710.78</v>
      </c>
      <c r="J3275" t="s">
        <v>116</v>
      </c>
      <c r="L3275">
        <v>183053.46</v>
      </c>
      <c r="M3275">
        <v>162524.1</v>
      </c>
      <c r="N3275">
        <v>14873</v>
      </c>
      <c r="O3275">
        <v>168180.46</v>
      </c>
      <c r="P3275" s="2">
        <v>37773</v>
      </c>
      <c r="Q3275" t="s">
        <v>33</v>
      </c>
      <c r="R3275" t="s">
        <v>282</v>
      </c>
      <c r="S3275" t="s">
        <v>124</v>
      </c>
      <c r="T3275" t="s">
        <v>125</v>
      </c>
      <c r="U3275" t="s">
        <v>126</v>
      </c>
      <c r="V3275" t="s">
        <v>127</v>
      </c>
      <c r="W3275" t="s">
        <v>39</v>
      </c>
      <c r="X3275" t="s">
        <v>121</v>
      </c>
      <c r="Y3275" t="s">
        <v>122</v>
      </c>
      <c r="Z3275" t="s">
        <v>42</v>
      </c>
      <c r="AA3275" t="s">
        <v>128</v>
      </c>
      <c r="AB3275" t="s">
        <v>87</v>
      </c>
      <c r="AC3275" t="s">
        <v>88</v>
      </c>
      <c r="AD3275" t="s">
        <v>46</v>
      </c>
      <c r="AE3275">
        <v>139</v>
      </c>
      <c r="AF3275" t="s">
        <v>89</v>
      </c>
      <c r="AG3275" t="s">
        <v>90</v>
      </c>
    </row>
    <row r="3276" spans="1:33" x14ac:dyDescent="0.3">
      <c r="A3276" s="1">
        <v>3274</v>
      </c>
      <c r="B3276">
        <v>72</v>
      </c>
      <c r="C3276">
        <v>11</v>
      </c>
      <c r="D3276">
        <v>200306</v>
      </c>
      <c r="E3276">
        <v>1335</v>
      </c>
      <c r="F3276">
        <v>99</v>
      </c>
      <c r="G3276">
        <v>99</v>
      </c>
      <c r="I3276">
        <v>2104.29</v>
      </c>
      <c r="J3276" t="s">
        <v>116</v>
      </c>
      <c r="L3276">
        <v>208324.71</v>
      </c>
      <c r="M3276">
        <v>208324.71</v>
      </c>
      <c r="N3276">
        <v>17226</v>
      </c>
      <c r="O3276">
        <v>191098.71</v>
      </c>
      <c r="P3276" s="2">
        <v>37773</v>
      </c>
      <c r="Q3276" t="s">
        <v>33</v>
      </c>
      <c r="R3276" t="s">
        <v>282</v>
      </c>
      <c r="S3276" t="s">
        <v>124</v>
      </c>
      <c r="T3276" t="s">
        <v>125</v>
      </c>
      <c r="U3276" t="s">
        <v>126</v>
      </c>
      <c r="V3276" t="s">
        <v>127</v>
      </c>
      <c r="W3276" t="s">
        <v>39</v>
      </c>
      <c r="X3276" t="s">
        <v>121</v>
      </c>
      <c r="Y3276" t="s">
        <v>122</v>
      </c>
      <c r="Z3276" t="s">
        <v>42</v>
      </c>
      <c r="AA3276" t="s">
        <v>128</v>
      </c>
      <c r="AB3276" t="s">
        <v>87</v>
      </c>
      <c r="AC3276" t="s">
        <v>55</v>
      </c>
      <c r="AD3276" t="s">
        <v>46</v>
      </c>
      <c r="AE3276">
        <v>174</v>
      </c>
      <c r="AF3276" t="s">
        <v>91</v>
      </c>
      <c r="AG3276" t="s">
        <v>90</v>
      </c>
    </row>
    <row r="3277" spans="1:33" x14ac:dyDescent="0.3">
      <c r="A3277" s="1">
        <v>3275</v>
      </c>
      <c r="B3277">
        <v>80</v>
      </c>
      <c r="C3277">
        <v>11</v>
      </c>
      <c r="D3277">
        <v>200306</v>
      </c>
      <c r="E3277">
        <v>1336</v>
      </c>
      <c r="F3277">
        <v>70</v>
      </c>
      <c r="G3277">
        <v>84</v>
      </c>
      <c r="H3277">
        <v>3</v>
      </c>
      <c r="I3277">
        <v>2911.3</v>
      </c>
      <c r="J3277" t="s">
        <v>116</v>
      </c>
      <c r="K3277">
        <v>13798</v>
      </c>
      <c r="L3277">
        <v>203791</v>
      </c>
      <c r="M3277">
        <v>244549.2</v>
      </c>
      <c r="N3277">
        <v>21980</v>
      </c>
      <c r="O3277">
        <v>181811</v>
      </c>
      <c r="P3277" s="2">
        <v>37773</v>
      </c>
      <c r="Q3277" t="s">
        <v>33</v>
      </c>
      <c r="R3277" t="s">
        <v>282</v>
      </c>
      <c r="S3277" t="s">
        <v>124</v>
      </c>
      <c r="T3277" t="s">
        <v>125</v>
      </c>
      <c r="U3277" t="s">
        <v>126</v>
      </c>
      <c r="V3277" t="s">
        <v>127</v>
      </c>
      <c r="W3277" t="s">
        <v>39</v>
      </c>
      <c r="X3277" t="s">
        <v>121</v>
      </c>
      <c r="Y3277" t="s">
        <v>122</v>
      </c>
      <c r="Z3277" t="s">
        <v>42</v>
      </c>
      <c r="AA3277" t="s">
        <v>128</v>
      </c>
      <c r="AB3277" t="s">
        <v>87</v>
      </c>
      <c r="AC3277" t="s">
        <v>60</v>
      </c>
      <c r="AD3277" t="s">
        <v>46</v>
      </c>
      <c r="AE3277">
        <v>314</v>
      </c>
      <c r="AF3277" t="s">
        <v>92</v>
      </c>
      <c r="AG3277" t="s">
        <v>90</v>
      </c>
    </row>
    <row r="3278" spans="1:33" x14ac:dyDescent="0.3">
      <c r="A3278" s="1">
        <v>3276</v>
      </c>
      <c r="B3278">
        <v>90</v>
      </c>
      <c r="C3278">
        <v>11</v>
      </c>
      <c r="D3278">
        <v>200306</v>
      </c>
      <c r="E3278">
        <v>1337</v>
      </c>
      <c r="F3278">
        <v>97</v>
      </c>
      <c r="G3278">
        <v>107</v>
      </c>
      <c r="I3278">
        <v>2690.03</v>
      </c>
      <c r="J3278" t="s">
        <v>116</v>
      </c>
      <c r="L3278">
        <v>260932.91</v>
      </c>
      <c r="M3278">
        <v>287833.21000000002</v>
      </c>
      <c r="N3278">
        <v>30555</v>
      </c>
      <c r="O3278">
        <v>230377.91</v>
      </c>
      <c r="P3278" s="2">
        <v>37773</v>
      </c>
      <c r="Q3278" t="s">
        <v>33</v>
      </c>
      <c r="R3278" t="s">
        <v>282</v>
      </c>
      <c r="S3278" t="s">
        <v>124</v>
      </c>
      <c r="T3278" t="s">
        <v>125</v>
      </c>
      <c r="U3278" t="s">
        <v>126</v>
      </c>
      <c r="V3278" t="s">
        <v>127</v>
      </c>
      <c r="W3278" t="s">
        <v>39</v>
      </c>
      <c r="X3278" t="s">
        <v>121</v>
      </c>
      <c r="Y3278" t="s">
        <v>122</v>
      </c>
      <c r="Z3278" t="s">
        <v>42</v>
      </c>
      <c r="AA3278" t="s">
        <v>128</v>
      </c>
      <c r="AB3278" t="s">
        <v>87</v>
      </c>
      <c r="AC3278" t="s">
        <v>66</v>
      </c>
      <c r="AD3278" t="s">
        <v>46</v>
      </c>
      <c r="AE3278">
        <v>315</v>
      </c>
      <c r="AF3278" t="s">
        <v>93</v>
      </c>
      <c r="AG3278" t="s">
        <v>90</v>
      </c>
    </row>
    <row r="3279" spans="1:33" x14ac:dyDescent="0.3">
      <c r="A3279" s="1">
        <v>3277</v>
      </c>
      <c r="B3279">
        <v>1</v>
      </c>
      <c r="C3279">
        <v>12</v>
      </c>
      <c r="D3279">
        <v>200306</v>
      </c>
      <c r="E3279">
        <v>1569</v>
      </c>
      <c r="F3279">
        <v>55</v>
      </c>
      <c r="G3279">
        <v>65</v>
      </c>
      <c r="H3279">
        <v>2</v>
      </c>
      <c r="I3279">
        <v>1362.94</v>
      </c>
      <c r="J3279" t="s">
        <v>32</v>
      </c>
      <c r="K3279">
        <v>53236</v>
      </c>
      <c r="L3279">
        <v>74961.7</v>
      </c>
      <c r="M3279">
        <v>88591.1</v>
      </c>
      <c r="N3279">
        <v>65395</v>
      </c>
      <c r="O3279">
        <v>9566.6999999999971</v>
      </c>
      <c r="P3279" s="2">
        <v>37773</v>
      </c>
      <c r="Q3279" t="s">
        <v>33</v>
      </c>
      <c r="R3279" t="s">
        <v>282</v>
      </c>
      <c r="S3279" t="s">
        <v>129</v>
      </c>
      <c r="T3279" t="s">
        <v>130</v>
      </c>
      <c r="U3279" t="s">
        <v>131</v>
      </c>
      <c r="V3279" t="s">
        <v>132</v>
      </c>
      <c r="W3279" t="s">
        <v>39</v>
      </c>
      <c r="X3279" t="s">
        <v>133</v>
      </c>
      <c r="Y3279" t="s">
        <v>134</v>
      </c>
      <c r="Z3279" t="s">
        <v>42</v>
      </c>
      <c r="AA3279" t="s">
        <v>135</v>
      </c>
      <c r="AB3279" t="s">
        <v>44</v>
      </c>
      <c r="AC3279" t="s">
        <v>45</v>
      </c>
      <c r="AD3279" t="s">
        <v>46</v>
      </c>
      <c r="AE3279">
        <v>1189</v>
      </c>
      <c r="AF3279" t="s">
        <v>47</v>
      </c>
      <c r="AG3279" t="s">
        <v>48</v>
      </c>
    </row>
    <row r="3280" spans="1:33" x14ac:dyDescent="0.3">
      <c r="A3280" s="1">
        <v>3278</v>
      </c>
      <c r="B3280">
        <v>2</v>
      </c>
      <c r="C3280">
        <v>12</v>
      </c>
      <c r="D3280">
        <v>200306</v>
      </c>
      <c r="E3280">
        <v>1570</v>
      </c>
      <c r="F3280">
        <v>43</v>
      </c>
      <c r="G3280">
        <v>46</v>
      </c>
      <c r="I3280">
        <v>1492.36</v>
      </c>
      <c r="J3280" t="s">
        <v>32</v>
      </c>
      <c r="L3280">
        <v>64171.48</v>
      </c>
      <c r="M3280">
        <v>68648.56</v>
      </c>
      <c r="N3280">
        <v>36593</v>
      </c>
      <c r="O3280">
        <v>27578.48</v>
      </c>
      <c r="P3280" s="2">
        <v>37773</v>
      </c>
      <c r="Q3280" t="s">
        <v>33</v>
      </c>
      <c r="R3280" t="s">
        <v>282</v>
      </c>
      <c r="S3280" t="s">
        <v>129</v>
      </c>
      <c r="T3280" t="s">
        <v>130</v>
      </c>
      <c r="U3280" t="s">
        <v>131</v>
      </c>
      <c r="V3280" t="s">
        <v>132</v>
      </c>
      <c r="W3280" t="s">
        <v>39</v>
      </c>
      <c r="X3280" t="s">
        <v>133</v>
      </c>
      <c r="Y3280" t="s">
        <v>134</v>
      </c>
      <c r="Z3280" t="s">
        <v>42</v>
      </c>
      <c r="AA3280" t="s">
        <v>135</v>
      </c>
      <c r="AB3280" t="s">
        <v>49</v>
      </c>
      <c r="AC3280" t="s">
        <v>45</v>
      </c>
      <c r="AD3280" t="s">
        <v>46</v>
      </c>
      <c r="AE3280">
        <v>851</v>
      </c>
      <c r="AF3280" t="s">
        <v>50</v>
      </c>
      <c r="AG3280" t="s">
        <v>51</v>
      </c>
    </row>
    <row r="3281" spans="1:33" x14ac:dyDescent="0.3">
      <c r="A3281" s="1">
        <v>3279</v>
      </c>
      <c r="B3281">
        <v>7</v>
      </c>
      <c r="C3281">
        <v>12</v>
      </c>
      <c r="D3281">
        <v>200306</v>
      </c>
      <c r="E3281">
        <v>1571</v>
      </c>
      <c r="F3281">
        <v>36</v>
      </c>
      <c r="G3281">
        <v>30</v>
      </c>
      <c r="I3281">
        <v>2040.62</v>
      </c>
      <c r="J3281" t="s">
        <v>32</v>
      </c>
      <c r="L3281">
        <v>73462.319999999992</v>
      </c>
      <c r="M3281">
        <v>61218.6</v>
      </c>
      <c r="N3281">
        <v>37656</v>
      </c>
      <c r="O3281">
        <v>35806.319999999992</v>
      </c>
      <c r="P3281" s="2">
        <v>37773</v>
      </c>
      <c r="Q3281" t="s">
        <v>33</v>
      </c>
      <c r="R3281" t="s">
        <v>282</v>
      </c>
      <c r="S3281" t="s">
        <v>129</v>
      </c>
      <c r="T3281" t="s">
        <v>130</v>
      </c>
      <c r="U3281" t="s">
        <v>131</v>
      </c>
      <c r="V3281" t="s">
        <v>132</v>
      </c>
      <c r="W3281" t="s">
        <v>39</v>
      </c>
      <c r="X3281" t="s">
        <v>133</v>
      </c>
      <c r="Y3281" t="s">
        <v>134</v>
      </c>
      <c r="Z3281" t="s">
        <v>42</v>
      </c>
      <c r="AA3281" t="s">
        <v>135</v>
      </c>
      <c r="AB3281" t="s">
        <v>49</v>
      </c>
      <c r="AC3281" t="s">
        <v>52</v>
      </c>
      <c r="AD3281" t="s">
        <v>46</v>
      </c>
      <c r="AE3281">
        <v>1046</v>
      </c>
      <c r="AF3281" t="s">
        <v>53</v>
      </c>
      <c r="AG3281" t="s">
        <v>54</v>
      </c>
    </row>
    <row r="3282" spans="1:33" x14ac:dyDescent="0.3">
      <c r="A3282" s="1">
        <v>3280</v>
      </c>
      <c r="B3282">
        <v>12</v>
      </c>
      <c r="C3282">
        <v>12</v>
      </c>
      <c r="D3282">
        <v>200306</v>
      </c>
      <c r="E3282">
        <v>1572</v>
      </c>
      <c r="F3282">
        <v>45</v>
      </c>
      <c r="G3282">
        <v>49</v>
      </c>
      <c r="I3282">
        <v>930.63</v>
      </c>
      <c r="J3282" t="s">
        <v>32</v>
      </c>
      <c r="L3282">
        <v>41878.35</v>
      </c>
      <c r="M3282">
        <v>45600.87</v>
      </c>
      <c r="N3282">
        <v>25200</v>
      </c>
      <c r="O3282">
        <v>16678.349999999999</v>
      </c>
      <c r="P3282" s="2">
        <v>37773</v>
      </c>
      <c r="Q3282" t="s">
        <v>33</v>
      </c>
      <c r="R3282" t="s">
        <v>282</v>
      </c>
      <c r="S3282" t="s">
        <v>129</v>
      </c>
      <c r="T3282" t="s">
        <v>130</v>
      </c>
      <c r="U3282" t="s">
        <v>131</v>
      </c>
      <c r="V3282" t="s">
        <v>132</v>
      </c>
      <c r="W3282" t="s">
        <v>39</v>
      </c>
      <c r="X3282" t="s">
        <v>133</v>
      </c>
      <c r="Y3282" t="s">
        <v>134</v>
      </c>
      <c r="Z3282" t="s">
        <v>42</v>
      </c>
      <c r="AA3282" t="s">
        <v>135</v>
      </c>
      <c r="AB3282" t="s">
        <v>49</v>
      </c>
      <c r="AC3282" t="s">
        <v>55</v>
      </c>
      <c r="AD3282" t="s">
        <v>46</v>
      </c>
      <c r="AE3282">
        <v>560</v>
      </c>
      <c r="AF3282" t="s">
        <v>56</v>
      </c>
      <c r="AG3282" t="s">
        <v>57</v>
      </c>
    </row>
    <row r="3283" spans="1:33" x14ac:dyDescent="0.3">
      <c r="A3283" s="1">
        <v>3281</v>
      </c>
      <c r="B3283">
        <v>15</v>
      </c>
      <c r="C3283">
        <v>12</v>
      </c>
      <c r="D3283">
        <v>200306</v>
      </c>
      <c r="E3283">
        <v>1573</v>
      </c>
      <c r="F3283">
        <v>35</v>
      </c>
      <c r="G3283">
        <v>33</v>
      </c>
      <c r="H3283">
        <v>2</v>
      </c>
      <c r="I3283">
        <v>1581</v>
      </c>
      <c r="J3283" t="s">
        <v>32</v>
      </c>
      <c r="K3283">
        <v>53236</v>
      </c>
      <c r="L3283">
        <v>55335</v>
      </c>
      <c r="M3283">
        <v>52173</v>
      </c>
      <c r="N3283">
        <v>44065</v>
      </c>
      <c r="O3283">
        <v>11270</v>
      </c>
      <c r="P3283" s="2">
        <v>37773</v>
      </c>
      <c r="Q3283" t="s">
        <v>33</v>
      </c>
      <c r="R3283" t="s">
        <v>282</v>
      </c>
      <c r="S3283" t="s">
        <v>129</v>
      </c>
      <c r="T3283" t="s">
        <v>130</v>
      </c>
      <c r="U3283" t="s">
        <v>131</v>
      </c>
      <c r="V3283" t="s">
        <v>132</v>
      </c>
      <c r="W3283" t="s">
        <v>39</v>
      </c>
      <c r="X3283" t="s">
        <v>133</v>
      </c>
      <c r="Y3283" t="s">
        <v>134</v>
      </c>
      <c r="Z3283" t="s">
        <v>42</v>
      </c>
      <c r="AA3283" t="s">
        <v>135</v>
      </c>
      <c r="AB3283" t="s">
        <v>44</v>
      </c>
      <c r="AC3283" t="s">
        <v>55</v>
      </c>
      <c r="AD3283" t="s">
        <v>46</v>
      </c>
      <c r="AE3283">
        <v>1259</v>
      </c>
      <c r="AF3283" t="s">
        <v>58</v>
      </c>
      <c r="AG3283" t="s">
        <v>59</v>
      </c>
    </row>
    <row r="3284" spans="1:33" x14ac:dyDescent="0.3">
      <c r="A3284" s="1">
        <v>3282</v>
      </c>
      <c r="B3284">
        <v>17</v>
      </c>
      <c r="C3284">
        <v>12</v>
      </c>
      <c r="D3284">
        <v>200306</v>
      </c>
      <c r="E3284">
        <v>1574</v>
      </c>
      <c r="F3284">
        <v>49</v>
      </c>
      <c r="G3284">
        <v>50</v>
      </c>
      <c r="H3284">
        <v>3</v>
      </c>
      <c r="I3284">
        <v>1296.05</v>
      </c>
      <c r="J3284" t="s">
        <v>32</v>
      </c>
      <c r="K3284">
        <v>13798</v>
      </c>
      <c r="L3284">
        <v>63506.45</v>
      </c>
      <c r="M3284">
        <v>64802.5</v>
      </c>
      <c r="N3284">
        <v>50421</v>
      </c>
      <c r="O3284">
        <v>13085.45</v>
      </c>
      <c r="P3284" s="2">
        <v>37773</v>
      </c>
      <c r="Q3284" t="s">
        <v>33</v>
      </c>
      <c r="R3284" t="s">
        <v>282</v>
      </c>
      <c r="S3284" t="s">
        <v>129</v>
      </c>
      <c r="T3284" t="s">
        <v>130</v>
      </c>
      <c r="U3284" t="s">
        <v>131</v>
      </c>
      <c r="V3284" t="s">
        <v>132</v>
      </c>
      <c r="W3284" t="s">
        <v>39</v>
      </c>
      <c r="X3284" t="s">
        <v>133</v>
      </c>
      <c r="Y3284" t="s">
        <v>134</v>
      </c>
      <c r="Z3284" t="s">
        <v>42</v>
      </c>
      <c r="AA3284" t="s">
        <v>135</v>
      </c>
      <c r="AB3284" t="s">
        <v>49</v>
      </c>
      <c r="AC3284" t="s">
        <v>60</v>
      </c>
      <c r="AD3284" t="s">
        <v>46</v>
      </c>
      <c r="AE3284">
        <v>1029</v>
      </c>
      <c r="AF3284" t="s">
        <v>61</v>
      </c>
      <c r="AG3284" t="s">
        <v>62</v>
      </c>
    </row>
    <row r="3285" spans="1:33" x14ac:dyDescent="0.3">
      <c r="A3285" s="1">
        <v>3283</v>
      </c>
      <c r="B3285">
        <v>20</v>
      </c>
      <c r="C3285">
        <v>12</v>
      </c>
      <c r="D3285">
        <v>200306</v>
      </c>
      <c r="E3285">
        <v>1575</v>
      </c>
      <c r="F3285">
        <v>62</v>
      </c>
      <c r="G3285">
        <v>58</v>
      </c>
      <c r="I3285">
        <v>1838.35</v>
      </c>
      <c r="J3285" t="s">
        <v>32</v>
      </c>
      <c r="L3285">
        <v>113977.7</v>
      </c>
      <c r="M3285">
        <v>106624.3</v>
      </c>
      <c r="N3285">
        <v>65968</v>
      </c>
      <c r="O3285">
        <v>48009.7</v>
      </c>
      <c r="P3285" s="2">
        <v>37773</v>
      </c>
      <c r="Q3285" t="s">
        <v>33</v>
      </c>
      <c r="R3285" t="s">
        <v>282</v>
      </c>
      <c r="S3285" t="s">
        <v>129</v>
      </c>
      <c r="T3285" t="s">
        <v>130</v>
      </c>
      <c r="U3285" t="s">
        <v>131</v>
      </c>
      <c r="V3285" t="s">
        <v>132</v>
      </c>
      <c r="W3285" t="s">
        <v>39</v>
      </c>
      <c r="X3285" t="s">
        <v>133</v>
      </c>
      <c r="Y3285" t="s">
        <v>134</v>
      </c>
      <c r="Z3285" t="s">
        <v>42</v>
      </c>
      <c r="AA3285" t="s">
        <v>135</v>
      </c>
      <c r="AB3285" t="s">
        <v>49</v>
      </c>
      <c r="AC3285" t="s">
        <v>63</v>
      </c>
      <c r="AD3285" t="s">
        <v>46</v>
      </c>
      <c r="AE3285">
        <v>1064</v>
      </c>
      <c r="AF3285" t="s">
        <v>64</v>
      </c>
      <c r="AG3285" t="s">
        <v>65</v>
      </c>
    </row>
    <row r="3286" spans="1:33" x14ac:dyDescent="0.3">
      <c r="A3286" s="1">
        <v>3284</v>
      </c>
      <c r="B3286">
        <v>24</v>
      </c>
      <c r="C3286">
        <v>12</v>
      </c>
      <c r="D3286">
        <v>200306</v>
      </c>
      <c r="E3286">
        <v>1576</v>
      </c>
      <c r="F3286">
        <v>51</v>
      </c>
      <c r="G3286">
        <v>52</v>
      </c>
      <c r="I3286">
        <v>1133.99</v>
      </c>
      <c r="J3286" t="s">
        <v>32</v>
      </c>
      <c r="L3286">
        <v>57833.49</v>
      </c>
      <c r="M3286">
        <v>58967.48</v>
      </c>
      <c r="N3286">
        <v>53550</v>
      </c>
      <c r="O3286">
        <v>4283.489999999998</v>
      </c>
      <c r="P3286" s="2">
        <v>37773</v>
      </c>
      <c r="Q3286" t="s">
        <v>33</v>
      </c>
      <c r="R3286" t="s">
        <v>282</v>
      </c>
      <c r="S3286" t="s">
        <v>129</v>
      </c>
      <c r="T3286" t="s">
        <v>130</v>
      </c>
      <c r="U3286" t="s">
        <v>131</v>
      </c>
      <c r="V3286" t="s">
        <v>132</v>
      </c>
      <c r="W3286" t="s">
        <v>39</v>
      </c>
      <c r="X3286" t="s">
        <v>133</v>
      </c>
      <c r="Y3286" t="s">
        <v>134</v>
      </c>
      <c r="Z3286" t="s">
        <v>42</v>
      </c>
      <c r="AA3286" t="s">
        <v>135</v>
      </c>
      <c r="AB3286" t="s">
        <v>49</v>
      </c>
      <c r="AC3286" t="s">
        <v>66</v>
      </c>
      <c r="AD3286" t="s">
        <v>46</v>
      </c>
      <c r="AE3286">
        <v>1050</v>
      </c>
      <c r="AF3286" t="s">
        <v>67</v>
      </c>
      <c r="AG3286" t="s">
        <v>68</v>
      </c>
    </row>
    <row r="3287" spans="1:33" x14ac:dyDescent="0.3">
      <c r="A3287" s="1">
        <v>3285</v>
      </c>
      <c r="B3287">
        <v>25</v>
      </c>
      <c r="C3287">
        <v>12</v>
      </c>
      <c r="D3287">
        <v>200306</v>
      </c>
      <c r="E3287">
        <v>1577</v>
      </c>
      <c r="F3287">
        <v>65</v>
      </c>
      <c r="G3287">
        <v>67</v>
      </c>
      <c r="I3287">
        <v>1769.45</v>
      </c>
      <c r="J3287" t="s">
        <v>32</v>
      </c>
      <c r="L3287">
        <v>115014.25</v>
      </c>
      <c r="M3287">
        <v>118553.15</v>
      </c>
      <c r="N3287">
        <v>100100</v>
      </c>
      <c r="O3287">
        <v>14914.25</v>
      </c>
      <c r="P3287" s="2">
        <v>37773</v>
      </c>
      <c r="Q3287" t="s">
        <v>33</v>
      </c>
      <c r="R3287" t="s">
        <v>282</v>
      </c>
      <c r="S3287" t="s">
        <v>129</v>
      </c>
      <c r="T3287" t="s">
        <v>130</v>
      </c>
      <c r="U3287" t="s">
        <v>131</v>
      </c>
      <c r="V3287" t="s">
        <v>132</v>
      </c>
      <c r="W3287" t="s">
        <v>39</v>
      </c>
      <c r="X3287" t="s">
        <v>133</v>
      </c>
      <c r="Y3287" t="s">
        <v>134</v>
      </c>
      <c r="Z3287" t="s">
        <v>42</v>
      </c>
      <c r="AA3287" t="s">
        <v>135</v>
      </c>
      <c r="AB3287" t="s">
        <v>49</v>
      </c>
      <c r="AC3287" t="s">
        <v>66</v>
      </c>
      <c r="AD3287" t="s">
        <v>46</v>
      </c>
      <c r="AE3287">
        <v>1540</v>
      </c>
      <c r="AF3287" t="s">
        <v>69</v>
      </c>
      <c r="AG3287" t="s">
        <v>70</v>
      </c>
    </row>
    <row r="3288" spans="1:33" x14ac:dyDescent="0.3">
      <c r="A3288" s="1">
        <v>3286</v>
      </c>
      <c r="B3288">
        <v>31</v>
      </c>
      <c r="C3288">
        <v>12</v>
      </c>
      <c r="D3288">
        <v>200306</v>
      </c>
      <c r="E3288">
        <v>1578</v>
      </c>
      <c r="F3288">
        <v>44</v>
      </c>
      <c r="G3288">
        <v>42</v>
      </c>
      <c r="H3288">
        <v>2</v>
      </c>
      <c r="I3288">
        <v>1663.2</v>
      </c>
      <c r="J3288" t="s">
        <v>32</v>
      </c>
      <c r="K3288">
        <v>53236</v>
      </c>
      <c r="L3288">
        <v>73180.800000000003</v>
      </c>
      <c r="M3288">
        <v>69854.400000000009</v>
      </c>
      <c r="N3288">
        <v>67760</v>
      </c>
      <c r="O3288">
        <v>5420.8000000000029</v>
      </c>
      <c r="P3288" s="2">
        <v>37773</v>
      </c>
      <c r="Q3288" t="s">
        <v>33</v>
      </c>
      <c r="R3288" t="s">
        <v>282</v>
      </c>
      <c r="S3288" t="s">
        <v>129</v>
      </c>
      <c r="T3288" t="s">
        <v>130</v>
      </c>
      <c r="U3288" t="s">
        <v>131</v>
      </c>
      <c r="V3288" t="s">
        <v>132</v>
      </c>
      <c r="W3288" t="s">
        <v>39</v>
      </c>
      <c r="X3288" t="s">
        <v>133</v>
      </c>
      <c r="Y3288" t="s">
        <v>134</v>
      </c>
      <c r="Z3288" t="s">
        <v>42</v>
      </c>
      <c r="AA3288" t="s">
        <v>135</v>
      </c>
      <c r="AB3288" t="s">
        <v>44</v>
      </c>
      <c r="AC3288" t="s">
        <v>71</v>
      </c>
      <c r="AD3288" t="s">
        <v>46</v>
      </c>
      <c r="AE3288">
        <v>1540</v>
      </c>
      <c r="AF3288" t="s">
        <v>72</v>
      </c>
      <c r="AG3288" t="s">
        <v>73</v>
      </c>
    </row>
    <row r="3289" spans="1:33" x14ac:dyDescent="0.3">
      <c r="A3289" s="1">
        <v>3287</v>
      </c>
      <c r="B3289">
        <v>32</v>
      </c>
      <c r="C3289">
        <v>12</v>
      </c>
      <c r="D3289">
        <v>200306</v>
      </c>
      <c r="E3289">
        <v>1579</v>
      </c>
      <c r="F3289">
        <v>54</v>
      </c>
      <c r="G3289">
        <v>55</v>
      </c>
      <c r="I3289">
        <v>1429.97</v>
      </c>
      <c r="J3289" t="s">
        <v>32</v>
      </c>
      <c r="L3289">
        <v>77218.38</v>
      </c>
      <c r="M3289">
        <v>78648.350000000006</v>
      </c>
      <c r="N3289">
        <v>41580</v>
      </c>
      <c r="O3289">
        <v>35638.379999999997</v>
      </c>
      <c r="P3289" s="2">
        <v>37773</v>
      </c>
      <c r="Q3289" t="s">
        <v>33</v>
      </c>
      <c r="R3289" t="s">
        <v>282</v>
      </c>
      <c r="S3289" t="s">
        <v>129</v>
      </c>
      <c r="T3289" t="s">
        <v>130</v>
      </c>
      <c r="U3289" t="s">
        <v>131</v>
      </c>
      <c r="V3289" t="s">
        <v>132</v>
      </c>
      <c r="W3289" t="s">
        <v>39</v>
      </c>
      <c r="X3289" t="s">
        <v>133</v>
      </c>
      <c r="Y3289" t="s">
        <v>134</v>
      </c>
      <c r="Z3289" t="s">
        <v>42</v>
      </c>
      <c r="AA3289" t="s">
        <v>135</v>
      </c>
      <c r="AB3289" t="s">
        <v>49</v>
      </c>
      <c r="AC3289" t="s">
        <v>71</v>
      </c>
      <c r="AD3289" t="s">
        <v>46</v>
      </c>
      <c r="AE3289">
        <v>770</v>
      </c>
      <c r="AF3289" t="s">
        <v>74</v>
      </c>
      <c r="AG3289" t="s">
        <v>75</v>
      </c>
    </row>
    <row r="3290" spans="1:33" x14ac:dyDescent="0.3">
      <c r="A3290" s="1">
        <v>3288</v>
      </c>
      <c r="B3290">
        <v>38</v>
      </c>
      <c r="C3290">
        <v>12</v>
      </c>
      <c r="D3290">
        <v>200306</v>
      </c>
      <c r="E3290">
        <v>1580</v>
      </c>
      <c r="F3290">
        <v>49</v>
      </c>
      <c r="G3290">
        <v>54</v>
      </c>
      <c r="H3290">
        <v>4</v>
      </c>
      <c r="I3290">
        <v>1267.8499999999999</v>
      </c>
      <c r="J3290" t="s">
        <v>32</v>
      </c>
      <c r="K3290">
        <v>123240</v>
      </c>
      <c r="L3290">
        <v>62124.649999999987</v>
      </c>
      <c r="M3290">
        <v>68463.899999999994</v>
      </c>
      <c r="N3290">
        <v>44394</v>
      </c>
      <c r="O3290">
        <v>17730.649999999991</v>
      </c>
      <c r="P3290" s="2">
        <v>37773</v>
      </c>
      <c r="Q3290" t="s">
        <v>33</v>
      </c>
      <c r="R3290" t="s">
        <v>282</v>
      </c>
      <c r="S3290" t="s">
        <v>129</v>
      </c>
      <c r="T3290" t="s">
        <v>130</v>
      </c>
      <c r="U3290" t="s">
        <v>131</v>
      </c>
      <c r="V3290" t="s">
        <v>132</v>
      </c>
      <c r="W3290" t="s">
        <v>39</v>
      </c>
      <c r="X3290" t="s">
        <v>133</v>
      </c>
      <c r="Y3290" t="s">
        <v>134</v>
      </c>
      <c r="Z3290" t="s">
        <v>42</v>
      </c>
      <c r="AA3290" t="s">
        <v>135</v>
      </c>
      <c r="AB3290" t="s">
        <v>76</v>
      </c>
      <c r="AC3290" t="s">
        <v>52</v>
      </c>
      <c r="AD3290" t="s">
        <v>46</v>
      </c>
      <c r="AE3290">
        <v>906</v>
      </c>
      <c r="AF3290" t="s">
        <v>77</v>
      </c>
      <c r="AG3290" t="s">
        <v>78</v>
      </c>
    </row>
    <row r="3291" spans="1:33" x14ac:dyDescent="0.3">
      <c r="A3291" s="1">
        <v>3289</v>
      </c>
      <c r="B3291">
        <v>40</v>
      </c>
      <c r="C3291">
        <v>12</v>
      </c>
      <c r="D3291">
        <v>200306</v>
      </c>
      <c r="E3291">
        <v>1581</v>
      </c>
      <c r="F3291">
        <v>53</v>
      </c>
      <c r="G3291">
        <v>62</v>
      </c>
      <c r="H3291">
        <v>4</v>
      </c>
      <c r="I3291">
        <v>1726.7</v>
      </c>
      <c r="J3291" t="s">
        <v>32</v>
      </c>
      <c r="K3291">
        <v>123240</v>
      </c>
      <c r="L3291">
        <v>91515.1</v>
      </c>
      <c r="M3291">
        <v>107055.4</v>
      </c>
      <c r="N3291">
        <v>42453</v>
      </c>
      <c r="O3291">
        <v>49062.100000000013</v>
      </c>
      <c r="P3291" s="2">
        <v>37773</v>
      </c>
      <c r="Q3291" t="s">
        <v>33</v>
      </c>
      <c r="R3291" t="s">
        <v>282</v>
      </c>
      <c r="S3291" t="s">
        <v>129</v>
      </c>
      <c r="T3291" t="s">
        <v>130</v>
      </c>
      <c r="U3291" t="s">
        <v>131</v>
      </c>
      <c r="V3291" t="s">
        <v>132</v>
      </c>
      <c r="W3291" t="s">
        <v>39</v>
      </c>
      <c r="X3291" t="s">
        <v>133</v>
      </c>
      <c r="Y3291" t="s">
        <v>134</v>
      </c>
      <c r="Z3291" t="s">
        <v>42</v>
      </c>
      <c r="AA3291" t="s">
        <v>135</v>
      </c>
      <c r="AB3291" t="s">
        <v>76</v>
      </c>
      <c r="AC3291" t="s">
        <v>52</v>
      </c>
      <c r="AD3291" t="s">
        <v>46</v>
      </c>
      <c r="AE3291">
        <v>801</v>
      </c>
      <c r="AF3291" t="s">
        <v>79</v>
      </c>
      <c r="AG3291" t="s">
        <v>80</v>
      </c>
    </row>
    <row r="3292" spans="1:33" x14ac:dyDescent="0.3">
      <c r="A3292" s="1">
        <v>3290</v>
      </c>
      <c r="B3292">
        <v>44</v>
      </c>
      <c r="C3292">
        <v>12</v>
      </c>
      <c r="D3292">
        <v>200306</v>
      </c>
      <c r="E3292">
        <v>1582</v>
      </c>
      <c r="F3292">
        <v>36</v>
      </c>
      <c r="G3292">
        <v>29</v>
      </c>
      <c r="H3292">
        <v>4</v>
      </c>
      <c r="I3292">
        <v>520.21</v>
      </c>
      <c r="J3292" t="s">
        <v>32</v>
      </c>
      <c r="K3292">
        <v>123240</v>
      </c>
      <c r="L3292">
        <v>18727.560000000001</v>
      </c>
      <c r="M3292">
        <v>15086.09</v>
      </c>
      <c r="N3292">
        <v>10080</v>
      </c>
      <c r="O3292">
        <v>8647.5600000000013</v>
      </c>
      <c r="P3292" s="2">
        <v>37773</v>
      </c>
      <c r="Q3292" t="s">
        <v>33</v>
      </c>
      <c r="R3292" t="s">
        <v>282</v>
      </c>
      <c r="S3292" t="s">
        <v>129</v>
      </c>
      <c r="T3292" t="s">
        <v>130</v>
      </c>
      <c r="U3292" t="s">
        <v>131</v>
      </c>
      <c r="V3292" t="s">
        <v>132</v>
      </c>
      <c r="W3292" t="s">
        <v>39</v>
      </c>
      <c r="X3292" t="s">
        <v>133</v>
      </c>
      <c r="Y3292" t="s">
        <v>134</v>
      </c>
      <c r="Z3292" t="s">
        <v>42</v>
      </c>
      <c r="AA3292" t="s">
        <v>135</v>
      </c>
      <c r="AB3292" t="s">
        <v>76</v>
      </c>
      <c r="AC3292" t="s">
        <v>55</v>
      </c>
      <c r="AD3292" t="s">
        <v>46</v>
      </c>
      <c r="AE3292">
        <v>280</v>
      </c>
      <c r="AF3292" t="s">
        <v>81</v>
      </c>
      <c r="AG3292" t="s">
        <v>82</v>
      </c>
    </row>
    <row r="3293" spans="1:33" x14ac:dyDescent="0.3">
      <c r="A3293" s="1">
        <v>3291</v>
      </c>
      <c r="B3293">
        <v>50</v>
      </c>
      <c r="C3293">
        <v>12</v>
      </c>
      <c r="D3293">
        <v>200306</v>
      </c>
      <c r="E3293">
        <v>1583</v>
      </c>
      <c r="F3293">
        <v>56</v>
      </c>
      <c r="G3293">
        <v>60</v>
      </c>
      <c r="H3293">
        <v>3</v>
      </c>
      <c r="I3293">
        <v>615.45000000000005</v>
      </c>
      <c r="J3293" t="s">
        <v>32</v>
      </c>
      <c r="K3293">
        <v>13798</v>
      </c>
      <c r="L3293">
        <v>34465.199999999997</v>
      </c>
      <c r="M3293">
        <v>36927</v>
      </c>
      <c r="N3293">
        <v>23520</v>
      </c>
      <c r="O3293">
        <v>10945.2</v>
      </c>
      <c r="P3293" s="2">
        <v>37773</v>
      </c>
      <c r="Q3293" t="s">
        <v>33</v>
      </c>
      <c r="R3293" t="s">
        <v>282</v>
      </c>
      <c r="S3293" t="s">
        <v>129</v>
      </c>
      <c r="T3293" t="s">
        <v>130</v>
      </c>
      <c r="U3293" t="s">
        <v>131</v>
      </c>
      <c r="V3293" t="s">
        <v>132</v>
      </c>
      <c r="W3293" t="s">
        <v>39</v>
      </c>
      <c r="X3293" t="s">
        <v>133</v>
      </c>
      <c r="Y3293" t="s">
        <v>134</v>
      </c>
      <c r="Z3293" t="s">
        <v>42</v>
      </c>
      <c r="AA3293" t="s">
        <v>135</v>
      </c>
      <c r="AB3293" t="s">
        <v>76</v>
      </c>
      <c r="AC3293" t="s">
        <v>60</v>
      </c>
      <c r="AD3293" t="s">
        <v>46</v>
      </c>
      <c r="AE3293">
        <v>420</v>
      </c>
      <c r="AF3293" t="s">
        <v>83</v>
      </c>
      <c r="AG3293" t="s">
        <v>84</v>
      </c>
    </row>
    <row r="3294" spans="1:33" x14ac:dyDescent="0.3">
      <c r="A3294" s="1">
        <v>3292</v>
      </c>
      <c r="B3294">
        <v>50</v>
      </c>
      <c r="C3294">
        <v>12</v>
      </c>
      <c r="D3294">
        <v>200306</v>
      </c>
      <c r="E3294">
        <v>1584</v>
      </c>
      <c r="F3294">
        <v>56</v>
      </c>
      <c r="G3294">
        <v>60</v>
      </c>
      <c r="H3294">
        <v>4</v>
      </c>
      <c r="I3294">
        <v>615.45000000000005</v>
      </c>
      <c r="J3294" t="s">
        <v>32</v>
      </c>
      <c r="K3294">
        <v>123240</v>
      </c>
      <c r="L3294">
        <v>34465.199999999997</v>
      </c>
      <c r="M3294">
        <v>36927</v>
      </c>
      <c r="N3294">
        <v>23520</v>
      </c>
      <c r="O3294">
        <v>10945.2</v>
      </c>
      <c r="P3294" s="2">
        <v>37773</v>
      </c>
      <c r="Q3294" t="s">
        <v>33</v>
      </c>
      <c r="R3294" t="s">
        <v>282</v>
      </c>
      <c r="S3294" t="s">
        <v>129</v>
      </c>
      <c r="T3294" t="s">
        <v>130</v>
      </c>
      <c r="U3294" t="s">
        <v>131</v>
      </c>
      <c r="V3294" t="s">
        <v>132</v>
      </c>
      <c r="W3294" t="s">
        <v>39</v>
      </c>
      <c r="X3294" t="s">
        <v>133</v>
      </c>
      <c r="Y3294" t="s">
        <v>134</v>
      </c>
      <c r="Z3294" t="s">
        <v>42</v>
      </c>
      <c r="AA3294" t="s">
        <v>135</v>
      </c>
      <c r="AB3294" t="s">
        <v>76</v>
      </c>
      <c r="AC3294" t="s">
        <v>60</v>
      </c>
      <c r="AD3294" t="s">
        <v>46</v>
      </c>
      <c r="AE3294">
        <v>420</v>
      </c>
      <c r="AF3294" t="s">
        <v>83</v>
      </c>
      <c r="AG3294" t="s">
        <v>84</v>
      </c>
    </row>
    <row r="3295" spans="1:33" x14ac:dyDescent="0.3">
      <c r="A3295" s="1">
        <v>3293</v>
      </c>
      <c r="B3295">
        <v>58</v>
      </c>
      <c r="C3295">
        <v>12</v>
      </c>
      <c r="D3295">
        <v>200306</v>
      </c>
      <c r="E3295">
        <v>1585</v>
      </c>
      <c r="F3295">
        <v>36</v>
      </c>
      <c r="G3295">
        <v>42</v>
      </c>
      <c r="H3295">
        <v>4</v>
      </c>
      <c r="I3295">
        <v>1433.87</v>
      </c>
      <c r="J3295" t="s">
        <v>32</v>
      </c>
      <c r="K3295">
        <v>123240</v>
      </c>
      <c r="L3295">
        <v>51619.319999999992</v>
      </c>
      <c r="M3295">
        <v>60222.539999999994</v>
      </c>
      <c r="N3295">
        <v>22680</v>
      </c>
      <c r="O3295">
        <v>28939.319999999989</v>
      </c>
      <c r="P3295" s="2">
        <v>37773</v>
      </c>
      <c r="Q3295" t="s">
        <v>33</v>
      </c>
      <c r="R3295" t="s">
        <v>282</v>
      </c>
      <c r="S3295" t="s">
        <v>129</v>
      </c>
      <c r="T3295" t="s">
        <v>130</v>
      </c>
      <c r="U3295" t="s">
        <v>131</v>
      </c>
      <c r="V3295" t="s">
        <v>132</v>
      </c>
      <c r="W3295" t="s">
        <v>39</v>
      </c>
      <c r="X3295" t="s">
        <v>133</v>
      </c>
      <c r="Y3295" t="s">
        <v>134</v>
      </c>
      <c r="Z3295" t="s">
        <v>42</v>
      </c>
      <c r="AA3295" t="s">
        <v>135</v>
      </c>
      <c r="AB3295" t="s">
        <v>76</v>
      </c>
      <c r="AC3295" t="s">
        <v>66</v>
      </c>
      <c r="AD3295" t="s">
        <v>46</v>
      </c>
      <c r="AE3295">
        <v>630</v>
      </c>
      <c r="AF3295" t="s">
        <v>85</v>
      </c>
      <c r="AG3295" t="s">
        <v>86</v>
      </c>
    </row>
    <row r="3296" spans="1:33" x14ac:dyDescent="0.3">
      <c r="A3296" s="1">
        <v>3294</v>
      </c>
      <c r="B3296">
        <v>66</v>
      </c>
      <c r="C3296">
        <v>12</v>
      </c>
      <c r="D3296">
        <v>200306</v>
      </c>
      <c r="E3296">
        <v>1586</v>
      </c>
      <c r="F3296">
        <v>59</v>
      </c>
      <c r="G3296">
        <v>49</v>
      </c>
      <c r="I3296">
        <v>241.65</v>
      </c>
      <c r="J3296" t="s">
        <v>32</v>
      </c>
      <c r="L3296">
        <v>14257.35</v>
      </c>
      <c r="M3296">
        <v>11840.85</v>
      </c>
      <c r="N3296">
        <v>8201</v>
      </c>
      <c r="O3296">
        <v>6056.35</v>
      </c>
      <c r="P3296" s="2">
        <v>37773</v>
      </c>
      <c r="Q3296" t="s">
        <v>33</v>
      </c>
      <c r="R3296" t="s">
        <v>282</v>
      </c>
      <c r="S3296" t="s">
        <v>129</v>
      </c>
      <c r="T3296" t="s">
        <v>130</v>
      </c>
      <c r="U3296" t="s">
        <v>131</v>
      </c>
      <c r="V3296" t="s">
        <v>132</v>
      </c>
      <c r="W3296" t="s">
        <v>39</v>
      </c>
      <c r="X3296" t="s">
        <v>133</v>
      </c>
      <c r="Y3296" t="s">
        <v>134</v>
      </c>
      <c r="Z3296" t="s">
        <v>42</v>
      </c>
      <c r="AA3296" t="s">
        <v>135</v>
      </c>
      <c r="AB3296" t="s">
        <v>87</v>
      </c>
      <c r="AC3296" t="s">
        <v>88</v>
      </c>
      <c r="AD3296" t="s">
        <v>46</v>
      </c>
      <c r="AE3296">
        <v>139</v>
      </c>
      <c r="AF3296" t="s">
        <v>89</v>
      </c>
      <c r="AG3296" t="s">
        <v>90</v>
      </c>
    </row>
    <row r="3297" spans="1:33" x14ac:dyDescent="0.3">
      <c r="A3297" s="1">
        <v>3295</v>
      </c>
      <c r="B3297">
        <v>72</v>
      </c>
      <c r="C3297">
        <v>12</v>
      </c>
      <c r="D3297">
        <v>200306</v>
      </c>
      <c r="E3297">
        <v>1587</v>
      </c>
      <c r="F3297">
        <v>61</v>
      </c>
      <c r="G3297">
        <v>68</v>
      </c>
      <c r="I3297">
        <v>297.23</v>
      </c>
      <c r="J3297" t="s">
        <v>32</v>
      </c>
      <c r="L3297">
        <v>18131.03</v>
      </c>
      <c r="M3297">
        <v>20211.64</v>
      </c>
      <c r="N3297">
        <v>10614</v>
      </c>
      <c r="O3297">
        <v>7517.0300000000016</v>
      </c>
      <c r="P3297" s="2">
        <v>37773</v>
      </c>
      <c r="Q3297" t="s">
        <v>33</v>
      </c>
      <c r="R3297" t="s">
        <v>282</v>
      </c>
      <c r="S3297" t="s">
        <v>129</v>
      </c>
      <c r="T3297" t="s">
        <v>130</v>
      </c>
      <c r="U3297" t="s">
        <v>131</v>
      </c>
      <c r="V3297" t="s">
        <v>132</v>
      </c>
      <c r="W3297" t="s">
        <v>39</v>
      </c>
      <c r="X3297" t="s">
        <v>133</v>
      </c>
      <c r="Y3297" t="s">
        <v>134</v>
      </c>
      <c r="Z3297" t="s">
        <v>42</v>
      </c>
      <c r="AA3297" t="s">
        <v>135</v>
      </c>
      <c r="AB3297" t="s">
        <v>87</v>
      </c>
      <c r="AC3297" t="s">
        <v>55</v>
      </c>
      <c r="AD3297" t="s">
        <v>46</v>
      </c>
      <c r="AE3297">
        <v>174</v>
      </c>
      <c r="AF3297" t="s">
        <v>91</v>
      </c>
      <c r="AG3297" t="s">
        <v>90</v>
      </c>
    </row>
    <row r="3298" spans="1:33" x14ac:dyDescent="0.3">
      <c r="A3298" s="1">
        <v>3296</v>
      </c>
      <c r="B3298">
        <v>80</v>
      </c>
      <c r="C3298">
        <v>12</v>
      </c>
      <c r="D3298">
        <v>200306</v>
      </c>
      <c r="E3298">
        <v>1588</v>
      </c>
      <c r="F3298">
        <v>42</v>
      </c>
      <c r="G3298">
        <v>42</v>
      </c>
      <c r="H3298">
        <v>3</v>
      </c>
      <c r="I3298">
        <v>411.22</v>
      </c>
      <c r="J3298" t="s">
        <v>32</v>
      </c>
      <c r="K3298">
        <v>13798</v>
      </c>
      <c r="L3298">
        <v>17271.240000000002</v>
      </c>
      <c r="M3298">
        <v>17271.240000000002</v>
      </c>
      <c r="N3298">
        <v>13188</v>
      </c>
      <c r="O3298">
        <v>4083.2400000000021</v>
      </c>
      <c r="P3298" s="2">
        <v>37773</v>
      </c>
      <c r="Q3298" t="s">
        <v>33</v>
      </c>
      <c r="R3298" t="s">
        <v>282</v>
      </c>
      <c r="S3298" t="s">
        <v>129</v>
      </c>
      <c r="T3298" t="s">
        <v>130</v>
      </c>
      <c r="U3298" t="s">
        <v>131</v>
      </c>
      <c r="V3298" t="s">
        <v>132</v>
      </c>
      <c r="W3298" t="s">
        <v>39</v>
      </c>
      <c r="X3298" t="s">
        <v>133</v>
      </c>
      <c r="Y3298" t="s">
        <v>134</v>
      </c>
      <c r="Z3298" t="s">
        <v>42</v>
      </c>
      <c r="AA3298" t="s">
        <v>135</v>
      </c>
      <c r="AB3298" t="s">
        <v>87</v>
      </c>
      <c r="AC3298" t="s">
        <v>60</v>
      </c>
      <c r="AD3298" t="s">
        <v>46</v>
      </c>
      <c r="AE3298">
        <v>314</v>
      </c>
      <c r="AF3298" t="s">
        <v>92</v>
      </c>
      <c r="AG3298" t="s">
        <v>90</v>
      </c>
    </row>
    <row r="3299" spans="1:33" x14ac:dyDescent="0.3">
      <c r="A3299" s="1">
        <v>3297</v>
      </c>
      <c r="B3299">
        <v>90</v>
      </c>
      <c r="C3299">
        <v>12</v>
      </c>
      <c r="D3299">
        <v>200306</v>
      </c>
      <c r="E3299">
        <v>1589</v>
      </c>
      <c r="F3299">
        <v>38</v>
      </c>
      <c r="G3299">
        <v>42</v>
      </c>
      <c r="I3299">
        <v>379.96</v>
      </c>
      <c r="J3299" t="s">
        <v>32</v>
      </c>
      <c r="L3299">
        <v>14438.48</v>
      </c>
      <c r="M3299">
        <v>15958.32</v>
      </c>
      <c r="N3299">
        <v>11970</v>
      </c>
      <c r="O3299">
        <v>2468.48</v>
      </c>
      <c r="P3299" s="2">
        <v>37773</v>
      </c>
      <c r="Q3299" t="s">
        <v>33</v>
      </c>
      <c r="R3299" t="s">
        <v>282</v>
      </c>
      <c r="S3299" t="s">
        <v>129</v>
      </c>
      <c r="T3299" t="s">
        <v>130</v>
      </c>
      <c r="U3299" t="s">
        <v>131</v>
      </c>
      <c r="V3299" t="s">
        <v>132</v>
      </c>
      <c r="W3299" t="s">
        <v>39</v>
      </c>
      <c r="X3299" t="s">
        <v>133</v>
      </c>
      <c r="Y3299" t="s">
        <v>134</v>
      </c>
      <c r="Z3299" t="s">
        <v>42</v>
      </c>
      <c r="AA3299" t="s">
        <v>135</v>
      </c>
      <c r="AB3299" t="s">
        <v>87</v>
      </c>
      <c r="AC3299" t="s">
        <v>66</v>
      </c>
      <c r="AD3299" t="s">
        <v>46</v>
      </c>
      <c r="AE3299">
        <v>315</v>
      </c>
      <c r="AF3299" t="s">
        <v>93</v>
      </c>
      <c r="AG3299" t="s">
        <v>90</v>
      </c>
    </row>
    <row r="3300" spans="1:33" x14ac:dyDescent="0.3">
      <c r="A3300" s="1">
        <v>3298</v>
      </c>
      <c r="B3300">
        <v>1</v>
      </c>
      <c r="C3300">
        <v>13</v>
      </c>
      <c r="D3300">
        <v>200306</v>
      </c>
      <c r="E3300">
        <v>1821</v>
      </c>
      <c r="F3300">
        <v>24</v>
      </c>
      <c r="G3300">
        <v>29</v>
      </c>
      <c r="H3300">
        <v>2</v>
      </c>
      <c r="I3300">
        <v>1362.94</v>
      </c>
      <c r="J3300" t="s">
        <v>32</v>
      </c>
      <c r="K3300">
        <v>53236</v>
      </c>
      <c r="L3300">
        <v>32710.560000000001</v>
      </c>
      <c r="M3300">
        <v>39525.26</v>
      </c>
      <c r="N3300">
        <v>28536</v>
      </c>
      <c r="O3300">
        <v>4174.5600000000013</v>
      </c>
      <c r="P3300" s="2">
        <v>37773</v>
      </c>
      <c r="Q3300" t="s">
        <v>33</v>
      </c>
      <c r="R3300" t="s">
        <v>282</v>
      </c>
      <c r="S3300" t="s">
        <v>136</v>
      </c>
      <c r="T3300" t="s">
        <v>137</v>
      </c>
      <c r="U3300" t="s">
        <v>138</v>
      </c>
      <c r="V3300" t="s">
        <v>139</v>
      </c>
      <c r="W3300" t="s">
        <v>39</v>
      </c>
      <c r="X3300" t="s">
        <v>133</v>
      </c>
      <c r="Y3300" t="s">
        <v>134</v>
      </c>
      <c r="Z3300" t="s">
        <v>42</v>
      </c>
      <c r="AA3300" t="s">
        <v>140</v>
      </c>
      <c r="AB3300" t="s">
        <v>44</v>
      </c>
      <c r="AC3300" t="s">
        <v>45</v>
      </c>
      <c r="AD3300" t="s">
        <v>46</v>
      </c>
      <c r="AE3300">
        <v>1189</v>
      </c>
      <c r="AF3300" t="s">
        <v>47</v>
      </c>
      <c r="AG3300" t="s">
        <v>48</v>
      </c>
    </row>
    <row r="3301" spans="1:33" x14ac:dyDescent="0.3">
      <c r="A3301" s="1">
        <v>3299</v>
      </c>
      <c r="B3301">
        <v>2</v>
      </c>
      <c r="C3301">
        <v>13</v>
      </c>
      <c r="D3301">
        <v>200306</v>
      </c>
      <c r="E3301">
        <v>1822</v>
      </c>
      <c r="F3301">
        <v>39</v>
      </c>
      <c r="G3301">
        <v>37</v>
      </c>
      <c r="I3301">
        <v>1492.36</v>
      </c>
      <c r="J3301" t="s">
        <v>32</v>
      </c>
      <c r="L3301">
        <v>58202.039999999994</v>
      </c>
      <c r="M3301">
        <v>55217.32</v>
      </c>
      <c r="N3301">
        <v>33189</v>
      </c>
      <c r="O3301">
        <v>25013.03999999999</v>
      </c>
      <c r="P3301" s="2">
        <v>37773</v>
      </c>
      <c r="Q3301" t="s">
        <v>33</v>
      </c>
      <c r="R3301" t="s">
        <v>282</v>
      </c>
      <c r="S3301" t="s">
        <v>136</v>
      </c>
      <c r="T3301" t="s">
        <v>137</v>
      </c>
      <c r="U3301" t="s">
        <v>138</v>
      </c>
      <c r="V3301" t="s">
        <v>139</v>
      </c>
      <c r="W3301" t="s">
        <v>39</v>
      </c>
      <c r="X3301" t="s">
        <v>133</v>
      </c>
      <c r="Y3301" t="s">
        <v>134</v>
      </c>
      <c r="Z3301" t="s">
        <v>42</v>
      </c>
      <c r="AA3301" t="s">
        <v>140</v>
      </c>
      <c r="AB3301" t="s">
        <v>49</v>
      </c>
      <c r="AC3301" t="s">
        <v>45</v>
      </c>
      <c r="AD3301" t="s">
        <v>46</v>
      </c>
      <c r="AE3301">
        <v>851</v>
      </c>
      <c r="AF3301" t="s">
        <v>50</v>
      </c>
      <c r="AG3301" t="s">
        <v>51</v>
      </c>
    </row>
    <row r="3302" spans="1:33" x14ac:dyDescent="0.3">
      <c r="A3302" s="1">
        <v>3300</v>
      </c>
      <c r="B3302">
        <v>7</v>
      </c>
      <c r="C3302">
        <v>13</v>
      </c>
      <c r="D3302">
        <v>200306</v>
      </c>
      <c r="E3302">
        <v>1823</v>
      </c>
      <c r="F3302">
        <v>37</v>
      </c>
      <c r="G3302">
        <v>42</v>
      </c>
      <c r="I3302">
        <v>2040.62</v>
      </c>
      <c r="J3302" t="s">
        <v>32</v>
      </c>
      <c r="L3302">
        <v>75502.94</v>
      </c>
      <c r="M3302">
        <v>85706.04</v>
      </c>
      <c r="N3302">
        <v>38702</v>
      </c>
      <c r="O3302">
        <v>36800.94</v>
      </c>
      <c r="P3302" s="2">
        <v>37773</v>
      </c>
      <c r="Q3302" t="s">
        <v>33</v>
      </c>
      <c r="R3302" t="s">
        <v>282</v>
      </c>
      <c r="S3302" t="s">
        <v>136</v>
      </c>
      <c r="T3302" t="s">
        <v>137</v>
      </c>
      <c r="U3302" t="s">
        <v>138</v>
      </c>
      <c r="V3302" t="s">
        <v>139</v>
      </c>
      <c r="W3302" t="s">
        <v>39</v>
      </c>
      <c r="X3302" t="s">
        <v>133</v>
      </c>
      <c r="Y3302" t="s">
        <v>134</v>
      </c>
      <c r="Z3302" t="s">
        <v>42</v>
      </c>
      <c r="AA3302" t="s">
        <v>140</v>
      </c>
      <c r="AB3302" t="s">
        <v>49</v>
      </c>
      <c r="AC3302" t="s">
        <v>52</v>
      </c>
      <c r="AD3302" t="s">
        <v>46</v>
      </c>
      <c r="AE3302">
        <v>1046</v>
      </c>
      <c r="AF3302" t="s">
        <v>53</v>
      </c>
      <c r="AG3302" t="s">
        <v>54</v>
      </c>
    </row>
    <row r="3303" spans="1:33" x14ac:dyDescent="0.3">
      <c r="A3303" s="1">
        <v>3301</v>
      </c>
      <c r="B3303">
        <v>12</v>
      </c>
      <c r="C3303">
        <v>13</v>
      </c>
      <c r="D3303">
        <v>200306</v>
      </c>
      <c r="E3303">
        <v>1824</v>
      </c>
      <c r="F3303">
        <v>28</v>
      </c>
      <c r="G3303">
        <v>25</v>
      </c>
      <c r="I3303">
        <v>930.63</v>
      </c>
      <c r="J3303" t="s">
        <v>32</v>
      </c>
      <c r="L3303">
        <v>26057.64</v>
      </c>
      <c r="M3303">
        <v>23265.75</v>
      </c>
      <c r="N3303">
        <v>15680</v>
      </c>
      <c r="O3303">
        <v>10377.64</v>
      </c>
      <c r="P3303" s="2">
        <v>37773</v>
      </c>
      <c r="Q3303" t="s">
        <v>33</v>
      </c>
      <c r="R3303" t="s">
        <v>282</v>
      </c>
      <c r="S3303" t="s">
        <v>136</v>
      </c>
      <c r="T3303" t="s">
        <v>137</v>
      </c>
      <c r="U3303" t="s">
        <v>138</v>
      </c>
      <c r="V3303" t="s">
        <v>139</v>
      </c>
      <c r="W3303" t="s">
        <v>39</v>
      </c>
      <c r="X3303" t="s">
        <v>133</v>
      </c>
      <c r="Y3303" t="s">
        <v>134</v>
      </c>
      <c r="Z3303" t="s">
        <v>42</v>
      </c>
      <c r="AA3303" t="s">
        <v>140</v>
      </c>
      <c r="AB3303" t="s">
        <v>49</v>
      </c>
      <c r="AC3303" t="s">
        <v>55</v>
      </c>
      <c r="AD3303" t="s">
        <v>46</v>
      </c>
      <c r="AE3303">
        <v>560</v>
      </c>
      <c r="AF3303" t="s">
        <v>56</v>
      </c>
      <c r="AG3303" t="s">
        <v>57</v>
      </c>
    </row>
    <row r="3304" spans="1:33" x14ac:dyDescent="0.3">
      <c r="A3304" s="1">
        <v>3302</v>
      </c>
      <c r="B3304">
        <v>15</v>
      </c>
      <c r="C3304">
        <v>13</v>
      </c>
      <c r="D3304">
        <v>200306</v>
      </c>
      <c r="E3304">
        <v>1825</v>
      </c>
      <c r="F3304">
        <v>35</v>
      </c>
      <c r="G3304">
        <v>31</v>
      </c>
      <c r="H3304">
        <v>2</v>
      </c>
      <c r="I3304">
        <v>1581</v>
      </c>
      <c r="J3304" t="s">
        <v>32</v>
      </c>
      <c r="K3304">
        <v>53236</v>
      </c>
      <c r="L3304">
        <v>55335</v>
      </c>
      <c r="M3304">
        <v>49011</v>
      </c>
      <c r="N3304">
        <v>44065</v>
      </c>
      <c r="O3304">
        <v>11270</v>
      </c>
      <c r="P3304" s="2">
        <v>37773</v>
      </c>
      <c r="Q3304" t="s">
        <v>33</v>
      </c>
      <c r="R3304" t="s">
        <v>282</v>
      </c>
      <c r="S3304" t="s">
        <v>136</v>
      </c>
      <c r="T3304" t="s">
        <v>137</v>
      </c>
      <c r="U3304" t="s">
        <v>138</v>
      </c>
      <c r="V3304" t="s">
        <v>139</v>
      </c>
      <c r="W3304" t="s">
        <v>39</v>
      </c>
      <c r="X3304" t="s">
        <v>133</v>
      </c>
      <c r="Y3304" t="s">
        <v>134</v>
      </c>
      <c r="Z3304" t="s">
        <v>42</v>
      </c>
      <c r="AA3304" t="s">
        <v>140</v>
      </c>
      <c r="AB3304" t="s">
        <v>44</v>
      </c>
      <c r="AC3304" t="s">
        <v>55</v>
      </c>
      <c r="AD3304" t="s">
        <v>46</v>
      </c>
      <c r="AE3304">
        <v>1259</v>
      </c>
      <c r="AF3304" t="s">
        <v>58</v>
      </c>
      <c r="AG3304" t="s">
        <v>59</v>
      </c>
    </row>
    <row r="3305" spans="1:33" x14ac:dyDescent="0.3">
      <c r="A3305" s="1">
        <v>3303</v>
      </c>
      <c r="B3305">
        <v>17</v>
      </c>
      <c r="C3305">
        <v>13</v>
      </c>
      <c r="D3305">
        <v>200306</v>
      </c>
      <c r="E3305">
        <v>1826</v>
      </c>
      <c r="F3305">
        <v>34</v>
      </c>
      <c r="G3305">
        <v>33</v>
      </c>
      <c r="H3305">
        <v>3</v>
      </c>
      <c r="I3305">
        <v>1296.05</v>
      </c>
      <c r="J3305" t="s">
        <v>32</v>
      </c>
      <c r="K3305">
        <v>13798</v>
      </c>
      <c r="L3305">
        <v>44065.7</v>
      </c>
      <c r="M3305">
        <v>42769.65</v>
      </c>
      <c r="N3305">
        <v>34986</v>
      </c>
      <c r="O3305">
        <v>9079.6999999999971</v>
      </c>
      <c r="P3305" s="2">
        <v>37773</v>
      </c>
      <c r="Q3305" t="s">
        <v>33</v>
      </c>
      <c r="R3305" t="s">
        <v>282</v>
      </c>
      <c r="S3305" t="s">
        <v>136</v>
      </c>
      <c r="T3305" t="s">
        <v>137</v>
      </c>
      <c r="U3305" t="s">
        <v>138</v>
      </c>
      <c r="V3305" t="s">
        <v>139</v>
      </c>
      <c r="W3305" t="s">
        <v>39</v>
      </c>
      <c r="X3305" t="s">
        <v>133</v>
      </c>
      <c r="Y3305" t="s">
        <v>134</v>
      </c>
      <c r="Z3305" t="s">
        <v>42</v>
      </c>
      <c r="AA3305" t="s">
        <v>140</v>
      </c>
      <c r="AB3305" t="s">
        <v>49</v>
      </c>
      <c r="AC3305" t="s">
        <v>60</v>
      </c>
      <c r="AD3305" t="s">
        <v>46</v>
      </c>
      <c r="AE3305">
        <v>1029</v>
      </c>
      <c r="AF3305" t="s">
        <v>61</v>
      </c>
      <c r="AG3305" t="s">
        <v>62</v>
      </c>
    </row>
    <row r="3306" spans="1:33" x14ac:dyDescent="0.3">
      <c r="A3306" s="1">
        <v>3304</v>
      </c>
      <c r="B3306">
        <v>20</v>
      </c>
      <c r="C3306">
        <v>13</v>
      </c>
      <c r="D3306">
        <v>200306</v>
      </c>
      <c r="E3306">
        <v>1827</v>
      </c>
      <c r="F3306">
        <v>21</v>
      </c>
      <c r="G3306">
        <v>18</v>
      </c>
      <c r="I3306">
        <v>1838.35</v>
      </c>
      <c r="J3306" t="s">
        <v>32</v>
      </c>
      <c r="L3306">
        <v>38605.35</v>
      </c>
      <c r="M3306">
        <v>33090.300000000003</v>
      </c>
      <c r="N3306">
        <v>22344</v>
      </c>
      <c r="O3306">
        <v>16261.35</v>
      </c>
      <c r="P3306" s="2">
        <v>37773</v>
      </c>
      <c r="Q3306" t="s">
        <v>33</v>
      </c>
      <c r="R3306" t="s">
        <v>282</v>
      </c>
      <c r="S3306" t="s">
        <v>136</v>
      </c>
      <c r="T3306" t="s">
        <v>137</v>
      </c>
      <c r="U3306" t="s">
        <v>138</v>
      </c>
      <c r="V3306" t="s">
        <v>139</v>
      </c>
      <c r="W3306" t="s">
        <v>39</v>
      </c>
      <c r="X3306" t="s">
        <v>133</v>
      </c>
      <c r="Y3306" t="s">
        <v>134</v>
      </c>
      <c r="Z3306" t="s">
        <v>42</v>
      </c>
      <c r="AA3306" t="s">
        <v>140</v>
      </c>
      <c r="AB3306" t="s">
        <v>49</v>
      </c>
      <c r="AC3306" t="s">
        <v>63</v>
      </c>
      <c r="AD3306" t="s">
        <v>46</v>
      </c>
      <c r="AE3306">
        <v>1064</v>
      </c>
      <c r="AF3306" t="s">
        <v>64</v>
      </c>
      <c r="AG3306" t="s">
        <v>65</v>
      </c>
    </row>
    <row r="3307" spans="1:33" x14ac:dyDescent="0.3">
      <c r="A3307" s="1">
        <v>3305</v>
      </c>
      <c r="B3307">
        <v>24</v>
      </c>
      <c r="C3307">
        <v>13</v>
      </c>
      <c r="D3307">
        <v>200306</v>
      </c>
      <c r="E3307">
        <v>1828</v>
      </c>
      <c r="F3307">
        <v>24</v>
      </c>
      <c r="G3307">
        <v>22</v>
      </c>
      <c r="I3307">
        <v>1133.99</v>
      </c>
      <c r="J3307" t="s">
        <v>32</v>
      </c>
      <c r="L3307">
        <v>27215.759999999998</v>
      </c>
      <c r="M3307">
        <v>24947.78</v>
      </c>
      <c r="N3307">
        <v>25200</v>
      </c>
      <c r="O3307">
        <v>2015.760000000002</v>
      </c>
      <c r="P3307" s="2">
        <v>37773</v>
      </c>
      <c r="Q3307" t="s">
        <v>33</v>
      </c>
      <c r="R3307" t="s">
        <v>282</v>
      </c>
      <c r="S3307" t="s">
        <v>136</v>
      </c>
      <c r="T3307" t="s">
        <v>137</v>
      </c>
      <c r="U3307" t="s">
        <v>138</v>
      </c>
      <c r="V3307" t="s">
        <v>139</v>
      </c>
      <c r="W3307" t="s">
        <v>39</v>
      </c>
      <c r="X3307" t="s">
        <v>133</v>
      </c>
      <c r="Y3307" t="s">
        <v>134</v>
      </c>
      <c r="Z3307" t="s">
        <v>42</v>
      </c>
      <c r="AA3307" t="s">
        <v>140</v>
      </c>
      <c r="AB3307" t="s">
        <v>49</v>
      </c>
      <c r="AC3307" t="s">
        <v>66</v>
      </c>
      <c r="AD3307" t="s">
        <v>46</v>
      </c>
      <c r="AE3307">
        <v>1050</v>
      </c>
      <c r="AF3307" t="s">
        <v>67</v>
      </c>
      <c r="AG3307" t="s">
        <v>68</v>
      </c>
    </row>
    <row r="3308" spans="1:33" x14ac:dyDescent="0.3">
      <c r="A3308" s="1">
        <v>3306</v>
      </c>
      <c r="B3308">
        <v>25</v>
      </c>
      <c r="C3308">
        <v>13</v>
      </c>
      <c r="D3308">
        <v>200306</v>
      </c>
      <c r="E3308">
        <v>1829</v>
      </c>
      <c r="F3308">
        <v>28</v>
      </c>
      <c r="G3308">
        <v>27</v>
      </c>
      <c r="I3308">
        <v>1769.45</v>
      </c>
      <c r="J3308" t="s">
        <v>32</v>
      </c>
      <c r="L3308">
        <v>49544.6</v>
      </c>
      <c r="M3308">
        <v>47775.15</v>
      </c>
      <c r="N3308">
        <v>43120</v>
      </c>
      <c r="O3308">
        <v>6424.5999999999995</v>
      </c>
      <c r="P3308" s="2">
        <v>37773</v>
      </c>
      <c r="Q3308" t="s">
        <v>33</v>
      </c>
      <c r="R3308" t="s">
        <v>282</v>
      </c>
      <c r="S3308" t="s">
        <v>136</v>
      </c>
      <c r="T3308" t="s">
        <v>137</v>
      </c>
      <c r="U3308" t="s">
        <v>138</v>
      </c>
      <c r="V3308" t="s">
        <v>139</v>
      </c>
      <c r="W3308" t="s">
        <v>39</v>
      </c>
      <c r="X3308" t="s">
        <v>133</v>
      </c>
      <c r="Y3308" t="s">
        <v>134</v>
      </c>
      <c r="Z3308" t="s">
        <v>42</v>
      </c>
      <c r="AA3308" t="s">
        <v>140</v>
      </c>
      <c r="AB3308" t="s">
        <v>49</v>
      </c>
      <c r="AC3308" t="s">
        <v>66</v>
      </c>
      <c r="AD3308" t="s">
        <v>46</v>
      </c>
      <c r="AE3308">
        <v>1540</v>
      </c>
      <c r="AF3308" t="s">
        <v>69</v>
      </c>
      <c r="AG3308" t="s">
        <v>70</v>
      </c>
    </row>
    <row r="3309" spans="1:33" x14ac:dyDescent="0.3">
      <c r="A3309" s="1">
        <v>3307</v>
      </c>
      <c r="B3309">
        <v>31</v>
      </c>
      <c r="C3309">
        <v>13</v>
      </c>
      <c r="D3309">
        <v>200306</v>
      </c>
      <c r="E3309">
        <v>1830</v>
      </c>
      <c r="F3309">
        <v>34</v>
      </c>
      <c r="G3309">
        <v>40</v>
      </c>
      <c r="H3309">
        <v>2</v>
      </c>
      <c r="I3309">
        <v>1663.2</v>
      </c>
      <c r="J3309" t="s">
        <v>32</v>
      </c>
      <c r="K3309">
        <v>53236</v>
      </c>
      <c r="L3309">
        <v>56548.800000000003</v>
      </c>
      <c r="M3309">
        <v>66528</v>
      </c>
      <c r="N3309">
        <v>52360</v>
      </c>
      <c r="O3309">
        <v>4188.8000000000029</v>
      </c>
      <c r="P3309" s="2">
        <v>37773</v>
      </c>
      <c r="Q3309" t="s">
        <v>33</v>
      </c>
      <c r="R3309" t="s">
        <v>282</v>
      </c>
      <c r="S3309" t="s">
        <v>136</v>
      </c>
      <c r="T3309" t="s">
        <v>137</v>
      </c>
      <c r="U3309" t="s">
        <v>138</v>
      </c>
      <c r="V3309" t="s">
        <v>139</v>
      </c>
      <c r="W3309" t="s">
        <v>39</v>
      </c>
      <c r="X3309" t="s">
        <v>133</v>
      </c>
      <c r="Y3309" t="s">
        <v>134</v>
      </c>
      <c r="Z3309" t="s">
        <v>42</v>
      </c>
      <c r="AA3309" t="s">
        <v>140</v>
      </c>
      <c r="AB3309" t="s">
        <v>44</v>
      </c>
      <c r="AC3309" t="s">
        <v>71</v>
      </c>
      <c r="AD3309" t="s">
        <v>46</v>
      </c>
      <c r="AE3309">
        <v>1540</v>
      </c>
      <c r="AF3309" t="s">
        <v>72</v>
      </c>
      <c r="AG3309" t="s">
        <v>73</v>
      </c>
    </row>
    <row r="3310" spans="1:33" x14ac:dyDescent="0.3">
      <c r="A3310" s="1">
        <v>3308</v>
      </c>
      <c r="B3310">
        <v>32</v>
      </c>
      <c r="C3310">
        <v>13</v>
      </c>
      <c r="D3310">
        <v>200306</v>
      </c>
      <c r="E3310">
        <v>1831</v>
      </c>
      <c r="F3310">
        <v>34</v>
      </c>
      <c r="G3310">
        <v>30</v>
      </c>
      <c r="I3310">
        <v>1429.97</v>
      </c>
      <c r="J3310" t="s">
        <v>32</v>
      </c>
      <c r="L3310">
        <v>48618.98</v>
      </c>
      <c r="M3310">
        <v>42899.1</v>
      </c>
      <c r="N3310">
        <v>26180</v>
      </c>
      <c r="O3310">
        <v>22438.98</v>
      </c>
      <c r="P3310" s="2">
        <v>37773</v>
      </c>
      <c r="Q3310" t="s">
        <v>33</v>
      </c>
      <c r="R3310" t="s">
        <v>282</v>
      </c>
      <c r="S3310" t="s">
        <v>136</v>
      </c>
      <c r="T3310" t="s">
        <v>137</v>
      </c>
      <c r="U3310" t="s">
        <v>138</v>
      </c>
      <c r="V3310" t="s">
        <v>139</v>
      </c>
      <c r="W3310" t="s">
        <v>39</v>
      </c>
      <c r="X3310" t="s">
        <v>133</v>
      </c>
      <c r="Y3310" t="s">
        <v>134</v>
      </c>
      <c r="Z3310" t="s">
        <v>42</v>
      </c>
      <c r="AA3310" t="s">
        <v>140</v>
      </c>
      <c r="AB3310" t="s">
        <v>49</v>
      </c>
      <c r="AC3310" t="s">
        <v>71</v>
      </c>
      <c r="AD3310" t="s">
        <v>46</v>
      </c>
      <c r="AE3310">
        <v>770</v>
      </c>
      <c r="AF3310" t="s">
        <v>74</v>
      </c>
      <c r="AG3310" t="s">
        <v>75</v>
      </c>
    </row>
    <row r="3311" spans="1:33" x14ac:dyDescent="0.3">
      <c r="A3311" s="1">
        <v>3309</v>
      </c>
      <c r="B3311">
        <v>38</v>
      </c>
      <c r="C3311">
        <v>13</v>
      </c>
      <c r="D3311">
        <v>200306</v>
      </c>
      <c r="E3311">
        <v>1832</v>
      </c>
      <c r="F3311">
        <v>33</v>
      </c>
      <c r="G3311">
        <v>38</v>
      </c>
      <c r="H3311">
        <v>4</v>
      </c>
      <c r="I3311">
        <v>1267.8499999999999</v>
      </c>
      <c r="J3311" t="s">
        <v>32</v>
      </c>
      <c r="K3311">
        <v>123240</v>
      </c>
      <c r="L3311">
        <v>41839.050000000003</v>
      </c>
      <c r="M3311">
        <v>48178.3</v>
      </c>
      <c r="N3311">
        <v>29898</v>
      </c>
      <c r="O3311">
        <v>11941.05</v>
      </c>
      <c r="P3311" s="2">
        <v>37773</v>
      </c>
      <c r="Q3311" t="s">
        <v>33</v>
      </c>
      <c r="R3311" t="s">
        <v>282</v>
      </c>
      <c r="S3311" t="s">
        <v>136</v>
      </c>
      <c r="T3311" t="s">
        <v>137</v>
      </c>
      <c r="U3311" t="s">
        <v>138</v>
      </c>
      <c r="V3311" t="s">
        <v>139</v>
      </c>
      <c r="W3311" t="s">
        <v>39</v>
      </c>
      <c r="X3311" t="s">
        <v>133</v>
      </c>
      <c r="Y3311" t="s">
        <v>134</v>
      </c>
      <c r="Z3311" t="s">
        <v>42</v>
      </c>
      <c r="AA3311" t="s">
        <v>140</v>
      </c>
      <c r="AB3311" t="s">
        <v>76</v>
      </c>
      <c r="AC3311" t="s">
        <v>52</v>
      </c>
      <c r="AD3311" t="s">
        <v>46</v>
      </c>
      <c r="AE3311">
        <v>906</v>
      </c>
      <c r="AF3311" t="s">
        <v>77</v>
      </c>
      <c r="AG3311" t="s">
        <v>78</v>
      </c>
    </row>
    <row r="3312" spans="1:33" x14ac:dyDescent="0.3">
      <c r="A3312" s="1">
        <v>3310</v>
      </c>
      <c r="B3312">
        <v>40</v>
      </c>
      <c r="C3312">
        <v>13</v>
      </c>
      <c r="D3312">
        <v>200306</v>
      </c>
      <c r="E3312">
        <v>1833</v>
      </c>
      <c r="F3312">
        <v>28</v>
      </c>
      <c r="G3312">
        <v>28</v>
      </c>
      <c r="H3312">
        <v>4</v>
      </c>
      <c r="I3312">
        <v>1726.7</v>
      </c>
      <c r="J3312" t="s">
        <v>32</v>
      </c>
      <c r="K3312">
        <v>123240</v>
      </c>
      <c r="L3312">
        <v>48347.6</v>
      </c>
      <c r="M3312">
        <v>48347.6</v>
      </c>
      <c r="N3312">
        <v>22428</v>
      </c>
      <c r="O3312">
        <v>25919.599999999999</v>
      </c>
      <c r="P3312" s="2">
        <v>37773</v>
      </c>
      <c r="Q3312" t="s">
        <v>33</v>
      </c>
      <c r="R3312" t="s">
        <v>282</v>
      </c>
      <c r="S3312" t="s">
        <v>136</v>
      </c>
      <c r="T3312" t="s">
        <v>137</v>
      </c>
      <c r="U3312" t="s">
        <v>138</v>
      </c>
      <c r="V3312" t="s">
        <v>139</v>
      </c>
      <c r="W3312" t="s">
        <v>39</v>
      </c>
      <c r="X3312" t="s">
        <v>133</v>
      </c>
      <c r="Y3312" t="s">
        <v>134</v>
      </c>
      <c r="Z3312" t="s">
        <v>42</v>
      </c>
      <c r="AA3312" t="s">
        <v>140</v>
      </c>
      <c r="AB3312" t="s">
        <v>76</v>
      </c>
      <c r="AC3312" t="s">
        <v>52</v>
      </c>
      <c r="AD3312" t="s">
        <v>46</v>
      </c>
      <c r="AE3312">
        <v>801</v>
      </c>
      <c r="AF3312" t="s">
        <v>79</v>
      </c>
      <c r="AG3312" t="s">
        <v>80</v>
      </c>
    </row>
    <row r="3313" spans="1:33" x14ac:dyDescent="0.3">
      <c r="A3313" s="1">
        <v>3311</v>
      </c>
      <c r="B3313">
        <v>44</v>
      </c>
      <c r="C3313">
        <v>13</v>
      </c>
      <c r="D3313">
        <v>200306</v>
      </c>
      <c r="E3313">
        <v>1834</v>
      </c>
      <c r="F3313">
        <v>29</v>
      </c>
      <c r="G3313">
        <v>24</v>
      </c>
      <c r="H3313">
        <v>4</v>
      </c>
      <c r="I3313">
        <v>520.21</v>
      </c>
      <c r="J3313" t="s">
        <v>32</v>
      </c>
      <c r="K3313">
        <v>123240</v>
      </c>
      <c r="L3313">
        <v>15086.09</v>
      </c>
      <c r="M3313">
        <v>12485.04</v>
      </c>
      <c r="N3313">
        <v>8120</v>
      </c>
      <c r="O3313">
        <v>6966.09</v>
      </c>
      <c r="P3313" s="2">
        <v>37773</v>
      </c>
      <c r="Q3313" t="s">
        <v>33</v>
      </c>
      <c r="R3313" t="s">
        <v>282</v>
      </c>
      <c r="S3313" t="s">
        <v>136</v>
      </c>
      <c r="T3313" t="s">
        <v>137</v>
      </c>
      <c r="U3313" t="s">
        <v>138</v>
      </c>
      <c r="V3313" t="s">
        <v>139</v>
      </c>
      <c r="W3313" t="s">
        <v>39</v>
      </c>
      <c r="X3313" t="s">
        <v>133</v>
      </c>
      <c r="Y3313" t="s">
        <v>134</v>
      </c>
      <c r="Z3313" t="s">
        <v>42</v>
      </c>
      <c r="AA3313" t="s">
        <v>140</v>
      </c>
      <c r="AB3313" t="s">
        <v>76</v>
      </c>
      <c r="AC3313" t="s">
        <v>55</v>
      </c>
      <c r="AD3313" t="s">
        <v>46</v>
      </c>
      <c r="AE3313">
        <v>280</v>
      </c>
      <c r="AF3313" t="s">
        <v>81</v>
      </c>
      <c r="AG3313" t="s">
        <v>82</v>
      </c>
    </row>
    <row r="3314" spans="1:33" x14ac:dyDescent="0.3">
      <c r="A3314" s="1">
        <v>3312</v>
      </c>
      <c r="B3314">
        <v>50</v>
      </c>
      <c r="C3314">
        <v>13</v>
      </c>
      <c r="D3314">
        <v>200306</v>
      </c>
      <c r="E3314">
        <v>1835</v>
      </c>
      <c r="F3314">
        <v>25</v>
      </c>
      <c r="G3314">
        <v>30</v>
      </c>
      <c r="H3314">
        <v>3</v>
      </c>
      <c r="I3314">
        <v>615.45000000000005</v>
      </c>
      <c r="J3314" t="s">
        <v>32</v>
      </c>
      <c r="K3314">
        <v>13798</v>
      </c>
      <c r="L3314">
        <v>15386.25</v>
      </c>
      <c r="M3314">
        <v>18463.5</v>
      </c>
      <c r="N3314">
        <v>10500</v>
      </c>
      <c r="O3314">
        <v>4886.2500000000018</v>
      </c>
      <c r="P3314" s="2">
        <v>37773</v>
      </c>
      <c r="Q3314" t="s">
        <v>33</v>
      </c>
      <c r="R3314" t="s">
        <v>282</v>
      </c>
      <c r="S3314" t="s">
        <v>136</v>
      </c>
      <c r="T3314" t="s">
        <v>137</v>
      </c>
      <c r="U3314" t="s">
        <v>138</v>
      </c>
      <c r="V3314" t="s">
        <v>139</v>
      </c>
      <c r="W3314" t="s">
        <v>39</v>
      </c>
      <c r="X3314" t="s">
        <v>133</v>
      </c>
      <c r="Y3314" t="s">
        <v>134</v>
      </c>
      <c r="Z3314" t="s">
        <v>42</v>
      </c>
      <c r="AA3314" t="s">
        <v>140</v>
      </c>
      <c r="AB3314" t="s">
        <v>76</v>
      </c>
      <c r="AC3314" t="s">
        <v>60</v>
      </c>
      <c r="AD3314" t="s">
        <v>46</v>
      </c>
      <c r="AE3314">
        <v>420</v>
      </c>
      <c r="AF3314" t="s">
        <v>83</v>
      </c>
      <c r="AG3314" t="s">
        <v>84</v>
      </c>
    </row>
    <row r="3315" spans="1:33" x14ac:dyDescent="0.3">
      <c r="A3315" s="1">
        <v>3313</v>
      </c>
      <c r="B3315">
        <v>50</v>
      </c>
      <c r="C3315">
        <v>13</v>
      </c>
      <c r="D3315">
        <v>200306</v>
      </c>
      <c r="E3315">
        <v>1836</v>
      </c>
      <c r="F3315">
        <v>25</v>
      </c>
      <c r="G3315">
        <v>30</v>
      </c>
      <c r="H3315">
        <v>4</v>
      </c>
      <c r="I3315">
        <v>615.45000000000005</v>
      </c>
      <c r="J3315" t="s">
        <v>32</v>
      </c>
      <c r="K3315">
        <v>123240</v>
      </c>
      <c r="L3315">
        <v>15386.25</v>
      </c>
      <c r="M3315">
        <v>18463.5</v>
      </c>
      <c r="N3315">
        <v>10500</v>
      </c>
      <c r="O3315">
        <v>4886.2500000000018</v>
      </c>
      <c r="P3315" s="2">
        <v>37773</v>
      </c>
      <c r="Q3315" t="s">
        <v>33</v>
      </c>
      <c r="R3315" t="s">
        <v>282</v>
      </c>
      <c r="S3315" t="s">
        <v>136</v>
      </c>
      <c r="T3315" t="s">
        <v>137</v>
      </c>
      <c r="U3315" t="s">
        <v>138</v>
      </c>
      <c r="V3315" t="s">
        <v>139</v>
      </c>
      <c r="W3315" t="s">
        <v>39</v>
      </c>
      <c r="X3315" t="s">
        <v>133</v>
      </c>
      <c r="Y3315" t="s">
        <v>134</v>
      </c>
      <c r="Z3315" t="s">
        <v>42</v>
      </c>
      <c r="AA3315" t="s">
        <v>140</v>
      </c>
      <c r="AB3315" t="s">
        <v>76</v>
      </c>
      <c r="AC3315" t="s">
        <v>60</v>
      </c>
      <c r="AD3315" t="s">
        <v>46</v>
      </c>
      <c r="AE3315">
        <v>420</v>
      </c>
      <c r="AF3315" t="s">
        <v>83</v>
      </c>
      <c r="AG3315" t="s">
        <v>84</v>
      </c>
    </row>
    <row r="3316" spans="1:33" x14ac:dyDescent="0.3">
      <c r="A3316" s="1">
        <v>3314</v>
      </c>
      <c r="B3316">
        <v>58</v>
      </c>
      <c r="C3316">
        <v>13</v>
      </c>
      <c r="D3316">
        <v>200306</v>
      </c>
      <c r="E3316">
        <v>1837</v>
      </c>
      <c r="F3316">
        <v>31</v>
      </c>
      <c r="G3316">
        <v>25</v>
      </c>
      <c r="H3316">
        <v>4</v>
      </c>
      <c r="I3316">
        <v>1433.87</v>
      </c>
      <c r="J3316" t="s">
        <v>32</v>
      </c>
      <c r="K3316">
        <v>123240</v>
      </c>
      <c r="L3316">
        <v>44449.969999999987</v>
      </c>
      <c r="M3316">
        <v>35846.75</v>
      </c>
      <c r="N3316">
        <v>19530</v>
      </c>
      <c r="O3316">
        <v>24919.96999999999</v>
      </c>
      <c r="P3316" s="2">
        <v>37773</v>
      </c>
      <c r="Q3316" t="s">
        <v>33</v>
      </c>
      <c r="R3316" t="s">
        <v>282</v>
      </c>
      <c r="S3316" t="s">
        <v>136</v>
      </c>
      <c r="T3316" t="s">
        <v>137</v>
      </c>
      <c r="U3316" t="s">
        <v>138</v>
      </c>
      <c r="V3316" t="s">
        <v>139</v>
      </c>
      <c r="W3316" t="s">
        <v>39</v>
      </c>
      <c r="X3316" t="s">
        <v>133</v>
      </c>
      <c r="Y3316" t="s">
        <v>134</v>
      </c>
      <c r="Z3316" t="s">
        <v>42</v>
      </c>
      <c r="AA3316" t="s">
        <v>140</v>
      </c>
      <c r="AB3316" t="s">
        <v>76</v>
      </c>
      <c r="AC3316" t="s">
        <v>66</v>
      </c>
      <c r="AD3316" t="s">
        <v>46</v>
      </c>
      <c r="AE3316">
        <v>630</v>
      </c>
      <c r="AF3316" t="s">
        <v>85</v>
      </c>
      <c r="AG3316" t="s">
        <v>86</v>
      </c>
    </row>
    <row r="3317" spans="1:33" x14ac:dyDescent="0.3">
      <c r="A3317" s="1">
        <v>3315</v>
      </c>
      <c r="B3317">
        <v>66</v>
      </c>
      <c r="C3317">
        <v>13</v>
      </c>
      <c r="D3317">
        <v>200306</v>
      </c>
      <c r="E3317">
        <v>1838</v>
      </c>
      <c r="F3317">
        <v>34</v>
      </c>
      <c r="G3317">
        <v>40</v>
      </c>
      <c r="I3317">
        <v>241.65</v>
      </c>
      <c r="J3317" t="s">
        <v>32</v>
      </c>
      <c r="L3317">
        <v>8216.1</v>
      </c>
      <c r="M3317">
        <v>9666</v>
      </c>
      <c r="N3317">
        <v>4726</v>
      </c>
      <c r="O3317">
        <v>3490.1</v>
      </c>
      <c r="P3317" s="2">
        <v>37773</v>
      </c>
      <c r="Q3317" t="s">
        <v>33</v>
      </c>
      <c r="R3317" t="s">
        <v>282</v>
      </c>
      <c r="S3317" t="s">
        <v>136</v>
      </c>
      <c r="T3317" t="s">
        <v>137</v>
      </c>
      <c r="U3317" t="s">
        <v>138</v>
      </c>
      <c r="V3317" t="s">
        <v>139</v>
      </c>
      <c r="W3317" t="s">
        <v>39</v>
      </c>
      <c r="X3317" t="s">
        <v>133</v>
      </c>
      <c r="Y3317" t="s">
        <v>134</v>
      </c>
      <c r="Z3317" t="s">
        <v>42</v>
      </c>
      <c r="AA3317" t="s">
        <v>140</v>
      </c>
      <c r="AB3317" t="s">
        <v>87</v>
      </c>
      <c r="AC3317" t="s">
        <v>88</v>
      </c>
      <c r="AD3317" t="s">
        <v>46</v>
      </c>
      <c r="AE3317">
        <v>139</v>
      </c>
      <c r="AF3317" t="s">
        <v>89</v>
      </c>
      <c r="AG3317" t="s">
        <v>90</v>
      </c>
    </row>
    <row r="3318" spans="1:33" x14ac:dyDescent="0.3">
      <c r="A3318" s="1">
        <v>3316</v>
      </c>
      <c r="B3318">
        <v>72</v>
      </c>
      <c r="C3318">
        <v>13</v>
      </c>
      <c r="D3318">
        <v>200306</v>
      </c>
      <c r="E3318">
        <v>1839</v>
      </c>
      <c r="F3318">
        <v>22</v>
      </c>
      <c r="G3318">
        <v>23</v>
      </c>
      <c r="I3318">
        <v>297.23</v>
      </c>
      <c r="J3318" t="s">
        <v>32</v>
      </c>
      <c r="L3318">
        <v>6539.06</v>
      </c>
      <c r="M3318">
        <v>6836.2900000000009</v>
      </c>
      <c r="N3318">
        <v>3828</v>
      </c>
      <c r="O3318">
        <v>2711.06</v>
      </c>
      <c r="P3318" s="2">
        <v>37773</v>
      </c>
      <c r="Q3318" t="s">
        <v>33</v>
      </c>
      <c r="R3318" t="s">
        <v>282</v>
      </c>
      <c r="S3318" t="s">
        <v>136</v>
      </c>
      <c r="T3318" t="s">
        <v>137</v>
      </c>
      <c r="U3318" t="s">
        <v>138</v>
      </c>
      <c r="V3318" t="s">
        <v>139</v>
      </c>
      <c r="W3318" t="s">
        <v>39</v>
      </c>
      <c r="X3318" t="s">
        <v>133</v>
      </c>
      <c r="Y3318" t="s">
        <v>134</v>
      </c>
      <c r="Z3318" t="s">
        <v>42</v>
      </c>
      <c r="AA3318" t="s">
        <v>140</v>
      </c>
      <c r="AB3318" t="s">
        <v>87</v>
      </c>
      <c r="AC3318" t="s">
        <v>55</v>
      </c>
      <c r="AD3318" t="s">
        <v>46</v>
      </c>
      <c r="AE3318">
        <v>174</v>
      </c>
      <c r="AF3318" t="s">
        <v>91</v>
      </c>
      <c r="AG3318" t="s">
        <v>90</v>
      </c>
    </row>
    <row r="3319" spans="1:33" x14ac:dyDescent="0.3">
      <c r="A3319" s="1">
        <v>3317</v>
      </c>
      <c r="B3319">
        <v>80</v>
      </c>
      <c r="C3319">
        <v>13</v>
      </c>
      <c r="D3319">
        <v>200306</v>
      </c>
      <c r="E3319">
        <v>1840</v>
      </c>
      <c r="F3319">
        <v>33</v>
      </c>
      <c r="G3319">
        <v>39</v>
      </c>
      <c r="H3319">
        <v>3</v>
      </c>
      <c r="I3319">
        <v>411.22</v>
      </c>
      <c r="J3319" t="s">
        <v>32</v>
      </c>
      <c r="K3319">
        <v>13798</v>
      </c>
      <c r="L3319">
        <v>13570.26</v>
      </c>
      <c r="M3319">
        <v>16037.58</v>
      </c>
      <c r="N3319">
        <v>10362</v>
      </c>
      <c r="O3319">
        <v>3208.26</v>
      </c>
      <c r="P3319" s="2">
        <v>37773</v>
      </c>
      <c r="Q3319" t="s">
        <v>33</v>
      </c>
      <c r="R3319" t="s">
        <v>282</v>
      </c>
      <c r="S3319" t="s">
        <v>136</v>
      </c>
      <c r="T3319" t="s">
        <v>137</v>
      </c>
      <c r="U3319" t="s">
        <v>138</v>
      </c>
      <c r="V3319" t="s">
        <v>139</v>
      </c>
      <c r="W3319" t="s">
        <v>39</v>
      </c>
      <c r="X3319" t="s">
        <v>133</v>
      </c>
      <c r="Y3319" t="s">
        <v>134</v>
      </c>
      <c r="Z3319" t="s">
        <v>42</v>
      </c>
      <c r="AA3319" t="s">
        <v>140</v>
      </c>
      <c r="AB3319" t="s">
        <v>87</v>
      </c>
      <c r="AC3319" t="s">
        <v>60</v>
      </c>
      <c r="AD3319" t="s">
        <v>46</v>
      </c>
      <c r="AE3319">
        <v>314</v>
      </c>
      <c r="AF3319" t="s">
        <v>92</v>
      </c>
      <c r="AG3319" t="s">
        <v>90</v>
      </c>
    </row>
    <row r="3320" spans="1:33" x14ac:dyDescent="0.3">
      <c r="A3320" s="1">
        <v>3318</v>
      </c>
      <c r="B3320">
        <v>90</v>
      </c>
      <c r="C3320">
        <v>13</v>
      </c>
      <c r="D3320">
        <v>200306</v>
      </c>
      <c r="E3320">
        <v>1841</v>
      </c>
      <c r="F3320">
        <v>29</v>
      </c>
      <c r="G3320">
        <v>30</v>
      </c>
      <c r="I3320">
        <v>379.96</v>
      </c>
      <c r="J3320" t="s">
        <v>32</v>
      </c>
      <c r="L3320">
        <v>11018.84</v>
      </c>
      <c r="M3320">
        <v>11398.8</v>
      </c>
      <c r="N3320">
        <v>9135</v>
      </c>
      <c r="O3320">
        <v>1883.84</v>
      </c>
      <c r="P3320" s="2">
        <v>37773</v>
      </c>
      <c r="Q3320" t="s">
        <v>33</v>
      </c>
      <c r="R3320" t="s">
        <v>282</v>
      </c>
      <c r="S3320" t="s">
        <v>136</v>
      </c>
      <c r="T3320" t="s">
        <v>137</v>
      </c>
      <c r="U3320" t="s">
        <v>138</v>
      </c>
      <c r="V3320" t="s">
        <v>139</v>
      </c>
      <c r="W3320" t="s">
        <v>39</v>
      </c>
      <c r="X3320" t="s">
        <v>133</v>
      </c>
      <c r="Y3320" t="s">
        <v>134</v>
      </c>
      <c r="Z3320" t="s">
        <v>42</v>
      </c>
      <c r="AA3320" t="s">
        <v>140</v>
      </c>
      <c r="AB3320" t="s">
        <v>87</v>
      </c>
      <c r="AC3320" t="s">
        <v>66</v>
      </c>
      <c r="AD3320" t="s">
        <v>46</v>
      </c>
      <c r="AE3320">
        <v>315</v>
      </c>
      <c r="AF3320" t="s">
        <v>93</v>
      </c>
      <c r="AG3320" t="s">
        <v>90</v>
      </c>
    </row>
    <row r="3321" spans="1:33" x14ac:dyDescent="0.3">
      <c r="A3321" s="1">
        <v>3319</v>
      </c>
      <c r="B3321">
        <v>1</v>
      </c>
      <c r="C3321">
        <v>14</v>
      </c>
      <c r="D3321">
        <v>200306</v>
      </c>
      <c r="E3321">
        <v>2068</v>
      </c>
      <c r="F3321">
        <v>66</v>
      </c>
      <c r="G3321">
        <v>54</v>
      </c>
      <c r="H3321">
        <v>2</v>
      </c>
      <c r="I3321">
        <v>1298.04</v>
      </c>
      <c r="J3321" t="s">
        <v>32</v>
      </c>
      <c r="K3321">
        <v>53236</v>
      </c>
      <c r="L3321">
        <v>85670.64</v>
      </c>
      <c r="M3321">
        <v>70094.16</v>
      </c>
      <c r="N3321">
        <v>78474</v>
      </c>
      <c r="O3321">
        <v>7196.6399999999994</v>
      </c>
      <c r="P3321" s="2">
        <v>37773</v>
      </c>
      <c r="Q3321" t="s">
        <v>33</v>
      </c>
      <c r="R3321" t="s">
        <v>282</v>
      </c>
      <c r="S3321" t="s">
        <v>141</v>
      </c>
      <c r="T3321" t="s">
        <v>142</v>
      </c>
      <c r="U3321" t="s">
        <v>143</v>
      </c>
      <c r="V3321" t="s">
        <v>144</v>
      </c>
      <c r="W3321" t="s">
        <v>39</v>
      </c>
      <c r="X3321" t="s">
        <v>145</v>
      </c>
      <c r="Y3321" t="s">
        <v>146</v>
      </c>
      <c r="Z3321" t="s">
        <v>42</v>
      </c>
      <c r="AA3321" t="s">
        <v>147</v>
      </c>
      <c r="AB3321" t="s">
        <v>44</v>
      </c>
      <c r="AC3321" t="s">
        <v>45</v>
      </c>
      <c r="AD3321" t="s">
        <v>46</v>
      </c>
      <c r="AE3321">
        <v>1189</v>
      </c>
      <c r="AF3321" t="s">
        <v>47</v>
      </c>
      <c r="AG3321" t="s">
        <v>48</v>
      </c>
    </row>
    <row r="3322" spans="1:33" x14ac:dyDescent="0.3">
      <c r="A3322" s="1">
        <v>3320</v>
      </c>
      <c r="B3322">
        <v>2</v>
      </c>
      <c r="C3322">
        <v>14</v>
      </c>
      <c r="D3322">
        <v>200306</v>
      </c>
      <c r="E3322">
        <v>2069</v>
      </c>
      <c r="F3322">
        <v>64</v>
      </c>
      <c r="G3322">
        <v>74</v>
      </c>
      <c r="I3322">
        <v>1421.3</v>
      </c>
      <c r="J3322" t="s">
        <v>32</v>
      </c>
      <c r="L3322">
        <v>90963.199999999997</v>
      </c>
      <c r="M3322">
        <v>105176.2</v>
      </c>
      <c r="N3322">
        <v>54464</v>
      </c>
      <c r="O3322">
        <v>36499.199999999997</v>
      </c>
      <c r="P3322" s="2">
        <v>37773</v>
      </c>
      <c r="Q3322" t="s">
        <v>33</v>
      </c>
      <c r="R3322" t="s">
        <v>282</v>
      </c>
      <c r="S3322" t="s">
        <v>141</v>
      </c>
      <c r="T3322" t="s">
        <v>142</v>
      </c>
      <c r="U3322" t="s">
        <v>143</v>
      </c>
      <c r="V3322" t="s">
        <v>144</v>
      </c>
      <c r="W3322" t="s">
        <v>39</v>
      </c>
      <c r="X3322" t="s">
        <v>145</v>
      </c>
      <c r="Y3322" t="s">
        <v>146</v>
      </c>
      <c r="Z3322" t="s">
        <v>42</v>
      </c>
      <c r="AA3322" t="s">
        <v>147</v>
      </c>
      <c r="AB3322" t="s">
        <v>49</v>
      </c>
      <c r="AC3322" t="s">
        <v>45</v>
      </c>
      <c r="AD3322" t="s">
        <v>46</v>
      </c>
      <c r="AE3322">
        <v>851</v>
      </c>
      <c r="AF3322" t="s">
        <v>50</v>
      </c>
      <c r="AG3322" t="s">
        <v>51</v>
      </c>
    </row>
    <row r="3323" spans="1:33" x14ac:dyDescent="0.3">
      <c r="A3323" s="1">
        <v>3321</v>
      </c>
      <c r="B3323">
        <v>7</v>
      </c>
      <c r="C3323">
        <v>14</v>
      </c>
      <c r="D3323">
        <v>200306</v>
      </c>
      <c r="E3323">
        <v>2070</v>
      </c>
      <c r="F3323">
        <v>75</v>
      </c>
      <c r="G3323">
        <v>69</v>
      </c>
      <c r="I3323">
        <v>1943.45</v>
      </c>
      <c r="J3323" t="s">
        <v>32</v>
      </c>
      <c r="L3323">
        <v>145758.75</v>
      </c>
      <c r="M3323">
        <v>134098.04999999999</v>
      </c>
      <c r="N3323">
        <v>78450</v>
      </c>
      <c r="O3323">
        <v>67308.75</v>
      </c>
      <c r="P3323" s="2">
        <v>37773</v>
      </c>
      <c r="Q3323" t="s">
        <v>33</v>
      </c>
      <c r="R3323" t="s">
        <v>282</v>
      </c>
      <c r="S3323" t="s">
        <v>141</v>
      </c>
      <c r="T3323" t="s">
        <v>142</v>
      </c>
      <c r="U3323" t="s">
        <v>143</v>
      </c>
      <c r="V3323" t="s">
        <v>144</v>
      </c>
      <c r="W3323" t="s">
        <v>39</v>
      </c>
      <c r="X3323" t="s">
        <v>145</v>
      </c>
      <c r="Y3323" t="s">
        <v>146</v>
      </c>
      <c r="Z3323" t="s">
        <v>42</v>
      </c>
      <c r="AA3323" t="s">
        <v>147</v>
      </c>
      <c r="AB3323" t="s">
        <v>49</v>
      </c>
      <c r="AC3323" t="s">
        <v>52</v>
      </c>
      <c r="AD3323" t="s">
        <v>46</v>
      </c>
      <c r="AE3323">
        <v>1046</v>
      </c>
      <c r="AF3323" t="s">
        <v>53</v>
      </c>
      <c r="AG3323" t="s">
        <v>54</v>
      </c>
    </row>
    <row r="3324" spans="1:33" x14ac:dyDescent="0.3">
      <c r="A3324" s="1">
        <v>3322</v>
      </c>
      <c r="B3324">
        <v>12</v>
      </c>
      <c r="C3324">
        <v>14</v>
      </c>
      <c r="D3324">
        <v>200306</v>
      </c>
      <c r="E3324">
        <v>2071</v>
      </c>
      <c r="F3324">
        <v>88</v>
      </c>
      <c r="G3324">
        <v>87</v>
      </c>
      <c r="I3324">
        <v>886.31</v>
      </c>
      <c r="J3324" t="s">
        <v>32</v>
      </c>
      <c r="L3324">
        <v>77995.28</v>
      </c>
      <c r="M3324">
        <v>77108.97</v>
      </c>
      <c r="N3324">
        <v>49280</v>
      </c>
      <c r="O3324">
        <v>28715.279999999999</v>
      </c>
      <c r="P3324" s="2">
        <v>37773</v>
      </c>
      <c r="Q3324" t="s">
        <v>33</v>
      </c>
      <c r="R3324" t="s">
        <v>282</v>
      </c>
      <c r="S3324" t="s">
        <v>141</v>
      </c>
      <c r="T3324" t="s">
        <v>142</v>
      </c>
      <c r="U3324" t="s">
        <v>143</v>
      </c>
      <c r="V3324" t="s">
        <v>144</v>
      </c>
      <c r="W3324" t="s">
        <v>39</v>
      </c>
      <c r="X3324" t="s">
        <v>145</v>
      </c>
      <c r="Y3324" t="s">
        <v>146</v>
      </c>
      <c r="Z3324" t="s">
        <v>42</v>
      </c>
      <c r="AA3324" t="s">
        <v>147</v>
      </c>
      <c r="AB3324" t="s">
        <v>49</v>
      </c>
      <c r="AC3324" t="s">
        <v>55</v>
      </c>
      <c r="AD3324" t="s">
        <v>46</v>
      </c>
      <c r="AE3324">
        <v>560</v>
      </c>
      <c r="AF3324" t="s">
        <v>56</v>
      </c>
      <c r="AG3324" t="s">
        <v>57</v>
      </c>
    </row>
    <row r="3325" spans="1:33" x14ac:dyDescent="0.3">
      <c r="A3325" s="1">
        <v>3323</v>
      </c>
      <c r="B3325">
        <v>15</v>
      </c>
      <c r="C3325">
        <v>14</v>
      </c>
      <c r="D3325">
        <v>200306</v>
      </c>
      <c r="E3325">
        <v>2072</v>
      </c>
      <c r="F3325">
        <v>62</v>
      </c>
      <c r="G3325">
        <v>55</v>
      </c>
      <c r="H3325">
        <v>2</v>
      </c>
      <c r="I3325">
        <v>1505.71</v>
      </c>
      <c r="J3325" t="s">
        <v>32</v>
      </c>
      <c r="K3325">
        <v>53236</v>
      </c>
      <c r="L3325">
        <v>93354.02</v>
      </c>
      <c r="M3325">
        <v>82814.05</v>
      </c>
      <c r="N3325">
        <v>78058</v>
      </c>
      <c r="O3325">
        <v>15296.02</v>
      </c>
      <c r="P3325" s="2">
        <v>37773</v>
      </c>
      <c r="Q3325" t="s">
        <v>33</v>
      </c>
      <c r="R3325" t="s">
        <v>282</v>
      </c>
      <c r="S3325" t="s">
        <v>141</v>
      </c>
      <c r="T3325" t="s">
        <v>142</v>
      </c>
      <c r="U3325" t="s">
        <v>143</v>
      </c>
      <c r="V3325" t="s">
        <v>144</v>
      </c>
      <c r="W3325" t="s">
        <v>39</v>
      </c>
      <c r="X3325" t="s">
        <v>145</v>
      </c>
      <c r="Y3325" t="s">
        <v>146</v>
      </c>
      <c r="Z3325" t="s">
        <v>42</v>
      </c>
      <c r="AA3325" t="s">
        <v>147</v>
      </c>
      <c r="AB3325" t="s">
        <v>44</v>
      </c>
      <c r="AC3325" t="s">
        <v>55</v>
      </c>
      <c r="AD3325" t="s">
        <v>46</v>
      </c>
      <c r="AE3325">
        <v>1259</v>
      </c>
      <c r="AF3325" t="s">
        <v>58</v>
      </c>
      <c r="AG3325" t="s">
        <v>59</v>
      </c>
    </row>
    <row r="3326" spans="1:33" x14ac:dyDescent="0.3">
      <c r="A3326" s="1">
        <v>3324</v>
      </c>
      <c r="B3326">
        <v>17</v>
      </c>
      <c r="C3326">
        <v>14</v>
      </c>
      <c r="D3326">
        <v>200306</v>
      </c>
      <c r="E3326">
        <v>2073</v>
      </c>
      <c r="F3326">
        <v>100</v>
      </c>
      <c r="G3326">
        <v>85</v>
      </c>
      <c r="H3326">
        <v>3</v>
      </c>
      <c r="I3326">
        <v>1234.33</v>
      </c>
      <c r="J3326" t="s">
        <v>32</v>
      </c>
      <c r="K3326">
        <v>13798</v>
      </c>
      <c r="L3326">
        <v>123433</v>
      </c>
      <c r="M3326">
        <v>104918.05</v>
      </c>
      <c r="N3326">
        <v>102900</v>
      </c>
      <c r="O3326">
        <v>20533</v>
      </c>
      <c r="P3326" s="2">
        <v>37773</v>
      </c>
      <c r="Q3326" t="s">
        <v>33</v>
      </c>
      <c r="R3326" t="s">
        <v>282</v>
      </c>
      <c r="S3326" t="s">
        <v>141</v>
      </c>
      <c r="T3326" t="s">
        <v>142</v>
      </c>
      <c r="U3326" t="s">
        <v>143</v>
      </c>
      <c r="V3326" t="s">
        <v>144</v>
      </c>
      <c r="W3326" t="s">
        <v>39</v>
      </c>
      <c r="X3326" t="s">
        <v>145</v>
      </c>
      <c r="Y3326" t="s">
        <v>146</v>
      </c>
      <c r="Z3326" t="s">
        <v>42</v>
      </c>
      <c r="AA3326" t="s">
        <v>147</v>
      </c>
      <c r="AB3326" t="s">
        <v>49</v>
      </c>
      <c r="AC3326" t="s">
        <v>60</v>
      </c>
      <c r="AD3326" t="s">
        <v>46</v>
      </c>
      <c r="AE3326">
        <v>1029</v>
      </c>
      <c r="AF3326" t="s">
        <v>61</v>
      </c>
      <c r="AG3326" t="s">
        <v>62</v>
      </c>
    </row>
    <row r="3327" spans="1:33" x14ac:dyDescent="0.3">
      <c r="A3327" s="1">
        <v>3325</v>
      </c>
      <c r="B3327">
        <v>20</v>
      </c>
      <c r="C3327">
        <v>14</v>
      </c>
      <c r="D3327">
        <v>200306</v>
      </c>
      <c r="E3327">
        <v>2074</v>
      </c>
      <c r="F3327">
        <v>99</v>
      </c>
      <c r="G3327">
        <v>112</v>
      </c>
      <c r="I3327">
        <v>1750.81</v>
      </c>
      <c r="J3327" t="s">
        <v>32</v>
      </c>
      <c r="L3327">
        <v>173330.19</v>
      </c>
      <c r="M3327">
        <v>196090.72</v>
      </c>
      <c r="N3327">
        <v>105336</v>
      </c>
      <c r="O3327">
        <v>67994.19</v>
      </c>
      <c r="P3327" s="2">
        <v>37773</v>
      </c>
      <c r="Q3327" t="s">
        <v>33</v>
      </c>
      <c r="R3327" t="s">
        <v>282</v>
      </c>
      <c r="S3327" t="s">
        <v>141</v>
      </c>
      <c r="T3327" t="s">
        <v>142</v>
      </c>
      <c r="U3327" t="s">
        <v>143</v>
      </c>
      <c r="V3327" t="s">
        <v>144</v>
      </c>
      <c r="W3327" t="s">
        <v>39</v>
      </c>
      <c r="X3327" t="s">
        <v>145</v>
      </c>
      <c r="Y3327" t="s">
        <v>146</v>
      </c>
      <c r="Z3327" t="s">
        <v>42</v>
      </c>
      <c r="AA3327" t="s">
        <v>147</v>
      </c>
      <c r="AB3327" t="s">
        <v>49</v>
      </c>
      <c r="AC3327" t="s">
        <v>63</v>
      </c>
      <c r="AD3327" t="s">
        <v>46</v>
      </c>
      <c r="AE3327">
        <v>1064</v>
      </c>
      <c r="AF3327" t="s">
        <v>64</v>
      </c>
      <c r="AG3327" t="s">
        <v>65</v>
      </c>
    </row>
    <row r="3328" spans="1:33" x14ac:dyDescent="0.3">
      <c r="A3328" s="1">
        <v>3326</v>
      </c>
      <c r="B3328">
        <v>24</v>
      </c>
      <c r="C3328">
        <v>14</v>
      </c>
      <c r="D3328">
        <v>200306</v>
      </c>
      <c r="E3328">
        <v>2075</v>
      </c>
      <c r="F3328">
        <v>70</v>
      </c>
      <c r="G3328">
        <v>81</v>
      </c>
      <c r="I3328">
        <v>1079.99</v>
      </c>
      <c r="J3328" t="s">
        <v>32</v>
      </c>
      <c r="L3328">
        <v>75599.3</v>
      </c>
      <c r="M3328">
        <v>87479.19</v>
      </c>
      <c r="N3328">
        <v>73500</v>
      </c>
      <c r="O3328">
        <v>2099.3000000000029</v>
      </c>
      <c r="P3328" s="2">
        <v>37773</v>
      </c>
      <c r="Q3328" t="s">
        <v>33</v>
      </c>
      <c r="R3328" t="s">
        <v>282</v>
      </c>
      <c r="S3328" t="s">
        <v>141</v>
      </c>
      <c r="T3328" t="s">
        <v>142</v>
      </c>
      <c r="U3328" t="s">
        <v>143</v>
      </c>
      <c r="V3328" t="s">
        <v>144</v>
      </c>
      <c r="W3328" t="s">
        <v>39</v>
      </c>
      <c r="X3328" t="s">
        <v>145</v>
      </c>
      <c r="Y3328" t="s">
        <v>146</v>
      </c>
      <c r="Z3328" t="s">
        <v>42</v>
      </c>
      <c r="AA3328" t="s">
        <v>147</v>
      </c>
      <c r="AB3328" t="s">
        <v>49</v>
      </c>
      <c r="AC3328" t="s">
        <v>66</v>
      </c>
      <c r="AD3328" t="s">
        <v>46</v>
      </c>
      <c r="AE3328">
        <v>1050</v>
      </c>
      <c r="AF3328" t="s">
        <v>67</v>
      </c>
      <c r="AG3328" t="s">
        <v>68</v>
      </c>
    </row>
    <row r="3329" spans="1:33" x14ac:dyDescent="0.3">
      <c r="A3329" s="1">
        <v>3327</v>
      </c>
      <c r="B3329">
        <v>25</v>
      </c>
      <c r="C3329">
        <v>14</v>
      </c>
      <c r="D3329">
        <v>200306</v>
      </c>
      <c r="E3329">
        <v>2076</v>
      </c>
      <c r="F3329">
        <v>101</v>
      </c>
      <c r="G3329">
        <v>112</v>
      </c>
      <c r="I3329">
        <v>1685.19</v>
      </c>
      <c r="J3329" t="s">
        <v>32</v>
      </c>
      <c r="L3329">
        <v>170204.19</v>
      </c>
      <c r="M3329">
        <v>188741.28</v>
      </c>
      <c r="N3329">
        <v>155540</v>
      </c>
      <c r="O3329">
        <v>14664.19</v>
      </c>
      <c r="P3329" s="2">
        <v>37773</v>
      </c>
      <c r="Q3329" t="s">
        <v>33</v>
      </c>
      <c r="R3329" t="s">
        <v>282</v>
      </c>
      <c r="S3329" t="s">
        <v>141</v>
      </c>
      <c r="T3329" t="s">
        <v>142</v>
      </c>
      <c r="U3329" t="s">
        <v>143</v>
      </c>
      <c r="V3329" t="s">
        <v>144</v>
      </c>
      <c r="W3329" t="s">
        <v>39</v>
      </c>
      <c r="X3329" t="s">
        <v>145</v>
      </c>
      <c r="Y3329" t="s">
        <v>146</v>
      </c>
      <c r="Z3329" t="s">
        <v>42</v>
      </c>
      <c r="AA3329" t="s">
        <v>147</v>
      </c>
      <c r="AB3329" t="s">
        <v>49</v>
      </c>
      <c r="AC3329" t="s">
        <v>66</v>
      </c>
      <c r="AD3329" t="s">
        <v>46</v>
      </c>
      <c r="AE3329">
        <v>1540</v>
      </c>
      <c r="AF3329" t="s">
        <v>69</v>
      </c>
      <c r="AG3329" t="s">
        <v>70</v>
      </c>
    </row>
    <row r="3330" spans="1:33" x14ac:dyDescent="0.3">
      <c r="A3330" s="1">
        <v>3328</v>
      </c>
      <c r="B3330">
        <v>31</v>
      </c>
      <c r="C3330">
        <v>14</v>
      </c>
      <c r="D3330">
        <v>200306</v>
      </c>
      <c r="E3330">
        <v>2077</v>
      </c>
      <c r="F3330">
        <v>92</v>
      </c>
      <c r="G3330">
        <v>96</v>
      </c>
      <c r="H3330">
        <v>2</v>
      </c>
      <c r="I3330">
        <v>1584</v>
      </c>
      <c r="J3330" t="s">
        <v>32</v>
      </c>
      <c r="K3330">
        <v>53236</v>
      </c>
      <c r="L3330">
        <v>145728</v>
      </c>
      <c r="M3330">
        <v>152064</v>
      </c>
      <c r="N3330">
        <v>141680</v>
      </c>
      <c r="O3330">
        <v>4048</v>
      </c>
      <c r="P3330" s="2">
        <v>37773</v>
      </c>
      <c r="Q3330" t="s">
        <v>33</v>
      </c>
      <c r="R3330" t="s">
        <v>282</v>
      </c>
      <c r="S3330" t="s">
        <v>141</v>
      </c>
      <c r="T3330" t="s">
        <v>142</v>
      </c>
      <c r="U3330" t="s">
        <v>143</v>
      </c>
      <c r="V3330" t="s">
        <v>144</v>
      </c>
      <c r="W3330" t="s">
        <v>39</v>
      </c>
      <c r="X3330" t="s">
        <v>145</v>
      </c>
      <c r="Y3330" t="s">
        <v>146</v>
      </c>
      <c r="Z3330" t="s">
        <v>42</v>
      </c>
      <c r="AA3330" t="s">
        <v>147</v>
      </c>
      <c r="AB3330" t="s">
        <v>44</v>
      </c>
      <c r="AC3330" t="s">
        <v>71</v>
      </c>
      <c r="AD3330" t="s">
        <v>46</v>
      </c>
      <c r="AE3330">
        <v>1540</v>
      </c>
      <c r="AF3330" t="s">
        <v>72</v>
      </c>
      <c r="AG3330" t="s">
        <v>73</v>
      </c>
    </row>
    <row r="3331" spans="1:33" x14ac:dyDescent="0.3">
      <c r="A3331" s="1">
        <v>3329</v>
      </c>
      <c r="B3331">
        <v>32</v>
      </c>
      <c r="C3331">
        <v>14</v>
      </c>
      <c r="D3331">
        <v>200306</v>
      </c>
      <c r="E3331">
        <v>2078</v>
      </c>
      <c r="F3331">
        <v>86</v>
      </c>
      <c r="G3331">
        <v>91</v>
      </c>
      <c r="I3331">
        <v>1361.87</v>
      </c>
      <c r="J3331" t="s">
        <v>32</v>
      </c>
      <c r="L3331">
        <v>117120.82</v>
      </c>
      <c r="M3331">
        <v>123930.17</v>
      </c>
      <c r="N3331">
        <v>66220</v>
      </c>
      <c r="O3331">
        <v>50900.819999999992</v>
      </c>
      <c r="P3331" s="2">
        <v>37773</v>
      </c>
      <c r="Q3331" t="s">
        <v>33</v>
      </c>
      <c r="R3331" t="s">
        <v>282</v>
      </c>
      <c r="S3331" t="s">
        <v>141</v>
      </c>
      <c r="T3331" t="s">
        <v>142</v>
      </c>
      <c r="U3331" t="s">
        <v>143</v>
      </c>
      <c r="V3331" t="s">
        <v>144</v>
      </c>
      <c r="W3331" t="s">
        <v>39</v>
      </c>
      <c r="X3331" t="s">
        <v>145</v>
      </c>
      <c r="Y3331" t="s">
        <v>146</v>
      </c>
      <c r="Z3331" t="s">
        <v>42</v>
      </c>
      <c r="AA3331" t="s">
        <v>147</v>
      </c>
      <c r="AB3331" t="s">
        <v>49</v>
      </c>
      <c r="AC3331" t="s">
        <v>71</v>
      </c>
      <c r="AD3331" t="s">
        <v>46</v>
      </c>
      <c r="AE3331">
        <v>770</v>
      </c>
      <c r="AF3331" t="s">
        <v>74</v>
      </c>
      <c r="AG3331" t="s">
        <v>75</v>
      </c>
    </row>
    <row r="3332" spans="1:33" x14ac:dyDescent="0.3">
      <c r="A3332" s="1">
        <v>3330</v>
      </c>
      <c r="B3332">
        <v>38</v>
      </c>
      <c r="C3332">
        <v>14</v>
      </c>
      <c r="D3332">
        <v>200306</v>
      </c>
      <c r="E3332">
        <v>2079</v>
      </c>
      <c r="F3332">
        <v>93</v>
      </c>
      <c r="G3332">
        <v>95</v>
      </c>
      <c r="I3332">
        <v>1207.48</v>
      </c>
      <c r="J3332" t="s">
        <v>32</v>
      </c>
      <c r="L3332">
        <v>112295.64</v>
      </c>
      <c r="M3332">
        <v>114710.6</v>
      </c>
      <c r="N3332">
        <v>84258</v>
      </c>
      <c r="O3332">
        <v>28037.64</v>
      </c>
      <c r="P3332" s="2">
        <v>37773</v>
      </c>
      <c r="Q3332" t="s">
        <v>33</v>
      </c>
      <c r="R3332" t="s">
        <v>282</v>
      </c>
      <c r="S3332" t="s">
        <v>141</v>
      </c>
      <c r="T3332" t="s">
        <v>142</v>
      </c>
      <c r="U3332" t="s">
        <v>143</v>
      </c>
      <c r="V3332" t="s">
        <v>144</v>
      </c>
      <c r="W3332" t="s">
        <v>39</v>
      </c>
      <c r="X3332" t="s">
        <v>145</v>
      </c>
      <c r="Y3332" t="s">
        <v>146</v>
      </c>
      <c r="Z3332" t="s">
        <v>42</v>
      </c>
      <c r="AA3332" t="s">
        <v>147</v>
      </c>
      <c r="AB3332" t="s">
        <v>76</v>
      </c>
      <c r="AC3332" t="s">
        <v>52</v>
      </c>
      <c r="AD3332" t="s">
        <v>46</v>
      </c>
      <c r="AE3332">
        <v>906</v>
      </c>
      <c r="AF3332" t="s">
        <v>77</v>
      </c>
      <c r="AG3332" t="s">
        <v>78</v>
      </c>
    </row>
    <row r="3333" spans="1:33" x14ac:dyDescent="0.3">
      <c r="A3333" s="1">
        <v>3331</v>
      </c>
      <c r="B3333">
        <v>40</v>
      </c>
      <c r="C3333">
        <v>14</v>
      </c>
      <c r="D3333">
        <v>200306</v>
      </c>
      <c r="E3333">
        <v>2080</v>
      </c>
      <c r="F3333">
        <v>74</v>
      </c>
      <c r="G3333">
        <v>62</v>
      </c>
      <c r="I3333">
        <v>1644.48</v>
      </c>
      <c r="J3333" t="s">
        <v>32</v>
      </c>
      <c r="L3333">
        <v>121691.52</v>
      </c>
      <c r="M3333">
        <v>101957.75999999999</v>
      </c>
      <c r="N3333">
        <v>59274</v>
      </c>
      <c r="O3333">
        <v>62417.52</v>
      </c>
      <c r="P3333" s="2">
        <v>37773</v>
      </c>
      <c r="Q3333" t="s">
        <v>33</v>
      </c>
      <c r="R3333" t="s">
        <v>282</v>
      </c>
      <c r="S3333" t="s">
        <v>141</v>
      </c>
      <c r="T3333" t="s">
        <v>142</v>
      </c>
      <c r="U3333" t="s">
        <v>143</v>
      </c>
      <c r="V3333" t="s">
        <v>144</v>
      </c>
      <c r="W3333" t="s">
        <v>39</v>
      </c>
      <c r="X3333" t="s">
        <v>145</v>
      </c>
      <c r="Y3333" t="s">
        <v>146</v>
      </c>
      <c r="Z3333" t="s">
        <v>42</v>
      </c>
      <c r="AA3333" t="s">
        <v>147</v>
      </c>
      <c r="AB3333" t="s">
        <v>76</v>
      </c>
      <c r="AC3333" t="s">
        <v>52</v>
      </c>
      <c r="AD3333" t="s">
        <v>46</v>
      </c>
      <c r="AE3333">
        <v>801</v>
      </c>
      <c r="AF3333" t="s">
        <v>79</v>
      </c>
      <c r="AG3333" t="s">
        <v>80</v>
      </c>
    </row>
    <row r="3334" spans="1:33" x14ac:dyDescent="0.3">
      <c r="A3334" s="1">
        <v>3332</v>
      </c>
      <c r="B3334">
        <v>44</v>
      </c>
      <c r="C3334">
        <v>14</v>
      </c>
      <c r="D3334">
        <v>200306</v>
      </c>
      <c r="E3334">
        <v>2081</v>
      </c>
      <c r="F3334">
        <v>59</v>
      </c>
      <c r="G3334">
        <v>48</v>
      </c>
      <c r="I3334">
        <v>495.44</v>
      </c>
      <c r="J3334" t="s">
        <v>32</v>
      </c>
      <c r="L3334">
        <v>29230.959999999999</v>
      </c>
      <c r="M3334">
        <v>23781.119999999999</v>
      </c>
      <c r="N3334">
        <v>16520</v>
      </c>
      <c r="O3334">
        <v>12710.96</v>
      </c>
      <c r="P3334" s="2">
        <v>37773</v>
      </c>
      <c r="Q3334" t="s">
        <v>33</v>
      </c>
      <c r="R3334" t="s">
        <v>282</v>
      </c>
      <c r="S3334" t="s">
        <v>141</v>
      </c>
      <c r="T3334" t="s">
        <v>142</v>
      </c>
      <c r="U3334" t="s">
        <v>143</v>
      </c>
      <c r="V3334" t="s">
        <v>144</v>
      </c>
      <c r="W3334" t="s">
        <v>39</v>
      </c>
      <c r="X3334" t="s">
        <v>145</v>
      </c>
      <c r="Y3334" t="s">
        <v>146</v>
      </c>
      <c r="Z3334" t="s">
        <v>42</v>
      </c>
      <c r="AA3334" t="s">
        <v>147</v>
      </c>
      <c r="AB3334" t="s">
        <v>76</v>
      </c>
      <c r="AC3334" t="s">
        <v>55</v>
      </c>
      <c r="AD3334" t="s">
        <v>46</v>
      </c>
      <c r="AE3334">
        <v>280</v>
      </c>
      <c r="AF3334" t="s">
        <v>81</v>
      </c>
      <c r="AG3334" t="s">
        <v>82</v>
      </c>
    </row>
    <row r="3335" spans="1:33" x14ac:dyDescent="0.3">
      <c r="A3335" s="1">
        <v>3333</v>
      </c>
      <c r="B3335">
        <v>50</v>
      </c>
      <c r="C3335">
        <v>14</v>
      </c>
      <c r="D3335">
        <v>200306</v>
      </c>
      <c r="E3335">
        <v>2082</v>
      </c>
      <c r="F3335">
        <v>72</v>
      </c>
      <c r="G3335">
        <v>73</v>
      </c>
      <c r="H3335">
        <v>3</v>
      </c>
      <c r="I3335">
        <v>586.15</v>
      </c>
      <c r="J3335" t="s">
        <v>32</v>
      </c>
      <c r="K3335">
        <v>13798</v>
      </c>
      <c r="L3335">
        <v>42202.8</v>
      </c>
      <c r="M3335">
        <v>42788.95</v>
      </c>
      <c r="N3335">
        <v>30240</v>
      </c>
      <c r="O3335">
        <v>11962.8</v>
      </c>
      <c r="P3335" s="2">
        <v>37773</v>
      </c>
      <c r="Q3335" t="s">
        <v>33</v>
      </c>
      <c r="R3335" t="s">
        <v>282</v>
      </c>
      <c r="S3335" t="s">
        <v>141</v>
      </c>
      <c r="T3335" t="s">
        <v>142</v>
      </c>
      <c r="U3335" t="s">
        <v>143</v>
      </c>
      <c r="V3335" t="s">
        <v>144</v>
      </c>
      <c r="W3335" t="s">
        <v>39</v>
      </c>
      <c r="X3335" t="s">
        <v>145</v>
      </c>
      <c r="Y3335" t="s">
        <v>146</v>
      </c>
      <c r="Z3335" t="s">
        <v>42</v>
      </c>
      <c r="AA3335" t="s">
        <v>147</v>
      </c>
      <c r="AB3335" t="s">
        <v>76</v>
      </c>
      <c r="AC3335" t="s">
        <v>60</v>
      </c>
      <c r="AD3335" t="s">
        <v>46</v>
      </c>
      <c r="AE3335">
        <v>420</v>
      </c>
      <c r="AF3335" t="s">
        <v>83</v>
      </c>
      <c r="AG3335" t="s">
        <v>84</v>
      </c>
    </row>
    <row r="3336" spans="1:33" x14ac:dyDescent="0.3">
      <c r="A3336" s="1">
        <v>3334</v>
      </c>
      <c r="B3336">
        <v>58</v>
      </c>
      <c r="C3336">
        <v>14</v>
      </c>
      <c r="D3336">
        <v>200306</v>
      </c>
      <c r="E3336">
        <v>2083</v>
      </c>
      <c r="F3336">
        <v>63</v>
      </c>
      <c r="G3336">
        <v>68</v>
      </c>
      <c r="I3336">
        <v>1365.59</v>
      </c>
      <c r="J3336" t="s">
        <v>32</v>
      </c>
      <c r="L3336">
        <v>86032.17</v>
      </c>
      <c r="M3336">
        <v>92860.12</v>
      </c>
      <c r="N3336">
        <v>39690</v>
      </c>
      <c r="O3336">
        <v>46342.17</v>
      </c>
      <c r="P3336" s="2">
        <v>37773</v>
      </c>
      <c r="Q3336" t="s">
        <v>33</v>
      </c>
      <c r="R3336" t="s">
        <v>282</v>
      </c>
      <c r="S3336" t="s">
        <v>141</v>
      </c>
      <c r="T3336" t="s">
        <v>142</v>
      </c>
      <c r="U3336" t="s">
        <v>143</v>
      </c>
      <c r="V3336" t="s">
        <v>144</v>
      </c>
      <c r="W3336" t="s">
        <v>39</v>
      </c>
      <c r="X3336" t="s">
        <v>145</v>
      </c>
      <c r="Y3336" t="s">
        <v>146</v>
      </c>
      <c r="Z3336" t="s">
        <v>42</v>
      </c>
      <c r="AA3336" t="s">
        <v>147</v>
      </c>
      <c r="AB3336" t="s">
        <v>76</v>
      </c>
      <c r="AC3336" t="s">
        <v>66</v>
      </c>
      <c r="AD3336" t="s">
        <v>46</v>
      </c>
      <c r="AE3336">
        <v>630</v>
      </c>
      <c r="AF3336" t="s">
        <v>85</v>
      </c>
      <c r="AG3336" t="s">
        <v>86</v>
      </c>
    </row>
    <row r="3337" spans="1:33" x14ac:dyDescent="0.3">
      <c r="A3337" s="1">
        <v>3335</v>
      </c>
      <c r="B3337">
        <v>66</v>
      </c>
      <c r="C3337">
        <v>14</v>
      </c>
      <c r="D3337">
        <v>200306</v>
      </c>
      <c r="E3337">
        <v>2084</v>
      </c>
      <c r="F3337">
        <v>59</v>
      </c>
      <c r="G3337">
        <v>48</v>
      </c>
      <c r="I3337">
        <v>230.14</v>
      </c>
      <c r="J3337" t="s">
        <v>32</v>
      </c>
      <c r="L3337">
        <v>13578.26</v>
      </c>
      <c r="M3337">
        <v>11046.72</v>
      </c>
      <c r="N3337">
        <v>8201</v>
      </c>
      <c r="O3337">
        <v>5377.2599999999984</v>
      </c>
      <c r="P3337" s="2">
        <v>37773</v>
      </c>
      <c r="Q3337" t="s">
        <v>33</v>
      </c>
      <c r="R3337" t="s">
        <v>282</v>
      </c>
      <c r="S3337" t="s">
        <v>141</v>
      </c>
      <c r="T3337" t="s">
        <v>142</v>
      </c>
      <c r="U3337" t="s">
        <v>143</v>
      </c>
      <c r="V3337" t="s">
        <v>144</v>
      </c>
      <c r="W3337" t="s">
        <v>39</v>
      </c>
      <c r="X3337" t="s">
        <v>145</v>
      </c>
      <c r="Y3337" t="s">
        <v>146</v>
      </c>
      <c r="Z3337" t="s">
        <v>42</v>
      </c>
      <c r="AA3337" t="s">
        <v>147</v>
      </c>
      <c r="AB3337" t="s">
        <v>87</v>
      </c>
      <c r="AC3337" t="s">
        <v>88</v>
      </c>
      <c r="AD3337" t="s">
        <v>46</v>
      </c>
      <c r="AE3337">
        <v>139</v>
      </c>
      <c r="AF3337" t="s">
        <v>89</v>
      </c>
      <c r="AG3337" t="s">
        <v>90</v>
      </c>
    </row>
    <row r="3338" spans="1:33" x14ac:dyDescent="0.3">
      <c r="A3338" s="1">
        <v>3336</v>
      </c>
      <c r="B3338">
        <v>72</v>
      </c>
      <c r="C3338">
        <v>14</v>
      </c>
      <c r="D3338">
        <v>200306</v>
      </c>
      <c r="E3338">
        <v>2085</v>
      </c>
      <c r="F3338">
        <v>91</v>
      </c>
      <c r="G3338">
        <v>91</v>
      </c>
      <c r="I3338">
        <v>283.07</v>
      </c>
      <c r="J3338" t="s">
        <v>32</v>
      </c>
      <c r="L3338">
        <v>25759.37</v>
      </c>
      <c r="M3338">
        <v>25759.37</v>
      </c>
      <c r="N3338">
        <v>15834</v>
      </c>
      <c r="O3338">
        <v>9925.369999999999</v>
      </c>
      <c r="P3338" s="2">
        <v>37773</v>
      </c>
      <c r="Q3338" t="s">
        <v>33</v>
      </c>
      <c r="R3338" t="s">
        <v>282</v>
      </c>
      <c r="S3338" t="s">
        <v>141</v>
      </c>
      <c r="T3338" t="s">
        <v>142</v>
      </c>
      <c r="U3338" t="s">
        <v>143</v>
      </c>
      <c r="V3338" t="s">
        <v>144</v>
      </c>
      <c r="W3338" t="s">
        <v>39</v>
      </c>
      <c r="X3338" t="s">
        <v>145</v>
      </c>
      <c r="Y3338" t="s">
        <v>146</v>
      </c>
      <c r="Z3338" t="s">
        <v>42</v>
      </c>
      <c r="AA3338" t="s">
        <v>147</v>
      </c>
      <c r="AB3338" t="s">
        <v>87</v>
      </c>
      <c r="AC3338" t="s">
        <v>55</v>
      </c>
      <c r="AD3338" t="s">
        <v>46</v>
      </c>
      <c r="AE3338">
        <v>174</v>
      </c>
      <c r="AF3338" t="s">
        <v>91</v>
      </c>
      <c r="AG3338" t="s">
        <v>90</v>
      </c>
    </row>
    <row r="3339" spans="1:33" x14ac:dyDescent="0.3">
      <c r="A3339" s="1">
        <v>3337</v>
      </c>
      <c r="B3339">
        <v>80</v>
      </c>
      <c r="C3339">
        <v>14</v>
      </c>
      <c r="D3339">
        <v>200306</v>
      </c>
      <c r="E3339">
        <v>2086</v>
      </c>
      <c r="F3339">
        <v>82</v>
      </c>
      <c r="G3339">
        <v>84</v>
      </c>
      <c r="H3339">
        <v>3</v>
      </c>
      <c r="I3339">
        <v>391.64</v>
      </c>
      <c r="J3339" t="s">
        <v>32</v>
      </c>
      <c r="K3339">
        <v>13798</v>
      </c>
      <c r="L3339">
        <v>32114.48</v>
      </c>
      <c r="M3339">
        <v>32897.760000000002</v>
      </c>
      <c r="N3339">
        <v>25748</v>
      </c>
      <c r="O3339">
        <v>6366.48</v>
      </c>
      <c r="P3339" s="2">
        <v>37773</v>
      </c>
      <c r="Q3339" t="s">
        <v>33</v>
      </c>
      <c r="R3339" t="s">
        <v>282</v>
      </c>
      <c r="S3339" t="s">
        <v>141</v>
      </c>
      <c r="T3339" t="s">
        <v>142</v>
      </c>
      <c r="U3339" t="s">
        <v>143</v>
      </c>
      <c r="V3339" t="s">
        <v>144</v>
      </c>
      <c r="W3339" t="s">
        <v>39</v>
      </c>
      <c r="X3339" t="s">
        <v>145</v>
      </c>
      <c r="Y3339" t="s">
        <v>146</v>
      </c>
      <c r="Z3339" t="s">
        <v>42</v>
      </c>
      <c r="AA3339" t="s">
        <v>147</v>
      </c>
      <c r="AB3339" t="s">
        <v>87</v>
      </c>
      <c r="AC3339" t="s">
        <v>60</v>
      </c>
      <c r="AD3339" t="s">
        <v>46</v>
      </c>
      <c r="AE3339">
        <v>314</v>
      </c>
      <c r="AF3339" t="s">
        <v>92</v>
      </c>
      <c r="AG3339" t="s">
        <v>90</v>
      </c>
    </row>
    <row r="3340" spans="1:33" x14ac:dyDescent="0.3">
      <c r="A3340" s="1">
        <v>3338</v>
      </c>
      <c r="B3340">
        <v>90</v>
      </c>
      <c r="C3340">
        <v>14</v>
      </c>
      <c r="D3340">
        <v>200306</v>
      </c>
      <c r="E3340">
        <v>2087</v>
      </c>
      <c r="F3340">
        <v>86</v>
      </c>
      <c r="G3340">
        <v>94</v>
      </c>
      <c r="I3340">
        <v>361.87</v>
      </c>
      <c r="J3340" t="s">
        <v>32</v>
      </c>
      <c r="L3340">
        <v>31120.82</v>
      </c>
      <c r="M3340">
        <v>34015.78</v>
      </c>
      <c r="N3340">
        <v>27090</v>
      </c>
      <c r="O3340">
        <v>4030.82</v>
      </c>
      <c r="P3340" s="2">
        <v>37773</v>
      </c>
      <c r="Q3340" t="s">
        <v>33</v>
      </c>
      <c r="R3340" t="s">
        <v>282</v>
      </c>
      <c r="S3340" t="s">
        <v>141</v>
      </c>
      <c r="T3340" t="s">
        <v>142</v>
      </c>
      <c r="U3340" t="s">
        <v>143</v>
      </c>
      <c r="V3340" t="s">
        <v>144</v>
      </c>
      <c r="W3340" t="s">
        <v>39</v>
      </c>
      <c r="X3340" t="s">
        <v>145</v>
      </c>
      <c r="Y3340" t="s">
        <v>146</v>
      </c>
      <c r="Z3340" t="s">
        <v>42</v>
      </c>
      <c r="AA3340" t="s">
        <v>147</v>
      </c>
      <c r="AB3340" t="s">
        <v>87</v>
      </c>
      <c r="AC3340" t="s">
        <v>66</v>
      </c>
      <c r="AD3340" t="s">
        <v>46</v>
      </c>
      <c r="AE3340">
        <v>315</v>
      </c>
      <c r="AF3340" t="s">
        <v>93</v>
      </c>
      <c r="AG3340" t="s">
        <v>90</v>
      </c>
    </row>
    <row r="3341" spans="1:33" x14ac:dyDescent="0.3">
      <c r="A3341" s="1">
        <v>3339</v>
      </c>
      <c r="B3341">
        <v>1</v>
      </c>
      <c r="C3341">
        <v>16</v>
      </c>
      <c r="D3341">
        <v>200306</v>
      </c>
      <c r="E3341">
        <v>2338</v>
      </c>
      <c r="F3341">
        <v>190</v>
      </c>
      <c r="G3341">
        <v>185</v>
      </c>
      <c r="H3341">
        <v>1</v>
      </c>
      <c r="I3341">
        <v>1298.04</v>
      </c>
      <c r="J3341" t="s">
        <v>32</v>
      </c>
      <c r="K3341">
        <v>987505</v>
      </c>
      <c r="L3341">
        <v>246627.6</v>
      </c>
      <c r="M3341">
        <v>240137.4</v>
      </c>
      <c r="N3341">
        <v>225910</v>
      </c>
      <c r="O3341">
        <v>20717.600000000009</v>
      </c>
      <c r="P3341" s="2">
        <v>37773</v>
      </c>
      <c r="Q3341" t="s">
        <v>33</v>
      </c>
      <c r="R3341" t="s">
        <v>282</v>
      </c>
      <c r="S3341" t="s">
        <v>148</v>
      </c>
      <c r="T3341" t="s">
        <v>149</v>
      </c>
      <c r="U3341" t="s">
        <v>150</v>
      </c>
      <c r="V3341" t="s">
        <v>151</v>
      </c>
      <c r="W3341" t="s">
        <v>39</v>
      </c>
      <c r="X3341" t="s">
        <v>152</v>
      </c>
      <c r="Y3341" t="s">
        <v>153</v>
      </c>
      <c r="Z3341" t="s">
        <v>42</v>
      </c>
      <c r="AA3341" t="s">
        <v>154</v>
      </c>
      <c r="AB3341" t="s">
        <v>44</v>
      </c>
      <c r="AC3341" t="s">
        <v>45</v>
      </c>
      <c r="AD3341" t="s">
        <v>46</v>
      </c>
      <c r="AE3341">
        <v>1189</v>
      </c>
      <c r="AF3341" t="s">
        <v>47</v>
      </c>
      <c r="AG3341" t="s">
        <v>48</v>
      </c>
    </row>
    <row r="3342" spans="1:33" x14ac:dyDescent="0.3">
      <c r="A3342" s="1">
        <v>3340</v>
      </c>
      <c r="B3342">
        <v>1</v>
      </c>
      <c r="C3342">
        <v>16</v>
      </c>
      <c r="D3342">
        <v>200306</v>
      </c>
      <c r="E3342">
        <v>2339</v>
      </c>
      <c r="F3342">
        <v>190</v>
      </c>
      <c r="G3342">
        <v>185</v>
      </c>
      <c r="H3342">
        <v>2</v>
      </c>
      <c r="I3342">
        <v>1298.04</v>
      </c>
      <c r="J3342" t="s">
        <v>32</v>
      </c>
      <c r="K3342">
        <v>53236</v>
      </c>
      <c r="L3342">
        <v>246627.6</v>
      </c>
      <c r="M3342">
        <v>240137.4</v>
      </c>
      <c r="N3342">
        <v>225910</v>
      </c>
      <c r="O3342">
        <v>20717.600000000009</v>
      </c>
      <c r="P3342" s="2">
        <v>37773</v>
      </c>
      <c r="Q3342" t="s">
        <v>33</v>
      </c>
      <c r="R3342" t="s">
        <v>282</v>
      </c>
      <c r="S3342" t="s">
        <v>148</v>
      </c>
      <c r="T3342" t="s">
        <v>149</v>
      </c>
      <c r="U3342" t="s">
        <v>150</v>
      </c>
      <c r="V3342" t="s">
        <v>151</v>
      </c>
      <c r="W3342" t="s">
        <v>39</v>
      </c>
      <c r="X3342" t="s">
        <v>152</v>
      </c>
      <c r="Y3342" t="s">
        <v>153</v>
      </c>
      <c r="Z3342" t="s">
        <v>42</v>
      </c>
      <c r="AA3342" t="s">
        <v>154</v>
      </c>
      <c r="AB3342" t="s">
        <v>44</v>
      </c>
      <c r="AC3342" t="s">
        <v>45</v>
      </c>
      <c r="AD3342" t="s">
        <v>46</v>
      </c>
      <c r="AE3342">
        <v>1189</v>
      </c>
      <c r="AF3342" t="s">
        <v>47</v>
      </c>
      <c r="AG3342" t="s">
        <v>48</v>
      </c>
    </row>
    <row r="3343" spans="1:33" x14ac:dyDescent="0.3">
      <c r="A3343" s="1">
        <v>3341</v>
      </c>
      <c r="B3343">
        <v>2</v>
      </c>
      <c r="C3343">
        <v>16</v>
      </c>
      <c r="D3343">
        <v>200306</v>
      </c>
      <c r="E3343">
        <v>2340</v>
      </c>
      <c r="F3343">
        <v>117</v>
      </c>
      <c r="G3343">
        <v>111</v>
      </c>
      <c r="H3343">
        <v>1</v>
      </c>
      <c r="I3343">
        <v>1421.3</v>
      </c>
      <c r="J3343" t="s">
        <v>32</v>
      </c>
      <c r="K3343">
        <v>987505</v>
      </c>
      <c r="L3343">
        <v>166292.1</v>
      </c>
      <c r="M3343">
        <v>157764.29999999999</v>
      </c>
      <c r="N3343">
        <v>99567</v>
      </c>
      <c r="O3343">
        <v>66725.100000000006</v>
      </c>
      <c r="P3343" s="2">
        <v>37773</v>
      </c>
      <c r="Q3343" t="s">
        <v>33</v>
      </c>
      <c r="R3343" t="s">
        <v>282</v>
      </c>
      <c r="S3343" t="s">
        <v>148</v>
      </c>
      <c r="T3343" t="s">
        <v>149</v>
      </c>
      <c r="U3343" t="s">
        <v>150</v>
      </c>
      <c r="V3343" t="s">
        <v>151</v>
      </c>
      <c r="W3343" t="s">
        <v>39</v>
      </c>
      <c r="X3343" t="s">
        <v>152</v>
      </c>
      <c r="Y3343" t="s">
        <v>153</v>
      </c>
      <c r="Z3343" t="s">
        <v>42</v>
      </c>
      <c r="AA3343" t="s">
        <v>154</v>
      </c>
      <c r="AB3343" t="s">
        <v>49</v>
      </c>
      <c r="AC3343" t="s">
        <v>45</v>
      </c>
      <c r="AD3343" t="s">
        <v>46</v>
      </c>
      <c r="AE3343">
        <v>851</v>
      </c>
      <c r="AF3343" t="s">
        <v>50</v>
      </c>
      <c r="AG3343" t="s">
        <v>51</v>
      </c>
    </row>
    <row r="3344" spans="1:33" x14ac:dyDescent="0.3">
      <c r="A3344" s="1">
        <v>3342</v>
      </c>
      <c r="B3344">
        <v>7</v>
      </c>
      <c r="C3344">
        <v>16</v>
      </c>
      <c r="D3344">
        <v>200306</v>
      </c>
      <c r="E3344">
        <v>2341</v>
      </c>
      <c r="F3344">
        <v>119</v>
      </c>
      <c r="G3344">
        <v>140</v>
      </c>
      <c r="H3344">
        <v>1</v>
      </c>
      <c r="I3344">
        <v>1943.45</v>
      </c>
      <c r="J3344" t="s">
        <v>32</v>
      </c>
      <c r="K3344">
        <v>987505</v>
      </c>
      <c r="L3344">
        <v>231270.55</v>
      </c>
      <c r="M3344">
        <v>272083</v>
      </c>
      <c r="N3344">
        <v>124474</v>
      </c>
      <c r="O3344">
        <v>106796.55</v>
      </c>
      <c r="P3344" s="2">
        <v>37773</v>
      </c>
      <c r="Q3344" t="s">
        <v>33</v>
      </c>
      <c r="R3344" t="s">
        <v>282</v>
      </c>
      <c r="S3344" t="s">
        <v>148</v>
      </c>
      <c r="T3344" t="s">
        <v>149</v>
      </c>
      <c r="U3344" t="s">
        <v>150</v>
      </c>
      <c r="V3344" t="s">
        <v>151</v>
      </c>
      <c r="W3344" t="s">
        <v>39</v>
      </c>
      <c r="X3344" t="s">
        <v>152</v>
      </c>
      <c r="Y3344" t="s">
        <v>153</v>
      </c>
      <c r="Z3344" t="s">
        <v>42</v>
      </c>
      <c r="AA3344" t="s">
        <v>154</v>
      </c>
      <c r="AB3344" t="s">
        <v>49</v>
      </c>
      <c r="AC3344" t="s">
        <v>52</v>
      </c>
      <c r="AD3344" t="s">
        <v>46</v>
      </c>
      <c r="AE3344">
        <v>1046</v>
      </c>
      <c r="AF3344" t="s">
        <v>53</v>
      </c>
      <c r="AG3344" t="s">
        <v>54</v>
      </c>
    </row>
    <row r="3345" spans="1:33" x14ac:dyDescent="0.3">
      <c r="A3345" s="1">
        <v>3343</v>
      </c>
      <c r="B3345">
        <v>12</v>
      </c>
      <c r="C3345">
        <v>16</v>
      </c>
      <c r="D3345">
        <v>200306</v>
      </c>
      <c r="E3345">
        <v>2342</v>
      </c>
      <c r="F3345">
        <v>207</v>
      </c>
      <c r="G3345">
        <v>191</v>
      </c>
      <c r="H3345">
        <v>1</v>
      </c>
      <c r="I3345">
        <v>886.31</v>
      </c>
      <c r="J3345" t="s">
        <v>32</v>
      </c>
      <c r="K3345">
        <v>987505</v>
      </c>
      <c r="L3345">
        <v>183466.17</v>
      </c>
      <c r="M3345">
        <v>169285.21</v>
      </c>
      <c r="N3345">
        <v>115920</v>
      </c>
      <c r="O3345">
        <v>67546.169999999984</v>
      </c>
      <c r="P3345" s="2">
        <v>37773</v>
      </c>
      <c r="Q3345" t="s">
        <v>33</v>
      </c>
      <c r="R3345" t="s">
        <v>282</v>
      </c>
      <c r="S3345" t="s">
        <v>148</v>
      </c>
      <c r="T3345" t="s">
        <v>149</v>
      </c>
      <c r="U3345" t="s">
        <v>150</v>
      </c>
      <c r="V3345" t="s">
        <v>151</v>
      </c>
      <c r="W3345" t="s">
        <v>39</v>
      </c>
      <c r="X3345" t="s">
        <v>152</v>
      </c>
      <c r="Y3345" t="s">
        <v>153</v>
      </c>
      <c r="Z3345" t="s">
        <v>42</v>
      </c>
      <c r="AA3345" t="s">
        <v>154</v>
      </c>
      <c r="AB3345" t="s">
        <v>49</v>
      </c>
      <c r="AC3345" t="s">
        <v>55</v>
      </c>
      <c r="AD3345" t="s">
        <v>46</v>
      </c>
      <c r="AE3345">
        <v>560</v>
      </c>
      <c r="AF3345" t="s">
        <v>56</v>
      </c>
      <c r="AG3345" t="s">
        <v>57</v>
      </c>
    </row>
    <row r="3346" spans="1:33" x14ac:dyDescent="0.3">
      <c r="A3346" s="1">
        <v>3344</v>
      </c>
      <c r="B3346">
        <v>15</v>
      </c>
      <c r="C3346">
        <v>16</v>
      </c>
      <c r="D3346">
        <v>200306</v>
      </c>
      <c r="E3346">
        <v>2343</v>
      </c>
      <c r="F3346">
        <v>152</v>
      </c>
      <c r="G3346">
        <v>128</v>
      </c>
      <c r="H3346">
        <v>1</v>
      </c>
      <c r="I3346">
        <v>1505.71</v>
      </c>
      <c r="J3346" t="s">
        <v>32</v>
      </c>
      <c r="K3346">
        <v>987505</v>
      </c>
      <c r="L3346">
        <v>228867.92</v>
      </c>
      <c r="M3346">
        <v>192730.88</v>
      </c>
      <c r="N3346">
        <v>191368</v>
      </c>
      <c r="O3346">
        <v>37499.920000000013</v>
      </c>
      <c r="P3346" s="2">
        <v>37773</v>
      </c>
      <c r="Q3346" t="s">
        <v>33</v>
      </c>
      <c r="R3346" t="s">
        <v>282</v>
      </c>
      <c r="S3346" t="s">
        <v>148</v>
      </c>
      <c r="T3346" t="s">
        <v>149</v>
      </c>
      <c r="U3346" t="s">
        <v>150</v>
      </c>
      <c r="V3346" t="s">
        <v>151</v>
      </c>
      <c r="W3346" t="s">
        <v>39</v>
      </c>
      <c r="X3346" t="s">
        <v>152</v>
      </c>
      <c r="Y3346" t="s">
        <v>153</v>
      </c>
      <c r="Z3346" t="s">
        <v>42</v>
      </c>
      <c r="AA3346" t="s">
        <v>154</v>
      </c>
      <c r="AB3346" t="s">
        <v>44</v>
      </c>
      <c r="AC3346" t="s">
        <v>55</v>
      </c>
      <c r="AD3346" t="s">
        <v>46</v>
      </c>
      <c r="AE3346">
        <v>1259</v>
      </c>
      <c r="AF3346" t="s">
        <v>58</v>
      </c>
      <c r="AG3346" t="s">
        <v>59</v>
      </c>
    </row>
    <row r="3347" spans="1:33" x14ac:dyDescent="0.3">
      <c r="A3347" s="1">
        <v>3345</v>
      </c>
      <c r="B3347">
        <v>15</v>
      </c>
      <c r="C3347">
        <v>16</v>
      </c>
      <c r="D3347">
        <v>200306</v>
      </c>
      <c r="E3347">
        <v>2344</v>
      </c>
      <c r="F3347">
        <v>152</v>
      </c>
      <c r="G3347">
        <v>128</v>
      </c>
      <c r="H3347">
        <v>2</v>
      </c>
      <c r="I3347">
        <v>1505.71</v>
      </c>
      <c r="J3347" t="s">
        <v>32</v>
      </c>
      <c r="K3347">
        <v>53236</v>
      </c>
      <c r="L3347">
        <v>228867.92</v>
      </c>
      <c r="M3347">
        <v>192730.88</v>
      </c>
      <c r="N3347">
        <v>191368</v>
      </c>
      <c r="O3347">
        <v>37499.920000000013</v>
      </c>
      <c r="P3347" s="2">
        <v>37773</v>
      </c>
      <c r="Q3347" t="s">
        <v>33</v>
      </c>
      <c r="R3347" t="s">
        <v>282</v>
      </c>
      <c r="S3347" t="s">
        <v>148</v>
      </c>
      <c r="T3347" t="s">
        <v>149</v>
      </c>
      <c r="U3347" t="s">
        <v>150</v>
      </c>
      <c r="V3347" t="s">
        <v>151</v>
      </c>
      <c r="W3347" t="s">
        <v>39</v>
      </c>
      <c r="X3347" t="s">
        <v>152</v>
      </c>
      <c r="Y3347" t="s">
        <v>153</v>
      </c>
      <c r="Z3347" t="s">
        <v>42</v>
      </c>
      <c r="AA3347" t="s">
        <v>154</v>
      </c>
      <c r="AB3347" t="s">
        <v>44</v>
      </c>
      <c r="AC3347" t="s">
        <v>55</v>
      </c>
      <c r="AD3347" t="s">
        <v>46</v>
      </c>
      <c r="AE3347">
        <v>1259</v>
      </c>
      <c r="AF3347" t="s">
        <v>58</v>
      </c>
      <c r="AG3347" t="s">
        <v>59</v>
      </c>
    </row>
    <row r="3348" spans="1:33" x14ac:dyDescent="0.3">
      <c r="A3348" s="1">
        <v>3346</v>
      </c>
      <c r="B3348">
        <v>17</v>
      </c>
      <c r="C3348">
        <v>16</v>
      </c>
      <c r="D3348">
        <v>200306</v>
      </c>
      <c r="E3348">
        <v>2345</v>
      </c>
      <c r="F3348">
        <v>113</v>
      </c>
      <c r="G3348">
        <v>107</v>
      </c>
      <c r="H3348">
        <v>1</v>
      </c>
      <c r="I3348">
        <v>1234.33</v>
      </c>
      <c r="J3348" t="s">
        <v>32</v>
      </c>
      <c r="K3348">
        <v>987505</v>
      </c>
      <c r="L3348">
        <v>139479.29</v>
      </c>
      <c r="M3348">
        <v>132073.31</v>
      </c>
      <c r="N3348">
        <v>116277</v>
      </c>
      <c r="O3348">
        <v>23202.289999999979</v>
      </c>
      <c r="P3348" s="2">
        <v>37773</v>
      </c>
      <c r="Q3348" t="s">
        <v>33</v>
      </c>
      <c r="R3348" t="s">
        <v>282</v>
      </c>
      <c r="S3348" t="s">
        <v>148</v>
      </c>
      <c r="T3348" t="s">
        <v>149</v>
      </c>
      <c r="U3348" t="s">
        <v>150</v>
      </c>
      <c r="V3348" t="s">
        <v>151</v>
      </c>
      <c r="W3348" t="s">
        <v>39</v>
      </c>
      <c r="X3348" t="s">
        <v>152</v>
      </c>
      <c r="Y3348" t="s">
        <v>153</v>
      </c>
      <c r="Z3348" t="s">
        <v>42</v>
      </c>
      <c r="AA3348" t="s">
        <v>154</v>
      </c>
      <c r="AB3348" t="s">
        <v>49</v>
      </c>
      <c r="AC3348" t="s">
        <v>60</v>
      </c>
      <c r="AD3348" t="s">
        <v>46</v>
      </c>
      <c r="AE3348">
        <v>1029</v>
      </c>
      <c r="AF3348" t="s">
        <v>61</v>
      </c>
      <c r="AG3348" t="s">
        <v>62</v>
      </c>
    </row>
    <row r="3349" spans="1:33" x14ac:dyDescent="0.3">
      <c r="A3349" s="1">
        <v>3347</v>
      </c>
      <c r="B3349">
        <v>17</v>
      </c>
      <c r="C3349">
        <v>16</v>
      </c>
      <c r="D3349">
        <v>200306</v>
      </c>
      <c r="E3349">
        <v>2346</v>
      </c>
      <c r="F3349">
        <v>113</v>
      </c>
      <c r="G3349">
        <v>107</v>
      </c>
      <c r="H3349">
        <v>3</v>
      </c>
      <c r="I3349">
        <v>1234.33</v>
      </c>
      <c r="J3349" t="s">
        <v>32</v>
      </c>
      <c r="K3349">
        <v>13798</v>
      </c>
      <c r="L3349">
        <v>139479.29</v>
      </c>
      <c r="M3349">
        <v>132073.31</v>
      </c>
      <c r="N3349">
        <v>116277</v>
      </c>
      <c r="O3349">
        <v>23202.289999999979</v>
      </c>
      <c r="P3349" s="2">
        <v>37773</v>
      </c>
      <c r="Q3349" t="s">
        <v>33</v>
      </c>
      <c r="R3349" t="s">
        <v>282</v>
      </c>
      <c r="S3349" t="s">
        <v>148</v>
      </c>
      <c r="T3349" t="s">
        <v>149</v>
      </c>
      <c r="U3349" t="s">
        <v>150</v>
      </c>
      <c r="V3349" t="s">
        <v>151</v>
      </c>
      <c r="W3349" t="s">
        <v>39</v>
      </c>
      <c r="X3349" t="s">
        <v>152</v>
      </c>
      <c r="Y3349" t="s">
        <v>153</v>
      </c>
      <c r="Z3349" t="s">
        <v>42</v>
      </c>
      <c r="AA3349" t="s">
        <v>154</v>
      </c>
      <c r="AB3349" t="s">
        <v>49</v>
      </c>
      <c r="AC3349" t="s">
        <v>60</v>
      </c>
      <c r="AD3349" t="s">
        <v>46</v>
      </c>
      <c r="AE3349">
        <v>1029</v>
      </c>
      <c r="AF3349" t="s">
        <v>61</v>
      </c>
      <c r="AG3349" t="s">
        <v>62</v>
      </c>
    </row>
    <row r="3350" spans="1:33" x14ac:dyDescent="0.3">
      <c r="A3350" s="1">
        <v>3348</v>
      </c>
      <c r="B3350">
        <v>20</v>
      </c>
      <c r="C3350">
        <v>16</v>
      </c>
      <c r="D3350">
        <v>200306</v>
      </c>
      <c r="E3350">
        <v>2347</v>
      </c>
      <c r="F3350">
        <v>166</v>
      </c>
      <c r="G3350">
        <v>161</v>
      </c>
      <c r="H3350">
        <v>1</v>
      </c>
      <c r="I3350">
        <v>1750.81</v>
      </c>
      <c r="J3350" t="s">
        <v>32</v>
      </c>
      <c r="K3350">
        <v>987505</v>
      </c>
      <c r="L3350">
        <v>290634.46000000002</v>
      </c>
      <c r="M3350">
        <v>281880.40999999997</v>
      </c>
      <c r="N3350">
        <v>176624</v>
      </c>
      <c r="O3350">
        <v>114010.46</v>
      </c>
      <c r="P3350" s="2">
        <v>37773</v>
      </c>
      <c r="Q3350" t="s">
        <v>33</v>
      </c>
      <c r="R3350" t="s">
        <v>282</v>
      </c>
      <c r="S3350" t="s">
        <v>148</v>
      </c>
      <c r="T3350" t="s">
        <v>149</v>
      </c>
      <c r="U3350" t="s">
        <v>150</v>
      </c>
      <c r="V3350" t="s">
        <v>151</v>
      </c>
      <c r="W3350" t="s">
        <v>39</v>
      </c>
      <c r="X3350" t="s">
        <v>152</v>
      </c>
      <c r="Y3350" t="s">
        <v>153</v>
      </c>
      <c r="Z3350" t="s">
        <v>42</v>
      </c>
      <c r="AA3350" t="s">
        <v>154</v>
      </c>
      <c r="AB3350" t="s">
        <v>49</v>
      </c>
      <c r="AC3350" t="s">
        <v>63</v>
      </c>
      <c r="AD3350" t="s">
        <v>46</v>
      </c>
      <c r="AE3350">
        <v>1064</v>
      </c>
      <c r="AF3350" t="s">
        <v>64</v>
      </c>
      <c r="AG3350" t="s">
        <v>65</v>
      </c>
    </row>
    <row r="3351" spans="1:33" x14ac:dyDescent="0.3">
      <c r="A3351" s="1">
        <v>3349</v>
      </c>
      <c r="B3351">
        <v>24</v>
      </c>
      <c r="C3351">
        <v>16</v>
      </c>
      <c r="D3351">
        <v>200306</v>
      </c>
      <c r="E3351">
        <v>2348</v>
      </c>
      <c r="F3351">
        <v>186</v>
      </c>
      <c r="G3351">
        <v>219</v>
      </c>
      <c r="H3351">
        <v>1</v>
      </c>
      <c r="I3351">
        <v>1079.99</v>
      </c>
      <c r="J3351" t="s">
        <v>32</v>
      </c>
      <c r="K3351">
        <v>987505</v>
      </c>
      <c r="L3351">
        <v>200878.14</v>
      </c>
      <c r="M3351">
        <v>236517.81</v>
      </c>
      <c r="N3351">
        <v>195300</v>
      </c>
      <c r="O3351">
        <v>5578.140000000014</v>
      </c>
      <c r="P3351" s="2">
        <v>37773</v>
      </c>
      <c r="Q3351" t="s">
        <v>33</v>
      </c>
      <c r="R3351" t="s">
        <v>282</v>
      </c>
      <c r="S3351" t="s">
        <v>148</v>
      </c>
      <c r="T3351" t="s">
        <v>149</v>
      </c>
      <c r="U3351" t="s">
        <v>150</v>
      </c>
      <c r="V3351" t="s">
        <v>151</v>
      </c>
      <c r="W3351" t="s">
        <v>39</v>
      </c>
      <c r="X3351" t="s">
        <v>152</v>
      </c>
      <c r="Y3351" t="s">
        <v>153</v>
      </c>
      <c r="Z3351" t="s">
        <v>42</v>
      </c>
      <c r="AA3351" t="s">
        <v>154</v>
      </c>
      <c r="AB3351" t="s">
        <v>49</v>
      </c>
      <c r="AC3351" t="s">
        <v>66</v>
      </c>
      <c r="AD3351" t="s">
        <v>46</v>
      </c>
      <c r="AE3351">
        <v>1050</v>
      </c>
      <c r="AF3351" t="s">
        <v>67</v>
      </c>
      <c r="AG3351" t="s">
        <v>68</v>
      </c>
    </row>
    <row r="3352" spans="1:33" x14ac:dyDescent="0.3">
      <c r="A3352" s="1">
        <v>3350</v>
      </c>
      <c r="B3352">
        <v>25</v>
      </c>
      <c r="C3352">
        <v>16</v>
      </c>
      <c r="D3352">
        <v>200306</v>
      </c>
      <c r="E3352">
        <v>2349</v>
      </c>
      <c r="F3352">
        <v>151</v>
      </c>
      <c r="G3352">
        <v>164</v>
      </c>
      <c r="H3352">
        <v>1</v>
      </c>
      <c r="I3352">
        <v>1685.19</v>
      </c>
      <c r="J3352" t="s">
        <v>32</v>
      </c>
      <c r="K3352">
        <v>987505</v>
      </c>
      <c r="L3352">
        <v>254463.69</v>
      </c>
      <c r="M3352">
        <v>276371.15999999997</v>
      </c>
      <c r="N3352">
        <v>232540</v>
      </c>
      <c r="O3352">
        <v>21923.69</v>
      </c>
      <c r="P3352" s="2">
        <v>37773</v>
      </c>
      <c r="Q3352" t="s">
        <v>33</v>
      </c>
      <c r="R3352" t="s">
        <v>282</v>
      </c>
      <c r="S3352" t="s">
        <v>148</v>
      </c>
      <c r="T3352" t="s">
        <v>149</v>
      </c>
      <c r="U3352" t="s">
        <v>150</v>
      </c>
      <c r="V3352" t="s">
        <v>151</v>
      </c>
      <c r="W3352" t="s">
        <v>39</v>
      </c>
      <c r="X3352" t="s">
        <v>152</v>
      </c>
      <c r="Y3352" t="s">
        <v>153</v>
      </c>
      <c r="Z3352" t="s">
        <v>42</v>
      </c>
      <c r="AA3352" t="s">
        <v>154</v>
      </c>
      <c r="AB3352" t="s">
        <v>49</v>
      </c>
      <c r="AC3352" t="s">
        <v>66</v>
      </c>
      <c r="AD3352" t="s">
        <v>46</v>
      </c>
      <c r="AE3352">
        <v>1540</v>
      </c>
      <c r="AF3352" t="s">
        <v>69</v>
      </c>
      <c r="AG3352" t="s">
        <v>70</v>
      </c>
    </row>
    <row r="3353" spans="1:33" x14ac:dyDescent="0.3">
      <c r="A3353" s="1">
        <v>3351</v>
      </c>
      <c r="B3353">
        <v>31</v>
      </c>
      <c r="C3353">
        <v>16</v>
      </c>
      <c r="D3353">
        <v>200306</v>
      </c>
      <c r="E3353">
        <v>2350</v>
      </c>
      <c r="F3353">
        <v>161</v>
      </c>
      <c r="G3353">
        <v>179</v>
      </c>
      <c r="H3353">
        <v>1</v>
      </c>
      <c r="I3353">
        <v>1584</v>
      </c>
      <c r="J3353" t="s">
        <v>32</v>
      </c>
      <c r="K3353">
        <v>987505</v>
      </c>
      <c r="L3353">
        <v>255024</v>
      </c>
      <c r="M3353">
        <v>283536</v>
      </c>
      <c r="N3353">
        <v>247940</v>
      </c>
      <c r="O3353">
        <v>7084</v>
      </c>
      <c r="P3353" s="2">
        <v>37773</v>
      </c>
      <c r="Q3353" t="s">
        <v>33</v>
      </c>
      <c r="R3353" t="s">
        <v>282</v>
      </c>
      <c r="S3353" t="s">
        <v>148</v>
      </c>
      <c r="T3353" t="s">
        <v>149</v>
      </c>
      <c r="U3353" t="s">
        <v>150</v>
      </c>
      <c r="V3353" t="s">
        <v>151</v>
      </c>
      <c r="W3353" t="s">
        <v>39</v>
      </c>
      <c r="X3353" t="s">
        <v>152</v>
      </c>
      <c r="Y3353" t="s">
        <v>153</v>
      </c>
      <c r="Z3353" t="s">
        <v>42</v>
      </c>
      <c r="AA3353" t="s">
        <v>154</v>
      </c>
      <c r="AB3353" t="s">
        <v>44</v>
      </c>
      <c r="AC3353" t="s">
        <v>71</v>
      </c>
      <c r="AD3353" t="s">
        <v>46</v>
      </c>
      <c r="AE3353">
        <v>1540</v>
      </c>
      <c r="AF3353" t="s">
        <v>72</v>
      </c>
      <c r="AG3353" t="s">
        <v>73</v>
      </c>
    </row>
    <row r="3354" spans="1:33" x14ac:dyDescent="0.3">
      <c r="A3354" s="1">
        <v>3352</v>
      </c>
      <c r="B3354">
        <v>31</v>
      </c>
      <c r="C3354">
        <v>16</v>
      </c>
      <c r="D3354">
        <v>200306</v>
      </c>
      <c r="E3354">
        <v>2351</v>
      </c>
      <c r="F3354">
        <v>161</v>
      </c>
      <c r="G3354">
        <v>179</v>
      </c>
      <c r="H3354">
        <v>2</v>
      </c>
      <c r="I3354">
        <v>1584</v>
      </c>
      <c r="J3354" t="s">
        <v>32</v>
      </c>
      <c r="K3354">
        <v>53236</v>
      </c>
      <c r="L3354">
        <v>255024</v>
      </c>
      <c r="M3354">
        <v>283536</v>
      </c>
      <c r="N3354">
        <v>247940</v>
      </c>
      <c r="O3354">
        <v>7084</v>
      </c>
      <c r="P3354" s="2">
        <v>37773</v>
      </c>
      <c r="Q3354" t="s">
        <v>33</v>
      </c>
      <c r="R3354" t="s">
        <v>282</v>
      </c>
      <c r="S3354" t="s">
        <v>148</v>
      </c>
      <c r="T3354" t="s">
        <v>149</v>
      </c>
      <c r="U3354" t="s">
        <v>150</v>
      </c>
      <c r="V3354" t="s">
        <v>151</v>
      </c>
      <c r="W3354" t="s">
        <v>39</v>
      </c>
      <c r="X3354" t="s">
        <v>152</v>
      </c>
      <c r="Y3354" t="s">
        <v>153</v>
      </c>
      <c r="Z3354" t="s">
        <v>42</v>
      </c>
      <c r="AA3354" t="s">
        <v>154</v>
      </c>
      <c r="AB3354" t="s">
        <v>44</v>
      </c>
      <c r="AC3354" t="s">
        <v>71</v>
      </c>
      <c r="AD3354" t="s">
        <v>46</v>
      </c>
      <c r="AE3354">
        <v>1540</v>
      </c>
      <c r="AF3354" t="s">
        <v>72</v>
      </c>
      <c r="AG3354" t="s">
        <v>73</v>
      </c>
    </row>
    <row r="3355" spans="1:33" x14ac:dyDescent="0.3">
      <c r="A3355" s="1">
        <v>3353</v>
      </c>
      <c r="B3355">
        <v>32</v>
      </c>
      <c r="C3355">
        <v>16</v>
      </c>
      <c r="D3355">
        <v>200306</v>
      </c>
      <c r="E3355">
        <v>2352</v>
      </c>
      <c r="F3355">
        <v>180</v>
      </c>
      <c r="G3355">
        <v>193</v>
      </c>
      <c r="H3355">
        <v>1</v>
      </c>
      <c r="I3355">
        <v>1361.87</v>
      </c>
      <c r="J3355" t="s">
        <v>32</v>
      </c>
      <c r="K3355">
        <v>987505</v>
      </c>
      <c r="L3355">
        <v>245136.6</v>
      </c>
      <c r="M3355">
        <v>262840.90999999997</v>
      </c>
      <c r="N3355">
        <v>138600</v>
      </c>
      <c r="O3355">
        <v>106536.6</v>
      </c>
      <c r="P3355" s="2">
        <v>37773</v>
      </c>
      <c r="Q3355" t="s">
        <v>33</v>
      </c>
      <c r="R3355" t="s">
        <v>282</v>
      </c>
      <c r="S3355" t="s">
        <v>148</v>
      </c>
      <c r="T3355" t="s">
        <v>149</v>
      </c>
      <c r="U3355" t="s">
        <v>150</v>
      </c>
      <c r="V3355" t="s">
        <v>151</v>
      </c>
      <c r="W3355" t="s">
        <v>39</v>
      </c>
      <c r="X3355" t="s">
        <v>152</v>
      </c>
      <c r="Y3355" t="s">
        <v>153</v>
      </c>
      <c r="Z3355" t="s">
        <v>42</v>
      </c>
      <c r="AA3355" t="s">
        <v>154</v>
      </c>
      <c r="AB3355" t="s">
        <v>49</v>
      </c>
      <c r="AC3355" t="s">
        <v>71</v>
      </c>
      <c r="AD3355" t="s">
        <v>46</v>
      </c>
      <c r="AE3355">
        <v>770</v>
      </c>
      <c r="AF3355" t="s">
        <v>74</v>
      </c>
      <c r="AG3355" t="s">
        <v>75</v>
      </c>
    </row>
    <row r="3356" spans="1:33" x14ac:dyDescent="0.3">
      <c r="A3356" s="1">
        <v>3354</v>
      </c>
      <c r="B3356">
        <v>38</v>
      </c>
      <c r="C3356">
        <v>16</v>
      </c>
      <c r="D3356">
        <v>200306</v>
      </c>
      <c r="E3356">
        <v>2353</v>
      </c>
      <c r="F3356">
        <v>113</v>
      </c>
      <c r="G3356">
        <v>135</v>
      </c>
      <c r="H3356">
        <v>1</v>
      </c>
      <c r="I3356">
        <v>1207.48</v>
      </c>
      <c r="J3356" t="s">
        <v>32</v>
      </c>
      <c r="K3356">
        <v>987505</v>
      </c>
      <c r="L3356">
        <v>136445.24</v>
      </c>
      <c r="M3356">
        <v>163009.79999999999</v>
      </c>
      <c r="N3356">
        <v>102378</v>
      </c>
      <c r="O3356">
        <v>34067.239999999991</v>
      </c>
      <c r="P3356" s="2">
        <v>37773</v>
      </c>
      <c r="Q3356" t="s">
        <v>33</v>
      </c>
      <c r="R3356" t="s">
        <v>282</v>
      </c>
      <c r="S3356" t="s">
        <v>148</v>
      </c>
      <c r="T3356" t="s">
        <v>149</v>
      </c>
      <c r="U3356" t="s">
        <v>150</v>
      </c>
      <c r="V3356" t="s">
        <v>151</v>
      </c>
      <c r="W3356" t="s">
        <v>39</v>
      </c>
      <c r="X3356" t="s">
        <v>152</v>
      </c>
      <c r="Y3356" t="s">
        <v>153</v>
      </c>
      <c r="Z3356" t="s">
        <v>42</v>
      </c>
      <c r="AA3356" t="s">
        <v>154</v>
      </c>
      <c r="AB3356" t="s">
        <v>76</v>
      </c>
      <c r="AC3356" t="s">
        <v>52</v>
      </c>
      <c r="AD3356" t="s">
        <v>46</v>
      </c>
      <c r="AE3356">
        <v>906</v>
      </c>
      <c r="AF3356" t="s">
        <v>77</v>
      </c>
      <c r="AG3356" t="s">
        <v>78</v>
      </c>
    </row>
    <row r="3357" spans="1:33" x14ac:dyDescent="0.3">
      <c r="A3357" s="1">
        <v>3355</v>
      </c>
      <c r="B3357">
        <v>40</v>
      </c>
      <c r="C3357">
        <v>16</v>
      </c>
      <c r="D3357">
        <v>200306</v>
      </c>
      <c r="E3357">
        <v>2354</v>
      </c>
      <c r="F3357">
        <v>142</v>
      </c>
      <c r="G3357">
        <v>127</v>
      </c>
      <c r="H3357">
        <v>1</v>
      </c>
      <c r="I3357">
        <v>1644.48</v>
      </c>
      <c r="J3357" t="s">
        <v>32</v>
      </c>
      <c r="K3357">
        <v>987505</v>
      </c>
      <c r="L3357">
        <v>233516.16</v>
      </c>
      <c r="M3357">
        <v>208848.96</v>
      </c>
      <c r="N3357">
        <v>113742</v>
      </c>
      <c r="O3357">
        <v>119774.16</v>
      </c>
      <c r="P3357" s="2">
        <v>37773</v>
      </c>
      <c r="Q3357" t="s">
        <v>33</v>
      </c>
      <c r="R3357" t="s">
        <v>282</v>
      </c>
      <c r="S3357" t="s">
        <v>148</v>
      </c>
      <c r="T3357" t="s">
        <v>149</v>
      </c>
      <c r="U3357" t="s">
        <v>150</v>
      </c>
      <c r="V3357" t="s">
        <v>151</v>
      </c>
      <c r="W3357" t="s">
        <v>39</v>
      </c>
      <c r="X3357" t="s">
        <v>152</v>
      </c>
      <c r="Y3357" t="s">
        <v>153</v>
      </c>
      <c r="Z3357" t="s">
        <v>42</v>
      </c>
      <c r="AA3357" t="s">
        <v>154</v>
      </c>
      <c r="AB3357" t="s">
        <v>76</v>
      </c>
      <c r="AC3357" t="s">
        <v>52</v>
      </c>
      <c r="AD3357" t="s">
        <v>46</v>
      </c>
      <c r="AE3357">
        <v>801</v>
      </c>
      <c r="AF3357" t="s">
        <v>79</v>
      </c>
      <c r="AG3357" t="s">
        <v>80</v>
      </c>
    </row>
    <row r="3358" spans="1:33" x14ac:dyDescent="0.3">
      <c r="A3358" s="1">
        <v>3356</v>
      </c>
      <c r="B3358">
        <v>44</v>
      </c>
      <c r="C3358">
        <v>16</v>
      </c>
      <c r="D3358">
        <v>200306</v>
      </c>
      <c r="E3358">
        <v>2355</v>
      </c>
      <c r="F3358">
        <v>128</v>
      </c>
      <c r="G3358">
        <v>140</v>
      </c>
      <c r="H3358">
        <v>1</v>
      </c>
      <c r="I3358">
        <v>495.44</v>
      </c>
      <c r="J3358" t="s">
        <v>32</v>
      </c>
      <c r="K3358">
        <v>987505</v>
      </c>
      <c r="L3358">
        <v>63416.32</v>
      </c>
      <c r="M3358">
        <v>69361.600000000006</v>
      </c>
      <c r="N3358">
        <v>35840</v>
      </c>
      <c r="O3358">
        <v>27576.32</v>
      </c>
      <c r="P3358" s="2">
        <v>37773</v>
      </c>
      <c r="Q3358" t="s">
        <v>33</v>
      </c>
      <c r="R3358" t="s">
        <v>282</v>
      </c>
      <c r="S3358" t="s">
        <v>148</v>
      </c>
      <c r="T3358" t="s">
        <v>149</v>
      </c>
      <c r="U3358" t="s">
        <v>150</v>
      </c>
      <c r="V3358" t="s">
        <v>151</v>
      </c>
      <c r="W3358" t="s">
        <v>39</v>
      </c>
      <c r="X3358" t="s">
        <v>152</v>
      </c>
      <c r="Y3358" t="s">
        <v>153</v>
      </c>
      <c r="Z3358" t="s">
        <v>42</v>
      </c>
      <c r="AA3358" t="s">
        <v>154</v>
      </c>
      <c r="AB3358" t="s">
        <v>76</v>
      </c>
      <c r="AC3358" t="s">
        <v>55</v>
      </c>
      <c r="AD3358" t="s">
        <v>46</v>
      </c>
      <c r="AE3358">
        <v>280</v>
      </c>
      <c r="AF3358" t="s">
        <v>81</v>
      </c>
      <c r="AG3358" t="s">
        <v>82</v>
      </c>
    </row>
    <row r="3359" spans="1:33" x14ac:dyDescent="0.3">
      <c r="A3359" s="1">
        <v>3357</v>
      </c>
      <c r="B3359">
        <v>50</v>
      </c>
      <c r="C3359">
        <v>16</v>
      </c>
      <c r="D3359">
        <v>200306</v>
      </c>
      <c r="E3359">
        <v>2356</v>
      </c>
      <c r="F3359">
        <v>207</v>
      </c>
      <c r="G3359">
        <v>239</v>
      </c>
      <c r="H3359">
        <v>1</v>
      </c>
      <c r="I3359">
        <v>586.15</v>
      </c>
      <c r="J3359" t="s">
        <v>32</v>
      </c>
      <c r="K3359">
        <v>987505</v>
      </c>
      <c r="L3359">
        <v>121333.05</v>
      </c>
      <c r="M3359">
        <v>140089.85</v>
      </c>
      <c r="N3359">
        <v>86940</v>
      </c>
      <c r="O3359">
        <v>34393.049999999988</v>
      </c>
      <c r="P3359" s="2">
        <v>37773</v>
      </c>
      <c r="Q3359" t="s">
        <v>33</v>
      </c>
      <c r="R3359" t="s">
        <v>282</v>
      </c>
      <c r="S3359" t="s">
        <v>148</v>
      </c>
      <c r="T3359" t="s">
        <v>149</v>
      </c>
      <c r="U3359" t="s">
        <v>150</v>
      </c>
      <c r="V3359" t="s">
        <v>151</v>
      </c>
      <c r="W3359" t="s">
        <v>39</v>
      </c>
      <c r="X3359" t="s">
        <v>152</v>
      </c>
      <c r="Y3359" t="s">
        <v>153</v>
      </c>
      <c r="Z3359" t="s">
        <v>42</v>
      </c>
      <c r="AA3359" t="s">
        <v>154</v>
      </c>
      <c r="AB3359" t="s">
        <v>76</v>
      </c>
      <c r="AC3359" t="s">
        <v>60</v>
      </c>
      <c r="AD3359" t="s">
        <v>46</v>
      </c>
      <c r="AE3359">
        <v>420</v>
      </c>
      <c r="AF3359" t="s">
        <v>83</v>
      </c>
      <c r="AG3359" t="s">
        <v>84</v>
      </c>
    </row>
    <row r="3360" spans="1:33" x14ac:dyDescent="0.3">
      <c r="A3360" s="1">
        <v>3358</v>
      </c>
      <c r="B3360">
        <v>50</v>
      </c>
      <c r="C3360">
        <v>16</v>
      </c>
      <c r="D3360">
        <v>200306</v>
      </c>
      <c r="E3360">
        <v>2357</v>
      </c>
      <c r="F3360">
        <v>207</v>
      </c>
      <c r="G3360">
        <v>239</v>
      </c>
      <c r="H3360">
        <v>3</v>
      </c>
      <c r="I3360">
        <v>586.15</v>
      </c>
      <c r="J3360" t="s">
        <v>32</v>
      </c>
      <c r="K3360">
        <v>13798</v>
      </c>
      <c r="L3360">
        <v>121333.05</v>
      </c>
      <c r="M3360">
        <v>140089.85</v>
      </c>
      <c r="N3360">
        <v>86940</v>
      </c>
      <c r="O3360">
        <v>34393.049999999988</v>
      </c>
      <c r="P3360" s="2">
        <v>37773</v>
      </c>
      <c r="Q3360" t="s">
        <v>33</v>
      </c>
      <c r="R3360" t="s">
        <v>282</v>
      </c>
      <c r="S3360" t="s">
        <v>148</v>
      </c>
      <c r="T3360" t="s">
        <v>149</v>
      </c>
      <c r="U3360" t="s">
        <v>150</v>
      </c>
      <c r="V3360" t="s">
        <v>151</v>
      </c>
      <c r="W3360" t="s">
        <v>39</v>
      </c>
      <c r="X3360" t="s">
        <v>152</v>
      </c>
      <c r="Y3360" t="s">
        <v>153</v>
      </c>
      <c r="Z3360" t="s">
        <v>42</v>
      </c>
      <c r="AA3360" t="s">
        <v>154</v>
      </c>
      <c r="AB3360" t="s">
        <v>76</v>
      </c>
      <c r="AC3360" t="s">
        <v>60</v>
      </c>
      <c r="AD3360" t="s">
        <v>46</v>
      </c>
      <c r="AE3360">
        <v>420</v>
      </c>
      <c r="AF3360" t="s">
        <v>83</v>
      </c>
      <c r="AG3360" t="s">
        <v>84</v>
      </c>
    </row>
    <row r="3361" spans="1:33" x14ac:dyDescent="0.3">
      <c r="A3361" s="1">
        <v>3359</v>
      </c>
      <c r="B3361">
        <v>58</v>
      </c>
      <c r="C3361">
        <v>16</v>
      </c>
      <c r="D3361">
        <v>200306</v>
      </c>
      <c r="E3361">
        <v>2358</v>
      </c>
      <c r="F3361">
        <v>160</v>
      </c>
      <c r="G3361">
        <v>165</v>
      </c>
      <c r="H3361">
        <v>1</v>
      </c>
      <c r="I3361">
        <v>1365.59</v>
      </c>
      <c r="J3361" t="s">
        <v>32</v>
      </c>
      <c r="K3361">
        <v>987505</v>
      </c>
      <c r="L3361">
        <v>218494.4</v>
      </c>
      <c r="M3361">
        <v>225322.35</v>
      </c>
      <c r="N3361">
        <v>100800</v>
      </c>
      <c r="O3361">
        <v>117694.39999999999</v>
      </c>
      <c r="P3361" s="2">
        <v>37773</v>
      </c>
      <c r="Q3361" t="s">
        <v>33</v>
      </c>
      <c r="R3361" t="s">
        <v>282</v>
      </c>
      <c r="S3361" t="s">
        <v>148</v>
      </c>
      <c r="T3361" t="s">
        <v>149</v>
      </c>
      <c r="U3361" t="s">
        <v>150</v>
      </c>
      <c r="V3361" t="s">
        <v>151</v>
      </c>
      <c r="W3361" t="s">
        <v>39</v>
      </c>
      <c r="X3361" t="s">
        <v>152</v>
      </c>
      <c r="Y3361" t="s">
        <v>153</v>
      </c>
      <c r="Z3361" t="s">
        <v>42</v>
      </c>
      <c r="AA3361" t="s">
        <v>154</v>
      </c>
      <c r="AB3361" t="s">
        <v>76</v>
      </c>
      <c r="AC3361" t="s">
        <v>66</v>
      </c>
      <c r="AD3361" t="s">
        <v>46</v>
      </c>
      <c r="AE3361">
        <v>630</v>
      </c>
      <c r="AF3361" t="s">
        <v>85</v>
      </c>
      <c r="AG3361" t="s">
        <v>86</v>
      </c>
    </row>
    <row r="3362" spans="1:33" x14ac:dyDescent="0.3">
      <c r="A3362" s="1">
        <v>3360</v>
      </c>
      <c r="B3362">
        <v>66</v>
      </c>
      <c r="C3362">
        <v>16</v>
      </c>
      <c r="D3362">
        <v>200306</v>
      </c>
      <c r="E3362">
        <v>2359</v>
      </c>
      <c r="F3362">
        <v>196</v>
      </c>
      <c r="G3362">
        <v>159</v>
      </c>
      <c r="H3362">
        <v>1</v>
      </c>
      <c r="I3362">
        <v>230.14</v>
      </c>
      <c r="J3362" t="s">
        <v>32</v>
      </c>
      <c r="K3362">
        <v>987505</v>
      </c>
      <c r="L3362">
        <v>45107.44</v>
      </c>
      <c r="M3362">
        <v>36592.259999999987</v>
      </c>
      <c r="N3362">
        <v>27244</v>
      </c>
      <c r="O3362">
        <v>17863.439999999999</v>
      </c>
      <c r="P3362" s="2">
        <v>37773</v>
      </c>
      <c r="Q3362" t="s">
        <v>33</v>
      </c>
      <c r="R3362" t="s">
        <v>282</v>
      </c>
      <c r="S3362" t="s">
        <v>148</v>
      </c>
      <c r="T3362" t="s">
        <v>149</v>
      </c>
      <c r="U3362" t="s">
        <v>150</v>
      </c>
      <c r="V3362" t="s">
        <v>151</v>
      </c>
      <c r="W3362" t="s">
        <v>39</v>
      </c>
      <c r="X3362" t="s">
        <v>152</v>
      </c>
      <c r="Y3362" t="s">
        <v>153</v>
      </c>
      <c r="Z3362" t="s">
        <v>42</v>
      </c>
      <c r="AA3362" t="s">
        <v>154</v>
      </c>
      <c r="AB3362" t="s">
        <v>87</v>
      </c>
      <c r="AC3362" t="s">
        <v>88</v>
      </c>
      <c r="AD3362" t="s">
        <v>46</v>
      </c>
      <c r="AE3362">
        <v>139</v>
      </c>
      <c r="AF3362" t="s">
        <v>89</v>
      </c>
      <c r="AG3362" t="s">
        <v>90</v>
      </c>
    </row>
    <row r="3363" spans="1:33" x14ac:dyDescent="0.3">
      <c r="A3363" s="1">
        <v>3361</v>
      </c>
      <c r="B3363">
        <v>72</v>
      </c>
      <c r="C3363">
        <v>16</v>
      </c>
      <c r="D3363">
        <v>200306</v>
      </c>
      <c r="E3363">
        <v>2360</v>
      </c>
      <c r="F3363">
        <v>135</v>
      </c>
      <c r="G3363">
        <v>148</v>
      </c>
      <c r="H3363">
        <v>1</v>
      </c>
      <c r="I3363">
        <v>283.07</v>
      </c>
      <c r="J3363" t="s">
        <v>32</v>
      </c>
      <c r="K3363">
        <v>987505</v>
      </c>
      <c r="L3363">
        <v>38214.449999999997</v>
      </c>
      <c r="M3363">
        <v>41894.36</v>
      </c>
      <c r="N3363">
        <v>23490</v>
      </c>
      <c r="O3363">
        <v>14724.45</v>
      </c>
      <c r="P3363" s="2">
        <v>37773</v>
      </c>
      <c r="Q3363" t="s">
        <v>33</v>
      </c>
      <c r="R3363" t="s">
        <v>282</v>
      </c>
      <c r="S3363" t="s">
        <v>148</v>
      </c>
      <c r="T3363" t="s">
        <v>149</v>
      </c>
      <c r="U3363" t="s">
        <v>150</v>
      </c>
      <c r="V3363" t="s">
        <v>151</v>
      </c>
      <c r="W3363" t="s">
        <v>39</v>
      </c>
      <c r="X3363" t="s">
        <v>152</v>
      </c>
      <c r="Y3363" t="s">
        <v>153</v>
      </c>
      <c r="Z3363" t="s">
        <v>42</v>
      </c>
      <c r="AA3363" t="s">
        <v>154</v>
      </c>
      <c r="AB3363" t="s">
        <v>87</v>
      </c>
      <c r="AC3363" t="s">
        <v>55</v>
      </c>
      <c r="AD3363" t="s">
        <v>46</v>
      </c>
      <c r="AE3363">
        <v>174</v>
      </c>
      <c r="AF3363" t="s">
        <v>91</v>
      </c>
      <c r="AG3363" t="s">
        <v>90</v>
      </c>
    </row>
    <row r="3364" spans="1:33" x14ac:dyDescent="0.3">
      <c r="A3364" s="1">
        <v>3362</v>
      </c>
      <c r="B3364">
        <v>80</v>
      </c>
      <c r="C3364">
        <v>16</v>
      </c>
      <c r="D3364">
        <v>200306</v>
      </c>
      <c r="E3364">
        <v>2361</v>
      </c>
      <c r="F3364">
        <v>142</v>
      </c>
      <c r="G3364">
        <v>130</v>
      </c>
      <c r="H3364">
        <v>1</v>
      </c>
      <c r="I3364">
        <v>391.64</v>
      </c>
      <c r="J3364" t="s">
        <v>32</v>
      </c>
      <c r="K3364">
        <v>987505</v>
      </c>
      <c r="L3364">
        <v>55612.88</v>
      </c>
      <c r="M3364">
        <v>50913.2</v>
      </c>
      <c r="N3364">
        <v>44588</v>
      </c>
      <c r="O3364">
        <v>11024.88</v>
      </c>
      <c r="P3364" s="2">
        <v>37773</v>
      </c>
      <c r="Q3364" t="s">
        <v>33</v>
      </c>
      <c r="R3364" t="s">
        <v>282</v>
      </c>
      <c r="S3364" t="s">
        <v>148</v>
      </c>
      <c r="T3364" t="s">
        <v>149</v>
      </c>
      <c r="U3364" t="s">
        <v>150</v>
      </c>
      <c r="V3364" t="s">
        <v>151</v>
      </c>
      <c r="W3364" t="s">
        <v>39</v>
      </c>
      <c r="X3364" t="s">
        <v>152</v>
      </c>
      <c r="Y3364" t="s">
        <v>153</v>
      </c>
      <c r="Z3364" t="s">
        <v>42</v>
      </c>
      <c r="AA3364" t="s">
        <v>154</v>
      </c>
      <c r="AB3364" t="s">
        <v>87</v>
      </c>
      <c r="AC3364" t="s">
        <v>60</v>
      </c>
      <c r="AD3364" t="s">
        <v>46</v>
      </c>
      <c r="AE3364">
        <v>314</v>
      </c>
      <c r="AF3364" t="s">
        <v>92</v>
      </c>
      <c r="AG3364" t="s">
        <v>90</v>
      </c>
    </row>
    <row r="3365" spans="1:33" x14ac:dyDescent="0.3">
      <c r="A3365" s="1">
        <v>3363</v>
      </c>
      <c r="B3365">
        <v>80</v>
      </c>
      <c r="C3365">
        <v>16</v>
      </c>
      <c r="D3365">
        <v>200306</v>
      </c>
      <c r="E3365">
        <v>2362</v>
      </c>
      <c r="F3365">
        <v>142</v>
      </c>
      <c r="G3365">
        <v>130</v>
      </c>
      <c r="H3365">
        <v>3</v>
      </c>
      <c r="I3365">
        <v>391.64</v>
      </c>
      <c r="J3365" t="s">
        <v>32</v>
      </c>
      <c r="K3365">
        <v>13798</v>
      </c>
      <c r="L3365">
        <v>55612.88</v>
      </c>
      <c r="M3365">
        <v>50913.2</v>
      </c>
      <c r="N3365">
        <v>44588</v>
      </c>
      <c r="O3365">
        <v>11024.88</v>
      </c>
      <c r="P3365" s="2">
        <v>37773</v>
      </c>
      <c r="Q3365" t="s">
        <v>33</v>
      </c>
      <c r="R3365" t="s">
        <v>282</v>
      </c>
      <c r="S3365" t="s">
        <v>148</v>
      </c>
      <c r="T3365" t="s">
        <v>149</v>
      </c>
      <c r="U3365" t="s">
        <v>150</v>
      </c>
      <c r="V3365" t="s">
        <v>151</v>
      </c>
      <c r="W3365" t="s">
        <v>39</v>
      </c>
      <c r="X3365" t="s">
        <v>152</v>
      </c>
      <c r="Y3365" t="s">
        <v>153</v>
      </c>
      <c r="Z3365" t="s">
        <v>42</v>
      </c>
      <c r="AA3365" t="s">
        <v>154</v>
      </c>
      <c r="AB3365" t="s">
        <v>87</v>
      </c>
      <c r="AC3365" t="s">
        <v>60</v>
      </c>
      <c r="AD3365" t="s">
        <v>46</v>
      </c>
      <c r="AE3365">
        <v>314</v>
      </c>
      <c r="AF3365" t="s">
        <v>92</v>
      </c>
      <c r="AG3365" t="s">
        <v>90</v>
      </c>
    </row>
    <row r="3366" spans="1:33" x14ac:dyDescent="0.3">
      <c r="A3366" s="1">
        <v>3364</v>
      </c>
      <c r="B3366">
        <v>90</v>
      </c>
      <c r="C3366">
        <v>16</v>
      </c>
      <c r="D3366">
        <v>200306</v>
      </c>
      <c r="E3366">
        <v>2363</v>
      </c>
      <c r="F3366">
        <v>126</v>
      </c>
      <c r="G3366">
        <v>106</v>
      </c>
      <c r="H3366">
        <v>1</v>
      </c>
      <c r="I3366">
        <v>361.87</v>
      </c>
      <c r="J3366" t="s">
        <v>32</v>
      </c>
      <c r="K3366">
        <v>987505</v>
      </c>
      <c r="L3366">
        <v>45595.62</v>
      </c>
      <c r="M3366">
        <v>38358.22</v>
      </c>
      <c r="N3366">
        <v>39690</v>
      </c>
      <c r="O3366">
        <v>5905.6200000000026</v>
      </c>
      <c r="P3366" s="2">
        <v>37773</v>
      </c>
      <c r="Q3366" t="s">
        <v>33</v>
      </c>
      <c r="R3366" t="s">
        <v>282</v>
      </c>
      <c r="S3366" t="s">
        <v>148</v>
      </c>
      <c r="T3366" t="s">
        <v>149</v>
      </c>
      <c r="U3366" t="s">
        <v>150</v>
      </c>
      <c r="V3366" t="s">
        <v>151</v>
      </c>
      <c r="W3366" t="s">
        <v>39</v>
      </c>
      <c r="X3366" t="s">
        <v>152</v>
      </c>
      <c r="Y3366" t="s">
        <v>153</v>
      </c>
      <c r="Z3366" t="s">
        <v>42</v>
      </c>
      <c r="AA3366" t="s">
        <v>154</v>
      </c>
      <c r="AB3366" t="s">
        <v>87</v>
      </c>
      <c r="AC3366" t="s">
        <v>66</v>
      </c>
      <c r="AD3366" t="s">
        <v>46</v>
      </c>
      <c r="AE3366">
        <v>315</v>
      </c>
      <c r="AF3366" t="s">
        <v>93</v>
      </c>
      <c r="AG3366" t="s">
        <v>90</v>
      </c>
    </row>
    <row r="3367" spans="1:33" x14ac:dyDescent="0.3">
      <c r="A3367" s="1">
        <v>3365</v>
      </c>
      <c r="B3367">
        <v>1</v>
      </c>
      <c r="C3367">
        <v>17</v>
      </c>
      <c r="D3367">
        <v>200306</v>
      </c>
      <c r="E3367">
        <v>2650</v>
      </c>
      <c r="F3367">
        <v>150</v>
      </c>
      <c r="G3367">
        <v>155</v>
      </c>
      <c r="H3367">
        <v>1</v>
      </c>
      <c r="I3367">
        <v>1298.04</v>
      </c>
      <c r="J3367" t="s">
        <v>32</v>
      </c>
      <c r="K3367">
        <v>987505</v>
      </c>
      <c r="L3367">
        <v>194706</v>
      </c>
      <c r="M3367">
        <v>201196.2</v>
      </c>
      <c r="N3367">
        <v>178350</v>
      </c>
      <c r="O3367">
        <v>16356</v>
      </c>
      <c r="P3367" s="2">
        <v>37773</v>
      </c>
      <c r="Q3367" t="s">
        <v>33</v>
      </c>
      <c r="R3367" t="s">
        <v>282</v>
      </c>
      <c r="S3367" t="s">
        <v>155</v>
      </c>
      <c r="T3367" t="s">
        <v>156</v>
      </c>
      <c r="U3367" t="s">
        <v>157</v>
      </c>
      <c r="V3367" t="s">
        <v>158</v>
      </c>
      <c r="W3367" t="s">
        <v>39</v>
      </c>
      <c r="X3367" t="s">
        <v>152</v>
      </c>
      <c r="Y3367" t="s">
        <v>153</v>
      </c>
      <c r="Z3367" t="s">
        <v>42</v>
      </c>
      <c r="AA3367" t="s">
        <v>159</v>
      </c>
      <c r="AB3367" t="s">
        <v>44</v>
      </c>
      <c r="AC3367" t="s">
        <v>45</v>
      </c>
      <c r="AD3367" t="s">
        <v>46</v>
      </c>
      <c r="AE3367">
        <v>1189</v>
      </c>
      <c r="AF3367" t="s">
        <v>47</v>
      </c>
      <c r="AG3367" t="s">
        <v>48</v>
      </c>
    </row>
    <row r="3368" spans="1:33" x14ac:dyDescent="0.3">
      <c r="A3368" s="1">
        <v>3366</v>
      </c>
      <c r="B3368">
        <v>1</v>
      </c>
      <c r="C3368">
        <v>17</v>
      </c>
      <c r="D3368">
        <v>200306</v>
      </c>
      <c r="E3368">
        <v>2651</v>
      </c>
      <c r="F3368">
        <v>150</v>
      </c>
      <c r="G3368">
        <v>155</v>
      </c>
      <c r="H3368">
        <v>2</v>
      </c>
      <c r="I3368">
        <v>1298.04</v>
      </c>
      <c r="J3368" t="s">
        <v>32</v>
      </c>
      <c r="K3368">
        <v>53236</v>
      </c>
      <c r="L3368">
        <v>194706</v>
      </c>
      <c r="M3368">
        <v>201196.2</v>
      </c>
      <c r="N3368">
        <v>178350</v>
      </c>
      <c r="O3368">
        <v>16356</v>
      </c>
      <c r="P3368" s="2">
        <v>37773</v>
      </c>
      <c r="Q3368" t="s">
        <v>33</v>
      </c>
      <c r="R3368" t="s">
        <v>282</v>
      </c>
      <c r="S3368" t="s">
        <v>155</v>
      </c>
      <c r="T3368" t="s">
        <v>156</v>
      </c>
      <c r="U3368" t="s">
        <v>157</v>
      </c>
      <c r="V3368" t="s">
        <v>158</v>
      </c>
      <c r="W3368" t="s">
        <v>39</v>
      </c>
      <c r="X3368" t="s">
        <v>152</v>
      </c>
      <c r="Y3368" t="s">
        <v>153</v>
      </c>
      <c r="Z3368" t="s">
        <v>42</v>
      </c>
      <c r="AA3368" t="s">
        <v>159</v>
      </c>
      <c r="AB3368" t="s">
        <v>44</v>
      </c>
      <c r="AC3368" t="s">
        <v>45</v>
      </c>
      <c r="AD3368" t="s">
        <v>46</v>
      </c>
      <c r="AE3368">
        <v>1189</v>
      </c>
      <c r="AF3368" t="s">
        <v>47</v>
      </c>
      <c r="AG3368" t="s">
        <v>48</v>
      </c>
    </row>
    <row r="3369" spans="1:33" x14ac:dyDescent="0.3">
      <c r="A3369" s="1">
        <v>3367</v>
      </c>
      <c r="B3369">
        <v>2</v>
      </c>
      <c r="C3369">
        <v>17</v>
      </c>
      <c r="D3369">
        <v>200306</v>
      </c>
      <c r="E3369">
        <v>2652</v>
      </c>
      <c r="F3369">
        <v>223</v>
      </c>
      <c r="G3369">
        <v>237</v>
      </c>
      <c r="H3369">
        <v>1</v>
      </c>
      <c r="I3369">
        <v>1421.3</v>
      </c>
      <c r="J3369" t="s">
        <v>32</v>
      </c>
      <c r="K3369">
        <v>987505</v>
      </c>
      <c r="L3369">
        <v>316949.90000000002</v>
      </c>
      <c r="M3369">
        <v>336848.1</v>
      </c>
      <c r="N3369">
        <v>189773</v>
      </c>
      <c r="O3369">
        <v>127176.9</v>
      </c>
      <c r="P3369" s="2">
        <v>37773</v>
      </c>
      <c r="Q3369" t="s">
        <v>33</v>
      </c>
      <c r="R3369" t="s">
        <v>282</v>
      </c>
      <c r="S3369" t="s">
        <v>155</v>
      </c>
      <c r="T3369" t="s">
        <v>156</v>
      </c>
      <c r="U3369" t="s">
        <v>157</v>
      </c>
      <c r="V3369" t="s">
        <v>158</v>
      </c>
      <c r="W3369" t="s">
        <v>39</v>
      </c>
      <c r="X3369" t="s">
        <v>152</v>
      </c>
      <c r="Y3369" t="s">
        <v>153</v>
      </c>
      <c r="Z3369" t="s">
        <v>42</v>
      </c>
      <c r="AA3369" t="s">
        <v>159</v>
      </c>
      <c r="AB3369" t="s">
        <v>49</v>
      </c>
      <c r="AC3369" t="s">
        <v>45</v>
      </c>
      <c r="AD3369" t="s">
        <v>46</v>
      </c>
      <c r="AE3369">
        <v>851</v>
      </c>
      <c r="AF3369" t="s">
        <v>50</v>
      </c>
      <c r="AG3369" t="s">
        <v>51</v>
      </c>
    </row>
    <row r="3370" spans="1:33" x14ac:dyDescent="0.3">
      <c r="A3370" s="1">
        <v>3368</v>
      </c>
      <c r="B3370">
        <v>7</v>
      </c>
      <c r="C3370">
        <v>17</v>
      </c>
      <c r="D3370">
        <v>200306</v>
      </c>
      <c r="E3370">
        <v>2653</v>
      </c>
      <c r="F3370">
        <v>205</v>
      </c>
      <c r="G3370">
        <v>210</v>
      </c>
      <c r="H3370">
        <v>1</v>
      </c>
      <c r="I3370">
        <v>1943.45</v>
      </c>
      <c r="J3370" t="s">
        <v>32</v>
      </c>
      <c r="K3370">
        <v>987505</v>
      </c>
      <c r="L3370">
        <v>398407.25</v>
      </c>
      <c r="M3370">
        <v>408124.5</v>
      </c>
      <c r="N3370">
        <v>214430</v>
      </c>
      <c r="O3370">
        <v>183977.25</v>
      </c>
      <c r="P3370" s="2">
        <v>37773</v>
      </c>
      <c r="Q3370" t="s">
        <v>33</v>
      </c>
      <c r="R3370" t="s">
        <v>282</v>
      </c>
      <c r="S3370" t="s">
        <v>155</v>
      </c>
      <c r="T3370" t="s">
        <v>156</v>
      </c>
      <c r="U3370" t="s">
        <v>157</v>
      </c>
      <c r="V3370" t="s">
        <v>158</v>
      </c>
      <c r="W3370" t="s">
        <v>39</v>
      </c>
      <c r="X3370" t="s">
        <v>152</v>
      </c>
      <c r="Y3370" t="s">
        <v>153</v>
      </c>
      <c r="Z3370" t="s">
        <v>42</v>
      </c>
      <c r="AA3370" t="s">
        <v>159</v>
      </c>
      <c r="AB3370" t="s">
        <v>49</v>
      </c>
      <c r="AC3370" t="s">
        <v>52</v>
      </c>
      <c r="AD3370" t="s">
        <v>46</v>
      </c>
      <c r="AE3370">
        <v>1046</v>
      </c>
      <c r="AF3370" t="s">
        <v>53</v>
      </c>
      <c r="AG3370" t="s">
        <v>54</v>
      </c>
    </row>
    <row r="3371" spans="1:33" x14ac:dyDescent="0.3">
      <c r="A3371" s="1">
        <v>3369</v>
      </c>
      <c r="B3371">
        <v>12</v>
      </c>
      <c r="C3371">
        <v>17</v>
      </c>
      <c r="D3371">
        <v>200306</v>
      </c>
      <c r="E3371">
        <v>2654</v>
      </c>
      <c r="F3371">
        <v>185</v>
      </c>
      <c r="G3371">
        <v>190</v>
      </c>
      <c r="H3371">
        <v>1</v>
      </c>
      <c r="I3371">
        <v>886.31</v>
      </c>
      <c r="J3371" t="s">
        <v>32</v>
      </c>
      <c r="K3371">
        <v>987505</v>
      </c>
      <c r="L3371">
        <v>163967.35</v>
      </c>
      <c r="M3371">
        <v>168398.9</v>
      </c>
      <c r="N3371">
        <v>103600</v>
      </c>
      <c r="O3371">
        <v>60367.349999999977</v>
      </c>
      <c r="P3371" s="2">
        <v>37773</v>
      </c>
      <c r="Q3371" t="s">
        <v>33</v>
      </c>
      <c r="R3371" t="s">
        <v>282</v>
      </c>
      <c r="S3371" t="s">
        <v>155</v>
      </c>
      <c r="T3371" t="s">
        <v>156</v>
      </c>
      <c r="U3371" t="s">
        <v>157</v>
      </c>
      <c r="V3371" t="s">
        <v>158</v>
      </c>
      <c r="W3371" t="s">
        <v>39</v>
      </c>
      <c r="X3371" t="s">
        <v>152</v>
      </c>
      <c r="Y3371" t="s">
        <v>153</v>
      </c>
      <c r="Z3371" t="s">
        <v>42</v>
      </c>
      <c r="AA3371" t="s">
        <v>159</v>
      </c>
      <c r="AB3371" t="s">
        <v>49</v>
      </c>
      <c r="AC3371" t="s">
        <v>55</v>
      </c>
      <c r="AD3371" t="s">
        <v>46</v>
      </c>
      <c r="AE3371">
        <v>560</v>
      </c>
      <c r="AF3371" t="s">
        <v>56</v>
      </c>
      <c r="AG3371" t="s">
        <v>57</v>
      </c>
    </row>
    <row r="3372" spans="1:33" x14ac:dyDescent="0.3">
      <c r="A3372" s="1">
        <v>3370</v>
      </c>
      <c r="B3372">
        <v>15</v>
      </c>
      <c r="C3372">
        <v>17</v>
      </c>
      <c r="D3372">
        <v>200306</v>
      </c>
      <c r="E3372">
        <v>2655</v>
      </c>
      <c r="F3372">
        <v>214</v>
      </c>
      <c r="G3372">
        <v>227</v>
      </c>
      <c r="H3372">
        <v>1</v>
      </c>
      <c r="I3372">
        <v>1505.71</v>
      </c>
      <c r="J3372" t="s">
        <v>32</v>
      </c>
      <c r="K3372">
        <v>987505</v>
      </c>
      <c r="L3372">
        <v>322221.94</v>
      </c>
      <c r="M3372">
        <v>341796.17</v>
      </c>
      <c r="N3372">
        <v>269426</v>
      </c>
      <c r="O3372">
        <v>52795.94</v>
      </c>
      <c r="P3372" s="2">
        <v>37773</v>
      </c>
      <c r="Q3372" t="s">
        <v>33</v>
      </c>
      <c r="R3372" t="s">
        <v>282</v>
      </c>
      <c r="S3372" t="s">
        <v>155</v>
      </c>
      <c r="T3372" t="s">
        <v>156</v>
      </c>
      <c r="U3372" t="s">
        <v>157</v>
      </c>
      <c r="V3372" t="s">
        <v>158</v>
      </c>
      <c r="W3372" t="s">
        <v>39</v>
      </c>
      <c r="X3372" t="s">
        <v>152</v>
      </c>
      <c r="Y3372" t="s">
        <v>153</v>
      </c>
      <c r="Z3372" t="s">
        <v>42</v>
      </c>
      <c r="AA3372" t="s">
        <v>159</v>
      </c>
      <c r="AB3372" t="s">
        <v>44</v>
      </c>
      <c r="AC3372" t="s">
        <v>55</v>
      </c>
      <c r="AD3372" t="s">
        <v>46</v>
      </c>
      <c r="AE3372">
        <v>1259</v>
      </c>
      <c r="AF3372" t="s">
        <v>58</v>
      </c>
      <c r="AG3372" t="s">
        <v>59</v>
      </c>
    </row>
    <row r="3373" spans="1:33" x14ac:dyDescent="0.3">
      <c r="A3373" s="1">
        <v>3371</v>
      </c>
      <c r="B3373">
        <v>15</v>
      </c>
      <c r="C3373">
        <v>17</v>
      </c>
      <c r="D3373">
        <v>200306</v>
      </c>
      <c r="E3373">
        <v>2656</v>
      </c>
      <c r="F3373">
        <v>214</v>
      </c>
      <c r="G3373">
        <v>227</v>
      </c>
      <c r="H3373">
        <v>2</v>
      </c>
      <c r="I3373">
        <v>1505.71</v>
      </c>
      <c r="J3373" t="s">
        <v>32</v>
      </c>
      <c r="K3373">
        <v>53236</v>
      </c>
      <c r="L3373">
        <v>322221.94</v>
      </c>
      <c r="M3373">
        <v>341796.17</v>
      </c>
      <c r="N3373">
        <v>269426</v>
      </c>
      <c r="O3373">
        <v>52795.94</v>
      </c>
      <c r="P3373" s="2">
        <v>37773</v>
      </c>
      <c r="Q3373" t="s">
        <v>33</v>
      </c>
      <c r="R3373" t="s">
        <v>282</v>
      </c>
      <c r="S3373" t="s">
        <v>155</v>
      </c>
      <c r="T3373" t="s">
        <v>156</v>
      </c>
      <c r="U3373" t="s">
        <v>157</v>
      </c>
      <c r="V3373" t="s">
        <v>158</v>
      </c>
      <c r="W3373" t="s">
        <v>39</v>
      </c>
      <c r="X3373" t="s">
        <v>152</v>
      </c>
      <c r="Y3373" t="s">
        <v>153</v>
      </c>
      <c r="Z3373" t="s">
        <v>42</v>
      </c>
      <c r="AA3373" t="s">
        <v>159</v>
      </c>
      <c r="AB3373" t="s">
        <v>44</v>
      </c>
      <c r="AC3373" t="s">
        <v>55</v>
      </c>
      <c r="AD3373" t="s">
        <v>46</v>
      </c>
      <c r="AE3373">
        <v>1259</v>
      </c>
      <c r="AF3373" t="s">
        <v>58</v>
      </c>
      <c r="AG3373" t="s">
        <v>59</v>
      </c>
    </row>
    <row r="3374" spans="1:33" x14ac:dyDescent="0.3">
      <c r="A3374" s="1">
        <v>3372</v>
      </c>
      <c r="B3374">
        <v>17</v>
      </c>
      <c r="C3374">
        <v>17</v>
      </c>
      <c r="D3374">
        <v>200306</v>
      </c>
      <c r="E3374">
        <v>2657</v>
      </c>
      <c r="F3374">
        <v>166</v>
      </c>
      <c r="G3374">
        <v>139</v>
      </c>
      <c r="H3374">
        <v>1</v>
      </c>
      <c r="I3374">
        <v>1234.33</v>
      </c>
      <c r="J3374" t="s">
        <v>32</v>
      </c>
      <c r="K3374">
        <v>987505</v>
      </c>
      <c r="L3374">
        <v>204898.78</v>
      </c>
      <c r="M3374">
        <v>171571.87</v>
      </c>
      <c r="N3374">
        <v>170814</v>
      </c>
      <c r="O3374">
        <v>34084.78</v>
      </c>
      <c r="P3374" s="2">
        <v>37773</v>
      </c>
      <c r="Q3374" t="s">
        <v>33</v>
      </c>
      <c r="R3374" t="s">
        <v>282</v>
      </c>
      <c r="S3374" t="s">
        <v>155</v>
      </c>
      <c r="T3374" t="s">
        <v>156</v>
      </c>
      <c r="U3374" t="s">
        <v>157</v>
      </c>
      <c r="V3374" t="s">
        <v>158</v>
      </c>
      <c r="W3374" t="s">
        <v>39</v>
      </c>
      <c r="X3374" t="s">
        <v>152</v>
      </c>
      <c r="Y3374" t="s">
        <v>153</v>
      </c>
      <c r="Z3374" t="s">
        <v>42</v>
      </c>
      <c r="AA3374" t="s">
        <v>159</v>
      </c>
      <c r="AB3374" t="s">
        <v>49</v>
      </c>
      <c r="AC3374" t="s">
        <v>60</v>
      </c>
      <c r="AD3374" t="s">
        <v>46</v>
      </c>
      <c r="AE3374">
        <v>1029</v>
      </c>
      <c r="AF3374" t="s">
        <v>61</v>
      </c>
      <c r="AG3374" t="s">
        <v>62</v>
      </c>
    </row>
    <row r="3375" spans="1:33" x14ac:dyDescent="0.3">
      <c r="A3375" s="1">
        <v>3373</v>
      </c>
      <c r="B3375">
        <v>17</v>
      </c>
      <c r="C3375">
        <v>17</v>
      </c>
      <c r="D3375">
        <v>200306</v>
      </c>
      <c r="E3375">
        <v>2658</v>
      </c>
      <c r="F3375">
        <v>166</v>
      </c>
      <c r="G3375">
        <v>139</v>
      </c>
      <c r="H3375">
        <v>3</v>
      </c>
      <c r="I3375">
        <v>1234.33</v>
      </c>
      <c r="J3375" t="s">
        <v>32</v>
      </c>
      <c r="K3375">
        <v>13798</v>
      </c>
      <c r="L3375">
        <v>204898.78</v>
      </c>
      <c r="M3375">
        <v>171571.87</v>
      </c>
      <c r="N3375">
        <v>170814</v>
      </c>
      <c r="O3375">
        <v>34084.78</v>
      </c>
      <c r="P3375" s="2">
        <v>37773</v>
      </c>
      <c r="Q3375" t="s">
        <v>33</v>
      </c>
      <c r="R3375" t="s">
        <v>282</v>
      </c>
      <c r="S3375" t="s">
        <v>155</v>
      </c>
      <c r="T3375" t="s">
        <v>156</v>
      </c>
      <c r="U3375" t="s">
        <v>157</v>
      </c>
      <c r="V3375" t="s">
        <v>158</v>
      </c>
      <c r="W3375" t="s">
        <v>39</v>
      </c>
      <c r="X3375" t="s">
        <v>152</v>
      </c>
      <c r="Y3375" t="s">
        <v>153</v>
      </c>
      <c r="Z3375" t="s">
        <v>42</v>
      </c>
      <c r="AA3375" t="s">
        <v>159</v>
      </c>
      <c r="AB3375" t="s">
        <v>49</v>
      </c>
      <c r="AC3375" t="s">
        <v>60</v>
      </c>
      <c r="AD3375" t="s">
        <v>46</v>
      </c>
      <c r="AE3375">
        <v>1029</v>
      </c>
      <c r="AF3375" t="s">
        <v>61</v>
      </c>
      <c r="AG3375" t="s">
        <v>62</v>
      </c>
    </row>
    <row r="3376" spans="1:33" x14ac:dyDescent="0.3">
      <c r="A3376" s="1">
        <v>3374</v>
      </c>
      <c r="B3376">
        <v>20</v>
      </c>
      <c r="C3376">
        <v>17</v>
      </c>
      <c r="D3376">
        <v>200306</v>
      </c>
      <c r="E3376">
        <v>2659</v>
      </c>
      <c r="F3376">
        <v>183</v>
      </c>
      <c r="G3376">
        <v>213</v>
      </c>
      <c r="H3376">
        <v>1</v>
      </c>
      <c r="I3376">
        <v>1750.81</v>
      </c>
      <c r="J3376" t="s">
        <v>32</v>
      </c>
      <c r="K3376">
        <v>987505</v>
      </c>
      <c r="L3376">
        <v>320398.23</v>
      </c>
      <c r="M3376">
        <v>372922.53</v>
      </c>
      <c r="N3376">
        <v>194712</v>
      </c>
      <c r="O3376">
        <v>125686.23</v>
      </c>
      <c r="P3376" s="2">
        <v>37773</v>
      </c>
      <c r="Q3376" t="s">
        <v>33</v>
      </c>
      <c r="R3376" t="s">
        <v>282</v>
      </c>
      <c r="S3376" t="s">
        <v>155</v>
      </c>
      <c r="T3376" t="s">
        <v>156</v>
      </c>
      <c r="U3376" t="s">
        <v>157</v>
      </c>
      <c r="V3376" t="s">
        <v>158</v>
      </c>
      <c r="W3376" t="s">
        <v>39</v>
      </c>
      <c r="X3376" t="s">
        <v>152</v>
      </c>
      <c r="Y3376" t="s">
        <v>153</v>
      </c>
      <c r="Z3376" t="s">
        <v>42</v>
      </c>
      <c r="AA3376" t="s">
        <v>159</v>
      </c>
      <c r="AB3376" t="s">
        <v>49</v>
      </c>
      <c r="AC3376" t="s">
        <v>63</v>
      </c>
      <c r="AD3376" t="s">
        <v>46</v>
      </c>
      <c r="AE3376">
        <v>1064</v>
      </c>
      <c r="AF3376" t="s">
        <v>64</v>
      </c>
      <c r="AG3376" t="s">
        <v>65</v>
      </c>
    </row>
    <row r="3377" spans="1:33" x14ac:dyDescent="0.3">
      <c r="A3377" s="1">
        <v>3375</v>
      </c>
      <c r="B3377">
        <v>24</v>
      </c>
      <c r="C3377">
        <v>17</v>
      </c>
      <c r="D3377">
        <v>200306</v>
      </c>
      <c r="E3377">
        <v>2660</v>
      </c>
      <c r="F3377">
        <v>163</v>
      </c>
      <c r="G3377">
        <v>144</v>
      </c>
      <c r="H3377">
        <v>1</v>
      </c>
      <c r="I3377">
        <v>1079.99</v>
      </c>
      <c r="J3377" t="s">
        <v>32</v>
      </c>
      <c r="K3377">
        <v>987505</v>
      </c>
      <c r="L3377">
        <v>176038.37</v>
      </c>
      <c r="M3377">
        <v>155518.56</v>
      </c>
      <c r="N3377">
        <v>171150</v>
      </c>
      <c r="O3377">
        <v>4888.3699999999953</v>
      </c>
      <c r="P3377" s="2">
        <v>37773</v>
      </c>
      <c r="Q3377" t="s">
        <v>33</v>
      </c>
      <c r="R3377" t="s">
        <v>282</v>
      </c>
      <c r="S3377" t="s">
        <v>155</v>
      </c>
      <c r="T3377" t="s">
        <v>156</v>
      </c>
      <c r="U3377" t="s">
        <v>157</v>
      </c>
      <c r="V3377" t="s">
        <v>158</v>
      </c>
      <c r="W3377" t="s">
        <v>39</v>
      </c>
      <c r="X3377" t="s">
        <v>152</v>
      </c>
      <c r="Y3377" t="s">
        <v>153</v>
      </c>
      <c r="Z3377" t="s">
        <v>42</v>
      </c>
      <c r="AA3377" t="s">
        <v>159</v>
      </c>
      <c r="AB3377" t="s">
        <v>49</v>
      </c>
      <c r="AC3377" t="s">
        <v>66</v>
      </c>
      <c r="AD3377" t="s">
        <v>46</v>
      </c>
      <c r="AE3377">
        <v>1050</v>
      </c>
      <c r="AF3377" t="s">
        <v>67</v>
      </c>
      <c r="AG3377" t="s">
        <v>68</v>
      </c>
    </row>
    <row r="3378" spans="1:33" x14ac:dyDescent="0.3">
      <c r="A3378" s="1">
        <v>3376</v>
      </c>
      <c r="B3378">
        <v>25</v>
      </c>
      <c r="C3378">
        <v>17</v>
      </c>
      <c r="D3378">
        <v>200306</v>
      </c>
      <c r="E3378">
        <v>2661</v>
      </c>
      <c r="F3378">
        <v>197</v>
      </c>
      <c r="G3378">
        <v>235</v>
      </c>
      <c r="H3378">
        <v>1</v>
      </c>
      <c r="I3378">
        <v>1685.19</v>
      </c>
      <c r="J3378" t="s">
        <v>32</v>
      </c>
      <c r="K3378">
        <v>987505</v>
      </c>
      <c r="L3378">
        <v>331982.43</v>
      </c>
      <c r="M3378">
        <v>396019.65</v>
      </c>
      <c r="N3378">
        <v>303380</v>
      </c>
      <c r="O3378">
        <v>28602.429999999989</v>
      </c>
      <c r="P3378" s="2">
        <v>37773</v>
      </c>
      <c r="Q3378" t="s">
        <v>33</v>
      </c>
      <c r="R3378" t="s">
        <v>282</v>
      </c>
      <c r="S3378" t="s">
        <v>155</v>
      </c>
      <c r="T3378" t="s">
        <v>156</v>
      </c>
      <c r="U3378" t="s">
        <v>157</v>
      </c>
      <c r="V3378" t="s">
        <v>158</v>
      </c>
      <c r="W3378" t="s">
        <v>39</v>
      </c>
      <c r="X3378" t="s">
        <v>152</v>
      </c>
      <c r="Y3378" t="s">
        <v>153</v>
      </c>
      <c r="Z3378" t="s">
        <v>42</v>
      </c>
      <c r="AA3378" t="s">
        <v>159</v>
      </c>
      <c r="AB3378" t="s">
        <v>49</v>
      </c>
      <c r="AC3378" t="s">
        <v>66</v>
      </c>
      <c r="AD3378" t="s">
        <v>46</v>
      </c>
      <c r="AE3378">
        <v>1540</v>
      </c>
      <c r="AF3378" t="s">
        <v>69</v>
      </c>
      <c r="AG3378" t="s">
        <v>70</v>
      </c>
    </row>
    <row r="3379" spans="1:33" x14ac:dyDescent="0.3">
      <c r="A3379" s="1">
        <v>3377</v>
      </c>
      <c r="B3379">
        <v>31</v>
      </c>
      <c r="C3379">
        <v>17</v>
      </c>
      <c r="D3379">
        <v>200306</v>
      </c>
      <c r="E3379">
        <v>2662</v>
      </c>
      <c r="F3379">
        <v>209</v>
      </c>
      <c r="G3379">
        <v>232</v>
      </c>
      <c r="H3379">
        <v>1</v>
      </c>
      <c r="I3379">
        <v>1584</v>
      </c>
      <c r="J3379" t="s">
        <v>32</v>
      </c>
      <c r="K3379">
        <v>987505</v>
      </c>
      <c r="L3379">
        <v>331056</v>
      </c>
      <c r="M3379">
        <v>367488</v>
      </c>
      <c r="N3379">
        <v>321860</v>
      </c>
      <c r="O3379">
        <v>9196</v>
      </c>
      <c r="P3379" s="2">
        <v>37773</v>
      </c>
      <c r="Q3379" t="s">
        <v>33</v>
      </c>
      <c r="R3379" t="s">
        <v>282</v>
      </c>
      <c r="S3379" t="s">
        <v>155</v>
      </c>
      <c r="T3379" t="s">
        <v>156</v>
      </c>
      <c r="U3379" t="s">
        <v>157</v>
      </c>
      <c r="V3379" t="s">
        <v>158</v>
      </c>
      <c r="W3379" t="s">
        <v>39</v>
      </c>
      <c r="X3379" t="s">
        <v>152</v>
      </c>
      <c r="Y3379" t="s">
        <v>153</v>
      </c>
      <c r="Z3379" t="s">
        <v>42</v>
      </c>
      <c r="AA3379" t="s">
        <v>159</v>
      </c>
      <c r="AB3379" t="s">
        <v>44</v>
      </c>
      <c r="AC3379" t="s">
        <v>71</v>
      </c>
      <c r="AD3379" t="s">
        <v>46</v>
      </c>
      <c r="AE3379">
        <v>1540</v>
      </c>
      <c r="AF3379" t="s">
        <v>72</v>
      </c>
      <c r="AG3379" t="s">
        <v>73</v>
      </c>
    </row>
    <row r="3380" spans="1:33" x14ac:dyDescent="0.3">
      <c r="A3380" s="1">
        <v>3378</v>
      </c>
      <c r="B3380">
        <v>31</v>
      </c>
      <c r="C3380">
        <v>17</v>
      </c>
      <c r="D3380">
        <v>200306</v>
      </c>
      <c r="E3380">
        <v>2663</v>
      </c>
      <c r="F3380">
        <v>209</v>
      </c>
      <c r="G3380">
        <v>232</v>
      </c>
      <c r="H3380">
        <v>2</v>
      </c>
      <c r="I3380">
        <v>1584</v>
      </c>
      <c r="J3380" t="s">
        <v>32</v>
      </c>
      <c r="K3380">
        <v>53236</v>
      </c>
      <c r="L3380">
        <v>331056</v>
      </c>
      <c r="M3380">
        <v>367488</v>
      </c>
      <c r="N3380">
        <v>321860</v>
      </c>
      <c r="O3380">
        <v>9196</v>
      </c>
      <c r="P3380" s="2">
        <v>37773</v>
      </c>
      <c r="Q3380" t="s">
        <v>33</v>
      </c>
      <c r="R3380" t="s">
        <v>282</v>
      </c>
      <c r="S3380" t="s">
        <v>155</v>
      </c>
      <c r="T3380" t="s">
        <v>156</v>
      </c>
      <c r="U3380" t="s">
        <v>157</v>
      </c>
      <c r="V3380" t="s">
        <v>158</v>
      </c>
      <c r="W3380" t="s">
        <v>39</v>
      </c>
      <c r="X3380" t="s">
        <v>152</v>
      </c>
      <c r="Y3380" t="s">
        <v>153</v>
      </c>
      <c r="Z3380" t="s">
        <v>42</v>
      </c>
      <c r="AA3380" t="s">
        <v>159</v>
      </c>
      <c r="AB3380" t="s">
        <v>44</v>
      </c>
      <c r="AC3380" t="s">
        <v>71</v>
      </c>
      <c r="AD3380" t="s">
        <v>46</v>
      </c>
      <c r="AE3380">
        <v>1540</v>
      </c>
      <c r="AF3380" t="s">
        <v>72</v>
      </c>
      <c r="AG3380" t="s">
        <v>73</v>
      </c>
    </row>
    <row r="3381" spans="1:33" x14ac:dyDescent="0.3">
      <c r="A3381" s="1">
        <v>3379</v>
      </c>
      <c r="B3381">
        <v>32</v>
      </c>
      <c r="C3381">
        <v>17</v>
      </c>
      <c r="D3381">
        <v>200306</v>
      </c>
      <c r="E3381">
        <v>2664</v>
      </c>
      <c r="F3381">
        <v>165</v>
      </c>
      <c r="G3381">
        <v>134</v>
      </c>
      <c r="H3381">
        <v>1</v>
      </c>
      <c r="I3381">
        <v>1361.87</v>
      </c>
      <c r="J3381" t="s">
        <v>32</v>
      </c>
      <c r="K3381">
        <v>987505</v>
      </c>
      <c r="L3381">
        <v>224708.55</v>
      </c>
      <c r="M3381">
        <v>182490.58</v>
      </c>
      <c r="N3381">
        <v>127050</v>
      </c>
      <c r="O3381">
        <v>97658.549999999988</v>
      </c>
      <c r="P3381" s="2">
        <v>37773</v>
      </c>
      <c r="Q3381" t="s">
        <v>33</v>
      </c>
      <c r="R3381" t="s">
        <v>282</v>
      </c>
      <c r="S3381" t="s">
        <v>155</v>
      </c>
      <c r="T3381" t="s">
        <v>156</v>
      </c>
      <c r="U3381" t="s">
        <v>157</v>
      </c>
      <c r="V3381" t="s">
        <v>158</v>
      </c>
      <c r="W3381" t="s">
        <v>39</v>
      </c>
      <c r="X3381" t="s">
        <v>152</v>
      </c>
      <c r="Y3381" t="s">
        <v>153</v>
      </c>
      <c r="Z3381" t="s">
        <v>42</v>
      </c>
      <c r="AA3381" t="s">
        <v>159</v>
      </c>
      <c r="AB3381" t="s">
        <v>49</v>
      </c>
      <c r="AC3381" t="s">
        <v>71</v>
      </c>
      <c r="AD3381" t="s">
        <v>46</v>
      </c>
      <c r="AE3381">
        <v>770</v>
      </c>
      <c r="AF3381" t="s">
        <v>74</v>
      </c>
      <c r="AG3381" t="s">
        <v>75</v>
      </c>
    </row>
    <row r="3382" spans="1:33" x14ac:dyDescent="0.3">
      <c r="A3382" s="1">
        <v>3380</v>
      </c>
      <c r="B3382">
        <v>38</v>
      </c>
      <c r="C3382">
        <v>17</v>
      </c>
      <c r="D3382">
        <v>200306</v>
      </c>
      <c r="E3382">
        <v>2665</v>
      </c>
      <c r="F3382">
        <v>155</v>
      </c>
      <c r="G3382">
        <v>180</v>
      </c>
      <c r="H3382">
        <v>1</v>
      </c>
      <c r="I3382">
        <v>1207.48</v>
      </c>
      <c r="J3382" t="s">
        <v>32</v>
      </c>
      <c r="K3382">
        <v>987505</v>
      </c>
      <c r="L3382">
        <v>187159.4</v>
      </c>
      <c r="M3382">
        <v>217346.4</v>
      </c>
      <c r="N3382">
        <v>140430</v>
      </c>
      <c r="O3382">
        <v>46729.399999999987</v>
      </c>
      <c r="P3382" s="2">
        <v>37773</v>
      </c>
      <c r="Q3382" t="s">
        <v>33</v>
      </c>
      <c r="R3382" t="s">
        <v>282</v>
      </c>
      <c r="S3382" t="s">
        <v>155</v>
      </c>
      <c r="T3382" t="s">
        <v>156</v>
      </c>
      <c r="U3382" t="s">
        <v>157</v>
      </c>
      <c r="V3382" t="s">
        <v>158</v>
      </c>
      <c r="W3382" t="s">
        <v>39</v>
      </c>
      <c r="X3382" t="s">
        <v>152</v>
      </c>
      <c r="Y3382" t="s">
        <v>153</v>
      </c>
      <c r="Z3382" t="s">
        <v>42</v>
      </c>
      <c r="AA3382" t="s">
        <v>159</v>
      </c>
      <c r="AB3382" t="s">
        <v>76</v>
      </c>
      <c r="AC3382" t="s">
        <v>52</v>
      </c>
      <c r="AD3382" t="s">
        <v>46</v>
      </c>
      <c r="AE3382">
        <v>906</v>
      </c>
      <c r="AF3382" t="s">
        <v>77</v>
      </c>
      <c r="AG3382" t="s">
        <v>78</v>
      </c>
    </row>
    <row r="3383" spans="1:33" x14ac:dyDescent="0.3">
      <c r="A3383" s="1">
        <v>3381</v>
      </c>
      <c r="B3383">
        <v>40</v>
      </c>
      <c r="C3383">
        <v>17</v>
      </c>
      <c r="D3383">
        <v>200306</v>
      </c>
      <c r="E3383">
        <v>2666</v>
      </c>
      <c r="F3383">
        <v>162</v>
      </c>
      <c r="G3383">
        <v>169</v>
      </c>
      <c r="H3383">
        <v>1</v>
      </c>
      <c r="I3383">
        <v>1644.48</v>
      </c>
      <c r="J3383" t="s">
        <v>32</v>
      </c>
      <c r="K3383">
        <v>987505</v>
      </c>
      <c r="L3383">
        <v>266405.76000000001</v>
      </c>
      <c r="M3383">
        <v>277917.12</v>
      </c>
      <c r="N3383">
        <v>129762</v>
      </c>
      <c r="O3383">
        <v>136643.76</v>
      </c>
      <c r="P3383" s="2">
        <v>37773</v>
      </c>
      <c r="Q3383" t="s">
        <v>33</v>
      </c>
      <c r="R3383" t="s">
        <v>282</v>
      </c>
      <c r="S3383" t="s">
        <v>155</v>
      </c>
      <c r="T3383" t="s">
        <v>156</v>
      </c>
      <c r="U3383" t="s">
        <v>157</v>
      </c>
      <c r="V3383" t="s">
        <v>158</v>
      </c>
      <c r="W3383" t="s">
        <v>39</v>
      </c>
      <c r="X3383" t="s">
        <v>152</v>
      </c>
      <c r="Y3383" t="s">
        <v>153</v>
      </c>
      <c r="Z3383" t="s">
        <v>42</v>
      </c>
      <c r="AA3383" t="s">
        <v>159</v>
      </c>
      <c r="AB3383" t="s">
        <v>76</v>
      </c>
      <c r="AC3383" t="s">
        <v>52</v>
      </c>
      <c r="AD3383" t="s">
        <v>46</v>
      </c>
      <c r="AE3383">
        <v>801</v>
      </c>
      <c r="AF3383" t="s">
        <v>79</v>
      </c>
      <c r="AG3383" t="s">
        <v>80</v>
      </c>
    </row>
    <row r="3384" spans="1:33" x14ac:dyDescent="0.3">
      <c r="A3384" s="1">
        <v>3382</v>
      </c>
      <c r="B3384">
        <v>44</v>
      </c>
      <c r="C3384">
        <v>17</v>
      </c>
      <c r="D3384">
        <v>200306</v>
      </c>
      <c r="E3384">
        <v>2667</v>
      </c>
      <c r="F3384">
        <v>215</v>
      </c>
      <c r="G3384">
        <v>222</v>
      </c>
      <c r="H3384">
        <v>1</v>
      </c>
      <c r="I3384">
        <v>495.44</v>
      </c>
      <c r="J3384" t="s">
        <v>32</v>
      </c>
      <c r="K3384">
        <v>987505</v>
      </c>
      <c r="L3384">
        <v>106519.6</v>
      </c>
      <c r="M3384">
        <v>109987.68</v>
      </c>
      <c r="N3384">
        <v>60200</v>
      </c>
      <c r="O3384">
        <v>46319.600000000013</v>
      </c>
      <c r="P3384" s="2">
        <v>37773</v>
      </c>
      <c r="Q3384" t="s">
        <v>33</v>
      </c>
      <c r="R3384" t="s">
        <v>282</v>
      </c>
      <c r="S3384" t="s">
        <v>155</v>
      </c>
      <c r="T3384" t="s">
        <v>156</v>
      </c>
      <c r="U3384" t="s">
        <v>157</v>
      </c>
      <c r="V3384" t="s">
        <v>158</v>
      </c>
      <c r="W3384" t="s">
        <v>39</v>
      </c>
      <c r="X3384" t="s">
        <v>152</v>
      </c>
      <c r="Y3384" t="s">
        <v>153</v>
      </c>
      <c r="Z3384" t="s">
        <v>42</v>
      </c>
      <c r="AA3384" t="s">
        <v>159</v>
      </c>
      <c r="AB3384" t="s">
        <v>76</v>
      </c>
      <c r="AC3384" t="s">
        <v>55</v>
      </c>
      <c r="AD3384" t="s">
        <v>46</v>
      </c>
      <c r="AE3384">
        <v>280</v>
      </c>
      <c r="AF3384" t="s">
        <v>81</v>
      </c>
      <c r="AG3384" t="s">
        <v>82</v>
      </c>
    </row>
    <row r="3385" spans="1:33" x14ac:dyDescent="0.3">
      <c r="A3385" s="1">
        <v>3383</v>
      </c>
      <c r="B3385">
        <v>50</v>
      </c>
      <c r="C3385">
        <v>17</v>
      </c>
      <c r="D3385">
        <v>200306</v>
      </c>
      <c r="E3385">
        <v>2668</v>
      </c>
      <c r="F3385">
        <v>174</v>
      </c>
      <c r="G3385">
        <v>195</v>
      </c>
      <c r="H3385">
        <v>1</v>
      </c>
      <c r="I3385">
        <v>586.15</v>
      </c>
      <c r="J3385" t="s">
        <v>32</v>
      </c>
      <c r="K3385">
        <v>987505</v>
      </c>
      <c r="L3385">
        <v>101990.1</v>
      </c>
      <c r="M3385">
        <v>114299.25</v>
      </c>
      <c r="N3385">
        <v>73080</v>
      </c>
      <c r="O3385">
        <v>28910.099999999991</v>
      </c>
      <c r="P3385" s="2">
        <v>37773</v>
      </c>
      <c r="Q3385" t="s">
        <v>33</v>
      </c>
      <c r="R3385" t="s">
        <v>282</v>
      </c>
      <c r="S3385" t="s">
        <v>155</v>
      </c>
      <c r="T3385" t="s">
        <v>156</v>
      </c>
      <c r="U3385" t="s">
        <v>157</v>
      </c>
      <c r="V3385" t="s">
        <v>158</v>
      </c>
      <c r="W3385" t="s">
        <v>39</v>
      </c>
      <c r="X3385" t="s">
        <v>152</v>
      </c>
      <c r="Y3385" t="s">
        <v>153</v>
      </c>
      <c r="Z3385" t="s">
        <v>42</v>
      </c>
      <c r="AA3385" t="s">
        <v>159</v>
      </c>
      <c r="AB3385" t="s">
        <v>76</v>
      </c>
      <c r="AC3385" t="s">
        <v>60</v>
      </c>
      <c r="AD3385" t="s">
        <v>46</v>
      </c>
      <c r="AE3385">
        <v>420</v>
      </c>
      <c r="AF3385" t="s">
        <v>83</v>
      </c>
      <c r="AG3385" t="s">
        <v>84</v>
      </c>
    </row>
    <row r="3386" spans="1:33" x14ac:dyDescent="0.3">
      <c r="A3386" s="1">
        <v>3384</v>
      </c>
      <c r="B3386">
        <v>50</v>
      </c>
      <c r="C3386">
        <v>17</v>
      </c>
      <c r="D3386">
        <v>200306</v>
      </c>
      <c r="E3386">
        <v>2669</v>
      </c>
      <c r="F3386">
        <v>174</v>
      </c>
      <c r="G3386">
        <v>195</v>
      </c>
      <c r="H3386">
        <v>3</v>
      </c>
      <c r="I3386">
        <v>586.15</v>
      </c>
      <c r="J3386" t="s">
        <v>32</v>
      </c>
      <c r="K3386">
        <v>13798</v>
      </c>
      <c r="L3386">
        <v>101990.1</v>
      </c>
      <c r="M3386">
        <v>114299.25</v>
      </c>
      <c r="N3386">
        <v>73080</v>
      </c>
      <c r="O3386">
        <v>28910.099999999991</v>
      </c>
      <c r="P3386" s="2">
        <v>37773</v>
      </c>
      <c r="Q3386" t="s">
        <v>33</v>
      </c>
      <c r="R3386" t="s">
        <v>282</v>
      </c>
      <c r="S3386" t="s">
        <v>155</v>
      </c>
      <c r="T3386" t="s">
        <v>156</v>
      </c>
      <c r="U3386" t="s">
        <v>157</v>
      </c>
      <c r="V3386" t="s">
        <v>158</v>
      </c>
      <c r="W3386" t="s">
        <v>39</v>
      </c>
      <c r="X3386" t="s">
        <v>152</v>
      </c>
      <c r="Y3386" t="s">
        <v>153</v>
      </c>
      <c r="Z3386" t="s">
        <v>42</v>
      </c>
      <c r="AA3386" t="s">
        <v>159</v>
      </c>
      <c r="AB3386" t="s">
        <v>76</v>
      </c>
      <c r="AC3386" t="s">
        <v>60</v>
      </c>
      <c r="AD3386" t="s">
        <v>46</v>
      </c>
      <c r="AE3386">
        <v>420</v>
      </c>
      <c r="AF3386" t="s">
        <v>83</v>
      </c>
      <c r="AG3386" t="s">
        <v>84</v>
      </c>
    </row>
    <row r="3387" spans="1:33" x14ac:dyDescent="0.3">
      <c r="A3387" s="1">
        <v>3385</v>
      </c>
      <c r="B3387">
        <v>58</v>
      </c>
      <c r="C3387">
        <v>17</v>
      </c>
      <c r="D3387">
        <v>200306</v>
      </c>
      <c r="E3387">
        <v>2670</v>
      </c>
      <c r="F3387">
        <v>243</v>
      </c>
      <c r="G3387">
        <v>264</v>
      </c>
      <c r="H3387">
        <v>1</v>
      </c>
      <c r="I3387">
        <v>1365.59</v>
      </c>
      <c r="J3387" t="s">
        <v>32</v>
      </c>
      <c r="K3387">
        <v>987505</v>
      </c>
      <c r="L3387">
        <v>331838.37</v>
      </c>
      <c r="M3387">
        <v>360515.76</v>
      </c>
      <c r="N3387">
        <v>153090</v>
      </c>
      <c r="O3387">
        <v>178748.37</v>
      </c>
      <c r="P3387" s="2">
        <v>37773</v>
      </c>
      <c r="Q3387" t="s">
        <v>33</v>
      </c>
      <c r="R3387" t="s">
        <v>282</v>
      </c>
      <c r="S3387" t="s">
        <v>155</v>
      </c>
      <c r="T3387" t="s">
        <v>156</v>
      </c>
      <c r="U3387" t="s">
        <v>157</v>
      </c>
      <c r="V3387" t="s">
        <v>158</v>
      </c>
      <c r="W3387" t="s">
        <v>39</v>
      </c>
      <c r="X3387" t="s">
        <v>152</v>
      </c>
      <c r="Y3387" t="s">
        <v>153</v>
      </c>
      <c r="Z3387" t="s">
        <v>42</v>
      </c>
      <c r="AA3387" t="s">
        <v>159</v>
      </c>
      <c r="AB3387" t="s">
        <v>76</v>
      </c>
      <c r="AC3387" t="s">
        <v>66</v>
      </c>
      <c r="AD3387" t="s">
        <v>46</v>
      </c>
      <c r="AE3387">
        <v>630</v>
      </c>
      <c r="AF3387" t="s">
        <v>85</v>
      </c>
      <c r="AG3387" t="s">
        <v>86</v>
      </c>
    </row>
    <row r="3388" spans="1:33" x14ac:dyDescent="0.3">
      <c r="A3388" s="1">
        <v>3386</v>
      </c>
      <c r="B3388">
        <v>66</v>
      </c>
      <c r="C3388">
        <v>17</v>
      </c>
      <c r="D3388">
        <v>200306</v>
      </c>
      <c r="E3388">
        <v>2671</v>
      </c>
      <c r="F3388">
        <v>208</v>
      </c>
      <c r="G3388">
        <v>167</v>
      </c>
      <c r="H3388">
        <v>1</v>
      </c>
      <c r="I3388">
        <v>230.14</v>
      </c>
      <c r="J3388" t="s">
        <v>32</v>
      </c>
      <c r="K3388">
        <v>987505</v>
      </c>
      <c r="L3388">
        <v>47869.120000000003</v>
      </c>
      <c r="M3388">
        <v>38433.379999999997</v>
      </c>
      <c r="N3388">
        <v>28912</v>
      </c>
      <c r="O3388">
        <v>18957.12</v>
      </c>
      <c r="P3388" s="2">
        <v>37773</v>
      </c>
      <c r="Q3388" t="s">
        <v>33</v>
      </c>
      <c r="R3388" t="s">
        <v>282</v>
      </c>
      <c r="S3388" t="s">
        <v>155</v>
      </c>
      <c r="T3388" t="s">
        <v>156</v>
      </c>
      <c r="U3388" t="s">
        <v>157</v>
      </c>
      <c r="V3388" t="s">
        <v>158</v>
      </c>
      <c r="W3388" t="s">
        <v>39</v>
      </c>
      <c r="X3388" t="s">
        <v>152</v>
      </c>
      <c r="Y3388" t="s">
        <v>153</v>
      </c>
      <c r="Z3388" t="s">
        <v>42</v>
      </c>
      <c r="AA3388" t="s">
        <v>159</v>
      </c>
      <c r="AB3388" t="s">
        <v>87</v>
      </c>
      <c r="AC3388" t="s">
        <v>88</v>
      </c>
      <c r="AD3388" t="s">
        <v>46</v>
      </c>
      <c r="AE3388">
        <v>139</v>
      </c>
      <c r="AF3388" t="s">
        <v>89</v>
      </c>
      <c r="AG3388" t="s">
        <v>90</v>
      </c>
    </row>
    <row r="3389" spans="1:33" x14ac:dyDescent="0.3">
      <c r="A3389" s="1">
        <v>3387</v>
      </c>
      <c r="B3389">
        <v>72</v>
      </c>
      <c r="C3389">
        <v>17</v>
      </c>
      <c r="D3389">
        <v>200306</v>
      </c>
      <c r="E3389">
        <v>2672</v>
      </c>
      <c r="F3389">
        <v>190</v>
      </c>
      <c r="G3389">
        <v>182</v>
      </c>
      <c r="H3389">
        <v>1</v>
      </c>
      <c r="I3389">
        <v>283.07</v>
      </c>
      <c r="J3389" t="s">
        <v>32</v>
      </c>
      <c r="K3389">
        <v>987505</v>
      </c>
      <c r="L3389">
        <v>53783.3</v>
      </c>
      <c r="M3389">
        <v>51518.74</v>
      </c>
      <c r="N3389">
        <v>33060</v>
      </c>
      <c r="O3389">
        <v>20723.3</v>
      </c>
      <c r="P3389" s="2">
        <v>37773</v>
      </c>
      <c r="Q3389" t="s">
        <v>33</v>
      </c>
      <c r="R3389" t="s">
        <v>282</v>
      </c>
      <c r="S3389" t="s">
        <v>155</v>
      </c>
      <c r="T3389" t="s">
        <v>156</v>
      </c>
      <c r="U3389" t="s">
        <v>157</v>
      </c>
      <c r="V3389" t="s">
        <v>158</v>
      </c>
      <c r="W3389" t="s">
        <v>39</v>
      </c>
      <c r="X3389" t="s">
        <v>152</v>
      </c>
      <c r="Y3389" t="s">
        <v>153</v>
      </c>
      <c r="Z3389" t="s">
        <v>42</v>
      </c>
      <c r="AA3389" t="s">
        <v>159</v>
      </c>
      <c r="AB3389" t="s">
        <v>87</v>
      </c>
      <c r="AC3389" t="s">
        <v>55</v>
      </c>
      <c r="AD3389" t="s">
        <v>46</v>
      </c>
      <c r="AE3389">
        <v>174</v>
      </c>
      <c r="AF3389" t="s">
        <v>91</v>
      </c>
      <c r="AG3389" t="s">
        <v>90</v>
      </c>
    </row>
    <row r="3390" spans="1:33" x14ac:dyDescent="0.3">
      <c r="A3390" s="1">
        <v>3388</v>
      </c>
      <c r="B3390">
        <v>80</v>
      </c>
      <c r="C3390">
        <v>17</v>
      </c>
      <c r="D3390">
        <v>200306</v>
      </c>
      <c r="E3390">
        <v>2673</v>
      </c>
      <c r="F3390">
        <v>173</v>
      </c>
      <c r="G3390">
        <v>201</v>
      </c>
      <c r="H3390">
        <v>1</v>
      </c>
      <c r="I3390">
        <v>391.64</v>
      </c>
      <c r="J3390" t="s">
        <v>32</v>
      </c>
      <c r="K3390">
        <v>987505</v>
      </c>
      <c r="L3390">
        <v>67753.72</v>
      </c>
      <c r="M3390">
        <v>78719.64</v>
      </c>
      <c r="N3390">
        <v>54322</v>
      </c>
      <c r="O3390">
        <v>13431.72</v>
      </c>
      <c r="P3390" s="2">
        <v>37773</v>
      </c>
      <c r="Q3390" t="s">
        <v>33</v>
      </c>
      <c r="R3390" t="s">
        <v>282</v>
      </c>
      <c r="S3390" t="s">
        <v>155</v>
      </c>
      <c r="T3390" t="s">
        <v>156</v>
      </c>
      <c r="U3390" t="s">
        <v>157</v>
      </c>
      <c r="V3390" t="s">
        <v>158</v>
      </c>
      <c r="W3390" t="s">
        <v>39</v>
      </c>
      <c r="X3390" t="s">
        <v>152</v>
      </c>
      <c r="Y3390" t="s">
        <v>153</v>
      </c>
      <c r="Z3390" t="s">
        <v>42</v>
      </c>
      <c r="AA3390" t="s">
        <v>159</v>
      </c>
      <c r="AB3390" t="s">
        <v>87</v>
      </c>
      <c r="AC3390" t="s">
        <v>60</v>
      </c>
      <c r="AD3390" t="s">
        <v>46</v>
      </c>
      <c r="AE3390">
        <v>314</v>
      </c>
      <c r="AF3390" t="s">
        <v>92</v>
      </c>
      <c r="AG3390" t="s">
        <v>90</v>
      </c>
    </row>
    <row r="3391" spans="1:33" x14ac:dyDescent="0.3">
      <c r="A3391" s="1">
        <v>3389</v>
      </c>
      <c r="B3391">
        <v>80</v>
      </c>
      <c r="C3391">
        <v>17</v>
      </c>
      <c r="D3391">
        <v>200306</v>
      </c>
      <c r="E3391">
        <v>2674</v>
      </c>
      <c r="F3391">
        <v>173</v>
      </c>
      <c r="G3391">
        <v>201</v>
      </c>
      <c r="H3391">
        <v>3</v>
      </c>
      <c r="I3391">
        <v>391.64</v>
      </c>
      <c r="J3391" t="s">
        <v>32</v>
      </c>
      <c r="K3391">
        <v>13798</v>
      </c>
      <c r="L3391">
        <v>67753.72</v>
      </c>
      <c r="M3391">
        <v>78719.64</v>
      </c>
      <c r="N3391">
        <v>54322</v>
      </c>
      <c r="O3391">
        <v>13431.72</v>
      </c>
      <c r="P3391" s="2">
        <v>37773</v>
      </c>
      <c r="Q3391" t="s">
        <v>33</v>
      </c>
      <c r="R3391" t="s">
        <v>282</v>
      </c>
      <c r="S3391" t="s">
        <v>155</v>
      </c>
      <c r="T3391" t="s">
        <v>156</v>
      </c>
      <c r="U3391" t="s">
        <v>157</v>
      </c>
      <c r="V3391" t="s">
        <v>158</v>
      </c>
      <c r="W3391" t="s">
        <v>39</v>
      </c>
      <c r="X3391" t="s">
        <v>152</v>
      </c>
      <c r="Y3391" t="s">
        <v>153</v>
      </c>
      <c r="Z3391" t="s">
        <v>42</v>
      </c>
      <c r="AA3391" t="s">
        <v>159</v>
      </c>
      <c r="AB3391" t="s">
        <v>87</v>
      </c>
      <c r="AC3391" t="s">
        <v>60</v>
      </c>
      <c r="AD3391" t="s">
        <v>46</v>
      </c>
      <c r="AE3391">
        <v>314</v>
      </c>
      <c r="AF3391" t="s">
        <v>92</v>
      </c>
      <c r="AG3391" t="s">
        <v>90</v>
      </c>
    </row>
    <row r="3392" spans="1:33" x14ac:dyDescent="0.3">
      <c r="A3392" s="1">
        <v>3390</v>
      </c>
      <c r="B3392">
        <v>90</v>
      </c>
      <c r="C3392">
        <v>17</v>
      </c>
      <c r="D3392">
        <v>200306</v>
      </c>
      <c r="E3392">
        <v>2675</v>
      </c>
      <c r="F3392">
        <v>229</v>
      </c>
      <c r="G3392">
        <v>248</v>
      </c>
      <c r="H3392">
        <v>1</v>
      </c>
      <c r="I3392">
        <v>361.87</v>
      </c>
      <c r="J3392" t="s">
        <v>32</v>
      </c>
      <c r="K3392">
        <v>987505</v>
      </c>
      <c r="L3392">
        <v>82868.23</v>
      </c>
      <c r="M3392">
        <v>89743.76</v>
      </c>
      <c r="N3392">
        <v>72135</v>
      </c>
      <c r="O3392">
        <v>10733.23</v>
      </c>
      <c r="P3392" s="2">
        <v>37773</v>
      </c>
      <c r="Q3392" t="s">
        <v>33</v>
      </c>
      <c r="R3392" t="s">
        <v>282</v>
      </c>
      <c r="S3392" t="s">
        <v>155</v>
      </c>
      <c r="T3392" t="s">
        <v>156</v>
      </c>
      <c r="U3392" t="s">
        <v>157</v>
      </c>
      <c r="V3392" t="s">
        <v>158</v>
      </c>
      <c r="W3392" t="s">
        <v>39</v>
      </c>
      <c r="X3392" t="s">
        <v>152</v>
      </c>
      <c r="Y3392" t="s">
        <v>153</v>
      </c>
      <c r="Z3392" t="s">
        <v>42</v>
      </c>
      <c r="AA3392" t="s">
        <v>159</v>
      </c>
      <c r="AB3392" t="s">
        <v>87</v>
      </c>
      <c r="AC3392" t="s">
        <v>66</v>
      </c>
      <c r="AD3392" t="s">
        <v>46</v>
      </c>
      <c r="AE3392">
        <v>315</v>
      </c>
      <c r="AF3392" t="s">
        <v>93</v>
      </c>
      <c r="AG3392" t="s">
        <v>90</v>
      </c>
    </row>
    <row r="3393" spans="1:33" x14ac:dyDescent="0.3">
      <c r="A3393" s="1">
        <v>3391</v>
      </c>
      <c r="B3393">
        <v>1</v>
      </c>
      <c r="C3393">
        <v>18</v>
      </c>
      <c r="D3393">
        <v>200306</v>
      </c>
      <c r="E3393">
        <v>2962</v>
      </c>
      <c r="F3393">
        <v>199</v>
      </c>
      <c r="G3393">
        <v>213</v>
      </c>
      <c r="H3393">
        <v>1</v>
      </c>
      <c r="I3393">
        <v>1298.04</v>
      </c>
      <c r="J3393" t="s">
        <v>32</v>
      </c>
      <c r="K3393">
        <v>987505</v>
      </c>
      <c r="L3393">
        <v>258309.96</v>
      </c>
      <c r="M3393">
        <v>276482.52</v>
      </c>
      <c r="N3393">
        <v>236611</v>
      </c>
      <c r="O3393">
        <v>21698.959999999988</v>
      </c>
      <c r="P3393" s="2">
        <v>37773</v>
      </c>
      <c r="Q3393" t="s">
        <v>33</v>
      </c>
      <c r="R3393" t="s">
        <v>282</v>
      </c>
      <c r="S3393" t="s">
        <v>160</v>
      </c>
      <c r="T3393" t="s">
        <v>161</v>
      </c>
      <c r="U3393" t="s">
        <v>162</v>
      </c>
      <c r="V3393" t="s">
        <v>163</v>
      </c>
      <c r="W3393" t="s">
        <v>39</v>
      </c>
      <c r="X3393" t="s">
        <v>152</v>
      </c>
      <c r="Y3393" t="s">
        <v>153</v>
      </c>
      <c r="Z3393" t="s">
        <v>42</v>
      </c>
      <c r="AA3393" t="s">
        <v>164</v>
      </c>
      <c r="AB3393" t="s">
        <v>44</v>
      </c>
      <c r="AC3393" t="s">
        <v>45</v>
      </c>
      <c r="AD3393" t="s">
        <v>46</v>
      </c>
      <c r="AE3393">
        <v>1189</v>
      </c>
      <c r="AF3393" t="s">
        <v>47</v>
      </c>
      <c r="AG3393" t="s">
        <v>48</v>
      </c>
    </row>
    <row r="3394" spans="1:33" x14ac:dyDescent="0.3">
      <c r="A3394" s="1">
        <v>3392</v>
      </c>
      <c r="B3394">
        <v>1</v>
      </c>
      <c r="C3394">
        <v>18</v>
      </c>
      <c r="D3394">
        <v>200306</v>
      </c>
      <c r="E3394">
        <v>2963</v>
      </c>
      <c r="F3394">
        <v>199</v>
      </c>
      <c r="G3394">
        <v>213</v>
      </c>
      <c r="H3394">
        <v>2</v>
      </c>
      <c r="I3394">
        <v>1298.04</v>
      </c>
      <c r="J3394" t="s">
        <v>32</v>
      </c>
      <c r="K3394">
        <v>53236</v>
      </c>
      <c r="L3394">
        <v>258309.96</v>
      </c>
      <c r="M3394">
        <v>276482.52</v>
      </c>
      <c r="N3394">
        <v>236611</v>
      </c>
      <c r="O3394">
        <v>21698.959999999988</v>
      </c>
      <c r="P3394" s="2">
        <v>37773</v>
      </c>
      <c r="Q3394" t="s">
        <v>33</v>
      </c>
      <c r="R3394" t="s">
        <v>282</v>
      </c>
      <c r="S3394" t="s">
        <v>160</v>
      </c>
      <c r="T3394" t="s">
        <v>161</v>
      </c>
      <c r="U3394" t="s">
        <v>162</v>
      </c>
      <c r="V3394" t="s">
        <v>163</v>
      </c>
      <c r="W3394" t="s">
        <v>39</v>
      </c>
      <c r="X3394" t="s">
        <v>152</v>
      </c>
      <c r="Y3394" t="s">
        <v>153</v>
      </c>
      <c r="Z3394" t="s">
        <v>42</v>
      </c>
      <c r="AA3394" t="s">
        <v>164</v>
      </c>
      <c r="AB3394" t="s">
        <v>44</v>
      </c>
      <c r="AC3394" t="s">
        <v>45</v>
      </c>
      <c r="AD3394" t="s">
        <v>46</v>
      </c>
      <c r="AE3394">
        <v>1189</v>
      </c>
      <c r="AF3394" t="s">
        <v>47</v>
      </c>
      <c r="AG3394" t="s">
        <v>48</v>
      </c>
    </row>
    <row r="3395" spans="1:33" x14ac:dyDescent="0.3">
      <c r="A3395" s="1">
        <v>3393</v>
      </c>
      <c r="B3395">
        <v>2</v>
      </c>
      <c r="C3395">
        <v>18</v>
      </c>
      <c r="D3395">
        <v>200306</v>
      </c>
      <c r="E3395">
        <v>2964</v>
      </c>
      <c r="F3395">
        <v>187</v>
      </c>
      <c r="G3395">
        <v>200</v>
      </c>
      <c r="H3395">
        <v>1</v>
      </c>
      <c r="I3395">
        <v>1421.3</v>
      </c>
      <c r="J3395" t="s">
        <v>32</v>
      </c>
      <c r="K3395">
        <v>987505</v>
      </c>
      <c r="L3395">
        <v>265783.09999999998</v>
      </c>
      <c r="M3395">
        <v>284260</v>
      </c>
      <c r="N3395">
        <v>159137</v>
      </c>
      <c r="O3395">
        <v>106646.1</v>
      </c>
      <c r="P3395" s="2">
        <v>37773</v>
      </c>
      <c r="Q3395" t="s">
        <v>33</v>
      </c>
      <c r="R3395" t="s">
        <v>282</v>
      </c>
      <c r="S3395" t="s">
        <v>160</v>
      </c>
      <c r="T3395" t="s">
        <v>161</v>
      </c>
      <c r="U3395" t="s">
        <v>162</v>
      </c>
      <c r="V3395" t="s">
        <v>163</v>
      </c>
      <c r="W3395" t="s">
        <v>39</v>
      </c>
      <c r="X3395" t="s">
        <v>152</v>
      </c>
      <c r="Y3395" t="s">
        <v>153</v>
      </c>
      <c r="Z3395" t="s">
        <v>42</v>
      </c>
      <c r="AA3395" t="s">
        <v>164</v>
      </c>
      <c r="AB3395" t="s">
        <v>49</v>
      </c>
      <c r="AC3395" t="s">
        <v>45</v>
      </c>
      <c r="AD3395" t="s">
        <v>46</v>
      </c>
      <c r="AE3395">
        <v>851</v>
      </c>
      <c r="AF3395" t="s">
        <v>50</v>
      </c>
      <c r="AG3395" t="s">
        <v>51</v>
      </c>
    </row>
    <row r="3396" spans="1:33" x14ac:dyDescent="0.3">
      <c r="A3396" s="1">
        <v>3394</v>
      </c>
      <c r="B3396">
        <v>7</v>
      </c>
      <c r="C3396">
        <v>18</v>
      </c>
      <c r="D3396">
        <v>200306</v>
      </c>
      <c r="E3396">
        <v>2965</v>
      </c>
      <c r="F3396">
        <v>211</v>
      </c>
      <c r="G3396">
        <v>193</v>
      </c>
      <c r="H3396">
        <v>1</v>
      </c>
      <c r="I3396">
        <v>1943.45</v>
      </c>
      <c r="J3396" t="s">
        <v>32</v>
      </c>
      <c r="K3396">
        <v>987505</v>
      </c>
      <c r="L3396">
        <v>410067.95</v>
      </c>
      <c r="M3396">
        <v>375085.85</v>
      </c>
      <c r="N3396">
        <v>220706</v>
      </c>
      <c r="O3396">
        <v>189361.95</v>
      </c>
      <c r="P3396" s="2">
        <v>37773</v>
      </c>
      <c r="Q3396" t="s">
        <v>33</v>
      </c>
      <c r="R3396" t="s">
        <v>282</v>
      </c>
      <c r="S3396" t="s">
        <v>160</v>
      </c>
      <c r="T3396" t="s">
        <v>161</v>
      </c>
      <c r="U3396" t="s">
        <v>162</v>
      </c>
      <c r="V3396" t="s">
        <v>163</v>
      </c>
      <c r="W3396" t="s">
        <v>39</v>
      </c>
      <c r="X3396" t="s">
        <v>152</v>
      </c>
      <c r="Y3396" t="s">
        <v>153</v>
      </c>
      <c r="Z3396" t="s">
        <v>42</v>
      </c>
      <c r="AA3396" t="s">
        <v>164</v>
      </c>
      <c r="AB3396" t="s">
        <v>49</v>
      </c>
      <c r="AC3396" t="s">
        <v>52</v>
      </c>
      <c r="AD3396" t="s">
        <v>46</v>
      </c>
      <c r="AE3396">
        <v>1046</v>
      </c>
      <c r="AF3396" t="s">
        <v>53</v>
      </c>
      <c r="AG3396" t="s">
        <v>54</v>
      </c>
    </row>
    <row r="3397" spans="1:33" x14ac:dyDescent="0.3">
      <c r="A3397" s="1">
        <v>3395</v>
      </c>
      <c r="B3397">
        <v>12</v>
      </c>
      <c r="C3397">
        <v>18</v>
      </c>
      <c r="D3397">
        <v>200306</v>
      </c>
      <c r="E3397">
        <v>2966</v>
      </c>
      <c r="F3397">
        <v>194</v>
      </c>
      <c r="G3397">
        <v>201</v>
      </c>
      <c r="H3397">
        <v>1</v>
      </c>
      <c r="I3397">
        <v>886.31</v>
      </c>
      <c r="J3397" t="s">
        <v>32</v>
      </c>
      <c r="K3397">
        <v>987505</v>
      </c>
      <c r="L3397">
        <v>171944.14</v>
      </c>
      <c r="M3397">
        <v>178148.31</v>
      </c>
      <c r="N3397">
        <v>108640</v>
      </c>
      <c r="O3397">
        <v>63304.139999999978</v>
      </c>
      <c r="P3397" s="2">
        <v>37773</v>
      </c>
      <c r="Q3397" t="s">
        <v>33</v>
      </c>
      <c r="R3397" t="s">
        <v>282</v>
      </c>
      <c r="S3397" t="s">
        <v>160</v>
      </c>
      <c r="T3397" t="s">
        <v>161</v>
      </c>
      <c r="U3397" t="s">
        <v>162</v>
      </c>
      <c r="V3397" t="s">
        <v>163</v>
      </c>
      <c r="W3397" t="s">
        <v>39</v>
      </c>
      <c r="X3397" t="s">
        <v>152</v>
      </c>
      <c r="Y3397" t="s">
        <v>153</v>
      </c>
      <c r="Z3397" t="s">
        <v>42</v>
      </c>
      <c r="AA3397" t="s">
        <v>164</v>
      </c>
      <c r="AB3397" t="s">
        <v>49</v>
      </c>
      <c r="AC3397" t="s">
        <v>55</v>
      </c>
      <c r="AD3397" t="s">
        <v>46</v>
      </c>
      <c r="AE3397">
        <v>560</v>
      </c>
      <c r="AF3397" t="s">
        <v>56</v>
      </c>
      <c r="AG3397" t="s">
        <v>57</v>
      </c>
    </row>
    <row r="3398" spans="1:33" x14ac:dyDescent="0.3">
      <c r="A3398" s="1">
        <v>3396</v>
      </c>
      <c r="B3398">
        <v>15</v>
      </c>
      <c r="C3398">
        <v>18</v>
      </c>
      <c r="D3398">
        <v>200306</v>
      </c>
      <c r="E3398">
        <v>2967</v>
      </c>
      <c r="F3398">
        <v>226</v>
      </c>
      <c r="G3398">
        <v>211</v>
      </c>
      <c r="H3398">
        <v>1</v>
      </c>
      <c r="I3398">
        <v>1505.71</v>
      </c>
      <c r="J3398" t="s">
        <v>32</v>
      </c>
      <c r="K3398">
        <v>987505</v>
      </c>
      <c r="L3398">
        <v>340290.46</v>
      </c>
      <c r="M3398">
        <v>317704.81</v>
      </c>
      <c r="N3398">
        <v>284534</v>
      </c>
      <c r="O3398">
        <v>55756.460000000021</v>
      </c>
      <c r="P3398" s="2">
        <v>37773</v>
      </c>
      <c r="Q3398" t="s">
        <v>33</v>
      </c>
      <c r="R3398" t="s">
        <v>282</v>
      </c>
      <c r="S3398" t="s">
        <v>160</v>
      </c>
      <c r="T3398" t="s">
        <v>161</v>
      </c>
      <c r="U3398" t="s">
        <v>162</v>
      </c>
      <c r="V3398" t="s">
        <v>163</v>
      </c>
      <c r="W3398" t="s">
        <v>39</v>
      </c>
      <c r="X3398" t="s">
        <v>152</v>
      </c>
      <c r="Y3398" t="s">
        <v>153</v>
      </c>
      <c r="Z3398" t="s">
        <v>42</v>
      </c>
      <c r="AA3398" t="s">
        <v>164</v>
      </c>
      <c r="AB3398" t="s">
        <v>44</v>
      </c>
      <c r="AC3398" t="s">
        <v>55</v>
      </c>
      <c r="AD3398" t="s">
        <v>46</v>
      </c>
      <c r="AE3398">
        <v>1259</v>
      </c>
      <c r="AF3398" t="s">
        <v>58</v>
      </c>
      <c r="AG3398" t="s">
        <v>59</v>
      </c>
    </row>
    <row r="3399" spans="1:33" x14ac:dyDescent="0.3">
      <c r="A3399" s="1">
        <v>3397</v>
      </c>
      <c r="B3399">
        <v>15</v>
      </c>
      <c r="C3399">
        <v>18</v>
      </c>
      <c r="D3399">
        <v>200306</v>
      </c>
      <c r="E3399">
        <v>2968</v>
      </c>
      <c r="F3399">
        <v>226</v>
      </c>
      <c r="G3399">
        <v>211</v>
      </c>
      <c r="H3399">
        <v>2</v>
      </c>
      <c r="I3399">
        <v>1505.71</v>
      </c>
      <c r="J3399" t="s">
        <v>32</v>
      </c>
      <c r="K3399">
        <v>53236</v>
      </c>
      <c r="L3399">
        <v>340290.46</v>
      </c>
      <c r="M3399">
        <v>317704.81</v>
      </c>
      <c r="N3399">
        <v>284534</v>
      </c>
      <c r="O3399">
        <v>55756.460000000021</v>
      </c>
      <c r="P3399" s="2">
        <v>37773</v>
      </c>
      <c r="Q3399" t="s">
        <v>33</v>
      </c>
      <c r="R3399" t="s">
        <v>282</v>
      </c>
      <c r="S3399" t="s">
        <v>160</v>
      </c>
      <c r="T3399" t="s">
        <v>161</v>
      </c>
      <c r="U3399" t="s">
        <v>162</v>
      </c>
      <c r="V3399" t="s">
        <v>163</v>
      </c>
      <c r="W3399" t="s">
        <v>39</v>
      </c>
      <c r="X3399" t="s">
        <v>152</v>
      </c>
      <c r="Y3399" t="s">
        <v>153</v>
      </c>
      <c r="Z3399" t="s">
        <v>42</v>
      </c>
      <c r="AA3399" t="s">
        <v>164</v>
      </c>
      <c r="AB3399" t="s">
        <v>44</v>
      </c>
      <c r="AC3399" t="s">
        <v>55</v>
      </c>
      <c r="AD3399" t="s">
        <v>46</v>
      </c>
      <c r="AE3399">
        <v>1259</v>
      </c>
      <c r="AF3399" t="s">
        <v>58</v>
      </c>
      <c r="AG3399" t="s">
        <v>59</v>
      </c>
    </row>
    <row r="3400" spans="1:33" x14ac:dyDescent="0.3">
      <c r="A3400" s="1">
        <v>3398</v>
      </c>
      <c r="B3400">
        <v>17</v>
      </c>
      <c r="C3400">
        <v>18</v>
      </c>
      <c r="D3400">
        <v>200306</v>
      </c>
      <c r="E3400">
        <v>2969</v>
      </c>
      <c r="F3400">
        <v>243</v>
      </c>
      <c r="G3400">
        <v>237</v>
      </c>
      <c r="H3400">
        <v>1</v>
      </c>
      <c r="I3400">
        <v>1234.33</v>
      </c>
      <c r="J3400" t="s">
        <v>32</v>
      </c>
      <c r="K3400">
        <v>987505</v>
      </c>
      <c r="L3400">
        <v>299942.19</v>
      </c>
      <c r="M3400">
        <v>292536.21000000002</v>
      </c>
      <c r="N3400">
        <v>250047</v>
      </c>
      <c r="O3400">
        <v>49895.19</v>
      </c>
      <c r="P3400" s="2">
        <v>37773</v>
      </c>
      <c r="Q3400" t="s">
        <v>33</v>
      </c>
      <c r="R3400" t="s">
        <v>282</v>
      </c>
      <c r="S3400" t="s">
        <v>160</v>
      </c>
      <c r="T3400" t="s">
        <v>161</v>
      </c>
      <c r="U3400" t="s">
        <v>162</v>
      </c>
      <c r="V3400" t="s">
        <v>163</v>
      </c>
      <c r="W3400" t="s">
        <v>39</v>
      </c>
      <c r="X3400" t="s">
        <v>152</v>
      </c>
      <c r="Y3400" t="s">
        <v>153</v>
      </c>
      <c r="Z3400" t="s">
        <v>42</v>
      </c>
      <c r="AA3400" t="s">
        <v>164</v>
      </c>
      <c r="AB3400" t="s">
        <v>49</v>
      </c>
      <c r="AC3400" t="s">
        <v>60</v>
      </c>
      <c r="AD3400" t="s">
        <v>46</v>
      </c>
      <c r="AE3400">
        <v>1029</v>
      </c>
      <c r="AF3400" t="s">
        <v>61</v>
      </c>
      <c r="AG3400" t="s">
        <v>62</v>
      </c>
    </row>
    <row r="3401" spans="1:33" x14ac:dyDescent="0.3">
      <c r="A3401" s="1">
        <v>3399</v>
      </c>
      <c r="B3401">
        <v>17</v>
      </c>
      <c r="C3401">
        <v>18</v>
      </c>
      <c r="D3401">
        <v>200306</v>
      </c>
      <c r="E3401">
        <v>2970</v>
      </c>
      <c r="F3401">
        <v>243</v>
      </c>
      <c r="G3401">
        <v>237</v>
      </c>
      <c r="H3401">
        <v>3</v>
      </c>
      <c r="I3401">
        <v>1234.33</v>
      </c>
      <c r="J3401" t="s">
        <v>32</v>
      </c>
      <c r="K3401">
        <v>13798</v>
      </c>
      <c r="L3401">
        <v>299942.19</v>
      </c>
      <c r="M3401">
        <v>292536.21000000002</v>
      </c>
      <c r="N3401">
        <v>250047</v>
      </c>
      <c r="O3401">
        <v>49895.19</v>
      </c>
      <c r="P3401" s="2">
        <v>37773</v>
      </c>
      <c r="Q3401" t="s">
        <v>33</v>
      </c>
      <c r="R3401" t="s">
        <v>282</v>
      </c>
      <c r="S3401" t="s">
        <v>160</v>
      </c>
      <c r="T3401" t="s">
        <v>161</v>
      </c>
      <c r="U3401" t="s">
        <v>162</v>
      </c>
      <c r="V3401" t="s">
        <v>163</v>
      </c>
      <c r="W3401" t="s">
        <v>39</v>
      </c>
      <c r="X3401" t="s">
        <v>152</v>
      </c>
      <c r="Y3401" t="s">
        <v>153</v>
      </c>
      <c r="Z3401" t="s">
        <v>42</v>
      </c>
      <c r="AA3401" t="s">
        <v>164</v>
      </c>
      <c r="AB3401" t="s">
        <v>49</v>
      </c>
      <c r="AC3401" t="s">
        <v>60</v>
      </c>
      <c r="AD3401" t="s">
        <v>46</v>
      </c>
      <c r="AE3401">
        <v>1029</v>
      </c>
      <c r="AF3401" t="s">
        <v>61</v>
      </c>
      <c r="AG3401" t="s">
        <v>62</v>
      </c>
    </row>
    <row r="3402" spans="1:33" x14ac:dyDescent="0.3">
      <c r="A3402" s="1">
        <v>3400</v>
      </c>
      <c r="B3402">
        <v>20</v>
      </c>
      <c r="C3402">
        <v>18</v>
      </c>
      <c r="D3402">
        <v>200306</v>
      </c>
      <c r="E3402">
        <v>2971</v>
      </c>
      <c r="F3402">
        <v>162</v>
      </c>
      <c r="G3402">
        <v>147</v>
      </c>
      <c r="H3402">
        <v>1</v>
      </c>
      <c r="I3402">
        <v>1750.81</v>
      </c>
      <c r="J3402" t="s">
        <v>32</v>
      </c>
      <c r="K3402">
        <v>987505</v>
      </c>
      <c r="L3402">
        <v>283631.21999999997</v>
      </c>
      <c r="M3402">
        <v>257369.07</v>
      </c>
      <c r="N3402">
        <v>172368</v>
      </c>
      <c r="O3402">
        <v>111263.22</v>
      </c>
      <c r="P3402" s="2">
        <v>37773</v>
      </c>
      <c r="Q3402" t="s">
        <v>33</v>
      </c>
      <c r="R3402" t="s">
        <v>282</v>
      </c>
      <c r="S3402" t="s">
        <v>160</v>
      </c>
      <c r="T3402" t="s">
        <v>161</v>
      </c>
      <c r="U3402" t="s">
        <v>162</v>
      </c>
      <c r="V3402" t="s">
        <v>163</v>
      </c>
      <c r="W3402" t="s">
        <v>39</v>
      </c>
      <c r="X3402" t="s">
        <v>152</v>
      </c>
      <c r="Y3402" t="s">
        <v>153</v>
      </c>
      <c r="Z3402" t="s">
        <v>42</v>
      </c>
      <c r="AA3402" t="s">
        <v>164</v>
      </c>
      <c r="AB3402" t="s">
        <v>49</v>
      </c>
      <c r="AC3402" t="s">
        <v>63</v>
      </c>
      <c r="AD3402" t="s">
        <v>46</v>
      </c>
      <c r="AE3402">
        <v>1064</v>
      </c>
      <c r="AF3402" t="s">
        <v>64</v>
      </c>
      <c r="AG3402" t="s">
        <v>65</v>
      </c>
    </row>
    <row r="3403" spans="1:33" x14ac:dyDescent="0.3">
      <c r="A3403" s="1">
        <v>3401</v>
      </c>
      <c r="B3403">
        <v>24</v>
      </c>
      <c r="C3403">
        <v>18</v>
      </c>
      <c r="D3403">
        <v>200306</v>
      </c>
      <c r="E3403">
        <v>2972</v>
      </c>
      <c r="F3403">
        <v>153</v>
      </c>
      <c r="G3403">
        <v>157</v>
      </c>
      <c r="H3403">
        <v>1</v>
      </c>
      <c r="I3403">
        <v>1079.99</v>
      </c>
      <c r="J3403" t="s">
        <v>32</v>
      </c>
      <c r="K3403">
        <v>987505</v>
      </c>
      <c r="L3403">
        <v>165238.47</v>
      </c>
      <c r="M3403">
        <v>169558.43</v>
      </c>
      <c r="N3403">
        <v>160650</v>
      </c>
      <c r="O3403">
        <v>4588.4700000000012</v>
      </c>
      <c r="P3403" s="2">
        <v>37773</v>
      </c>
      <c r="Q3403" t="s">
        <v>33</v>
      </c>
      <c r="R3403" t="s">
        <v>282</v>
      </c>
      <c r="S3403" t="s">
        <v>160</v>
      </c>
      <c r="T3403" t="s">
        <v>161</v>
      </c>
      <c r="U3403" t="s">
        <v>162</v>
      </c>
      <c r="V3403" t="s">
        <v>163</v>
      </c>
      <c r="W3403" t="s">
        <v>39</v>
      </c>
      <c r="X3403" t="s">
        <v>152</v>
      </c>
      <c r="Y3403" t="s">
        <v>153</v>
      </c>
      <c r="Z3403" t="s">
        <v>42</v>
      </c>
      <c r="AA3403" t="s">
        <v>164</v>
      </c>
      <c r="AB3403" t="s">
        <v>49</v>
      </c>
      <c r="AC3403" t="s">
        <v>66</v>
      </c>
      <c r="AD3403" t="s">
        <v>46</v>
      </c>
      <c r="AE3403">
        <v>1050</v>
      </c>
      <c r="AF3403" t="s">
        <v>67</v>
      </c>
      <c r="AG3403" t="s">
        <v>68</v>
      </c>
    </row>
    <row r="3404" spans="1:33" x14ac:dyDescent="0.3">
      <c r="A3404" s="1">
        <v>3402</v>
      </c>
      <c r="B3404">
        <v>25</v>
      </c>
      <c r="C3404">
        <v>18</v>
      </c>
      <c r="D3404">
        <v>200306</v>
      </c>
      <c r="E3404">
        <v>2973</v>
      </c>
      <c r="F3404">
        <v>224</v>
      </c>
      <c r="G3404">
        <v>236</v>
      </c>
      <c r="H3404">
        <v>1</v>
      </c>
      <c r="I3404">
        <v>1685.19</v>
      </c>
      <c r="J3404" t="s">
        <v>32</v>
      </c>
      <c r="K3404">
        <v>987505</v>
      </c>
      <c r="L3404">
        <v>377482.56</v>
      </c>
      <c r="M3404">
        <v>397704.84</v>
      </c>
      <c r="N3404">
        <v>344960</v>
      </c>
      <c r="O3404">
        <v>32522.560000000001</v>
      </c>
      <c r="P3404" s="2">
        <v>37773</v>
      </c>
      <c r="Q3404" t="s">
        <v>33</v>
      </c>
      <c r="R3404" t="s">
        <v>282</v>
      </c>
      <c r="S3404" t="s">
        <v>160</v>
      </c>
      <c r="T3404" t="s">
        <v>161</v>
      </c>
      <c r="U3404" t="s">
        <v>162</v>
      </c>
      <c r="V3404" t="s">
        <v>163</v>
      </c>
      <c r="W3404" t="s">
        <v>39</v>
      </c>
      <c r="X3404" t="s">
        <v>152</v>
      </c>
      <c r="Y3404" t="s">
        <v>153</v>
      </c>
      <c r="Z3404" t="s">
        <v>42</v>
      </c>
      <c r="AA3404" t="s">
        <v>164</v>
      </c>
      <c r="AB3404" t="s">
        <v>49</v>
      </c>
      <c r="AC3404" t="s">
        <v>66</v>
      </c>
      <c r="AD3404" t="s">
        <v>46</v>
      </c>
      <c r="AE3404">
        <v>1540</v>
      </c>
      <c r="AF3404" t="s">
        <v>69</v>
      </c>
      <c r="AG3404" t="s">
        <v>70</v>
      </c>
    </row>
    <row r="3405" spans="1:33" x14ac:dyDescent="0.3">
      <c r="A3405" s="1">
        <v>3403</v>
      </c>
      <c r="B3405">
        <v>31</v>
      </c>
      <c r="C3405">
        <v>18</v>
      </c>
      <c r="D3405">
        <v>200306</v>
      </c>
      <c r="E3405">
        <v>2974</v>
      </c>
      <c r="F3405">
        <v>251</v>
      </c>
      <c r="G3405">
        <v>246</v>
      </c>
      <c r="H3405">
        <v>1</v>
      </c>
      <c r="I3405">
        <v>1584</v>
      </c>
      <c r="J3405" t="s">
        <v>32</v>
      </c>
      <c r="K3405">
        <v>987505</v>
      </c>
      <c r="L3405">
        <v>397584</v>
      </c>
      <c r="M3405">
        <v>389664</v>
      </c>
      <c r="N3405">
        <v>386540</v>
      </c>
      <c r="O3405">
        <v>11044</v>
      </c>
      <c r="P3405" s="2">
        <v>37773</v>
      </c>
      <c r="Q3405" t="s">
        <v>33</v>
      </c>
      <c r="R3405" t="s">
        <v>282</v>
      </c>
      <c r="S3405" t="s">
        <v>160</v>
      </c>
      <c r="T3405" t="s">
        <v>161</v>
      </c>
      <c r="U3405" t="s">
        <v>162</v>
      </c>
      <c r="V3405" t="s">
        <v>163</v>
      </c>
      <c r="W3405" t="s">
        <v>39</v>
      </c>
      <c r="X3405" t="s">
        <v>152</v>
      </c>
      <c r="Y3405" t="s">
        <v>153</v>
      </c>
      <c r="Z3405" t="s">
        <v>42</v>
      </c>
      <c r="AA3405" t="s">
        <v>164</v>
      </c>
      <c r="AB3405" t="s">
        <v>44</v>
      </c>
      <c r="AC3405" t="s">
        <v>71</v>
      </c>
      <c r="AD3405" t="s">
        <v>46</v>
      </c>
      <c r="AE3405">
        <v>1540</v>
      </c>
      <c r="AF3405" t="s">
        <v>72</v>
      </c>
      <c r="AG3405" t="s">
        <v>73</v>
      </c>
    </row>
    <row r="3406" spans="1:33" x14ac:dyDescent="0.3">
      <c r="A3406" s="1">
        <v>3404</v>
      </c>
      <c r="B3406">
        <v>31</v>
      </c>
      <c r="C3406">
        <v>18</v>
      </c>
      <c r="D3406">
        <v>200306</v>
      </c>
      <c r="E3406">
        <v>2975</v>
      </c>
      <c r="F3406">
        <v>251</v>
      </c>
      <c r="G3406">
        <v>246</v>
      </c>
      <c r="H3406">
        <v>2</v>
      </c>
      <c r="I3406">
        <v>1584</v>
      </c>
      <c r="J3406" t="s">
        <v>32</v>
      </c>
      <c r="K3406">
        <v>53236</v>
      </c>
      <c r="L3406">
        <v>397584</v>
      </c>
      <c r="M3406">
        <v>389664</v>
      </c>
      <c r="N3406">
        <v>386540</v>
      </c>
      <c r="O3406">
        <v>11044</v>
      </c>
      <c r="P3406" s="2">
        <v>37773</v>
      </c>
      <c r="Q3406" t="s">
        <v>33</v>
      </c>
      <c r="R3406" t="s">
        <v>282</v>
      </c>
      <c r="S3406" t="s">
        <v>160</v>
      </c>
      <c r="T3406" t="s">
        <v>161</v>
      </c>
      <c r="U3406" t="s">
        <v>162</v>
      </c>
      <c r="V3406" t="s">
        <v>163</v>
      </c>
      <c r="W3406" t="s">
        <v>39</v>
      </c>
      <c r="X3406" t="s">
        <v>152</v>
      </c>
      <c r="Y3406" t="s">
        <v>153</v>
      </c>
      <c r="Z3406" t="s">
        <v>42</v>
      </c>
      <c r="AA3406" t="s">
        <v>164</v>
      </c>
      <c r="AB3406" t="s">
        <v>44</v>
      </c>
      <c r="AC3406" t="s">
        <v>71</v>
      </c>
      <c r="AD3406" t="s">
        <v>46</v>
      </c>
      <c r="AE3406">
        <v>1540</v>
      </c>
      <c r="AF3406" t="s">
        <v>72</v>
      </c>
      <c r="AG3406" t="s">
        <v>73</v>
      </c>
    </row>
    <row r="3407" spans="1:33" x14ac:dyDescent="0.3">
      <c r="A3407" s="1">
        <v>3405</v>
      </c>
      <c r="B3407">
        <v>32</v>
      </c>
      <c r="C3407">
        <v>18</v>
      </c>
      <c r="D3407">
        <v>200306</v>
      </c>
      <c r="E3407">
        <v>2976</v>
      </c>
      <c r="F3407">
        <v>215</v>
      </c>
      <c r="G3407">
        <v>232</v>
      </c>
      <c r="H3407">
        <v>1</v>
      </c>
      <c r="I3407">
        <v>1361.87</v>
      </c>
      <c r="J3407" t="s">
        <v>32</v>
      </c>
      <c r="K3407">
        <v>987505</v>
      </c>
      <c r="L3407">
        <v>292802.05</v>
      </c>
      <c r="M3407">
        <v>315953.84000000003</v>
      </c>
      <c r="N3407">
        <v>165550</v>
      </c>
      <c r="O3407">
        <v>127252.05</v>
      </c>
      <c r="P3407" s="2">
        <v>37773</v>
      </c>
      <c r="Q3407" t="s">
        <v>33</v>
      </c>
      <c r="R3407" t="s">
        <v>282</v>
      </c>
      <c r="S3407" t="s">
        <v>160</v>
      </c>
      <c r="T3407" t="s">
        <v>161</v>
      </c>
      <c r="U3407" t="s">
        <v>162</v>
      </c>
      <c r="V3407" t="s">
        <v>163</v>
      </c>
      <c r="W3407" t="s">
        <v>39</v>
      </c>
      <c r="X3407" t="s">
        <v>152</v>
      </c>
      <c r="Y3407" t="s">
        <v>153</v>
      </c>
      <c r="Z3407" t="s">
        <v>42</v>
      </c>
      <c r="AA3407" t="s">
        <v>164</v>
      </c>
      <c r="AB3407" t="s">
        <v>49</v>
      </c>
      <c r="AC3407" t="s">
        <v>71</v>
      </c>
      <c r="AD3407" t="s">
        <v>46</v>
      </c>
      <c r="AE3407">
        <v>770</v>
      </c>
      <c r="AF3407" t="s">
        <v>74</v>
      </c>
      <c r="AG3407" t="s">
        <v>75</v>
      </c>
    </row>
    <row r="3408" spans="1:33" x14ac:dyDescent="0.3">
      <c r="A3408" s="1">
        <v>3406</v>
      </c>
      <c r="B3408">
        <v>38</v>
      </c>
      <c r="C3408">
        <v>18</v>
      </c>
      <c r="D3408">
        <v>200306</v>
      </c>
      <c r="E3408">
        <v>2977</v>
      </c>
      <c r="F3408">
        <v>177</v>
      </c>
      <c r="G3408">
        <v>199</v>
      </c>
      <c r="H3408">
        <v>1</v>
      </c>
      <c r="I3408">
        <v>1207.48</v>
      </c>
      <c r="J3408" t="s">
        <v>32</v>
      </c>
      <c r="K3408">
        <v>987505</v>
      </c>
      <c r="L3408">
        <v>213723.96</v>
      </c>
      <c r="M3408">
        <v>240288.52</v>
      </c>
      <c r="N3408">
        <v>160362</v>
      </c>
      <c r="O3408">
        <v>53361.959999999992</v>
      </c>
      <c r="P3408" s="2">
        <v>37773</v>
      </c>
      <c r="Q3408" t="s">
        <v>33</v>
      </c>
      <c r="R3408" t="s">
        <v>282</v>
      </c>
      <c r="S3408" t="s">
        <v>160</v>
      </c>
      <c r="T3408" t="s">
        <v>161</v>
      </c>
      <c r="U3408" t="s">
        <v>162</v>
      </c>
      <c r="V3408" t="s">
        <v>163</v>
      </c>
      <c r="W3408" t="s">
        <v>39</v>
      </c>
      <c r="X3408" t="s">
        <v>152</v>
      </c>
      <c r="Y3408" t="s">
        <v>153</v>
      </c>
      <c r="Z3408" t="s">
        <v>42</v>
      </c>
      <c r="AA3408" t="s">
        <v>164</v>
      </c>
      <c r="AB3408" t="s">
        <v>76</v>
      </c>
      <c r="AC3408" t="s">
        <v>52</v>
      </c>
      <c r="AD3408" t="s">
        <v>46</v>
      </c>
      <c r="AE3408">
        <v>906</v>
      </c>
      <c r="AF3408" t="s">
        <v>77</v>
      </c>
      <c r="AG3408" t="s">
        <v>78</v>
      </c>
    </row>
    <row r="3409" spans="1:33" x14ac:dyDescent="0.3">
      <c r="A3409" s="1">
        <v>3407</v>
      </c>
      <c r="B3409">
        <v>40</v>
      </c>
      <c r="C3409">
        <v>18</v>
      </c>
      <c r="D3409">
        <v>200306</v>
      </c>
      <c r="E3409">
        <v>2978</v>
      </c>
      <c r="F3409">
        <v>189</v>
      </c>
      <c r="G3409">
        <v>192</v>
      </c>
      <c r="H3409">
        <v>1</v>
      </c>
      <c r="I3409">
        <v>1644.48</v>
      </c>
      <c r="J3409" t="s">
        <v>32</v>
      </c>
      <c r="K3409">
        <v>987505</v>
      </c>
      <c r="L3409">
        <v>310806.71999999997</v>
      </c>
      <c r="M3409">
        <v>315740.15999999997</v>
      </c>
      <c r="N3409">
        <v>151389</v>
      </c>
      <c r="O3409">
        <v>159417.72</v>
      </c>
      <c r="P3409" s="2">
        <v>37773</v>
      </c>
      <c r="Q3409" t="s">
        <v>33</v>
      </c>
      <c r="R3409" t="s">
        <v>282</v>
      </c>
      <c r="S3409" t="s">
        <v>160</v>
      </c>
      <c r="T3409" t="s">
        <v>161</v>
      </c>
      <c r="U3409" t="s">
        <v>162</v>
      </c>
      <c r="V3409" t="s">
        <v>163</v>
      </c>
      <c r="W3409" t="s">
        <v>39</v>
      </c>
      <c r="X3409" t="s">
        <v>152</v>
      </c>
      <c r="Y3409" t="s">
        <v>153</v>
      </c>
      <c r="Z3409" t="s">
        <v>42</v>
      </c>
      <c r="AA3409" t="s">
        <v>164</v>
      </c>
      <c r="AB3409" t="s">
        <v>76</v>
      </c>
      <c r="AC3409" t="s">
        <v>52</v>
      </c>
      <c r="AD3409" t="s">
        <v>46</v>
      </c>
      <c r="AE3409">
        <v>801</v>
      </c>
      <c r="AF3409" t="s">
        <v>79</v>
      </c>
      <c r="AG3409" t="s">
        <v>80</v>
      </c>
    </row>
    <row r="3410" spans="1:33" x14ac:dyDescent="0.3">
      <c r="A3410" s="1">
        <v>3408</v>
      </c>
      <c r="B3410">
        <v>44</v>
      </c>
      <c r="C3410">
        <v>18</v>
      </c>
      <c r="D3410">
        <v>200306</v>
      </c>
      <c r="E3410">
        <v>2979</v>
      </c>
      <c r="F3410">
        <v>246</v>
      </c>
      <c r="G3410">
        <v>212</v>
      </c>
      <c r="H3410">
        <v>1</v>
      </c>
      <c r="I3410">
        <v>495.44</v>
      </c>
      <c r="J3410" t="s">
        <v>32</v>
      </c>
      <c r="K3410">
        <v>987505</v>
      </c>
      <c r="L3410">
        <v>121878.24</v>
      </c>
      <c r="M3410">
        <v>105033.28</v>
      </c>
      <c r="N3410">
        <v>68880</v>
      </c>
      <c r="O3410">
        <v>52998.240000000013</v>
      </c>
      <c r="P3410" s="2">
        <v>37773</v>
      </c>
      <c r="Q3410" t="s">
        <v>33</v>
      </c>
      <c r="R3410" t="s">
        <v>282</v>
      </c>
      <c r="S3410" t="s">
        <v>160</v>
      </c>
      <c r="T3410" t="s">
        <v>161</v>
      </c>
      <c r="U3410" t="s">
        <v>162</v>
      </c>
      <c r="V3410" t="s">
        <v>163</v>
      </c>
      <c r="W3410" t="s">
        <v>39</v>
      </c>
      <c r="X3410" t="s">
        <v>152</v>
      </c>
      <c r="Y3410" t="s">
        <v>153</v>
      </c>
      <c r="Z3410" t="s">
        <v>42</v>
      </c>
      <c r="AA3410" t="s">
        <v>164</v>
      </c>
      <c r="AB3410" t="s">
        <v>76</v>
      </c>
      <c r="AC3410" t="s">
        <v>55</v>
      </c>
      <c r="AD3410" t="s">
        <v>46</v>
      </c>
      <c r="AE3410">
        <v>280</v>
      </c>
      <c r="AF3410" t="s">
        <v>81</v>
      </c>
      <c r="AG3410" t="s">
        <v>82</v>
      </c>
    </row>
    <row r="3411" spans="1:33" x14ac:dyDescent="0.3">
      <c r="A3411" s="1">
        <v>3409</v>
      </c>
      <c r="B3411">
        <v>50</v>
      </c>
      <c r="C3411">
        <v>18</v>
      </c>
      <c r="D3411">
        <v>200306</v>
      </c>
      <c r="E3411">
        <v>2980</v>
      </c>
      <c r="F3411">
        <v>148</v>
      </c>
      <c r="G3411">
        <v>151</v>
      </c>
      <c r="H3411">
        <v>1</v>
      </c>
      <c r="I3411">
        <v>586.15</v>
      </c>
      <c r="J3411" t="s">
        <v>32</v>
      </c>
      <c r="K3411">
        <v>987505</v>
      </c>
      <c r="L3411">
        <v>86750.2</v>
      </c>
      <c r="M3411">
        <v>88508.65</v>
      </c>
      <c r="N3411">
        <v>62160</v>
      </c>
      <c r="O3411">
        <v>24590.2</v>
      </c>
      <c r="P3411" s="2">
        <v>37773</v>
      </c>
      <c r="Q3411" t="s">
        <v>33</v>
      </c>
      <c r="R3411" t="s">
        <v>282</v>
      </c>
      <c r="S3411" t="s">
        <v>160</v>
      </c>
      <c r="T3411" t="s">
        <v>161</v>
      </c>
      <c r="U3411" t="s">
        <v>162</v>
      </c>
      <c r="V3411" t="s">
        <v>163</v>
      </c>
      <c r="W3411" t="s">
        <v>39</v>
      </c>
      <c r="X3411" t="s">
        <v>152</v>
      </c>
      <c r="Y3411" t="s">
        <v>153</v>
      </c>
      <c r="Z3411" t="s">
        <v>42</v>
      </c>
      <c r="AA3411" t="s">
        <v>164</v>
      </c>
      <c r="AB3411" t="s">
        <v>76</v>
      </c>
      <c r="AC3411" t="s">
        <v>60</v>
      </c>
      <c r="AD3411" t="s">
        <v>46</v>
      </c>
      <c r="AE3411">
        <v>420</v>
      </c>
      <c r="AF3411" t="s">
        <v>83</v>
      </c>
      <c r="AG3411" t="s">
        <v>84</v>
      </c>
    </row>
    <row r="3412" spans="1:33" x14ac:dyDescent="0.3">
      <c r="A3412" s="1">
        <v>3410</v>
      </c>
      <c r="B3412">
        <v>50</v>
      </c>
      <c r="C3412">
        <v>18</v>
      </c>
      <c r="D3412">
        <v>200306</v>
      </c>
      <c r="E3412">
        <v>2981</v>
      </c>
      <c r="F3412">
        <v>148</v>
      </c>
      <c r="G3412">
        <v>151</v>
      </c>
      <c r="H3412">
        <v>3</v>
      </c>
      <c r="I3412">
        <v>586.15</v>
      </c>
      <c r="J3412" t="s">
        <v>32</v>
      </c>
      <c r="K3412">
        <v>13798</v>
      </c>
      <c r="L3412">
        <v>86750.2</v>
      </c>
      <c r="M3412">
        <v>88508.65</v>
      </c>
      <c r="N3412">
        <v>62160</v>
      </c>
      <c r="O3412">
        <v>24590.2</v>
      </c>
      <c r="P3412" s="2">
        <v>37773</v>
      </c>
      <c r="Q3412" t="s">
        <v>33</v>
      </c>
      <c r="R3412" t="s">
        <v>282</v>
      </c>
      <c r="S3412" t="s">
        <v>160</v>
      </c>
      <c r="T3412" t="s">
        <v>161</v>
      </c>
      <c r="U3412" t="s">
        <v>162</v>
      </c>
      <c r="V3412" t="s">
        <v>163</v>
      </c>
      <c r="W3412" t="s">
        <v>39</v>
      </c>
      <c r="X3412" t="s">
        <v>152</v>
      </c>
      <c r="Y3412" t="s">
        <v>153</v>
      </c>
      <c r="Z3412" t="s">
        <v>42</v>
      </c>
      <c r="AA3412" t="s">
        <v>164</v>
      </c>
      <c r="AB3412" t="s">
        <v>76</v>
      </c>
      <c r="AC3412" t="s">
        <v>60</v>
      </c>
      <c r="AD3412" t="s">
        <v>46</v>
      </c>
      <c r="AE3412">
        <v>420</v>
      </c>
      <c r="AF3412" t="s">
        <v>83</v>
      </c>
      <c r="AG3412" t="s">
        <v>84</v>
      </c>
    </row>
    <row r="3413" spans="1:33" x14ac:dyDescent="0.3">
      <c r="A3413" s="1">
        <v>3411</v>
      </c>
      <c r="B3413">
        <v>58</v>
      </c>
      <c r="C3413">
        <v>18</v>
      </c>
      <c r="D3413">
        <v>200306</v>
      </c>
      <c r="E3413">
        <v>2982</v>
      </c>
      <c r="F3413">
        <v>227</v>
      </c>
      <c r="G3413">
        <v>189</v>
      </c>
      <c r="H3413">
        <v>1</v>
      </c>
      <c r="I3413">
        <v>1365.59</v>
      </c>
      <c r="J3413" t="s">
        <v>32</v>
      </c>
      <c r="K3413">
        <v>987505</v>
      </c>
      <c r="L3413">
        <v>309988.93</v>
      </c>
      <c r="M3413">
        <v>258096.51</v>
      </c>
      <c r="N3413">
        <v>143010</v>
      </c>
      <c r="O3413">
        <v>166978.93</v>
      </c>
      <c r="P3413" s="2">
        <v>37773</v>
      </c>
      <c r="Q3413" t="s">
        <v>33</v>
      </c>
      <c r="R3413" t="s">
        <v>282</v>
      </c>
      <c r="S3413" t="s">
        <v>160</v>
      </c>
      <c r="T3413" t="s">
        <v>161</v>
      </c>
      <c r="U3413" t="s">
        <v>162</v>
      </c>
      <c r="V3413" t="s">
        <v>163</v>
      </c>
      <c r="W3413" t="s">
        <v>39</v>
      </c>
      <c r="X3413" t="s">
        <v>152</v>
      </c>
      <c r="Y3413" t="s">
        <v>153</v>
      </c>
      <c r="Z3413" t="s">
        <v>42</v>
      </c>
      <c r="AA3413" t="s">
        <v>164</v>
      </c>
      <c r="AB3413" t="s">
        <v>76</v>
      </c>
      <c r="AC3413" t="s">
        <v>66</v>
      </c>
      <c r="AD3413" t="s">
        <v>46</v>
      </c>
      <c r="AE3413">
        <v>630</v>
      </c>
      <c r="AF3413" t="s">
        <v>85</v>
      </c>
      <c r="AG3413" t="s">
        <v>86</v>
      </c>
    </row>
    <row r="3414" spans="1:33" x14ac:dyDescent="0.3">
      <c r="A3414" s="1">
        <v>3412</v>
      </c>
      <c r="B3414">
        <v>66</v>
      </c>
      <c r="C3414">
        <v>18</v>
      </c>
      <c r="D3414">
        <v>200306</v>
      </c>
      <c r="E3414">
        <v>2983</v>
      </c>
      <c r="F3414">
        <v>167</v>
      </c>
      <c r="G3414">
        <v>138</v>
      </c>
      <c r="H3414">
        <v>1</v>
      </c>
      <c r="I3414">
        <v>230.14</v>
      </c>
      <c r="J3414" t="s">
        <v>32</v>
      </c>
      <c r="K3414">
        <v>987505</v>
      </c>
      <c r="L3414">
        <v>38433.379999999997</v>
      </c>
      <c r="M3414">
        <v>31759.32</v>
      </c>
      <c r="N3414">
        <v>23213</v>
      </c>
      <c r="O3414">
        <v>15220.38</v>
      </c>
      <c r="P3414" s="2">
        <v>37773</v>
      </c>
      <c r="Q3414" t="s">
        <v>33</v>
      </c>
      <c r="R3414" t="s">
        <v>282</v>
      </c>
      <c r="S3414" t="s">
        <v>160</v>
      </c>
      <c r="T3414" t="s">
        <v>161</v>
      </c>
      <c r="U3414" t="s">
        <v>162</v>
      </c>
      <c r="V3414" t="s">
        <v>163</v>
      </c>
      <c r="W3414" t="s">
        <v>39</v>
      </c>
      <c r="X3414" t="s">
        <v>152</v>
      </c>
      <c r="Y3414" t="s">
        <v>153</v>
      </c>
      <c r="Z3414" t="s">
        <v>42</v>
      </c>
      <c r="AA3414" t="s">
        <v>164</v>
      </c>
      <c r="AB3414" t="s">
        <v>87</v>
      </c>
      <c r="AC3414" t="s">
        <v>88</v>
      </c>
      <c r="AD3414" t="s">
        <v>46</v>
      </c>
      <c r="AE3414">
        <v>139</v>
      </c>
      <c r="AF3414" t="s">
        <v>89</v>
      </c>
      <c r="AG3414" t="s">
        <v>90</v>
      </c>
    </row>
    <row r="3415" spans="1:33" x14ac:dyDescent="0.3">
      <c r="A3415" s="1">
        <v>3413</v>
      </c>
      <c r="B3415">
        <v>72</v>
      </c>
      <c r="C3415">
        <v>18</v>
      </c>
      <c r="D3415">
        <v>200306</v>
      </c>
      <c r="E3415">
        <v>2984</v>
      </c>
      <c r="F3415">
        <v>146</v>
      </c>
      <c r="G3415">
        <v>164</v>
      </c>
      <c r="H3415">
        <v>1</v>
      </c>
      <c r="I3415">
        <v>283.07</v>
      </c>
      <c r="J3415" t="s">
        <v>32</v>
      </c>
      <c r="K3415">
        <v>987505</v>
      </c>
      <c r="L3415">
        <v>41328.22</v>
      </c>
      <c r="M3415">
        <v>46423.48</v>
      </c>
      <c r="N3415">
        <v>25404</v>
      </c>
      <c r="O3415">
        <v>15924.22</v>
      </c>
      <c r="P3415" s="2">
        <v>37773</v>
      </c>
      <c r="Q3415" t="s">
        <v>33</v>
      </c>
      <c r="R3415" t="s">
        <v>282</v>
      </c>
      <c r="S3415" t="s">
        <v>160</v>
      </c>
      <c r="T3415" t="s">
        <v>161</v>
      </c>
      <c r="U3415" t="s">
        <v>162</v>
      </c>
      <c r="V3415" t="s">
        <v>163</v>
      </c>
      <c r="W3415" t="s">
        <v>39</v>
      </c>
      <c r="X3415" t="s">
        <v>152</v>
      </c>
      <c r="Y3415" t="s">
        <v>153</v>
      </c>
      <c r="Z3415" t="s">
        <v>42</v>
      </c>
      <c r="AA3415" t="s">
        <v>164</v>
      </c>
      <c r="AB3415" t="s">
        <v>87</v>
      </c>
      <c r="AC3415" t="s">
        <v>55</v>
      </c>
      <c r="AD3415" t="s">
        <v>46</v>
      </c>
      <c r="AE3415">
        <v>174</v>
      </c>
      <c r="AF3415" t="s">
        <v>91</v>
      </c>
      <c r="AG3415" t="s">
        <v>90</v>
      </c>
    </row>
    <row r="3416" spans="1:33" x14ac:dyDescent="0.3">
      <c r="A3416" s="1">
        <v>3414</v>
      </c>
      <c r="B3416">
        <v>80</v>
      </c>
      <c r="C3416">
        <v>18</v>
      </c>
      <c r="D3416">
        <v>200306</v>
      </c>
      <c r="E3416">
        <v>2985</v>
      </c>
      <c r="F3416">
        <v>164</v>
      </c>
      <c r="G3416">
        <v>146</v>
      </c>
      <c r="H3416">
        <v>1</v>
      </c>
      <c r="I3416">
        <v>391.64</v>
      </c>
      <c r="J3416" t="s">
        <v>32</v>
      </c>
      <c r="K3416">
        <v>987505</v>
      </c>
      <c r="L3416">
        <v>64228.959999999999</v>
      </c>
      <c r="M3416">
        <v>57179.44</v>
      </c>
      <c r="N3416">
        <v>51496</v>
      </c>
      <c r="O3416">
        <v>12732.96</v>
      </c>
      <c r="P3416" s="2">
        <v>37773</v>
      </c>
      <c r="Q3416" t="s">
        <v>33</v>
      </c>
      <c r="R3416" t="s">
        <v>282</v>
      </c>
      <c r="S3416" t="s">
        <v>160</v>
      </c>
      <c r="T3416" t="s">
        <v>161</v>
      </c>
      <c r="U3416" t="s">
        <v>162</v>
      </c>
      <c r="V3416" t="s">
        <v>163</v>
      </c>
      <c r="W3416" t="s">
        <v>39</v>
      </c>
      <c r="X3416" t="s">
        <v>152</v>
      </c>
      <c r="Y3416" t="s">
        <v>153</v>
      </c>
      <c r="Z3416" t="s">
        <v>42</v>
      </c>
      <c r="AA3416" t="s">
        <v>164</v>
      </c>
      <c r="AB3416" t="s">
        <v>87</v>
      </c>
      <c r="AC3416" t="s">
        <v>60</v>
      </c>
      <c r="AD3416" t="s">
        <v>46</v>
      </c>
      <c r="AE3416">
        <v>314</v>
      </c>
      <c r="AF3416" t="s">
        <v>92</v>
      </c>
      <c r="AG3416" t="s">
        <v>90</v>
      </c>
    </row>
    <row r="3417" spans="1:33" x14ac:dyDescent="0.3">
      <c r="A3417" s="1">
        <v>3415</v>
      </c>
      <c r="B3417">
        <v>80</v>
      </c>
      <c r="C3417">
        <v>18</v>
      </c>
      <c r="D3417">
        <v>200306</v>
      </c>
      <c r="E3417">
        <v>2986</v>
      </c>
      <c r="F3417">
        <v>164</v>
      </c>
      <c r="G3417">
        <v>146</v>
      </c>
      <c r="H3417">
        <v>3</v>
      </c>
      <c r="I3417">
        <v>391.64</v>
      </c>
      <c r="J3417" t="s">
        <v>32</v>
      </c>
      <c r="K3417">
        <v>13798</v>
      </c>
      <c r="L3417">
        <v>64228.959999999999</v>
      </c>
      <c r="M3417">
        <v>57179.44</v>
      </c>
      <c r="N3417">
        <v>51496</v>
      </c>
      <c r="O3417">
        <v>12732.96</v>
      </c>
      <c r="P3417" s="2">
        <v>37773</v>
      </c>
      <c r="Q3417" t="s">
        <v>33</v>
      </c>
      <c r="R3417" t="s">
        <v>282</v>
      </c>
      <c r="S3417" t="s">
        <v>160</v>
      </c>
      <c r="T3417" t="s">
        <v>161</v>
      </c>
      <c r="U3417" t="s">
        <v>162</v>
      </c>
      <c r="V3417" t="s">
        <v>163</v>
      </c>
      <c r="W3417" t="s">
        <v>39</v>
      </c>
      <c r="X3417" t="s">
        <v>152</v>
      </c>
      <c r="Y3417" t="s">
        <v>153</v>
      </c>
      <c r="Z3417" t="s">
        <v>42</v>
      </c>
      <c r="AA3417" t="s">
        <v>164</v>
      </c>
      <c r="AB3417" t="s">
        <v>87</v>
      </c>
      <c r="AC3417" t="s">
        <v>60</v>
      </c>
      <c r="AD3417" t="s">
        <v>46</v>
      </c>
      <c r="AE3417">
        <v>314</v>
      </c>
      <c r="AF3417" t="s">
        <v>92</v>
      </c>
      <c r="AG3417" t="s">
        <v>90</v>
      </c>
    </row>
    <row r="3418" spans="1:33" x14ac:dyDescent="0.3">
      <c r="A3418" s="1">
        <v>3416</v>
      </c>
      <c r="B3418">
        <v>90</v>
      </c>
      <c r="C3418">
        <v>18</v>
      </c>
      <c r="D3418">
        <v>200306</v>
      </c>
      <c r="E3418">
        <v>2987</v>
      </c>
      <c r="F3418">
        <v>212</v>
      </c>
      <c r="G3418">
        <v>202</v>
      </c>
      <c r="H3418">
        <v>1</v>
      </c>
      <c r="I3418">
        <v>361.87</v>
      </c>
      <c r="J3418" t="s">
        <v>32</v>
      </c>
      <c r="K3418">
        <v>987505</v>
      </c>
      <c r="L3418">
        <v>76716.44</v>
      </c>
      <c r="M3418">
        <v>73097.740000000005</v>
      </c>
      <c r="N3418">
        <v>66780</v>
      </c>
      <c r="O3418">
        <v>9936.4400000000023</v>
      </c>
      <c r="P3418" s="2">
        <v>37773</v>
      </c>
      <c r="Q3418" t="s">
        <v>33</v>
      </c>
      <c r="R3418" t="s">
        <v>282</v>
      </c>
      <c r="S3418" t="s">
        <v>160</v>
      </c>
      <c r="T3418" t="s">
        <v>161</v>
      </c>
      <c r="U3418" t="s">
        <v>162</v>
      </c>
      <c r="V3418" t="s">
        <v>163</v>
      </c>
      <c r="W3418" t="s">
        <v>39</v>
      </c>
      <c r="X3418" t="s">
        <v>152</v>
      </c>
      <c r="Y3418" t="s">
        <v>153</v>
      </c>
      <c r="Z3418" t="s">
        <v>42</v>
      </c>
      <c r="AA3418" t="s">
        <v>164</v>
      </c>
      <c r="AB3418" t="s">
        <v>87</v>
      </c>
      <c r="AC3418" t="s">
        <v>66</v>
      </c>
      <c r="AD3418" t="s">
        <v>46</v>
      </c>
      <c r="AE3418">
        <v>315</v>
      </c>
      <c r="AF3418" t="s">
        <v>93</v>
      </c>
      <c r="AG3418" t="s">
        <v>90</v>
      </c>
    </row>
    <row r="3419" spans="1:33" x14ac:dyDescent="0.3">
      <c r="A3419" s="1">
        <v>3417</v>
      </c>
      <c r="B3419">
        <v>1</v>
      </c>
      <c r="C3419">
        <v>19</v>
      </c>
      <c r="D3419">
        <v>200306</v>
      </c>
      <c r="E3419">
        <v>3274</v>
      </c>
      <c r="F3419">
        <v>205</v>
      </c>
      <c r="G3419">
        <v>176</v>
      </c>
      <c r="H3419">
        <v>1</v>
      </c>
      <c r="I3419">
        <v>1298.04</v>
      </c>
      <c r="J3419" t="s">
        <v>32</v>
      </c>
      <c r="K3419">
        <v>987505</v>
      </c>
      <c r="L3419">
        <v>266098.2</v>
      </c>
      <c r="M3419">
        <v>228455.04000000001</v>
      </c>
      <c r="N3419">
        <v>243745</v>
      </c>
      <c r="O3419">
        <v>22353.200000000012</v>
      </c>
      <c r="P3419" s="2">
        <v>37773</v>
      </c>
      <c r="Q3419" t="s">
        <v>33</v>
      </c>
      <c r="R3419" t="s">
        <v>282</v>
      </c>
      <c r="S3419" t="s">
        <v>165</v>
      </c>
      <c r="T3419" t="s">
        <v>166</v>
      </c>
      <c r="U3419" t="s">
        <v>167</v>
      </c>
      <c r="V3419" t="s">
        <v>168</v>
      </c>
      <c r="W3419" t="s">
        <v>39</v>
      </c>
      <c r="X3419" t="s">
        <v>152</v>
      </c>
      <c r="Y3419" t="s">
        <v>153</v>
      </c>
      <c r="Z3419" t="s">
        <v>42</v>
      </c>
      <c r="AA3419" t="s">
        <v>169</v>
      </c>
      <c r="AB3419" t="s">
        <v>44</v>
      </c>
      <c r="AC3419" t="s">
        <v>45</v>
      </c>
      <c r="AD3419" t="s">
        <v>46</v>
      </c>
      <c r="AE3419">
        <v>1189</v>
      </c>
      <c r="AF3419" t="s">
        <v>47</v>
      </c>
      <c r="AG3419" t="s">
        <v>48</v>
      </c>
    </row>
    <row r="3420" spans="1:33" x14ac:dyDescent="0.3">
      <c r="A3420" s="1">
        <v>3418</v>
      </c>
      <c r="B3420">
        <v>1</v>
      </c>
      <c r="C3420">
        <v>19</v>
      </c>
      <c r="D3420">
        <v>200306</v>
      </c>
      <c r="E3420">
        <v>3275</v>
      </c>
      <c r="F3420">
        <v>205</v>
      </c>
      <c r="G3420">
        <v>176</v>
      </c>
      <c r="H3420">
        <v>2</v>
      </c>
      <c r="I3420">
        <v>1298.04</v>
      </c>
      <c r="J3420" t="s">
        <v>32</v>
      </c>
      <c r="K3420">
        <v>53236</v>
      </c>
      <c r="L3420">
        <v>266098.2</v>
      </c>
      <c r="M3420">
        <v>228455.04000000001</v>
      </c>
      <c r="N3420">
        <v>243745</v>
      </c>
      <c r="O3420">
        <v>22353.200000000012</v>
      </c>
      <c r="P3420" s="2">
        <v>37773</v>
      </c>
      <c r="Q3420" t="s">
        <v>33</v>
      </c>
      <c r="R3420" t="s">
        <v>282</v>
      </c>
      <c r="S3420" t="s">
        <v>165</v>
      </c>
      <c r="T3420" t="s">
        <v>166</v>
      </c>
      <c r="U3420" t="s">
        <v>167</v>
      </c>
      <c r="V3420" t="s">
        <v>168</v>
      </c>
      <c r="W3420" t="s">
        <v>39</v>
      </c>
      <c r="X3420" t="s">
        <v>152</v>
      </c>
      <c r="Y3420" t="s">
        <v>153</v>
      </c>
      <c r="Z3420" t="s">
        <v>42</v>
      </c>
      <c r="AA3420" t="s">
        <v>169</v>
      </c>
      <c r="AB3420" t="s">
        <v>44</v>
      </c>
      <c r="AC3420" t="s">
        <v>45</v>
      </c>
      <c r="AD3420" t="s">
        <v>46</v>
      </c>
      <c r="AE3420">
        <v>1189</v>
      </c>
      <c r="AF3420" t="s">
        <v>47</v>
      </c>
      <c r="AG3420" t="s">
        <v>48</v>
      </c>
    </row>
    <row r="3421" spans="1:33" x14ac:dyDescent="0.3">
      <c r="A3421" s="1">
        <v>3419</v>
      </c>
      <c r="B3421">
        <v>2</v>
      </c>
      <c r="C3421">
        <v>19</v>
      </c>
      <c r="D3421">
        <v>200306</v>
      </c>
      <c r="E3421">
        <v>3276</v>
      </c>
      <c r="F3421">
        <v>274</v>
      </c>
      <c r="G3421">
        <v>320</v>
      </c>
      <c r="H3421">
        <v>1</v>
      </c>
      <c r="I3421">
        <v>1421.3</v>
      </c>
      <c r="J3421" t="s">
        <v>32</v>
      </c>
      <c r="K3421">
        <v>987505</v>
      </c>
      <c r="L3421">
        <v>389436.2</v>
      </c>
      <c r="M3421">
        <v>454816</v>
      </c>
      <c r="N3421">
        <v>233174</v>
      </c>
      <c r="O3421">
        <v>156262.20000000001</v>
      </c>
      <c r="P3421" s="2">
        <v>37773</v>
      </c>
      <c r="Q3421" t="s">
        <v>33</v>
      </c>
      <c r="R3421" t="s">
        <v>282</v>
      </c>
      <c r="S3421" t="s">
        <v>165</v>
      </c>
      <c r="T3421" t="s">
        <v>166</v>
      </c>
      <c r="U3421" t="s">
        <v>167</v>
      </c>
      <c r="V3421" t="s">
        <v>168</v>
      </c>
      <c r="W3421" t="s">
        <v>39</v>
      </c>
      <c r="X3421" t="s">
        <v>152</v>
      </c>
      <c r="Y3421" t="s">
        <v>153</v>
      </c>
      <c r="Z3421" t="s">
        <v>42</v>
      </c>
      <c r="AA3421" t="s">
        <v>169</v>
      </c>
      <c r="AB3421" t="s">
        <v>49</v>
      </c>
      <c r="AC3421" t="s">
        <v>45</v>
      </c>
      <c r="AD3421" t="s">
        <v>46</v>
      </c>
      <c r="AE3421">
        <v>851</v>
      </c>
      <c r="AF3421" t="s">
        <v>50</v>
      </c>
      <c r="AG3421" t="s">
        <v>51</v>
      </c>
    </row>
    <row r="3422" spans="1:33" x14ac:dyDescent="0.3">
      <c r="A3422" s="1">
        <v>3420</v>
      </c>
      <c r="B3422">
        <v>7</v>
      </c>
      <c r="C3422">
        <v>19</v>
      </c>
      <c r="D3422">
        <v>200306</v>
      </c>
      <c r="E3422">
        <v>3277</v>
      </c>
      <c r="F3422">
        <v>181</v>
      </c>
      <c r="G3422">
        <v>208</v>
      </c>
      <c r="H3422">
        <v>1</v>
      </c>
      <c r="I3422">
        <v>1943.45</v>
      </c>
      <c r="J3422" t="s">
        <v>32</v>
      </c>
      <c r="K3422">
        <v>987505</v>
      </c>
      <c r="L3422">
        <v>351764.45</v>
      </c>
      <c r="M3422">
        <v>404237.6</v>
      </c>
      <c r="N3422">
        <v>189326</v>
      </c>
      <c r="O3422">
        <v>162438.45000000001</v>
      </c>
      <c r="P3422" s="2">
        <v>37773</v>
      </c>
      <c r="Q3422" t="s">
        <v>33</v>
      </c>
      <c r="R3422" t="s">
        <v>282</v>
      </c>
      <c r="S3422" t="s">
        <v>165</v>
      </c>
      <c r="T3422" t="s">
        <v>166</v>
      </c>
      <c r="U3422" t="s">
        <v>167</v>
      </c>
      <c r="V3422" t="s">
        <v>168</v>
      </c>
      <c r="W3422" t="s">
        <v>39</v>
      </c>
      <c r="X3422" t="s">
        <v>152</v>
      </c>
      <c r="Y3422" t="s">
        <v>153</v>
      </c>
      <c r="Z3422" t="s">
        <v>42</v>
      </c>
      <c r="AA3422" t="s">
        <v>169</v>
      </c>
      <c r="AB3422" t="s">
        <v>49</v>
      </c>
      <c r="AC3422" t="s">
        <v>52</v>
      </c>
      <c r="AD3422" t="s">
        <v>46</v>
      </c>
      <c r="AE3422">
        <v>1046</v>
      </c>
      <c r="AF3422" t="s">
        <v>53</v>
      </c>
      <c r="AG3422" t="s">
        <v>54</v>
      </c>
    </row>
    <row r="3423" spans="1:33" x14ac:dyDescent="0.3">
      <c r="A3423" s="1">
        <v>3421</v>
      </c>
      <c r="B3423">
        <v>12</v>
      </c>
      <c r="C3423">
        <v>19</v>
      </c>
      <c r="D3423">
        <v>200306</v>
      </c>
      <c r="E3423">
        <v>3278</v>
      </c>
      <c r="F3423">
        <v>245</v>
      </c>
      <c r="G3423">
        <v>211</v>
      </c>
      <c r="H3423">
        <v>1</v>
      </c>
      <c r="I3423">
        <v>886.31</v>
      </c>
      <c r="J3423" t="s">
        <v>32</v>
      </c>
      <c r="K3423">
        <v>987505</v>
      </c>
      <c r="L3423">
        <v>217145.95</v>
      </c>
      <c r="M3423">
        <v>187011.41</v>
      </c>
      <c r="N3423">
        <v>137200</v>
      </c>
      <c r="O3423">
        <v>79945.949999999983</v>
      </c>
      <c r="P3423" s="2">
        <v>37773</v>
      </c>
      <c r="Q3423" t="s">
        <v>33</v>
      </c>
      <c r="R3423" t="s">
        <v>282</v>
      </c>
      <c r="S3423" t="s">
        <v>165</v>
      </c>
      <c r="T3423" t="s">
        <v>166</v>
      </c>
      <c r="U3423" t="s">
        <v>167</v>
      </c>
      <c r="V3423" t="s">
        <v>168</v>
      </c>
      <c r="W3423" t="s">
        <v>39</v>
      </c>
      <c r="X3423" t="s">
        <v>152</v>
      </c>
      <c r="Y3423" t="s">
        <v>153</v>
      </c>
      <c r="Z3423" t="s">
        <v>42</v>
      </c>
      <c r="AA3423" t="s">
        <v>169</v>
      </c>
      <c r="AB3423" t="s">
        <v>49</v>
      </c>
      <c r="AC3423" t="s">
        <v>55</v>
      </c>
      <c r="AD3423" t="s">
        <v>46</v>
      </c>
      <c r="AE3423">
        <v>560</v>
      </c>
      <c r="AF3423" t="s">
        <v>56</v>
      </c>
      <c r="AG3423" t="s">
        <v>57</v>
      </c>
    </row>
    <row r="3424" spans="1:33" x14ac:dyDescent="0.3">
      <c r="A3424" s="1">
        <v>3422</v>
      </c>
      <c r="B3424">
        <v>15</v>
      </c>
      <c r="C3424">
        <v>19</v>
      </c>
      <c r="D3424">
        <v>200306</v>
      </c>
      <c r="E3424">
        <v>3279</v>
      </c>
      <c r="F3424">
        <v>282</v>
      </c>
      <c r="G3424">
        <v>290</v>
      </c>
      <c r="H3424">
        <v>1</v>
      </c>
      <c r="I3424">
        <v>1505.71</v>
      </c>
      <c r="J3424" t="s">
        <v>32</v>
      </c>
      <c r="K3424">
        <v>987505</v>
      </c>
      <c r="L3424">
        <v>424610.22</v>
      </c>
      <c r="M3424">
        <v>436655.9</v>
      </c>
      <c r="N3424">
        <v>355038</v>
      </c>
      <c r="O3424">
        <v>69572.22000000003</v>
      </c>
      <c r="P3424" s="2">
        <v>37773</v>
      </c>
      <c r="Q3424" t="s">
        <v>33</v>
      </c>
      <c r="R3424" t="s">
        <v>282</v>
      </c>
      <c r="S3424" t="s">
        <v>165</v>
      </c>
      <c r="T3424" t="s">
        <v>166</v>
      </c>
      <c r="U3424" t="s">
        <v>167</v>
      </c>
      <c r="V3424" t="s">
        <v>168</v>
      </c>
      <c r="W3424" t="s">
        <v>39</v>
      </c>
      <c r="X3424" t="s">
        <v>152</v>
      </c>
      <c r="Y3424" t="s">
        <v>153</v>
      </c>
      <c r="Z3424" t="s">
        <v>42</v>
      </c>
      <c r="AA3424" t="s">
        <v>169</v>
      </c>
      <c r="AB3424" t="s">
        <v>44</v>
      </c>
      <c r="AC3424" t="s">
        <v>55</v>
      </c>
      <c r="AD3424" t="s">
        <v>46</v>
      </c>
      <c r="AE3424">
        <v>1259</v>
      </c>
      <c r="AF3424" t="s">
        <v>58</v>
      </c>
      <c r="AG3424" t="s">
        <v>59</v>
      </c>
    </row>
    <row r="3425" spans="1:33" x14ac:dyDescent="0.3">
      <c r="A3425" s="1">
        <v>3423</v>
      </c>
      <c r="B3425">
        <v>15</v>
      </c>
      <c r="C3425">
        <v>19</v>
      </c>
      <c r="D3425">
        <v>200306</v>
      </c>
      <c r="E3425">
        <v>3280</v>
      </c>
      <c r="F3425">
        <v>282</v>
      </c>
      <c r="G3425">
        <v>290</v>
      </c>
      <c r="H3425">
        <v>2</v>
      </c>
      <c r="I3425">
        <v>1505.71</v>
      </c>
      <c r="J3425" t="s">
        <v>32</v>
      </c>
      <c r="K3425">
        <v>53236</v>
      </c>
      <c r="L3425">
        <v>424610.22</v>
      </c>
      <c r="M3425">
        <v>436655.9</v>
      </c>
      <c r="N3425">
        <v>355038</v>
      </c>
      <c r="O3425">
        <v>69572.22000000003</v>
      </c>
      <c r="P3425" s="2">
        <v>37773</v>
      </c>
      <c r="Q3425" t="s">
        <v>33</v>
      </c>
      <c r="R3425" t="s">
        <v>282</v>
      </c>
      <c r="S3425" t="s">
        <v>165</v>
      </c>
      <c r="T3425" t="s">
        <v>166</v>
      </c>
      <c r="U3425" t="s">
        <v>167</v>
      </c>
      <c r="V3425" t="s">
        <v>168</v>
      </c>
      <c r="W3425" t="s">
        <v>39</v>
      </c>
      <c r="X3425" t="s">
        <v>152</v>
      </c>
      <c r="Y3425" t="s">
        <v>153</v>
      </c>
      <c r="Z3425" t="s">
        <v>42</v>
      </c>
      <c r="AA3425" t="s">
        <v>169</v>
      </c>
      <c r="AB3425" t="s">
        <v>44</v>
      </c>
      <c r="AC3425" t="s">
        <v>55</v>
      </c>
      <c r="AD3425" t="s">
        <v>46</v>
      </c>
      <c r="AE3425">
        <v>1259</v>
      </c>
      <c r="AF3425" t="s">
        <v>58</v>
      </c>
      <c r="AG3425" t="s">
        <v>59</v>
      </c>
    </row>
    <row r="3426" spans="1:33" x14ac:dyDescent="0.3">
      <c r="A3426" s="1">
        <v>3424</v>
      </c>
      <c r="B3426">
        <v>17</v>
      </c>
      <c r="C3426">
        <v>19</v>
      </c>
      <c r="D3426">
        <v>200306</v>
      </c>
      <c r="E3426">
        <v>3281</v>
      </c>
      <c r="F3426">
        <v>269</v>
      </c>
      <c r="G3426">
        <v>302</v>
      </c>
      <c r="H3426">
        <v>1</v>
      </c>
      <c r="I3426">
        <v>1234.33</v>
      </c>
      <c r="J3426" t="s">
        <v>32</v>
      </c>
      <c r="K3426">
        <v>987505</v>
      </c>
      <c r="L3426">
        <v>332034.77</v>
      </c>
      <c r="M3426">
        <v>372767.66</v>
      </c>
      <c r="N3426">
        <v>276801</v>
      </c>
      <c r="O3426">
        <v>55233.76999999996</v>
      </c>
      <c r="P3426" s="2">
        <v>37773</v>
      </c>
      <c r="Q3426" t="s">
        <v>33</v>
      </c>
      <c r="R3426" t="s">
        <v>282</v>
      </c>
      <c r="S3426" t="s">
        <v>165</v>
      </c>
      <c r="T3426" t="s">
        <v>166</v>
      </c>
      <c r="U3426" t="s">
        <v>167</v>
      </c>
      <c r="V3426" t="s">
        <v>168</v>
      </c>
      <c r="W3426" t="s">
        <v>39</v>
      </c>
      <c r="X3426" t="s">
        <v>152</v>
      </c>
      <c r="Y3426" t="s">
        <v>153</v>
      </c>
      <c r="Z3426" t="s">
        <v>42</v>
      </c>
      <c r="AA3426" t="s">
        <v>169</v>
      </c>
      <c r="AB3426" t="s">
        <v>49</v>
      </c>
      <c r="AC3426" t="s">
        <v>60</v>
      </c>
      <c r="AD3426" t="s">
        <v>46</v>
      </c>
      <c r="AE3426">
        <v>1029</v>
      </c>
      <c r="AF3426" t="s">
        <v>61</v>
      </c>
      <c r="AG3426" t="s">
        <v>62</v>
      </c>
    </row>
    <row r="3427" spans="1:33" x14ac:dyDescent="0.3">
      <c r="A3427" s="1">
        <v>3425</v>
      </c>
      <c r="B3427">
        <v>17</v>
      </c>
      <c r="C3427">
        <v>19</v>
      </c>
      <c r="D3427">
        <v>200306</v>
      </c>
      <c r="E3427">
        <v>3282</v>
      </c>
      <c r="F3427">
        <v>269</v>
      </c>
      <c r="G3427">
        <v>302</v>
      </c>
      <c r="H3427">
        <v>3</v>
      </c>
      <c r="I3427">
        <v>1234.33</v>
      </c>
      <c r="J3427" t="s">
        <v>32</v>
      </c>
      <c r="K3427">
        <v>13798</v>
      </c>
      <c r="L3427">
        <v>332034.77</v>
      </c>
      <c r="M3427">
        <v>372767.66</v>
      </c>
      <c r="N3427">
        <v>276801</v>
      </c>
      <c r="O3427">
        <v>55233.76999999996</v>
      </c>
      <c r="P3427" s="2">
        <v>37773</v>
      </c>
      <c r="Q3427" t="s">
        <v>33</v>
      </c>
      <c r="R3427" t="s">
        <v>282</v>
      </c>
      <c r="S3427" t="s">
        <v>165</v>
      </c>
      <c r="T3427" t="s">
        <v>166</v>
      </c>
      <c r="U3427" t="s">
        <v>167</v>
      </c>
      <c r="V3427" t="s">
        <v>168</v>
      </c>
      <c r="W3427" t="s">
        <v>39</v>
      </c>
      <c r="X3427" t="s">
        <v>152</v>
      </c>
      <c r="Y3427" t="s">
        <v>153</v>
      </c>
      <c r="Z3427" t="s">
        <v>42</v>
      </c>
      <c r="AA3427" t="s">
        <v>169</v>
      </c>
      <c r="AB3427" t="s">
        <v>49</v>
      </c>
      <c r="AC3427" t="s">
        <v>60</v>
      </c>
      <c r="AD3427" t="s">
        <v>46</v>
      </c>
      <c r="AE3427">
        <v>1029</v>
      </c>
      <c r="AF3427" t="s">
        <v>61</v>
      </c>
      <c r="AG3427" t="s">
        <v>62</v>
      </c>
    </row>
    <row r="3428" spans="1:33" x14ac:dyDescent="0.3">
      <c r="A3428" s="1">
        <v>3426</v>
      </c>
      <c r="B3428">
        <v>20</v>
      </c>
      <c r="C3428">
        <v>19</v>
      </c>
      <c r="D3428">
        <v>200306</v>
      </c>
      <c r="E3428">
        <v>3283</v>
      </c>
      <c r="F3428">
        <v>156</v>
      </c>
      <c r="G3428">
        <v>178</v>
      </c>
      <c r="H3428">
        <v>1</v>
      </c>
      <c r="I3428">
        <v>1750.81</v>
      </c>
      <c r="J3428" t="s">
        <v>32</v>
      </c>
      <c r="K3428">
        <v>987505</v>
      </c>
      <c r="L3428">
        <v>273126.36</v>
      </c>
      <c r="M3428">
        <v>311644.18</v>
      </c>
      <c r="N3428">
        <v>165984</v>
      </c>
      <c r="O3428">
        <v>107142.36</v>
      </c>
      <c r="P3428" s="2">
        <v>37773</v>
      </c>
      <c r="Q3428" t="s">
        <v>33</v>
      </c>
      <c r="R3428" t="s">
        <v>282</v>
      </c>
      <c r="S3428" t="s">
        <v>165</v>
      </c>
      <c r="T3428" t="s">
        <v>166</v>
      </c>
      <c r="U3428" t="s">
        <v>167</v>
      </c>
      <c r="V3428" t="s">
        <v>168</v>
      </c>
      <c r="W3428" t="s">
        <v>39</v>
      </c>
      <c r="X3428" t="s">
        <v>152</v>
      </c>
      <c r="Y3428" t="s">
        <v>153</v>
      </c>
      <c r="Z3428" t="s">
        <v>42</v>
      </c>
      <c r="AA3428" t="s">
        <v>169</v>
      </c>
      <c r="AB3428" t="s">
        <v>49</v>
      </c>
      <c r="AC3428" t="s">
        <v>63</v>
      </c>
      <c r="AD3428" t="s">
        <v>46</v>
      </c>
      <c r="AE3428">
        <v>1064</v>
      </c>
      <c r="AF3428" t="s">
        <v>64</v>
      </c>
      <c r="AG3428" t="s">
        <v>65</v>
      </c>
    </row>
    <row r="3429" spans="1:33" x14ac:dyDescent="0.3">
      <c r="A3429" s="1">
        <v>3427</v>
      </c>
      <c r="B3429">
        <v>24</v>
      </c>
      <c r="C3429">
        <v>19</v>
      </c>
      <c r="D3429">
        <v>200306</v>
      </c>
      <c r="E3429">
        <v>3284</v>
      </c>
      <c r="F3429">
        <v>192</v>
      </c>
      <c r="G3429">
        <v>230</v>
      </c>
      <c r="H3429">
        <v>1</v>
      </c>
      <c r="I3429">
        <v>1079.99</v>
      </c>
      <c r="J3429" t="s">
        <v>32</v>
      </c>
      <c r="K3429">
        <v>987505</v>
      </c>
      <c r="L3429">
        <v>207358.07999999999</v>
      </c>
      <c r="M3429">
        <v>248397.7</v>
      </c>
      <c r="N3429">
        <v>201600</v>
      </c>
      <c r="O3429">
        <v>5758.0800000000163</v>
      </c>
      <c r="P3429" s="2">
        <v>37773</v>
      </c>
      <c r="Q3429" t="s">
        <v>33</v>
      </c>
      <c r="R3429" t="s">
        <v>282</v>
      </c>
      <c r="S3429" t="s">
        <v>165</v>
      </c>
      <c r="T3429" t="s">
        <v>166</v>
      </c>
      <c r="U3429" t="s">
        <v>167</v>
      </c>
      <c r="V3429" t="s">
        <v>168</v>
      </c>
      <c r="W3429" t="s">
        <v>39</v>
      </c>
      <c r="X3429" t="s">
        <v>152</v>
      </c>
      <c r="Y3429" t="s">
        <v>153</v>
      </c>
      <c r="Z3429" t="s">
        <v>42</v>
      </c>
      <c r="AA3429" t="s">
        <v>169</v>
      </c>
      <c r="AB3429" t="s">
        <v>49</v>
      </c>
      <c r="AC3429" t="s">
        <v>66</v>
      </c>
      <c r="AD3429" t="s">
        <v>46</v>
      </c>
      <c r="AE3429">
        <v>1050</v>
      </c>
      <c r="AF3429" t="s">
        <v>67</v>
      </c>
      <c r="AG3429" t="s">
        <v>68</v>
      </c>
    </row>
    <row r="3430" spans="1:33" x14ac:dyDescent="0.3">
      <c r="A3430" s="1">
        <v>3428</v>
      </c>
      <c r="B3430">
        <v>25</v>
      </c>
      <c r="C3430">
        <v>19</v>
      </c>
      <c r="D3430">
        <v>200306</v>
      </c>
      <c r="E3430">
        <v>3285</v>
      </c>
      <c r="F3430">
        <v>161</v>
      </c>
      <c r="G3430">
        <v>164</v>
      </c>
      <c r="H3430">
        <v>1</v>
      </c>
      <c r="I3430">
        <v>1685.19</v>
      </c>
      <c r="J3430" t="s">
        <v>32</v>
      </c>
      <c r="K3430">
        <v>987505</v>
      </c>
      <c r="L3430">
        <v>271315.59000000003</v>
      </c>
      <c r="M3430">
        <v>276371.15999999997</v>
      </c>
      <c r="N3430">
        <v>247940</v>
      </c>
      <c r="O3430">
        <v>23375.590000000029</v>
      </c>
      <c r="P3430" s="2">
        <v>37773</v>
      </c>
      <c r="Q3430" t="s">
        <v>33</v>
      </c>
      <c r="R3430" t="s">
        <v>282</v>
      </c>
      <c r="S3430" t="s">
        <v>165</v>
      </c>
      <c r="T3430" t="s">
        <v>166</v>
      </c>
      <c r="U3430" t="s">
        <v>167</v>
      </c>
      <c r="V3430" t="s">
        <v>168</v>
      </c>
      <c r="W3430" t="s">
        <v>39</v>
      </c>
      <c r="X3430" t="s">
        <v>152</v>
      </c>
      <c r="Y3430" t="s">
        <v>153</v>
      </c>
      <c r="Z3430" t="s">
        <v>42</v>
      </c>
      <c r="AA3430" t="s">
        <v>169</v>
      </c>
      <c r="AB3430" t="s">
        <v>49</v>
      </c>
      <c r="AC3430" t="s">
        <v>66</v>
      </c>
      <c r="AD3430" t="s">
        <v>46</v>
      </c>
      <c r="AE3430">
        <v>1540</v>
      </c>
      <c r="AF3430" t="s">
        <v>69</v>
      </c>
      <c r="AG3430" t="s">
        <v>70</v>
      </c>
    </row>
    <row r="3431" spans="1:33" x14ac:dyDescent="0.3">
      <c r="A3431" s="1">
        <v>3429</v>
      </c>
      <c r="B3431">
        <v>31</v>
      </c>
      <c r="C3431">
        <v>19</v>
      </c>
      <c r="D3431">
        <v>200306</v>
      </c>
      <c r="E3431">
        <v>3286</v>
      </c>
      <c r="F3431">
        <v>208</v>
      </c>
      <c r="G3431">
        <v>191</v>
      </c>
      <c r="H3431">
        <v>1</v>
      </c>
      <c r="I3431">
        <v>1584</v>
      </c>
      <c r="J3431" t="s">
        <v>32</v>
      </c>
      <c r="K3431">
        <v>987505</v>
      </c>
      <c r="L3431">
        <v>329472</v>
      </c>
      <c r="M3431">
        <v>302544</v>
      </c>
      <c r="N3431">
        <v>320320</v>
      </c>
      <c r="O3431">
        <v>9152</v>
      </c>
      <c r="P3431" s="2">
        <v>37773</v>
      </c>
      <c r="Q3431" t="s">
        <v>33</v>
      </c>
      <c r="R3431" t="s">
        <v>282</v>
      </c>
      <c r="S3431" t="s">
        <v>165</v>
      </c>
      <c r="T3431" t="s">
        <v>166</v>
      </c>
      <c r="U3431" t="s">
        <v>167</v>
      </c>
      <c r="V3431" t="s">
        <v>168</v>
      </c>
      <c r="W3431" t="s">
        <v>39</v>
      </c>
      <c r="X3431" t="s">
        <v>152</v>
      </c>
      <c r="Y3431" t="s">
        <v>153</v>
      </c>
      <c r="Z3431" t="s">
        <v>42</v>
      </c>
      <c r="AA3431" t="s">
        <v>169</v>
      </c>
      <c r="AB3431" t="s">
        <v>44</v>
      </c>
      <c r="AC3431" t="s">
        <v>71</v>
      </c>
      <c r="AD3431" t="s">
        <v>46</v>
      </c>
      <c r="AE3431">
        <v>1540</v>
      </c>
      <c r="AF3431" t="s">
        <v>72</v>
      </c>
      <c r="AG3431" t="s">
        <v>73</v>
      </c>
    </row>
    <row r="3432" spans="1:33" x14ac:dyDescent="0.3">
      <c r="A3432" s="1">
        <v>3430</v>
      </c>
      <c r="B3432">
        <v>31</v>
      </c>
      <c r="C3432">
        <v>19</v>
      </c>
      <c r="D3432">
        <v>200306</v>
      </c>
      <c r="E3432">
        <v>3287</v>
      </c>
      <c r="F3432">
        <v>208</v>
      </c>
      <c r="G3432">
        <v>191</v>
      </c>
      <c r="H3432">
        <v>2</v>
      </c>
      <c r="I3432">
        <v>1584</v>
      </c>
      <c r="J3432" t="s">
        <v>32</v>
      </c>
      <c r="K3432">
        <v>53236</v>
      </c>
      <c r="L3432">
        <v>329472</v>
      </c>
      <c r="M3432">
        <v>302544</v>
      </c>
      <c r="N3432">
        <v>320320</v>
      </c>
      <c r="O3432">
        <v>9152</v>
      </c>
      <c r="P3432" s="2">
        <v>37773</v>
      </c>
      <c r="Q3432" t="s">
        <v>33</v>
      </c>
      <c r="R3432" t="s">
        <v>282</v>
      </c>
      <c r="S3432" t="s">
        <v>165</v>
      </c>
      <c r="T3432" t="s">
        <v>166</v>
      </c>
      <c r="U3432" t="s">
        <v>167</v>
      </c>
      <c r="V3432" t="s">
        <v>168</v>
      </c>
      <c r="W3432" t="s">
        <v>39</v>
      </c>
      <c r="X3432" t="s">
        <v>152</v>
      </c>
      <c r="Y3432" t="s">
        <v>153</v>
      </c>
      <c r="Z3432" t="s">
        <v>42</v>
      </c>
      <c r="AA3432" t="s">
        <v>169</v>
      </c>
      <c r="AB3432" t="s">
        <v>44</v>
      </c>
      <c r="AC3432" t="s">
        <v>71</v>
      </c>
      <c r="AD3432" t="s">
        <v>46</v>
      </c>
      <c r="AE3432">
        <v>1540</v>
      </c>
      <c r="AF3432" t="s">
        <v>72</v>
      </c>
      <c r="AG3432" t="s">
        <v>73</v>
      </c>
    </row>
    <row r="3433" spans="1:33" x14ac:dyDescent="0.3">
      <c r="A3433" s="1">
        <v>3431</v>
      </c>
      <c r="B3433">
        <v>32</v>
      </c>
      <c r="C3433">
        <v>19</v>
      </c>
      <c r="D3433">
        <v>200306</v>
      </c>
      <c r="E3433">
        <v>3288</v>
      </c>
      <c r="F3433">
        <v>251</v>
      </c>
      <c r="G3433">
        <v>259</v>
      </c>
      <c r="H3433">
        <v>1</v>
      </c>
      <c r="I3433">
        <v>1361.87</v>
      </c>
      <c r="J3433" t="s">
        <v>32</v>
      </c>
      <c r="K3433">
        <v>987505</v>
      </c>
      <c r="L3433">
        <v>341829.37</v>
      </c>
      <c r="M3433">
        <v>352724.33</v>
      </c>
      <c r="N3433">
        <v>193270</v>
      </c>
      <c r="O3433">
        <v>148559.37</v>
      </c>
      <c r="P3433" s="2">
        <v>37773</v>
      </c>
      <c r="Q3433" t="s">
        <v>33</v>
      </c>
      <c r="R3433" t="s">
        <v>282</v>
      </c>
      <c r="S3433" t="s">
        <v>165</v>
      </c>
      <c r="T3433" t="s">
        <v>166</v>
      </c>
      <c r="U3433" t="s">
        <v>167</v>
      </c>
      <c r="V3433" t="s">
        <v>168</v>
      </c>
      <c r="W3433" t="s">
        <v>39</v>
      </c>
      <c r="X3433" t="s">
        <v>152</v>
      </c>
      <c r="Y3433" t="s">
        <v>153</v>
      </c>
      <c r="Z3433" t="s">
        <v>42</v>
      </c>
      <c r="AA3433" t="s">
        <v>169</v>
      </c>
      <c r="AB3433" t="s">
        <v>49</v>
      </c>
      <c r="AC3433" t="s">
        <v>71</v>
      </c>
      <c r="AD3433" t="s">
        <v>46</v>
      </c>
      <c r="AE3433">
        <v>770</v>
      </c>
      <c r="AF3433" t="s">
        <v>74</v>
      </c>
      <c r="AG3433" t="s">
        <v>75</v>
      </c>
    </row>
    <row r="3434" spans="1:33" x14ac:dyDescent="0.3">
      <c r="A3434" s="1">
        <v>3432</v>
      </c>
      <c r="B3434">
        <v>38</v>
      </c>
      <c r="C3434">
        <v>19</v>
      </c>
      <c r="D3434">
        <v>200306</v>
      </c>
      <c r="E3434">
        <v>3289</v>
      </c>
      <c r="F3434">
        <v>263</v>
      </c>
      <c r="G3434">
        <v>228</v>
      </c>
      <c r="H3434">
        <v>1</v>
      </c>
      <c r="I3434">
        <v>1207.48</v>
      </c>
      <c r="J3434" t="s">
        <v>32</v>
      </c>
      <c r="K3434">
        <v>987505</v>
      </c>
      <c r="L3434">
        <v>317567.24</v>
      </c>
      <c r="M3434">
        <v>275305.44</v>
      </c>
      <c r="N3434">
        <v>238278</v>
      </c>
      <c r="O3434">
        <v>79289.239999999991</v>
      </c>
      <c r="P3434" s="2">
        <v>37773</v>
      </c>
      <c r="Q3434" t="s">
        <v>33</v>
      </c>
      <c r="R3434" t="s">
        <v>282</v>
      </c>
      <c r="S3434" t="s">
        <v>165</v>
      </c>
      <c r="T3434" t="s">
        <v>166</v>
      </c>
      <c r="U3434" t="s">
        <v>167</v>
      </c>
      <c r="V3434" t="s">
        <v>168</v>
      </c>
      <c r="W3434" t="s">
        <v>39</v>
      </c>
      <c r="X3434" t="s">
        <v>152</v>
      </c>
      <c r="Y3434" t="s">
        <v>153</v>
      </c>
      <c r="Z3434" t="s">
        <v>42</v>
      </c>
      <c r="AA3434" t="s">
        <v>169</v>
      </c>
      <c r="AB3434" t="s">
        <v>76</v>
      </c>
      <c r="AC3434" t="s">
        <v>52</v>
      </c>
      <c r="AD3434" t="s">
        <v>46</v>
      </c>
      <c r="AE3434">
        <v>906</v>
      </c>
      <c r="AF3434" t="s">
        <v>77</v>
      </c>
      <c r="AG3434" t="s">
        <v>78</v>
      </c>
    </row>
    <row r="3435" spans="1:33" x14ac:dyDescent="0.3">
      <c r="A3435" s="1">
        <v>3433</v>
      </c>
      <c r="B3435">
        <v>40</v>
      </c>
      <c r="C3435">
        <v>19</v>
      </c>
      <c r="D3435">
        <v>200306</v>
      </c>
      <c r="E3435">
        <v>3290</v>
      </c>
      <c r="F3435">
        <v>158</v>
      </c>
      <c r="G3435">
        <v>188</v>
      </c>
      <c r="H3435">
        <v>1</v>
      </c>
      <c r="I3435">
        <v>1644.48</v>
      </c>
      <c r="J3435" t="s">
        <v>32</v>
      </c>
      <c r="K3435">
        <v>987505</v>
      </c>
      <c r="L3435">
        <v>259827.84</v>
      </c>
      <c r="M3435">
        <v>309162.23999999999</v>
      </c>
      <c r="N3435">
        <v>126558</v>
      </c>
      <c r="O3435">
        <v>133269.84</v>
      </c>
      <c r="P3435" s="2">
        <v>37773</v>
      </c>
      <c r="Q3435" t="s">
        <v>33</v>
      </c>
      <c r="R3435" t="s">
        <v>282</v>
      </c>
      <c r="S3435" t="s">
        <v>165</v>
      </c>
      <c r="T3435" t="s">
        <v>166</v>
      </c>
      <c r="U3435" t="s">
        <v>167</v>
      </c>
      <c r="V3435" t="s">
        <v>168</v>
      </c>
      <c r="W3435" t="s">
        <v>39</v>
      </c>
      <c r="X3435" t="s">
        <v>152</v>
      </c>
      <c r="Y3435" t="s">
        <v>153</v>
      </c>
      <c r="Z3435" t="s">
        <v>42</v>
      </c>
      <c r="AA3435" t="s">
        <v>169</v>
      </c>
      <c r="AB3435" t="s">
        <v>76</v>
      </c>
      <c r="AC3435" t="s">
        <v>52</v>
      </c>
      <c r="AD3435" t="s">
        <v>46</v>
      </c>
      <c r="AE3435">
        <v>801</v>
      </c>
      <c r="AF3435" t="s">
        <v>79</v>
      </c>
      <c r="AG3435" t="s">
        <v>80</v>
      </c>
    </row>
    <row r="3436" spans="1:33" x14ac:dyDescent="0.3">
      <c r="A3436" s="1">
        <v>3434</v>
      </c>
      <c r="B3436">
        <v>44</v>
      </c>
      <c r="C3436">
        <v>19</v>
      </c>
      <c r="D3436">
        <v>200306</v>
      </c>
      <c r="E3436">
        <v>3291</v>
      </c>
      <c r="F3436">
        <v>204</v>
      </c>
      <c r="G3436">
        <v>244</v>
      </c>
      <c r="H3436">
        <v>1</v>
      </c>
      <c r="I3436">
        <v>495.44</v>
      </c>
      <c r="J3436" t="s">
        <v>32</v>
      </c>
      <c r="K3436">
        <v>987505</v>
      </c>
      <c r="L3436">
        <v>101069.75999999999</v>
      </c>
      <c r="M3436">
        <v>120887.36</v>
      </c>
      <c r="N3436">
        <v>57120</v>
      </c>
      <c r="O3436">
        <v>43949.759999999987</v>
      </c>
      <c r="P3436" s="2">
        <v>37773</v>
      </c>
      <c r="Q3436" t="s">
        <v>33</v>
      </c>
      <c r="R3436" t="s">
        <v>282</v>
      </c>
      <c r="S3436" t="s">
        <v>165</v>
      </c>
      <c r="T3436" t="s">
        <v>166</v>
      </c>
      <c r="U3436" t="s">
        <v>167</v>
      </c>
      <c r="V3436" t="s">
        <v>168</v>
      </c>
      <c r="W3436" t="s">
        <v>39</v>
      </c>
      <c r="X3436" t="s">
        <v>152</v>
      </c>
      <c r="Y3436" t="s">
        <v>153</v>
      </c>
      <c r="Z3436" t="s">
        <v>42</v>
      </c>
      <c r="AA3436" t="s">
        <v>169</v>
      </c>
      <c r="AB3436" t="s">
        <v>76</v>
      </c>
      <c r="AC3436" t="s">
        <v>55</v>
      </c>
      <c r="AD3436" t="s">
        <v>46</v>
      </c>
      <c r="AE3436">
        <v>280</v>
      </c>
      <c r="AF3436" t="s">
        <v>81</v>
      </c>
      <c r="AG3436" t="s">
        <v>82</v>
      </c>
    </row>
    <row r="3437" spans="1:33" x14ac:dyDescent="0.3">
      <c r="A3437" s="1">
        <v>3435</v>
      </c>
      <c r="B3437">
        <v>50</v>
      </c>
      <c r="C3437">
        <v>19</v>
      </c>
      <c r="D3437">
        <v>200306</v>
      </c>
      <c r="E3437">
        <v>3292</v>
      </c>
      <c r="F3437">
        <v>173</v>
      </c>
      <c r="G3437">
        <v>189</v>
      </c>
      <c r="H3437">
        <v>1</v>
      </c>
      <c r="I3437">
        <v>586.15</v>
      </c>
      <c r="J3437" t="s">
        <v>32</v>
      </c>
      <c r="K3437">
        <v>987505</v>
      </c>
      <c r="L3437">
        <v>101403.95</v>
      </c>
      <c r="M3437">
        <v>110782.35</v>
      </c>
      <c r="N3437">
        <v>72660</v>
      </c>
      <c r="O3437">
        <v>28743.95</v>
      </c>
      <c r="P3437" s="2">
        <v>37773</v>
      </c>
      <c r="Q3437" t="s">
        <v>33</v>
      </c>
      <c r="R3437" t="s">
        <v>282</v>
      </c>
      <c r="S3437" t="s">
        <v>165</v>
      </c>
      <c r="T3437" t="s">
        <v>166</v>
      </c>
      <c r="U3437" t="s">
        <v>167</v>
      </c>
      <c r="V3437" t="s">
        <v>168</v>
      </c>
      <c r="W3437" t="s">
        <v>39</v>
      </c>
      <c r="X3437" t="s">
        <v>152</v>
      </c>
      <c r="Y3437" t="s">
        <v>153</v>
      </c>
      <c r="Z3437" t="s">
        <v>42</v>
      </c>
      <c r="AA3437" t="s">
        <v>169</v>
      </c>
      <c r="AB3437" t="s">
        <v>76</v>
      </c>
      <c r="AC3437" t="s">
        <v>60</v>
      </c>
      <c r="AD3437" t="s">
        <v>46</v>
      </c>
      <c r="AE3437">
        <v>420</v>
      </c>
      <c r="AF3437" t="s">
        <v>83</v>
      </c>
      <c r="AG3437" t="s">
        <v>84</v>
      </c>
    </row>
    <row r="3438" spans="1:33" x14ac:dyDescent="0.3">
      <c r="A3438" s="1">
        <v>3436</v>
      </c>
      <c r="B3438">
        <v>50</v>
      </c>
      <c r="C3438">
        <v>19</v>
      </c>
      <c r="D3438">
        <v>200306</v>
      </c>
      <c r="E3438">
        <v>3293</v>
      </c>
      <c r="F3438">
        <v>173</v>
      </c>
      <c r="G3438">
        <v>189</v>
      </c>
      <c r="H3438">
        <v>3</v>
      </c>
      <c r="I3438">
        <v>586.15</v>
      </c>
      <c r="J3438" t="s">
        <v>32</v>
      </c>
      <c r="K3438">
        <v>13798</v>
      </c>
      <c r="L3438">
        <v>101403.95</v>
      </c>
      <c r="M3438">
        <v>110782.35</v>
      </c>
      <c r="N3438">
        <v>72660</v>
      </c>
      <c r="O3438">
        <v>28743.95</v>
      </c>
      <c r="P3438" s="2">
        <v>37773</v>
      </c>
      <c r="Q3438" t="s">
        <v>33</v>
      </c>
      <c r="R3438" t="s">
        <v>282</v>
      </c>
      <c r="S3438" t="s">
        <v>165</v>
      </c>
      <c r="T3438" t="s">
        <v>166</v>
      </c>
      <c r="U3438" t="s">
        <v>167</v>
      </c>
      <c r="V3438" t="s">
        <v>168</v>
      </c>
      <c r="W3438" t="s">
        <v>39</v>
      </c>
      <c r="X3438" t="s">
        <v>152</v>
      </c>
      <c r="Y3438" t="s">
        <v>153</v>
      </c>
      <c r="Z3438" t="s">
        <v>42</v>
      </c>
      <c r="AA3438" t="s">
        <v>169</v>
      </c>
      <c r="AB3438" t="s">
        <v>76</v>
      </c>
      <c r="AC3438" t="s">
        <v>60</v>
      </c>
      <c r="AD3438" t="s">
        <v>46</v>
      </c>
      <c r="AE3438">
        <v>420</v>
      </c>
      <c r="AF3438" t="s">
        <v>83</v>
      </c>
      <c r="AG3438" t="s">
        <v>84</v>
      </c>
    </row>
    <row r="3439" spans="1:33" x14ac:dyDescent="0.3">
      <c r="A3439" s="1">
        <v>3437</v>
      </c>
      <c r="B3439">
        <v>58</v>
      </c>
      <c r="C3439">
        <v>19</v>
      </c>
      <c r="D3439">
        <v>200306</v>
      </c>
      <c r="E3439">
        <v>3294</v>
      </c>
      <c r="F3439">
        <v>184</v>
      </c>
      <c r="G3439">
        <v>159</v>
      </c>
      <c r="H3439">
        <v>1</v>
      </c>
      <c r="I3439">
        <v>1365.59</v>
      </c>
      <c r="J3439" t="s">
        <v>32</v>
      </c>
      <c r="K3439">
        <v>987505</v>
      </c>
      <c r="L3439">
        <v>251268.56</v>
      </c>
      <c r="M3439">
        <v>217128.81</v>
      </c>
      <c r="N3439">
        <v>115920</v>
      </c>
      <c r="O3439">
        <v>135348.56</v>
      </c>
      <c r="P3439" s="2">
        <v>37773</v>
      </c>
      <c r="Q3439" t="s">
        <v>33</v>
      </c>
      <c r="R3439" t="s">
        <v>282</v>
      </c>
      <c r="S3439" t="s">
        <v>165</v>
      </c>
      <c r="T3439" t="s">
        <v>166</v>
      </c>
      <c r="U3439" t="s">
        <v>167</v>
      </c>
      <c r="V3439" t="s">
        <v>168</v>
      </c>
      <c r="W3439" t="s">
        <v>39</v>
      </c>
      <c r="X3439" t="s">
        <v>152</v>
      </c>
      <c r="Y3439" t="s">
        <v>153</v>
      </c>
      <c r="Z3439" t="s">
        <v>42</v>
      </c>
      <c r="AA3439" t="s">
        <v>169</v>
      </c>
      <c r="AB3439" t="s">
        <v>76</v>
      </c>
      <c r="AC3439" t="s">
        <v>66</v>
      </c>
      <c r="AD3439" t="s">
        <v>46</v>
      </c>
      <c r="AE3439">
        <v>630</v>
      </c>
      <c r="AF3439" t="s">
        <v>85</v>
      </c>
      <c r="AG3439" t="s">
        <v>86</v>
      </c>
    </row>
    <row r="3440" spans="1:33" x14ac:dyDescent="0.3">
      <c r="A3440" s="1">
        <v>3438</v>
      </c>
      <c r="B3440">
        <v>66</v>
      </c>
      <c r="C3440">
        <v>19</v>
      </c>
      <c r="D3440">
        <v>200306</v>
      </c>
      <c r="E3440">
        <v>3295</v>
      </c>
      <c r="F3440">
        <v>275</v>
      </c>
      <c r="G3440">
        <v>315</v>
      </c>
      <c r="H3440">
        <v>1</v>
      </c>
      <c r="I3440">
        <v>230.14</v>
      </c>
      <c r="J3440" t="s">
        <v>32</v>
      </c>
      <c r="K3440">
        <v>987505</v>
      </c>
      <c r="L3440">
        <v>63288.499999999993</v>
      </c>
      <c r="M3440">
        <v>72494.099999999991</v>
      </c>
      <c r="N3440">
        <v>38225</v>
      </c>
      <c r="O3440">
        <v>25063.499999999989</v>
      </c>
      <c r="P3440" s="2">
        <v>37773</v>
      </c>
      <c r="Q3440" t="s">
        <v>33</v>
      </c>
      <c r="R3440" t="s">
        <v>282</v>
      </c>
      <c r="S3440" t="s">
        <v>165</v>
      </c>
      <c r="T3440" t="s">
        <v>166</v>
      </c>
      <c r="U3440" t="s">
        <v>167</v>
      </c>
      <c r="V3440" t="s">
        <v>168</v>
      </c>
      <c r="W3440" t="s">
        <v>39</v>
      </c>
      <c r="X3440" t="s">
        <v>152</v>
      </c>
      <c r="Y3440" t="s">
        <v>153</v>
      </c>
      <c r="Z3440" t="s">
        <v>42</v>
      </c>
      <c r="AA3440" t="s">
        <v>169</v>
      </c>
      <c r="AB3440" t="s">
        <v>87</v>
      </c>
      <c r="AC3440" t="s">
        <v>88</v>
      </c>
      <c r="AD3440" t="s">
        <v>46</v>
      </c>
      <c r="AE3440">
        <v>139</v>
      </c>
      <c r="AF3440" t="s">
        <v>89</v>
      </c>
      <c r="AG3440" t="s">
        <v>90</v>
      </c>
    </row>
    <row r="3441" spans="1:33" x14ac:dyDescent="0.3">
      <c r="A3441" s="1">
        <v>3439</v>
      </c>
      <c r="B3441">
        <v>72</v>
      </c>
      <c r="C3441">
        <v>19</v>
      </c>
      <c r="D3441">
        <v>200306</v>
      </c>
      <c r="E3441">
        <v>3296</v>
      </c>
      <c r="F3441">
        <v>181</v>
      </c>
      <c r="G3441">
        <v>155</v>
      </c>
      <c r="H3441">
        <v>1</v>
      </c>
      <c r="I3441">
        <v>283.07</v>
      </c>
      <c r="J3441" t="s">
        <v>32</v>
      </c>
      <c r="K3441">
        <v>987505</v>
      </c>
      <c r="L3441">
        <v>51235.67</v>
      </c>
      <c r="M3441">
        <v>43875.85</v>
      </c>
      <c r="N3441">
        <v>31494</v>
      </c>
      <c r="O3441">
        <v>19741.669999999998</v>
      </c>
      <c r="P3441" s="2">
        <v>37773</v>
      </c>
      <c r="Q3441" t="s">
        <v>33</v>
      </c>
      <c r="R3441" t="s">
        <v>282</v>
      </c>
      <c r="S3441" t="s">
        <v>165</v>
      </c>
      <c r="T3441" t="s">
        <v>166</v>
      </c>
      <c r="U3441" t="s">
        <v>167</v>
      </c>
      <c r="V3441" t="s">
        <v>168</v>
      </c>
      <c r="W3441" t="s">
        <v>39</v>
      </c>
      <c r="X3441" t="s">
        <v>152</v>
      </c>
      <c r="Y3441" t="s">
        <v>153</v>
      </c>
      <c r="Z3441" t="s">
        <v>42</v>
      </c>
      <c r="AA3441" t="s">
        <v>169</v>
      </c>
      <c r="AB3441" t="s">
        <v>87</v>
      </c>
      <c r="AC3441" t="s">
        <v>55</v>
      </c>
      <c r="AD3441" t="s">
        <v>46</v>
      </c>
      <c r="AE3441">
        <v>174</v>
      </c>
      <c r="AF3441" t="s">
        <v>91</v>
      </c>
      <c r="AG3441" t="s">
        <v>90</v>
      </c>
    </row>
    <row r="3442" spans="1:33" x14ac:dyDescent="0.3">
      <c r="A3442" s="1">
        <v>3440</v>
      </c>
      <c r="B3442">
        <v>80</v>
      </c>
      <c r="C3442">
        <v>19</v>
      </c>
      <c r="D3442">
        <v>200306</v>
      </c>
      <c r="E3442">
        <v>3297</v>
      </c>
      <c r="F3442">
        <v>272</v>
      </c>
      <c r="G3442">
        <v>309</v>
      </c>
      <c r="H3442">
        <v>1</v>
      </c>
      <c r="I3442">
        <v>391.64</v>
      </c>
      <c r="J3442" t="s">
        <v>32</v>
      </c>
      <c r="K3442">
        <v>987505</v>
      </c>
      <c r="L3442">
        <v>106526.08</v>
      </c>
      <c r="M3442">
        <v>121016.76</v>
      </c>
      <c r="N3442">
        <v>85408</v>
      </c>
      <c r="O3442">
        <v>21118.080000000002</v>
      </c>
      <c r="P3442" s="2">
        <v>37773</v>
      </c>
      <c r="Q3442" t="s">
        <v>33</v>
      </c>
      <c r="R3442" t="s">
        <v>282</v>
      </c>
      <c r="S3442" t="s">
        <v>165</v>
      </c>
      <c r="T3442" t="s">
        <v>166</v>
      </c>
      <c r="U3442" t="s">
        <v>167</v>
      </c>
      <c r="V3442" t="s">
        <v>168</v>
      </c>
      <c r="W3442" t="s">
        <v>39</v>
      </c>
      <c r="X3442" t="s">
        <v>152</v>
      </c>
      <c r="Y3442" t="s">
        <v>153</v>
      </c>
      <c r="Z3442" t="s">
        <v>42</v>
      </c>
      <c r="AA3442" t="s">
        <v>169</v>
      </c>
      <c r="AB3442" t="s">
        <v>87</v>
      </c>
      <c r="AC3442" t="s">
        <v>60</v>
      </c>
      <c r="AD3442" t="s">
        <v>46</v>
      </c>
      <c r="AE3442">
        <v>314</v>
      </c>
      <c r="AF3442" t="s">
        <v>92</v>
      </c>
      <c r="AG3442" t="s">
        <v>90</v>
      </c>
    </row>
    <row r="3443" spans="1:33" x14ac:dyDescent="0.3">
      <c r="A3443" s="1">
        <v>3441</v>
      </c>
      <c r="B3443">
        <v>80</v>
      </c>
      <c r="C3443">
        <v>19</v>
      </c>
      <c r="D3443">
        <v>200306</v>
      </c>
      <c r="E3443">
        <v>3298</v>
      </c>
      <c r="F3443">
        <v>272</v>
      </c>
      <c r="G3443">
        <v>309</v>
      </c>
      <c r="H3443">
        <v>3</v>
      </c>
      <c r="I3443">
        <v>391.64</v>
      </c>
      <c r="J3443" t="s">
        <v>32</v>
      </c>
      <c r="K3443">
        <v>13798</v>
      </c>
      <c r="L3443">
        <v>106526.08</v>
      </c>
      <c r="M3443">
        <v>121016.76</v>
      </c>
      <c r="N3443">
        <v>85408</v>
      </c>
      <c r="O3443">
        <v>21118.080000000002</v>
      </c>
      <c r="P3443" s="2">
        <v>37773</v>
      </c>
      <c r="Q3443" t="s">
        <v>33</v>
      </c>
      <c r="R3443" t="s">
        <v>282</v>
      </c>
      <c r="S3443" t="s">
        <v>165</v>
      </c>
      <c r="T3443" t="s">
        <v>166</v>
      </c>
      <c r="U3443" t="s">
        <v>167</v>
      </c>
      <c r="V3443" t="s">
        <v>168</v>
      </c>
      <c r="W3443" t="s">
        <v>39</v>
      </c>
      <c r="X3443" t="s">
        <v>152</v>
      </c>
      <c r="Y3443" t="s">
        <v>153</v>
      </c>
      <c r="Z3443" t="s">
        <v>42</v>
      </c>
      <c r="AA3443" t="s">
        <v>169</v>
      </c>
      <c r="AB3443" t="s">
        <v>87</v>
      </c>
      <c r="AC3443" t="s">
        <v>60</v>
      </c>
      <c r="AD3443" t="s">
        <v>46</v>
      </c>
      <c r="AE3443">
        <v>314</v>
      </c>
      <c r="AF3443" t="s">
        <v>92</v>
      </c>
      <c r="AG3443" t="s">
        <v>90</v>
      </c>
    </row>
    <row r="3444" spans="1:33" x14ac:dyDescent="0.3">
      <c r="A3444" s="1">
        <v>3442</v>
      </c>
      <c r="B3444">
        <v>90</v>
      </c>
      <c r="C3444">
        <v>19</v>
      </c>
      <c r="D3444">
        <v>200306</v>
      </c>
      <c r="E3444">
        <v>3299</v>
      </c>
      <c r="F3444">
        <v>193</v>
      </c>
      <c r="G3444">
        <v>227</v>
      </c>
      <c r="H3444">
        <v>1</v>
      </c>
      <c r="I3444">
        <v>361.87</v>
      </c>
      <c r="J3444" t="s">
        <v>32</v>
      </c>
      <c r="K3444">
        <v>987505</v>
      </c>
      <c r="L3444">
        <v>69840.91</v>
      </c>
      <c r="M3444">
        <v>82144.490000000005</v>
      </c>
      <c r="N3444">
        <v>60795</v>
      </c>
      <c r="O3444">
        <v>9045.9100000000035</v>
      </c>
      <c r="P3444" s="2">
        <v>37773</v>
      </c>
      <c r="Q3444" t="s">
        <v>33</v>
      </c>
      <c r="R3444" t="s">
        <v>282</v>
      </c>
      <c r="S3444" t="s">
        <v>165</v>
      </c>
      <c r="T3444" t="s">
        <v>166</v>
      </c>
      <c r="U3444" t="s">
        <v>167</v>
      </c>
      <c r="V3444" t="s">
        <v>168</v>
      </c>
      <c r="W3444" t="s">
        <v>39</v>
      </c>
      <c r="X3444" t="s">
        <v>152</v>
      </c>
      <c r="Y3444" t="s">
        <v>153</v>
      </c>
      <c r="Z3444" t="s">
        <v>42</v>
      </c>
      <c r="AA3444" t="s">
        <v>169</v>
      </c>
      <c r="AB3444" t="s">
        <v>87</v>
      </c>
      <c r="AC3444" t="s">
        <v>66</v>
      </c>
      <c r="AD3444" t="s">
        <v>46</v>
      </c>
      <c r="AE3444">
        <v>315</v>
      </c>
      <c r="AF3444" t="s">
        <v>93</v>
      </c>
      <c r="AG3444" t="s">
        <v>90</v>
      </c>
    </row>
    <row r="3445" spans="1:33" x14ac:dyDescent="0.3">
      <c r="A3445" s="1">
        <v>3443</v>
      </c>
      <c r="B3445">
        <v>1</v>
      </c>
      <c r="C3445">
        <v>20</v>
      </c>
      <c r="D3445">
        <v>200306</v>
      </c>
      <c r="E3445">
        <v>3556</v>
      </c>
      <c r="F3445">
        <v>63</v>
      </c>
      <c r="G3445">
        <v>54</v>
      </c>
      <c r="H3445">
        <v>2</v>
      </c>
      <c r="I3445">
        <v>1233.1400000000001</v>
      </c>
      <c r="J3445" t="s">
        <v>32</v>
      </c>
      <c r="K3445">
        <v>53236</v>
      </c>
      <c r="L3445">
        <v>77687.820000000007</v>
      </c>
      <c r="M3445">
        <v>66589.560000000012</v>
      </c>
      <c r="N3445">
        <v>74907</v>
      </c>
      <c r="O3445">
        <v>2780.820000000007</v>
      </c>
      <c r="P3445" s="2">
        <v>37773</v>
      </c>
      <c r="Q3445" t="s">
        <v>33</v>
      </c>
      <c r="R3445" t="s">
        <v>282</v>
      </c>
      <c r="S3445" t="s">
        <v>170</v>
      </c>
      <c r="T3445" t="s">
        <v>171</v>
      </c>
      <c r="V3445" t="s">
        <v>172</v>
      </c>
      <c r="W3445" t="s">
        <v>39</v>
      </c>
      <c r="X3445" t="s">
        <v>173</v>
      </c>
      <c r="Y3445" t="s">
        <v>174</v>
      </c>
      <c r="Z3445" t="s">
        <v>42</v>
      </c>
      <c r="AA3445" t="s">
        <v>175</v>
      </c>
      <c r="AB3445" t="s">
        <v>44</v>
      </c>
      <c r="AC3445" t="s">
        <v>45</v>
      </c>
      <c r="AD3445" t="s">
        <v>46</v>
      </c>
      <c r="AE3445">
        <v>1189</v>
      </c>
      <c r="AF3445" t="s">
        <v>47</v>
      </c>
      <c r="AG3445" t="s">
        <v>48</v>
      </c>
    </row>
    <row r="3446" spans="1:33" x14ac:dyDescent="0.3">
      <c r="A3446" s="1">
        <v>3444</v>
      </c>
      <c r="B3446">
        <v>2</v>
      </c>
      <c r="C3446">
        <v>20</v>
      </c>
      <c r="D3446">
        <v>200306</v>
      </c>
      <c r="E3446">
        <v>3557</v>
      </c>
      <c r="F3446">
        <v>40</v>
      </c>
      <c r="G3446">
        <v>45</v>
      </c>
      <c r="I3446">
        <v>1350.23</v>
      </c>
      <c r="J3446" t="s">
        <v>32</v>
      </c>
      <c r="L3446">
        <v>54009.2</v>
      </c>
      <c r="M3446">
        <v>60760.35</v>
      </c>
      <c r="N3446">
        <v>34040</v>
      </c>
      <c r="O3446">
        <v>19969.2</v>
      </c>
      <c r="P3446" s="2">
        <v>37773</v>
      </c>
      <c r="Q3446" t="s">
        <v>33</v>
      </c>
      <c r="R3446" t="s">
        <v>282</v>
      </c>
      <c r="S3446" t="s">
        <v>170</v>
      </c>
      <c r="T3446" t="s">
        <v>171</v>
      </c>
      <c r="V3446" t="s">
        <v>172</v>
      </c>
      <c r="W3446" t="s">
        <v>39</v>
      </c>
      <c r="X3446" t="s">
        <v>173</v>
      </c>
      <c r="Y3446" t="s">
        <v>174</v>
      </c>
      <c r="Z3446" t="s">
        <v>42</v>
      </c>
      <c r="AA3446" t="s">
        <v>175</v>
      </c>
      <c r="AB3446" t="s">
        <v>49</v>
      </c>
      <c r="AC3446" t="s">
        <v>45</v>
      </c>
      <c r="AD3446" t="s">
        <v>46</v>
      </c>
      <c r="AE3446">
        <v>851</v>
      </c>
      <c r="AF3446" t="s">
        <v>50</v>
      </c>
      <c r="AG3446" t="s">
        <v>51</v>
      </c>
    </row>
    <row r="3447" spans="1:33" x14ac:dyDescent="0.3">
      <c r="A3447" s="1">
        <v>3445</v>
      </c>
      <c r="B3447">
        <v>7</v>
      </c>
      <c r="C3447">
        <v>20</v>
      </c>
      <c r="D3447">
        <v>200306</v>
      </c>
      <c r="E3447">
        <v>3558</v>
      </c>
      <c r="F3447">
        <v>44</v>
      </c>
      <c r="G3447">
        <v>45</v>
      </c>
      <c r="I3447">
        <v>1846.28</v>
      </c>
      <c r="J3447" t="s">
        <v>32</v>
      </c>
      <c r="L3447">
        <v>81236.319999999992</v>
      </c>
      <c r="M3447">
        <v>83082.600000000006</v>
      </c>
      <c r="N3447">
        <v>46024</v>
      </c>
      <c r="O3447">
        <v>35212.319999999992</v>
      </c>
      <c r="P3447" s="2">
        <v>37773</v>
      </c>
      <c r="Q3447" t="s">
        <v>33</v>
      </c>
      <c r="R3447" t="s">
        <v>282</v>
      </c>
      <c r="S3447" t="s">
        <v>170</v>
      </c>
      <c r="T3447" t="s">
        <v>171</v>
      </c>
      <c r="V3447" t="s">
        <v>172</v>
      </c>
      <c r="W3447" t="s">
        <v>39</v>
      </c>
      <c r="X3447" t="s">
        <v>173</v>
      </c>
      <c r="Y3447" t="s">
        <v>174</v>
      </c>
      <c r="Z3447" t="s">
        <v>42</v>
      </c>
      <c r="AA3447" t="s">
        <v>175</v>
      </c>
      <c r="AB3447" t="s">
        <v>49</v>
      </c>
      <c r="AC3447" t="s">
        <v>52</v>
      </c>
      <c r="AD3447" t="s">
        <v>46</v>
      </c>
      <c r="AE3447">
        <v>1046</v>
      </c>
      <c r="AF3447" t="s">
        <v>53</v>
      </c>
      <c r="AG3447" t="s">
        <v>54</v>
      </c>
    </row>
    <row r="3448" spans="1:33" x14ac:dyDescent="0.3">
      <c r="A3448" s="1">
        <v>3446</v>
      </c>
      <c r="B3448">
        <v>12</v>
      </c>
      <c r="C3448">
        <v>20</v>
      </c>
      <c r="D3448">
        <v>200306</v>
      </c>
      <c r="E3448">
        <v>3559</v>
      </c>
      <c r="F3448">
        <v>44</v>
      </c>
      <c r="G3448">
        <v>45</v>
      </c>
      <c r="I3448">
        <v>841.99</v>
      </c>
      <c r="J3448" t="s">
        <v>32</v>
      </c>
      <c r="L3448">
        <v>37047.56</v>
      </c>
      <c r="M3448">
        <v>37889.550000000003</v>
      </c>
      <c r="N3448">
        <v>24640</v>
      </c>
      <c r="O3448">
        <v>12407.56</v>
      </c>
      <c r="P3448" s="2">
        <v>37773</v>
      </c>
      <c r="Q3448" t="s">
        <v>33</v>
      </c>
      <c r="R3448" t="s">
        <v>282</v>
      </c>
      <c r="S3448" t="s">
        <v>170</v>
      </c>
      <c r="T3448" t="s">
        <v>171</v>
      </c>
      <c r="V3448" t="s">
        <v>172</v>
      </c>
      <c r="W3448" t="s">
        <v>39</v>
      </c>
      <c r="X3448" t="s">
        <v>173</v>
      </c>
      <c r="Y3448" t="s">
        <v>174</v>
      </c>
      <c r="Z3448" t="s">
        <v>42</v>
      </c>
      <c r="AA3448" t="s">
        <v>175</v>
      </c>
      <c r="AB3448" t="s">
        <v>49</v>
      </c>
      <c r="AC3448" t="s">
        <v>55</v>
      </c>
      <c r="AD3448" t="s">
        <v>46</v>
      </c>
      <c r="AE3448">
        <v>560</v>
      </c>
      <c r="AF3448" t="s">
        <v>56</v>
      </c>
      <c r="AG3448" t="s">
        <v>57</v>
      </c>
    </row>
    <row r="3449" spans="1:33" x14ac:dyDescent="0.3">
      <c r="A3449" s="1">
        <v>3447</v>
      </c>
      <c r="B3449">
        <v>15</v>
      </c>
      <c r="C3449">
        <v>20</v>
      </c>
      <c r="D3449">
        <v>200306</v>
      </c>
      <c r="E3449">
        <v>3560</v>
      </c>
      <c r="F3449">
        <v>62</v>
      </c>
      <c r="G3449">
        <v>54</v>
      </c>
      <c r="H3449">
        <v>2</v>
      </c>
      <c r="I3449">
        <v>1430.42</v>
      </c>
      <c r="J3449" t="s">
        <v>32</v>
      </c>
      <c r="K3449">
        <v>53236</v>
      </c>
      <c r="L3449">
        <v>88686.040000000008</v>
      </c>
      <c r="M3449">
        <v>77242.680000000008</v>
      </c>
      <c r="N3449">
        <v>78058</v>
      </c>
      <c r="O3449">
        <v>10628.04000000001</v>
      </c>
      <c r="P3449" s="2">
        <v>37773</v>
      </c>
      <c r="Q3449" t="s">
        <v>33</v>
      </c>
      <c r="R3449" t="s">
        <v>282</v>
      </c>
      <c r="S3449" t="s">
        <v>170</v>
      </c>
      <c r="T3449" t="s">
        <v>171</v>
      </c>
      <c r="V3449" t="s">
        <v>172</v>
      </c>
      <c r="W3449" t="s">
        <v>39</v>
      </c>
      <c r="X3449" t="s">
        <v>173</v>
      </c>
      <c r="Y3449" t="s">
        <v>174</v>
      </c>
      <c r="Z3449" t="s">
        <v>42</v>
      </c>
      <c r="AA3449" t="s">
        <v>175</v>
      </c>
      <c r="AB3449" t="s">
        <v>44</v>
      </c>
      <c r="AC3449" t="s">
        <v>55</v>
      </c>
      <c r="AD3449" t="s">
        <v>46</v>
      </c>
      <c r="AE3449">
        <v>1259</v>
      </c>
      <c r="AF3449" t="s">
        <v>58</v>
      </c>
      <c r="AG3449" t="s">
        <v>59</v>
      </c>
    </row>
    <row r="3450" spans="1:33" x14ac:dyDescent="0.3">
      <c r="A3450" s="1">
        <v>3448</v>
      </c>
      <c r="B3450">
        <v>17</v>
      </c>
      <c r="C3450">
        <v>20</v>
      </c>
      <c r="D3450">
        <v>200306</v>
      </c>
      <c r="E3450">
        <v>3561</v>
      </c>
      <c r="F3450">
        <v>53</v>
      </c>
      <c r="G3450">
        <v>62</v>
      </c>
      <c r="H3450">
        <v>3</v>
      </c>
      <c r="I3450">
        <v>1172.6199999999999</v>
      </c>
      <c r="J3450" t="s">
        <v>32</v>
      </c>
      <c r="K3450">
        <v>13798</v>
      </c>
      <c r="L3450">
        <v>62148.859999999993</v>
      </c>
      <c r="M3450">
        <v>72702.439999999988</v>
      </c>
      <c r="N3450">
        <v>54537</v>
      </c>
      <c r="O3450">
        <v>7611.8599999999933</v>
      </c>
      <c r="P3450" s="2">
        <v>37773</v>
      </c>
      <c r="Q3450" t="s">
        <v>33</v>
      </c>
      <c r="R3450" t="s">
        <v>282</v>
      </c>
      <c r="S3450" t="s">
        <v>170</v>
      </c>
      <c r="T3450" t="s">
        <v>171</v>
      </c>
      <c r="V3450" t="s">
        <v>172</v>
      </c>
      <c r="W3450" t="s">
        <v>39</v>
      </c>
      <c r="X3450" t="s">
        <v>173</v>
      </c>
      <c r="Y3450" t="s">
        <v>174</v>
      </c>
      <c r="Z3450" t="s">
        <v>42</v>
      </c>
      <c r="AA3450" t="s">
        <v>175</v>
      </c>
      <c r="AB3450" t="s">
        <v>49</v>
      </c>
      <c r="AC3450" t="s">
        <v>60</v>
      </c>
      <c r="AD3450" t="s">
        <v>46</v>
      </c>
      <c r="AE3450">
        <v>1029</v>
      </c>
      <c r="AF3450" t="s">
        <v>61</v>
      </c>
      <c r="AG3450" t="s">
        <v>62</v>
      </c>
    </row>
    <row r="3451" spans="1:33" x14ac:dyDescent="0.3">
      <c r="A3451" s="1">
        <v>3449</v>
      </c>
      <c r="B3451">
        <v>20</v>
      </c>
      <c r="C3451">
        <v>20</v>
      </c>
      <c r="D3451">
        <v>200306</v>
      </c>
      <c r="E3451">
        <v>3562</v>
      </c>
      <c r="F3451">
        <v>51</v>
      </c>
      <c r="G3451">
        <v>50</v>
      </c>
      <c r="I3451">
        <v>1663.27</v>
      </c>
      <c r="J3451" t="s">
        <v>32</v>
      </c>
      <c r="L3451">
        <v>84826.77</v>
      </c>
      <c r="M3451">
        <v>83163.5</v>
      </c>
      <c r="N3451">
        <v>54264</v>
      </c>
      <c r="O3451">
        <v>30562.77</v>
      </c>
      <c r="P3451" s="2">
        <v>37773</v>
      </c>
      <c r="Q3451" t="s">
        <v>33</v>
      </c>
      <c r="R3451" t="s">
        <v>282</v>
      </c>
      <c r="S3451" t="s">
        <v>170</v>
      </c>
      <c r="T3451" t="s">
        <v>171</v>
      </c>
      <c r="V3451" t="s">
        <v>172</v>
      </c>
      <c r="W3451" t="s">
        <v>39</v>
      </c>
      <c r="X3451" t="s">
        <v>173</v>
      </c>
      <c r="Y3451" t="s">
        <v>174</v>
      </c>
      <c r="Z3451" t="s">
        <v>42</v>
      </c>
      <c r="AA3451" t="s">
        <v>175</v>
      </c>
      <c r="AB3451" t="s">
        <v>49</v>
      </c>
      <c r="AC3451" t="s">
        <v>63</v>
      </c>
      <c r="AD3451" t="s">
        <v>46</v>
      </c>
      <c r="AE3451">
        <v>1064</v>
      </c>
      <c r="AF3451" t="s">
        <v>64</v>
      </c>
      <c r="AG3451" t="s">
        <v>65</v>
      </c>
    </row>
    <row r="3452" spans="1:33" x14ac:dyDescent="0.3">
      <c r="A3452" s="1">
        <v>3450</v>
      </c>
      <c r="B3452">
        <v>24</v>
      </c>
      <c r="C3452">
        <v>20</v>
      </c>
      <c r="D3452">
        <v>200306</v>
      </c>
      <c r="E3452">
        <v>3563</v>
      </c>
      <c r="F3452">
        <v>64</v>
      </c>
      <c r="G3452">
        <v>69</v>
      </c>
      <c r="I3452">
        <v>1025.99</v>
      </c>
      <c r="J3452" t="s">
        <v>32</v>
      </c>
      <c r="L3452">
        <v>65663.360000000001</v>
      </c>
      <c r="M3452">
        <v>70793.31</v>
      </c>
      <c r="N3452">
        <v>67200</v>
      </c>
      <c r="O3452">
        <v>-1536.639999999999</v>
      </c>
      <c r="P3452" s="2">
        <v>37773</v>
      </c>
      <c r="Q3452" t="s">
        <v>33</v>
      </c>
      <c r="R3452" t="s">
        <v>282</v>
      </c>
      <c r="S3452" t="s">
        <v>170</v>
      </c>
      <c r="T3452" t="s">
        <v>171</v>
      </c>
      <c r="V3452" t="s">
        <v>172</v>
      </c>
      <c r="W3452" t="s">
        <v>39</v>
      </c>
      <c r="X3452" t="s">
        <v>173</v>
      </c>
      <c r="Y3452" t="s">
        <v>174</v>
      </c>
      <c r="Z3452" t="s">
        <v>42</v>
      </c>
      <c r="AA3452" t="s">
        <v>175</v>
      </c>
      <c r="AB3452" t="s">
        <v>49</v>
      </c>
      <c r="AC3452" t="s">
        <v>66</v>
      </c>
      <c r="AD3452" t="s">
        <v>46</v>
      </c>
      <c r="AE3452">
        <v>1050</v>
      </c>
      <c r="AF3452" t="s">
        <v>67</v>
      </c>
      <c r="AG3452" t="s">
        <v>68</v>
      </c>
    </row>
    <row r="3453" spans="1:33" x14ac:dyDescent="0.3">
      <c r="A3453" s="1">
        <v>3451</v>
      </c>
      <c r="B3453">
        <v>25</v>
      </c>
      <c r="C3453">
        <v>20</v>
      </c>
      <c r="D3453">
        <v>200306</v>
      </c>
      <c r="E3453">
        <v>3564</v>
      </c>
      <c r="F3453">
        <v>59</v>
      </c>
      <c r="G3453">
        <v>67</v>
      </c>
      <c r="I3453">
        <v>1600.93</v>
      </c>
      <c r="J3453" t="s">
        <v>32</v>
      </c>
      <c r="L3453">
        <v>94454.87000000001</v>
      </c>
      <c r="M3453">
        <v>107262.31</v>
      </c>
      <c r="N3453">
        <v>90860</v>
      </c>
      <c r="O3453">
        <v>3594.8700000000099</v>
      </c>
      <c r="P3453" s="2">
        <v>37773</v>
      </c>
      <c r="Q3453" t="s">
        <v>33</v>
      </c>
      <c r="R3453" t="s">
        <v>282</v>
      </c>
      <c r="S3453" t="s">
        <v>170</v>
      </c>
      <c r="T3453" t="s">
        <v>171</v>
      </c>
      <c r="V3453" t="s">
        <v>172</v>
      </c>
      <c r="W3453" t="s">
        <v>39</v>
      </c>
      <c r="X3453" t="s">
        <v>173</v>
      </c>
      <c r="Y3453" t="s">
        <v>174</v>
      </c>
      <c r="Z3453" t="s">
        <v>42</v>
      </c>
      <c r="AA3453" t="s">
        <v>175</v>
      </c>
      <c r="AB3453" t="s">
        <v>49</v>
      </c>
      <c r="AC3453" t="s">
        <v>66</v>
      </c>
      <c r="AD3453" t="s">
        <v>46</v>
      </c>
      <c r="AE3453">
        <v>1540</v>
      </c>
      <c r="AF3453" t="s">
        <v>69</v>
      </c>
      <c r="AG3453" t="s">
        <v>70</v>
      </c>
    </row>
    <row r="3454" spans="1:33" x14ac:dyDescent="0.3">
      <c r="A3454" s="1">
        <v>3452</v>
      </c>
      <c r="B3454">
        <v>31</v>
      </c>
      <c r="C3454">
        <v>20</v>
      </c>
      <c r="D3454">
        <v>200306</v>
      </c>
      <c r="E3454">
        <v>3565</v>
      </c>
      <c r="F3454">
        <v>47</v>
      </c>
      <c r="G3454">
        <v>54</v>
      </c>
      <c r="H3454">
        <v>2</v>
      </c>
      <c r="I3454">
        <v>1504.8</v>
      </c>
      <c r="J3454" t="s">
        <v>32</v>
      </c>
      <c r="K3454">
        <v>53236</v>
      </c>
      <c r="L3454">
        <v>70725.599999999991</v>
      </c>
      <c r="M3454">
        <v>81259.199999999997</v>
      </c>
      <c r="N3454">
        <v>72380</v>
      </c>
      <c r="O3454">
        <v>-1654.400000000009</v>
      </c>
      <c r="P3454" s="2">
        <v>37773</v>
      </c>
      <c r="Q3454" t="s">
        <v>33</v>
      </c>
      <c r="R3454" t="s">
        <v>282</v>
      </c>
      <c r="S3454" t="s">
        <v>170</v>
      </c>
      <c r="T3454" t="s">
        <v>171</v>
      </c>
      <c r="V3454" t="s">
        <v>172</v>
      </c>
      <c r="W3454" t="s">
        <v>39</v>
      </c>
      <c r="X3454" t="s">
        <v>173</v>
      </c>
      <c r="Y3454" t="s">
        <v>174</v>
      </c>
      <c r="Z3454" t="s">
        <v>42</v>
      </c>
      <c r="AA3454" t="s">
        <v>175</v>
      </c>
      <c r="AB3454" t="s">
        <v>44</v>
      </c>
      <c r="AC3454" t="s">
        <v>71</v>
      </c>
      <c r="AD3454" t="s">
        <v>46</v>
      </c>
      <c r="AE3454">
        <v>1540</v>
      </c>
      <c r="AF3454" t="s">
        <v>72</v>
      </c>
      <c r="AG3454" t="s">
        <v>73</v>
      </c>
    </row>
    <row r="3455" spans="1:33" x14ac:dyDescent="0.3">
      <c r="A3455" s="1">
        <v>3453</v>
      </c>
      <c r="B3455">
        <v>32</v>
      </c>
      <c r="C3455">
        <v>20</v>
      </c>
      <c r="D3455">
        <v>200306</v>
      </c>
      <c r="E3455">
        <v>3566</v>
      </c>
      <c r="F3455">
        <v>55</v>
      </c>
      <c r="G3455">
        <v>60</v>
      </c>
      <c r="I3455">
        <v>1293.78</v>
      </c>
      <c r="J3455" t="s">
        <v>32</v>
      </c>
      <c r="L3455">
        <v>71157.899999999994</v>
      </c>
      <c r="M3455">
        <v>77626.8</v>
      </c>
      <c r="N3455">
        <v>42350</v>
      </c>
      <c r="O3455">
        <v>28807.899999999991</v>
      </c>
      <c r="P3455" s="2">
        <v>37773</v>
      </c>
      <c r="Q3455" t="s">
        <v>33</v>
      </c>
      <c r="R3455" t="s">
        <v>282</v>
      </c>
      <c r="S3455" t="s">
        <v>170</v>
      </c>
      <c r="T3455" t="s">
        <v>171</v>
      </c>
      <c r="V3455" t="s">
        <v>172</v>
      </c>
      <c r="W3455" t="s">
        <v>39</v>
      </c>
      <c r="X3455" t="s">
        <v>173</v>
      </c>
      <c r="Y3455" t="s">
        <v>174</v>
      </c>
      <c r="Z3455" t="s">
        <v>42</v>
      </c>
      <c r="AA3455" t="s">
        <v>175</v>
      </c>
      <c r="AB3455" t="s">
        <v>49</v>
      </c>
      <c r="AC3455" t="s">
        <v>71</v>
      </c>
      <c r="AD3455" t="s">
        <v>46</v>
      </c>
      <c r="AE3455">
        <v>770</v>
      </c>
      <c r="AF3455" t="s">
        <v>74</v>
      </c>
      <c r="AG3455" t="s">
        <v>75</v>
      </c>
    </row>
    <row r="3456" spans="1:33" x14ac:dyDescent="0.3">
      <c r="A3456" s="1">
        <v>3454</v>
      </c>
      <c r="B3456">
        <v>38</v>
      </c>
      <c r="C3456">
        <v>20</v>
      </c>
      <c r="D3456">
        <v>200306</v>
      </c>
      <c r="E3456">
        <v>3567</v>
      </c>
      <c r="F3456">
        <v>53</v>
      </c>
      <c r="G3456">
        <v>54</v>
      </c>
      <c r="I3456">
        <v>1147.0999999999999</v>
      </c>
      <c r="J3456" t="s">
        <v>32</v>
      </c>
      <c r="L3456">
        <v>60796.3</v>
      </c>
      <c r="M3456">
        <v>61943.399999999987</v>
      </c>
      <c r="N3456">
        <v>48018</v>
      </c>
      <c r="O3456">
        <v>12778.3</v>
      </c>
      <c r="P3456" s="2">
        <v>37773</v>
      </c>
      <c r="Q3456" t="s">
        <v>33</v>
      </c>
      <c r="R3456" t="s">
        <v>282</v>
      </c>
      <c r="S3456" t="s">
        <v>170</v>
      </c>
      <c r="T3456" t="s">
        <v>171</v>
      </c>
      <c r="V3456" t="s">
        <v>172</v>
      </c>
      <c r="W3456" t="s">
        <v>39</v>
      </c>
      <c r="X3456" t="s">
        <v>173</v>
      </c>
      <c r="Y3456" t="s">
        <v>174</v>
      </c>
      <c r="Z3456" t="s">
        <v>42</v>
      </c>
      <c r="AA3456" t="s">
        <v>175</v>
      </c>
      <c r="AB3456" t="s">
        <v>76</v>
      </c>
      <c r="AC3456" t="s">
        <v>52</v>
      </c>
      <c r="AD3456" t="s">
        <v>46</v>
      </c>
      <c r="AE3456">
        <v>906</v>
      </c>
      <c r="AF3456" t="s">
        <v>77</v>
      </c>
      <c r="AG3456" t="s">
        <v>78</v>
      </c>
    </row>
    <row r="3457" spans="1:33" x14ac:dyDescent="0.3">
      <c r="A3457" s="1">
        <v>3455</v>
      </c>
      <c r="B3457">
        <v>40</v>
      </c>
      <c r="C3457">
        <v>20</v>
      </c>
      <c r="D3457">
        <v>200306</v>
      </c>
      <c r="E3457">
        <v>3568</v>
      </c>
      <c r="F3457">
        <v>47</v>
      </c>
      <c r="G3457">
        <v>47</v>
      </c>
      <c r="I3457">
        <v>1562.25</v>
      </c>
      <c r="J3457" t="s">
        <v>32</v>
      </c>
      <c r="L3457">
        <v>73425.75</v>
      </c>
      <c r="M3457">
        <v>73425.75</v>
      </c>
      <c r="N3457">
        <v>37647</v>
      </c>
      <c r="O3457">
        <v>35778.75</v>
      </c>
      <c r="P3457" s="2">
        <v>37773</v>
      </c>
      <c r="Q3457" t="s">
        <v>33</v>
      </c>
      <c r="R3457" t="s">
        <v>282</v>
      </c>
      <c r="S3457" t="s">
        <v>170</v>
      </c>
      <c r="T3457" t="s">
        <v>171</v>
      </c>
      <c r="V3457" t="s">
        <v>172</v>
      </c>
      <c r="W3457" t="s">
        <v>39</v>
      </c>
      <c r="X3457" t="s">
        <v>173</v>
      </c>
      <c r="Y3457" t="s">
        <v>174</v>
      </c>
      <c r="Z3457" t="s">
        <v>42</v>
      </c>
      <c r="AA3457" t="s">
        <v>175</v>
      </c>
      <c r="AB3457" t="s">
        <v>76</v>
      </c>
      <c r="AC3457" t="s">
        <v>52</v>
      </c>
      <c r="AD3457" t="s">
        <v>46</v>
      </c>
      <c r="AE3457">
        <v>801</v>
      </c>
      <c r="AF3457" t="s">
        <v>79</v>
      </c>
      <c r="AG3457" t="s">
        <v>80</v>
      </c>
    </row>
    <row r="3458" spans="1:33" x14ac:dyDescent="0.3">
      <c r="A3458" s="1">
        <v>3456</v>
      </c>
      <c r="B3458">
        <v>44</v>
      </c>
      <c r="C3458">
        <v>20</v>
      </c>
      <c r="D3458">
        <v>200306</v>
      </c>
      <c r="E3458">
        <v>3569</v>
      </c>
      <c r="F3458">
        <v>62</v>
      </c>
      <c r="G3458">
        <v>61</v>
      </c>
      <c r="I3458">
        <v>470.67</v>
      </c>
      <c r="J3458" t="s">
        <v>32</v>
      </c>
      <c r="L3458">
        <v>29181.54</v>
      </c>
      <c r="M3458">
        <v>28710.87</v>
      </c>
      <c r="N3458">
        <v>17360</v>
      </c>
      <c r="O3458">
        <v>11821.54</v>
      </c>
      <c r="P3458" s="2">
        <v>37773</v>
      </c>
      <c r="Q3458" t="s">
        <v>33</v>
      </c>
      <c r="R3458" t="s">
        <v>282</v>
      </c>
      <c r="S3458" t="s">
        <v>170</v>
      </c>
      <c r="T3458" t="s">
        <v>171</v>
      </c>
      <c r="V3458" t="s">
        <v>172</v>
      </c>
      <c r="W3458" t="s">
        <v>39</v>
      </c>
      <c r="X3458" t="s">
        <v>173</v>
      </c>
      <c r="Y3458" t="s">
        <v>174</v>
      </c>
      <c r="Z3458" t="s">
        <v>42</v>
      </c>
      <c r="AA3458" t="s">
        <v>175</v>
      </c>
      <c r="AB3458" t="s">
        <v>76</v>
      </c>
      <c r="AC3458" t="s">
        <v>55</v>
      </c>
      <c r="AD3458" t="s">
        <v>46</v>
      </c>
      <c r="AE3458">
        <v>280</v>
      </c>
      <c r="AF3458" t="s">
        <v>81</v>
      </c>
      <c r="AG3458" t="s">
        <v>82</v>
      </c>
    </row>
    <row r="3459" spans="1:33" x14ac:dyDescent="0.3">
      <c r="A3459" s="1">
        <v>3457</v>
      </c>
      <c r="B3459">
        <v>50</v>
      </c>
      <c r="C3459">
        <v>20</v>
      </c>
      <c r="D3459">
        <v>200306</v>
      </c>
      <c r="E3459">
        <v>3570</v>
      </c>
      <c r="F3459">
        <v>43</v>
      </c>
      <c r="G3459">
        <v>46</v>
      </c>
      <c r="H3459">
        <v>3</v>
      </c>
      <c r="I3459">
        <v>556.84</v>
      </c>
      <c r="J3459" t="s">
        <v>32</v>
      </c>
      <c r="K3459">
        <v>13798</v>
      </c>
      <c r="L3459">
        <v>23944.12</v>
      </c>
      <c r="M3459">
        <v>25614.639999999999</v>
      </c>
      <c r="N3459">
        <v>18060</v>
      </c>
      <c r="O3459">
        <v>5884.1200000000026</v>
      </c>
      <c r="P3459" s="2">
        <v>37773</v>
      </c>
      <c r="Q3459" t="s">
        <v>33</v>
      </c>
      <c r="R3459" t="s">
        <v>282</v>
      </c>
      <c r="S3459" t="s">
        <v>170</v>
      </c>
      <c r="T3459" t="s">
        <v>171</v>
      </c>
      <c r="V3459" t="s">
        <v>172</v>
      </c>
      <c r="W3459" t="s">
        <v>39</v>
      </c>
      <c r="X3459" t="s">
        <v>173</v>
      </c>
      <c r="Y3459" t="s">
        <v>174</v>
      </c>
      <c r="Z3459" t="s">
        <v>42</v>
      </c>
      <c r="AA3459" t="s">
        <v>175</v>
      </c>
      <c r="AB3459" t="s">
        <v>76</v>
      </c>
      <c r="AC3459" t="s">
        <v>60</v>
      </c>
      <c r="AD3459" t="s">
        <v>46</v>
      </c>
      <c r="AE3459">
        <v>420</v>
      </c>
      <c r="AF3459" t="s">
        <v>83</v>
      </c>
      <c r="AG3459" t="s">
        <v>84</v>
      </c>
    </row>
    <row r="3460" spans="1:33" x14ac:dyDescent="0.3">
      <c r="A3460" s="1">
        <v>3458</v>
      </c>
      <c r="B3460">
        <v>58</v>
      </c>
      <c r="C3460">
        <v>20</v>
      </c>
      <c r="D3460">
        <v>200306</v>
      </c>
      <c r="E3460">
        <v>3571</v>
      </c>
      <c r="F3460">
        <v>47</v>
      </c>
      <c r="G3460">
        <v>54</v>
      </c>
      <c r="I3460">
        <v>1297.31</v>
      </c>
      <c r="J3460" t="s">
        <v>32</v>
      </c>
      <c r="L3460">
        <v>60973.57</v>
      </c>
      <c r="M3460">
        <v>70054.739999999991</v>
      </c>
      <c r="N3460">
        <v>29610</v>
      </c>
      <c r="O3460">
        <v>31363.57</v>
      </c>
      <c r="P3460" s="2">
        <v>37773</v>
      </c>
      <c r="Q3460" t="s">
        <v>33</v>
      </c>
      <c r="R3460" t="s">
        <v>282</v>
      </c>
      <c r="S3460" t="s">
        <v>170</v>
      </c>
      <c r="T3460" t="s">
        <v>171</v>
      </c>
      <c r="V3460" t="s">
        <v>172</v>
      </c>
      <c r="W3460" t="s">
        <v>39</v>
      </c>
      <c r="X3460" t="s">
        <v>173</v>
      </c>
      <c r="Y3460" t="s">
        <v>174</v>
      </c>
      <c r="Z3460" t="s">
        <v>42</v>
      </c>
      <c r="AA3460" t="s">
        <v>175</v>
      </c>
      <c r="AB3460" t="s">
        <v>76</v>
      </c>
      <c r="AC3460" t="s">
        <v>66</v>
      </c>
      <c r="AD3460" t="s">
        <v>46</v>
      </c>
      <c r="AE3460">
        <v>630</v>
      </c>
      <c r="AF3460" t="s">
        <v>85</v>
      </c>
      <c r="AG3460" t="s">
        <v>86</v>
      </c>
    </row>
    <row r="3461" spans="1:33" x14ac:dyDescent="0.3">
      <c r="A3461" s="1">
        <v>3459</v>
      </c>
      <c r="B3461">
        <v>66</v>
      </c>
      <c r="C3461">
        <v>20</v>
      </c>
      <c r="D3461">
        <v>200306</v>
      </c>
      <c r="E3461">
        <v>3572</v>
      </c>
      <c r="F3461">
        <v>43</v>
      </c>
      <c r="G3461">
        <v>51</v>
      </c>
      <c r="I3461">
        <v>218.63</v>
      </c>
      <c r="J3461" t="s">
        <v>32</v>
      </c>
      <c r="L3461">
        <v>9401.09</v>
      </c>
      <c r="M3461">
        <v>11150.13</v>
      </c>
      <c r="N3461">
        <v>5977</v>
      </c>
      <c r="O3461">
        <v>3424.09</v>
      </c>
      <c r="P3461" s="2">
        <v>37773</v>
      </c>
      <c r="Q3461" t="s">
        <v>33</v>
      </c>
      <c r="R3461" t="s">
        <v>282</v>
      </c>
      <c r="S3461" t="s">
        <v>170</v>
      </c>
      <c r="T3461" t="s">
        <v>171</v>
      </c>
      <c r="V3461" t="s">
        <v>172</v>
      </c>
      <c r="W3461" t="s">
        <v>39</v>
      </c>
      <c r="X3461" t="s">
        <v>173</v>
      </c>
      <c r="Y3461" t="s">
        <v>174</v>
      </c>
      <c r="Z3461" t="s">
        <v>42</v>
      </c>
      <c r="AA3461" t="s">
        <v>175</v>
      </c>
      <c r="AB3461" t="s">
        <v>87</v>
      </c>
      <c r="AC3461" t="s">
        <v>88</v>
      </c>
      <c r="AD3461" t="s">
        <v>46</v>
      </c>
      <c r="AE3461">
        <v>139</v>
      </c>
      <c r="AF3461" t="s">
        <v>89</v>
      </c>
      <c r="AG3461" t="s">
        <v>90</v>
      </c>
    </row>
    <row r="3462" spans="1:33" x14ac:dyDescent="0.3">
      <c r="A3462" s="1">
        <v>3460</v>
      </c>
      <c r="B3462">
        <v>72</v>
      </c>
      <c r="C3462">
        <v>20</v>
      </c>
      <c r="D3462">
        <v>200306</v>
      </c>
      <c r="E3462">
        <v>3573</v>
      </c>
      <c r="F3462">
        <v>50</v>
      </c>
      <c r="G3462">
        <v>48</v>
      </c>
      <c r="I3462">
        <v>268.92</v>
      </c>
      <c r="J3462" t="s">
        <v>32</v>
      </c>
      <c r="L3462">
        <v>13446</v>
      </c>
      <c r="M3462">
        <v>12908.16</v>
      </c>
      <c r="N3462">
        <v>8700</v>
      </c>
      <c r="O3462">
        <v>4746</v>
      </c>
      <c r="P3462" s="2">
        <v>37773</v>
      </c>
      <c r="Q3462" t="s">
        <v>33</v>
      </c>
      <c r="R3462" t="s">
        <v>282</v>
      </c>
      <c r="S3462" t="s">
        <v>170</v>
      </c>
      <c r="T3462" t="s">
        <v>171</v>
      </c>
      <c r="V3462" t="s">
        <v>172</v>
      </c>
      <c r="W3462" t="s">
        <v>39</v>
      </c>
      <c r="X3462" t="s">
        <v>173</v>
      </c>
      <c r="Y3462" t="s">
        <v>174</v>
      </c>
      <c r="Z3462" t="s">
        <v>42</v>
      </c>
      <c r="AA3462" t="s">
        <v>175</v>
      </c>
      <c r="AB3462" t="s">
        <v>87</v>
      </c>
      <c r="AC3462" t="s">
        <v>55</v>
      </c>
      <c r="AD3462" t="s">
        <v>46</v>
      </c>
      <c r="AE3462">
        <v>174</v>
      </c>
      <c r="AF3462" t="s">
        <v>91</v>
      </c>
      <c r="AG3462" t="s">
        <v>90</v>
      </c>
    </row>
    <row r="3463" spans="1:33" x14ac:dyDescent="0.3">
      <c r="A3463" s="1">
        <v>3461</v>
      </c>
      <c r="B3463">
        <v>80</v>
      </c>
      <c r="C3463">
        <v>20</v>
      </c>
      <c r="D3463">
        <v>200306</v>
      </c>
      <c r="E3463">
        <v>3574</v>
      </c>
      <c r="F3463">
        <v>47</v>
      </c>
      <c r="G3463">
        <v>51</v>
      </c>
      <c r="H3463">
        <v>3</v>
      </c>
      <c r="I3463">
        <v>372.05</v>
      </c>
      <c r="J3463" t="s">
        <v>32</v>
      </c>
      <c r="K3463">
        <v>13798</v>
      </c>
      <c r="L3463">
        <v>17486.349999999999</v>
      </c>
      <c r="M3463">
        <v>18974.55</v>
      </c>
      <c r="N3463">
        <v>14758</v>
      </c>
      <c r="O3463">
        <v>2728.3500000000022</v>
      </c>
      <c r="P3463" s="2">
        <v>37773</v>
      </c>
      <c r="Q3463" t="s">
        <v>33</v>
      </c>
      <c r="R3463" t="s">
        <v>282</v>
      </c>
      <c r="S3463" t="s">
        <v>170</v>
      </c>
      <c r="T3463" t="s">
        <v>171</v>
      </c>
      <c r="V3463" t="s">
        <v>172</v>
      </c>
      <c r="W3463" t="s">
        <v>39</v>
      </c>
      <c r="X3463" t="s">
        <v>173</v>
      </c>
      <c r="Y3463" t="s">
        <v>174</v>
      </c>
      <c r="Z3463" t="s">
        <v>42</v>
      </c>
      <c r="AA3463" t="s">
        <v>175</v>
      </c>
      <c r="AB3463" t="s">
        <v>87</v>
      </c>
      <c r="AC3463" t="s">
        <v>60</v>
      </c>
      <c r="AD3463" t="s">
        <v>46</v>
      </c>
      <c r="AE3463">
        <v>314</v>
      </c>
      <c r="AF3463" t="s">
        <v>92</v>
      </c>
      <c r="AG3463" t="s">
        <v>90</v>
      </c>
    </row>
    <row r="3464" spans="1:33" x14ac:dyDescent="0.3">
      <c r="A3464" s="1">
        <v>3462</v>
      </c>
      <c r="B3464">
        <v>90</v>
      </c>
      <c r="C3464">
        <v>20</v>
      </c>
      <c r="D3464">
        <v>200306</v>
      </c>
      <c r="E3464">
        <v>3575</v>
      </c>
      <c r="F3464">
        <v>44</v>
      </c>
      <c r="G3464">
        <v>35</v>
      </c>
      <c r="I3464">
        <v>343.78</v>
      </c>
      <c r="J3464" t="s">
        <v>32</v>
      </c>
      <c r="L3464">
        <v>15126.32</v>
      </c>
      <c r="M3464">
        <v>12032.3</v>
      </c>
      <c r="N3464">
        <v>13860</v>
      </c>
      <c r="O3464">
        <v>1266.32</v>
      </c>
      <c r="P3464" s="2">
        <v>37773</v>
      </c>
      <c r="Q3464" t="s">
        <v>33</v>
      </c>
      <c r="R3464" t="s">
        <v>282</v>
      </c>
      <c r="S3464" t="s">
        <v>170</v>
      </c>
      <c r="T3464" t="s">
        <v>171</v>
      </c>
      <c r="V3464" t="s">
        <v>172</v>
      </c>
      <c r="W3464" t="s">
        <v>39</v>
      </c>
      <c r="X3464" t="s">
        <v>173</v>
      </c>
      <c r="Y3464" t="s">
        <v>174</v>
      </c>
      <c r="Z3464" t="s">
        <v>42</v>
      </c>
      <c r="AA3464" t="s">
        <v>175</v>
      </c>
      <c r="AB3464" t="s">
        <v>87</v>
      </c>
      <c r="AC3464" t="s">
        <v>66</v>
      </c>
      <c r="AD3464" t="s">
        <v>46</v>
      </c>
      <c r="AE3464">
        <v>315</v>
      </c>
      <c r="AF3464" t="s">
        <v>93</v>
      </c>
      <c r="AG3464" t="s">
        <v>90</v>
      </c>
    </row>
    <row r="3465" spans="1:33" x14ac:dyDescent="0.3">
      <c r="A3465" s="1">
        <v>3463</v>
      </c>
      <c r="B3465">
        <v>1</v>
      </c>
      <c r="C3465">
        <v>21</v>
      </c>
      <c r="D3465">
        <v>200306</v>
      </c>
      <c r="E3465">
        <v>3796</v>
      </c>
      <c r="F3465">
        <v>34</v>
      </c>
      <c r="G3465">
        <v>32</v>
      </c>
      <c r="H3465">
        <v>2</v>
      </c>
      <c r="I3465">
        <v>1233.1400000000001</v>
      </c>
      <c r="J3465" t="s">
        <v>32</v>
      </c>
      <c r="K3465">
        <v>53236</v>
      </c>
      <c r="L3465">
        <v>41926.76</v>
      </c>
      <c r="M3465">
        <v>39460.480000000003</v>
      </c>
      <c r="N3465">
        <v>40426</v>
      </c>
      <c r="O3465">
        <v>1500.760000000002</v>
      </c>
      <c r="P3465" s="2">
        <v>37773</v>
      </c>
      <c r="Q3465" t="s">
        <v>33</v>
      </c>
      <c r="R3465" t="s">
        <v>282</v>
      </c>
      <c r="S3465" t="s">
        <v>176</v>
      </c>
      <c r="T3465" t="s">
        <v>177</v>
      </c>
      <c r="U3465" t="s">
        <v>178</v>
      </c>
      <c r="V3465" t="s">
        <v>179</v>
      </c>
      <c r="W3465" t="s">
        <v>39</v>
      </c>
      <c r="X3465" t="s">
        <v>180</v>
      </c>
      <c r="Y3465" t="s">
        <v>181</v>
      </c>
      <c r="Z3465" t="s">
        <v>42</v>
      </c>
      <c r="AA3465" t="s">
        <v>182</v>
      </c>
      <c r="AB3465" t="s">
        <v>44</v>
      </c>
      <c r="AC3465" t="s">
        <v>45</v>
      </c>
      <c r="AD3465" t="s">
        <v>46</v>
      </c>
      <c r="AE3465">
        <v>1189</v>
      </c>
      <c r="AF3465" t="s">
        <v>47</v>
      </c>
      <c r="AG3465" t="s">
        <v>48</v>
      </c>
    </row>
    <row r="3466" spans="1:33" x14ac:dyDescent="0.3">
      <c r="A3466" s="1">
        <v>3464</v>
      </c>
      <c r="B3466">
        <v>2</v>
      </c>
      <c r="C3466">
        <v>21</v>
      </c>
      <c r="D3466">
        <v>200306</v>
      </c>
      <c r="E3466">
        <v>3797</v>
      </c>
      <c r="F3466">
        <v>33</v>
      </c>
      <c r="G3466">
        <v>33</v>
      </c>
      <c r="I3466">
        <v>1350.23</v>
      </c>
      <c r="J3466" t="s">
        <v>32</v>
      </c>
      <c r="L3466">
        <v>44557.59</v>
      </c>
      <c r="M3466">
        <v>44557.59</v>
      </c>
      <c r="N3466">
        <v>28083</v>
      </c>
      <c r="O3466">
        <v>16474.59</v>
      </c>
      <c r="P3466" s="2">
        <v>37773</v>
      </c>
      <c r="Q3466" t="s">
        <v>33</v>
      </c>
      <c r="R3466" t="s">
        <v>282</v>
      </c>
      <c r="S3466" t="s">
        <v>176</v>
      </c>
      <c r="T3466" t="s">
        <v>177</v>
      </c>
      <c r="U3466" t="s">
        <v>178</v>
      </c>
      <c r="V3466" t="s">
        <v>179</v>
      </c>
      <c r="W3466" t="s">
        <v>39</v>
      </c>
      <c r="X3466" t="s">
        <v>180</v>
      </c>
      <c r="Y3466" t="s">
        <v>181</v>
      </c>
      <c r="Z3466" t="s">
        <v>42</v>
      </c>
      <c r="AA3466" t="s">
        <v>182</v>
      </c>
      <c r="AB3466" t="s">
        <v>49</v>
      </c>
      <c r="AC3466" t="s">
        <v>45</v>
      </c>
      <c r="AD3466" t="s">
        <v>46</v>
      </c>
      <c r="AE3466">
        <v>851</v>
      </c>
      <c r="AF3466" t="s">
        <v>50</v>
      </c>
      <c r="AG3466" t="s">
        <v>51</v>
      </c>
    </row>
    <row r="3467" spans="1:33" x14ac:dyDescent="0.3">
      <c r="A3467" s="1">
        <v>3465</v>
      </c>
      <c r="B3467">
        <v>7</v>
      </c>
      <c r="C3467">
        <v>21</v>
      </c>
      <c r="D3467">
        <v>200306</v>
      </c>
      <c r="E3467">
        <v>3798</v>
      </c>
      <c r="F3467">
        <v>37</v>
      </c>
      <c r="G3467">
        <v>44</v>
      </c>
      <c r="I3467">
        <v>1846.28</v>
      </c>
      <c r="J3467" t="s">
        <v>32</v>
      </c>
      <c r="L3467">
        <v>68312.36</v>
      </c>
      <c r="M3467">
        <v>81236.319999999992</v>
      </c>
      <c r="N3467">
        <v>38702</v>
      </c>
      <c r="O3467">
        <v>29610.36</v>
      </c>
      <c r="P3467" s="2">
        <v>37773</v>
      </c>
      <c r="Q3467" t="s">
        <v>33</v>
      </c>
      <c r="R3467" t="s">
        <v>282</v>
      </c>
      <c r="S3467" t="s">
        <v>176</v>
      </c>
      <c r="T3467" t="s">
        <v>177</v>
      </c>
      <c r="U3467" t="s">
        <v>178</v>
      </c>
      <c r="V3467" t="s">
        <v>179</v>
      </c>
      <c r="W3467" t="s">
        <v>39</v>
      </c>
      <c r="X3467" t="s">
        <v>180</v>
      </c>
      <c r="Y3467" t="s">
        <v>181</v>
      </c>
      <c r="Z3467" t="s">
        <v>42</v>
      </c>
      <c r="AA3467" t="s">
        <v>182</v>
      </c>
      <c r="AB3467" t="s">
        <v>49</v>
      </c>
      <c r="AC3467" t="s">
        <v>52</v>
      </c>
      <c r="AD3467" t="s">
        <v>46</v>
      </c>
      <c r="AE3467">
        <v>1046</v>
      </c>
      <c r="AF3467" t="s">
        <v>53</v>
      </c>
      <c r="AG3467" t="s">
        <v>54</v>
      </c>
    </row>
    <row r="3468" spans="1:33" x14ac:dyDescent="0.3">
      <c r="A3468" s="1">
        <v>3466</v>
      </c>
      <c r="B3468">
        <v>12</v>
      </c>
      <c r="C3468">
        <v>21</v>
      </c>
      <c r="D3468">
        <v>200306</v>
      </c>
      <c r="E3468">
        <v>3799</v>
      </c>
      <c r="F3468">
        <v>50</v>
      </c>
      <c r="G3468">
        <v>43</v>
      </c>
      <c r="I3468">
        <v>841.99</v>
      </c>
      <c r="J3468" t="s">
        <v>32</v>
      </c>
      <c r="L3468">
        <v>42099.5</v>
      </c>
      <c r="M3468">
        <v>36205.57</v>
      </c>
      <c r="N3468">
        <v>28000</v>
      </c>
      <c r="O3468">
        <v>14099.5</v>
      </c>
      <c r="P3468" s="2">
        <v>37773</v>
      </c>
      <c r="Q3468" t="s">
        <v>33</v>
      </c>
      <c r="R3468" t="s">
        <v>282</v>
      </c>
      <c r="S3468" t="s">
        <v>176</v>
      </c>
      <c r="T3468" t="s">
        <v>177</v>
      </c>
      <c r="U3468" t="s">
        <v>178</v>
      </c>
      <c r="V3468" t="s">
        <v>179</v>
      </c>
      <c r="W3468" t="s">
        <v>39</v>
      </c>
      <c r="X3468" t="s">
        <v>180</v>
      </c>
      <c r="Y3468" t="s">
        <v>181</v>
      </c>
      <c r="Z3468" t="s">
        <v>42</v>
      </c>
      <c r="AA3468" t="s">
        <v>182</v>
      </c>
      <c r="AB3468" t="s">
        <v>49</v>
      </c>
      <c r="AC3468" t="s">
        <v>55</v>
      </c>
      <c r="AD3468" t="s">
        <v>46</v>
      </c>
      <c r="AE3468">
        <v>560</v>
      </c>
      <c r="AF3468" t="s">
        <v>56</v>
      </c>
      <c r="AG3468" t="s">
        <v>57</v>
      </c>
    </row>
    <row r="3469" spans="1:33" x14ac:dyDescent="0.3">
      <c r="A3469" s="1">
        <v>3467</v>
      </c>
      <c r="B3469">
        <v>15</v>
      </c>
      <c r="C3469">
        <v>21</v>
      </c>
      <c r="D3469">
        <v>200306</v>
      </c>
      <c r="E3469">
        <v>3800</v>
      </c>
      <c r="F3469">
        <v>50</v>
      </c>
      <c r="G3469">
        <v>52</v>
      </c>
      <c r="H3469">
        <v>2</v>
      </c>
      <c r="I3469">
        <v>1430.42</v>
      </c>
      <c r="J3469" t="s">
        <v>32</v>
      </c>
      <c r="K3469">
        <v>53236</v>
      </c>
      <c r="L3469">
        <v>71521</v>
      </c>
      <c r="M3469">
        <v>74381.84</v>
      </c>
      <c r="N3469">
        <v>62950</v>
      </c>
      <c r="O3469">
        <v>8571</v>
      </c>
      <c r="P3469" s="2">
        <v>37773</v>
      </c>
      <c r="Q3469" t="s">
        <v>33</v>
      </c>
      <c r="R3469" t="s">
        <v>282</v>
      </c>
      <c r="S3469" t="s">
        <v>176</v>
      </c>
      <c r="T3469" t="s">
        <v>177</v>
      </c>
      <c r="U3469" t="s">
        <v>178</v>
      </c>
      <c r="V3469" t="s">
        <v>179</v>
      </c>
      <c r="W3469" t="s">
        <v>39</v>
      </c>
      <c r="X3469" t="s">
        <v>180</v>
      </c>
      <c r="Y3469" t="s">
        <v>181</v>
      </c>
      <c r="Z3469" t="s">
        <v>42</v>
      </c>
      <c r="AA3469" t="s">
        <v>182</v>
      </c>
      <c r="AB3469" t="s">
        <v>44</v>
      </c>
      <c r="AC3469" t="s">
        <v>55</v>
      </c>
      <c r="AD3469" t="s">
        <v>46</v>
      </c>
      <c r="AE3469">
        <v>1259</v>
      </c>
      <c r="AF3469" t="s">
        <v>58</v>
      </c>
      <c r="AG3469" t="s">
        <v>59</v>
      </c>
    </row>
    <row r="3470" spans="1:33" x14ac:dyDescent="0.3">
      <c r="A3470" s="1">
        <v>3468</v>
      </c>
      <c r="B3470">
        <v>17</v>
      </c>
      <c r="C3470">
        <v>21</v>
      </c>
      <c r="D3470">
        <v>200306</v>
      </c>
      <c r="E3470">
        <v>3801</v>
      </c>
      <c r="F3470">
        <v>32</v>
      </c>
      <c r="G3470">
        <v>27</v>
      </c>
      <c r="H3470">
        <v>3</v>
      </c>
      <c r="I3470">
        <v>1172.6199999999999</v>
      </c>
      <c r="J3470" t="s">
        <v>32</v>
      </c>
      <c r="K3470">
        <v>13798</v>
      </c>
      <c r="L3470">
        <v>37523.839999999997</v>
      </c>
      <c r="M3470">
        <v>31660.74</v>
      </c>
      <c r="N3470">
        <v>32928</v>
      </c>
      <c r="O3470">
        <v>4595.8399999999974</v>
      </c>
      <c r="P3470" s="2">
        <v>37773</v>
      </c>
      <c r="Q3470" t="s">
        <v>33</v>
      </c>
      <c r="R3470" t="s">
        <v>282</v>
      </c>
      <c r="S3470" t="s">
        <v>176</v>
      </c>
      <c r="T3470" t="s">
        <v>177</v>
      </c>
      <c r="U3470" t="s">
        <v>178</v>
      </c>
      <c r="V3470" t="s">
        <v>179</v>
      </c>
      <c r="W3470" t="s">
        <v>39</v>
      </c>
      <c r="X3470" t="s">
        <v>180</v>
      </c>
      <c r="Y3470" t="s">
        <v>181</v>
      </c>
      <c r="Z3470" t="s">
        <v>42</v>
      </c>
      <c r="AA3470" t="s">
        <v>182</v>
      </c>
      <c r="AB3470" t="s">
        <v>49</v>
      </c>
      <c r="AC3470" t="s">
        <v>60</v>
      </c>
      <c r="AD3470" t="s">
        <v>46</v>
      </c>
      <c r="AE3470">
        <v>1029</v>
      </c>
      <c r="AF3470" t="s">
        <v>61</v>
      </c>
      <c r="AG3470" t="s">
        <v>62</v>
      </c>
    </row>
    <row r="3471" spans="1:33" x14ac:dyDescent="0.3">
      <c r="A3471" s="1">
        <v>3469</v>
      </c>
      <c r="B3471">
        <v>20</v>
      </c>
      <c r="C3471">
        <v>21</v>
      </c>
      <c r="D3471">
        <v>200306</v>
      </c>
      <c r="E3471">
        <v>3802</v>
      </c>
      <c r="F3471">
        <v>41</v>
      </c>
      <c r="G3471">
        <v>33</v>
      </c>
      <c r="I3471">
        <v>1663.27</v>
      </c>
      <c r="J3471" t="s">
        <v>32</v>
      </c>
      <c r="L3471">
        <v>68194.069999999992</v>
      </c>
      <c r="M3471">
        <v>54887.91</v>
      </c>
      <c r="N3471">
        <v>43624</v>
      </c>
      <c r="O3471">
        <v>24570.069999999989</v>
      </c>
      <c r="P3471" s="2">
        <v>37773</v>
      </c>
      <c r="Q3471" t="s">
        <v>33</v>
      </c>
      <c r="R3471" t="s">
        <v>282</v>
      </c>
      <c r="S3471" t="s">
        <v>176</v>
      </c>
      <c r="T3471" t="s">
        <v>177</v>
      </c>
      <c r="U3471" t="s">
        <v>178</v>
      </c>
      <c r="V3471" t="s">
        <v>179</v>
      </c>
      <c r="W3471" t="s">
        <v>39</v>
      </c>
      <c r="X3471" t="s">
        <v>180</v>
      </c>
      <c r="Y3471" t="s">
        <v>181</v>
      </c>
      <c r="Z3471" t="s">
        <v>42</v>
      </c>
      <c r="AA3471" t="s">
        <v>182</v>
      </c>
      <c r="AB3471" t="s">
        <v>49</v>
      </c>
      <c r="AC3471" t="s">
        <v>63</v>
      </c>
      <c r="AD3471" t="s">
        <v>46</v>
      </c>
      <c r="AE3471">
        <v>1064</v>
      </c>
      <c r="AF3471" t="s">
        <v>64</v>
      </c>
      <c r="AG3471" t="s">
        <v>65</v>
      </c>
    </row>
    <row r="3472" spans="1:33" x14ac:dyDescent="0.3">
      <c r="A3472" s="1">
        <v>3470</v>
      </c>
      <c r="B3472">
        <v>24</v>
      </c>
      <c r="C3472">
        <v>21</v>
      </c>
      <c r="D3472">
        <v>200306</v>
      </c>
      <c r="E3472">
        <v>3803</v>
      </c>
      <c r="F3472">
        <v>43</v>
      </c>
      <c r="G3472">
        <v>50</v>
      </c>
      <c r="I3472">
        <v>1025.99</v>
      </c>
      <c r="J3472" t="s">
        <v>32</v>
      </c>
      <c r="L3472">
        <v>44117.57</v>
      </c>
      <c r="M3472">
        <v>51299.5</v>
      </c>
      <c r="N3472">
        <v>45150</v>
      </c>
      <c r="O3472">
        <v>-1032.43</v>
      </c>
      <c r="P3472" s="2">
        <v>37773</v>
      </c>
      <c r="Q3472" t="s">
        <v>33</v>
      </c>
      <c r="R3472" t="s">
        <v>282</v>
      </c>
      <c r="S3472" t="s">
        <v>176</v>
      </c>
      <c r="T3472" t="s">
        <v>177</v>
      </c>
      <c r="U3472" t="s">
        <v>178</v>
      </c>
      <c r="V3472" t="s">
        <v>179</v>
      </c>
      <c r="W3472" t="s">
        <v>39</v>
      </c>
      <c r="X3472" t="s">
        <v>180</v>
      </c>
      <c r="Y3472" t="s">
        <v>181</v>
      </c>
      <c r="Z3472" t="s">
        <v>42</v>
      </c>
      <c r="AA3472" t="s">
        <v>182</v>
      </c>
      <c r="AB3472" t="s">
        <v>49</v>
      </c>
      <c r="AC3472" t="s">
        <v>66</v>
      </c>
      <c r="AD3472" t="s">
        <v>46</v>
      </c>
      <c r="AE3472">
        <v>1050</v>
      </c>
      <c r="AF3472" t="s">
        <v>67</v>
      </c>
      <c r="AG3472" t="s">
        <v>68</v>
      </c>
    </row>
    <row r="3473" spans="1:33" x14ac:dyDescent="0.3">
      <c r="A3473" s="1">
        <v>3471</v>
      </c>
      <c r="B3473">
        <v>25</v>
      </c>
      <c r="C3473">
        <v>21</v>
      </c>
      <c r="D3473">
        <v>200306</v>
      </c>
      <c r="E3473">
        <v>3804</v>
      </c>
      <c r="F3473">
        <v>46</v>
      </c>
      <c r="G3473">
        <v>53</v>
      </c>
      <c r="I3473">
        <v>1600.93</v>
      </c>
      <c r="J3473" t="s">
        <v>32</v>
      </c>
      <c r="L3473">
        <v>73642.78</v>
      </c>
      <c r="M3473">
        <v>84849.290000000008</v>
      </c>
      <c r="N3473">
        <v>70840</v>
      </c>
      <c r="O3473">
        <v>2802.7799999999988</v>
      </c>
      <c r="P3473" s="2">
        <v>37773</v>
      </c>
      <c r="Q3473" t="s">
        <v>33</v>
      </c>
      <c r="R3473" t="s">
        <v>282</v>
      </c>
      <c r="S3473" t="s">
        <v>176</v>
      </c>
      <c r="T3473" t="s">
        <v>177</v>
      </c>
      <c r="U3473" t="s">
        <v>178</v>
      </c>
      <c r="V3473" t="s">
        <v>179</v>
      </c>
      <c r="W3473" t="s">
        <v>39</v>
      </c>
      <c r="X3473" t="s">
        <v>180</v>
      </c>
      <c r="Y3473" t="s">
        <v>181</v>
      </c>
      <c r="Z3473" t="s">
        <v>42</v>
      </c>
      <c r="AA3473" t="s">
        <v>182</v>
      </c>
      <c r="AB3473" t="s">
        <v>49</v>
      </c>
      <c r="AC3473" t="s">
        <v>66</v>
      </c>
      <c r="AD3473" t="s">
        <v>46</v>
      </c>
      <c r="AE3473">
        <v>1540</v>
      </c>
      <c r="AF3473" t="s">
        <v>69</v>
      </c>
      <c r="AG3473" t="s">
        <v>70</v>
      </c>
    </row>
    <row r="3474" spans="1:33" x14ac:dyDescent="0.3">
      <c r="A3474" s="1">
        <v>3472</v>
      </c>
      <c r="B3474">
        <v>31</v>
      </c>
      <c r="C3474">
        <v>21</v>
      </c>
      <c r="D3474">
        <v>200306</v>
      </c>
      <c r="E3474">
        <v>3805</v>
      </c>
      <c r="F3474">
        <v>51</v>
      </c>
      <c r="G3474">
        <v>44</v>
      </c>
      <c r="H3474">
        <v>2</v>
      </c>
      <c r="I3474">
        <v>1504.8</v>
      </c>
      <c r="J3474" t="s">
        <v>32</v>
      </c>
      <c r="K3474">
        <v>53236</v>
      </c>
      <c r="L3474">
        <v>76744.800000000003</v>
      </c>
      <c r="M3474">
        <v>66211.199999999997</v>
      </c>
      <c r="N3474">
        <v>78540</v>
      </c>
      <c r="O3474">
        <v>-1795.1999999999971</v>
      </c>
      <c r="P3474" s="2">
        <v>37773</v>
      </c>
      <c r="Q3474" t="s">
        <v>33</v>
      </c>
      <c r="R3474" t="s">
        <v>282</v>
      </c>
      <c r="S3474" t="s">
        <v>176</v>
      </c>
      <c r="T3474" t="s">
        <v>177</v>
      </c>
      <c r="U3474" t="s">
        <v>178</v>
      </c>
      <c r="V3474" t="s">
        <v>179</v>
      </c>
      <c r="W3474" t="s">
        <v>39</v>
      </c>
      <c r="X3474" t="s">
        <v>180</v>
      </c>
      <c r="Y3474" t="s">
        <v>181</v>
      </c>
      <c r="Z3474" t="s">
        <v>42</v>
      </c>
      <c r="AA3474" t="s">
        <v>182</v>
      </c>
      <c r="AB3474" t="s">
        <v>44</v>
      </c>
      <c r="AC3474" t="s">
        <v>71</v>
      </c>
      <c r="AD3474" t="s">
        <v>46</v>
      </c>
      <c r="AE3474">
        <v>1540</v>
      </c>
      <c r="AF3474" t="s">
        <v>72</v>
      </c>
      <c r="AG3474" t="s">
        <v>73</v>
      </c>
    </row>
    <row r="3475" spans="1:33" x14ac:dyDescent="0.3">
      <c r="A3475" s="1">
        <v>3473</v>
      </c>
      <c r="B3475">
        <v>32</v>
      </c>
      <c r="C3475">
        <v>21</v>
      </c>
      <c r="D3475">
        <v>200306</v>
      </c>
      <c r="E3475">
        <v>3806</v>
      </c>
      <c r="F3475">
        <v>36</v>
      </c>
      <c r="G3475">
        <v>32</v>
      </c>
      <c r="I3475">
        <v>1293.78</v>
      </c>
      <c r="J3475" t="s">
        <v>32</v>
      </c>
      <c r="L3475">
        <v>46576.08</v>
      </c>
      <c r="M3475">
        <v>41400.959999999999</v>
      </c>
      <c r="N3475">
        <v>27720</v>
      </c>
      <c r="O3475">
        <v>18856.080000000002</v>
      </c>
      <c r="P3475" s="2">
        <v>37773</v>
      </c>
      <c r="Q3475" t="s">
        <v>33</v>
      </c>
      <c r="R3475" t="s">
        <v>282</v>
      </c>
      <c r="S3475" t="s">
        <v>176</v>
      </c>
      <c r="T3475" t="s">
        <v>177</v>
      </c>
      <c r="U3475" t="s">
        <v>178</v>
      </c>
      <c r="V3475" t="s">
        <v>179</v>
      </c>
      <c r="W3475" t="s">
        <v>39</v>
      </c>
      <c r="X3475" t="s">
        <v>180</v>
      </c>
      <c r="Y3475" t="s">
        <v>181</v>
      </c>
      <c r="Z3475" t="s">
        <v>42</v>
      </c>
      <c r="AA3475" t="s">
        <v>182</v>
      </c>
      <c r="AB3475" t="s">
        <v>49</v>
      </c>
      <c r="AC3475" t="s">
        <v>71</v>
      </c>
      <c r="AD3475" t="s">
        <v>46</v>
      </c>
      <c r="AE3475">
        <v>770</v>
      </c>
      <c r="AF3475" t="s">
        <v>74</v>
      </c>
      <c r="AG3475" t="s">
        <v>75</v>
      </c>
    </row>
    <row r="3476" spans="1:33" x14ac:dyDescent="0.3">
      <c r="A3476" s="1">
        <v>3474</v>
      </c>
      <c r="B3476">
        <v>38</v>
      </c>
      <c r="C3476">
        <v>21</v>
      </c>
      <c r="D3476">
        <v>200306</v>
      </c>
      <c r="E3476">
        <v>3807</v>
      </c>
      <c r="F3476">
        <v>46</v>
      </c>
      <c r="G3476">
        <v>48</v>
      </c>
      <c r="I3476">
        <v>1147.0999999999999</v>
      </c>
      <c r="J3476" t="s">
        <v>32</v>
      </c>
      <c r="L3476">
        <v>52766.6</v>
      </c>
      <c r="M3476">
        <v>55060.800000000003</v>
      </c>
      <c r="N3476">
        <v>41676</v>
      </c>
      <c r="O3476">
        <v>11090.6</v>
      </c>
      <c r="P3476" s="2">
        <v>37773</v>
      </c>
      <c r="Q3476" t="s">
        <v>33</v>
      </c>
      <c r="R3476" t="s">
        <v>282</v>
      </c>
      <c r="S3476" t="s">
        <v>176</v>
      </c>
      <c r="T3476" t="s">
        <v>177</v>
      </c>
      <c r="U3476" t="s">
        <v>178</v>
      </c>
      <c r="V3476" t="s">
        <v>179</v>
      </c>
      <c r="W3476" t="s">
        <v>39</v>
      </c>
      <c r="X3476" t="s">
        <v>180</v>
      </c>
      <c r="Y3476" t="s">
        <v>181</v>
      </c>
      <c r="Z3476" t="s">
        <v>42</v>
      </c>
      <c r="AA3476" t="s">
        <v>182</v>
      </c>
      <c r="AB3476" t="s">
        <v>76</v>
      </c>
      <c r="AC3476" t="s">
        <v>52</v>
      </c>
      <c r="AD3476" t="s">
        <v>46</v>
      </c>
      <c r="AE3476">
        <v>906</v>
      </c>
      <c r="AF3476" t="s">
        <v>77</v>
      </c>
      <c r="AG3476" t="s">
        <v>78</v>
      </c>
    </row>
    <row r="3477" spans="1:33" x14ac:dyDescent="0.3">
      <c r="A3477" s="1">
        <v>3475</v>
      </c>
      <c r="B3477">
        <v>40</v>
      </c>
      <c r="C3477">
        <v>21</v>
      </c>
      <c r="D3477">
        <v>200306</v>
      </c>
      <c r="E3477">
        <v>3808</v>
      </c>
      <c r="F3477">
        <v>39</v>
      </c>
      <c r="G3477">
        <v>46</v>
      </c>
      <c r="I3477">
        <v>1562.25</v>
      </c>
      <c r="J3477" t="s">
        <v>32</v>
      </c>
      <c r="L3477">
        <v>60927.75</v>
      </c>
      <c r="M3477">
        <v>71863.5</v>
      </c>
      <c r="N3477">
        <v>31239</v>
      </c>
      <c r="O3477">
        <v>29688.75</v>
      </c>
      <c r="P3477" s="2">
        <v>37773</v>
      </c>
      <c r="Q3477" t="s">
        <v>33</v>
      </c>
      <c r="R3477" t="s">
        <v>282</v>
      </c>
      <c r="S3477" t="s">
        <v>176</v>
      </c>
      <c r="T3477" t="s">
        <v>177</v>
      </c>
      <c r="U3477" t="s">
        <v>178</v>
      </c>
      <c r="V3477" t="s">
        <v>179</v>
      </c>
      <c r="W3477" t="s">
        <v>39</v>
      </c>
      <c r="X3477" t="s">
        <v>180</v>
      </c>
      <c r="Y3477" t="s">
        <v>181</v>
      </c>
      <c r="Z3477" t="s">
        <v>42</v>
      </c>
      <c r="AA3477" t="s">
        <v>182</v>
      </c>
      <c r="AB3477" t="s">
        <v>76</v>
      </c>
      <c r="AC3477" t="s">
        <v>52</v>
      </c>
      <c r="AD3477" t="s">
        <v>46</v>
      </c>
      <c r="AE3477">
        <v>801</v>
      </c>
      <c r="AF3477" t="s">
        <v>79</v>
      </c>
      <c r="AG3477" t="s">
        <v>80</v>
      </c>
    </row>
    <row r="3478" spans="1:33" x14ac:dyDescent="0.3">
      <c r="A3478" s="1">
        <v>3476</v>
      </c>
      <c r="B3478">
        <v>44</v>
      </c>
      <c r="C3478">
        <v>21</v>
      </c>
      <c r="D3478">
        <v>200306</v>
      </c>
      <c r="E3478">
        <v>3809</v>
      </c>
      <c r="F3478">
        <v>47</v>
      </c>
      <c r="G3478">
        <v>42</v>
      </c>
      <c r="I3478">
        <v>470.67</v>
      </c>
      <c r="J3478" t="s">
        <v>32</v>
      </c>
      <c r="L3478">
        <v>22121.49</v>
      </c>
      <c r="M3478">
        <v>19768.14</v>
      </c>
      <c r="N3478">
        <v>13160</v>
      </c>
      <c r="O3478">
        <v>8961.4900000000016</v>
      </c>
      <c r="P3478" s="2">
        <v>37773</v>
      </c>
      <c r="Q3478" t="s">
        <v>33</v>
      </c>
      <c r="R3478" t="s">
        <v>282</v>
      </c>
      <c r="S3478" t="s">
        <v>176</v>
      </c>
      <c r="T3478" t="s">
        <v>177</v>
      </c>
      <c r="U3478" t="s">
        <v>178</v>
      </c>
      <c r="V3478" t="s">
        <v>179</v>
      </c>
      <c r="W3478" t="s">
        <v>39</v>
      </c>
      <c r="X3478" t="s">
        <v>180</v>
      </c>
      <c r="Y3478" t="s">
        <v>181</v>
      </c>
      <c r="Z3478" t="s">
        <v>42</v>
      </c>
      <c r="AA3478" t="s">
        <v>182</v>
      </c>
      <c r="AB3478" t="s">
        <v>76</v>
      </c>
      <c r="AC3478" t="s">
        <v>55</v>
      </c>
      <c r="AD3478" t="s">
        <v>46</v>
      </c>
      <c r="AE3478">
        <v>280</v>
      </c>
      <c r="AF3478" t="s">
        <v>81</v>
      </c>
      <c r="AG3478" t="s">
        <v>82</v>
      </c>
    </row>
    <row r="3479" spans="1:33" x14ac:dyDescent="0.3">
      <c r="A3479" s="1">
        <v>3477</v>
      </c>
      <c r="B3479">
        <v>50</v>
      </c>
      <c r="C3479">
        <v>21</v>
      </c>
      <c r="D3479">
        <v>200306</v>
      </c>
      <c r="E3479">
        <v>3810</v>
      </c>
      <c r="F3479">
        <v>43</v>
      </c>
      <c r="G3479">
        <v>38</v>
      </c>
      <c r="H3479">
        <v>3</v>
      </c>
      <c r="I3479">
        <v>556.84</v>
      </c>
      <c r="J3479" t="s">
        <v>32</v>
      </c>
      <c r="K3479">
        <v>13798</v>
      </c>
      <c r="L3479">
        <v>23944.12</v>
      </c>
      <c r="M3479">
        <v>21159.919999999998</v>
      </c>
      <c r="N3479">
        <v>18060</v>
      </c>
      <c r="O3479">
        <v>5884.1200000000026</v>
      </c>
      <c r="P3479" s="2">
        <v>37773</v>
      </c>
      <c r="Q3479" t="s">
        <v>33</v>
      </c>
      <c r="R3479" t="s">
        <v>282</v>
      </c>
      <c r="S3479" t="s">
        <v>176</v>
      </c>
      <c r="T3479" t="s">
        <v>177</v>
      </c>
      <c r="U3479" t="s">
        <v>178</v>
      </c>
      <c r="V3479" t="s">
        <v>179</v>
      </c>
      <c r="W3479" t="s">
        <v>39</v>
      </c>
      <c r="X3479" t="s">
        <v>180</v>
      </c>
      <c r="Y3479" t="s">
        <v>181</v>
      </c>
      <c r="Z3479" t="s">
        <v>42</v>
      </c>
      <c r="AA3479" t="s">
        <v>182</v>
      </c>
      <c r="AB3479" t="s">
        <v>76</v>
      </c>
      <c r="AC3479" t="s">
        <v>60</v>
      </c>
      <c r="AD3479" t="s">
        <v>46</v>
      </c>
      <c r="AE3479">
        <v>420</v>
      </c>
      <c r="AF3479" t="s">
        <v>83</v>
      </c>
      <c r="AG3479" t="s">
        <v>84</v>
      </c>
    </row>
    <row r="3480" spans="1:33" x14ac:dyDescent="0.3">
      <c r="A3480" s="1">
        <v>3478</v>
      </c>
      <c r="B3480">
        <v>58</v>
      </c>
      <c r="C3480">
        <v>21</v>
      </c>
      <c r="D3480">
        <v>200306</v>
      </c>
      <c r="E3480">
        <v>3811</v>
      </c>
      <c r="F3480">
        <v>32</v>
      </c>
      <c r="G3480">
        <v>38</v>
      </c>
      <c r="I3480">
        <v>1297.31</v>
      </c>
      <c r="J3480" t="s">
        <v>32</v>
      </c>
      <c r="L3480">
        <v>41513.919999999998</v>
      </c>
      <c r="M3480">
        <v>49297.78</v>
      </c>
      <c r="N3480">
        <v>20160</v>
      </c>
      <c r="O3480">
        <v>21353.919999999998</v>
      </c>
      <c r="P3480" s="2">
        <v>37773</v>
      </c>
      <c r="Q3480" t="s">
        <v>33</v>
      </c>
      <c r="R3480" t="s">
        <v>282</v>
      </c>
      <c r="S3480" t="s">
        <v>176</v>
      </c>
      <c r="T3480" t="s">
        <v>177</v>
      </c>
      <c r="U3480" t="s">
        <v>178</v>
      </c>
      <c r="V3480" t="s">
        <v>179</v>
      </c>
      <c r="W3480" t="s">
        <v>39</v>
      </c>
      <c r="X3480" t="s">
        <v>180</v>
      </c>
      <c r="Y3480" t="s">
        <v>181</v>
      </c>
      <c r="Z3480" t="s">
        <v>42</v>
      </c>
      <c r="AA3480" t="s">
        <v>182</v>
      </c>
      <c r="AB3480" t="s">
        <v>76</v>
      </c>
      <c r="AC3480" t="s">
        <v>66</v>
      </c>
      <c r="AD3480" t="s">
        <v>46</v>
      </c>
      <c r="AE3480">
        <v>630</v>
      </c>
      <c r="AF3480" t="s">
        <v>85</v>
      </c>
      <c r="AG3480" t="s">
        <v>86</v>
      </c>
    </row>
    <row r="3481" spans="1:33" x14ac:dyDescent="0.3">
      <c r="A3481" s="1">
        <v>3479</v>
      </c>
      <c r="B3481">
        <v>66</v>
      </c>
      <c r="C3481">
        <v>21</v>
      </c>
      <c r="D3481">
        <v>200306</v>
      </c>
      <c r="E3481">
        <v>3812</v>
      </c>
      <c r="F3481">
        <v>32</v>
      </c>
      <c r="G3481">
        <v>35</v>
      </c>
      <c r="I3481">
        <v>218.63</v>
      </c>
      <c r="J3481" t="s">
        <v>32</v>
      </c>
      <c r="L3481">
        <v>6996.16</v>
      </c>
      <c r="M3481">
        <v>7652.05</v>
      </c>
      <c r="N3481">
        <v>4448</v>
      </c>
      <c r="O3481">
        <v>2548.16</v>
      </c>
      <c r="P3481" s="2">
        <v>37773</v>
      </c>
      <c r="Q3481" t="s">
        <v>33</v>
      </c>
      <c r="R3481" t="s">
        <v>282</v>
      </c>
      <c r="S3481" t="s">
        <v>176</v>
      </c>
      <c r="T3481" t="s">
        <v>177</v>
      </c>
      <c r="U3481" t="s">
        <v>178</v>
      </c>
      <c r="V3481" t="s">
        <v>179</v>
      </c>
      <c r="W3481" t="s">
        <v>39</v>
      </c>
      <c r="X3481" t="s">
        <v>180</v>
      </c>
      <c r="Y3481" t="s">
        <v>181</v>
      </c>
      <c r="Z3481" t="s">
        <v>42</v>
      </c>
      <c r="AA3481" t="s">
        <v>182</v>
      </c>
      <c r="AB3481" t="s">
        <v>87</v>
      </c>
      <c r="AC3481" t="s">
        <v>88</v>
      </c>
      <c r="AD3481" t="s">
        <v>46</v>
      </c>
      <c r="AE3481">
        <v>139</v>
      </c>
      <c r="AF3481" t="s">
        <v>89</v>
      </c>
      <c r="AG3481" t="s">
        <v>90</v>
      </c>
    </row>
    <row r="3482" spans="1:33" x14ac:dyDescent="0.3">
      <c r="A3482" s="1">
        <v>3480</v>
      </c>
      <c r="B3482">
        <v>72</v>
      </c>
      <c r="C3482">
        <v>21</v>
      </c>
      <c r="D3482">
        <v>200306</v>
      </c>
      <c r="E3482">
        <v>3813</v>
      </c>
      <c r="F3482">
        <v>29</v>
      </c>
      <c r="G3482">
        <v>26</v>
      </c>
      <c r="I3482">
        <v>268.92</v>
      </c>
      <c r="J3482" t="s">
        <v>32</v>
      </c>
      <c r="L3482">
        <v>7798.68</v>
      </c>
      <c r="M3482">
        <v>6991.92</v>
      </c>
      <c r="N3482">
        <v>5046</v>
      </c>
      <c r="O3482">
        <v>2752.68</v>
      </c>
      <c r="P3482" s="2">
        <v>37773</v>
      </c>
      <c r="Q3482" t="s">
        <v>33</v>
      </c>
      <c r="R3482" t="s">
        <v>282</v>
      </c>
      <c r="S3482" t="s">
        <v>176</v>
      </c>
      <c r="T3482" t="s">
        <v>177</v>
      </c>
      <c r="U3482" t="s">
        <v>178</v>
      </c>
      <c r="V3482" t="s">
        <v>179</v>
      </c>
      <c r="W3482" t="s">
        <v>39</v>
      </c>
      <c r="X3482" t="s">
        <v>180</v>
      </c>
      <c r="Y3482" t="s">
        <v>181</v>
      </c>
      <c r="Z3482" t="s">
        <v>42</v>
      </c>
      <c r="AA3482" t="s">
        <v>182</v>
      </c>
      <c r="AB3482" t="s">
        <v>87</v>
      </c>
      <c r="AC3482" t="s">
        <v>55</v>
      </c>
      <c r="AD3482" t="s">
        <v>46</v>
      </c>
      <c r="AE3482">
        <v>174</v>
      </c>
      <c r="AF3482" t="s">
        <v>91</v>
      </c>
      <c r="AG3482" t="s">
        <v>90</v>
      </c>
    </row>
    <row r="3483" spans="1:33" x14ac:dyDescent="0.3">
      <c r="A3483" s="1">
        <v>3481</v>
      </c>
      <c r="B3483">
        <v>80</v>
      </c>
      <c r="C3483">
        <v>21</v>
      </c>
      <c r="D3483">
        <v>200306</v>
      </c>
      <c r="E3483">
        <v>3814</v>
      </c>
      <c r="F3483">
        <v>37</v>
      </c>
      <c r="G3483">
        <v>36</v>
      </c>
      <c r="H3483">
        <v>3</v>
      </c>
      <c r="I3483">
        <v>372.05</v>
      </c>
      <c r="J3483" t="s">
        <v>32</v>
      </c>
      <c r="K3483">
        <v>13798</v>
      </c>
      <c r="L3483">
        <v>13765.85</v>
      </c>
      <c r="M3483">
        <v>13393.8</v>
      </c>
      <c r="N3483">
        <v>11618</v>
      </c>
      <c r="O3483">
        <v>2147.85</v>
      </c>
      <c r="P3483" s="2">
        <v>37773</v>
      </c>
      <c r="Q3483" t="s">
        <v>33</v>
      </c>
      <c r="R3483" t="s">
        <v>282</v>
      </c>
      <c r="S3483" t="s">
        <v>176</v>
      </c>
      <c r="T3483" t="s">
        <v>177</v>
      </c>
      <c r="U3483" t="s">
        <v>178</v>
      </c>
      <c r="V3483" t="s">
        <v>179</v>
      </c>
      <c r="W3483" t="s">
        <v>39</v>
      </c>
      <c r="X3483" t="s">
        <v>180</v>
      </c>
      <c r="Y3483" t="s">
        <v>181</v>
      </c>
      <c r="Z3483" t="s">
        <v>42</v>
      </c>
      <c r="AA3483" t="s">
        <v>182</v>
      </c>
      <c r="AB3483" t="s">
        <v>87</v>
      </c>
      <c r="AC3483" t="s">
        <v>60</v>
      </c>
      <c r="AD3483" t="s">
        <v>46</v>
      </c>
      <c r="AE3483">
        <v>314</v>
      </c>
      <c r="AF3483" t="s">
        <v>92</v>
      </c>
      <c r="AG3483" t="s">
        <v>90</v>
      </c>
    </row>
    <row r="3484" spans="1:33" x14ac:dyDescent="0.3">
      <c r="A3484" s="1">
        <v>3482</v>
      </c>
      <c r="B3484">
        <v>90</v>
      </c>
      <c r="C3484">
        <v>21</v>
      </c>
      <c r="D3484">
        <v>200306</v>
      </c>
      <c r="E3484">
        <v>3815</v>
      </c>
      <c r="F3484">
        <v>48</v>
      </c>
      <c r="G3484">
        <v>57</v>
      </c>
      <c r="I3484">
        <v>343.78</v>
      </c>
      <c r="J3484" t="s">
        <v>32</v>
      </c>
      <c r="L3484">
        <v>16501.439999999999</v>
      </c>
      <c r="M3484">
        <v>19595.46</v>
      </c>
      <c r="N3484">
        <v>15120</v>
      </c>
      <c r="O3484">
        <v>1381.4399999999989</v>
      </c>
      <c r="P3484" s="2">
        <v>37773</v>
      </c>
      <c r="Q3484" t="s">
        <v>33</v>
      </c>
      <c r="R3484" t="s">
        <v>282</v>
      </c>
      <c r="S3484" t="s">
        <v>176</v>
      </c>
      <c r="T3484" t="s">
        <v>177</v>
      </c>
      <c r="U3484" t="s">
        <v>178</v>
      </c>
      <c r="V3484" t="s">
        <v>179</v>
      </c>
      <c r="W3484" t="s">
        <v>39</v>
      </c>
      <c r="X3484" t="s">
        <v>180</v>
      </c>
      <c r="Y3484" t="s">
        <v>181</v>
      </c>
      <c r="Z3484" t="s">
        <v>42</v>
      </c>
      <c r="AA3484" t="s">
        <v>182</v>
      </c>
      <c r="AB3484" t="s">
        <v>87</v>
      </c>
      <c r="AC3484" t="s">
        <v>66</v>
      </c>
      <c r="AD3484" t="s">
        <v>46</v>
      </c>
      <c r="AE3484">
        <v>315</v>
      </c>
      <c r="AF3484" t="s">
        <v>93</v>
      </c>
      <c r="AG3484" t="s">
        <v>90</v>
      </c>
    </row>
    <row r="3485" spans="1:33" x14ac:dyDescent="0.3">
      <c r="A3485" s="1">
        <v>3483</v>
      </c>
      <c r="B3485">
        <v>1</v>
      </c>
      <c r="C3485">
        <v>22</v>
      </c>
      <c r="D3485">
        <v>200306</v>
      </c>
      <c r="E3485">
        <v>4036</v>
      </c>
      <c r="F3485">
        <v>28</v>
      </c>
      <c r="G3485">
        <v>23</v>
      </c>
      <c r="H3485">
        <v>2</v>
      </c>
      <c r="I3485">
        <v>1233.1400000000001</v>
      </c>
      <c r="J3485" t="s">
        <v>32</v>
      </c>
      <c r="K3485">
        <v>53236</v>
      </c>
      <c r="L3485">
        <v>34527.920000000013</v>
      </c>
      <c r="M3485">
        <v>28362.22</v>
      </c>
      <c r="N3485">
        <v>33292</v>
      </c>
      <c r="O3485">
        <v>1235.920000000006</v>
      </c>
      <c r="P3485" s="2">
        <v>37773</v>
      </c>
      <c r="Q3485" t="s">
        <v>33</v>
      </c>
      <c r="R3485" t="s">
        <v>282</v>
      </c>
      <c r="S3485" t="s">
        <v>183</v>
      </c>
      <c r="T3485" t="s">
        <v>184</v>
      </c>
      <c r="U3485" t="s">
        <v>185</v>
      </c>
      <c r="V3485" t="s">
        <v>186</v>
      </c>
      <c r="W3485" t="s">
        <v>39</v>
      </c>
      <c r="X3485" t="s">
        <v>180</v>
      </c>
      <c r="Y3485" t="s">
        <v>181</v>
      </c>
      <c r="Z3485" t="s">
        <v>42</v>
      </c>
      <c r="AA3485" t="s">
        <v>187</v>
      </c>
      <c r="AB3485" t="s">
        <v>44</v>
      </c>
      <c r="AC3485" t="s">
        <v>45</v>
      </c>
      <c r="AD3485" t="s">
        <v>46</v>
      </c>
      <c r="AE3485">
        <v>1189</v>
      </c>
      <c r="AF3485" t="s">
        <v>47</v>
      </c>
      <c r="AG3485" t="s">
        <v>48</v>
      </c>
    </row>
    <row r="3486" spans="1:33" x14ac:dyDescent="0.3">
      <c r="A3486" s="1">
        <v>3484</v>
      </c>
      <c r="B3486">
        <v>2</v>
      </c>
      <c r="C3486">
        <v>22</v>
      </c>
      <c r="D3486">
        <v>200306</v>
      </c>
      <c r="E3486">
        <v>4037</v>
      </c>
      <c r="F3486">
        <v>28</v>
      </c>
      <c r="G3486">
        <v>29</v>
      </c>
      <c r="I3486">
        <v>1350.23</v>
      </c>
      <c r="J3486" t="s">
        <v>32</v>
      </c>
      <c r="L3486">
        <v>37806.44</v>
      </c>
      <c r="M3486">
        <v>39156.67</v>
      </c>
      <c r="N3486">
        <v>23828</v>
      </c>
      <c r="O3486">
        <v>13978.44</v>
      </c>
      <c r="P3486" s="2">
        <v>37773</v>
      </c>
      <c r="Q3486" t="s">
        <v>33</v>
      </c>
      <c r="R3486" t="s">
        <v>282</v>
      </c>
      <c r="S3486" t="s">
        <v>183</v>
      </c>
      <c r="T3486" t="s">
        <v>184</v>
      </c>
      <c r="U3486" t="s">
        <v>185</v>
      </c>
      <c r="V3486" t="s">
        <v>186</v>
      </c>
      <c r="W3486" t="s">
        <v>39</v>
      </c>
      <c r="X3486" t="s">
        <v>180</v>
      </c>
      <c r="Y3486" t="s">
        <v>181</v>
      </c>
      <c r="Z3486" t="s">
        <v>42</v>
      </c>
      <c r="AA3486" t="s">
        <v>187</v>
      </c>
      <c r="AB3486" t="s">
        <v>49</v>
      </c>
      <c r="AC3486" t="s">
        <v>45</v>
      </c>
      <c r="AD3486" t="s">
        <v>46</v>
      </c>
      <c r="AE3486">
        <v>851</v>
      </c>
      <c r="AF3486" t="s">
        <v>50</v>
      </c>
      <c r="AG3486" t="s">
        <v>51</v>
      </c>
    </row>
    <row r="3487" spans="1:33" x14ac:dyDescent="0.3">
      <c r="A3487" s="1">
        <v>3485</v>
      </c>
      <c r="B3487">
        <v>7</v>
      </c>
      <c r="C3487">
        <v>22</v>
      </c>
      <c r="D3487">
        <v>200306</v>
      </c>
      <c r="E3487">
        <v>4038</v>
      </c>
      <c r="F3487">
        <v>38</v>
      </c>
      <c r="G3487">
        <v>41</v>
      </c>
      <c r="I3487">
        <v>1846.28</v>
      </c>
      <c r="J3487" t="s">
        <v>32</v>
      </c>
      <c r="L3487">
        <v>70158.64</v>
      </c>
      <c r="M3487">
        <v>75697.48</v>
      </c>
      <c r="N3487">
        <v>39748</v>
      </c>
      <c r="O3487">
        <v>30410.639999999999</v>
      </c>
      <c r="P3487" s="2">
        <v>37773</v>
      </c>
      <c r="Q3487" t="s">
        <v>33</v>
      </c>
      <c r="R3487" t="s">
        <v>282</v>
      </c>
      <c r="S3487" t="s">
        <v>183</v>
      </c>
      <c r="T3487" t="s">
        <v>184</v>
      </c>
      <c r="U3487" t="s">
        <v>185</v>
      </c>
      <c r="V3487" t="s">
        <v>186</v>
      </c>
      <c r="W3487" t="s">
        <v>39</v>
      </c>
      <c r="X3487" t="s">
        <v>180</v>
      </c>
      <c r="Y3487" t="s">
        <v>181</v>
      </c>
      <c r="Z3487" t="s">
        <v>42</v>
      </c>
      <c r="AA3487" t="s">
        <v>187</v>
      </c>
      <c r="AB3487" t="s">
        <v>49</v>
      </c>
      <c r="AC3487" t="s">
        <v>52</v>
      </c>
      <c r="AD3487" t="s">
        <v>46</v>
      </c>
      <c r="AE3487">
        <v>1046</v>
      </c>
      <c r="AF3487" t="s">
        <v>53</v>
      </c>
      <c r="AG3487" t="s">
        <v>54</v>
      </c>
    </row>
    <row r="3488" spans="1:33" x14ac:dyDescent="0.3">
      <c r="A3488" s="1">
        <v>3486</v>
      </c>
      <c r="B3488">
        <v>12</v>
      </c>
      <c r="C3488">
        <v>22</v>
      </c>
      <c r="D3488">
        <v>200306</v>
      </c>
      <c r="E3488">
        <v>4039</v>
      </c>
      <c r="F3488">
        <v>30</v>
      </c>
      <c r="G3488">
        <v>31</v>
      </c>
      <c r="I3488">
        <v>841.99</v>
      </c>
      <c r="J3488" t="s">
        <v>32</v>
      </c>
      <c r="L3488">
        <v>25259.7</v>
      </c>
      <c r="M3488">
        <v>26101.69</v>
      </c>
      <c r="N3488">
        <v>16800</v>
      </c>
      <c r="O3488">
        <v>8459.7000000000007</v>
      </c>
      <c r="P3488" s="2">
        <v>37773</v>
      </c>
      <c r="Q3488" t="s">
        <v>33</v>
      </c>
      <c r="R3488" t="s">
        <v>282</v>
      </c>
      <c r="S3488" t="s">
        <v>183</v>
      </c>
      <c r="T3488" t="s">
        <v>184</v>
      </c>
      <c r="U3488" t="s">
        <v>185</v>
      </c>
      <c r="V3488" t="s">
        <v>186</v>
      </c>
      <c r="W3488" t="s">
        <v>39</v>
      </c>
      <c r="X3488" t="s">
        <v>180</v>
      </c>
      <c r="Y3488" t="s">
        <v>181</v>
      </c>
      <c r="Z3488" t="s">
        <v>42</v>
      </c>
      <c r="AA3488" t="s">
        <v>187</v>
      </c>
      <c r="AB3488" t="s">
        <v>49</v>
      </c>
      <c r="AC3488" t="s">
        <v>55</v>
      </c>
      <c r="AD3488" t="s">
        <v>46</v>
      </c>
      <c r="AE3488">
        <v>560</v>
      </c>
      <c r="AF3488" t="s">
        <v>56</v>
      </c>
      <c r="AG3488" t="s">
        <v>57</v>
      </c>
    </row>
    <row r="3489" spans="1:33" x14ac:dyDescent="0.3">
      <c r="A3489" s="1">
        <v>3487</v>
      </c>
      <c r="B3489">
        <v>15</v>
      </c>
      <c r="C3489">
        <v>22</v>
      </c>
      <c r="D3489">
        <v>200306</v>
      </c>
      <c r="E3489">
        <v>4040</v>
      </c>
      <c r="F3489">
        <v>26</v>
      </c>
      <c r="G3489">
        <v>29</v>
      </c>
      <c r="H3489">
        <v>2</v>
      </c>
      <c r="I3489">
        <v>1430.42</v>
      </c>
      <c r="J3489" t="s">
        <v>32</v>
      </c>
      <c r="K3489">
        <v>53236</v>
      </c>
      <c r="L3489">
        <v>37190.92</v>
      </c>
      <c r="M3489">
        <v>41482.18</v>
      </c>
      <c r="N3489">
        <v>32734</v>
      </c>
      <c r="O3489">
        <v>4456.9199999999983</v>
      </c>
      <c r="P3489" s="2">
        <v>37773</v>
      </c>
      <c r="Q3489" t="s">
        <v>33</v>
      </c>
      <c r="R3489" t="s">
        <v>282</v>
      </c>
      <c r="S3489" t="s">
        <v>183</v>
      </c>
      <c r="T3489" t="s">
        <v>184</v>
      </c>
      <c r="U3489" t="s">
        <v>185</v>
      </c>
      <c r="V3489" t="s">
        <v>186</v>
      </c>
      <c r="W3489" t="s">
        <v>39</v>
      </c>
      <c r="X3489" t="s">
        <v>180</v>
      </c>
      <c r="Y3489" t="s">
        <v>181</v>
      </c>
      <c r="Z3489" t="s">
        <v>42</v>
      </c>
      <c r="AA3489" t="s">
        <v>187</v>
      </c>
      <c r="AB3489" t="s">
        <v>44</v>
      </c>
      <c r="AC3489" t="s">
        <v>55</v>
      </c>
      <c r="AD3489" t="s">
        <v>46</v>
      </c>
      <c r="AE3489">
        <v>1259</v>
      </c>
      <c r="AF3489" t="s">
        <v>58</v>
      </c>
      <c r="AG3489" t="s">
        <v>59</v>
      </c>
    </row>
    <row r="3490" spans="1:33" x14ac:dyDescent="0.3">
      <c r="A3490" s="1">
        <v>3488</v>
      </c>
      <c r="B3490">
        <v>17</v>
      </c>
      <c r="C3490">
        <v>22</v>
      </c>
      <c r="D3490">
        <v>200306</v>
      </c>
      <c r="E3490">
        <v>4041</v>
      </c>
      <c r="F3490">
        <v>31</v>
      </c>
      <c r="G3490">
        <v>33</v>
      </c>
      <c r="H3490">
        <v>3</v>
      </c>
      <c r="I3490">
        <v>1172.6199999999999</v>
      </c>
      <c r="J3490" t="s">
        <v>32</v>
      </c>
      <c r="K3490">
        <v>13798</v>
      </c>
      <c r="L3490">
        <v>36351.219999999987</v>
      </c>
      <c r="M3490">
        <v>38696.46</v>
      </c>
      <c r="N3490">
        <v>31899</v>
      </c>
      <c r="O3490">
        <v>4452.2199999999939</v>
      </c>
      <c r="P3490" s="2">
        <v>37773</v>
      </c>
      <c r="Q3490" t="s">
        <v>33</v>
      </c>
      <c r="R3490" t="s">
        <v>282</v>
      </c>
      <c r="S3490" t="s">
        <v>183</v>
      </c>
      <c r="T3490" t="s">
        <v>184</v>
      </c>
      <c r="U3490" t="s">
        <v>185</v>
      </c>
      <c r="V3490" t="s">
        <v>186</v>
      </c>
      <c r="W3490" t="s">
        <v>39</v>
      </c>
      <c r="X3490" t="s">
        <v>180</v>
      </c>
      <c r="Y3490" t="s">
        <v>181</v>
      </c>
      <c r="Z3490" t="s">
        <v>42</v>
      </c>
      <c r="AA3490" t="s">
        <v>187</v>
      </c>
      <c r="AB3490" t="s">
        <v>49</v>
      </c>
      <c r="AC3490" t="s">
        <v>60</v>
      </c>
      <c r="AD3490" t="s">
        <v>46</v>
      </c>
      <c r="AE3490">
        <v>1029</v>
      </c>
      <c r="AF3490" t="s">
        <v>61</v>
      </c>
      <c r="AG3490" t="s">
        <v>62</v>
      </c>
    </row>
    <row r="3491" spans="1:33" x14ac:dyDescent="0.3">
      <c r="A3491" s="1">
        <v>3489</v>
      </c>
      <c r="B3491">
        <v>20</v>
      </c>
      <c r="C3491">
        <v>22</v>
      </c>
      <c r="D3491">
        <v>200306</v>
      </c>
      <c r="E3491">
        <v>4042</v>
      </c>
      <c r="F3491">
        <v>35</v>
      </c>
      <c r="G3491">
        <v>36</v>
      </c>
      <c r="I3491">
        <v>1663.27</v>
      </c>
      <c r="J3491" t="s">
        <v>32</v>
      </c>
      <c r="L3491">
        <v>58214.45</v>
      </c>
      <c r="M3491">
        <v>59877.72</v>
      </c>
      <c r="N3491">
        <v>37240</v>
      </c>
      <c r="O3491">
        <v>20974.45</v>
      </c>
      <c r="P3491" s="2">
        <v>37773</v>
      </c>
      <c r="Q3491" t="s">
        <v>33</v>
      </c>
      <c r="R3491" t="s">
        <v>282</v>
      </c>
      <c r="S3491" t="s">
        <v>183</v>
      </c>
      <c r="T3491" t="s">
        <v>184</v>
      </c>
      <c r="U3491" t="s">
        <v>185</v>
      </c>
      <c r="V3491" t="s">
        <v>186</v>
      </c>
      <c r="W3491" t="s">
        <v>39</v>
      </c>
      <c r="X3491" t="s">
        <v>180</v>
      </c>
      <c r="Y3491" t="s">
        <v>181</v>
      </c>
      <c r="Z3491" t="s">
        <v>42</v>
      </c>
      <c r="AA3491" t="s">
        <v>187</v>
      </c>
      <c r="AB3491" t="s">
        <v>49</v>
      </c>
      <c r="AC3491" t="s">
        <v>63</v>
      </c>
      <c r="AD3491" t="s">
        <v>46</v>
      </c>
      <c r="AE3491">
        <v>1064</v>
      </c>
      <c r="AF3491" t="s">
        <v>64</v>
      </c>
      <c r="AG3491" t="s">
        <v>65</v>
      </c>
    </row>
    <row r="3492" spans="1:33" x14ac:dyDescent="0.3">
      <c r="A3492" s="1">
        <v>3490</v>
      </c>
      <c r="B3492">
        <v>24</v>
      </c>
      <c r="C3492">
        <v>22</v>
      </c>
      <c r="D3492">
        <v>200306</v>
      </c>
      <c r="E3492">
        <v>4043</v>
      </c>
      <c r="F3492">
        <v>25</v>
      </c>
      <c r="G3492">
        <v>28</v>
      </c>
      <c r="I3492">
        <v>1025.99</v>
      </c>
      <c r="J3492" t="s">
        <v>32</v>
      </c>
      <c r="L3492">
        <v>25649.75</v>
      </c>
      <c r="M3492">
        <v>28727.72</v>
      </c>
      <c r="N3492">
        <v>26250</v>
      </c>
      <c r="O3492">
        <v>-600.25</v>
      </c>
      <c r="P3492" s="2">
        <v>37773</v>
      </c>
      <c r="Q3492" t="s">
        <v>33</v>
      </c>
      <c r="R3492" t="s">
        <v>282</v>
      </c>
      <c r="S3492" t="s">
        <v>183</v>
      </c>
      <c r="T3492" t="s">
        <v>184</v>
      </c>
      <c r="U3492" t="s">
        <v>185</v>
      </c>
      <c r="V3492" t="s">
        <v>186</v>
      </c>
      <c r="W3492" t="s">
        <v>39</v>
      </c>
      <c r="X3492" t="s">
        <v>180</v>
      </c>
      <c r="Y3492" t="s">
        <v>181</v>
      </c>
      <c r="Z3492" t="s">
        <v>42</v>
      </c>
      <c r="AA3492" t="s">
        <v>187</v>
      </c>
      <c r="AB3492" t="s">
        <v>49</v>
      </c>
      <c r="AC3492" t="s">
        <v>66</v>
      </c>
      <c r="AD3492" t="s">
        <v>46</v>
      </c>
      <c r="AE3492">
        <v>1050</v>
      </c>
      <c r="AF3492" t="s">
        <v>67</v>
      </c>
      <c r="AG3492" t="s">
        <v>68</v>
      </c>
    </row>
    <row r="3493" spans="1:33" x14ac:dyDescent="0.3">
      <c r="A3493" s="1">
        <v>3491</v>
      </c>
      <c r="B3493">
        <v>25</v>
      </c>
      <c r="C3493">
        <v>22</v>
      </c>
      <c r="D3493">
        <v>200306</v>
      </c>
      <c r="E3493">
        <v>4044</v>
      </c>
      <c r="F3493">
        <v>22</v>
      </c>
      <c r="G3493">
        <v>22</v>
      </c>
      <c r="I3493">
        <v>1600.93</v>
      </c>
      <c r="J3493" t="s">
        <v>32</v>
      </c>
      <c r="L3493">
        <v>35220.46</v>
      </c>
      <c r="M3493">
        <v>35220.46</v>
      </c>
      <c r="N3493">
        <v>33880</v>
      </c>
      <c r="O3493">
        <v>1340.4599999999989</v>
      </c>
      <c r="P3493" s="2">
        <v>37773</v>
      </c>
      <c r="Q3493" t="s">
        <v>33</v>
      </c>
      <c r="R3493" t="s">
        <v>282</v>
      </c>
      <c r="S3493" t="s">
        <v>183</v>
      </c>
      <c r="T3493" t="s">
        <v>184</v>
      </c>
      <c r="U3493" t="s">
        <v>185</v>
      </c>
      <c r="V3493" t="s">
        <v>186</v>
      </c>
      <c r="W3493" t="s">
        <v>39</v>
      </c>
      <c r="X3493" t="s">
        <v>180</v>
      </c>
      <c r="Y3493" t="s">
        <v>181</v>
      </c>
      <c r="Z3493" t="s">
        <v>42</v>
      </c>
      <c r="AA3493" t="s">
        <v>187</v>
      </c>
      <c r="AB3493" t="s">
        <v>49</v>
      </c>
      <c r="AC3493" t="s">
        <v>66</v>
      </c>
      <c r="AD3493" t="s">
        <v>46</v>
      </c>
      <c r="AE3493">
        <v>1540</v>
      </c>
      <c r="AF3493" t="s">
        <v>69</v>
      </c>
      <c r="AG3493" t="s">
        <v>70</v>
      </c>
    </row>
    <row r="3494" spans="1:33" x14ac:dyDescent="0.3">
      <c r="A3494" s="1">
        <v>3492</v>
      </c>
      <c r="B3494">
        <v>31</v>
      </c>
      <c r="C3494">
        <v>22</v>
      </c>
      <c r="D3494">
        <v>200306</v>
      </c>
      <c r="E3494">
        <v>4045</v>
      </c>
      <c r="F3494">
        <v>32</v>
      </c>
      <c r="G3494">
        <v>32</v>
      </c>
      <c r="H3494">
        <v>2</v>
      </c>
      <c r="I3494">
        <v>1504.8</v>
      </c>
      <c r="J3494" t="s">
        <v>32</v>
      </c>
      <c r="K3494">
        <v>53236</v>
      </c>
      <c r="L3494">
        <v>48153.599999999999</v>
      </c>
      <c r="M3494">
        <v>48153.599999999999</v>
      </c>
      <c r="N3494">
        <v>49280</v>
      </c>
      <c r="O3494">
        <v>-1126.400000000001</v>
      </c>
      <c r="P3494" s="2">
        <v>37773</v>
      </c>
      <c r="Q3494" t="s">
        <v>33</v>
      </c>
      <c r="R3494" t="s">
        <v>282</v>
      </c>
      <c r="S3494" t="s">
        <v>183</v>
      </c>
      <c r="T3494" t="s">
        <v>184</v>
      </c>
      <c r="U3494" t="s">
        <v>185</v>
      </c>
      <c r="V3494" t="s">
        <v>186</v>
      </c>
      <c r="W3494" t="s">
        <v>39</v>
      </c>
      <c r="X3494" t="s">
        <v>180</v>
      </c>
      <c r="Y3494" t="s">
        <v>181</v>
      </c>
      <c r="Z3494" t="s">
        <v>42</v>
      </c>
      <c r="AA3494" t="s">
        <v>187</v>
      </c>
      <c r="AB3494" t="s">
        <v>44</v>
      </c>
      <c r="AC3494" t="s">
        <v>71</v>
      </c>
      <c r="AD3494" t="s">
        <v>46</v>
      </c>
      <c r="AE3494">
        <v>1540</v>
      </c>
      <c r="AF3494" t="s">
        <v>72</v>
      </c>
      <c r="AG3494" t="s">
        <v>73</v>
      </c>
    </row>
    <row r="3495" spans="1:33" x14ac:dyDescent="0.3">
      <c r="A3495" s="1">
        <v>3493</v>
      </c>
      <c r="B3495">
        <v>32</v>
      </c>
      <c r="C3495">
        <v>22</v>
      </c>
      <c r="D3495">
        <v>200306</v>
      </c>
      <c r="E3495">
        <v>4046</v>
      </c>
      <c r="F3495">
        <v>35</v>
      </c>
      <c r="G3495">
        <v>41</v>
      </c>
      <c r="I3495">
        <v>1293.78</v>
      </c>
      <c r="J3495" t="s">
        <v>32</v>
      </c>
      <c r="L3495">
        <v>45282.3</v>
      </c>
      <c r="M3495">
        <v>53044.98</v>
      </c>
      <c r="N3495">
        <v>26950</v>
      </c>
      <c r="O3495">
        <v>18332.3</v>
      </c>
      <c r="P3495" s="2">
        <v>37773</v>
      </c>
      <c r="Q3495" t="s">
        <v>33</v>
      </c>
      <c r="R3495" t="s">
        <v>282</v>
      </c>
      <c r="S3495" t="s">
        <v>183</v>
      </c>
      <c r="T3495" t="s">
        <v>184</v>
      </c>
      <c r="U3495" t="s">
        <v>185</v>
      </c>
      <c r="V3495" t="s">
        <v>186</v>
      </c>
      <c r="W3495" t="s">
        <v>39</v>
      </c>
      <c r="X3495" t="s">
        <v>180</v>
      </c>
      <c r="Y3495" t="s">
        <v>181</v>
      </c>
      <c r="Z3495" t="s">
        <v>42</v>
      </c>
      <c r="AA3495" t="s">
        <v>187</v>
      </c>
      <c r="AB3495" t="s">
        <v>49</v>
      </c>
      <c r="AC3495" t="s">
        <v>71</v>
      </c>
      <c r="AD3495" t="s">
        <v>46</v>
      </c>
      <c r="AE3495">
        <v>770</v>
      </c>
      <c r="AF3495" t="s">
        <v>74</v>
      </c>
      <c r="AG3495" t="s">
        <v>75</v>
      </c>
    </row>
    <row r="3496" spans="1:33" x14ac:dyDescent="0.3">
      <c r="A3496" s="1">
        <v>3494</v>
      </c>
      <c r="B3496">
        <v>38</v>
      </c>
      <c r="C3496">
        <v>22</v>
      </c>
      <c r="D3496">
        <v>200306</v>
      </c>
      <c r="E3496">
        <v>4047</v>
      </c>
      <c r="F3496">
        <v>38</v>
      </c>
      <c r="G3496">
        <v>35</v>
      </c>
      <c r="I3496">
        <v>1147.0999999999999</v>
      </c>
      <c r="J3496" t="s">
        <v>32</v>
      </c>
      <c r="L3496">
        <v>43589.8</v>
      </c>
      <c r="M3496">
        <v>40148.5</v>
      </c>
      <c r="N3496">
        <v>34428</v>
      </c>
      <c r="O3496">
        <v>9161.7999999999956</v>
      </c>
      <c r="P3496" s="2">
        <v>37773</v>
      </c>
      <c r="Q3496" t="s">
        <v>33</v>
      </c>
      <c r="R3496" t="s">
        <v>282</v>
      </c>
      <c r="S3496" t="s">
        <v>183</v>
      </c>
      <c r="T3496" t="s">
        <v>184</v>
      </c>
      <c r="U3496" t="s">
        <v>185</v>
      </c>
      <c r="V3496" t="s">
        <v>186</v>
      </c>
      <c r="W3496" t="s">
        <v>39</v>
      </c>
      <c r="X3496" t="s">
        <v>180</v>
      </c>
      <c r="Y3496" t="s">
        <v>181</v>
      </c>
      <c r="Z3496" t="s">
        <v>42</v>
      </c>
      <c r="AA3496" t="s">
        <v>187</v>
      </c>
      <c r="AB3496" t="s">
        <v>76</v>
      </c>
      <c r="AC3496" t="s">
        <v>52</v>
      </c>
      <c r="AD3496" t="s">
        <v>46</v>
      </c>
      <c r="AE3496">
        <v>906</v>
      </c>
      <c r="AF3496" t="s">
        <v>77</v>
      </c>
      <c r="AG3496" t="s">
        <v>78</v>
      </c>
    </row>
    <row r="3497" spans="1:33" x14ac:dyDescent="0.3">
      <c r="A3497" s="1">
        <v>3495</v>
      </c>
      <c r="B3497">
        <v>40</v>
      </c>
      <c r="C3497">
        <v>22</v>
      </c>
      <c r="D3497">
        <v>200306</v>
      </c>
      <c r="E3497">
        <v>4048</v>
      </c>
      <c r="F3497">
        <v>38</v>
      </c>
      <c r="G3497">
        <v>41</v>
      </c>
      <c r="I3497">
        <v>1562.25</v>
      </c>
      <c r="J3497" t="s">
        <v>32</v>
      </c>
      <c r="L3497">
        <v>59365.5</v>
      </c>
      <c r="M3497">
        <v>64052.25</v>
      </c>
      <c r="N3497">
        <v>30438</v>
      </c>
      <c r="O3497">
        <v>28927.5</v>
      </c>
      <c r="P3497" s="2">
        <v>37773</v>
      </c>
      <c r="Q3497" t="s">
        <v>33</v>
      </c>
      <c r="R3497" t="s">
        <v>282</v>
      </c>
      <c r="S3497" t="s">
        <v>183</v>
      </c>
      <c r="T3497" t="s">
        <v>184</v>
      </c>
      <c r="U3497" t="s">
        <v>185</v>
      </c>
      <c r="V3497" t="s">
        <v>186</v>
      </c>
      <c r="W3497" t="s">
        <v>39</v>
      </c>
      <c r="X3497" t="s">
        <v>180</v>
      </c>
      <c r="Y3497" t="s">
        <v>181</v>
      </c>
      <c r="Z3497" t="s">
        <v>42</v>
      </c>
      <c r="AA3497" t="s">
        <v>187</v>
      </c>
      <c r="AB3497" t="s">
        <v>76</v>
      </c>
      <c r="AC3497" t="s">
        <v>52</v>
      </c>
      <c r="AD3497" t="s">
        <v>46</v>
      </c>
      <c r="AE3497">
        <v>801</v>
      </c>
      <c r="AF3497" t="s">
        <v>79</v>
      </c>
      <c r="AG3497" t="s">
        <v>80</v>
      </c>
    </row>
    <row r="3498" spans="1:33" x14ac:dyDescent="0.3">
      <c r="A3498" s="1">
        <v>3496</v>
      </c>
      <c r="B3498">
        <v>44</v>
      </c>
      <c r="C3498">
        <v>22</v>
      </c>
      <c r="D3498">
        <v>200306</v>
      </c>
      <c r="E3498">
        <v>4049</v>
      </c>
      <c r="F3498">
        <v>26</v>
      </c>
      <c r="G3498">
        <v>22</v>
      </c>
      <c r="I3498">
        <v>470.67</v>
      </c>
      <c r="J3498" t="s">
        <v>32</v>
      </c>
      <c r="L3498">
        <v>12237.42</v>
      </c>
      <c r="M3498">
        <v>10354.74</v>
      </c>
      <c r="N3498">
        <v>7280</v>
      </c>
      <c r="O3498">
        <v>4957.42</v>
      </c>
      <c r="P3498" s="2">
        <v>37773</v>
      </c>
      <c r="Q3498" t="s">
        <v>33</v>
      </c>
      <c r="R3498" t="s">
        <v>282</v>
      </c>
      <c r="S3498" t="s">
        <v>183</v>
      </c>
      <c r="T3498" t="s">
        <v>184</v>
      </c>
      <c r="U3498" t="s">
        <v>185</v>
      </c>
      <c r="V3498" t="s">
        <v>186</v>
      </c>
      <c r="W3498" t="s">
        <v>39</v>
      </c>
      <c r="X3498" t="s">
        <v>180</v>
      </c>
      <c r="Y3498" t="s">
        <v>181</v>
      </c>
      <c r="Z3498" t="s">
        <v>42</v>
      </c>
      <c r="AA3498" t="s">
        <v>187</v>
      </c>
      <c r="AB3498" t="s">
        <v>76</v>
      </c>
      <c r="AC3498" t="s">
        <v>55</v>
      </c>
      <c r="AD3498" t="s">
        <v>46</v>
      </c>
      <c r="AE3498">
        <v>280</v>
      </c>
      <c r="AF3498" t="s">
        <v>81</v>
      </c>
      <c r="AG3498" t="s">
        <v>82</v>
      </c>
    </row>
    <row r="3499" spans="1:33" x14ac:dyDescent="0.3">
      <c r="A3499" s="1">
        <v>3497</v>
      </c>
      <c r="B3499">
        <v>50</v>
      </c>
      <c r="C3499">
        <v>22</v>
      </c>
      <c r="D3499">
        <v>200306</v>
      </c>
      <c r="E3499">
        <v>4050</v>
      </c>
      <c r="F3499">
        <v>22</v>
      </c>
      <c r="G3499">
        <v>21</v>
      </c>
      <c r="H3499">
        <v>3</v>
      </c>
      <c r="I3499">
        <v>556.84</v>
      </c>
      <c r="J3499" t="s">
        <v>32</v>
      </c>
      <c r="K3499">
        <v>13798</v>
      </c>
      <c r="L3499">
        <v>12250.48</v>
      </c>
      <c r="M3499">
        <v>11693.64</v>
      </c>
      <c r="N3499">
        <v>9240</v>
      </c>
      <c r="O3499">
        <v>3010.4800000000009</v>
      </c>
      <c r="P3499" s="2">
        <v>37773</v>
      </c>
      <c r="Q3499" t="s">
        <v>33</v>
      </c>
      <c r="R3499" t="s">
        <v>282</v>
      </c>
      <c r="S3499" t="s">
        <v>183</v>
      </c>
      <c r="T3499" t="s">
        <v>184</v>
      </c>
      <c r="U3499" t="s">
        <v>185</v>
      </c>
      <c r="V3499" t="s">
        <v>186</v>
      </c>
      <c r="W3499" t="s">
        <v>39</v>
      </c>
      <c r="X3499" t="s">
        <v>180</v>
      </c>
      <c r="Y3499" t="s">
        <v>181</v>
      </c>
      <c r="Z3499" t="s">
        <v>42</v>
      </c>
      <c r="AA3499" t="s">
        <v>187</v>
      </c>
      <c r="AB3499" t="s">
        <v>76</v>
      </c>
      <c r="AC3499" t="s">
        <v>60</v>
      </c>
      <c r="AD3499" t="s">
        <v>46</v>
      </c>
      <c r="AE3499">
        <v>420</v>
      </c>
      <c r="AF3499" t="s">
        <v>83</v>
      </c>
      <c r="AG3499" t="s">
        <v>84</v>
      </c>
    </row>
    <row r="3500" spans="1:33" x14ac:dyDescent="0.3">
      <c r="A3500" s="1">
        <v>3498</v>
      </c>
      <c r="B3500">
        <v>58</v>
      </c>
      <c r="C3500">
        <v>22</v>
      </c>
      <c r="D3500">
        <v>200306</v>
      </c>
      <c r="E3500">
        <v>4051</v>
      </c>
      <c r="F3500">
        <v>29</v>
      </c>
      <c r="G3500">
        <v>27</v>
      </c>
      <c r="I3500">
        <v>1297.31</v>
      </c>
      <c r="J3500" t="s">
        <v>32</v>
      </c>
      <c r="L3500">
        <v>37621.99</v>
      </c>
      <c r="M3500">
        <v>35027.370000000003</v>
      </c>
      <c r="N3500">
        <v>18270</v>
      </c>
      <c r="O3500">
        <v>19351.990000000002</v>
      </c>
      <c r="P3500" s="2">
        <v>37773</v>
      </c>
      <c r="Q3500" t="s">
        <v>33</v>
      </c>
      <c r="R3500" t="s">
        <v>282</v>
      </c>
      <c r="S3500" t="s">
        <v>183</v>
      </c>
      <c r="T3500" t="s">
        <v>184</v>
      </c>
      <c r="U3500" t="s">
        <v>185</v>
      </c>
      <c r="V3500" t="s">
        <v>186</v>
      </c>
      <c r="W3500" t="s">
        <v>39</v>
      </c>
      <c r="X3500" t="s">
        <v>180</v>
      </c>
      <c r="Y3500" t="s">
        <v>181</v>
      </c>
      <c r="Z3500" t="s">
        <v>42</v>
      </c>
      <c r="AA3500" t="s">
        <v>187</v>
      </c>
      <c r="AB3500" t="s">
        <v>76</v>
      </c>
      <c r="AC3500" t="s">
        <v>66</v>
      </c>
      <c r="AD3500" t="s">
        <v>46</v>
      </c>
      <c r="AE3500">
        <v>630</v>
      </c>
      <c r="AF3500" t="s">
        <v>85</v>
      </c>
      <c r="AG3500" t="s">
        <v>86</v>
      </c>
    </row>
    <row r="3501" spans="1:33" x14ac:dyDescent="0.3">
      <c r="A3501" s="1">
        <v>3499</v>
      </c>
      <c r="B3501">
        <v>66</v>
      </c>
      <c r="C3501">
        <v>22</v>
      </c>
      <c r="D3501">
        <v>200306</v>
      </c>
      <c r="E3501">
        <v>4052</v>
      </c>
      <c r="F3501">
        <v>28</v>
      </c>
      <c r="G3501">
        <v>27</v>
      </c>
      <c r="I3501">
        <v>218.63</v>
      </c>
      <c r="J3501" t="s">
        <v>32</v>
      </c>
      <c r="L3501">
        <v>6121.6399999999994</v>
      </c>
      <c r="M3501">
        <v>5903.01</v>
      </c>
      <c r="N3501">
        <v>3892</v>
      </c>
      <c r="O3501">
        <v>2229.639999999999</v>
      </c>
      <c r="P3501" s="2">
        <v>37773</v>
      </c>
      <c r="Q3501" t="s">
        <v>33</v>
      </c>
      <c r="R3501" t="s">
        <v>282</v>
      </c>
      <c r="S3501" t="s">
        <v>183</v>
      </c>
      <c r="T3501" t="s">
        <v>184</v>
      </c>
      <c r="U3501" t="s">
        <v>185</v>
      </c>
      <c r="V3501" t="s">
        <v>186</v>
      </c>
      <c r="W3501" t="s">
        <v>39</v>
      </c>
      <c r="X3501" t="s">
        <v>180</v>
      </c>
      <c r="Y3501" t="s">
        <v>181</v>
      </c>
      <c r="Z3501" t="s">
        <v>42</v>
      </c>
      <c r="AA3501" t="s">
        <v>187</v>
      </c>
      <c r="AB3501" t="s">
        <v>87</v>
      </c>
      <c r="AC3501" t="s">
        <v>88</v>
      </c>
      <c r="AD3501" t="s">
        <v>46</v>
      </c>
      <c r="AE3501">
        <v>139</v>
      </c>
      <c r="AF3501" t="s">
        <v>89</v>
      </c>
      <c r="AG3501" t="s">
        <v>90</v>
      </c>
    </row>
    <row r="3502" spans="1:33" x14ac:dyDescent="0.3">
      <c r="A3502" s="1">
        <v>3500</v>
      </c>
      <c r="B3502">
        <v>72</v>
      </c>
      <c r="C3502">
        <v>22</v>
      </c>
      <c r="D3502">
        <v>200306</v>
      </c>
      <c r="E3502">
        <v>4053</v>
      </c>
      <c r="F3502">
        <v>36</v>
      </c>
      <c r="G3502">
        <v>32</v>
      </c>
      <c r="I3502">
        <v>268.92</v>
      </c>
      <c r="J3502" t="s">
        <v>32</v>
      </c>
      <c r="L3502">
        <v>9681.1200000000008</v>
      </c>
      <c r="M3502">
        <v>8605.44</v>
      </c>
      <c r="N3502">
        <v>6264</v>
      </c>
      <c r="O3502">
        <v>3417.1200000000008</v>
      </c>
      <c r="P3502" s="2">
        <v>37773</v>
      </c>
      <c r="Q3502" t="s">
        <v>33</v>
      </c>
      <c r="R3502" t="s">
        <v>282</v>
      </c>
      <c r="S3502" t="s">
        <v>183</v>
      </c>
      <c r="T3502" t="s">
        <v>184</v>
      </c>
      <c r="U3502" t="s">
        <v>185</v>
      </c>
      <c r="V3502" t="s">
        <v>186</v>
      </c>
      <c r="W3502" t="s">
        <v>39</v>
      </c>
      <c r="X3502" t="s">
        <v>180</v>
      </c>
      <c r="Y3502" t="s">
        <v>181</v>
      </c>
      <c r="Z3502" t="s">
        <v>42</v>
      </c>
      <c r="AA3502" t="s">
        <v>187</v>
      </c>
      <c r="AB3502" t="s">
        <v>87</v>
      </c>
      <c r="AC3502" t="s">
        <v>55</v>
      </c>
      <c r="AD3502" t="s">
        <v>46</v>
      </c>
      <c r="AE3502">
        <v>174</v>
      </c>
      <c r="AF3502" t="s">
        <v>91</v>
      </c>
      <c r="AG3502" t="s">
        <v>90</v>
      </c>
    </row>
    <row r="3503" spans="1:33" x14ac:dyDescent="0.3">
      <c r="A3503" s="1">
        <v>3501</v>
      </c>
      <c r="B3503">
        <v>80</v>
      </c>
      <c r="C3503">
        <v>22</v>
      </c>
      <c r="D3503">
        <v>200306</v>
      </c>
      <c r="E3503">
        <v>4054</v>
      </c>
      <c r="F3503">
        <v>32</v>
      </c>
      <c r="G3503">
        <v>26</v>
      </c>
      <c r="H3503">
        <v>3</v>
      </c>
      <c r="I3503">
        <v>372.05</v>
      </c>
      <c r="J3503" t="s">
        <v>32</v>
      </c>
      <c r="K3503">
        <v>13798</v>
      </c>
      <c r="L3503">
        <v>11905.6</v>
      </c>
      <c r="M3503">
        <v>9673.3000000000011</v>
      </c>
      <c r="N3503">
        <v>10048</v>
      </c>
      <c r="O3503">
        <v>1857.6</v>
      </c>
      <c r="P3503" s="2">
        <v>37773</v>
      </c>
      <c r="Q3503" t="s">
        <v>33</v>
      </c>
      <c r="R3503" t="s">
        <v>282</v>
      </c>
      <c r="S3503" t="s">
        <v>183</v>
      </c>
      <c r="T3503" t="s">
        <v>184</v>
      </c>
      <c r="U3503" t="s">
        <v>185</v>
      </c>
      <c r="V3503" t="s">
        <v>186</v>
      </c>
      <c r="W3503" t="s">
        <v>39</v>
      </c>
      <c r="X3503" t="s">
        <v>180</v>
      </c>
      <c r="Y3503" t="s">
        <v>181</v>
      </c>
      <c r="Z3503" t="s">
        <v>42</v>
      </c>
      <c r="AA3503" t="s">
        <v>187</v>
      </c>
      <c r="AB3503" t="s">
        <v>87</v>
      </c>
      <c r="AC3503" t="s">
        <v>60</v>
      </c>
      <c r="AD3503" t="s">
        <v>46</v>
      </c>
      <c r="AE3503">
        <v>314</v>
      </c>
      <c r="AF3503" t="s">
        <v>92</v>
      </c>
      <c r="AG3503" t="s">
        <v>90</v>
      </c>
    </row>
    <row r="3504" spans="1:33" x14ac:dyDescent="0.3">
      <c r="A3504" s="1">
        <v>3502</v>
      </c>
      <c r="B3504">
        <v>90</v>
      </c>
      <c r="C3504">
        <v>22</v>
      </c>
      <c r="D3504">
        <v>200306</v>
      </c>
      <c r="E3504">
        <v>4055</v>
      </c>
      <c r="F3504">
        <v>30</v>
      </c>
      <c r="G3504">
        <v>32</v>
      </c>
      <c r="I3504">
        <v>343.78</v>
      </c>
      <c r="J3504" t="s">
        <v>32</v>
      </c>
      <c r="L3504">
        <v>10313.4</v>
      </c>
      <c r="M3504">
        <v>11000.96</v>
      </c>
      <c r="N3504">
        <v>9450</v>
      </c>
      <c r="O3504">
        <v>863.39999999999964</v>
      </c>
      <c r="P3504" s="2">
        <v>37773</v>
      </c>
      <c r="Q3504" t="s">
        <v>33</v>
      </c>
      <c r="R3504" t="s">
        <v>282</v>
      </c>
      <c r="S3504" t="s">
        <v>183</v>
      </c>
      <c r="T3504" t="s">
        <v>184</v>
      </c>
      <c r="U3504" t="s">
        <v>185</v>
      </c>
      <c r="V3504" t="s">
        <v>186</v>
      </c>
      <c r="W3504" t="s">
        <v>39</v>
      </c>
      <c r="X3504" t="s">
        <v>180</v>
      </c>
      <c r="Y3504" t="s">
        <v>181</v>
      </c>
      <c r="Z3504" t="s">
        <v>42</v>
      </c>
      <c r="AA3504" t="s">
        <v>187</v>
      </c>
      <c r="AB3504" t="s">
        <v>87</v>
      </c>
      <c r="AC3504" t="s">
        <v>66</v>
      </c>
      <c r="AD3504" t="s">
        <v>46</v>
      </c>
      <c r="AE3504">
        <v>315</v>
      </c>
      <c r="AF3504" t="s">
        <v>93</v>
      </c>
      <c r="AG3504" t="s">
        <v>90</v>
      </c>
    </row>
    <row r="3505" spans="1:33" x14ac:dyDescent="0.3">
      <c r="A3505" s="1">
        <v>3503</v>
      </c>
      <c r="B3505">
        <v>1</v>
      </c>
      <c r="C3505">
        <v>24</v>
      </c>
      <c r="D3505">
        <v>200306</v>
      </c>
      <c r="E3505">
        <v>4281</v>
      </c>
      <c r="F3505">
        <v>19</v>
      </c>
      <c r="G3505">
        <v>15</v>
      </c>
      <c r="H3505">
        <v>2</v>
      </c>
      <c r="I3505">
        <v>11336.4</v>
      </c>
      <c r="J3505" t="s">
        <v>188</v>
      </c>
      <c r="K3505">
        <v>53236</v>
      </c>
      <c r="L3505">
        <v>215391.6</v>
      </c>
      <c r="M3505">
        <v>170046</v>
      </c>
      <c r="N3505">
        <v>22591</v>
      </c>
      <c r="O3505">
        <v>192800.6</v>
      </c>
      <c r="P3505" s="2">
        <v>37773</v>
      </c>
      <c r="Q3505" t="s">
        <v>33</v>
      </c>
      <c r="R3505" t="s">
        <v>282</v>
      </c>
      <c r="S3505" t="s">
        <v>189</v>
      </c>
      <c r="T3505" t="s">
        <v>190</v>
      </c>
      <c r="U3505" t="s">
        <v>191</v>
      </c>
      <c r="V3505" t="s">
        <v>192</v>
      </c>
      <c r="W3505" t="s">
        <v>39</v>
      </c>
      <c r="X3505" t="s">
        <v>193</v>
      </c>
      <c r="Y3505" t="s">
        <v>194</v>
      </c>
      <c r="Z3505" t="s">
        <v>42</v>
      </c>
      <c r="AA3505" t="s">
        <v>195</v>
      </c>
      <c r="AB3505" t="s">
        <v>44</v>
      </c>
      <c r="AC3505" t="s">
        <v>45</v>
      </c>
      <c r="AD3505" t="s">
        <v>46</v>
      </c>
      <c r="AE3505">
        <v>1189</v>
      </c>
      <c r="AF3505" t="s">
        <v>47</v>
      </c>
      <c r="AG3505" t="s">
        <v>48</v>
      </c>
    </row>
    <row r="3506" spans="1:33" x14ac:dyDescent="0.3">
      <c r="A3506" s="1">
        <v>3504</v>
      </c>
      <c r="B3506">
        <v>2</v>
      </c>
      <c r="C3506">
        <v>24</v>
      </c>
      <c r="D3506">
        <v>200306</v>
      </c>
      <c r="E3506">
        <v>4282</v>
      </c>
      <c r="F3506">
        <v>26</v>
      </c>
      <c r="G3506">
        <v>30</v>
      </c>
      <c r="I3506">
        <v>12412.9</v>
      </c>
      <c r="J3506" t="s">
        <v>188</v>
      </c>
      <c r="L3506">
        <v>322735.40000000002</v>
      </c>
      <c r="M3506">
        <v>372387</v>
      </c>
      <c r="N3506">
        <v>22126</v>
      </c>
      <c r="O3506">
        <v>300609.40000000002</v>
      </c>
      <c r="P3506" s="2">
        <v>37773</v>
      </c>
      <c r="Q3506" t="s">
        <v>33</v>
      </c>
      <c r="R3506" t="s">
        <v>282</v>
      </c>
      <c r="S3506" t="s">
        <v>189</v>
      </c>
      <c r="T3506" t="s">
        <v>190</v>
      </c>
      <c r="U3506" t="s">
        <v>191</v>
      </c>
      <c r="V3506" t="s">
        <v>192</v>
      </c>
      <c r="W3506" t="s">
        <v>39</v>
      </c>
      <c r="X3506" t="s">
        <v>193</v>
      </c>
      <c r="Y3506" t="s">
        <v>194</v>
      </c>
      <c r="Z3506" t="s">
        <v>42</v>
      </c>
      <c r="AA3506" t="s">
        <v>195</v>
      </c>
      <c r="AB3506" t="s">
        <v>49</v>
      </c>
      <c r="AC3506" t="s">
        <v>45</v>
      </c>
      <c r="AD3506" t="s">
        <v>46</v>
      </c>
      <c r="AE3506">
        <v>851</v>
      </c>
      <c r="AF3506" t="s">
        <v>50</v>
      </c>
      <c r="AG3506" t="s">
        <v>51</v>
      </c>
    </row>
    <row r="3507" spans="1:33" x14ac:dyDescent="0.3">
      <c r="A3507" s="1">
        <v>3505</v>
      </c>
      <c r="B3507">
        <v>7</v>
      </c>
      <c r="C3507">
        <v>24</v>
      </c>
      <c r="D3507">
        <v>200306</v>
      </c>
      <c r="E3507">
        <v>4283</v>
      </c>
      <c r="F3507">
        <v>22</v>
      </c>
      <c r="G3507">
        <v>21</v>
      </c>
      <c r="I3507">
        <v>16973.099999999999</v>
      </c>
      <c r="J3507" t="s">
        <v>188</v>
      </c>
      <c r="L3507">
        <v>373408.2</v>
      </c>
      <c r="M3507">
        <v>356435.1</v>
      </c>
      <c r="N3507">
        <v>23012</v>
      </c>
      <c r="O3507">
        <v>350396.2</v>
      </c>
      <c r="P3507" s="2">
        <v>37773</v>
      </c>
      <c r="Q3507" t="s">
        <v>33</v>
      </c>
      <c r="R3507" t="s">
        <v>282</v>
      </c>
      <c r="S3507" t="s">
        <v>189</v>
      </c>
      <c r="T3507" t="s">
        <v>190</v>
      </c>
      <c r="U3507" t="s">
        <v>191</v>
      </c>
      <c r="V3507" t="s">
        <v>192</v>
      </c>
      <c r="W3507" t="s">
        <v>39</v>
      </c>
      <c r="X3507" t="s">
        <v>193</v>
      </c>
      <c r="Y3507" t="s">
        <v>194</v>
      </c>
      <c r="Z3507" t="s">
        <v>42</v>
      </c>
      <c r="AA3507" t="s">
        <v>195</v>
      </c>
      <c r="AB3507" t="s">
        <v>49</v>
      </c>
      <c r="AC3507" t="s">
        <v>52</v>
      </c>
      <c r="AD3507" t="s">
        <v>46</v>
      </c>
      <c r="AE3507">
        <v>1046</v>
      </c>
      <c r="AF3507" t="s">
        <v>53</v>
      </c>
      <c r="AG3507" t="s">
        <v>54</v>
      </c>
    </row>
    <row r="3508" spans="1:33" x14ac:dyDescent="0.3">
      <c r="A3508" s="1">
        <v>3506</v>
      </c>
      <c r="B3508">
        <v>12</v>
      </c>
      <c r="C3508">
        <v>24</v>
      </c>
      <c r="D3508">
        <v>200306</v>
      </c>
      <c r="E3508">
        <v>4284</v>
      </c>
      <c r="F3508">
        <v>18</v>
      </c>
      <c r="G3508">
        <v>15</v>
      </c>
      <c r="I3508">
        <v>7740.57</v>
      </c>
      <c r="J3508" t="s">
        <v>188</v>
      </c>
      <c r="L3508">
        <v>139330.26</v>
      </c>
      <c r="M3508">
        <v>116108.55</v>
      </c>
      <c r="N3508">
        <v>10080</v>
      </c>
      <c r="O3508">
        <v>129250.26</v>
      </c>
      <c r="P3508" s="2">
        <v>37773</v>
      </c>
      <c r="Q3508" t="s">
        <v>33</v>
      </c>
      <c r="R3508" t="s">
        <v>282</v>
      </c>
      <c r="S3508" t="s">
        <v>189</v>
      </c>
      <c r="T3508" t="s">
        <v>190</v>
      </c>
      <c r="U3508" t="s">
        <v>191</v>
      </c>
      <c r="V3508" t="s">
        <v>192</v>
      </c>
      <c r="W3508" t="s">
        <v>39</v>
      </c>
      <c r="X3508" t="s">
        <v>193</v>
      </c>
      <c r="Y3508" t="s">
        <v>194</v>
      </c>
      <c r="Z3508" t="s">
        <v>42</v>
      </c>
      <c r="AA3508" t="s">
        <v>195</v>
      </c>
      <c r="AB3508" t="s">
        <v>49</v>
      </c>
      <c r="AC3508" t="s">
        <v>55</v>
      </c>
      <c r="AD3508" t="s">
        <v>46</v>
      </c>
      <c r="AE3508">
        <v>560</v>
      </c>
      <c r="AF3508" t="s">
        <v>56</v>
      </c>
      <c r="AG3508" t="s">
        <v>57</v>
      </c>
    </row>
    <row r="3509" spans="1:33" x14ac:dyDescent="0.3">
      <c r="A3509" s="1">
        <v>3507</v>
      </c>
      <c r="B3509">
        <v>15</v>
      </c>
      <c r="C3509">
        <v>24</v>
      </c>
      <c r="D3509">
        <v>200306</v>
      </c>
      <c r="E3509">
        <v>4285</v>
      </c>
      <c r="F3509">
        <v>22</v>
      </c>
      <c r="G3509">
        <v>24</v>
      </c>
      <c r="H3509">
        <v>2</v>
      </c>
      <c r="I3509">
        <v>13150.1</v>
      </c>
      <c r="J3509" t="s">
        <v>188</v>
      </c>
      <c r="K3509">
        <v>53236</v>
      </c>
      <c r="L3509">
        <v>289302.2</v>
      </c>
      <c r="M3509">
        <v>315602.40000000002</v>
      </c>
      <c r="N3509">
        <v>27698</v>
      </c>
      <c r="O3509">
        <v>261604.2</v>
      </c>
      <c r="P3509" s="2">
        <v>37773</v>
      </c>
      <c r="Q3509" t="s">
        <v>33</v>
      </c>
      <c r="R3509" t="s">
        <v>282</v>
      </c>
      <c r="S3509" t="s">
        <v>189</v>
      </c>
      <c r="T3509" t="s">
        <v>190</v>
      </c>
      <c r="U3509" t="s">
        <v>191</v>
      </c>
      <c r="V3509" t="s">
        <v>192</v>
      </c>
      <c r="W3509" t="s">
        <v>39</v>
      </c>
      <c r="X3509" t="s">
        <v>193</v>
      </c>
      <c r="Y3509" t="s">
        <v>194</v>
      </c>
      <c r="Z3509" t="s">
        <v>42</v>
      </c>
      <c r="AA3509" t="s">
        <v>195</v>
      </c>
      <c r="AB3509" t="s">
        <v>44</v>
      </c>
      <c r="AC3509" t="s">
        <v>55</v>
      </c>
      <c r="AD3509" t="s">
        <v>46</v>
      </c>
      <c r="AE3509">
        <v>1259</v>
      </c>
      <c r="AF3509" t="s">
        <v>58</v>
      </c>
      <c r="AG3509" t="s">
        <v>59</v>
      </c>
    </row>
    <row r="3510" spans="1:33" x14ac:dyDescent="0.3">
      <c r="A3510" s="1">
        <v>3508</v>
      </c>
      <c r="B3510">
        <v>17</v>
      </c>
      <c r="C3510">
        <v>24</v>
      </c>
      <c r="D3510">
        <v>200306</v>
      </c>
      <c r="E3510">
        <v>4286</v>
      </c>
      <c r="F3510">
        <v>17</v>
      </c>
      <c r="G3510">
        <v>19</v>
      </c>
      <c r="H3510">
        <v>3</v>
      </c>
      <c r="I3510">
        <v>10780</v>
      </c>
      <c r="J3510" t="s">
        <v>188</v>
      </c>
      <c r="K3510">
        <v>13798</v>
      </c>
      <c r="L3510">
        <v>183260</v>
      </c>
      <c r="M3510">
        <v>204820</v>
      </c>
      <c r="N3510">
        <v>17493</v>
      </c>
      <c r="O3510">
        <v>165767</v>
      </c>
      <c r="P3510" s="2">
        <v>37773</v>
      </c>
      <c r="Q3510" t="s">
        <v>33</v>
      </c>
      <c r="R3510" t="s">
        <v>282</v>
      </c>
      <c r="S3510" t="s">
        <v>189</v>
      </c>
      <c r="T3510" t="s">
        <v>190</v>
      </c>
      <c r="U3510" t="s">
        <v>191</v>
      </c>
      <c r="V3510" t="s">
        <v>192</v>
      </c>
      <c r="W3510" t="s">
        <v>39</v>
      </c>
      <c r="X3510" t="s">
        <v>193</v>
      </c>
      <c r="Y3510" t="s">
        <v>194</v>
      </c>
      <c r="Z3510" t="s">
        <v>42</v>
      </c>
      <c r="AA3510" t="s">
        <v>195</v>
      </c>
      <c r="AB3510" t="s">
        <v>49</v>
      </c>
      <c r="AC3510" t="s">
        <v>60</v>
      </c>
      <c r="AD3510" t="s">
        <v>46</v>
      </c>
      <c r="AE3510">
        <v>1029</v>
      </c>
      <c r="AF3510" t="s">
        <v>61</v>
      </c>
      <c r="AG3510" t="s">
        <v>62</v>
      </c>
    </row>
    <row r="3511" spans="1:33" x14ac:dyDescent="0.3">
      <c r="A3511" s="1">
        <v>3509</v>
      </c>
      <c r="B3511">
        <v>20</v>
      </c>
      <c r="C3511">
        <v>24</v>
      </c>
      <c r="D3511">
        <v>200306</v>
      </c>
      <c r="E3511">
        <v>4287</v>
      </c>
      <c r="F3511">
        <v>20</v>
      </c>
      <c r="G3511">
        <v>21</v>
      </c>
      <c r="I3511">
        <v>15290.7</v>
      </c>
      <c r="J3511" t="s">
        <v>188</v>
      </c>
      <c r="L3511">
        <v>305814</v>
      </c>
      <c r="M3511">
        <v>321104.7</v>
      </c>
      <c r="N3511">
        <v>21280</v>
      </c>
      <c r="O3511">
        <v>284534</v>
      </c>
      <c r="P3511" s="2">
        <v>37773</v>
      </c>
      <c r="Q3511" t="s">
        <v>33</v>
      </c>
      <c r="R3511" t="s">
        <v>282</v>
      </c>
      <c r="S3511" t="s">
        <v>189</v>
      </c>
      <c r="T3511" t="s">
        <v>190</v>
      </c>
      <c r="U3511" t="s">
        <v>191</v>
      </c>
      <c r="V3511" t="s">
        <v>192</v>
      </c>
      <c r="W3511" t="s">
        <v>39</v>
      </c>
      <c r="X3511" t="s">
        <v>193</v>
      </c>
      <c r="Y3511" t="s">
        <v>194</v>
      </c>
      <c r="Z3511" t="s">
        <v>42</v>
      </c>
      <c r="AA3511" t="s">
        <v>195</v>
      </c>
      <c r="AB3511" t="s">
        <v>49</v>
      </c>
      <c r="AC3511" t="s">
        <v>63</v>
      </c>
      <c r="AD3511" t="s">
        <v>46</v>
      </c>
      <c r="AE3511">
        <v>1064</v>
      </c>
      <c r="AF3511" t="s">
        <v>64</v>
      </c>
      <c r="AG3511" t="s">
        <v>65</v>
      </c>
    </row>
    <row r="3512" spans="1:33" x14ac:dyDescent="0.3">
      <c r="A3512" s="1">
        <v>3510</v>
      </c>
      <c r="B3512">
        <v>24</v>
      </c>
      <c r="C3512">
        <v>24</v>
      </c>
      <c r="D3512">
        <v>200306</v>
      </c>
      <c r="E3512">
        <v>4288</v>
      </c>
      <c r="F3512">
        <v>19</v>
      </c>
      <c r="G3512">
        <v>23</v>
      </c>
      <c r="I3512">
        <v>9432.07</v>
      </c>
      <c r="J3512" t="s">
        <v>188</v>
      </c>
      <c r="L3512">
        <v>179209.33</v>
      </c>
      <c r="M3512">
        <v>216937.61</v>
      </c>
      <c r="N3512">
        <v>19950</v>
      </c>
      <c r="O3512">
        <v>159259.32999999999</v>
      </c>
      <c r="P3512" s="2">
        <v>37773</v>
      </c>
      <c r="Q3512" t="s">
        <v>33</v>
      </c>
      <c r="R3512" t="s">
        <v>282</v>
      </c>
      <c r="S3512" t="s">
        <v>189</v>
      </c>
      <c r="T3512" t="s">
        <v>190</v>
      </c>
      <c r="U3512" t="s">
        <v>191</v>
      </c>
      <c r="V3512" t="s">
        <v>192</v>
      </c>
      <c r="W3512" t="s">
        <v>39</v>
      </c>
      <c r="X3512" t="s">
        <v>193</v>
      </c>
      <c r="Y3512" t="s">
        <v>194</v>
      </c>
      <c r="Z3512" t="s">
        <v>42</v>
      </c>
      <c r="AA3512" t="s">
        <v>195</v>
      </c>
      <c r="AB3512" t="s">
        <v>49</v>
      </c>
      <c r="AC3512" t="s">
        <v>66</v>
      </c>
      <c r="AD3512" t="s">
        <v>46</v>
      </c>
      <c r="AE3512">
        <v>1050</v>
      </c>
      <c r="AF3512" t="s">
        <v>67</v>
      </c>
      <c r="AG3512" t="s">
        <v>68</v>
      </c>
    </row>
    <row r="3513" spans="1:33" x14ac:dyDescent="0.3">
      <c r="A3513" s="1">
        <v>3511</v>
      </c>
      <c r="B3513">
        <v>25</v>
      </c>
      <c r="C3513">
        <v>24</v>
      </c>
      <c r="D3513">
        <v>200306</v>
      </c>
      <c r="E3513">
        <v>4289</v>
      </c>
      <c r="F3513">
        <v>15</v>
      </c>
      <c r="G3513">
        <v>15</v>
      </c>
      <c r="I3513">
        <v>14717.6</v>
      </c>
      <c r="J3513" t="s">
        <v>188</v>
      </c>
      <c r="L3513">
        <v>220764</v>
      </c>
      <c r="M3513">
        <v>220764</v>
      </c>
      <c r="N3513">
        <v>23100</v>
      </c>
      <c r="O3513">
        <v>197664</v>
      </c>
      <c r="P3513" s="2">
        <v>37773</v>
      </c>
      <c r="Q3513" t="s">
        <v>33</v>
      </c>
      <c r="R3513" t="s">
        <v>282</v>
      </c>
      <c r="S3513" t="s">
        <v>189</v>
      </c>
      <c r="T3513" t="s">
        <v>190</v>
      </c>
      <c r="U3513" t="s">
        <v>191</v>
      </c>
      <c r="V3513" t="s">
        <v>192</v>
      </c>
      <c r="W3513" t="s">
        <v>39</v>
      </c>
      <c r="X3513" t="s">
        <v>193</v>
      </c>
      <c r="Y3513" t="s">
        <v>194</v>
      </c>
      <c r="Z3513" t="s">
        <v>42</v>
      </c>
      <c r="AA3513" t="s">
        <v>195</v>
      </c>
      <c r="AB3513" t="s">
        <v>49</v>
      </c>
      <c r="AC3513" t="s">
        <v>66</v>
      </c>
      <c r="AD3513" t="s">
        <v>46</v>
      </c>
      <c r="AE3513">
        <v>1540</v>
      </c>
      <c r="AF3513" t="s">
        <v>69</v>
      </c>
      <c r="AG3513" t="s">
        <v>70</v>
      </c>
    </row>
    <row r="3514" spans="1:33" x14ac:dyDescent="0.3">
      <c r="A3514" s="1">
        <v>3512</v>
      </c>
      <c r="B3514">
        <v>31</v>
      </c>
      <c r="C3514">
        <v>24</v>
      </c>
      <c r="D3514">
        <v>200306</v>
      </c>
      <c r="E3514">
        <v>4290</v>
      </c>
      <c r="F3514">
        <v>16</v>
      </c>
      <c r="G3514">
        <v>13</v>
      </c>
      <c r="H3514">
        <v>2</v>
      </c>
      <c r="I3514">
        <v>13833.8</v>
      </c>
      <c r="J3514" t="s">
        <v>188</v>
      </c>
      <c r="K3514">
        <v>53236</v>
      </c>
      <c r="L3514">
        <v>221340.79999999999</v>
      </c>
      <c r="M3514">
        <v>179839.4</v>
      </c>
      <c r="N3514">
        <v>24640</v>
      </c>
      <c r="O3514">
        <v>196700.79999999999</v>
      </c>
      <c r="P3514" s="2">
        <v>37773</v>
      </c>
      <c r="Q3514" t="s">
        <v>33</v>
      </c>
      <c r="R3514" t="s">
        <v>282</v>
      </c>
      <c r="S3514" t="s">
        <v>189</v>
      </c>
      <c r="T3514" t="s">
        <v>190</v>
      </c>
      <c r="U3514" t="s">
        <v>191</v>
      </c>
      <c r="V3514" t="s">
        <v>192</v>
      </c>
      <c r="W3514" t="s">
        <v>39</v>
      </c>
      <c r="X3514" t="s">
        <v>193</v>
      </c>
      <c r="Y3514" t="s">
        <v>194</v>
      </c>
      <c r="Z3514" t="s">
        <v>42</v>
      </c>
      <c r="AA3514" t="s">
        <v>195</v>
      </c>
      <c r="AB3514" t="s">
        <v>44</v>
      </c>
      <c r="AC3514" t="s">
        <v>71</v>
      </c>
      <c r="AD3514" t="s">
        <v>46</v>
      </c>
      <c r="AE3514">
        <v>1540</v>
      </c>
      <c r="AF3514" t="s">
        <v>72</v>
      </c>
      <c r="AG3514" t="s">
        <v>73</v>
      </c>
    </row>
    <row r="3515" spans="1:33" x14ac:dyDescent="0.3">
      <c r="A3515" s="1">
        <v>3513</v>
      </c>
      <c r="B3515">
        <v>32</v>
      </c>
      <c r="C3515">
        <v>24</v>
      </c>
      <c r="D3515">
        <v>200306</v>
      </c>
      <c r="E3515">
        <v>4291</v>
      </c>
      <c r="F3515">
        <v>15</v>
      </c>
      <c r="G3515">
        <v>17</v>
      </c>
      <c r="I3515">
        <v>11893.9</v>
      </c>
      <c r="J3515" t="s">
        <v>188</v>
      </c>
      <c r="L3515">
        <v>178408.5</v>
      </c>
      <c r="M3515">
        <v>202196.3</v>
      </c>
      <c r="N3515">
        <v>11550</v>
      </c>
      <c r="O3515">
        <v>166858.5</v>
      </c>
      <c r="P3515" s="2">
        <v>37773</v>
      </c>
      <c r="Q3515" t="s">
        <v>33</v>
      </c>
      <c r="R3515" t="s">
        <v>282</v>
      </c>
      <c r="S3515" t="s">
        <v>189</v>
      </c>
      <c r="T3515" t="s">
        <v>190</v>
      </c>
      <c r="U3515" t="s">
        <v>191</v>
      </c>
      <c r="V3515" t="s">
        <v>192</v>
      </c>
      <c r="W3515" t="s">
        <v>39</v>
      </c>
      <c r="X3515" t="s">
        <v>193</v>
      </c>
      <c r="Y3515" t="s">
        <v>194</v>
      </c>
      <c r="Z3515" t="s">
        <v>42</v>
      </c>
      <c r="AA3515" t="s">
        <v>195</v>
      </c>
      <c r="AB3515" t="s">
        <v>49</v>
      </c>
      <c r="AC3515" t="s">
        <v>71</v>
      </c>
      <c r="AD3515" t="s">
        <v>46</v>
      </c>
      <c r="AE3515">
        <v>770</v>
      </c>
      <c r="AF3515" t="s">
        <v>74</v>
      </c>
      <c r="AG3515" t="s">
        <v>75</v>
      </c>
    </row>
    <row r="3516" spans="1:33" x14ac:dyDescent="0.3">
      <c r="A3516" s="1">
        <v>3514</v>
      </c>
      <c r="B3516">
        <v>38</v>
      </c>
      <c r="C3516">
        <v>24</v>
      </c>
      <c r="D3516">
        <v>200306</v>
      </c>
      <c r="E3516">
        <v>4292</v>
      </c>
      <c r="F3516">
        <v>20</v>
      </c>
      <c r="G3516">
        <v>18</v>
      </c>
      <c r="H3516">
        <v>4</v>
      </c>
      <c r="I3516">
        <v>10545.5</v>
      </c>
      <c r="J3516" t="s">
        <v>188</v>
      </c>
      <c r="K3516">
        <v>123240</v>
      </c>
      <c r="L3516">
        <v>210910</v>
      </c>
      <c r="M3516">
        <v>189819</v>
      </c>
      <c r="N3516">
        <v>18120</v>
      </c>
      <c r="O3516">
        <v>192790</v>
      </c>
      <c r="P3516" s="2">
        <v>37773</v>
      </c>
      <c r="Q3516" t="s">
        <v>33</v>
      </c>
      <c r="R3516" t="s">
        <v>282</v>
      </c>
      <c r="S3516" t="s">
        <v>189</v>
      </c>
      <c r="T3516" t="s">
        <v>190</v>
      </c>
      <c r="U3516" t="s">
        <v>191</v>
      </c>
      <c r="V3516" t="s">
        <v>192</v>
      </c>
      <c r="W3516" t="s">
        <v>39</v>
      </c>
      <c r="X3516" t="s">
        <v>193</v>
      </c>
      <c r="Y3516" t="s">
        <v>194</v>
      </c>
      <c r="Z3516" t="s">
        <v>42</v>
      </c>
      <c r="AA3516" t="s">
        <v>195</v>
      </c>
      <c r="AB3516" t="s">
        <v>76</v>
      </c>
      <c r="AC3516" t="s">
        <v>52</v>
      </c>
      <c r="AD3516" t="s">
        <v>46</v>
      </c>
      <c r="AE3516">
        <v>906</v>
      </c>
      <c r="AF3516" t="s">
        <v>77</v>
      </c>
      <c r="AG3516" t="s">
        <v>78</v>
      </c>
    </row>
    <row r="3517" spans="1:33" x14ac:dyDescent="0.3">
      <c r="A3517" s="1">
        <v>3515</v>
      </c>
      <c r="B3517">
        <v>40</v>
      </c>
      <c r="C3517">
        <v>24</v>
      </c>
      <c r="D3517">
        <v>200306</v>
      </c>
      <c r="E3517">
        <v>4293</v>
      </c>
      <c r="F3517">
        <v>24</v>
      </c>
      <c r="G3517">
        <v>19</v>
      </c>
      <c r="H3517">
        <v>4</v>
      </c>
      <c r="I3517">
        <v>14362</v>
      </c>
      <c r="J3517" t="s">
        <v>188</v>
      </c>
      <c r="K3517">
        <v>123240</v>
      </c>
      <c r="L3517">
        <v>344688</v>
      </c>
      <c r="M3517">
        <v>272878</v>
      </c>
      <c r="N3517">
        <v>19224</v>
      </c>
      <c r="O3517">
        <v>325464</v>
      </c>
      <c r="P3517" s="2">
        <v>37773</v>
      </c>
      <c r="Q3517" t="s">
        <v>33</v>
      </c>
      <c r="R3517" t="s">
        <v>282</v>
      </c>
      <c r="S3517" t="s">
        <v>189</v>
      </c>
      <c r="T3517" t="s">
        <v>190</v>
      </c>
      <c r="U3517" t="s">
        <v>191</v>
      </c>
      <c r="V3517" t="s">
        <v>192</v>
      </c>
      <c r="W3517" t="s">
        <v>39</v>
      </c>
      <c r="X3517" t="s">
        <v>193</v>
      </c>
      <c r="Y3517" t="s">
        <v>194</v>
      </c>
      <c r="Z3517" t="s">
        <v>42</v>
      </c>
      <c r="AA3517" t="s">
        <v>195</v>
      </c>
      <c r="AB3517" t="s">
        <v>76</v>
      </c>
      <c r="AC3517" t="s">
        <v>52</v>
      </c>
      <c r="AD3517" t="s">
        <v>46</v>
      </c>
      <c r="AE3517">
        <v>801</v>
      </c>
      <c r="AF3517" t="s">
        <v>79</v>
      </c>
      <c r="AG3517" t="s">
        <v>80</v>
      </c>
    </row>
    <row r="3518" spans="1:33" x14ac:dyDescent="0.3">
      <c r="A3518" s="1">
        <v>3516</v>
      </c>
      <c r="B3518">
        <v>44</v>
      </c>
      <c r="C3518">
        <v>24</v>
      </c>
      <c r="D3518">
        <v>200306</v>
      </c>
      <c r="E3518">
        <v>4294</v>
      </c>
      <c r="F3518">
        <v>23</v>
      </c>
      <c r="G3518">
        <v>27</v>
      </c>
      <c r="H3518">
        <v>4</v>
      </c>
      <c r="I3518">
        <v>4326.92</v>
      </c>
      <c r="J3518" t="s">
        <v>188</v>
      </c>
      <c r="K3518">
        <v>123240</v>
      </c>
      <c r="L3518">
        <v>99519.16</v>
      </c>
      <c r="M3518">
        <v>116826.84</v>
      </c>
      <c r="N3518">
        <v>6440</v>
      </c>
      <c r="O3518">
        <v>93079.16</v>
      </c>
      <c r="P3518" s="2">
        <v>37773</v>
      </c>
      <c r="Q3518" t="s">
        <v>33</v>
      </c>
      <c r="R3518" t="s">
        <v>282</v>
      </c>
      <c r="S3518" t="s">
        <v>189</v>
      </c>
      <c r="T3518" t="s">
        <v>190</v>
      </c>
      <c r="U3518" t="s">
        <v>191</v>
      </c>
      <c r="V3518" t="s">
        <v>192</v>
      </c>
      <c r="W3518" t="s">
        <v>39</v>
      </c>
      <c r="X3518" t="s">
        <v>193</v>
      </c>
      <c r="Y3518" t="s">
        <v>194</v>
      </c>
      <c r="Z3518" t="s">
        <v>42</v>
      </c>
      <c r="AA3518" t="s">
        <v>195</v>
      </c>
      <c r="AB3518" t="s">
        <v>76</v>
      </c>
      <c r="AC3518" t="s">
        <v>55</v>
      </c>
      <c r="AD3518" t="s">
        <v>46</v>
      </c>
      <c r="AE3518">
        <v>280</v>
      </c>
      <c r="AF3518" t="s">
        <v>81</v>
      </c>
      <c r="AG3518" t="s">
        <v>82</v>
      </c>
    </row>
    <row r="3519" spans="1:33" x14ac:dyDescent="0.3">
      <c r="A3519" s="1">
        <v>3517</v>
      </c>
      <c r="B3519">
        <v>50</v>
      </c>
      <c r="C3519">
        <v>24</v>
      </c>
      <c r="D3519">
        <v>200306</v>
      </c>
      <c r="E3519">
        <v>4295</v>
      </c>
      <c r="F3519">
        <v>23</v>
      </c>
      <c r="G3519">
        <v>19</v>
      </c>
      <c r="H3519">
        <v>3</v>
      </c>
      <c r="I3519">
        <v>5119.1000000000004</v>
      </c>
      <c r="J3519" t="s">
        <v>188</v>
      </c>
      <c r="K3519">
        <v>13798</v>
      </c>
      <c r="L3519">
        <v>117739.3</v>
      </c>
      <c r="M3519">
        <v>97262.900000000009</v>
      </c>
      <c r="N3519">
        <v>9660</v>
      </c>
      <c r="O3519">
        <v>108079.3</v>
      </c>
      <c r="P3519" s="2">
        <v>37773</v>
      </c>
      <c r="Q3519" t="s">
        <v>33</v>
      </c>
      <c r="R3519" t="s">
        <v>282</v>
      </c>
      <c r="S3519" t="s">
        <v>189</v>
      </c>
      <c r="T3519" t="s">
        <v>190</v>
      </c>
      <c r="U3519" t="s">
        <v>191</v>
      </c>
      <c r="V3519" t="s">
        <v>192</v>
      </c>
      <c r="W3519" t="s">
        <v>39</v>
      </c>
      <c r="X3519" t="s">
        <v>193</v>
      </c>
      <c r="Y3519" t="s">
        <v>194</v>
      </c>
      <c r="Z3519" t="s">
        <v>42</v>
      </c>
      <c r="AA3519" t="s">
        <v>195</v>
      </c>
      <c r="AB3519" t="s">
        <v>76</v>
      </c>
      <c r="AC3519" t="s">
        <v>60</v>
      </c>
      <c r="AD3519" t="s">
        <v>46</v>
      </c>
      <c r="AE3519">
        <v>420</v>
      </c>
      <c r="AF3519" t="s">
        <v>83</v>
      </c>
      <c r="AG3519" t="s">
        <v>84</v>
      </c>
    </row>
    <row r="3520" spans="1:33" x14ac:dyDescent="0.3">
      <c r="A3520" s="1">
        <v>3518</v>
      </c>
      <c r="B3520">
        <v>50</v>
      </c>
      <c r="C3520">
        <v>24</v>
      </c>
      <c r="D3520">
        <v>200306</v>
      </c>
      <c r="E3520">
        <v>4296</v>
      </c>
      <c r="F3520">
        <v>23</v>
      </c>
      <c r="G3520">
        <v>19</v>
      </c>
      <c r="H3520">
        <v>4</v>
      </c>
      <c r="I3520">
        <v>5119.1000000000004</v>
      </c>
      <c r="J3520" t="s">
        <v>188</v>
      </c>
      <c r="K3520">
        <v>123240</v>
      </c>
      <c r="L3520">
        <v>117739.3</v>
      </c>
      <c r="M3520">
        <v>97262.900000000009</v>
      </c>
      <c r="N3520">
        <v>9660</v>
      </c>
      <c r="O3520">
        <v>108079.3</v>
      </c>
      <c r="P3520" s="2">
        <v>37773</v>
      </c>
      <c r="Q3520" t="s">
        <v>33</v>
      </c>
      <c r="R3520" t="s">
        <v>282</v>
      </c>
      <c r="S3520" t="s">
        <v>189</v>
      </c>
      <c r="T3520" t="s">
        <v>190</v>
      </c>
      <c r="U3520" t="s">
        <v>191</v>
      </c>
      <c r="V3520" t="s">
        <v>192</v>
      </c>
      <c r="W3520" t="s">
        <v>39</v>
      </c>
      <c r="X3520" t="s">
        <v>193</v>
      </c>
      <c r="Y3520" t="s">
        <v>194</v>
      </c>
      <c r="Z3520" t="s">
        <v>42</v>
      </c>
      <c r="AA3520" t="s">
        <v>195</v>
      </c>
      <c r="AB3520" t="s">
        <v>76</v>
      </c>
      <c r="AC3520" t="s">
        <v>60</v>
      </c>
      <c r="AD3520" t="s">
        <v>46</v>
      </c>
      <c r="AE3520">
        <v>420</v>
      </c>
      <c r="AF3520" t="s">
        <v>83</v>
      </c>
      <c r="AG3520" t="s">
        <v>84</v>
      </c>
    </row>
    <row r="3521" spans="1:33" x14ac:dyDescent="0.3">
      <c r="A3521" s="1">
        <v>3519</v>
      </c>
      <c r="B3521">
        <v>58</v>
      </c>
      <c r="C3521">
        <v>24</v>
      </c>
      <c r="D3521">
        <v>200306</v>
      </c>
      <c r="E3521">
        <v>4297</v>
      </c>
      <c r="F3521">
        <v>16</v>
      </c>
      <c r="G3521">
        <v>16</v>
      </c>
      <c r="H3521">
        <v>4</v>
      </c>
      <c r="I3521">
        <v>11926.4</v>
      </c>
      <c r="J3521" t="s">
        <v>188</v>
      </c>
      <c r="K3521">
        <v>123240</v>
      </c>
      <c r="L3521">
        <v>190822.39999999999</v>
      </c>
      <c r="M3521">
        <v>190822.39999999999</v>
      </c>
      <c r="N3521">
        <v>10080</v>
      </c>
      <c r="O3521">
        <v>180742.39999999999</v>
      </c>
      <c r="P3521" s="2">
        <v>37773</v>
      </c>
      <c r="Q3521" t="s">
        <v>33</v>
      </c>
      <c r="R3521" t="s">
        <v>282</v>
      </c>
      <c r="S3521" t="s">
        <v>189</v>
      </c>
      <c r="T3521" t="s">
        <v>190</v>
      </c>
      <c r="U3521" t="s">
        <v>191</v>
      </c>
      <c r="V3521" t="s">
        <v>192</v>
      </c>
      <c r="W3521" t="s">
        <v>39</v>
      </c>
      <c r="X3521" t="s">
        <v>193</v>
      </c>
      <c r="Y3521" t="s">
        <v>194</v>
      </c>
      <c r="Z3521" t="s">
        <v>42</v>
      </c>
      <c r="AA3521" t="s">
        <v>195</v>
      </c>
      <c r="AB3521" t="s">
        <v>76</v>
      </c>
      <c r="AC3521" t="s">
        <v>66</v>
      </c>
      <c r="AD3521" t="s">
        <v>46</v>
      </c>
      <c r="AE3521">
        <v>630</v>
      </c>
      <c r="AF3521" t="s">
        <v>85</v>
      </c>
      <c r="AG3521" t="s">
        <v>86</v>
      </c>
    </row>
    <row r="3522" spans="1:33" x14ac:dyDescent="0.3">
      <c r="A3522" s="1">
        <v>3520</v>
      </c>
      <c r="B3522">
        <v>66</v>
      </c>
      <c r="C3522">
        <v>24</v>
      </c>
      <c r="D3522">
        <v>200306</v>
      </c>
      <c r="E3522">
        <v>4298</v>
      </c>
      <c r="F3522">
        <v>22</v>
      </c>
      <c r="G3522">
        <v>25</v>
      </c>
      <c r="I3522">
        <v>2009.91</v>
      </c>
      <c r="J3522" t="s">
        <v>188</v>
      </c>
      <c r="L3522">
        <v>44218.02</v>
      </c>
      <c r="M3522">
        <v>50247.75</v>
      </c>
      <c r="N3522">
        <v>3058</v>
      </c>
      <c r="O3522">
        <v>41160.019999999997</v>
      </c>
      <c r="P3522" s="2">
        <v>37773</v>
      </c>
      <c r="Q3522" t="s">
        <v>33</v>
      </c>
      <c r="R3522" t="s">
        <v>282</v>
      </c>
      <c r="S3522" t="s">
        <v>189</v>
      </c>
      <c r="T3522" t="s">
        <v>190</v>
      </c>
      <c r="U3522" t="s">
        <v>191</v>
      </c>
      <c r="V3522" t="s">
        <v>192</v>
      </c>
      <c r="W3522" t="s">
        <v>39</v>
      </c>
      <c r="X3522" t="s">
        <v>193</v>
      </c>
      <c r="Y3522" t="s">
        <v>194</v>
      </c>
      <c r="Z3522" t="s">
        <v>42</v>
      </c>
      <c r="AA3522" t="s">
        <v>195</v>
      </c>
      <c r="AB3522" t="s">
        <v>87</v>
      </c>
      <c r="AC3522" t="s">
        <v>88</v>
      </c>
      <c r="AD3522" t="s">
        <v>46</v>
      </c>
      <c r="AE3522">
        <v>139</v>
      </c>
      <c r="AF3522" t="s">
        <v>89</v>
      </c>
      <c r="AG3522" t="s">
        <v>90</v>
      </c>
    </row>
    <row r="3523" spans="1:33" x14ac:dyDescent="0.3">
      <c r="A3523" s="1">
        <v>3521</v>
      </c>
      <c r="B3523">
        <v>72</v>
      </c>
      <c r="C3523">
        <v>24</v>
      </c>
      <c r="D3523">
        <v>200306</v>
      </c>
      <c r="E3523">
        <v>4299</v>
      </c>
      <c r="F3523">
        <v>16</v>
      </c>
      <c r="G3523">
        <v>18</v>
      </c>
      <c r="I3523">
        <v>2472.2199999999998</v>
      </c>
      <c r="J3523" t="s">
        <v>188</v>
      </c>
      <c r="L3523">
        <v>39555.519999999997</v>
      </c>
      <c r="M3523">
        <v>44499.96</v>
      </c>
      <c r="N3523">
        <v>2784</v>
      </c>
      <c r="O3523">
        <v>36771.519999999997</v>
      </c>
      <c r="P3523" s="2">
        <v>37773</v>
      </c>
      <c r="Q3523" t="s">
        <v>33</v>
      </c>
      <c r="R3523" t="s">
        <v>282</v>
      </c>
      <c r="S3523" t="s">
        <v>189</v>
      </c>
      <c r="T3523" t="s">
        <v>190</v>
      </c>
      <c r="U3523" t="s">
        <v>191</v>
      </c>
      <c r="V3523" t="s">
        <v>192</v>
      </c>
      <c r="W3523" t="s">
        <v>39</v>
      </c>
      <c r="X3523" t="s">
        <v>193</v>
      </c>
      <c r="Y3523" t="s">
        <v>194</v>
      </c>
      <c r="Z3523" t="s">
        <v>42</v>
      </c>
      <c r="AA3523" t="s">
        <v>195</v>
      </c>
      <c r="AB3523" t="s">
        <v>87</v>
      </c>
      <c r="AC3523" t="s">
        <v>55</v>
      </c>
      <c r="AD3523" t="s">
        <v>46</v>
      </c>
      <c r="AE3523">
        <v>174</v>
      </c>
      <c r="AF3523" t="s">
        <v>91</v>
      </c>
      <c r="AG3523" t="s">
        <v>90</v>
      </c>
    </row>
    <row r="3524" spans="1:33" x14ac:dyDescent="0.3">
      <c r="A3524" s="1">
        <v>3522</v>
      </c>
      <c r="B3524">
        <v>80</v>
      </c>
      <c r="C3524">
        <v>24</v>
      </c>
      <c r="D3524">
        <v>200306</v>
      </c>
      <c r="E3524">
        <v>4300</v>
      </c>
      <c r="F3524">
        <v>22</v>
      </c>
      <c r="G3524">
        <v>26</v>
      </c>
      <c r="H3524">
        <v>3</v>
      </c>
      <c r="I3524">
        <v>3420.35</v>
      </c>
      <c r="J3524" t="s">
        <v>188</v>
      </c>
      <c r="K3524">
        <v>13798</v>
      </c>
      <c r="L3524">
        <v>75247.7</v>
      </c>
      <c r="M3524">
        <v>88929.099999999991</v>
      </c>
      <c r="N3524">
        <v>6908</v>
      </c>
      <c r="O3524">
        <v>68339.7</v>
      </c>
      <c r="P3524" s="2">
        <v>37773</v>
      </c>
      <c r="Q3524" t="s">
        <v>33</v>
      </c>
      <c r="R3524" t="s">
        <v>282</v>
      </c>
      <c r="S3524" t="s">
        <v>189</v>
      </c>
      <c r="T3524" t="s">
        <v>190</v>
      </c>
      <c r="U3524" t="s">
        <v>191</v>
      </c>
      <c r="V3524" t="s">
        <v>192</v>
      </c>
      <c r="W3524" t="s">
        <v>39</v>
      </c>
      <c r="X3524" t="s">
        <v>193</v>
      </c>
      <c r="Y3524" t="s">
        <v>194</v>
      </c>
      <c r="Z3524" t="s">
        <v>42</v>
      </c>
      <c r="AA3524" t="s">
        <v>195</v>
      </c>
      <c r="AB3524" t="s">
        <v>87</v>
      </c>
      <c r="AC3524" t="s">
        <v>60</v>
      </c>
      <c r="AD3524" t="s">
        <v>46</v>
      </c>
      <c r="AE3524">
        <v>314</v>
      </c>
      <c r="AF3524" t="s">
        <v>92</v>
      </c>
      <c r="AG3524" t="s">
        <v>90</v>
      </c>
    </row>
    <row r="3525" spans="1:33" x14ac:dyDescent="0.3">
      <c r="A3525" s="1">
        <v>3523</v>
      </c>
      <c r="B3525">
        <v>90</v>
      </c>
      <c r="C3525">
        <v>24</v>
      </c>
      <c r="D3525">
        <v>200306</v>
      </c>
      <c r="E3525">
        <v>4301</v>
      </c>
      <c r="F3525">
        <v>24</v>
      </c>
      <c r="G3525">
        <v>23</v>
      </c>
      <c r="I3525">
        <v>3160.38</v>
      </c>
      <c r="J3525" t="s">
        <v>188</v>
      </c>
      <c r="L3525">
        <v>75849.119999999995</v>
      </c>
      <c r="M3525">
        <v>72688.740000000005</v>
      </c>
      <c r="N3525">
        <v>7560</v>
      </c>
      <c r="O3525">
        <v>68289.119999999995</v>
      </c>
      <c r="P3525" s="2">
        <v>37773</v>
      </c>
      <c r="Q3525" t="s">
        <v>33</v>
      </c>
      <c r="R3525" t="s">
        <v>282</v>
      </c>
      <c r="S3525" t="s">
        <v>189</v>
      </c>
      <c r="T3525" t="s">
        <v>190</v>
      </c>
      <c r="U3525" t="s">
        <v>191</v>
      </c>
      <c r="V3525" t="s">
        <v>192</v>
      </c>
      <c r="W3525" t="s">
        <v>39</v>
      </c>
      <c r="X3525" t="s">
        <v>193</v>
      </c>
      <c r="Y3525" t="s">
        <v>194</v>
      </c>
      <c r="Z3525" t="s">
        <v>42</v>
      </c>
      <c r="AA3525" t="s">
        <v>195</v>
      </c>
      <c r="AB3525" t="s">
        <v>87</v>
      </c>
      <c r="AC3525" t="s">
        <v>66</v>
      </c>
      <c r="AD3525" t="s">
        <v>46</v>
      </c>
      <c r="AE3525">
        <v>315</v>
      </c>
      <c r="AF3525" t="s">
        <v>93</v>
      </c>
      <c r="AG3525" t="s">
        <v>90</v>
      </c>
    </row>
    <row r="3526" spans="1:33" x14ac:dyDescent="0.3">
      <c r="A3526" s="1">
        <v>3524</v>
      </c>
      <c r="B3526">
        <v>1</v>
      </c>
      <c r="C3526">
        <v>25</v>
      </c>
      <c r="D3526">
        <v>200306</v>
      </c>
      <c r="E3526">
        <v>4528</v>
      </c>
      <c r="F3526">
        <v>29</v>
      </c>
      <c r="G3526">
        <v>23</v>
      </c>
      <c r="H3526">
        <v>2</v>
      </c>
      <c r="I3526">
        <v>4537.53</v>
      </c>
      <c r="J3526" t="s">
        <v>196</v>
      </c>
      <c r="K3526">
        <v>53236</v>
      </c>
      <c r="L3526">
        <v>131588.37</v>
      </c>
      <c r="M3526">
        <v>104363.19</v>
      </c>
      <c r="N3526">
        <v>34481</v>
      </c>
      <c r="O3526">
        <v>97107.37</v>
      </c>
      <c r="P3526" s="2">
        <v>37773</v>
      </c>
      <c r="Q3526" t="s">
        <v>33</v>
      </c>
      <c r="R3526" t="s">
        <v>282</v>
      </c>
      <c r="S3526" t="s">
        <v>197</v>
      </c>
      <c r="T3526" t="s">
        <v>198</v>
      </c>
      <c r="U3526" t="s">
        <v>199</v>
      </c>
      <c r="V3526" t="s">
        <v>200</v>
      </c>
      <c r="W3526" t="s">
        <v>39</v>
      </c>
      <c r="X3526" t="s">
        <v>201</v>
      </c>
      <c r="Y3526" t="s">
        <v>202</v>
      </c>
      <c r="Z3526" t="s">
        <v>42</v>
      </c>
      <c r="AA3526" t="s">
        <v>203</v>
      </c>
      <c r="AB3526" t="s">
        <v>44</v>
      </c>
      <c r="AC3526" t="s">
        <v>45</v>
      </c>
      <c r="AD3526" t="s">
        <v>46</v>
      </c>
      <c r="AE3526">
        <v>1189</v>
      </c>
      <c r="AF3526" t="s">
        <v>47</v>
      </c>
      <c r="AG3526" t="s">
        <v>48</v>
      </c>
    </row>
    <row r="3527" spans="1:33" x14ac:dyDescent="0.3">
      <c r="A3527" s="1">
        <v>3525</v>
      </c>
      <c r="B3527">
        <v>2</v>
      </c>
      <c r="C3527">
        <v>25</v>
      </c>
      <c r="D3527">
        <v>200306</v>
      </c>
      <c r="E3527">
        <v>4529</v>
      </c>
      <c r="F3527">
        <v>37</v>
      </c>
      <c r="G3527">
        <v>36</v>
      </c>
      <c r="I3527">
        <v>4968.3999999999996</v>
      </c>
      <c r="J3527" t="s">
        <v>196</v>
      </c>
      <c r="L3527">
        <v>183830.8</v>
      </c>
      <c r="M3527">
        <v>178862.4</v>
      </c>
      <c r="N3527">
        <v>31487</v>
      </c>
      <c r="O3527">
        <v>152343.79999999999</v>
      </c>
      <c r="P3527" s="2">
        <v>37773</v>
      </c>
      <c r="Q3527" t="s">
        <v>33</v>
      </c>
      <c r="R3527" t="s">
        <v>282</v>
      </c>
      <c r="S3527" t="s">
        <v>197</v>
      </c>
      <c r="T3527" t="s">
        <v>198</v>
      </c>
      <c r="U3527" t="s">
        <v>199</v>
      </c>
      <c r="V3527" t="s">
        <v>200</v>
      </c>
      <c r="W3527" t="s">
        <v>39</v>
      </c>
      <c r="X3527" t="s">
        <v>201</v>
      </c>
      <c r="Y3527" t="s">
        <v>202</v>
      </c>
      <c r="Z3527" t="s">
        <v>42</v>
      </c>
      <c r="AA3527" t="s">
        <v>203</v>
      </c>
      <c r="AB3527" t="s">
        <v>49</v>
      </c>
      <c r="AC3527" t="s">
        <v>45</v>
      </c>
      <c r="AD3527" t="s">
        <v>46</v>
      </c>
      <c r="AE3527">
        <v>851</v>
      </c>
      <c r="AF3527" t="s">
        <v>50</v>
      </c>
      <c r="AG3527" t="s">
        <v>51</v>
      </c>
    </row>
    <row r="3528" spans="1:33" x14ac:dyDescent="0.3">
      <c r="A3528" s="1">
        <v>3526</v>
      </c>
      <c r="B3528">
        <v>7</v>
      </c>
      <c r="C3528">
        <v>25</v>
      </c>
      <c r="D3528">
        <v>200306</v>
      </c>
      <c r="E3528">
        <v>4530</v>
      </c>
      <c r="F3528">
        <v>32</v>
      </c>
      <c r="G3528">
        <v>29</v>
      </c>
      <c r="I3528">
        <v>6793.68</v>
      </c>
      <c r="J3528" t="s">
        <v>196</v>
      </c>
      <c r="L3528">
        <v>217397.76000000001</v>
      </c>
      <c r="M3528">
        <v>197016.72</v>
      </c>
      <c r="N3528">
        <v>33472</v>
      </c>
      <c r="O3528">
        <v>183925.76000000001</v>
      </c>
      <c r="P3528" s="2">
        <v>37773</v>
      </c>
      <c r="Q3528" t="s">
        <v>33</v>
      </c>
      <c r="R3528" t="s">
        <v>282</v>
      </c>
      <c r="S3528" t="s">
        <v>197</v>
      </c>
      <c r="T3528" t="s">
        <v>198</v>
      </c>
      <c r="U3528" t="s">
        <v>199</v>
      </c>
      <c r="V3528" t="s">
        <v>200</v>
      </c>
      <c r="W3528" t="s">
        <v>39</v>
      </c>
      <c r="X3528" t="s">
        <v>201</v>
      </c>
      <c r="Y3528" t="s">
        <v>202</v>
      </c>
      <c r="Z3528" t="s">
        <v>42</v>
      </c>
      <c r="AA3528" t="s">
        <v>203</v>
      </c>
      <c r="AB3528" t="s">
        <v>49</v>
      </c>
      <c r="AC3528" t="s">
        <v>52</v>
      </c>
      <c r="AD3528" t="s">
        <v>46</v>
      </c>
      <c r="AE3528">
        <v>1046</v>
      </c>
      <c r="AF3528" t="s">
        <v>53</v>
      </c>
      <c r="AG3528" t="s">
        <v>54</v>
      </c>
    </row>
    <row r="3529" spans="1:33" x14ac:dyDescent="0.3">
      <c r="A3529" s="1">
        <v>3527</v>
      </c>
      <c r="B3529">
        <v>12</v>
      </c>
      <c r="C3529">
        <v>25</v>
      </c>
      <c r="D3529">
        <v>200306</v>
      </c>
      <c r="E3529">
        <v>4531</v>
      </c>
      <c r="F3529">
        <v>37</v>
      </c>
      <c r="G3529">
        <v>43</v>
      </c>
      <c r="I3529">
        <v>3098.26</v>
      </c>
      <c r="J3529" t="s">
        <v>196</v>
      </c>
      <c r="L3529">
        <v>114635.62</v>
      </c>
      <c r="M3529">
        <v>133225.18</v>
      </c>
      <c r="N3529">
        <v>20720</v>
      </c>
      <c r="O3529">
        <v>93915.62000000001</v>
      </c>
      <c r="P3529" s="2">
        <v>37773</v>
      </c>
      <c r="Q3529" t="s">
        <v>33</v>
      </c>
      <c r="R3529" t="s">
        <v>282</v>
      </c>
      <c r="S3529" t="s">
        <v>197</v>
      </c>
      <c r="T3529" t="s">
        <v>198</v>
      </c>
      <c r="U3529" t="s">
        <v>199</v>
      </c>
      <c r="V3529" t="s">
        <v>200</v>
      </c>
      <c r="W3529" t="s">
        <v>39</v>
      </c>
      <c r="X3529" t="s">
        <v>201</v>
      </c>
      <c r="Y3529" t="s">
        <v>202</v>
      </c>
      <c r="Z3529" t="s">
        <v>42</v>
      </c>
      <c r="AA3529" t="s">
        <v>203</v>
      </c>
      <c r="AB3529" t="s">
        <v>49</v>
      </c>
      <c r="AC3529" t="s">
        <v>55</v>
      </c>
      <c r="AD3529" t="s">
        <v>46</v>
      </c>
      <c r="AE3529">
        <v>560</v>
      </c>
      <c r="AF3529" t="s">
        <v>56</v>
      </c>
      <c r="AG3529" t="s">
        <v>57</v>
      </c>
    </row>
    <row r="3530" spans="1:33" x14ac:dyDescent="0.3">
      <c r="A3530" s="1">
        <v>3528</v>
      </c>
      <c r="B3530">
        <v>15</v>
      </c>
      <c r="C3530">
        <v>25</v>
      </c>
      <c r="D3530">
        <v>200306</v>
      </c>
      <c r="E3530">
        <v>4532</v>
      </c>
      <c r="F3530">
        <v>43</v>
      </c>
      <c r="G3530">
        <v>46</v>
      </c>
      <c r="H3530">
        <v>2</v>
      </c>
      <c r="I3530">
        <v>5263.48</v>
      </c>
      <c r="J3530" t="s">
        <v>196</v>
      </c>
      <c r="K3530">
        <v>53236</v>
      </c>
      <c r="L3530">
        <v>226329.64</v>
      </c>
      <c r="M3530">
        <v>242120.08</v>
      </c>
      <c r="N3530">
        <v>54137</v>
      </c>
      <c r="O3530">
        <v>172192.64000000001</v>
      </c>
      <c r="P3530" s="2">
        <v>37773</v>
      </c>
      <c r="Q3530" t="s">
        <v>33</v>
      </c>
      <c r="R3530" t="s">
        <v>282</v>
      </c>
      <c r="S3530" t="s">
        <v>197</v>
      </c>
      <c r="T3530" t="s">
        <v>198</v>
      </c>
      <c r="U3530" t="s">
        <v>199</v>
      </c>
      <c r="V3530" t="s">
        <v>200</v>
      </c>
      <c r="W3530" t="s">
        <v>39</v>
      </c>
      <c r="X3530" t="s">
        <v>201</v>
      </c>
      <c r="Y3530" t="s">
        <v>202</v>
      </c>
      <c r="Z3530" t="s">
        <v>42</v>
      </c>
      <c r="AA3530" t="s">
        <v>203</v>
      </c>
      <c r="AB3530" t="s">
        <v>44</v>
      </c>
      <c r="AC3530" t="s">
        <v>55</v>
      </c>
      <c r="AD3530" t="s">
        <v>46</v>
      </c>
      <c r="AE3530">
        <v>1259</v>
      </c>
      <c r="AF3530" t="s">
        <v>58</v>
      </c>
      <c r="AG3530" t="s">
        <v>59</v>
      </c>
    </row>
    <row r="3531" spans="1:33" x14ac:dyDescent="0.3">
      <c r="A3531" s="1">
        <v>3529</v>
      </c>
      <c r="B3531">
        <v>17</v>
      </c>
      <c r="C3531">
        <v>25</v>
      </c>
      <c r="D3531">
        <v>200306</v>
      </c>
      <c r="E3531">
        <v>4533</v>
      </c>
      <c r="F3531">
        <v>39</v>
      </c>
      <c r="G3531">
        <v>38</v>
      </c>
      <c r="H3531">
        <v>3</v>
      </c>
      <c r="I3531">
        <v>4314.83</v>
      </c>
      <c r="J3531" t="s">
        <v>196</v>
      </c>
      <c r="K3531">
        <v>13798</v>
      </c>
      <c r="L3531">
        <v>168278.37</v>
      </c>
      <c r="M3531">
        <v>163963.54</v>
      </c>
      <c r="N3531">
        <v>40131</v>
      </c>
      <c r="O3531">
        <v>128147.37</v>
      </c>
      <c r="P3531" s="2">
        <v>37773</v>
      </c>
      <c r="Q3531" t="s">
        <v>33</v>
      </c>
      <c r="R3531" t="s">
        <v>282</v>
      </c>
      <c r="S3531" t="s">
        <v>197</v>
      </c>
      <c r="T3531" t="s">
        <v>198</v>
      </c>
      <c r="U3531" t="s">
        <v>199</v>
      </c>
      <c r="V3531" t="s">
        <v>200</v>
      </c>
      <c r="W3531" t="s">
        <v>39</v>
      </c>
      <c r="X3531" t="s">
        <v>201</v>
      </c>
      <c r="Y3531" t="s">
        <v>202</v>
      </c>
      <c r="Z3531" t="s">
        <v>42</v>
      </c>
      <c r="AA3531" t="s">
        <v>203</v>
      </c>
      <c r="AB3531" t="s">
        <v>49</v>
      </c>
      <c r="AC3531" t="s">
        <v>60</v>
      </c>
      <c r="AD3531" t="s">
        <v>46</v>
      </c>
      <c r="AE3531">
        <v>1029</v>
      </c>
      <c r="AF3531" t="s">
        <v>61</v>
      </c>
      <c r="AG3531" t="s">
        <v>62</v>
      </c>
    </row>
    <row r="3532" spans="1:33" x14ac:dyDescent="0.3">
      <c r="A3532" s="1">
        <v>3530</v>
      </c>
      <c r="B3532">
        <v>20</v>
      </c>
      <c r="C3532">
        <v>25</v>
      </c>
      <c r="D3532">
        <v>200306</v>
      </c>
      <c r="E3532">
        <v>4534</v>
      </c>
      <c r="F3532">
        <v>50</v>
      </c>
      <c r="G3532">
        <v>45</v>
      </c>
      <c r="I3532">
        <v>6120.28</v>
      </c>
      <c r="J3532" t="s">
        <v>196</v>
      </c>
      <c r="L3532">
        <v>306014</v>
      </c>
      <c r="M3532">
        <v>275412.59999999998</v>
      </c>
      <c r="N3532">
        <v>53200</v>
      </c>
      <c r="O3532">
        <v>252814</v>
      </c>
      <c r="P3532" s="2">
        <v>37773</v>
      </c>
      <c r="Q3532" t="s">
        <v>33</v>
      </c>
      <c r="R3532" t="s">
        <v>282</v>
      </c>
      <c r="S3532" t="s">
        <v>197</v>
      </c>
      <c r="T3532" t="s">
        <v>198</v>
      </c>
      <c r="U3532" t="s">
        <v>199</v>
      </c>
      <c r="V3532" t="s">
        <v>200</v>
      </c>
      <c r="W3532" t="s">
        <v>39</v>
      </c>
      <c r="X3532" t="s">
        <v>201</v>
      </c>
      <c r="Y3532" t="s">
        <v>202</v>
      </c>
      <c r="Z3532" t="s">
        <v>42</v>
      </c>
      <c r="AA3532" t="s">
        <v>203</v>
      </c>
      <c r="AB3532" t="s">
        <v>49</v>
      </c>
      <c r="AC3532" t="s">
        <v>63</v>
      </c>
      <c r="AD3532" t="s">
        <v>46</v>
      </c>
      <c r="AE3532">
        <v>1064</v>
      </c>
      <c r="AF3532" t="s">
        <v>64</v>
      </c>
      <c r="AG3532" t="s">
        <v>65</v>
      </c>
    </row>
    <row r="3533" spans="1:33" x14ac:dyDescent="0.3">
      <c r="A3533" s="1">
        <v>3531</v>
      </c>
      <c r="B3533">
        <v>24</v>
      </c>
      <c r="C3533">
        <v>25</v>
      </c>
      <c r="D3533">
        <v>200306</v>
      </c>
      <c r="E3533">
        <v>4535</v>
      </c>
      <c r="F3533">
        <v>39</v>
      </c>
      <c r="G3533">
        <v>40</v>
      </c>
      <c r="I3533">
        <v>3775.3</v>
      </c>
      <c r="J3533" t="s">
        <v>196</v>
      </c>
      <c r="L3533">
        <v>147236.70000000001</v>
      </c>
      <c r="M3533">
        <v>151012</v>
      </c>
      <c r="N3533">
        <v>40950</v>
      </c>
      <c r="O3533">
        <v>106286.7</v>
      </c>
      <c r="P3533" s="2">
        <v>37773</v>
      </c>
      <c r="Q3533" t="s">
        <v>33</v>
      </c>
      <c r="R3533" t="s">
        <v>282</v>
      </c>
      <c r="S3533" t="s">
        <v>197</v>
      </c>
      <c r="T3533" t="s">
        <v>198</v>
      </c>
      <c r="U3533" t="s">
        <v>199</v>
      </c>
      <c r="V3533" t="s">
        <v>200</v>
      </c>
      <c r="W3533" t="s">
        <v>39</v>
      </c>
      <c r="X3533" t="s">
        <v>201</v>
      </c>
      <c r="Y3533" t="s">
        <v>202</v>
      </c>
      <c r="Z3533" t="s">
        <v>42</v>
      </c>
      <c r="AA3533" t="s">
        <v>203</v>
      </c>
      <c r="AB3533" t="s">
        <v>49</v>
      </c>
      <c r="AC3533" t="s">
        <v>66</v>
      </c>
      <c r="AD3533" t="s">
        <v>46</v>
      </c>
      <c r="AE3533">
        <v>1050</v>
      </c>
      <c r="AF3533" t="s">
        <v>67</v>
      </c>
      <c r="AG3533" t="s">
        <v>68</v>
      </c>
    </row>
    <row r="3534" spans="1:33" x14ac:dyDescent="0.3">
      <c r="A3534" s="1">
        <v>3532</v>
      </c>
      <c r="B3534">
        <v>25</v>
      </c>
      <c r="C3534">
        <v>25</v>
      </c>
      <c r="D3534">
        <v>200306</v>
      </c>
      <c r="E3534">
        <v>4536</v>
      </c>
      <c r="F3534">
        <v>48</v>
      </c>
      <c r="G3534">
        <v>42</v>
      </c>
      <c r="I3534">
        <v>5890.89</v>
      </c>
      <c r="J3534" t="s">
        <v>196</v>
      </c>
      <c r="L3534">
        <v>282762.71999999997</v>
      </c>
      <c r="M3534">
        <v>247417.38</v>
      </c>
      <c r="N3534">
        <v>73920</v>
      </c>
      <c r="O3534">
        <v>208842.72</v>
      </c>
      <c r="P3534" s="2">
        <v>37773</v>
      </c>
      <c r="Q3534" t="s">
        <v>33</v>
      </c>
      <c r="R3534" t="s">
        <v>282</v>
      </c>
      <c r="S3534" t="s">
        <v>197</v>
      </c>
      <c r="T3534" t="s">
        <v>198</v>
      </c>
      <c r="U3534" t="s">
        <v>199</v>
      </c>
      <c r="V3534" t="s">
        <v>200</v>
      </c>
      <c r="W3534" t="s">
        <v>39</v>
      </c>
      <c r="X3534" t="s">
        <v>201</v>
      </c>
      <c r="Y3534" t="s">
        <v>202</v>
      </c>
      <c r="Z3534" t="s">
        <v>42</v>
      </c>
      <c r="AA3534" t="s">
        <v>203</v>
      </c>
      <c r="AB3534" t="s">
        <v>49</v>
      </c>
      <c r="AC3534" t="s">
        <v>66</v>
      </c>
      <c r="AD3534" t="s">
        <v>46</v>
      </c>
      <c r="AE3534">
        <v>1540</v>
      </c>
      <c r="AF3534" t="s">
        <v>69</v>
      </c>
      <c r="AG3534" t="s">
        <v>70</v>
      </c>
    </row>
    <row r="3535" spans="1:33" x14ac:dyDescent="0.3">
      <c r="A3535" s="1">
        <v>3533</v>
      </c>
      <c r="B3535">
        <v>31</v>
      </c>
      <c r="C3535">
        <v>25</v>
      </c>
      <c r="D3535">
        <v>200306</v>
      </c>
      <c r="E3535">
        <v>4537</v>
      </c>
      <c r="F3535">
        <v>39</v>
      </c>
      <c r="G3535">
        <v>35</v>
      </c>
      <c r="H3535">
        <v>2</v>
      </c>
      <c r="I3535">
        <v>5537.16</v>
      </c>
      <c r="J3535" t="s">
        <v>196</v>
      </c>
      <c r="K3535">
        <v>53236</v>
      </c>
      <c r="L3535">
        <v>215949.24</v>
      </c>
      <c r="M3535">
        <v>193800.6</v>
      </c>
      <c r="N3535">
        <v>60060</v>
      </c>
      <c r="O3535">
        <v>155889.24</v>
      </c>
      <c r="P3535" s="2">
        <v>37773</v>
      </c>
      <c r="Q3535" t="s">
        <v>33</v>
      </c>
      <c r="R3535" t="s">
        <v>282</v>
      </c>
      <c r="S3535" t="s">
        <v>197</v>
      </c>
      <c r="T3535" t="s">
        <v>198</v>
      </c>
      <c r="U3535" t="s">
        <v>199</v>
      </c>
      <c r="V3535" t="s">
        <v>200</v>
      </c>
      <c r="W3535" t="s">
        <v>39</v>
      </c>
      <c r="X3535" t="s">
        <v>201</v>
      </c>
      <c r="Y3535" t="s">
        <v>202</v>
      </c>
      <c r="Z3535" t="s">
        <v>42</v>
      </c>
      <c r="AA3535" t="s">
        <v>203</v>
      </c>
      <c r="AB3535" t="s">
        <v>44</v>
      </c>
      <c r="AC3535" t="s">
        <v>71</v>
      </c>
      <c r="AD3535" t="s">
        <v>46</v>
      </c>
      <c r="AE3535">
        <v>1540</v>
      </c>
      <c r="AF3535" t="s">
        <v>72</v>
      </c>
      <c r="AG3535" t="s">
        <v>73</v>
      </c>
    </row>
    <row r="3536" spans="1:33" x14ac:dyDescent="0.3">
      <c r="A3536" s="1">
        <v>3534</v>
      </c>
      <c r="B3536">
        <v>32</v>
      </c>
      <c r="C3536">
        <v>25</v>
      </c>
      <c r="D3536">
        <v>200306</v>
      </c>
      <c r="E3536">
        <v>4538</v>
      </c>
      <c r="F3536">
        <v>49</v>
      </c>
      <c r="G3536">
        <v>57</v>
      </c>
      <c r="I3536">
        <v>4760.67</v>
      </c>
      <c r="J3536" t="s">
        <v>196</v>
      </c>
      <c r="L3536">
        <v>233272.83</v>
      </c>
      <c r="M3536">
        <v>271358.19</v>
      </c>
      <c r="N3536">
        <v>37730</v>
      </c>
      <c r="O3536">
        <v>195542.83</v>
      </c>
      <c r="P3536" s="2">
        <v>37773</v>
      </c>
      <c r="Q3536" t="s">
        <v>33</v>
      </c>
      <c r="R3536" t="s">
        <v>282</v>
      </c>
      <c r="S3536" t="s">
        <v>197</v>
      </c>
      <c r="T3536" t="s">
        <v>198</v>
      </c>
      <c r="U3536" t="s">
        <v>199</v>
      </c>
      <c r="V3536" t="s">
        <v>200</v>
      </c>
      <c r="W3536" t="s">
        <v>39</v>
      </c>
      <c r="X3536" t="s">
        <v>201</v>
      </c>
      <c r="Y3536" t="s">
        <v>202</v>
      </c>
      <c r="Z3536" t="s">
        <v>42</v>
      </c>
      <c r="AA3536" t="s">
        <v>203</v>
      </c>
      <c r="AB3536" t="s">
        <v>49</v>
      </c>
      <c r="AC3536" t="s">
        <v>71</v>
      </c>
      <c r="AD3536" t="s">
        <v>46</v>
      </c>
      <c r="AE3536">
        <v>770</v>
      </c>
      <c r="AF3536" t="s">
        <v>74</v>
      </c>
      <c r="AG3536" t="s">
        <v>75</v>
      </c>
    </row>
    <row r="3537" spans="1:33" x14ac:dyDescent="0.3">
      <c r="A3537" s="1">
        <v>3535</v>
      </c>
      <c r="B3537">
        <v>38</v>
      </c>
      <c r="C3537">
        <v>25</v>
      </c>
      <c r="D3537">
        <v>200306</v>
      </c>
      <c r="E3537">
        <v>4539</v>
      </c>
      <c r="F3537">
        <v>40</v>
      </c>
      <c r="G3537">
        <v>35</v>
      </c>
      <c r="I3537">
        <v>4220.95</v>
      </c>
      <c r="J3537" t="s">
        <v>196</v>
      </c>
      <c r="L3537">
        <v>168838</v>
      </c>
      <c r="M3537">
        <v>147733.25</v>
      </c>
      <c r="N3537">
        <v>36240</v>
      </c>
      <c r="O3537">
        <v>132598</v>
      </c>
      <c r="P3537" s="2">
        <v>37773</v>
      </c>
      <c r="Q3537" t="s">
        <v>33</v>
      </c>
      <c r="R3537" t="s">
        <v>282</v>
      </c>
      <c r="S3537" t="s">
        <v>197</v>
      </c>
      <c r="T3537" t="s">
        <v>198</v>
      </c>
      <c r="U3537" t="s">
        <v>199</v>
      </c>
      <c r="V3537" t="s">
        <v>200</v>
      </c>
      <c r="W3537" t="s">
        <v>39</v>
      </c>
      <c r="X3537" t="s">
        <v>201</v>
      </c>
      <c r="Y3537" t="s">
        <v>202</v>
      </c>
      <c r="Z3537" t="s">
        <v>42</v>
      </c>
      <c r="AA3537" t="s">
        <v>203</v>
      </c>
      <c r="AB3537" t="s">
        <v>76</v>
      </c>
      <c r="AC3537" t="s">
        <v>52</v>
      </c>
      <c r="AD3537" t="s">
        <v>46</v>
      </c>
      <c r="AE3537">
        <v>906</v>
      </c>
      <c r="AF3537" t="s">
        <v>77</v>
      </c>
      <c r="AG3537" t="s">
        <v>78</v>
      </c>
    </row>
    <row r="3538" spans="1:33" x14ac:dyDescent="0.3">
      <c r="A3538" s="1">
        <v>3536</v>
      </c>
      <c r="B3538">
        <v>40</v>
      </c>
      <c r="C3538">
        <v>25</v>
      </c>
      <c r="D3538">
        <v>200306</v>
      </c>
      <c r="E3538">
        <v>4540</v>
      </c>
      <c r="F3538">
        <v>30</v>
      </c>
      <c r="G3538">
        <v>31</v>
      </c>
      <c r="I3538">
        <v>5748.56</v>
      </c>
      <c r="J3538" t="s">
        <v>196</v>
      </c>
      <c r="L3538">
        <v>172456.8</v>
      </c>
      <c r="M3538">
        <v>178205.36</v>
      </c>
      <c r="N3538">
        <v>24030</v>
      </c>
      <c r="O3538">
        <v>148426.79999999999</v>
      </c>
      <c r="P3538" s="2">
        <v>37773</v>
      </c>
      <c r="Q3538" t="s">
        <v>33</v>
      </c>
      <c r="R3538" t="s">
        <v>282</v>
      </c>
      <c r="S3538" t="s">
        <v>197</v>
      </c>
      <c r="T3538" t="s">
        <v>198</v>
      </c>
      <c r="U3538" t="s">
        <v>199</v>
      </c>
      <c r="V3538" t="s">
        <v>200</v>
      </c>
      <c r="W3538" t="s">
        <v>39</v>
      </c>
      <c r="X3538" t="s">
        <v>201</v>
      </c>
      <c r="Y3538" t="s">
        <v>202</v>
      </c>
      <c r="Z3538" t="s">
        <v>42</v>
      </c>
      <c r="AA3538" t="s">
        <v>203</v>
      </c>
      <c r="AB3538" t="s">
        <v>76</v>
      </c>
      <c r="AC3538" t="s">
        <v>52</v>
      </c>
      <c r="AD3538" t="s">
        <v>46</v>
      </c>
      <c r="AE3538">
        <v>801</v>
      </c>
      <c r="AF3538" t="s">
        <v>79</v>
      </c>
      <c r="AG3538" t="s">
        <v>80</v>
      </c>
    </row>
    <row r="3539" spans="1:33" x14ac:dyDescent="0.3">
      <c r="A3539" s="1">
        <v>3537</v>
      </c>
      <c r="B3539">
        <v>44</v>
      </c>
      <c r="C3539">
        <v>25</v>
      </c>
      <c r="D3539">
        <v>200306</v>
      </c>
      <c r="E3539">
        <v>4541</v>
      </c>
      <c r="F3539">
        <v>40</v>
      </c>
      <c r="G3539">
        <v>44</v>
      </c>
      <c r="I3539">
        <v>1731.9</v>
      </c>
      <c r="J3539" t="s">
        <v>196</v>
      </c>
      <c r="L3539">
        <v>69276</v>
      </c>
      <c r="M3539">
        <v>76203.600000000006</v>
      </c>
      <c r="N3539">
        <v>11200</v>
      </c>
      <c r="O3539">
        <v>58076</v>
      </c>
      <c r="P3539" s="2">
        <v>37773</v>
      </c>
      <c r="Q3539" t="s">
        <v>33</v>
      </c>
      <c r="R3539" t="s">
        <v>282</v>
      </c>
      <c r="S3539" t="s">
        <v>197</v>
      </c>
      <c r="T3539" t="s">
        <v>198</v>
      </c>
      <c r="U3539" t="s">
        <v>199</v>
      </c>
      <c r="V3539" t="s">
        <v>200</v>
      </c>
      <c r="W3539" t="s">
        <v>39</v>
      </c>
      <c r="X3539" t="s">
        <v>201</v>
      </c>
      <c r="Y3539" t="s">
        <v>202</v>
      </c>
      <c r="Z3539" t="s">
        <v>42</v>
      </c>
      <c r="AA3539" t="s">
        <v>203</v>
      </c>
      <c r="AB3539" t="s">
        <v>76</v>
      </c>
      <c r="AC3539" t="s">
        <v>55</v>
      </c>
      <c r="AD3539" t="s">
        <v>46</v>
      </c>
      <c r="AE3539">
        <v>280</v>
      </c>
      <c r="AF3539" t="s">
        <v>81</v>
      </c>
      <c r="AG3539" t="s">
        <v>82</v>
      </c>
    </row>
    <row r="3540" spans="1:33" x14ac:dyDescent="0.3">
      <c r="A3540" s="1">
        <v>3538</v>
      </c>
      <c r="B3540">
        <v>50</v>
      </c>
      <c r="C3540">
        <v>25</v>
      </c>
      <c r="D3540">
        <v>200306</v>
      </c>
      <c r="E3540">
        <v>4542</v>
      </c>
      <c r="F3540">
        <v>30</v>
      </c>
      <c r="G3540">
        <v>25</v>
      </c>
      <c r="H3540">
        <v>3</v>
      </c>
      <c r="I3540">
        <v>2048.98</v>
      </c>
      <c r="J3540" t="s">
        <v>196</v>
      </c>
      <c r="K3540">
        <v>13798</v>
      </c>
      <c r="L3540">
        <v>61469.4</v>
      </c>
      <c r="M3540">
        <v>51224.5</v>
      </c>
      <c r="N3540">
        <v>12600</v>
      </c>
      <c r="O3540">
        <v>48869.4</v>
      </c>
      <c r="P3540" s="2">
        <v>37773</v>
      </c>
      <c r="Q3540" t="s">
        <v>33</v>
      </c>
      <c r="R3540" t="s">
        <v>282</v>
      </c>
      <c r="S3540" t="s">
        <v>197</v>
      </c>
      <c r="T3540" t="s">
        <v>198</v>
      </c>
      <c r="U3540" t="s">
        <v>199</v>
      </c>
      <c r="V3540" t="s">
        <v>200</v>
      </c>
      <c r="W3540" t="s">
        <v>39</v>
      </c>
      <c r="X3540" t="s">
        <v>201</v>
      </c>
      <c r="Y3540" t="s">
        <v>202</v>
      </c>
      <c r="Z3540" t="s">
        <v>42</v>
      </c>
      <c r="AA3540" t="s">
        <v>203</v>
      </c>
      <c r="AB3540" t="s">
        <v>76</v>
      </c>
      <c r="AC3540" t="s">
        <v>60</v>
      </c>
      <c r="AD3540" t="s">
        <v>46</v>
      </c>
      <c r="AE3540">
        <v>420</v>
      </c>
      <c r="AF3540" t="s">
        <v>83</v>
      </c>
      <c r="AG3540" t="s">
        <v>84</v>
      </c>
    </row>
    <row r="3541" spans="1:33" x14ac:dyDescent="0.3">
      <c r="A3541" s="1">
        <v>3539</v>
      </c>
      <c r="B3541">
        <v>58</v>
      </c>
      <c r="C3541">
        <v>25</v>
      </c>
      <c r="D3541">
        <v>200306</v>
      </c>
      <c r="E3541">
        <v>4543</v>
      </c>
      <c r="F3541">
        <v>28</v>
      </c>
      <c r="G3541">
        <v>33</v>
      </c>
      <c r="I3541">
        <v>4773.67</v>
      </c>
      <c r="J3541" t="s">
        <v>196</v>
      </c>
      <c r="L3541">
        <v>133662.76</v>
      </c>
      <c r="M3541">
        <v>157531.10999999999</v>
      </c>
      <c r="N3541">
        <v>17640</v>
      </c>
      <c r="O3541">
        <v>116022.76</v>
      </c>
      <c r="P3541" s="2">
        <v>37773</v>
      </c>
      <c r="Q3541" t="s">
        <v>33</v>
      </c>
      <c r="R3541" t="s">
        <v>282</v>
      </c>
      <c r="S3541" t="s">
        <v>197</v>
      </c>
      <c r="T3541" t="s">
        <v>198</v>
      </c>
      <c r="U3541" t="s">
        <v>199</v>
      </c>
      <c r="V3541" t="s">
        <v>200</v>
      </c>
      <c r="W3541" t="s">
        <v>39</v>
      </c>
      <c r="X3541" t="s">
        <v>201</v>
      </c>
      <c r="Y3541" t="s">
        <v>202</v>
      </c>
      <c r="Z3541" t="s">
        <v>42</v>
      </c>
      <c r="AA3541" t="s">
        <v>203</v>
      </c>
      <c r="AB3541" t="s">
        <v>76</v>
      </c>
      <c r="AC3541" t="s">
        <v>66</v>
      </c>
      <c r="AD3541" t="s">
        <v>46</v>
      </c>
      <c r="AE3541">
        <v>630</v>
      </c>
      <c r="AF3541" t="s">
        <v>85</v>
      </c>
      <c r="AG3541" t="s">
        <v>86</v>
      </c>
    </row>
    <row r="3542" spans="1:33" x14ac:dyDescent="0.3">
      <c r="A3542" s="1">
        <v>3540</v>
      </c>
      <c r="B3542">
        <v>66</v>
      </c>
      <c r="C3542">
        <v>25</v>
      </c>
      <c r="D3542">
        <v>200306</v>
      </c>
      <c r="E3542">
        <v>4544</v>
      </c>
      <c r="F3542">
        <v>30</v>
      </c>
      <c r="G3542">
        <v>28</v>
      </c>
      <c r="I3542">
        <v>804.49</v>
      </c>
      <c r="J3542" t="s">
        <v>196</v>
      </c>
      <c r="L3542">
        <v>24134.7</v>
      </c>
      <c r="M3542">
        <v>22525.72</v>
      </c>
      <c r="N3542">
        <v>4170</v>
      </c>
      <c r="O3542">
        <v>19964.7</v>
      </c>
      <c r="P3542" s="2">
        <v>37773</v>
      </c>
      <c r="Q3542" t="s">
        <v>33</v>
      </c>
      <c r="R3542" t="s">
        <v>282</v>
      </c>
      <c r="S3542" t="s">
        <v>197</v>
      </c>
      <c r="T3542" t="s">
        <v>198</v>
      </c>
      <c r="U3542" t="s">
        <v>199</v>
      </c>
      <c r="V3542" t="s">
        <v>200</v>
      </c>
      <c r="W3542" t="s">
        <v>39</v>
      </c>
      <c r="X3542" t="s">
        <v>201</v>
      </c>
      <c r="Y3542" t="s">
        <v>202</v>
      </c>
      <c r="Z3542" t="s">
        <v>42</v>
      </c>
      <c r="AA3542" t="s">
        <v>203</v>
      </c>
      <c r="AB3542" t="s">
        <v>87</v>
      </c>
      <c r="AC3542" t="s">
        <v>88</v>
      </c>
      <c r="AD3542" t="s">
        <v>46</v>
      </c>
      <c r="AE3542">
        <v>139</v>
      </c>
      <c r="AF3542" t="s">
        <v>89</v>
      </c>
      <c r="AG3542" t="s">
        <v>90</v>
      </c>
    </row>
    <row r="3543" spans="1:33" x14ac:dyDescent="0.3">
      <c r="A3543" s="1">
        <v>3541</v>
      </c>
      <c r="B3543">
        <v>72</v>
      </c>
      <c r="C3543">
        <v>25</v>
      </c>
      <c r="D3543">
        <v>200306</v>
      </c>
      <c r="E3543">
        <v>4545</v>
      </c>
      <c r="F3543">
        <v>44</v>
      </c>
      <c r="G3543">
        <v>47</v>
      </c>
      <c r="I3543">
        <v>989.54</v>
      </c>
      <c r="J3543" t="s">
        <v>196</v>
      </c>
      <c r="L3543">
        <v>43539.759999999987</v>
      </c>
      <c r="M3543">
        <v>46508.38</v>
      </c>
      <c r="N3543">
        <v>7656</v>
      </c>
      <c r="O3543">
        <v>35883.759999999987</v>
      </c>
      <c r="P3543" s="2">
        <v>37773</v>
      </c>
      <c r="Q3543" t="s">
        <v>33</v>
      </c>
      <c r="R3543" t="s">
        <v>282</v>
      </c>
      <c r="S3543" t="s">
        <v>197</v>
      </c>
      <c r="T3543" t="s">
        <v>198</v>
      </c>
      <c r="U3543" t="s">
        <v>199</v>
      </c>
      <c r="V3543" t="s">
        <v>200</v>
      </c>
      <c r="W3543" t="s">
        <v>39</v>
      </c>
      <c r="X3543" t="s">
        <v>201</v>
      </c>
      <c r="Y3543" t="s">
        <v>202</v>
      </c>
      <c r="Z3543" t="s">
        <v>42</v>
      </c>
      <c r="AA3543" t="s">
        <v>203</v>
      </c>
      <c r="AB3543" t="s">
        <v>87</v>
      </c>
      <c r="AC3543" t="s">
        <v>55</v>
      </c>
      <c r="AD3543" t="s">
        <v>46</v>
      </c>
      <c r="AE3543">
        <v>174</v>
      </c>
      <c r="AF3543" t="s">
        <v>91</v>
      </c>
      <c r="AG3543" t="s">
        <v>90</v>
      </c>
    </row>
    <row r="3544" spans="1:33" x14ac:dyDescent="0.3">
      <c r="A3544" s="1">
        <v>3542</v>
      </c>
      <c r="B3544">
        <v>80</v>
      </c>
      <c r="C3544">
        <v>25</v>
      </c>
      <c r="D3544">
        <v>200306</v>
      </c>
      <c r="E3544">
        <v>4546</v>
      </c>
      <c r="F3544">
        <v>48</v>
      </c>
      <c r="G3544">
        <v>48</v>
      </c>
      <c r="H3544">
        <v>3</v>
      </c>
      <c r="I3544">
        <v>1369.03</v>
      </c>
      <c r="J3544" t="s">
        <v>196</v>
      </c>
      <c r="K3544">
        <v>13798</v>
      </c>
      <c r="L3544">
        <v>65713.440000000002</v>
      </c>
      <c r="M3544">
        <v>65713.440000000002</v>
      </c>
      <c r="N3544">
        <v>15072</v>
      </c>
      <c r="O3544">
        <v>50641.440000000002</v>
      </c>
      <c r="P3544" s="2">
        <v>37773</v>
      </c>
      <c r="Q3544" t="s">
        <v>33</v>
      </c>
      <c r="R3544" t="s">
        <v>282</v>
      </c>
      <c r="S3544" t="s">
        <v>197</v>
      </c>
      <c r="T3544" t="s">
        <v>198</v>
      </c>
      <c r="U3544" t="s">
        <v>199</v>
      </c>
      <c r="V3544" t="s">
        <v>200</v>
      </c>
      <c r="W3544" t="s">
        <v>39</v>
      </c>
      <c r="X3544" t="s">
        <v>201</v>
      </c>
      <c r="Y3544" t="s">
        <v>202</v>
      </c>
      <c r="Z3544" t="s">
        <v>42</v>
      </c>
      <c r="AA3544" t="s">
        <v>203</v>
      </c>
      <c r="AB3544" t="s">
        <v>87</v>
      </c>
      <c r="AC3544" t="s">
        <v>60</v>
      </c>
      <c r="AD3544" t="s">
        <v>46</v>
      </c>
      <c r="AE3544">
        <v>314</v>
      </c>
      <c r="AF3544" t="s">
        <v>92</v>
      </c>
      <c r="AG3544" t="s">
        <v>90</v>
      </c>
    </row>
    <row r="3545" spans="1:33" x14ac:dyDescent="0.3">
      <c r="A3545" s="1">
        <v>3543</v>
      </c>
      <c r="B3545">
        <v>90</v>
      </c>
      <c r="C3545">
        <v>25</v>
      </c>
      <c r="D3545">
        <v>200306</v>
      </c>
      <c r="E3545">
        <v>4547</v>
      </c>
      <c r="F3545">
        <v>43</v>
      </c>
      <c r="G3545">
        <v>36</v>
      </c>
      <c r="I3545">
        <v>1264.98</v>
      </c>
      <c r="J3545" t="s">
        <v>196</v>
      </c>
      <c r="L3545">
        <v>54394.14</v>
      </c>
      <c r="M3545">
        <v>45539.28</v>
      </c>
      <c r="N3545">
        <v>13545</v>
      </c>
      <c r="O3545">
        <v>40849.14</v>
      </c>
      <c r="P3545" s="2">
        <v>37773</v>
      </c>
      <c r="Q3545" t="s">
        <v>33</v>
      </c>
      <c r="R3545" t="s">
        <v>282</v>
      </c>
      <c r="S3545" t="s">
        <v>197</v>
      </c>
      <c r="T3545" t="s">
        <v>198</v>
      </c>
      <c r="U3545" t="s">
        <v>199</v>
      </c>
      <c r="V3545" t="s">
        <v>200</v>
      </c>
      <c r="W3545" t="s">
        <v>39</v>
      </c>
      <c r="X3545" t="s">
        <v>201</v>
      </c>
      <c r="Y3545" t="s">
        <v>202</v>
      </c>
      <c r="Z3545" t="s">
        <v>42</v>
      </c>
      <c r="AA3545" t="s">
        <v>203</v>
      </c>
      <c r="AB3545" t="s">
        <v>87</v>
      </c>
      <c r="AC3545" t="s">
        <v>66</v>
      </c>
      <c r="AD3545" t="s">
        <v>46</v>
      </c>
      <c r="AE3545">
        <v>315</v>
      </c>
      <c r="AF3545" t="s">
        <v>93</v>
      </c>
      <c r="AG3545" t="s">
        <v>90</v>
      </c>
    </row>
    <row r="3546" spans="1:33" x14ac:dyDescent="0.3">
      <c r="A3546" s="1">
        <v>3544</v>
      </c>
      <c r="B3546">
        <v>1</v>
      </c>
      <c r="C3546">
        <v>26</v>
      </c>
      <c r="D3546">
        <v>200306</v>
      </c>
      <c r="E3546">
        <v>4768</v>
      </c>
      <c r="F3546">
        <v>61</v>
      </c>
      <c r="G3546">
        <v>55</v>
      </c>
      <c r="H3546">
        <v>2</v>
      </c>
      <c r="I3546">
        <v>4537.53</v>
      </c>
      <c r="J3546" t="s">
        <v>196</v>
      </c>
      <c r="K3546">
        <v>53236</v>
      </c>
      <c r="L3546">
        <v>276789.33</v>
      </c>
      <c r="M3546">
        <v>249564.15</v>
      </c>
      <c r="N3546">
        <v>72529</v>
      </c>
      <c r="O3546">
        <v>204260.33</v>
      </c>
      <c r="P3546" s="2">
        <v>37773</v>
      </c>
      <c r="Q3546" t="s">
        <v>33</v>
      </c>
      <c r="R3546" t="s">
        <v>282</v>
      </c>
      <c r="S3546" t="s">
        <v>204</v>
      </c>
      <c r="T3546" t="s">
        <v>205</v>
      </c>
      <c r="U3546" t="s">
        <v>206</v>
      </c>
      <c r="V3546" t="s">
        <v>207</v>
      </c>
      <c r="W3546" t="s">
        <v>39</v>
      </c>
      <c r="X3546" t="s">
        <v>201</v>
      </c>
      <c r="Y3546" t="s">
        <v>202</v>
      </c>
      <c r="Z3546" t="s">
        <v>42</v>
      </c>
      <c r="AA3546" t="s">
        <v>208</v>
      </c>
      <c r="AB3546" t="s">
        <v>44</v>
      </c>
      <c r="AC3546" t="s">
        <v>45</v>
      </c>
      <c r="AD3546" t="s">
        <v>46</v>
      </c>
      <c r="AE3546">
        <v>1189</v>
      </c>
      <c r="AF3546" t="s">
        <v>47</v>
      </c>
      <c r="AG3546" t="s">
        <v>48</v>
      </c>
    </row>
    <row r="3547" spans="1:33" x14ac:dyDescent="0.3">
      <c r="A3547" s="1">
        <v>3545</v>
      </c>
      <c r="B3547">
        <v>2</v>
      </c>
      <c r="C3547">
        <v>26</v>
      </c>
      <c r="D3547">
        <v>200306</v>
      </c>
      <c r="E3547">
        <v>4769</v>
      </c>
      <c r="F3547">
        <v>56</v>
      </c>
      <c r="G3547">
        <v>58</v>
      </c>
      <c r="I3547">
        <v>4968.3999999999996</v>
      </c>
      <c r="J3547" t="s">
        <v>196</v>
      </c>
      <c r="L3547">
        <v>278230.40000000002</v>
      </c>
      <c r="M3547">
        <v>288167.2</v>
      </c>
      <c r="N3547">
        <v>47656</v>
      </c>
      <c r="O3547">
        <v>230574.4</v>
      </c>
      <c r="P3547" s="2">
        <v>37773</v>
      </c>
      <c r="Q3547" t="s">
        <v>33</v>
      </c>
      <c r="R3547" t="s">
        <v>282</v>
      </c>
      <c r="S3547" t="s">
        <v>204</v>
      </c>
      <c r="T3547" t="s">
        <v>205</v>
      </c>
      <c r="U3547" t="s">
        <v>206</v>
      </c>
      <c r="V3547" t="s">
        <v>207</v>
      </c>
      <c r="W3547" t="s">
        <v>39</v>
      </c>
      <c r="X3547" t="s">
        <v>201</v>
      </c>
      <c r="Y3547" t="s">
        <v>202</v>
      </c>
      <c r="Z3547" t="s">
        <v>42</v>
      </c>
      <c r="AA3547" t="s">
        <v>208</v>
      </c>
      <c r="AB3547" t="s">
        <v>49</v>
      </c>
      <c r="AC3547" t="s">
        <v>45</v>
      </c>
      <c r="AD3547" t="s">
        <v>46</v>
      </c>
      <c r="AE3547">
        <v>851</v>
      </c>
      <c r="AF3547" t="s">
        <v>50</v>
      </c>
      <c r="AG3547" t="s">
        <v>51</v>
      </c>
    </row>
    <row r="3548" spans="1:33" x14ac:dyDescent="0.3">
      <c r="A3548" s="1">
        <v>3546</v>
      </c>
      <c r="B3548">
        <v>7</v>
      </c>
      <c r="C3548">
        <v>26</v>
      </c>
      <c r="D3548">
        <v>200306</v>
      </c>
      <c r="E3548">
        <v>4770</v>
      </c>
      <c r="F3548">
        <v>60</v>
      </c>
      <c r="G3548">
        <v>65</v>
      </c>
      <c r="I3548">
        <v>6793.68</v>
      </c>
      <c r="J3548" t="s">
        <v>196</v>
      </c>
      <c r="L3548">
        <v>407620.8</v>
      </c>
      <c r="M3548">
        <v>441589.2</v>
      </c>
      <c r="N3548">
        <v>62760</v>
      </c>
      <c r="O3548">
        <v>344860.8</v>
      </c>
      <c r="P3548" s="2">
        <v>37773</v>
      </c>
      <c r="Q3548" t="s">
        <v>33</v>
      </c>
      <c r="R3548" t="s">
        <v>282</v>
      </c>
      <c r="S3548" t="s">
        <v>204</v>
      </c>
      <c r="T3548" t="s">
        <v>205</v>
      </c>
      <c r="U3548" t="s">
        <v>206</v>
      </c>
      <c r="V3548" t="s">
        <v>207</v>
      </c>
      <c r="W3548" t="s">
        <v>39</v>
      </c>
      <c r="X3548" t="s">
        <v>201</v>
      </c>
      <c r="Y3548" t="s">
        <v>202</v>
      </c>
      <c r="Z3548" t="s">
        <v>42</v>
      </c>
      <c r="AA3548" t="s">
        <v>208</v>
      </c>
      <c r="AB3548" t="s">
        <v>49</v>
      </c>
      <c r="AC3548" t="s">
        <v>52</v>
      </c>
      <c r="AD3548" t="s">
        <v>46</v>
      </c>
      <c r="AE3548">
        <v>1046</v>
      </c>
      <c r="AF3548" t="s">
        <v>53</v>
      </c>
      <c r="AG3548" t="s">
        <v>54</v>
      </c>
    </row>
    <row r="3549" spans="1:33" x14ac:dyDescent="0.3">
      <c r="A3549" s="1">
        <v>3547</v>
      </c>
      <c r="B3549">
        <v>12</v>
      </c>
      <c r="C3549">
        <v>26</v>
      </c>
      <c r="D3549">
        <v>200306</v>
      </c>
      <c r="E3549">
        <v>4771</v>
      </c>
      <c r="F3549">
        <v>43</v>
      </c>
      <c r="G3549">
        <v>36</v>
      </c>
      <c r="I3549">
        <v>3098.26</v>
      </c>
      <c r="J3549" t="s">
        <v>196</v>
      </c>
      <c r="L3549">
        <v>133225.18</v>
      </c>
      <c r="M3549">
        <v>111537.36</v>
      </c>
      <c r="N3549">
        <v>24080</v>
      </c>
      <c r="O3549">
        <v>109145.18</v>
      </c>
      <c r="P3549" s="2">
        <v>37773</v>
      </c>
      <c r="Q3549" t="s">
        <v>33</v>
      </c>
      <c r="R3549" t="s">
        <v>282</v>
      </c>
      <c r="S3549" t="s">
        <v>204</v>
      </c>
      <c r="T3549" t="s">
        <v>205</v>
      </c>
      <c r="U3549" t="s">
        <v>206</v>
      </c>
      <c r="V3549" t="s">
        <v>207</v>
      </c>
      <c r="W3549" t="s">
        <v>39</v>
      </c>
      <c r="X3549" t="s">
        <v>201</v>
      </c>
      <c r="Y3549" t="s">
        <v>202</v>
      </c>
      <c r="Z3549" t="s">
        <v>42</v>
      </c>
      <c r="AA3549" t="s">
        <v>208</v>
      </c>
      <c r="AB3549" t="s">
        <v>49</v>
      </c>
      <c r="AC3549" t="s">
        <v>55</v>
      </c>
      <c r="AD3549" t="s">
        <v>46</v>
      </c>
      <c r="AE3549">
        <v>560</v>
      </c>
      <c r="AF3549" t="s">
        <v>56</v>
      </c>
      <c r="AG3549" t="s">
        <v>57</v>
      </c>
    </row>
    <row r="3550" spans="1:33" x14ac:dyDescent="0.3">
      <c r="A3550" s="1">
        <v>3548</v>
      </c>
      <c r="B3550">
        <v>15</v>
      </c>
      <c r="C3550">
        <v>26</v>
      </c>
      <c r="D3550">
        <v>200306</v>
      </c>
      <c r="E3550">
        <v>4772</v>
      </c>
      <c r="F3550">
        <v>45</v>
      </c>
      <c r="G3550">
        <v>52</v>
      </c>
      <c r="H3550">
        <v>2</v>
      </c>
      <c r="I3550">
        <v>5263.48</v>
      </c>
      <c r="J3550" t="s">
        <v>196</v>
      </c>
      <c r="K3550">
        <v>53236</v>
      </c>
      <c r="L3550">
        <v>236856.6</v>
      </c>
      <c r="M3550">
        <v>273700.96000000002</v>
      </c>
      <c r="N3550">
        <v>56655</v>
      </c>
      <c r="O3550">
        <v>180201.60000000001</v>
      </c>
      <c r="P3550" s="2">
        <v>37773</v>
      </c>
      <c r="Q3550" t="s">
        <v>33</v>
      </c>
      <c r="R3550" t="s">
        <v>282</v>
      </c>
      <c r="S3550" t="s">
        <v>204</v>
      </c>
      <c r="T3550" t="s">
        <v>205</v>
      </c>
      <c r="U3550" t="s">
        <v>206</v>
      </c>
      <c r="V3550" t="s">
        <v>207</v>
      </c>
      <c r="W3550" t="s">
        <v>39</v>
      </c>
      <c r="X3550" t="s">
        <v>201</v>
      </c>
      <c r="Y3550" t="s">
        <v>202</v>
      </c>
      <c r="Z3550" t="s">
        <v>42</v>
      </c>
      <c r="AA3550" t="s">
        <v>208</v>
      </c>
      <c r="AB3550" t="s">
        <v>44</v>
      </c>
      <c r="AC3550" t="s">
        <v>55</v>
      </c>
      <c r="AD3550" t="s">
        <v>46</v>
      </c>
      <c r="AE3550">
        <v>1259</v>
      </c>
      <c r="AF3550" t="s">
        <v>58</v>
      </c>
      <c r="AG3550" t="s">
        <v>59</v>
      </c>
    </row>
    <row r="3551" spans="1:33" x14ac:dyDescent="0.3">
      <c r="A3551" s="1">
        <v>3549</v>
      </c>
      <c r="B3551">
        <v>17</v>
      </c>
      <c r="C3551">
        <v>26</v>
      </c>
      <c r="D3551">
        <v>200306</v>
      </c>
      <c r="E3551">
        <v>4773</v>
      </c>
      <c r="F3551">
        <v>62</v>
      </c>
      <c r="G3551">
        <v>57</v>
      </c>
      <c r="H3551">
        <v>3</v>
      </c>
      <c r="I3551">
        <v>4314.83</v>
      </c>
      <c r="J3551" t="s">
        <v>196</v>
      </c>
      <c r="K3551">
        <v>13798</v>
      </c>
      <c r="L3551">
        <v>267519.46000000002</v>
      </c>
      <c r="M3551">
        <v>245945.31</v>
      </c>
      <c r="N3551">
        <v>63798</v>
      </c>
      <c r="O3551">
        <v>203721.46</v>
      </c>
      <c r="P3551" s="2">
        <v>37773</v>
      </c>
      <c r="Q3551" t="s">
        <v>33</v>
      </c>
      <c r="R3551" t="s">
        <v>282</v>
      </c>
      <c r="S3551" t="s">
        <v>204</v>
      </c>
      <c r="T3551" t="s">
        <v>205</v>
      </c>
      <c r="U3551" t="s">
        <v>206</v>
      </c>
      <c r="V3551" t="s">
        <v>207</v>
      </c>
      <c r="W3551" t="s">
        <v>39</v>
      </c>
      <c r="X3551" t="s">
        <v>201</v>
      </c>
      <c r="Y3551" t="s">
        <v>202</v>
      </c>
      <c r="Z3551" t="s">
        <v>42</v>
      </c>
      <c r="AA3551" t="s">
        <v>208</v>
      </c>
      <c r="AB3551" t="s">
        <v>49</v>
      </c>
      <c r="AC3551" t="s">
        <v>60</v>
      </c>
      <c r="AD3551" t="s">
        <v>46</v>
      </c>
      <c r="AE3551">
        <v>1029</v>
      </c>
      <c r="AF3551" t="s">
        <v>61</v>
      </c>
      <c r="AG3551" t="s">
        <v>62</v>
      </c>
    </row>
    <row r="3552" spans="1:33" x14ac:dyDescent="0.3">
      <c r="A3552" s="1">
        <v>3550</v>
      </c>
      <c r="B3552">
        <v>20</v>
      </c>
      <c r="C3552">
        <v>26</v>
      </c>
      <c r="D3552">
        <v>200306</v>
      </c>
      <c r="E3552">
        <v>4774</v>
      </c>
      <c r="F3552">
        <v>43</v>
      </c>
      <c r="G3552">
        <v>48</v>
      </c>
      <c r="I3552">
        <v>6120.28</v>
      </c>
      <c r="J3552" t="s">
        <v>196</v>
      </c>
      <c r="L3552">
        <v>263172.03999999998</v>
      </c>
      <c r="M3552">
        <v>293773.44</v>
      </c>
      <c r="N3552">
        <v>45752</v>
      </c>
      <c r="O3552">
        <v>217420.04</v>
      </c>
      <c r="P3552" s="2">
        <v>37773</v>
      </c>
      <c r="Q3552" t="s">
        <v>33</v>
      </c>
      <c r="R3552" t="s">
        <v>282</v>
      </c>
      <c r="S3552" t="s">
        <v>204</v>
      </c>
      <c r="T3552" t="s">
        <v>205</v>
      </c>
      <c r="U3552" t="s">
        <v>206</v>
      </c>
      <c r="V3552" t="s">
        <v>207</v>
      </c>
      <c r="W3552" t="s">
        <v>39</v>
      </c>
      <c r="X3552" t="s">
        <v>201</v>
      </c>
      <c r="Y3552" t="s">
        <v>202</v>
      </c>
      <c r="Z3552" t="s">
        <v>42</v>
      </c>
      <c r="AA3552" t="s">
        <v>208</v>
      </c>
      <c r="AB3552" t="s">
        <v>49</v>
      </c>
      <c r="AC3552" t="s">
        <v>63</v>
      </c>
      <c r="AD3552" t="s">
        <v>46</v>
      </c>
      <c r="AE3552">
        <v>1064</v>
      </c>
      <c r="AF3552" t="s">
        <v>64</v>
      </c>
      <c r="AG3552" t="s">
        <v>65</v>
      </c>
    </row>
    <row r="3553" spans="1:33" x14ac:dyDescent="0.3">
      <c r="A3553" s="1">
        <v>3551</v>
      </c>
      <c r="B3553">
        <v>24</v>
      </c>
      <c r="C3553">
        <v>26</v>
      </c>
      <c r="D3553">
        <v>200306</v>
      </c>
      <c r="E3553">
        <v>4775</v>
      </c>
      <c r="F3553">
        <v>38</v>
      </c>
      <c r="G3553">
        <v>41</v>
      </c>
      <c r="I3553">
        <v>3775.3</v>
      </c>
      <c r="J3553" t="s">
        <v>196</v>
      </c>
      <c r="L3553">
        <v>143461.4</v>
      </c>
      <c r="M3553">
        <v>154787.29999999999</v>
      </c>
      <c r="N3553">
        <v>39900</v>
      </c>
      <c r="O3553">
        <v>103561.4</v>
      </c>
      <c r="P3553" s="2">
        <v>37773</v>
      </c>
      <c r="Q3553" t="s">
        <v>33</v>
      </c>
      <c r="R3553" t="s">
        <v>282</v>
      </c>
      <c r="S3553" t="s">
        <v>204</v>
      </c>
      <c r="T3553" t="s">
        <v>205</v>
      </c>
      <c r="U3553" t="s">
        <v>206</v>
      </c>
      <c r="V3553" t="s">
        <v>207</v>
      </c>
      <c r="W3553" t="s">
        <v>39</v>
      </c>
      <c r="X3553" t="s">
        <v>201</v>
      </c>
      <c r="Y3553" t="s">
        <v>202</v>
      </c>
      <c r="Z3553" t="s">
        <v>42</v>
      </c>
      <c r="AA3553" t="s">
        <v>208</v>
      </c>
      <c r="AB3553" t="s">
        <v>49</v>
      </c>
      <c r="AC3553" t="s">
        <v>66</v>
      </c>
      <c r="AD3553" t="s">
        <v>46</v>
      </c>
      <c r="AE3553">
        <v>1050</v>
      </c>
      <c r="AF3553" t="s">
        <v>67</v>
      </c>
      <c r="AG3553" t="s">
        <v>68</v>
      </c>
    </row>
    <row r="3554" spans="1:33" x14ac:dyDescent="0.3">
      <c r="A3554" s="1">
        <v>3552</v>
      </c>
      <c r="B3554">
        <v>25</v>
      </c>
      <c r="C3554">
        <v>26</v>
      </c>
      <c r="D3554">
        <v>200306</v>
      </c>
      <c r="E3554">
        <v>4776</v>
      </c>
      <c r="F3554">
        <v>42</v>
      </c>
      <c r="G3554">
        <v>49</v>
      </c>
      <c r="I3554">
        <v>5890.89</v>
      </c>
      <c r="J3554" t="s">
        <v>196</v>
      </c>
      <c r="L3554">
        <v>247417.38</v>
      </c>
      <c r="M3554">
        <v>288653.61</v>
      </c>
      <c r="N3554">
        <v>64680</v>
      </c>
      <c r="O3554">
        <v>182737.38</v>
      </c>
      <c r="P3554" s="2">
        <v>37773</v>
      </c>
      <c r="Q3554" t="s">
        <v>33</v>
      </c>
      <c r="R3554" t="s">
        <v>282</v>
      </c>
      <c r="S3554" t="s">
        <v>204</v>
      </c>
      <c r="T3554" t="s">
        <v>205</v>
      </c>
      <c r="U3554" t="s">
        <v>206</v>
      </c>
      <c r="V3554" t="s">
        <v>207</v>
      </c>
      <c r="W3554" t="s">
        <v>39</v>
      </c>
      <c r="X3554" t="s">
        <v>201</v>
      </c>
      <c r="Y3554" t="s">
        <v>202</v>
      </c>
      <c r="Z3554" t="s">
        <v>42</v>
      </c>
      <c r="AA3554" t="s">
        <v>208</v>
      </c>
      <c r="AB3554" t="s">
        <v>49</v>
      </c>
      <c r="AC3554" t="s">
        <v>66</v>
      </c>
      <c r="AD3554" t="s">
        <v>46</v>
      </c>
      <c r="AE3554">
        <v>1540</v>
      </c>
      <c r="AF3554" t="s">
        <v>69</v>
      </c>
      <c r="AG3554" t="s">
        <v>70</v>
      </c>
    </row>
    <row r="3555" spans="1:33" x14ac:dyDescent="0.3">
      <c r="A3555" s="1">
        <v>3553</v>
      </c>
      <c r="B3555">
        <v>31</v>
      </c>
      <c r="C3555">
        <v>26</v>
      </c>
      <c r="D3555">
        <v>200306</v>
      </c>
      <c r="E3555">
        <v>4777</v>
      </c>
      <c r="F3555">
        <v>57</v>
      </c>
      <c r="G3555">
        <v>48</v>
      </c>
      <c r="H3555">
        <v>2</v>
      </c>
      <c r="I3555">
        <v>5537.16</v>
      </c>
      <c r="J3555" t="s">
        <v>196</v>
      </c>
      <c r="K3555">
        <v>53236</v>
      </c>
      <c r="L3555">
        <v>315618.12</v>
      </c>
      <c r="M3555">
        <v>265783.67999999999</v>
      </c>
      <c r="N3555">
        <v>87780</v>
      </c>
      <c r="O3555">
        <v>227838.12</v>
      </c>
      <c r="P3555" s="2">
        <v>37773</v>
      </c>
      <c r="Q3555" t="s">
        <v>33</v>
      </c>
      <c r="R3555" t="s">
        <v>282</v>
      </c>
      <c r="S3555" t="s">
        <v>204</v>
      </c>
      <c r="T3555" t="s">
        <v>205</v>
      </c>
      <c r="U3555" t="s">
        <v>206</v>
      </c>
      <c r="V3555" t="s">
        <v>207</v>
      </c>
      <c r="W3555" t="s">
        <v>39</v>
      </c>
      <c r="X3555" t="s">
        <v>201</v>
      </c>
      <c r="Y3555" t="s">
        <v>202</v>
      </c>
      <c r="Z3555" t="s">
        <v>42</v>
      </c>
      <c r="AA3555" t="s">
        <v>208</v>
      </c>
      <c r="AB3555" t="s">
        <v>44</v>
      </c>
      <c r="AC3555" t="s">
        <v>71</v>
      </c>
      <c r="AD3555" t="s">
        <v>46</v>
      </c>
      <c r="AE3555">
        <v>1540</v>
      </c>
      <c r="AF3555" t="s">
        <v>72</v>
      </c>
      <c r="AG3555" t="s">
        <v>73</v>
      </c>
    </row>
    <row r="3556" spans="1:33" x14ac:dyDescent="0.3">
      <c r="A3556" s="1">
        <v>3554</v>
      </c>
      <c r="B3556">
        <v>32</v>
      </c>
      <c r="C3556">
        <v>26</v>
      </c>
      <c r="D3556">
        <v>200306</v>
      </c>
      <c r="E3556">
        <v>4778</v>
      </c>
      <c r="F3556">
        <v>44</v>
      </c>
      <c r="G3556">
        <v>49</v>
      </c>
      <c r="I3556">
        <v>4760.67</v>
      </c>
      <c r="J3556" t="s">
        <v>196</v>
      </c>
      <c r="L3556">
        <v>209469.48</v>
      </c>
      <c r="M3556">
        <v>233272.83</v>
      </c>
      <c r="N3556">
        <v>33880</v>
      </c>
      <c r="O3556">
        <v>175589.48</v>
      </c>
      <c r="P3556" s="2">
        <v>37773</v>
      </c>
      <c r="Q3556" t="s">
        <v>33</v>
      </c>
      <c r="R3556" t="s">
        <v>282</v>
      </c>
      <c r="S3556" t="s">
        <v>204</v>
      </c>
      <c r="T3556" t="s">
        <v>205</v>
      </c>
      <c r="U3556" t="s">
        <v>206</v>
      </c>
      <c r="V3556" t="s">
        <v>207</v>
      </c>
      <c r="W3556" t="s">
        <v>39</v>
      </c>
      <c r="X3556" t="s">
        <v>201</v>
      </c>
      <c r="Y3556" t="s">
        <v>202</v>
      </c>
      <c r="Z3556" t="s">
        <v>42</v>
      </c>
      <c r="AA3556" t="s">
        <v>208</v>
      </c>
      <c r="AB3556" t="s">
        <v>49</v>
      </c>
      <c r="AC3556" t="s">
        <v>71</v>
      </c>
      <c r="AD3556" t="s">
        <v>46</v>
      </c>
      <c r="AE3556">
        <v>770</v>
      </c>
      <c r="AF3556" t="s">
        <v>74</v>
      </c>
      <c r="AG3556" t="s">
        <v>75</v>
      </c>
    </row>
    <row r="3557" spans="1:33" x14ac:dyDescent="0.3">
      <c r="A3557" s="1">
        <v>3555</v>
      </c>
      <c r="B3557">
        <v>38</v>
      </c>
      <c r="C3557">
        <v>26</v>
      </c>
      <c r="D3557">
        <v>200306</v>
      </c>
      <c r="E3557">
        <v>4779</v>
      </c>
      <c r="F3557">
        <v>52</v>
      </c>
      <c r="G3557">
        <v>56</v>
      </c>
      <c r="I3557">
        <v>4220.95</v>
      </c>
      <c r="J3557" t="s">
        <v>196</v>
      </c>
      <c r="L3557">
        <v>219489.4</v>
      </c>
      <c r="M3557">
        <v>236373.2</v>
      </c>
      <c r="N3557">
        <v>47112</v>
      </c>
      <c r="O3557">
        <v>172377.4</v>
      </c>
      <c r="P3557" s="2">
        <v>37773</v>
      </c>
      <c r="Q3557" t="s">
        <v>33</v>
      </c>
      <c r="R3557" t="s">
        <v>282</v>
      </c>
      <c r="S3557" t="s">
        <v>204</v>
      </c>
      <c r="T3557" t="s">
        <v>205</v>
      </c>
      <c r="U3557" t="s">
        <v>206</v>
      </c>
      <c r="V3557" t="s">
        <v>207</v>
      </c>
      <c r="W3557" t="s">
        <v>39</v>
      </c>
      <c r="X3557" t="s">
        <v>201</v>
      </c>
      <c r="Y3557" t="s">
        <v>202</v>
      </c>
      <c r="Z3557" t="s">
        <v>42</v>
      </c>
      <c r="AA3557" t="s">
        <v>208</v>
      </c>
      <c r="AB3557" t="s">
        <v>76</v>
      </c>
      <c r="AC3557" t="s">
        <v>52</v>
      </c>
      <c r="AD3557" t="s">
        <v>46</v>
      </c>
      <c r="AE3557">
        <v>906</v>
      </c>
      <c r="AF3557" t="s">
        <v>77</v>
      </c>
      <c r="AG3557" t="s">
        <v>78</v>
      </c>
    </row>
    <row r="3558" spans="1:33" x14ac:dyDescent="0.3">
      <c r="A3558" s="1">
        <v>3556</v>
      </c>
      <c r="B3558">
        <v>40</v>
      </c>
      <c r="C3558">
        <v>26</v>
      </c>
      <c r="D3558">
        <v>200306</v>
      </c>
      <c r="E3558">
        <v>4780</v>
      </c>
      <c r="F3558">
        <v>60</v>
      </c>
      <c r="G3558">
        <v>57</v>
      </c>
      <c r="I3558">
        <v>5748.56</v>
      </c>
      <c r="J3558" t="s">
        <v>196</v>
      </c>
      <c r="L3558">
        <v>344913.6</v>
      </c>
      <c r="M3558">
        <v>327667.92</v>
      </c>
      <c r="N3558">
        <v>48060</v>
      </c>
      <c r="O3558">
        <v>296853.59999999998</v>
      </c>
      <c r="P3558" s="2">
        <v>37773</v>
      </c>
      <c r="Q3558" t="s">
        <v>33</v>
      </c>
      <c r="R3558" t="s">
        <v>282</v>
      </c>
      <c r="S3558" t="s">
        <v>204</v>
      </c>
      <c r="T3558" t="s">
        <v>205</v>
      </c>
      <c r="U3558" t="s">
        <v>206</v>
      </c>
      <c r="V3558" t="s">
        <v>207</v>
      </c>
      <c r="W3558" t="s">
        <v>39</v>
      </c>
      <c r="X3558" t="s">
        <v>201</v>
      </c>
      <c r="Y3558" t="s">
        <v>202</v>
      </c>
      <c r="Z3558" t="s">
        <v>42</v>
      </c>
      <c r="AA3558" t="s">
        <v>208</v>
      </c>
      <c r="AB3558" t="s">
        <v>76</v>
      </c>
      <c r="AC3558" t="s">
        <v>52</v>
      </c>
      <c r="AD3558" t="s">
        <v>46</v>
      </c>
      <c r="AE3558">
        <v>801</v>
      </c>
      <c r="AF3558" t="s">
        <v>79</v>
      </c>
      <c r="AG3558" t="s">
        <v>80</v>
      </c>
    </row>
    <row r="3559" spans="1:33" x14ac:dyDescent="0.3">
      <c r="A3559" s="1">
        <v>3557</v>
      </c>
      <c r="B3559">
        <v>44</v>
      </c>
      <c r="C3559">
        <v>26</v>
      </c>
      <c r="D3559">
        <v>200306</v>
      </c>
      <c r="E3559">
        <v>4781</v>
      </c>
      <c r="F3559">
        <v>64</v>
      </c>
      <c r="G3559">
        <v>76</v>
      </c>
      <c r="I3559">
        <v>1731.9</v>
      </c>
      <c r="J3559" t="s">
        <v>196</v>
      </c>
      <c r="L3559">
        <v>110841.60000000001</v>
      </c>
      <c r="M3559">
        <v>131624.4</v>
      </c>
      <c r="N3559">
        <v>17920</v>
      </c>
      <c r="O3559">
        <v>92921.600000000006</v>
      </c>
      <c r="P3559" s="2">
        <v>37773</v>
      </c>
      <c r="Q3559" t="s">
        <v>33</v>
      </c>
      <c r="R3559" t="s">
        <v>282</v>
      </c>
      <c r="S3559" t="s">
        <v>204</v>
      </c>
      <c r="T3559" t="s">
        <v>205</v>
      </c>
      <c r="U3559" t="s">
        <v>206</v>
      </c>
      <c r="V3559" t="s">
        <v>207</v>
      </c>
      <c r="W3559" t="s">
        <v>39</v>
      </c>
      <c r="X3559" t="s">
        <v>201</v>
      </c>
      <c r="Y3559" t="s">
        <v>202</v>
      </c>
      <c r="Z3559" t="s">
        <v>42</v>
      </c>
      <c r="AA3559" t="s">
        <v>208</v>
      </c>
      <c r="AB3559" t="s">
        <v>76</v>
      </c>
      <c r="AC3559" t="s">
        <v>55</v>
      </c>
      <c r="AD3559" t="s">
        <v>46</v>
      </c>
      <c r="AE3559">
        <v>280</v>
      </c>
      <c r="AF3559" t="s">
        <v>81</v>
      </c>
      <c r="AG3559" t="s">
        <v>82</v>
      </c>
    </row>
    <row r="3560" spans="1:33" x14ac:dyDescent="0.3">
      <c r="A3560" s="1">
        <v>3558</v>
      </c>
      <c r="B3560">
        <v>50</v>
      </c>
      <c r="C3560">
        <v>26</v>
      </c>
      <c r="D3560">
        <v>200306</v>
      </c>
      <c r="E3560">
        <v>4782</v>
      </c>
      <c r="F3560">
        <v>60</v>
      </c>
      <c r="G3560">
        <v>50</v>
      </c>
      <c r="H3560">
        <v>3</v>
      </c>
      <c r="I3560">
        <v>2048.98</v>
      </c>
      <c r="J3560" t="s">
        <v>196</v>
      </c>
      <c r="K3560">
        <v>13798</v>
      </c>
      <c r="L3560">
        <v>122938.8</v>
      </c>
      <c r="M3560">
        <v>102449</v>
      </c>
      <c r="N3560">
        <v>25200</v>
      </c>
      <c r="O3560">
        <v>97738.8</v>
      </c>
      <c r="P3560" s="2">
        <v>37773</v>
      </c>
      <c r="Q3560" t="s">
        <v>33</v>
      </c>
      <c r="R3560" t="s">
        <v>282</v>
      </c>
      <c r="S3560" t="s">
        <v>204</v>
      </c>
      <c r="T3560" t="s">
        <v>205</v>
      </c>
      <c r="U3560" t="s">
        <v>206</v>
      </c>
      <c r="V3560" t="s">
        <v>207</v>
      </c>
      <c r="W3560" t="s">
        <v>39</v>
      </c>
      <c r="X3560" t="s">
        <v>201</v>
      </c>
      <c r="Y3560" t="s">
        <v>202</v>
      </c>
      <c r="Z3560" t="s">
        <v>42</v>
      </c>
      <c r="AA3560" t="s">
        <v>208</v>
      </c>
      <c r="AB3560" t="s">
        <v>76</v>
      </c>
      <c r="AC3560" t="s">
        <v>60</v>
      </c>
      <c r="AD3560" t="s">
        <v>46</v>
      </c>
      <c r="AE3560">
        <v>420</v>
      </c>
      <c r="AF3560" t="s">
        <v>83</v>
      </c>
      <c r="AG3560" t="s">
        <v>84</v>
      </c>
    </row>
    <row r="3561" spans="1:33" x14ac:dyDescent="0.3">
      <c r="A3561" s="1">
        <v>3559</v>
      </c>
      <c r="B3561">
        <v>58</v>
      </c>
      <c r="C3561">
        <v>26</v>
      </c>
      <c r="D3561">
        <v>200306</v>
      </c>
      <c r="E3561">
        <v>4783</v>
      </c>
      <c r="F3561">
        <v>58</v>
      </c>
      <c r="G3561">
        <v>62</v>
      </c>
      <c r="I3561">
        <v>4773.67</v>
      </c>
      <c r="J3561" t="s">
        <v>196</v>
      </c>
      <c r="L3561">
        <v>276872.86</v>
      </c>
      <c r="M3561">
        <v>295967.53999999998</v>
      </c>
      <c r="N3561">
        <v>36540</v>
      </c>
      <c r="O3561">
        <v>240332.86</v>
      </c>
      <c r="P3561" s="2">
        <v>37773</v>
      </c>
      <c r="Q3561" t="s">
        <v>33</v>
      </c>
      <c r="R3561" t="s">
        <v>282</v>
      </c>
      <c r="S3561" t="s">
        <v>204</v>
      </c>
      <c r="T3561" t="s">
        <v>205</v>
      </c>
      <c r="U3561" t="s">
        <v>206</v>
      </c>
      <c r="V3561" t="s">
        <v>207</v>
      </c>
      <c r="W3561" t="s">
        <v>39</v>
      </c>
      <c r="X3561" t="s">
        <v>201</v>
      </c>
      <c r="Y3561" t="s">
        <v>202</v>
      </c>
      <c r="Z3561" t="s">
        <v>42</v>
      </c>
      <c r="AA3561" t="s">
        <v>208</v>
      </c>
      <c r="AB3561" t="s">
        <v>76</v>
      </c>
      <c r="AC3561" t="s">
        <v>66</v>
      </c>
      <c r="AD3561" t="s">
        <v>46</v>
      </c>
      <c r="AE3561">
        <v>630</v>
      </c>
      <c r="AF3561" t="s">
        <v>85</v>
      </c>
      <c r="AG3561" t="s">
        <v>86</v>
      </c>
    </row>
    <row r="3562" spans="1:33" x14ac:dyDescent="0.3">
      <c r="A3562" s="1">
        <v>3560</v>
      </c>
      <c r="B3562">
        <v>66</v>
      </c>
      <c r="C3562">
        <v>26</v>
      </c>
      <c r="D3562">
        <v>200306</v>
      </c>
      <c r="E3562">
        <v>4784</v>
      </c>
      <c r="F3562">
        <v>64</v>
      </c>
      <c r="G3562">
        <v>68</v>
      </c>
      <c r="I3562">
        <v>804.49</v>
      </c>
      <c r="J3562" t="s">
        <v>196</v>
      </c>
      <c r="L3562">
        <v>51487.360000000001</v>
      </c>
      <c r="M3562">
        <v>54705.32</v>
      </c>
      <c r="N3562">
        <v>8896</v>
      </c>
      <c r="O3562">
        <v>42591.360000000001</v>
      </c>
      <c r="P3562" s="2">
        <v>37773</v>
      </c>
      <c r="Q3562" t="s">
        <v>33</v>
      </c>
      <c r="R3562" t="s">
        <v>282</v>
      </c>
      <c r="S3562" t="s">
        <v>204</v>
      </c>
      <c r="T3562" t="s">
        <v>205</v>
      </c>
      <c r="U3562" t="s">
        <v>206</v>
      </c>
      <c r="V3562" t="s">
        <v>207</v>
      </c>
      <c r="W3562" t="s">
        <v>39</v>
      </c>
      <c r="X3562" t="s">
        <v>201</v>
      </c>
      <c r="Y3562" t="s">
        <v>202</v>
      </c>
      <c r="Z3562" t="s">
        <v>42</v>
      </c>
      <c r="AA3562" t="s">
        <v>208</v>
      </c>
      <c r="AB3562" t="s">
        <v>87</v>
      </c>
      <c r="AC3562" t="s">
        <v>88</v>
      </c>
      <c r="AD3562" t="s">
        <v>46</v>
      </c>
      <c r="AE3562">
        <v>139</v>
      </c>
      <c r="AF3562" t="s">
        <v>89</v>
      </c>
      <c r="AG3562" t="s">
        <v>90</v>
      </c>
    </row>
    <row r="3563" spans="1:33" x14ac:dyDescent="0.3">
      <c r="A3563" s="1">
        <v>3561</v>
      </c>
      <c r="B3563">
        <v>72</v>
      </c>
      <c r="C3563">
        <v>26</v>
      </c>
      <c r="D3563">
        <v>200306</v>
      </c>
      <c r="E3563">
        <v>4785</v>
      </c>
      <c r="F3563">
        <v>50</v>
      </c>
      <c r="G3563">
        <v>40</v>
      </c>
      <c r="I3563">
        <v>989.54</v>
      </c>
      <c r="J3563" t="s">
        <v>196</v>
      </c>
      <c r="L3563">
        <v>49477</v>
      </c>
      <c r="M3563">
        <v>39581.599999999999</v>
      </c>
      <c r="N3563">
        <v>8700</v>
      </c>
      <c r="O3563">
        <v>40777</v>
      </c>
      <c r="P3563" s="2">
        <v>37773</v>
      </c>
      <c r="Q3563" t="s">
        <v>33</v>
      </c>
      <c r="R3563" t="s">
        <v>282</v>
      </c>
      <c r="S3563" t="s">
        <v>204</v>
      </c>
      <c r="T3563" t="s">
        <v>205</v>
      </c>
      <c r="U3563" t="s">
        <v>206</v>
      </c>
      <c r="V3563" t="s">
        <v>207</v>
      </c>
      <c r="W3563" t="s">
        <v>39</v>
      </c>
      <c r="X3563" t="s">
        <v>201</v>
      </c>
      <c r="Y3563" t="s">
        <v>202</v>
      </c>
      <c r="Z3563" t="s">
        <v>42</v>
      </c>
      <c r="AA3563" t="s">
        <v>208</v>
      </c>
      <c r="AB3563" t="s">
        <v>87</v>
      </c>
      <c r="AC3563" t="s">
        <v>55</v>
      </c>
      <c r="AD3563" t="s">
        <v>46</v>
      </c>
      <c r="AE3563">
        <v>174</v>
      </c>
      <c r="AF3563" t="s">
        <v>91</v>
      </c>
      <c r="AG3563" t="s">
        <v>90</v>
      </c>
    </row>
    <row r="3564" spans="1:33" x14ac:dyDescent="0.3">
      <c r="A3564" s="1">
        <v>3562</v>
      </c>
      <c r="B3564">
        <v>80</v>
      </c>
      <c r="C3564">
        <v>26</v>
      </c>
      <c r="D3564">
        <v>200306</v>
      </c>
      <c r="E3564">
        <v>4786</v>
      </c>
      <c r="F3564">
        <v>53</v>
      </c>
      <c r="G3564">
        <v>62</v>
      </c>
      <c r="H3564">
        <v>3</v>
      </c>
      <c r="I3564">
        <v>1369.03</v>
      </c>
      <c r="J3564" t="s">
        <v>196</v>
      </c>
      <c r="K3564">
        <v>13798</v>
      </c>
      <c r="L3564">
        <v>72558.59</v>
      </c>
      <c r="M3564">
        <v>84879.86</v>
      </c>
      <c r="N3564">
        <v>16642</v>
      </c>
      <c r="O3564">
        <v>55916.59</v>
      </c>
      <c r="P3564" s="2">
        <v>37773</v>
      </c>
      <c r="Q3564" t="s">
        <v>33</v>
      </c>
      <c r="R3564" t="s">
        <v>282</v>
      </c>
      <c r="S3564" t="s">
        <v>204</v>
      </c>
      <c r="T3564" t="s">
        <v>205</v>
      </c>
      <c r="U3564" t="s">
        <v>206</v>
      </c>
      <c r="V3564" t="s">
        <v>207</v>
      </c>
      <c r="W3564" t="s">
        <v>39</v>
      </c>
      <c r="X3564" t="s">
        <v>201</v>
      </c>
      <c r="Y3564" t="s">
        <v>202</v>
      </c>
      <c r="Z3564" t="s">
        <v>42</v>
      </c>
      <c r="AA3564" t="s">
        <v>208</v>
      </c>
      <c r="AB3564" t="s">
        <v>87</v>
      </c>
      <c r="AC3564" t="s">
        <v>60</v>
      </c>
      <c r="AD3564" t="s">
        <v>46</v>
      </c>
      <c r="AE3564">
        <v>314</v>
      </c>
      <c r="AF3564" t="s">
        <v>92</v>
      </c>
      <c r="AG3564" t="s">
        <v>90</v>
      </c>
    </row>
    <row r="3565" spans="1:33" x14ac:dyDescent="0.3">
      <c r="A3565" s="1">
        <v>3563</v>
      </c>
      <c r="B3565">
        <v>90</v>
      </c>
      <c r="C3565">
        <v>26</v>
      </c>
      <c r="D3565">
        <v>200306</v>
      </c>
      <c r="E3565">
        <v>4787</v>
      </c>
      <c r="F3565">
        <v>61</v>
      </c>
      <c r="G3565">
        <v>54</v>
      </c>
      <c r="I3565">
        <v>1264.98</v>
      </c>
      <c r="J3565" t="s">
        <v>196</v>
      </c>
      <c r="L3565">
        <v>77163.78</v>
      </c>
      <c r="M3565">
        <v>68308.92</v>
      </c>
      <c r="N3565">
        <v>19215</v>
      </c>
      <c r="O3565">
        <v>57948.78</v>
      </c>
      <c r="P3565" s="2">
        <v>37773</v>
      </c>
      <c r="Q3565" t="s">
        <v>33</v>
      </c>
      <c r="R3565" t="s">
        <v>282</v>
      </c>
      <c r="S3565" t="s">
        <v>204</v>
      </c>
      <c r="T3565" t="s">
        <v>205</v>
      </c>
      <c r="U3565" t="s">
        <v>206</v>
      </c>
      <c r="V3565" t="s">
        <v>207</v>
      </c>
      <c r="W3565" t="s">
        <v>39</v>
      </c>
      <c r="X3565" t="s">
        <v>201</v>
      </c>
      <c r="Y3565" t="s">
        <v>202</v>
      </c>
      <c r="Z3565" t="s">
        <v>42</v>
      </c>
      <c r="AA3565" t="s">
        <v>208</v>
      </c>
      <c r="AB3565" t="s">
        <v>87</v>
      </c>
      <c r="AC3565" t="s">
        <v>66</v>
      </c>
      <c r="AD3565" t="s">
        <v>46</v>
      </c>
      <c r="AE3565">
        <v>315</v>
      </c>
      <c r="AF3565" t="s">
        <v>93</v>
      </c>
      <c r="AG3565" t="s">
        <v>90</v>
      </c>
    </row>
    <row r="3566" spans="1:33" x14ac:dyDescent="0.3">
      <c r="A3566" s="1">
        <v>3564</v>
      </c>
      <c r="B3566">
        <v>1</v>
      </c>
      <c r="C3566">
        <v>27</v>
      </c>
      <c r="D3566">
        <v>200306</v>
      </c>
      <c r="E3566">
        <v>5008</v>
      </c>
      <c r="F3566">
        <v>59</v>
      </c>
      <c r="G3566">
        <v>51</v>
      </c>
      <c r="H3566">
        <v>2</v>
      </c>
      <c r="I3566">
        <v>1233.1400000000001</v>
      </c>
      <c r="J3566" t="s">
        <v>32</v>
      </c>
      <c r="K3566">
        <v>53236</v>
      </c>
      <c r="L3566">
        <v>72755.260000000009</v>
      </c>
      <c r="M3566">
        <v>62890.140000000007</v>
      </c>
      <c r="N3566">
        <v>70151</v>
      </c>
      <c r="O3566">
        <v>2604.2600000000089</v>
      </c>
      <c r="P3566" s="2">
        <v>37773</v>
      </c>
      <c r="Q3566" t="s">
        <v>33</v>
      </c>
      <c r="R3566" t="s">
        <v>282</v>
      </c>
      <c r="S3566" t="s">
        <v>209</v>
      </c>
      <c r="T3566" t="s">
        <v>210</v>
      </c>
      <c r="U3566" t="s">
        <v>211</v>
      </c>
      <c r="V3566" t="s">
        <v>212</v>
      </c>
      <c r="W3566" t="s">
        <v>39</v>
      </c>
      <c r="X3566" t="s">
        <v>213</v>
      </c>
      <c r="Y3566" t="s">
        <v>214</v>
      </c>
      <c r="Z3566" t="s">
        <v>42</v>
      </c>
      <c r="AA3566" t="s">
        <v>215</v>
      </c>
      <c r="AB3566" t="s">
        <v>44</v>
      </c>
      <c r="AC3566" t="s">
        <v>45</v>
      </c>
      <c r="AD3566" t="s">
        <v>46</v>
      </c>
      <c r="AE3566">
        <v>1189</v>
      </c>
      <c r="AF3566" t="s">
        <v>47</v>
      </c>
      <c r="AG3566" t="s">
        <v>48</v>
      </c>
    </row>
    <row r="3567" spans="1:33" x14ac:dyDescent="0.3">
      <c r="A3567" s="1">
        <v>3565</v>
      </c>
      <c r="B3567">
        <v>2</v>
      </c>
      <c r="C3567">
        <v>27</v>
      </c>
      <c r="D3567">
        <v>200306</v>
      </c>
      <c r="E3567">
        <v>5009</v>
      </c>
      <c r="F3567">
        <v>51</v>
      </c>
      <c r="G3567">
        <v>59</v>
      </c>
      <c r="I3567">
        <v>1350.23</v>
      </c>
      <c r="J3567" t="s">
        <v>32</v>
      </c>
      <c r="L3567">
        <v>68861.73</v>
      </c>
      <c r="M3567">
        <v>79663.570000000007</v>
      </c>
      <c r="N3567">
        <v>43401</v>
      </c>
      <c r="O3567">
        <v>25460.73</v>
      </c>
      <c r="P3567" s="2">
        <v>37773</v>
      </c>
      <c r="Q3567" t="s">
        <v>33</v>
      </c>
      <c r="R3567" t="s">
        <v>282</v>
      </c>
      <c r="S3567" t="s">
        <v>209</v>
      </c>
      <c r="T3567" t="s">
        <v>210</v>
      </c>
      <c r="U3567" t="s">
        <v>211</v>
      </c>
      <c r="V3567" t="s">
        <v>212</v>
      </c>
      <c r="W3567" t="s">
        <v>39</v>
      </c>
      <c r="X3567" t="s">
        <v>213</v>
      </c>
      <c r="Y3567" t="s">
        <v>214</v>
      </c>
      <c r="Z3567" t="s">
        <v>42</v>
      </c>
      <c r="AA3567" t="s">
        <v>215</v>
      </c>
      <c r="AB3567" t="s">
        <v>49</v>
      </c>
      <c r="AC3567" t="s">
        <v>45</v>
      </c>
      <c r="AD3567" t="s">
        <v>46</v>
      </c>
      <c r="AE3567">
        <v>851</v>
      </c>
      <c r="AF3567" t="s">
        <v>50</v>
      </c>
      <c r="AG3567" t="s">
        <v>51</v>
      </c>
    </row>
    <row r="3568" spans="1:33" x14ac:dyDescent="0.3">
      <c r="A3568" s="1">
        <v>3566</v>
      </c>
      <c r="B3568">
        <v>7</v>
      </c>
      <c r="C3568">
        <v>27</v>
      </c>
      <c r="D3568">
        <v>200306</v>
      </c>
      <c r="E3568">
        <v>5010</v>
      </c>
      <c r="F3568">
        <v>43</v>
      </c>
      <c r="G3568">
        <v>45</v>
      </c>
      <c r="I3568">
        <v>1846.28</v>
      </c>
      <c r="J3568" t="s">
        <v>32</v>
      </c>
      <c r="L3568">
        <v>79390.039999999994</v>
      </c>
      <c r="M3568">
        <v>83082.600000000006</v>
      </c>
      <c r="N3568">
        <v>44978</v>
      </c>
      <c r="O3568">
        <v>34412.039999999994</v>
      </c>
      <c r="P3568" s="2">
        <v>37773</v>
      </c>
      <c r="Q3568" t="s">
        <v>33</v>
      </c>
      <c r="R3568" t="s">
        <v>282</v>
      </c>
      <c r="S3568" t="s">
        <v>209</v>
      </c>
      <c r="T3568" t="s">
        <v>210</v>
      </c>
      <c r="U3568" t="s">
        <v>211</v>
      </c>
      <c r="V3568" t="s">
        <v>212</v>
      </c>
      <c r="W3568" t="s">
        <v>39</v>
      </c>
      <c r="X3568" t="s">
        <v>213</v>
      </c>
      <c r="Y3568" t="s">
        <v>214</v>
      </c>
      <c r="Z3568" t="s">
        <v>42</v>
      </c>
      <c r="AA3568" t="s">
        <v>215</v>
      </c>
      <c r="AB3568" t="s">
        <v>49</v>
      </c>
      <c r="AC3568" t="s">
        <v>52</v>
      </c>
      <c r="AD3568" t="s">
        <v>46</v>
      </c>
      <c r="AE3568">
        <v>1046</v>
      </c>
      <c r="AF3568" t="s">
        <v>53</v>
      </c>
      <c r="AG3568" t="s">
        <v>54</v>
      </c>
    </row>
    <row r="3569" spans="1:33" x14ac:dyDescent="0.3">
      <c r="A3569" s="1">
        <v>3567</v>
      </c>
      <c r="B3569">
        <v>12</v>
      </c>
      <c r="C3569">
        <v>27</v>
      </c>
      <c r="D3569">
        <v>200306</v>
      </c>
      <c r="E3569">
        <v>5011</v>
      </c>
      <c r="F3569">
        <v>36</v>
      </c>
      <c r="G3569">
        <v>35</v>
      </c>
      <c r="I3569">
        <v>841.99</v>
      </c>
      <c r="J3569" t="s">
        <v>32</v>
      </c>
      <c r="L3569">
        <v>30311.64</v>
      </c>
      <c r="M3569">
        <v>29469.65</v>
      </c>
      <c r="N3569">
        <v>20160</v>
      </c>
      <c r="O3569">
        <v>10151.64</v>
      </c>
      <c r="P3569" s="2">
        <v>37773</v>
      </c>
      <c r="Q3569" t="s">
        <v>33</v>
      </c>
      <c r="R3569" t="s">
        <v>282</v>
      </c>
      <c r="S3569" t="s">
        <v>209</v>
      </c>
      <c r="T3569" t="s">
        <v>210</v>
      </c>
      <c r="U3569" t="s">
        <v>211</v>
      </c>
      <c r="V3569" t="s">
        <v>212</v>
      </c>
      <c r="W3569" t="s">
        <v>39</v>
      </c>
      <c r="X3569" t="s">
        <v>213</v>
      </c>
      <c r="Y3569" t="s">
        <v>214</v>
      </c>
      <c r="Z3569" t="s">
        <v>42</v>
      </c>
      <c r="AA3569" t="s">
        <v>215</v>
      </c>
      <c r="AB3569" t="s">
        <v>49</v>
      </c>
      <c r="AC3569" t="s">
        <v>55</v>
      </c>
      <c r="AD3569" t="s">
        <v>46</v>
      </c>
      <c r="AE3569">
        <v>560</v>
      </c>
      <c r="AF3569" t="s">
        <v>56</v>
      </c>
      <c r="AG3569" t="s">
        <v>57</v>
      </c>
    </row>
    <row r="3570" spans="1:33" x14ac:dyDescent="0.3">
      <c r="A3570" s="1">
        <v>3568</v>
      </c>
      <c r="B3570">
        <v>15</v>
      </c>
      <c r="C3570">
        <v>27</v>
      </c>
      <c r="D3570">
        <v>200306</v>
      </c>
      <c r="E3570">
        <v>5012</v>
      </c>
      <c r="F3570">
        <v>61</v>
      </c>
      <c r="G3570">
        <v>61</v>
      </c>
      <c r="H3570">
        <v>2</v>
      </c>
      <c r="I3570">
        <v>1430.42</v>
      </c>
      <c r="J3570" t="s">
        <v>32</v>
      </c>
      <c r="K3570">
        <v>53236</v>
      </c>
      <c r="L3570">
        <v>87255.62000000001</v>
      </c>
      <c r="M3570">
        <v>87255.62000000001</v>
      </c>
      <c r="N3570">
        <v>76799</v>
      </c>
      <c r="O3570">
        <v>10456.62000000001</v>
      </c>
      <c r="P3570" s="2">
        <v>37773</v>
      </c>
      <c r="Q3570" t="s">
        <v>33</v>
      </c>
      <c r="R3570" t="s">
        <v>282</v>
      </c>
      <c r="S3570" t="s">
        <v>209</v>
      </c>
      <c r="T3570" t="s">
        <v>210</v>
      </c>
      <c r="U3570" t="s">
        <v>211</v>
      </c>
      <c r="V3570" t="s">
        <v>212</v>
      </c>
      <c r="W3570" t="s">
        <v>39</v>
      </c>
      <c r="X3570" t="s">
        <v>213</v>
      </c>
      <c r="Y3570" t="s">
        <v>214</v>
      </c>
      <c r="Z3570" t="s">
        <v>42</v>
      </c>
      <c r="AA3570" t="s">
        <v>215</v>
      </c>
      <c r="AB3570" t="s">
        <v>44</v>
      </c>
      <c r="AC3570" t="s">
        <v>55</v>
      </c>
      <c r="AD3570" t="s">
        <v>46</v>
      </c>
      <c r="AE3570">
        <v>1259</v>
      </c>
      <c r="AF3570" t="s">
        <v>58</v>
      </c>
      <c r="AG3570" t="s">
        <v>59</v>
      </c>
    </row>
    <row r="3571" spans="1:33" x14ac:dyDescent="0.3">
      <c r="A3571" s="1">
        <v>3569</v>
      </c>
      <c r="B3571">
        <v>17</v>
      </c>
      <c r="C3571">
        <v>27</v>
      </c>
      <c r="D3571">
        <v>200306</v>
      </c>
      <c r="E3571">
        <v>5013</v>
      </c>
      <c r="F3571">
        <v>61</v>
      </c>
      <c r="G3571">
        <v>57</v>
      </c>
      <c r="H3571">
        <v>3</v>
      </c>
      <c r="I3571">
        <v>1172.6199999999999</v>
      </c>
      <c r="J3571" t="s">
        <v>32</v>
      </c>
      <c r="K3571">
        <v>13798</v>
      </c>
      <c r="L3571">
        <v>71529.819999999992</v>
      </c>
      <c r="M3571">
        <v>66839.34</v>
      </c>
      <c r="N3571">
        <v>62769</v>
      </c>
      <c r="O3571">
        <v>8760.8199999999924</v>
      </c>
      <c r="P3571" s="2">
        <v>37773</v>
      </c>
      <c r="Q3571" t="s">
        <v>33</v>
      </c>
      <c r="R3571" t="s">
        <v>282</v>
      </c>
      <c r="S3571" t="s">
        <v>209</v>
      </c>
      <c r="T3571" t="s">
        <v>210</v>
      </c>
      <c r="U3571" t="s">
        <v>211</v>
      </c>
      <c r="V3571" t="s">
        <v>212</v>
      </c>
      <c r="W3571" t="s">
        <v>39</v>
      </c>
      <c r="X3571" t="s">
        <v>213</v>
      </c>
      <c r="Y3571" t="s">
        <v>214</v>
      </c>
      <c r="Z3571" t="s">
        <v>42</v>
      </c>
      <c r="AA3571" t="s">
        <v>215</v>
      </c>
      <c r="AB3571" t="s">
        <v>49</v>
      </c>
      <c r="AC3571" t="s">
        <v>60</v>
      </c>
      <c r="AD3571" t="s">
        <v>46</v>
      </c>
      <c r="AE3571">
        <v>1029</v>
      </c>
      <c r="AF3571" t="s">
        <v>61</v>
      </c>
      <c r="AG3571" t="s">
        <v>62</v>
      </c>
    </row>
    <row r="3572" spans="1:33" x14ac:dyDescent="0.3">
      <c r="A3572" s="1">
        <v>3570</v>
      </c>
      <c r="B3572">
        <v>20</v>
      </c>
      <c r="C3572">
        <v>27</v>
      </c>
      <c r="D3572">
        <v>200306</v>
      </c>
      <c r="E3572">
        <v>5014</v>
      </c>
      <c r="F3572">
        <v>51</v>
      </c>
      <c r="G3572">
        <v>42</v>
      </c>
      <c r="I3572">
        <v>1663.27</v>
      </c>
      <c r="J3572" t="s">
        <v>32</v>
      </c>
      <c r="L3572">
        <v>84826.77</v>
      </c>
      <c r="M3572">
        <v>69857.34</v>
      </c>
      <c r="N3572">
        <v>54264</v>
      </c>
      <c r="O3572">
        <v>30562.77</v>
      </c>
      <c r="P3572" s="2">
        <v>37773</v>
      </c>
      <c r="Q3572" t="s">
        <v>33</v>
      </c>
      <c r="R3572" t="s">
        <v>282</v>
      </c>
      <c r="S3572" t="s">
        <v>209</v>
      </c>
      <c r="T3572" t="s">
        <v>210</v>
      </c>
      <c r="U3572" t="s">
        <v>211</v>
      </c>
      <c r="V3572" t="s">
        <v>212</v>
      </c>
      <c r="W3572" t="s">
        <v>39</v>
      </c>
      <c r="X3572" t="s">
        <v>213</v>
      </c>
      <c r="Y3572" t="s">
        <v>214</v>
      </c>
      <c r="Z3572" t="s">
        <v>42</v>
      </c>
      <c r="AA3572" t="s">
        <v>215</v>
      </c>
      <c r="AB3572" t="s">
        <v>49</v>
      </c>
      <c r="AC3572" t="s">
        <v>63</v>
      </c>
      <c r="AD3572" t="s">
        <v>46</v>
      </c>
      <c r="AE3572">
        <v>1064</v>
      </c>
      <c r="AF3572" t="s">
        <v>64</v>
      </c>
      <c r="AG3572" t="s">
        <v>65</v>
      </c>
    </row>
    <row r="3573" spans="1:33" x14ac:dyDescent="0.3">
      <c r="A3573" s="1">
        <v>3571</v>
      </c>
      <c r="B3573">
        <v>24</v>
      </c>
      <c r="C3573">
        <v>27</v>
      </c>
      <c r="D3573">
        <v>200306</v>
      </c>
      <c r="E3573">
        <v>5015</v>
      </c>
      <c r="F3573">
        <v>57</v>
      </c>
      <c r="G3573">
        <v>54</v>
      </c>
      <c r="I3573">
        <v>1025.99</v>
      </c>
      <c r="J3573" t="s">
        <v>32</v>
      </c>
      <c r="L3573">
        <v>58481.43</v>
      </c>
      <c r="M3573">
        <v>55403.46</v>
      </c>
      <c r="N3573">
        <v>59850</v>
      </c>
      <c r="O3573">
        <v>-1368.57</v>
      </c>
      <c r="P3573" s="2">
        <v>37773</v>
      </c>
      <c r="Q3573" t="s">
        <v>33</v>
      </c>
      <c r="R3573" t="s">
        <v>282</v>
      </c>
      <c r="S3573" t="s">
        <v>209</v>
      </c>
      <c r="T3573" t="s">
        <v>210</v>
      </c>
      <c r="U3573" t="s">
        <v>211</v>
      </c>
      <c r="V3573" t="s">
        <v>212</v>
      </c>
      <c r="W3573" t="s">
        <v>39</v>
      </c>
      <c r="X3573" t="s">
        <v>213</v>
      </c>
      <c r="Y3573" t="s">
        <v>214</v>
      </c>
      <c r="Z3573" t="s">
        <v>42</v>
      </c>
      <c r="AA3573" t="s">
        <v>215</v>
      </c>
      <c r="AB3573" t="s">
        <v>49</v>
      </c>
      <c r="AC3573" t="s">
        <v>66</v>
      </c>
      <c r="AD3573" t="s">
        <v>46</v>
      </c>
      <c r="AE3573">
        <v>1050</v>
      </c>
      <c r="AF3573" t="s">
        <v>67</v>
      </c>
      <c r="AG3573" t="s">
        <v>68</v>
      </c>
    </row>
    <row r="3574" spans="1:33" x14ac:dyDescent="0.3">
      <c r="A3574" s="1">
        <v>3572</v>
      </c>
      <c r="B3574">
        <v>25</v>
      </c>
      <c r="C3574">
        <v>27</v>
      </c>
      <c r="D3574">
        <v>200306</v>
      </c>
      <c r="E3574">
        <v>5016</v>
      </c>
      <c r="F3574">
        <v>44</v>
      </c>
      <c r="G3574">
        <v>44</v>
      </c>
      <c r="I3574">
        <v>1600.93</v>
      </c>
      <c r="J3574" t="s">
        <v>32</v>
      </c>
      <c r="L3574">
        <v>70440.92</v>
      </c>
      <c r="M3574">
        <v>70440.92</v>
      </c>
      <c r="N3574">
        <v>67760</v>
      </c>
      <c r="O3574">
        <v>2680.9199999999978</v>
      </c>
      <c r="P3574" s="2">
        <v>37773</v>
      </c>
      <c r="Q3574" t="s">
        <v>33</v>
      </c>
      <c r="R3574" t="s">
        <v>282</v>
      </c>
      <c r="S3574" t="s">
        <v>209</v>
      </c>
      <c r="T3574" t="s">
        <v>210</v>
      </c>
      <c r="U3574" t="s">
        <v>211</v>
      </c>
      <c r="V3574" t="s">
        <v>212</v>
      </c>
      <c r="W3574" t="s">
        <v>39</v>
      </c>
      <c r="X3574" t="s">
        <v>213</v>
      </c>
      <c r="Y3574" t="s">
        <v>214</v>
      </c>
      <c r="Z3574" t="s">
        <v>42</v>
      </c>
      <c r="AA3574" t="s">
        <v>215</v>
      </c>
      <c r="AB3574" t="s">
        <v>49</v>
      </c>
      <c r="AC3574" t="s">
        <v>66</v>
      </c>
      <c r="AD3574" t="s">
        <v>46</v>
      </c>
      <c r="AE3574">
        <v>1540</v>
      </c>
      <c r="AF3574" t="s">
        <v>69</v>
      </c>
      <c r="AG3574" t="s">
        <v>70</v>
      </c>
    </row>
    <row r="3575" spans="1:33" x14ac:dyDescent="0.3">
      <c r="A3575" s="1">
        <v>3573</v>
      </c>
      <c r="B3575">
        <v>31</v>
      </c>
      <c r="C3575">
        <v>27</v>
      </c>
      <c r="D3575">
        <v>200306</v>
      </c>
      <c r="E3575">
        <v>5017</v>
      </c>
      <c r="F3575">
        <v>43</v>
      </c>
      <c r="G3575">
        <v>37</v>
      </c>
      <c r="H3575">
        <v>2</v>
      </c>
      <c r="I3575">
        <v>1504.8</v>
      </c>
      <c r="J3575" t="s">
        <v>32</v>
      </c>
      <c r="K3575">
        <v>53236</v>
      </c>
      <c r="L3575">
        <v>64706.400000000001</v>
      </c>
      <c r="M3575">
        <v>55677.599999999999</v>
      </c>
      <c r="N3575">
        <v>66220</v>
      </c>
      <c r="O3575">
        <v>-1513.599999999999</v>
      </c>
      <c r="P3575" s="2">
        <v>37773</v>
      </c>
      <c r="Q3575" t="s">
        <v>33</v>
      </c>
      <c r="R3575" t="s">
        <v>282</v>
      </c>
      <c r="S3575" t="s">
        <v>209</v>
      </c>
      <c r="T3575" t="s">
        <v>210</v>
      </c>
      <c r="U3575" t="s">
        <v>211</v>
      </c>
      <c r="V3575" t="s">
        <v>212</v>
      </c>
      <c r="W3575" t="s">
        <v>39</v>
      </c>
      <c r="X3575" t="s">
        <v>213</v>
      </c>
      <c r="Y3575" t="s">
        <v>214</v>
      </c>
      <c r="Z3575" t="s">
        <v>42</v>
      </c>
      <c r="AA3575" t="s">
        <v>215</v>
      </c>
      <c r="AB3575" t="s">
        <v>44</v>
      </c>
      <c r="AC3575" t="s">
        <v>71</v>
      </c>
      <c r="AD3575" t="s">
        <v>46</v>
      </c>
      <c r="AE3575">
        <v>1540</v>
      </c>
      <c r="AF3575" t="s">
        <v>72</v>
      </c>
      <c r="AG3575" t="s">
        <v>73</v>
      </c>
    </row>
    <row r="3576" spans="1:33" x14ac:dyDescent="0.3">
      <c r="A3576" s="1">
        <v>3574</v>
      </c>
      <c r="B3576">
        <v>32</v>
      </c>
      <c r="C3576">
        <v>27</v>
      </c>
      <c r="D3576">
        <v>200306</v>
      </c>
      <c r="E3576">
        <v>5018</v>
      </c>
      <c r="F3576">
        <v>51</v>
      </c>
      <c r="G3576">
        <v>60</v>
      </c>
      <c r="I3576">
        <v>1293.78</v>
      </c>
      <c r="J3576" t="s">
        <v>32</v>
      </c>
      <c r="L3576">
        <v>65982.78</v>
      </c>
      <c r="M3576">
        <v>77626.8</v>
      </c>
      <c r="N3576">
        <v>39270</v>
      </c>
      <c r="O3576">
        <v>26712.78</v>
      </c>
      <c r="P3576" s="2">
        <v>37773</v>
      </c>
      <c r="Q3576" t="s">
        <v>33</v>
      </c>
      <c r="R3576" t="s">
        <v>282</v>
      </c>
      <c r="S3576" t="s">
        <v>209</v>
      </c>
      <c r="T3576" t="s">
        <v>210</v>
      </c>
      <c r="U3576" t="s">
        <v>211</v>
      </c>
      <c r="V3576" t="s">
        <v>212</v>
      </c>
      <c r="W3576" t="s">
        <v>39</v>
      </c>
      <c r="X3576" t="s">
        <v>213</v>
      </c>
      <c r="Y3576" t="s">
        <v>214</v>
      </c>
      <c r="Z3576" t="s">
        <v>42</v>
      </c>
      <c r="AA3576" t="s">
        <v>215</v>
      </c>
      <c r="AB3576" t="s">
        <v>49</v>
      </c>
      <c r="AC3576" t="s">
        <v>71</v>
      </c>
      <c r="AD3576" t="s">
        <v>46</v>
      </c>
      <c r="AE3576">
        <v>770</v>
      </c>
      <c r="AF3576" t="s">
        <v>74</v>
      </c>
      <c r="AG3576" t="s">
        <v>75</v>
      </c>
    </row>
    <row r="3577" spans="1:33" x14ac:dyDescent="0.3">
      <c r="A3577" s="1">
        <v>3575</v>
      </c>
      <c r="B3577">
        <v>38</v>
      </c>
      <c r="C3577">
        <v>27</v>
      </c>
      <c r="D3577">
        <v>200306</v>
      </c>
      <c r="E3577">
        <v>5019</v>
      </c>
      <c r="F3577">
        <v>57</v>
      </c>
      <c r="G3577">
        <v>64</v>
      </c>
      <c r="I3577">
        <v>1147.0999999999999</v>
      </c>
      <c r="J3577" t="s">
        <v>32</v>
      </c>
      <c r="L3577">
        <v>65384.7</v>
      </c>
      <c r="M3577">
        <v>73414.399999999994</v>
      </c>
      <c r="N3577">
        <v>51642</v>
      </c>
      <c r="O3577">
        <v>13742.7</v>
      </c>
      <c r="P3577" s="2">
        <v>37773</v>
      </c>
      <c r="Q3577" t="s">
        <v>33</v>
      </c>
      <c r="R3577" t="s">
        <v>282</v>
      </c>
      <c r="S3577" t="s">
        <v>209</v>
      </c>
      <c r="T3577" t="s">
        <v>210</v>
      </c>
      <c r="U3577" t="s">
        <v>211</v>
      </c>
      <c r="V3577" t="s">
        <v>212</v>
      </c>
      <c r="W3577" t="s">
        <v>39</v>
      </c>
      <c r="X3577" t="s">
        <v>213</v>
      </c>
      <c r="Y3577" t="s">
        <v>214</v>
      </c>
      <c r="Z3577" t="s">
        <v>42</v>
      </c>
      <c r="AA3577" t="s">
        <v>215</v>
      </c>
      <c r="AB3577" t="s">
        <v>76</v>
      </c>
      <c r="AC3577" t="s">
        <v>52</v>
      </c>
      <c r="AD3577" t="s">
        <v>46</v>
      </c>
      <c r="AE3577">
        <v>906</v>
      </c>
      <c r="AF3577" t="s">
        <v>77</v>
      </c>
      <c r="AG3577" t="s">
        <v>78</v>
      </c>
    </row>
    <row r="3578" spans="1:33" x14ac:dyDescent="0.3">
      <c r="A3578" s="1">
        <v>3576</v>
      </c>
      <c r="B3578">
        <v>40</v>
      </c>
      <c r="C3578">
        <v>27</v>
      </c>
      <c r="D3578">
        <v>200306</v>
      </c>
      <c r="E3578">
        <v>5020</v>
      </c>
      <c r="F3578">
        <v>36</v>
      </c>
      <c r="G3578">
        <v>36</v>
      </c>
      <c r="I3578">
        <v>1562.25</v>
      </c>
      <c r="J3578" t="s">
        <v>32</v>
      </c>
      <c r="L3578">
        <v>56241</v>
      </c>
      <c r="M3578">
        <v>56241</v>
      </c>
      <c r="N3578">
        <v>28836</v>
      </c>
      <c r="O3578">
        <v>27405</v>
      </c>
      <c r="P3578" s="2">
        <v>37773</v>
      </c>
      <c r="Q3578" t="s">
        <v>33</v>
      </c>
      <c r="R3578" t="s">
        <v>282</v>
      </c>
      <c r="S3578" t="s">
        <v>209</v>
      </c>
      <c r="T3578" t="s">
        <v>210</v>
      </c>
      <c r="U3578" t="s">
        <v>211</v>
      </c>
      <c r="V3578" t="s">
        <v>212</v>
      </c>
      <c r="W3578" t="s">
        <v>39</v>
      </c>
      <c r="X3578" t="s">
        <v>213</v>
      </c>
      <c r="Y3578" t="s">
        <v>214</v>
      </c>
      <c r="Z3578" t="s">
        <v>42</v>
      </c>
      <c r="AA3578" t="s">
        <v>215</v>
      </c>
      <c r="AB3578" t="s">
        <v>76</v>
      </c>
      <c r="AC3578" t="s">
        <v>52</v>
      </c>
      <c r="AD3578" t="s">
        <v>46</v>
      </c>
      <c r="AE3578">
        <v>801</v>
      </c>
      <c r="AF3578" t="s">
        <v>79</v>
      </c>
      <c r="AG3578" t="s">
        <v>80</v>
      </c>
    </row>
    <row r="3579" spans="1:33" x14ac:dyDescent="0.3">
      <c r="A3579" s="1">
        <v>3577</v>
      </c>
      <c r="B3579">
        <v>44</v>
      </c>
      <c r="C3579">
        <v>27</v>
      </c>
      <c r="D3579">
        <v>200306</v>
      </c>
      <c r="E3579">
        <v>5021</v>
      </c>
      <c r="F3579">
        <v>45</v>
      </c>
      <c r="G3579">
        <v>47</v>
      </c>
      <c r="I3579">
        <v>470.67</v>
      </c>
      <c r="J3579" t="s">
        <v>32</v>
      </c>
      <c r="L3579">
        <v>21180.15</v>
      </c>
      <c r="M3579">
        <v>22121.49</v>
      </c>
      <c r="N3579">
        <v>12600</v>
      </c>
      <c r="O3579">
        <v>8580.1500000000015</v>
      </c>
      <c r="P3579" s="2">
        <v>37773</v>
      </c>
      <c r="Q3579" t="s">
        <v>33</v>
      </c>
      <c r="R3579" t="s">
        <v>282</v>
      </c>
      <c r="S3579" t="s">
        <v>209</v>
      </c>
      <c r="T3579" t="s">
        <v>210</v>
      </c>
      <c r="U3579" t="s">
        <v>211</v>
      </c>
      <c r="V3579" t="s">
        <v>212</v>
      </c>
      <c r="W3579" t="s">
        <v>39</v>
      </c>
      <c r="X3579" t="s">
        <v>213</v>
      </c>
      <c r="Y3579" t="s">
        <v>214</v>
      </c>
      <c r="Z3579" t="s">
        <v>42</v>
      </c>
      <c r="AA3579" t="s">
        <v>215</v>
      </c>
      <c r="AB3579" t="s">
        <v>76</v>
      </c>
      <c r="AC3579" t="s">
        <v>55</v>
      </c>
      <c r="AD3579" t="s">
        <v>46</v>
      </c>
      <c r="AE3579">
        <v>280</v>
      </c>
      <c r="AF3579" t="s">
        <v>81</v>
      </c>
      <c r="AG3579" t="s">
        <v>82</v>
      </c>
    </row>
    <row r="3580" spans="1:33" x14ac:dyDescent="0.3">
      <c r="A3580" s="1">
        <v>3578</v>
      </c>
      <c r="B3580">
        <v>50</v>
      </c>
      <c r="C3580">
        <v>27</v>
      </c>
      <c r="D3580">
        <v>200306</v>
      </c>
      <c r="E3580">
        <v>5022</v>
      </c>
      <c r="F3580">
        <v>51</v>
      </c>
      <c r="G3580">
        <v>56</v>
      </c>
      <c r="H3580">
        <v>3</v>
      </c>
      <c r="I3580">
        <v>556.84</v>
      </c>
      <c r="J3580" t="s">
        <v>32</v>
      </c>
      <c r="K3580">
        <v>13798</v>
      </c>
      <c r="L3580">
        <v>28398.84</v>
      </c>
      <c r="M3580">
        <v>31183.040000000001</v>
      </c>
      <c r="N3580">
        <v>21420</v>
      </c>
      <c r="O3580">
        <v>6978.84</v>
      </c>
      <c r="P3580" s="2">
        <v>37773</v>
      </c>
      <c r="Q3580" t="s">
        <v>33</v>
      </c>
      <c r="R3580" t="s">
        <v>282</v>
      </c>
      <c r="S3580" t="s">
        <v>209</v>
      </c>
      <c r="T3580" t="s">
        <v>210</v>
      </c>
      <c r="U3580" t="s">
        <v>211</v>
      </c>
      <c r="V3580" t="s">
        <v>212</v>
      </c>
      <c r="W3580" t="s">
        <v>39</v>
      </c>
      <c r="X3580" t="s">
        <v>213</v>
      </c>
      <c r="Y3580" t="s">
        <v>214</v>
      </c>
      <c r="Z3580" t="s">
        <v>42</v>
      </c>
      <c r="AA3580" t="s">
        <v>215</v>
      </c>
      <c r="AB3580" t="s">
        <v>76</v>
      </c>
      <c r="AC3580" t="s">
        <v>60</v>
      </c>
      <c r="AD3580" t="s">
        <v>46</v>
      </c>
      <c r="AE3580">
        <v>420</v>
      </c>
      <c r="AF3580" t="s">
        <v>83</v>
      </c>
      <c r="AG3580" t="s">
        <v>84</v>
      </c>
    </row>
    <row r="3581" spans="1:33" x14ac:dyDescent="0.3">
      <c r="A3581" s="1">
        <v>3579</v>
      </c>
      <c r="B3581">
        <v>58</v>
      </c>
      <c r="C3581">
        <v>27</v>
      </c>
      <c r="D3581">
        <v>200306</v>
      </c>
      <c r="E3581">
        <v>5023</v>
      </c>
      <c r="F3581">
        <v>49</v>
      </c>
      <c r="G3581">
        <v>51</v>
      </c>
      <c r="I3581">
        <v>1297.31</v>
      </c>
      <c r="J3581" t="s">
        <v>32</v>
      </c>
      <c r="L3581">
        <v>63568.19</v>
      </c>
      <c r="M3581">
        <v>66162.81</v>
      </c>
      <c r="N3581">
        <v>30870</v>
      </c>
      <c r="O3581">
        <v>32698.19</v>
      </c>
      <c r="P3581" s="2">
        <v>37773</v>
      </c>
      <c r="Q3581" t="s">
        <v>33</v>
      </c>
      <c r="R3581" t="s">
        <v>282</v>
      </c>
      <c r="S3581" t="s">
        <v>209</v>
      </c>
      <c r="T3581" t="s">
        <v>210</v>
      </c>
      <c r="U3581" t="s">
        <v>211</v>
      </c>
      <c r="V3581" t="s">
        <v>212</v>
      </c>
      <c r="W3581" t="s">
        <v>39</v>
      </c>
      <c r="X3581" t="s">
        <v>213</v>
      </c>
      <c r="Y3581" t="s">
        <v>214</v>
      </c>
      <c r="Z3581" t="s">
        <v>42</v>
      </c>
      <c r="AA3581" t="s">
        <v>215</v>
      </c>
      <c r="AB3581" t="s">
        <v>76</v>
      </c>
      <c r="AC3581" t="s">
        <v>66</v>
      </c>
      <c r="AD3581" t="s">
        <v>46</v>
      </c>
      <c r="AE3581">
        <v>630</v>
      </c>
      <c r="AF3581" t="s">
        <v>85</v>
      </c>
      <c r="AG3581" t="s">
        <v>86</v>
      </c>
    </row>
    <row r="3582" spans="1:33" x14ac:dyDescent="0.3">
      <c r="A3582" s="1">
        <v>3580</v>
      </c>
      <c r="B3582">
        <v>66</v>
      </c>
      <c r="C3582">
        <v>27</v>
      </c>
      <c r="D3582">
        <v>200306</v>
      </c>
      <c r="E3582">
        <v>5024</v>
      </c>
      <c r="F3582">
        <v>52</v>
      </c>
      <c r="G3582">
        <v>45</v>
      </c>
      <c r="I3582">
        <v>218.63</v>
      </c>
      <c r="J3582" t="s">
        <v>32</v>
      </c>
      <c r="L3582">
        <v>11368.76</v>
      </c>
      <c r="M3582">
        <v>9838.35</v>
      </c>
      <c r="N3582">
        <v>7228</v>
      </c>
      <c r="O3582">
        <v>4140.76</v>
      </c>
      <c r="P3582" s="2">
        <v>37773</v>
      </c>
      <c r="Q3582" t="s">
        <v>33</v>
      </c>
      <c r="R3582" t="s">
        <v>282</v>
      </c>
      <c r="S3582" t="s">
        <v>209</v>
      </c>
      <c r="T3582" t="s">
        <v>210</v>
      </c>
      <c r="U3582" t="s">
        <v>211</v>
      </c>
      <c r="V3582" t="s">
        <v>212</v>
      </c>
      <c r="W3582" t="s">
        <v>39</v>
      </c>
      <c r="X3582" t="s">
        <v>213</v>
      </c>
      <c r="Y3582" t="s">
        <v>214</v>
      </c>
      <c r="Z3582" t="s">
        <v>42</v>
      </c>
      <c r="AA3582" t="s">
        <v>215</v>
      </c>
      <c r="AB3582" t="s">
        <v>87</v>
      </c>
      <c r="AC3582" t="s">
        <v>88</v>
      </c>
      <c r="AD3582" t="s">
        <v>46</v>
      </c>
      <c r="AE3582">
        <v>139</v>
      </c>
      <c r="AF3582" t="s">
        <v>89</v>
      </c>
      <c r="AG3582" t="s">
        <v>90</v>
      </c>
    </row>
    <row r="3583" spans="1:33" x14ac:dyDescent="0.3">
      <c r="A3583" s="1">
        <v>3581</v>
      </c>
      <c r="B3583">
        <v>72</v>
      </c>
      <c r="C3583">
        <v>27</v>
      </c>
      <c r="D3583">
        <v>200306</v>
      </c>
      <c r="E3583">
        <v>5025</v>
      </c>
      <c r="F3583">
        <v>38</v>
      </c>
      <c r="G3583">
        <v>33</v>
      </c>
      <c r="I3583">
        <v>268.92</v>
      </c>
      <c r="J3583" t="s">
        <v>32</v>
      </c>
      <c r="L3583">
        <v>10218.959999999999</v>
      </c>
      <c r="M3583">
        <v>8874.36</v>
      </c>
      <c r="N3583">
        <v>6612</v>
      </c>
      <c r="O3583">
        <v>3606.9600000000009</v>
      </c>
      <c r="P3583" s="2">
        <v>37773</v>
      </c>
      <c r="Q3583" t="s">
        <v>33</v>
      </c>
      <c r="R3583" t="s">
        <v>282</v>
      </c>
      <c r="S3583" t="s">
        <v>209</v>
      </c>
      <c r="T3583" t="s">
        <v>210</v>
      </c>
      <c r="U3583" t="s">
        <v>211</v>
      </c>
      <c r="V3583" t="s">
        <v>212</v>
      </c>
      <c r="W3583" t="s">
        <v>39</v>
      </c>
      <c r="X3583" t="s">
        <v>213</v>
      </c>
      <c r="Y3583" t="s">
        <v>214</v>
      </c>
      <c r="Z3583" t="s">
        <v>42</v>
      </c>
      <c r="AA3583" t="s">
        <v>215</v>
      </c>
      <c r="AB3583" t="s">
        <v>87</v>
      </c>
      <c r="AC3583" t="s">
        <v>55</v>
      </c>
      <c r="AD3583" t="s">
        <v>46</v>
      </c>
      <c r="AE3583">
        <v>174</v>
      </c>
      <c r="AF3583" t="s">
        <v>91</v>
      </c>
      <c r="AG3583" t="s">
        <v>90</v>
      </c>
    </row>
    <row r="3584" spans="1:33" x14ac:dyDescent="0.3">
      <c r="A3584" s="1">
        <v>3582</v>
      </c>
      <c r="B3584">
        <v>80</v>
      </c>
      <c r="C3584">
        <v>27</v>
      </c>
      <c r="D3584">
        <v>200306</v>
      </c>
      <c r="E3584">
        <v>5026</v>
      </c>
      <c r="F3584">
        <v>63</v>
      </c>
      <c r="G3584">
        <v>62</v>
      </c>
      <c r="H3584">
        <v>3</v>
      </c>
      <c r="I3584">
        <v>372.05</v>
      </c>
      <c r="J3584" t="s">
        <v>32</v>
      </c>
      <c r="K3584">
        <v>13798</v>
      </c>
      <c r="L3584">
        <v>23439.15</v>
      </c>
      <c r="M3584">
        <v>23067.1</v>
      </c>
      <c r="N3584">
        <v>19782</v>
      </c>
      <c r="O3584">
        <v>3657.150000000001</v>
      </c>
      <c r="P3584" s="2">
        <v>37773</v>
      </c>
      <c r="Q3584" t="s">
        <v>33</v>
      </c>
      <c r="R3584" t="s">
        <v>282</v>
      </c>
      <c r="S3584" t="s">
        <v>209</v>
      </c>
      <c r="T3584" t="s">
        <v>210</v>
      </c>
      <c r="U3584" t="s">
        <v>211</v>
      </c>
      <c r="V3584" t="s">
        <v>212</v>
      </c>
      <c r="W3584" t="s">
        <v>39</v>
      </c>
      <c r="X3584" t="s">
        <v>213</v>
      </c>
      <c r="Y3584" t="s">
        <v>214</v>
      </c>
      <c r="Z3584" t="s">
        <v>42</v>
      </c>
      <c r="AA3584" t="s">
        <v>215</v>
      </c>
      <c r="AB3584" t="s">
        <v>87</v>
      </c>
      <c r="AC3584" t="s">
        <v>60</v>
      </c>
      <c r="AD3584" t="s">
        <v>46</v>
      </c>
      <c r="AE3584">
        <v>314</v>
      </c>
      <c r="AF3584" t="s">
        <v>92</v>
      </c>
      <c r="AG3584" t="s">
        <v>90</v>
      </c>
    </row>
    <row r="3585" spans="1:33" x14ac:dyDescent="0.3">
      <c r="A3585" s="1">
        <v>3583</v>
      </c>
      <c r="B3585">
        <v>90</v>
      </c>
      <c r="C3585">
        <v>27</v>
      </c>
      <c r="D3585">
        <v>200306</v>
      </c>
      <c r="E3585">
        <v>5027</v>
      </c>
      <c r="F3585">
        <v>56</v>
      </c>
      <c r="G3585">
        <v>62</v>
      </c>
      <c r="I3585">
        <v>343.78</v>
      </c>
      <c r="J3585" t="s">
        <v>32</v>
      </c>
      <c r="L3585">
        <v>19251.68</v>
      </c>
      <c r="M3585">
        <v>21314.36</v>
      </c>
      <c r="N3585">
        <v>17640</v>
      </c>
      <c r="O3585">
        <v>1611.68</v>
      </c>
      <c r="P3585" s="2">
        <v>37773</v>
      </c>
      <c r="Q3585" t="s">
        <v>33</v>
      </c>
      <c r="R3585" t="s">
        <v>282</v>
      </c>
      <c r="S3585" t="s">
        <v>209</v>
      </c>
      <c r="T3585" t="s">
        <v>210</v>
      </c>
      <c r="U3585" t="s">
        <v>211</v>
      </c>
      <c r="V3585" t="s">
        <v>212</v>
      </c>
      <c r="W3585" t="s">
        <v>39</v>
      </c>
      <c r="X3585" t="s">
        <v>213</v>
      </c>
      <c r="Y3585" t="s">
        <v>214</v>
      </c>
      <c r="Z3585" t="s">
        <v>42</v>
      </c>
      <c r="AA3585" t="s">
        <v>215</v>
      </c>
      <c r="AB3585" t="s">
        <v>87</v>
      </c>
      <c r="AC3585" t="s">
        <v>66</v>
      </c>
      <c r="AD3585" t="s">
        <v>46</v>
      </c>
      <c r="AE3585">
        <v>315</v>
      </c>
      <c r="AF3585" t="s">
        <v>93</v>
      </c>
      <c r="AG3585" t="s">
        <v>90</v>
      </c>
    </row>
    <row r="3586" spans="1:33" x14ac:dyDescent="0.3">
      <c r="A3586" s="1">
        <v>3584</v>
      </c>
      <c r="B3586">
        <v>1</v>
      </c>
      <c r="C3586">
        <v>28</v>
      </c>
      <c r="D3586">
        <v>200306</v>
      </c>
      <c r="E3586">
        <v>5248</v>
      </c>
      <c r="F3586">
        <v>50</v>
      </c>
      <c r="G3586">
        <v>48</v>
      </c>
      <c r="H3586">
        <v>2</v>
      </c>
      <c r="I3586">
        <v>1233.1400000000001</v>
      </c>
      <c r="J3586" t="s">
        <v>32</v>
      </c>
      <c r="K3586">
        <v>53236</v>
      </c>
      <c r="L3586">
        <v>61657.000000000007</v>
      </c>
      <c r="M3586">
        <v>59190.720000000001</v>
      </c>
      <c r="N3586">
        <v>59450</v>
      </c>
      <c r="O3586">
        <v>2207.0000000000068</v>
      </c>
      <c r="P3586" s="2">
        <v>37773</v>
      </c>
      <c r="Q3586" t="s">
        <v>33</v>
      </c>
      <c r="R3586" t="s">
        <v>282</v>
      </c>
      <c r="S3586" t="s">
        <v>216</v>
      </c>
      <c r="T3586" t="s">
        <v>217</v>
      </c>
      <c r="U3586" t="s">
        <v>218</v>
      </c>
      <c r="V3586" t="s">
        <v>219</v>
      </c>
      <c r="W3586" t="s">
        <v>39</v>
      </c>
      <c r="X3586" t="s">
        <v>213</v>
      </c>
      <c r="Y3586" t="s">
        <v>214</v>
      </c>
      <c r="Z3586" t="s">
        <v>42</v>
      </c>
      <c r="AA3586" t="s">
        <v>220</v>
      </c>
      <c r="AB3586" t="s">
        <v>44</v>
      </c>
      <c r="AC3586" t="s">
        <v>45</v>
      </c>
      <c r="AD3586" t="s">
        <v>46</v>
      </c>
      <c r="AE3586">
        <v>1189</v>
      </c>
      <c r="AF3586" t="s">
        <v>47</v>
      </c>
      <c r="AG3586" t="s">
        <v>48</v>
      </c>
    </row>
    <row r="3587" spans="1:33" x14ac:dyDescent="0.3">
      <c r="A3587" s="1">
        <v>3585</v>
      </c>
      <c r="B3587">
        <v>2</v>
      </c>
      <c r="C3587">
        <v>28</v>
      </c>
      <c r="D3587">
        <v>200306</v>
      </c>
      <c r="E3587">
        <v>5249</v>
      </c>
      <c r="F3587">
        <v>90</v>
      </c>
      <c r="G3587">
        <v>75</v>
      </c>
      <c r="I3587">
        <v>1350.23</v>
      </c>
      <c r="J3587" t="s">
        <v>32</v>
      </c>
      <c r="L3587">
        <v>121520.7</v>
      </c>
      <c r="M3587">
        <v>101267.25</v>
      </c>
      <c r="N3587">
        <v>76590</v>
      </c>
      <c r="O3587">
        <v>44930.7</v>
      </c>
      <c r="P3587" s="2">
        <v>37773</v>
      </c>
      <c r="Q3587" t="s">
        <v>33</v>
      </c>
      <c r="R3587" t="s">
        <v>282</v>
      </c>
      <c r="S3587" t="s">
        <v>216</v>
      </c>
      <c r="T3587" t="s">
        <v>217</v>
      </c>
      <c r="U3587" t="s">
        <v>218</v>
      </c>
      <c r="V3587" t="s">
        <v>219</v>
      </c>
      <c r="W3587" t="s">
        <v>39</v>
      </c>
      <c r="X3587" t="s">
        <v>213</v>
      </c>
      <c r="Y3587" t="s">
        <v>214</v>
      </c>
      <c r="Z3587" t="s">
        <v>42</v>
      </c>
      <c r="AA3587" t="s">
        <v>220</v>
      </c>
      <c r="AB3587" t="s">
        <v>49</v>
      </c>
      <c r="AC3587" t="s">
        <v>45</v>
      </c>
      <c r="AD3587" t="s">
        <v>46</v>
      </c>
      <c r="AE3587">
        <v>851</v>
      </c>
      <c r="AF3587" t="s">
        <v>50</v>
      </c>
      <c r="AG3587" t="s">
        <v>51</v>
      </c>
    </row>
    <row r="3588" spans="1:33" x14ac:dyDescent="0.3">
      <c r="A3588" s="1">
        <v>3586</v>
      </c>
      <c r="B3588">
        <v>7</v>
      </c>
      <c r="C3588">
        <v>28</v>
      </c>
      <c r="D3588">
        <v>200306</v>
      </c>
      <c r="E3588">
        <v>5250</v>
      </c>
      <c r="F3588">
        <v>58</v>
      </c>
      <c r="G3588">
        <v>56</v>
      </c>
      <c r="I3588">
        <v>1846.28</v>
      </c>
      <c r="J3588" t="s">
        <v>32</v>
      </c>
      <c r="L3588">
        <v>107084.24</v>
      </c>
      <c r="M3588">
        <v>103391.67999999999</v>
      </c>
      <c r="N3588">
        <v>60668</v>
      </c>
      <c r="O3588">
        <v>46416.240000000013</v>
      </c>
      <c r="P3588" s="2">
        <v>37773</v>
      </c>
      <c r="Q3588" t="s">
        <v>33</v>
      </c>
      <c r="R3588" t="s">
        <v>282</v>
      </c>
      <c r="S3588" t="s">
        <v>216</v>
      </c>
      <c r="T3588" t="s">
        <v>217</v>
      </c>
      <c r="U3588" t="s">
        <v>218</v>
      </c>
      <c r="V3588" t="s">
        <v>219</v>
      </c>
      <c r="W3588" t="s">
        <v>39</v>
      </c>
      <c r="X3588" t="s">
        <v>213</v>
      </c>
      <c r="Y3588" t="s">
        <v>214</v>
      </c>
      <c r="Z3588" t="s">
        <v>42</v>
      </c>
      <c r="AA3588" t="s">
        <v>220</v>
      </c>
      <c r="AB3588" t="s">
        <v>49</v>
      </c>
      <c r="AC3588" t="s">
        <v>52</v>
      </c>
      <c r="AD3588" t="s">
        <v>46</v>
      </c>
      <c r="AE3588">
        <v>1046</v>
      </c>
      <c r="AF3588" t="s">
        <v>53</v>
      </c>
      <c r="AG3588" t="s">
        <v>54</v>
      </c>
    </row>
    <row r="3589" spans="1:33" x14ac:dyDescent="0.3">
      <c r="A3589" s="1">
        <v>3587</v>
      </c>
      <c r="B3589">
        <v>12</v>
      </c>
      <c r="C3589">
        <v>28</v>
      </c>
      <c r="D3589">
        <v>200306</v>
      </c>
      <c r="E3589">
        <v>5251</v>
      </c>
      <c r="F3589">
        <v>62</v>
      </c>
      <c r="G3589">
        <v>64</v>
      </c>
      <c r="I3589">
        <v>841.99</v>
      </c>
      <c r="J3589" t="s">
        <v>32</v>
      </c>
      <c r="L3589">
        <v>52203.38</v>
      </c>
      <c r="M3589">
        <v>53887.360000000001</v>
      </c>
      <c r="N3589">
        <v>34720</v>
      </c>
      <c r="O3589">
        <v>17483.38</v>
      </c>
      <c r="P3589" s="2">
        <v>37773</v>
      </c>
      <c r="Q3589" t="s">
        <v>33</v>
      </c>
      <c r="R3589" t="s">
        <v>282</v>
      </c>
      <c r="S3589" t="s">
        <v>216</v>
      </c>
      <c r="T3589" t="s">
        <v>217</v>
      </c>
      <c r="U3589" t="s">
        <v>218</v>
      </c>
      <c r="V3589" t="s">
        <v>219</v>
      </c>
      <c r="W3589" t="s">
        <v>39</v>
      </c>
      <c r="X3589" t="s">
        <v>213</v>
      </c>
      <c r="Y3589" t="s">
        <v>214</v>
      </c>
      <c r="Z3589" t="s">
        <v>42</v>
      </c>
      <c r="AA3589" t="s">
        <v>220</v>
      </c>
      <c r="AB3589" t="s">
        <v>49</v>
      </c>
      <c r="AC3589" t="s">
        <v>55</v>
      </c>
      <c r="AD3589" t="s">
        <v>46</v>
      </c>
      <c r="AE3589">
        <v>560</v>
      </c>
      <c r="AF3589" t="s">
        <v>56</v>
      </c>
      <c r="AG3589" t="s">
        <v>57</v>
      </c>
    </row>
    <row r="3590" spans="1:33" x14ac:dyDescent="0.3">
      <c r="A3590" s="1">
        <v>3588</v>
      </c>
      <c r="B3590">
        <v>15</v>
      </c>
      <c r="C3590">
        <v>28</v>
      </c>
      <c r="D3590">
        <v>200306</v>
      </c>
      <c r="E3590">
        <v>5252</v>
      </c>
      <c r="F3590">
        <v>88</v>
      </c>
      <c r="G3590">
        <v>99</v>
      </c>
      <c r="H3590">
        <v>2</v>
      </c>
      <c r="I3590">
        <v>1430.42</v>
      </c>
      <c r="J3590" t="s">
        <v>32</v>
      </c>
      <c r="K3590">
        <v>53236</v>
      </c>
      <c r="L3590">
        <v>125876.96</v>
      </c>
      <c r="M3590">
        <v>141611.57999999999</v>
      </c>
      <c r="N3590">
        <v>110792</v>
      </c>
      <c r="O3590">
        <v>15084.96000000001</v>
      </c>
      <c r="P3590" s="2">
        <v>37773</v>
      </c>
      <c r="Q3590" t="s">
        <v>33</v>
      </c>
      <c r="R3590" t="s">
        <v>282</v>
      </c>
      <c r="S3590" t="s">
        <v>216</v>
      </c>
      <c r="T3590" t="s">
        <v>217</v>
      </c>
      <c r="U3590" t="s">
        <v>218</v>
      </c>
      <c r="V3590" t="s">
        <v>219</v>
      </c>
      <c r="W3590" t="s">
        <v>39</v>
      </c>
      <c r="X3590" t="s">
        <v>213</v>
      </c>
      <c r="Y3590" t="s">
        <v>214</v>
      </c>
      <c r="Z3590" t="s">
        <v>42</v>
      </c>
      <c r="AA3590" t="s">
        <v>220</v>
      </c>
      <c r="AB3590" t="s">
        <v>44</v>
      </c>
      <c r="AC3590" t="s">
        <v>55</v>
      </c>
      <c r="AD3590" t="s">
        <v>46</v>
      </c>
      <c r="AE3590">
        <v>1259</v>
      </c>
      <c r="AF3590" t="s">
        <v>58</v>
      </c>
      <c r="AG3590" t="s">
        <v>59</v>
      </c>
    </row>
    <row r="3591" spans="1:33" x14ac:dyDescent="0.3">
      <c r="A3591" s="1">
        <v>3589</v>
      </c>
      <c r="B3591">
        <v>17</v>
      </c>
      <c r="C3591">
        <v>28</v>
      </c>
      <c r="D3591">
        <v>200306</v>
      </c>
      <c r="E3591">
        <v>5253</v>
      </c>
      <c r="F3591">
        <v>79</v>
      </c>
      <c r="G3591">
        <v>70</v>
      </c>
      <c r="H3591">
        <v>3</v>
      </c>
      <c r="I3591">
        <v>1172.6199999999999</v>
      </c>
      <c r="J3591" t="s">
        <v>32</v>
      </c>
      <c r="K3591">
        <v>13798</v>
      </c>
      <c r="L3591">
        <v>92636.98</v>
      </c>
      <c r="M3591">
        <v>82083.399999999994</v>
      </c>
      <c r="N3591">
        <v>81291</v>
      </c>
      <c r="O3591">
        <v>11345.98</v>
      </c>
      <c r="P3591" s="2">
        <v>37773</v>
      </c>
      <c r="Q3591" t="s">
        <v>33</v>
      </c>
      <c r="R3591" t="s">
        <v>282</v>
      </c>
      <c r="S3591" t="s">
        <v>216</v>
      </c>
      <c r="T3591" t="s">
        <v>217</v>
      </c>
      <c r="U3591" t="s">
        <v>218</v>
      </c>
      <c r="V3591" t="s">
        <v>219</v>
      </c>
      <c r="W3591" t="s">
        <v>39</v>
      </c>
      <c r="X3591" t="s">
        <v>213</v>
      </c>
      <c r="Y3591" t="s">
        <v>214</v>
      </c>
      <c r="Z3591" t="s">
        <v>42</v>
      </c>
      <c r="AA3591" t="s">
        <v>220</v>
      </c>
      <c r="AB3591" t="s">
        <v>49</v>
      </c>
      <c r="AC3591" t="s">
        <v>60</v>
      </c>
      <c r="AD3591" t="s">
        <v>46</v>
      </c>
      <c r="AE3591">
        <v>1029</v>
      </c>
      <c r="AF3591" t="s">
        <v>61</v>
      </c>
      <c r="AG3591" t="s">
        <v>62</v>
      </c>
    </row>
    <row r="3592" spans="1:33" x14ac:dyDescent="0.3">
      <c r="A3592" s="1">
        <v>3590</v>
      </c>
      <c r="B3592">
        <v>20</v>
      </c>
      <c r="C3592">
        <v>28</v>
      </c>
      <c r="D3592">
        <v>200306</v>
      </c>
      <c r="E3592">
        <v>5254</v>
      </c>
      <c r="F3592">
        <v>82</v>
      </c>
      <c r="G3592">
        <v>87</v>
      </c>
      <c r="I3592">
        <v>1663.27</v>
      </c>
      <c r="J3592" t="s">
        <v>32</v>
      </c>
      <c r="L3592">
        <v>136388.14000000001</v>
      </c>
      <c r="M3592">
        <v>144704.49</v>
      </c>
      <c r="N3592">
        <v>87248</v>
      </c>
      <c r="O3592">
        <v>49140.139999999978</v>
      </c>
      <c r="P3592" s="2">
        <v>37773</v>
      </c>
      <c r="Q3592" t="s">
        <v>33</v>
      </c>
      <c r="R3592" t="s">
        <v>282</v>
      </c>
      <c r="S3592" t="s">
        <v>216</v>
      </c>
      <c r="T3592" t="s">
        <v>217</v>
      </c>
      <c r="U3592" t="s">
        <v>218</v>
      </c>
      <c r="V3592" t="s">
        <v>219</v>
      </c>
      <c r="W3592" t="s">
        <v>39</v>
      </c>
      <c r="X3592" t="s">
        <v>213</v>
      </c>
      <c r="Y3592" t="s">
        <v>214</v>
      </c>
      <c r="Z3592" t="s">
        <v>42</v>
      </c>
      <c r="AA3592" t="s">
        <v>220</v>
      </c>
      <c r="AB3592" t="s">
        <v>49</v>
      </c>
      <c r="AC3592" t="s">
        <v>63</v>
      </c>
      <c r="AD3592" t="s">
        <v>46</v>
      </c>
      <c r="AE3592">
        <v>1064</v>
      </c>
      <c r="AF3592" t="s">
        <v>64</v>
      </c>
      <c r="AG3592" t="s">
        <v>65</v>
      </c>
    </row>
    <row r="3593" spans="1:33" x14ac:dyDescent="0.3">
      <c r="A3593" s="1">
        <v>3591</v>
      </c>
      <c r="B3593">
        <v>24</v>
      </c>
      <c r="C3593">
        <v>28</v>
      </c>
      <c r="D3593">
        <v>200306</v>
      </c>
      <c r="E3593">
        <v>5255</v>
      </c>
      <c r="F3593">
        <v>77</v>
      </c>
      <c r="G3593">
        <v>80</v>
      </c>
      <c r="I3593">
        <v>1025.99</v>
      </c>
      <c r="J3593" t="s">
        <v>32</v>
      </c>
      <c r="L3593">
        <v>79001.23</v>
      </c>
      <c r="M3593">
        <v>82079.199999999997</v>
      </c>
      <c r="N3593">
        <v>80850</v>
      </c>
      <c r="O3593">
        <v>-1848.7700000000041</v>
      </c>
      <c r="P3593" s="2">
        <v>37773</v>
      </c>
      <c r="Q3593" t="s">
        <v>33</v>
      </c>
      <c r="R3593" t="s">
        <v>282</v>
      </c>
      <c r="S3593" t="s">
        <v>216</v>
      </c>
      <c r="T3593" t="s">
        <v>217</v>
      </c>
      <c r="U3593" t="s">
        <v>218</v>
      </c>
      <c r="V3593" t="s">
        <v>219</v>
      </c>
      <c r="W3593" t="s">
        <v>39</v>
      </c>
      <c r="X3593" t="s">
        <v>213</v>
      </c>
      <c r="Y3593" t="s">
        <v>214</v>
      </c>
      <c r="Z3593" t="s">
        <v>42</v>
      </c>
      <c r="AA3593" t="s">
        <v>220</v>
      </c>
      <c r="AB3593" t="s">
        <v>49</v>
      </c>
      <c r="AC3593" t="s">
        <v>66</v>
      </c>
      <c r="AD3593" t="s">
        <v>46</v>
      </c>
      <c r="AE3593">
        <v>1050</v>
      </c>
      <c r="AF3593" t="s">
        <v>67</v>
      </c>
      <c r="AG3593" t="s">
        <v>68</v>
      </c>
    </row>
    <row r="3594" spans="1:33" x14ac:dyDescent="0.3">
      <c r="A3594" s="1">
        <v>3592</v>
      </c>
      <c r="B3594">
        <v>25</v>
      </c>
      <c r="C3594">
        <v>28</v>
      </c>
      <c r="D3594">
        <v>200306</v>
      </c>
      <c r="E3594">
        <v>5256</v>
      </c>
      <c r="F3594">
        <v>72</v>
      </c>
      <c r="G3594">
        <v>78</v>
      </c>
      <c r="I3594">
        <v>1600.93</v>
      </c>
      <c r="J3594" t="s">
        <v>32</v>
      </c>
      <c r="L3594">
        <v>115266.96</v>
      </c>
      <c r="M3594">
        <v>124872.54</v>
      </c>
      <c r="N3594">
        <v>110880</v>
      </c>
      <c r="O3594">
        <v>4386.9600000000064</v>
      </c>
      <c r="P3594" s="2">
        <v>37773</v>
      </c>
      <c r="Q3594" t="s">
        <v>33</v>
      </c>
      <c r="R3594" t="s">
        <v>282</v>
      </c>
      <c r="S3594" t="s">
        <v>216</v>
      </c>
      <c r="T3594" t="s">
        <v>217</v>
      </c>
      <c r="U3594" t="s">
        <v>218</v>
      </c>
      <c r="V3594" t="s">
        <v>219</v>
      </c>
      <c r="W3594" t="s">
        <v>39</v>
      </c>
      <c r="X3594" t="s">
        <v>213</v>
      </c>
      <c r="Y3594" t="s">
        <v>214</v>
      </c>
      <c r="Z3594" t="s">
        <v>42</v>
      </c>
      <c r="AA3594" t="s">
        <v>220</v>
      </c>
      <c r="AB3594" t="s">
        <v>49</v>
      </c>
      <c r="AC3594" t="s">
        <v>66</v>
      </c>
      <c r="AD3594" t="s">
        <v>46</v>
      </c>
      <c r="AE3594">
        <v>1540</v>
      </c>
      <c r="AF3594" t="s">
        <v>69</v>
      </c>
      <c r="AG3594" t="s">
        <v>70</v>
      </c>
    </row>
    <row r="3595" spans="1:33" x14ac:dyDescent="0.3">
      <c r="A3595" s="1">
        <v>3593</v>
      </c>
      <c r="B3595">
        <v>31</v>
      </c>
      <c r="C3595">
        <v>28</v>
      </c>
      <c r="D3595">
        <v>200306</v>
      </c>
      <c r="E3595">
        <v>5257</v>
      </c>
      <c r="F3595">
        <v>76</v>
      </c>
      <c r="G3595">
        <v>84</v>
      </c>
      <c r="H3595">
        <v>2</v>
      </c>
      <c r="I3595">
        <v>1504.8</v>
      </c>
      <c r="J3595" t="s">
        <v>32</v>
      </c>
      <c r="K3595">
        <v>53236</v>
      </c>
      <c r="L3595">
        <v>114364.8</v>
      </c>
      <c r="M3595">
        <v>126403.2</v>
      </c>
      <c r="N3595">
        <v>117040</v>
      </c>
      <c r="O3595">
        <v>-2675.1999999999971</v>
      </c>
      <c r="P3595" s="2">
        <v>37773</v>
      </c>
      <c r="Q3595" t="s">
        <v>33</v>
      </c>
      <c r="R3595" t="s">
        <v>282</v>
      </c>
      <c r="S3595" t="s">
        <v>216</v>
      </c>
      <c r="T3595" t="s">
        <v>217</v>
      </c>
      <c r="U3595" t="s">
        <v>218</v>
      </c>
      <c r="V3595" t="s">
        <v>219</v>
      </c>
      <c r="W3595" t="s">
        <v>39</v>
      </c>
      <c r="X3595" t="s">
        <v>213</v>
      </c>
      <c r="Y3595" t="s">
        <v>214</v>
      </c>
      <c r="Z3595" t="s">
        <v>42</v>
      </c>
      <c r="AA3595" t="s">
        <v>220</v>
      </c>
      <c r="AB3595" t="s">
        <v>44</v>
      </c>
      <c r="AC3595" t="s">
        <v>71</v>
      </c>
      <c r="AD3595" t="s">
        <v>46</v>
      </c>
      <c r="AE3595">
        <v>1540</v>
      </c>
      <c r="AF3595" t="s">
        <v>72</v>
      </c>
      <c r="AG3595" t="s">
        <v>73</v>
      </c>
    </row>
    <row r="3596" spans="1:33" x14ac:dyDescent="0.3">
      <c r="A3596" s="1">
        <v>3594</v>
      </c>
      <c r="B3596">
        <v>32</v>
      </c>
      <c r="C3596">
        <v>28</v>
      </c>
      <c r="D3596">
        <v>200306</v>
      </c>
      <c r="E3596">
        <v>5258</v>
      </c>
      <c r="F3596">
        <v>85</v>
      </c>
      <c r="G3596">
        <v>79</v>
      </c>
      <c r="I3596">
        <v>1293.78</v>
      </c>
      <c r="J3596" t="s">
        <v>32</v>
      </c>
      <c r="L3596">
        <v>109971.3</v>
      </c>
      <c r="M3596">
        <v>102208.62</v>
      </c>
      <c r="N3596">
        <v>65450</v>
      </c>
      <c r="O3596">
        <v>44521.3</v>
      </c>
      <c r="P3596" s="2">
        <v>37773</v>
      </c>
      <c r="Q3596" t="s">
        <v>33</v>
      </c>
      <c r="R3596" t="s">
        <v>282</v>
      </c>
      <c r="S3596" t="s">
        <v>216</v>
      </c>
      <c r="T3596" t="s">
        <v>217</v>
      </c>
      <c r="U3596" t="s">
        <v>218</v>
      </c>
      <c r="V3596" t="s">
        <v>219</v>
      </c>
      <c r="W3596" t="s">
        <v>39</v>
      </c>
      <c r="X3596" t="s">
        <v>213</v>
      </c>
      <c r="Y3596" t="s">
        <v>214</v>
      </c>
      <c r="Z3596" t="s">
        <v>42</v>
      </c>
      <c r="AA3596" t="s">
        <v>220</v>
      </c>
      <c r="AB3596" t="s">
        <v>49</v>
      </c>
      <c r="AC3596" t="s">
        <v>71</v>
      </c>
      <c r="AD3596" t="s">
        <v>46</v>
      </c>
      <c r="AE3596">
        <v>770</v>
      </c>
      <c r="AF3596" t="s">
        <v>74</v>
      </c>
      <c r="AG3596" t="s">
        <v>75</v>
      </c>
    </row>
    <row r="3597" spans="1:33" x14ac:dyDescent="0.3">
      <c r="A3597" s="1">
        <v>3595</v>
      </c>
      <c r="B3597">
        <v>38</v>
      </c>
      <c r="C3597">
        <v>28</v>
      </c>
      <c r="D3597">
        <v>200306</v>
      </c>
      <c r="E3597">
        <v>5259</v>
      </c>
      <c r="F3597">
        <v>70</v>
      </c>
      <c r="G3597">
        <v>64</v>
      </c>
      <c r="I3597">
        <v>1147.0999999999999</v>
      </c>
      <c r="J3597" t="s">
        <v>32</v>
      </c>
      <c r="L3597">
        <v>80297</v>
      </c>
      <c r="M3597">
        <v>73414.399999999994</v>
      </c>
      <c r="N3597">
        <v>63420</v>
      </c>
      <c r="O3597">
        <v>16877</v>
      </c>
      <c r="P3597" s="2">
        <v>37773</v>
      </c>
      <c r="Q3597" t="s">
        <v>33</v>
      </c>
      <c r="R3597" t="s">
        <v>282</v>
      </c>
      <c r="S3597" t="s">
        <v>216</v>
      </c>
      <c r="T3597" t="s">
        <v>217</v>
      </c>
      <c r="U3597" t="s">
        <v>218</v>
      </c>
      <c r="V3597" t="s">
        <v>219</v>
      </c>
      <c r="W3597" t="s">
        <v>39</v>
      </c>
      <c r="X3597" t="s">
        <v>213</v>
      </c>
      <c r="Y3597" t="s">
        <v>214</v>
      </c>
      <c r="Z3597" t="s">
        <v>42</v>
      </c>
      <c r="AA3597" t="s">
        <v>220</v>
      </c>
      <c r="AB3597" t="s">
        <v>76</v>
      </c>
      <c r="AC3597" t="s">
        <v>52</v>
      </c>
      <c r="AD3597" t="s">
        <v>46</v>
      </c>
      <c r="AE3597">
        <v>906</v>
      </c>
      <c r="AF3597" t="s">
        <v>77</v>
      </c>
      <c r="AG3597" t="s">
        <v>78</v>
      </c>
    </row>
    <row r="3598" spans="1:33" x14ac:dyDescent="0.3">
      <c r="A3598" s="1">
        <v>3596</v>
      </c>
      <c r="B3598">
        <v>40</v>
      </c>
      <c r="C3598">
        <v>28</v>
      </c>
      <c r="D3598">
        <v>200306</v>
      </c>
      <c r="E3598">
        <v>5260</v>
      </c>
      <c r="F3598">
        <v>53</v>
      </c>
      <c r="G3598">
        <v>50</v>
      </c>
      <c r="I3598">
        <v>1562.25</v>
      </c>
      <c r="J3598" t="s">
        <v>32</v>
      </c>
      <c r="L3598">
        <v>82799.25</v>
      </c>
      <c r="M3598">
        <v>78112.5</v>
      </c>
      <c r="N3598">
        <v>42453</v>
      </c>
      <c r="O3598">
        <v>40346.25</v>
      </c>
      <c r="P3598" s="2">
        <v>37773</v>
      </c>
      <c r="Q3598" t="s">
        <v>33</v>
      </c>
      <c r="R3598" t="s">
        <v>282</v>
      </c>
      <c r="S3598" t="s">
        <v>216</v>
      </c>
      <c r="T3598" t="s">
        <v>217</v>
      </c>
      <c r="U3598" t="s">
        <v>218</v>
      </c>
      <c r="V3598" t="s">
        <v>219</v>
      </c>
      <c r="W3598" t="s">
        <v>39</v>
      </c>
      <c r="X3598" t="s">
        <v>213</v>
      </c>
      <c r="Y3598" t="s">
        <v>214</v>
      </c>
      <c r="Z3598" t="s">
        <v>42</v>
      </c>
      <c r="AA3598" t="s">
        <v>220</v>
      </c>
      <c r="AB3598" t="s">
        <v>76</v>
      </c>
      <c r="AC3598" t="s">
        <v>52</v>
      </c>
      <c r="AD3598" t="s">
        <v>46</v>
      </c>
      <c r="AE3598">
        <v>801</v>
      </c>
      <c r="AF3598" t="s">
        <v>79</v>
      </c>
      <c r="AG3598" t="s">
        <v>80</v>
      </c>
    </row>
    <row r="3599" spans="1:33" x14ac:dyDescent="0.3">
      <c r="A3599" s="1">
        <v>3597</v>
      </c>
      <c r="B3599">
        <v>44</v>
      </c>
      <c r="C3599">
        <v>28</v>
      </c>
      <c r="D3599">
        <v>200306</v>
      </c>
      <c r="E3599">
        <v>5261</v>
      </c>
      <c r="F3599">
        <v>79</v>
      </c>
      <c r="G3599">
        <v>72</v>
      </c>
      <c r="I3599">
        <v>470.67</v>
      </c>
      <c r="J3599" t="s">
        <v>32</v>
      </c>
      <c r="L3599">
        <v>37182.93</v>
      </c>
      <c r="M3599">
        <v>33888.239999999998</v>
      </c>
      <c r="N3599">
        <v>22120</v>
      </c>
      <c r="O3599">
        <v>15062.93</v>
      </c>
      <c r="P3599" s="2">
        <v>37773</v>
      </c>
      <c r="Q3599" t="s">
        <v>33</v>
      </c>
      <c r="R3599" t="s">
        <v>282</v>
      </c>
      <c r="S3599" t="s">
        <v>216</v>
      </c>
      <c r="T3599" t="s">
        <v>217</v>
      </c>
      <c r="U3599" t="s">
        <v>218</v>
      </c>
      <c r="V3599" t="s">
        <v>219</v>
      </c>
      <c r="W3599" t="s">
        <v>39</v>
      </c>
      <c r="X3599" t="s">
        <v>213</v>
      </c>
      <c r="Y3599" t="s">
        <v>214</v>
      </c>
      <c r="Z3599" t="s">
        <v>42</v>
      </c>
      <c r="AA3599" t="s">
        <v>220</v>
      </c>
      <c r="AB3599" t="s">
        <v>76</v>
      </c>
      <c r="AC3599" t="s">
        <v>55</v>
      </c>
      <c r="AD3599" t="s">
        <v>46</v>
      </c>
      <c r="AE3599">
        <v>280</v>
      </c>
      <c r="AF3599" t="s">
        <v>81</v>
      </c>
      <c r="AG3599" t="s">
        <v>82</v>
      </c>
    </row>
    <row r="3600" spans="1:33" x14ac:dyDescent="0.3">
      <c r="A3600" s="1">
        <v>3598</v>
      </c>
      <c r="B3600">
        <v>50</v>
      </c>
      <c r="C3600">
        <v>28</v>
      </c>
      <c r="D3600">
        <v>200306</v>
      </c>
      <c r="E3600">
        <v>5262</v>
      </c>
      <c r="F3600">
        <v>61</v>
      </c>
      <c r="G3600">
        <v>53</v>
      </c>
      <c r="H3600">
        <v>3</v>
      </c>
      <c r="I3600">
        <v>556.84</v>
      </c>
      <c r="J3600" t="s">
        <v>32</v>
      </c>
      <c r="K3600">
        <v>13798</v>
      </c>
      <c r="L3600">
        <v>33967.240000000013</v>
      </c>
      <c r="M3600">
        <v>29512.52</v>
      </c>
      <c r="N3600">
        <v>25620</v>
      </c>
      <c r="O3600">
        <v>8347.2400000000052</v>
      </c>
      <c r="P3600" s="2">
        <v>37773</v>
      </c>
      <c r="Q3600" t="s">
        <v>33</v>
      </c>
      <c r="R3600" t="s">
        <v>282</v>
      </c>
      <c r="S3600" t="s">
        <v>216</v>
      </c>
      <c r="T3600" t="s">
        <v>217</v>
      </c>
      <c r="U3600" t="s">
        <v>218</v>
      </c>
      <c r="V3600" t="s">
        <v>219</v>
      </c>
      <c r="W3600" t="s">
        <v>39</v>
      </c>
      <c r="X3600" t="s">
        <v>213</v>
      </c>
      <c r="Y3600" t="s">
        <v>214</v>
      </c>
      <c r="Z3600" t="s">
        <v>42</v>
      </c>
      <c r="AA3600" t="s">
        <v>220</v>
      </c>
      <c r="AB3600" t="s">
        <v>76</v>
      </c>
      <c r="AC3600" t="s">
        <v>60</v>
      </c>
      <c r="AD3600" t="s">
        <v>46</v>
      </c>
      <c r="AE3600">
        <v>420</v>
      </c>
      <c r="AF3600" t="s">
        <v>83</v>
      </c>
      <c r="AG3600" t="s">
        <v>84</v>
      </c>
    </row>
    <row r="3601" spans="1:33" x14ac:dyDescent="0.3">
      <c r="A3601" s="1">
        <v>3599</v>
      </c>
      <c r="B3601">
        <v>58</v>
      </c>
      <c r="C3601">
        <v>28</v>
      </c>
      <c r="D3601">
        <v>200306</v>
      </c>
      <c r="E3601">
        <v>5263</v>
      </c>
      <c r="F3601">
        <v>60</v>
      </c>
      <c r="G3601">
        <v>66</v>
      </c>
      <c r="I3601">
        <v>1297.31</v>
      </c>
      <c r="J3601" t="s">
        <v>32</v>
      </c>
      <c r="L3601">
        <v>77838.599999999991</v>
      </c>
      <c r="M3601">
        <v>85622.459999999992</v>
      </c>
      <c r="N3601">
        <v>37800</v>
      </c>
      <c r="O3601">
        <v>40038.599999999991</v>
      </c>
      <c r="P3601" s="2">
        <v>37773</v>
      </c>
      <c r="Q3601" t="s">
        <v>33</v>
      </c>
      <c r="R3601" t="s">
        <v>282</v>
      </c>
      <c r="S3601" t="s">
        <v>216</v>
      </c>
      <c r="T3601" t="s">
        <v>217</v>
      </c>
      <c r="U3601" t="s">
        <v>218</v>
      </c>
      <c r="V3601" t="s">
        <v>219</v>
      </c>
      <c r="W3601" t="s">
        <v>39</v>
      </c>
      <c r="X3601" t="s">
        <v>213</v>
      </c>
      <c r="Y3601" t="s">
        <v>214</v>
      </c>
      <c r="Z3601" t="s">
        <v>42</v>
      </c>
      <c r="AA3601" t="s">
        <v>220</v>
      </c>
      <c r="AB3601" t="s">
        <v>76</v>
      </c>
      <c r="AC3601" t="s">
        <v>66</v>
      </c>
      <c r="AD3601" t="s">
        <v>46</v>
      </c>
      <c r="AE3601">
        <v>630</v>
      </c>
      <c r="AF3601" t="s">
        <v>85</v>
      </c>
      <c r="AG3601" t="s">
        <v>86</v>
      </c>
    </row>
    <row r="3602" spans="1:33" x14ac:dyDescent="0.3">
      <c r="A3602" s="1">
        <v>3600</v>
      </c>
      <c r="B3602">
        <v>66</v>
      </c>
      <c r="C3602">
        <v>28</v>
      </c>
      <c r="D3602">
        <v>200306</v>
      </c>
      <c r="E3602">
        <v>5264</v>
      </c>
      <c r="F3602">
        <v>82</v>
      </c>
      <c r="G3602">
        <v>90</v>
      </c>
      <c r="I3602">
        <v>218.63</v>
      </c>
      <c r="J3602" t="s">
        <v>32</v>
      </c>
      <c r="L3602">
        <v>17927.66</v>
      </c>
      <c r="M3602">
        <v>19676.7</v>
      </c>
      <c r="N3602">
        <v>11398</v>
      </c>
      <c r="O3602">
        <v>6529.66</v>
      </c>
      <c r="P3602" s="2">
        <v>37773</v>
      </c>
      <c r="Q3602" t="s">
        <v>33</v>
      </c>
      <c r="R3602" t="s">
        <v>282</v>
      </c>
      <c r="S3602" t="s">
        <v>216</v>
      </c>
      <c r="T3602" t="s">
        <v>217</v>
      </c>
      <c r="U3602" t="s">
        <v>218</v>
      </c>
      <c r="V3602" t="s">
        <v>219</v>
      </c>
      <c r="W3602" t="s">
        <v>39</v>
      </c>
      <c r="X3602" t="s">
        <v>213</v>
      </c>
      <c r="Y3602" t="s">
        <v>214</v>
      </c>
      <c r="Z3602" t="s">
        <v>42</v>
      </c>
      <c r="AA3602" t="s">
        <v>220</v>
      </c>
      <c r="AB3602" t="s">
        <v>87</v>
      </c>
      <c r="AC3602" t="s">
        <v>88</v>
      </c>
      <c r="AD3602" t="s">
        <v>46</v>
      </c>
      <c r="AE3602">
        <v>139</v>
      </c>
      <c r="AF3602" t="s">
        <v>89</v>
      </c>
      <c r="AG3602" t="s">
        <v>90</v>
      </c>
    </row>
    <row r="3603" spans="1:33" x14ac:dyDescent="0.3">
      <c r="A3603" s="1">
        <v>3601</v>
      </c>
      <c r="B3603">
        <v>72</v>
      </c>
      <c r="C3603">
        <v>28</v>
      </c>
      <c r="D3603">
        <v>200306</v>
      </c>
      <c r="E3603">
        <v>5265</v>
      </c>
      <c r="F3603">
        <v>52</v>
      </c>
      <c r="G3603">
        <v>61</v>
      </c>
      <c r="I3603">
        <v>268.92</v>
      </c>
      <c r="J3603" t="s">
        <v>32</v>
      </c>
      <c r="L3603">
        <v>13983.84</v>
      </c>
      <c r="M3603">
        <v>16404.12</v>
      </c>
      <c r="N3603">
        <v>9048</v>
      </c>
      <c r="O3603">
        <v>4935.84</v>
      </c>
      <c r="P3603" s="2">
        <v>37773</v>
      </c>
      <c r="Q3603" t="s">
        <v>33</v>
      </c>
      <c r="R3603" t="s">
        <v>282</v>
      </c>
      <c r="S3603" t="s">
        <v>216</v>
      </c>
      <c r="T3603" t="s">
        <v>217</v>
      </c>
      <c r="U3603" t="s">
        <v>218</v>
      </c>
      <c r="V3603" t="s">
        <v>219</v>
      </c>
      <c r="W3603" t="s">
        <v>39</v>
      </c>
      <c r="X3603" t="s">
        <v>213</v>
      </c>
      <c r="Y3603" t="s">
        <v>214</v>
      </c>
      <c r="Z3603" t="s">
        <v>42</v>
      </c>
      <c r="AA3603" t="s">
        <v>220</v>
      </c>
      <c r="AB3603" t="s">
        <v>87</v>
      </c>
      <c r="AC3603" t="s">
        <v>55</v>
      </c>
      <c r="AD3603" t="s">
        <v>46</v>
      </c>
      <c r="AE3603">
        <v>174</v>
      </c>
      <c r="AF3603" t="s">
        <v>91</v>
      </c>
      <c r="AG3603" t="s">
        <v>90</v>
      </c>
    </row>
    <row r="3604" spans="1:33" x14ac:dyDescent="0.3">
      <c r="A3604" s="1">
        <v>3602</v>
      </c>
      <c r="B3604">
        <v>80</v>
      </c>
      <c r="C3604">
        <v>28</v>
      </c>
      <c r="D3604">
        <v>200306</v>
      </c>
      <c r="E3604">
        <v>5266</v>
      </c>
      <c r="F3604">
        <v>68</v>
      </c>
      <c r="G3604">
        <v>77</v>
      </c>
      <c r="H3604">
        <v>3</v>
      </c>
      <c r="I3604">
        <v>372.05</v>
      </c>
      <c r="J3604" t="s">
        <v>32</v>
      </c>
      <c r="K3604">
        <v>13798</v>
      </c>
      <c r="L3604">
        <v>25299.4</v>
      </c>
      <c r="M3604">
        <v>28647.85</v>
      </c>
      <c r="N3604">
        <v>21352</v>
      </c>
      <c r="O3604">
        <v>3947.400000000001</v>
      </c>
      <c r="P3604" s="2">
        <v>37773</v>
      </c>
      <c r="Q3604" t="s">
        <v>33</v>
      </c>
      <c r="R3604" t="s">
        <v>282</v>
      </c>
      <c r="S3604" t="s">
        <v>216</v>
      </c>
      <c r="T3604" t="s">
        <v>217</v>
      </c>
      <c r="U3604" t="s">
        <v>218</v>
      </c>
      <c r="V3604" t="s">
        <v>219</v>
      </c>
      <c r="W3604" t="s">
        <v>39</v>
      </c>
      <c r="X3604" t="s">
        <v>213</v>
      </c>
      <c r="Y3604" t="s">
        <v>214</v>
      </c>
      <c r="Z3604" t="s">
        <v>42</v>
      </c>
      <c r="AA3604" t="s">
        <v>220</v>
      </c>
      <c r="AB3604" t="s">
        <v>87</v>
      </c>
      <c r="AC3604" t="s">
        <v>60</v>
      </c>
      <c r="AD3604" t="s">
        <v>46</v>
      </c>
      <c r="AE3604">
        <v>314</v>
      </c>
      <c r="AF3604" t="s">
        <v>92</v>
      </c>
      <c r="AG3604" t="s">
        <v>90</v>
      </c>
    </row>
    <row r="3605" spans="1:33" x14ac:dyDescent="0.3">
      <c r="A3605" s="1">
        <v>3603</v>
      </c>
      <c r="B3605">
        <v>90</v>
      </c>
      <c r="C3605">
        <v>28</v>
      </c>
      <c r="D3605">
        <v>200306</v>
      </c>
      <c r="E3605">
        <v>5267</v>
      </c>
      <c r="F3605">
        <v>85</v>
      </c>
      <c r="G3605">
        <v>77</v>
      </c>
      <c r="I3605">
        <v>343.78</v>
      </c>
      <c r="J3605" t="s">
        <v>32</v>
      </c>
      <c r="L3605">
        <v>29221.3</v>
      </c>
      <c r="M3605">
        <v>26471.06</v>
      </c>
      <c r="N3605">
        <v>26775</v>
      </c>
      <c r="O3605">
        <v>2446.2999999999988</v>
      </c>
      <c r="P3605" s="2">
        <v>37773</v>
      </c>
      <c r="Q3605" t="s">
        <v>33</v>
      </c>
      <c r="R3605" t="s">
        <v>282</v>
      </c>
      <c r="S3605" t="s">
        <v>216</v>
      </c>
      <c r="T3605" t="s">
        <v>217</v>
      </c>
      <c r="U3605" t="s">
        <v>218</v>
      </c>
      <c r="V3605" t="s">
        <v>219</v>
      </c>
      <c r="W3605" t="s">
        <v>39</v>
      </c>
      <c r="X3605" t="s">
        <v>213</v>
      </c>
      <c r="Y3605" t="s">
        <v>214</v>
      </c>
      <c r="Z3605" t="s">
        <v>42</v>
      </c>
      <c r="AA3605" t="s">
        <v>220</v>
      </c>
      <c r="AB3605" t="s">
        <v>87</v>
      </c>
      <c r="AC3605" t="s">
        <v>66</v>
      </c>
      <c r="AD3605" t="s">
        <v>46</v>
      </c>
      <c r="AE3605">
        <v>315</v>
      </c>
      <c r="AF3605" t="s">
        <v>93</v>
      </c>
      <c r="AG3605" t="s">
        <v>90</v>
      </c>
    </row>
    <row r="3606" spans="1:33" x14ac:dyDescent="0.3">
      <c r="A3606" s="1">
        <v>3604</v>
      </c>
      <c r="B3606">
        <v>1</v>
      </c>
      <c r="C3606">
        <v>29</v>
      </c>
      <c r="D3606">
        <v>200306</v>
      </c>
      <c r="E3606">
        <v>5493</v>
      </c>
      <c r="F3606">
        <v>19</v>
      </c>
      <c r="G3606">
        <v>21</v>
      </c>
      <c r="H3606">
        <v>2</v>
      </c>
      <c r="I3606">
        <v>11927.6</v>
      </c>
      <c r="J3606" t="s">
        <v>221</v>
      </c>
      <c r="K3606">
        <v>53236</v>
      </c>
      <c r="L3606">
        <v>226624.4</v>
      </c>
      <c r="M3606">
        <v>250479.6</v>
      </c>
      <c r="N3606">
        <v>22591</v>
      </c>
      <c r="O3606">
        <v>204033.4</v>
      </c>
      <c r="P3606" s="2">
        <v>37773</v>
      </c>
      <c r="Q3606" t="s">
        <v>33</v>
      </c>
      <c r="R3606" t="s">
        <v>282</v>
      </c>
      <c r="S3606" t="s">
        <v>222</v>
      </c>
      <c r="T3606" t="s">
        <v>223</v>
      </c>
      <c r="U3606" t="s">
        <v>224</v>
      </c>
      <c r="V3606" t="s">
        <v>225</v>
      </c>
      <c r="W3606" t="s">
        <v>39</v>
      </c>
      <c r="X3606" t="s">
        <v>226</v>
      </c>
      <c r="Y3606" t="s">
        <v>227</v>
      </c>
      <c r="Z3606" t="s">
        <v>42</v>
      </c>
      <c r="AA3606" t="s">
        <v>228</v>
      </c>
      <c r="AB3606" t="s">
        <v>44</v>
      </c>
      <c r="AC3606" t="s">
        <v>45</v>
      </c>
      <c r="AD3606" t="s">
        <v>46</v>
      </c>
      <c r="AE3606">
        <v>1189</v>
      </c>
      <c r="AF3606" t="s">
        <v>47</v>
      </c>
      <c r="AG3606" t="s">
        <v>48</v>
      </c>
    </row>
    <row r="3607" spans="1:33" x14ac:dyDescent="0.3">
      <c r="A3607" s="1">
        <v>3605</v>
      </c>
      <c r="B3607">
        <v>2</v>
      </c>
      <c r="C3607">
        <v>29</v>
      </c>
      <c r="D3607">
        <v>200306</v>
      </c>
      <c r="E3607">
        <v>5494</v>
      </c>
      <c r="F3607">
        <v>22</v>
      </c>
      <c r="G3607">
        <v>23</v>
      </c>
      <c r="I3607">
        <v>13060.2</v>
      </c>
      <c r="J3607" t="s">
        <v>221</v>
      </c>
      <c r="L3607">
        <v>287324.40000000002</v>
      </c>
      <c r="M3607">
        <v>300384.59999999998</v>
      </c>
      <c r="N3607">
        <v>18722</v>
      </c>
      <c r="O3607">
        <v>268602.40000000002</v>
      </c>
      <c r="P3607" s="2">
        <v>37773</v>
      </c>
      <c r="Q3607" t="s">
        <v>33</v>
      </c>
      <c r="R3607" t="s">
        <v>282</v>
      </c>
      <c r="S3607" t="s">
        <v>222</v>
      </c>
      <c r="T3607" t="s">
        <v>223</v>
      </c>
      <c r="U3607" t="s">
        <v>224</v>
      </c>
      <c r="V3607" t="s">
        <v>225</v>
      </c>
      <c r="W3607" t="s">
        <v>39</v>
      </c>
      <c r="X3607" t="s">
        <v>226</v>
      </c>
      <c r="Y3607" t="s">
        <v>227</v>
      </c>
      <c r="Z3607" t="s">
        <v>42</v>
      </c>
      <c r="AA3607" t="s">
        <v>228</v>
      </c>
      <c r="AB3607" t="s">
        <v>49</v>
      </c>
      <c r="AC3607" t="s">
        <v>45</v>
      </c>
      <c r="AD3607" t="s">
        <v>46</v>
      </c>
      <c r="AE3607">
        <v>851</v>
      </c>
      <c r="AF3607" t="s">
        <v>50</v>
      </c>
      <c r="AG3607" t="s">
        <v>51</v>
      </c>
    </row>
    <row r="3608" spans="1:33" x14ac:dyDescent="0.3">
      <c r="A3608" s="1">
        <v>3606</v>
      </c>
      <c r="B3608">
        <v>7</v>
      </c>
      <c r="C3608">
        <v>29</v>
      </c>
      <c r="D3608">
        <v>200306</v>
      </c>
      <c r="E3608">
        <v>5495</v>
      </c>
      <c r="F3608">
        <v>14</v>
      </c>
      <c r="G3608">
        <v>16</v>
      </c>
      <c r="I3608">
        <v>17858.2</v>
      </c>
      <c r="J3608" t="s">
        <v>221</v>
      </c>
      <c r="L3608">
        <v>250014.8</v>
      </c>
      <c r="M3608">
        <v>285731.20000000001</v>
      </c>
      <c r="N3608">
        <v>14644</v>
      </c>
      <c r="O3608">
        <v>235370.8</v>
      </c>
      <c r="P3608" s="2">
        <v>37773</v>
      </c>
      <c r="Q3608" t="s">
        <v>33</v>
      </c>
      <c r="R3608" t="s">
        <v>282</v>
      </c>
      <c r="S3608" t="s">
        <v>222</v>
      </c>
      <c r="T3608" t="s">
        <v>223</v>
      </c>
      <c r="U3608" t="s">
        <v>224</v>
      </c>
      <c r="V3608" t="s">
        <v>225</v>
      </c>
      <c r="W3608" t="s">
        <v>39</v>
      </c>
      <c r="X3608" t="s">
        <v>226</v>
      </c>
      <c r="Y3608" t="s">
        <v>227</v>
      </c>
      <c r="Z3608" t="s">
        <v>42</v>
      </c>
      <c r="AA3608" t="s">
        <v>228</v>
      </c>
      <c r="AB3608" t="s">
        <v>49</v>
      </c>
      <c r="AC3608" t="s">
        <v>52</v>
      </c>
      <c r="AD3608" t="s">
        <v>46</v>
      </c>
      <c r="AE3608">
        <v>1046</v>
      </c>
      <c r="AF3608" t="s">
        <v>53</v>
      </c>
      <c r="AG3608" t="s">
        <v>54</v>
      </c>
    </row>
    <row r="3609" spans="1:33" x14ac:dyDescent="0.3">
      <c r="A3609" s="1">
        <v>3607</v>
      </c>
      <c r="B3609">
        <v>12</v>
      </c>
      <c r="C3609">
        <v>29</v>
      </c>
      <c r="D3609">
        <v>200306</v>
      </c>
      <c r="E3609">
        <v>5496</v>
      </c>
      <c r="F3609">
        <v>20</v>
      </c>
      <c r="G3609">
        <v>23</v>
      </c>
      <c r="I3609">
        <v>8144.21</v>
      </c>
      <c r="J3609" t="s">
        <v>221</v>
      </c>
      <c r="L3609">
        <v>162884.20000000001</v>
      </c>
      <c r="M3609">
        <v>187316.83</v>
      </c>
      <c r="N3609">
        <v>11200</v>
      </c>
      <c r="O3609">
        <v>151684.20000000001</v>
      </c>
      <c r="P3609" s="2">
        <v>37773</v>
      </c>
      <c r="Q3609" t="s">
        <v>33</v>
      </c>
      <c r="R3609" t="s">
        <v>282</v>
      </c>
      <c r="S3609" t="s">
        <v>222</v>
      </c>
      <c r="T3609" t="s">
        <v>223</v>
      </c>
      <c r="U3609" t="s">
        <v>224</v>
      </c>
      <c r="V3609" t="s">
        <v>225</v>
      </c>
      <c r="W3609" t="s">
        <v>39</v>
      </c>
      <c r="X3609" t="s">
        <v>226</v>
      </c>
      <c r="Y3609" t="s">
        <v>227</v>
      </c>
      <c r="Z3609" t="s">
        <v>42</v>
      </c>
      <c r="AA3609" t="s">
        <v>228</v>
      </c>
      <c r="AB3609" t="s">
        <v>49</v>
      </c>
      <c r="AC3609" t="s">
        <v>55</v>
      </c>
      <c r="AD3609" t="s">
        <v>46</v>
      </c>
      <c r="AE3609">
        <v>560</v>
      </c>
      <c r="AF3609" t="s">
        <v>56</v>
      </c>
      <c r="AG3609" t="s">
        <v>57</v>
      </c>
    </row>
    <row r="3610" spans="1:33" x14ac:dyDescent="0.3">
      <c r="A3610" s="1">
        <v>3608</v>
      </c>
      <c r="B3610">
        <v>15</v>
      </c>
      <c r="C3610">
        <v>29</v>
      </c>
      <c r="D3610">
        <v>200306</v>
      </c>
      <c r="E3610">
        <v>5497</v>
      </c>
      <c r="F3610">
        <v>19</v>
      </c>
      <c r="G3610">
        <v>22</v>
      </c>
      <c r="H3610">
        <v>2</v>
      </c>
      <c r="I3610">
        <v>13835.8</v>
      </c>
      <c r="J3610" t="s">
        <v>221</v>
      </c>
      <c r="K3610">
        <v>53236</v>
      </c>
      <c r="L3610">
        <v>262880.2</v>
      </c>
      <c r="M3610">
        <v>304387.59999999998</v>
      </c>
      <c r="N3610">
        <v>23921</v>
      </c>
      <c r="O3610">
        <v>238959.2</v>
      </c>
      <c r="P3610" s="2">
        <v>37773</v>
      </c>
      <c r="Q3610" t="s">
        <v>33</v>
      </c>
      <c r="R3610" t="s">
        <v>282</v>
      </c>
      <c r="S3610" t="s">
        <v>222</v>
      </c>
      <c r="T3610" t="s">
        <v>223</v>
      </c>
      <c r="U3610" t="s">
        <v>224</v>
      </c>
      <c r="V3610" t="s">
        <v>225</v>
      </c>
      <c r="W3610" t="s">
        <v>39</v>
      </c>
      <c r="X3610" t="s">
        <v>226</v>
      </c>
      <c r="Y3610" t="s">
        <v>227</v>
      </c>
      <c r="Z3610" t="s">
        <v>42</v>
      </c>
      <c r="AA3610" t="s">
        <v>228</v>
      </c>
      <c r="AB3610" t="s">
        <v>44</v>
      </c>
      <c r="AC3610" t="s">
        <v>55</v>
      </c>
      <c r="AD3610" t="s">
        <v>46</v>
      </c>
      <c r="AE3610">
        <v>1259</v>
      </c>
      <c r="AF3610" t="s">
        <v>58</v>
      </c>
      <c r="AG3610" t="s">
        <v>59</v>
      </c>
    </row>
    <row r="3611" spans="1:33" x14ac:dyDescent="0.3">
      <c r="A3611" s="1">
        <v>3609</v>
      </c>
      <c r="B3611">
        <v>17</v>
      </c>
      <c r="C3611">
        <v>29</v>
      </c>
      <c r="D3611">
        <v>200306</v>
      </c>
      <c r="E3611">
        <v>5498</v>
      </c>
      <c r="F3611">
        <v>23</v>
      </c>
      <c r="G3611">
        <v>21</v>
      </c>
      <c r="H3611">
        <v>3</v>
      </c>
      <c r="I3611">
        <v>11342.2</v>
      </c>
      <c r="J3611" t="s">
        <v>221</v>
      </c>
      <c r="K3611">
        <v>13798</v>
      </c>
      <c r="L3611">
        <v>260870.6</v>
      </c>
      <c r="M3611">
        <v>238186.2</v>
      </c>
      <c r="N3611">
        <v>23667</v>
      </c>
      <c r="O3611">
        <v>237203.6</v>
      </c>
      <c r="P3611" s="2">
        <v>37773</v>
      </c>
      <c r="Q3611" t="s">
        <v>33</v>
      </c>
      <c r="R3611" t="s">
        <v>282</v>
      </c>
      <c r="S3611" t="s">
        <v>222</v>
      </c>
      <c r="T3611" t="s">
        <v>223</v>
      </c>
      <c r="U3611" t="s">
        <v>224</v>
      </c>
      <c r="V3611" t="s">
        <v>225</v>
      </c>
      <c r="W3611" t="s">
        <v>39</v>
      </c>
      <c r="X3611" t="s">
        <v>226</v>
      </c>
      <c r="Y3611" t="s">
        <v>227</v>
      </c>
      <c r="Z3611" t="s">
        <v>42</v>
      </c>
      <c r="AA3611" t="s">
        <v>228</v>
      </c>
      <c r="AB3611" t="s">
        <v>49</v>
      </c>
      <c r="AC3611" t="s">
        <v>60</v>
      </c>
      <c r="AD3611" t="s">
        <v>46</v>
      </c>
      <c r="AE3611">
        <v>1029</v>
      </c>
      <c r="AF3611" t="s">
        <v>61</v>
      </c>
      <c r="AG3611" t="s">
        <v>62</v>
      </c>
    </row>
    <row r="3612" spans="1:33" x14ac:dyDescent="0.3">
      <c r="A3612" s="1">
        <v>3610</v>
      </c>
      <c r="B3612">
        <v>20</v>
      </c>
      <c r="C3612">
        <v>29</v>
      </c>
      <c r="D3612">
        <v>200306</v>
      </c>
      <c r="E3612">
        <v>5499</v>
      </c>
      <c r="F3612">
        <v>25</v>
      </c>
      <c r="G3612">
        <v>23</v>
      </c>
      <c r="I3612">
        <v>16088</v>
      </c>
      <c r="J3612" t="s">
        <v>221</v>
      </c>
      <c r="L3612">
        <v>402200</v>
      </c>
      <c r="M3612">
        <v>370024</v>
      </c>
      <c r="N3612">
        <v>26600</v>
      </c>
      <c r="O3612">
        <v>375600</v>
      </c>
      <c r="P3612" s="2">
        <v>37773</v>
      </c>
      <c r="Q3612" t="s">
        <v>33</v>
      </c>
      <c r="R3612" t="s">
        <v>282</v>
      </c>
      <c r="S3612" t="s">
        <v>222</v>
      </c>
      <c r="T3612" t="s">
        <v>223</v>
      </c>
      <c r="U3612" t="s">
        <v>224</v>
      </c>
      <c r="V3612" t="s">
        <v>225</v>
      </c>
      <c r="W3612" t="s">
        <v>39</v>
      </c>
      <c r="X3612" t="s">
        <v>226</v>
      </c>
      <c r="Y3612" t="s">
        <v>227</v>
      </c>
      <c r="Z3612" t="s">
        <v>42</v>
      </c>
      <c r="AA3612" t="s">
        <v>228</v>
      </c>
      <c r="AB3612" t="s">
        <v>49</v>
      </c>
      <c r="AC3612" t="s">
        <v>63</v>
      </c>
      <c r="AD3612" t="s">
        <v>46</v>
      </c>
      <c r="AE3612">
        <v>1064</v>
      </c>
      <c r="AF3612" t="s">
        <v>64</v>
      </c>
      <c r="AG3612" t="s">
        <v>65</v>
      </c>
    </row>
    <row r="3613" spans="1:33" x14ac:dyDescent="0.3">
      <c r="A3613" s="1">
        <v>3611</v>
      </c>
      <c r="B3613">
        <v>24</v>
      </c>
      <c r="C3613">
        <v>29</v>
      </c>
      <c r="D3613">
        <v>200306</v>
      </c>
      <c r="E3613">
        <v>5500</v>
      </c>
      <c r="F3613">
        <v>25</v>
      </c>
      <c r="G3613">
        <v>29</v>
      </c>
      <c r="I3613">
        <v>9923.92</v>
      </c>
      <c r="J3613" t="s">
        <v>221</v>
      </c>
      <c r="L3613">
        <v>248098</v>
      </c>
      <c r="M3613">
        <v>287793.68</v>
      </c>
      <c r="N3613">
        <v>26250</v>
      </c>
      <c r="O3613">
        <v>221848</v>
      </c>
      <c r="P3613" s="2">
        <v>37773</v>
      </c>
      <c r="Q3613" t="s">
        <v>33</v>
      </c>
      <c r="R3613" t="s">
        <v>282</v>
      </c>
      <c r="S3613" t="s">
        <v>222</v>
      </c>
      <c r="T3613" t="s">
        <v>223</v>
      </c>
      <c r="U3613" t="s">
        <v>224</v>
      </c>
      <c r="V3613" t="s">
        <v>225</v>
      </c>
      <c r="W3613" t="s">
        <v>39</v>
      </c>
      <c r="X3613" t="s">
        <v>226</v>
      </c>
      <c r="Y3613" t="s">
        <v>227</v>
      </c>
      <c r="Z3613" t="s">
        <v>42</v>
      </c>
      <c r="AA3613" t="s">
        <v>228</v>
      </c>
      <c r="AB3613" t="s">
        <v>49</v>
      </c>
      <c r="AC3613" t="s">
        <v>66</v>
      </c>
      <c r="AD3613" t="s">
        <v>46</v>
      </c>
      <c r="AE3613">
        <v>1050</v>
      </c>
      <c r="AF3613" t="s">
        <v>67</v>
      </c>
      <c r="AG3613" t="s">
        <v>68</v>
      </c>
    </row>
    <row r="3614" spans="1:33" x14ac:dyDescent="0.3">
      <c r="A3614" s="1">
        <v>3612</v>
      </c>
      <c r="B3614">
        <v>25</v>
      </c>
      <c r="C3614">
        <v>29</v>
      </c>
      <c r="D3614">
        <v>200306</v>
      </c>
      <c r="E3614">
        <v>5501</v>
      </c>
      <c r="F3614">
        <v>22</v>
      </c>
      <c r="G3614">
        <v>19</v>
      </c>
      <c r="I3614">
        <v>15485.1</v>
      </c>
      <c r="J3614" t="s">
        <v>221</v>
      </c>
      <c r="L3614">
        <v>340672.2</v>
      </c>
      <c r="M3614">
        <v>294216.90000000002</v>
      </c>
      <c r="N3614">
        <v>33880</v>
      </c>
      <c r="O3614">
        <v>306792.2</v>
      </c>
      <c r="P3614" s="2">
        <v>37773</v>
      </c>
      <c r="Q3614" t="s">
        <v>33</v>
      </c>
      <c r="R3614" t="s">
        <v>282</v>
      </c>
      <c r="S3614" t="s">
        <v>222</v>
      </c>
      <c r="T3614" t="s">
        <v>223</v>
      </c>
      <c r="U3614" t="s">
        <v>224</v>
      </c>
      <c r="V3614" t="s">
        <v>225</v>
      </c>
      <c r="W3614" t="s">
        <v>39</v>
      </c>
      <c r="X3614" t="s">
        <v>226</v>
      </c>
      <c r="Y3614" t="s">
        <v>227</v>
      </c>
      <c r="Z3614" t="s">
        <v>42</v>
      </c>
      <c r="AA3614" t="s">
        <v>228</v>
      </c>
      <c r="AB3614" t="s">
        <v>49</v>
      </c>
      <c r="AC3614" t="s">
        <v>66</v>
      </c>
      <c r="AD3614" t="s">
        <v>46</v>
      </c>
      <c r="AE3614">
        <v>1540</v>
      </c>
      <c r="AF3614" t="s">
        <v>69</v>
      </c>
      <c r="AG3614" t="s">
        <v>70</v>
      </c>
    </row>
    <row r="3615" spans="1:33" x14ac:dyDescent="0.3">
      <c r="A3615" s="1">
        <v>3613</v>
      </c>
      <c r="B3615">
        <v>31</v>
      </c>
      <c r="C3615">
        <v>29</v>
      </c>
      <c r="D3615">
        <v>200306</v>
      </c>
      <c r="E3615">
        <v>5502</v>
      </c>
      <c r="F3615">
        <v>20</v>
      </c>
      <c r="G3615">
        <v>22</v>
      </c>
      <c r="H3615">
        <v>2</v>
      </c>
      <c r="I3615">
        <v>14555.2</v>
      </c>
      <c r="J3615" t="s">
        <v>221</v>
      </c>
      <c r="K3615">
        <v>53236</v>
      </c>
      <c r="L3615">
        <v>291104</v>
      </c>
      <c r="M3615">
        <v>320214.40000000002</v>
      </c>
      <c r="N3615">
        <v>30800</v>
      </c>
      <c r="O3615">
        <v>260304</v>
      </c>
      <c r="P3615" s="2">
        <v>37773</v>
      </c>
      <c r="Q3615" t="s">
        <v>33</v>
      </c>
      <c r="R3615" t="s">
        <v>282</v>
      </c>
      <c r="S3615" t="s">
        <v>222</v>
      </c>
      <c r="T3615" t="s">
        <v>223</v>
      </c>
      <c r="U3615" t="s">
        <v>224</v>
      </c>
      <c r="V3615" t="s">
        <v>225</v>
      </c>
      <c r="W3615" t="s">
        <v>39</v>
      </c>
      <c r="X3615" t="s">
        <v>226</v>
      </c>
      <c r="Y3615" t="s">
        <v>227</v>
      </c>
      <c r="Z3615" t="s">
        <v>42</v>
      </c>
      <c r="AA3615" t="s">
        <v>228</v>
      </c>
      <c r="AB3615" t="s">
        <v>44</v>
      </c>
      <c r="AC3615" t="s">
        <v>71</v>
      </c>
      <c r="AD3615" t="s">
        <v>46</v>
      </c>
      <c r="AE3615">
        <v>1540</v>
      </c>
      <c r="AF3615" t="s">
        <v>72</v>
      </c>
      <c r="AG3615" t="s">
        <v>73</v>
      </c>
    </row>
    <row r="3616" spans="1:33" x14ac:dyDescent="0.3">
      <c r="A3616" s="1">
        <v>3614</v>
      </c>
      <c r="B3616">
        <v>32</v>
      </c>
      <c r="C3616">
        <v>29</v>
      </c>
      <c r="D3616">
        <v>200306</v>
      </c>
      <c r="E3616">
        <v>5503</v>
      </c>
      <c r="F3616">
        <v>19</v>
      </c>
      <c r="G3616">
        <v>23</v>
      </c>
      <c r="I3616">
        <v>12514.1</v>
      </c>
      <c r="J3616" t="s">
        <v>221</v>
      </c>
      <c r="L3616">
        <v>237767.9</v>
      </c>
      <c r="M3616">
        <v>287824.3</v>
      </c>
      <c r="N3616">
        <v>14630</v>
      </c>
      <c r="O3616">
        <v>223137.9</v>
      </c>
      <c r="P3616" s="2">
        <v>37773</v>
      </c>
      <c r="Q3616" t="s">
        <v>33</v>
      </c>
      <c r="R3616" t="s">
        <v>282</v>
      </c>
      <c r="S3616" t="s">
        <v>222</v>
      </c>
      <c r="T3616" t="s">
        <v>223</v>
      </c>
      <c r="U3616" t="s">
        <v>224</v>
      </c>
      <c r="V3616" t="s">
        <v>225</v>
      </c>
      <c r="W3616" t="s">
        <v>39</v>
      </c>
      <c r="X3616" t="s">
        <v>226</v>
      </c>
      <c r="Y3616" t="s">
        <v>227</v>
      </c>
      <c r="Z3616" t="s">
        <v>42</v>
      </c>
      <c r="AA3616" t="s">
        <v>228</v>
      </c>
      <c r="AB3616" t="s">
        <v>49</v>
      </c>
      <c r="AC3616" t="s">
        <v>71</v>
      </c>
      <c r="AD3616" t="s">
        <v>46</v>
      </c>
      <c r="AE3616">
        <v>770</v>
      </c>
      <c r="AF3616" t="s">
        <v>74</v>
      </c>
      <c r="AG3616" t="s">
        <v>75</v>
      </c>
    </row>
    <row r="3617" spans="1:33" x14ac:dyDescent="0.3">
      <c r="A3617" s="1">
        <v>3615</v>
      </c>
      <c r="B3617">
        <v>38</v>
      </c>
      <c r="C3617">
        <v>29</v>
      </c>
      <c r="D3617">
        <v>200306</v>
      </c>
      <c r="E3617">
        <v>5504</v>
      </c>
      <c r="F3617">
        <v>20</v>
      </c>
      <c r="G3617">
        <v>22</v>
      </c>
      <c r="H3617">
        <v>4</v>
      </c>
      <c r="I3617">
        <v>11095.4</v>
      </c>
      <c r="J3617" t="s">
        <v>221</v>
      </c>
      <c r="K3617">
        <v>123240</v>
      </c>
      <c r="L3617">
        <v>221908</v>
      </c>
      <c r="M3617">
        <v>244098.8</v>
      </c>
      <c r="N3617">
        <v>18120</v>
      </c>
      <c r="O3617">
        <v>203788</v>
      </c>
      <c r="P3617" s="2">
        <v>37773</v>
      </c>
      <c r="Q3617" t="s">
        <v>33</v>
      </c>
      <c r="R3617" t="s">
        <v>282</v>
      </c>
      <c r="S3617" t="s">
        <v>222</v>
      </c>
      <c r="T3617" t="s">
        <v>223</v>
      </c>
      <c r="U3617" t="s">
        <v>224</v>
      </c>
      <c r="V3617" t="s">
        <v>225</v>
      </c>
      <c r="W3617" t="s">
        <v>39</v>
      </c>
      <c r="X3617" t="s">
        <v>226</v>
      </c>
      <c r="Y3617" t="s">
        <v>227</v>
      </c>
      <c r="Z3617" t="s">
        <v>42</v>
      </c>
      <c r="AA3617" t="s">
        <v>228</v>
      </c>
      <c r="AB3617" t="s">
        <v>76</v>
      </c>
      <c r="AC3617" t="s">
        <v>52</v>
      </c>
      <c r="AD3617" t="s">
        <v>46</v>
      </c>
      <c r="AE3617">
        <v>906</v>
      </c>
      <c r="AF3617" t="s">
        <v>77</v>
      </c>
      <c r="AG3617" t="s">
        <v>78</v>
      </c>
    </row>
    <row r="3618" spans="1:33" x14ac:dyDescent="0.3">
      <c r="A3618" s="1">
        <v>3616</v>
      </c>
      <c r="B3618">
        <v>40</v>
      </c>
      <c r="C3618">
        <v>29</v>
      </c>
      <c r="D3618">
        <v>200306</v>
      </c>
      <c r="E3618">
        <v>5505</v>
      </c>
      <c r="F3618">
        <v>15</v>
      </c>
      <c r="G3618">
        <v>15</v>
      </c>
      <c r="H3618">
        <v>4</v>
      </c>
      <c r="I3618">
        <v>15110.9</v>
      </c>
      <c r="J3618" t="s">
        <v>221</v>
      </c>
      <c r="K3618">
        <v>123240</v>
      </c>
      <c r="L3618">
        <v>226663.5</v>
      </c>
      <c r="M3618">
        <v>226663.5</v>
      </c>
      <c r="N3618">
        <v>12015</v>
      </c>
      <c r="O3618">
        <v>214648.5</v>
      </c>
      <c r="P3618" s="2">
        <v>37773</v>
      </c>
      <c r="Q3618" t="s">
        <v>33</v>
      </c>
      <c r="R3618" t="s">
        <v>282</v>
      </c>
      <c r="S3618" t="s">
        <v>222</v>
      </c>
      <c r="T3618" t="s">
        <v>223</v>
      </c>
      <c r="U3618" t="s">
        <v>224</v>
      </c>
      <c r="V3618" t="s">
        <v>225</v>
      </c>
      <c r="W3618" t="s">
        <v>39</v>
      </c>
      <c r="X3618" t="s">
        <v>226</v>
      </c>
      <c r="Y3618" t="s">
        <v>227</v>
      </c>
      <c r="Z3618" t="s">
        <v>42</v>
      </c>
      <c r="AA3618" t="s">
        <v>228</v>
      </c>
      <c r="AB3618" t="s">
        <v>76</v>
      </c>
      <c r="AC3618" t="s">
        <v>52</v>
      </c>
      <c r="AD3618" t="s">
        <v>46</v>
      </c>
      <c r="AE3618">
        <v>801</v>
      </c>
      <c r="AF3618" t="s">
        <v>79</v>
      </c>
      <c r="AG3618" t="s">
        <v>80</v>
      </c>
    </row>
    <row r="3619" spans="1:33" x14ac:dyDescent="0.3">
      <c r="A3619" s="1">
        <v>3617</v>
      </c>
      <c r="B3619">
        <v>44</v>
      </c>
      <c r="C3619">
        <v>29</v>
      </c>
      <c r="D3619">
        <v>200306</v>
      </c>
      <c r="E3619">
        <v>5506</v>
      </c>
      <c r="F3619">
        <v>20</v>
      </c>
      <c r="G3619">
        <v>20</v>
      </c>
      <c r="H3619">
        <v>4</v>
      </c>
      <c r="I3619">
        <v>4552.55</v>
      </c>
      <c r="J3619" t="s">
        <v>221</v>
      </c>
      <c r="K3619">
        <v>123240</v>
      </c>
      <c r="L3619">
        <v>91051</v>
      </c>
      <c r="M3619">
        <v>91051</v>
      </c>
      <c r="N3619">
        <v>5600</v>
      </c>
      <c r="O3619">
        <v>85451</v>
      </c>
      <c r="P3619" s="2">
        <v>37773</v>
      </c>
      <c r="Q3619" t="s">
        <v>33</v>
      </c>
      <c r="R3619" t="s">
        <v>282</v>
      </c>
      <c r="S3619" t="s">
        <v>222</v>
      </c>
      <c r="T3619" t="s">
        <v>223</v>
      </c>
      <c r="U3619" t="s">
        <v>224</v>
      </c>
      <c r="V3619" t="s">
        <v>225</v>
      </c>
      <c r="W3619" t="s">
        <v>39</v>
      </c>
      <c r="X3619" t="s">
        <v>226</v>
      </c>
      <c r="Y3619" t="s">
        <v>227</v>
      </c>
      <c r="Z3619" t="s">
        <v>42</v>
      </c>
      <c r="AA3619" t="s">
        <v>228</v>
      </c>
      <c r="AB3619" t="s">
        <v>76</v>
      </c>
      <c r="AC3619" t="s">
        <v>55</v>
      </c>
      <c r="AD3619" t="s">
        <v>46</v>
      </c>
      <c r="AE3619">
        <v>280</v>
      </c>
      <c r="AF3619" t="s">
        <v>81</v>
      </c>
      <c r="AG3619" t="s">
        <v>82</v>
      </c>
    </row>
    <row r="3620" spans="1:33" x14ac:dyDescent="0.3">
      <c r="A3620" s="1">
        <v>3618</v>
      </c>
      <c r="B3620">
        <v>50</v>
      </c>
      <c r="C3620">
        <v>29</v>
      </c>
      <c r="D3620">
        <v>200306</v>
      </c>
      <c r="E3620">
        <v>5507</v>
      </c>
      <c r="F3620">
        <v>19</v>
      </c>
      <c r="G3620">
        <v>19</v>
      </c>
      <c r="H3620">
        <v>3</v>
      </c>
      <c r="I3620">
        <v>5386.04</v>
      </c>
      <c r="J3620" t="s">
        <v>221</v>
      </c>
      <c r="K3620">
        <v>13798</v>
      </c>
      <c r="L3620">
        <v>102334.76</v>
      </c>
      <c r="M3620">
        <v>102334.76</v>
      </c>
      <c r="N3620">
        <v>7980</v>
      </c>
      <c r="O3620">
        <v>94354.76</v>
      </c>
      <c r="P3620" s="2">
        <v>37773</v>
      </c>
      <c r="Q3620" t="s">
        <v>33</v>
      </c>
      <c r="R3620" t="s">
        <v>282</v>
      </c>
      <c r="S3620" t="s">
        <v>222</v>
      </c>
      <c r="T3620" t="s">
        <v>223</v>
      </c>
      <c r="U3620" t="s">
        <v>224</v>
      </c>
      <c r="V3620" t="s">
        <v>225</v>
      </c>
      <c r="W3620" t="s">
        <v>39</v>
      </c>
      <c r="X3620" t="s">
        <v>226</v>
      </c>
      <c r="Y3620" t="s">
        <v>227</v>
      </c>
      <c r="Z3620" t="s">
        <v>42</v>
      </c>
      <c r="AA3620" t="s">
        <v>228</v>
      </c>
      <c r="AB3620" t="s">
        <v>76</v>
      </c>
      <c r="AC3620" t="s">
        <v>60</v>
      </c>
      <c r="AD3620" t="s">
        <v>46</v>
      </c>
      <c r="AE3620">
        <v>420</v>
      </c>
      <c r="AF3620" t="s">
        <v>83</v>
      </c>
      <c r="AG3620" t="s">
        <v>84</v>
      </c>
    </row>
    <row r="3621" spans="1:33" x14ac:dyDescent="0.3">
      <c r="A3621" s="1">
        <v>3619</v>
      </c>
      <c r="B3621">
        <v>50</v>
      </c>
      <c r="C3621">
        <v>29</v>
      </c>
      <c r="D3621">
        <v>200306</v>
      </c>
      <c r="E3621">
        <v>5508</v>
      </c>
      <c r="F3621">
        <v>19</v>
      </c>
      <c r="G3621">
        <v>19</v>
      </c>
      <c r="H3621">
        <v>4</v>
      </c>
      <c r="I3621">
        <v>5386.04</v>
      </c>
      <c r="J3621" t="s">
        <v>221</v>
      </c>
      <c r="K3621">
        <v>123240</v>
      </c>
      <c r="L3621">
        <v>102334.76</v>
      </c>
      <c r="M3621">
        <v>102334.76</v>
      </c>
      <c r="N3621">
        <v>7980</v>
      </c>
      <c r="O3621">
        <v>94354.76</v>
      </c>
      <c r="P3621" s="2">
        <v>37773</v>
      </c>
      <c r="Q3621" t="s">
        <v>33</v>
      </c>
      <c r="R3621" t="s">
        <v>282</v>
      </c>
      <c r="S3621" t="s">
        <v>222</v>
      </c>
      <c r="T3621" t="s">
        <v>223</v>
      </c>
      <c r="U3621" t="s">
        <v>224</v>
      </c>
      <c r="V3621" t="s">
        <v>225</v>
      </c>
      <c r="W3621" t="s">
        <v>39</v>
      </c>
      <c r="X3621" t="s">
        <v>226</v>
      </c>
      <c r="Y3621" t="s">
        <v>227</v>
      </c>
      <c r="Z3621" t="s">
        <v>42</v>
      </c>
      <c r="AA3621" t="s">
        <v>228</v>
      </c>
      <c r="AB3621" t="s">
        <v>76</v>
      </c>
      <c r="AC3621" t="s">
        <v>60</v>
      </c>
      <c r="AD3621" t="s">
        <v>46</v>
      </c>
      <c r="AE3621">
        <v>420</v>
      </c>
      <c r="AF3621" t="s">
        <v>83</v>
      </c>
      <c r="AG3621" t="s">
        <v>84</v>
      </c>
    </row>
    <row r="3622" spans="1:33" x14ac:dyDescent="0.3">
      <c r="A3622" s="1">
        <v>3620</v>
      </c>
      <c r="B3622">
        <v>58</v>
      </c>
      <c r="C3622">
        <v>29</v>
      </c>
      <c r="D3622">
        <v>200306</v>
      </c>
      <c r="E3622">
        <v>5509</v>
      </c>
      <c r="F3622">
        <v>22</v>
      </c>
      <c r="G3622">
        <v>22</v>
      </c>
      <c r="H3622">
        <v>4</v>
      </c>
      <c r="I3622">
        <v>12548.3</v>
      </c>
      <c r="J3622" t="s">
        <v>221</v>
      </c>
      <c r="K3622">
        <v>123240</v>
      </c>
      <c r="L3622">
        <v>276062.59999999998</v>
      </c>
      <c r="M3622">
        <v>276062.59999999998</v>
      </c>
      <c r="N3622">
        <v>13860</v>
      </c>
      <c r="O3622">
        <v>262202.59999999998</v>
      </c>
      <c r="P3622" s="2">
        <v>37773</v>
      </c>
      <c r="Q3622" t="s">
        <v>33</v>
      </c>
      <c r="R3622" t="s">
        <v>282</v>
      </c>
      <c r="S3622" t="s">
        <v>222</v>
      </c>
      <c r="T3622" t="s">
        <v>223</v>
      </c>
      <c r="U3622" t="s">
        <v>224</v>
      </c>
      <c r="V3622" t="s">
        <v>225</v>
      </c>
      <c r="W3622" t="s">
        <v>39</v>
      </c>
      <c r="X3622" t="s">
        <v>226</v>
      </c>
      <c r="Y3622" t="s">
        <v>227</v>
      </c>
      <c r="Z3622" t="s">
        <v>42</v>
      </c>
      <c r="AA3622" t="s">
        <v>228</v>
      </c>
      <c r="AB3622" t="s">
        <v>76</v>
      </c>
      <c r="AC3622" t="s">
        <v>66</v>
      </c>
      <c r="AD3622" t="s">
        <v>46</v>
      </c>
      <c r="AE3622">
        <v>630</v>
      </c>
      <c r="AF3622" t="s">
        <v>85</v>
      </c>
      <c r="AG3622" t="s">
        <v>86</v>
      </c>
    </row>
    <row r="3623" spans="1:33" x14ac:dyDescent="0.3">
      <c r="A3623" s="1">
        <v>3621</v>
      </c>
      <c r="B3623">
        <v>66</v>
      </c>
      <c r="C3623">
        <v>29</v>
      </c>
      <c r="D3623">
        <v>200306</v>
      </c>
      <c r="E3623">
        <v>5510</v>
      </c>
      <c r="F3623">
        <v>20</v>
      </c>
      <c r="G3623">
        <v>24</v>
      </c>
      <c r="I3623">
        <v>2114.7199999999998</v>
      </c>
      <c r="J3623" t="s">
        <v>221</v>
      </c>
      <c r="L3623">
        <v>42294.399999999987</v>
      </c>
      <c r="M3623">
        <v>50753.279999999999</v>
      </c>
      <c r="N3623">
        <v>2780</v>
      </c>
      <c r="O3623">
        <v>39514.399999999987</v>
      </c>
      <c r="P3623" s="2">
        <v>37773</v>
      </c>
      <c r="Q3623" t="s">
        <v>33</v>
      </c>
      <c r="R3623" t="s">
        <v>282</v>
      </c>
      <c r="S3623" t="s">
        <v>222</v>
      </c>
      <c r="T3623" t="s">
        <v>223</v>
      </c>
      <c r="U3623" t="s">
        <v>224</v>
      </c>
      <c r="V3623" t="s">
        <v>225</v>
      </c>
      <c r="W3623" t="s">
        <v>39</v>
      </c>
      <c r="X3623" t="s">
        <v>226</v>
      </c>
      <c r="Y3623" t="s">
        <v>227</v>
      </c>
      <c r="Z3623" t="s">
        <v>42</v>
      </c>
      <c r="AA3623" t="s">
        <v>228</v>
      </c>
      <c r="AB3623" t="s">
        <v>87</v>
      </c>
      <c r="AC3623" t="s">
        <v>88</v>
      </c>
      <c r="AD3623" t="s">
        <v>46</v>
      </c>
      <c r="AE3623">
        <v>139</v>
      </c>
      <c r="AF3623" t="s">
        <v>89</v>
      </c>
      <c r="AG3623" t="s">
        <v>90</v>
      </c>
    </row>
    <row r="3624" spans="1:33" x14ac:dyDescent="0.3">
      <c r="A3624" s="1">
        <v>3622</v>
      </c>
      <c r="B3624">
        <v>72</v>
      </c>
      <c r="C3624">
        <v>29</v>
      </c>
      <c r="D3624">
        <v>200306</v>
      </c>
      <c r="E3624">
        <v>5511</v>
      </c>
      <c r="F3624">
        <v>19</v>
      </c>
      <c r="G3624">
        <v>19</v>
      </c>
      <c r="I3624">
        <v>2601.14</v>
      </c>
      <c r="J3624" t="s">
        <v>221</v>
      </c>
      <c r="L3624">
        <v>49421.66</v>
      </c>
      <c r="M3624">
        <v>49421.66</v>
      </c>
      <c r="N3624">
        <v>3306</v>
      </c>
      <c r="O3624">
        <v>46115.66</v>
      </c>
      <c r="P3624" s="2">
        <v>37773</v>
      </c>
      <c r="Q3624" t="s">
        <v>33</v>
      </c>
      <c r="R3624" t="s">
        <v>282</v>
      </c>
      <c r="S3624" t="s">
        <v>222</v>
      </c>
      <c r="T3624" t="s">
        <v>223</v>
      </c>
      <c r="U3624" t="s">
        <v>224</v>
      </c>
      <c r="V3624" t="s">
        <v>225</v>
      </c>
      <c r="W3624" t="s">
        <v>39</v>
      </c>
      <c r="X3624" t="s">
        <v>226</v>
      </c>
      <c r="Y3624" t="s">
        <v>227</v>
      </c>
      <c r="Z3624" t="s">
        <v>42</v>
      </c>
      <c r="AA3624" t="s">
        <v>228</v>
      </c>
      <c r="AB3624" t="s">
        <v>87</v>
      </c>
      <c r="AC3624" t="s">
        <v>55</v>
      </c>
      <c r="AD3624" t="s">
        <v>46</v>
      </c>
      <c r="AE3624">
        <v>174</v>
      </c>
      <c r="AF3624" t="s">
        <v>91</v>
      </c>
      <c r="AG3624" t="s">
        <v>90</v>
      </c>
    </row>
    <row r="3625" spans="1:33" x14ac:dyDescent="0.3">
      <c r="A3625" s="1">
        <v>3623</v>
      </c>
      <c r="B3625">
        <v>80</v>
      </c>
      <c r="C3625">
        <v>29</v>
      </c>
      <c r="D3625">
        <v>200306</v>
      </c>
      <c r="E3625">
        <v>5512</v>
      </c>
      <c r="F3625">
        <v>21</v>
      </c>
      <c r="G3625">
        <v>24</v>
      </c>
      <c r="H3625">
        <v>3</v>
      </c>
      <c r="I3625">
        <v>3598.7</v>
      </c>
      <c r="J3625" t="s">
        <v>221</v>
      </c>
      <c r="K3625">
        <v>13798</v>
      </c>
      <c r="L3625">
        <v>75572.7</v>
      </c>
      <c r="M3625">
        <v>86368.799999999988</v>
      </c>
      <c r="N3625">
        <v>6594</v>
      </c>
      <c r="O3625">
        <v>68978.7</v>
      </c>
      <c r="P3625" s="2">
        <v>37773</v>
      </c>
      <c r="Q3625" t="s">
        <v>33</v>
      </c>
      <c r="R3625" t="s">
        <v>282</v>
      </c>
      <c r="S3625" t="s">
        <v>222</v>
      </c>
      <c r="T3625" t="s">
        <v>223</v>
      </c>
      <c r="U3625" t="s">
        <v>224</v>
      </c>
      <c r="V3625" t="s">
        <v>225</v>
      </c>
      <c r="W3625" t="s">
        <v>39</v>
      </c>
      <c r="X3625" t="s">
        <v>226</v>
      </c>
      <c r="Y3625" t="s">
        <v>227</v>
      </c>
      <c r="Z3625" t="s">
        <v>42</v>
      </c>
      <c r="AA3625" t="s">
        <v>228</v>
      </c>
      <c r="AB3625" t="s">
        <v>87</v>
      </c>
      <c r="AC3625" t="s">
        <v>60</v>
      </c>
      <c r="AD3625" t="s">
        <v>46</v>
      </c>
      <c r="AE3625">
        <v>314</v>
      </c>
      <c r="AF3625" t="s">
        <v>92</v>
      </c>
      <c r="AG3625" t="s">
        <v>90</v>
      </c>
    </row>
    <row r="3626" spans="1:33" x14ac:dyDescent="0.3">
      <c r="A3626" s="1">
        <v>3624</v>
      </c>
      <c r="B3626">
        <v>90</v>
      </c>
      <c r="C3626">
        <v>29</v>
      </c>
      <c r="D3626">
        <v>200306</v>
      </c>
      <c r="E3626">
        <v>5513</v>
      </c>
      <c r="F3626">
        <v>17</v>
      </c>
      <c r="G3626">
        <v>14</v>
      </c>
      <c r="I3626">
        <v>3325.18</v>
      </c>
      <c r="J3626" t="s">
        <v>221</v>
      </c>
      <c r="L3626">
        <v>56528.06</v>
      </c>
      <c r="M3626">
        <v>46552.52</v>
      </c>
      <c r="N3626">
        <v>5355</v>
      </c>
      <c r="O3626">
        <v>51173.06</v>
      </c>
      <c r="P3626" s="2">
        <v>37773</v>
      </c>
      <c r="Q3626" t="s">
        <v>33</v>
      </c>
      <c r="R3626" t="s">
        <v>282</v>
      </c>
      <c r="S3626" t="s">
        <v>222</v>
      </c>
      <c r="T3626" t="s">
        <v>223</v>
      </c>
      <c r="U3626" t="s">
        <v>224</v>
      </c>
      <c r="V3626" t="s">
        <v>225</v>
      </c>
      <c r="W3626" t="s">
        <v>39</v>
      </c>
      <c r="X3626" t="s">
        <v>226</v>
      </c>
      <c r="Y3626" t="s">
        <v>227</v>
      </c>
      <c r="Z3626" t="s">
        <v>42</v>
      </c>
      <c r="AA3626" t="s">
        <v>228</v>
      </c>
      <c r="AB3626" t="s">
        <v>87</v>
      </c>
      <c r="AC3626" t="s">
        <v>66</v>
      </c>
      <c r="AD3626" t="s">
        <v>46</v>
      </c>
      <c r="AE3626">
        <v>315</v>
      </c>
      <c r="AF3626" t="s">
        <v>93</v>
      </c>
      <c r="AG3626" t="s">
        <v>90</v>
      </c>
    </row>
    <row r="3627" spans="1:33" x14ac:dyDescent="0.3">
      <c r="A3627" s="1">
        <v>3625</v>
      </c>
      <c r="B3627">
        <v>1</v>
      </c>
      <c r="C3627">
        <v>30</v>
      </c>
      <c r="D3627">
        <v>200306</v>
      </c>
      <c r="E3627">
        <v>5745</v>
      </c>
      <c r="F3627">
        <v>15</v>
      </c>
      <c r="G3627">
        <v>12</v>
      </c>
      <c r="H3627">
        <v>2</v>
      </c>
      <c r="I3627">
        <v>11927.6</v>
      </c>
      <c r="J3627" t="s">
        <v>221</v>
      </c>
      <c r="K3627">
        <v>53236</v>
      </c>
      <c r="L3627">
        <v>178914</v>
      </c>
      <c r="M3627">
        <v>143131.20000000001</v>
      </c>
      <c r="N3627">
        <v>17835</v>
      </c>
      <c r="O3627">
        <v>161079</v>
      </c>
      <c r="P3627" s="2">
        <v>37773</v>
      </c>
      <c r="Q3627" t="s">
        <v>33</v>
      </c>
      <c r="R3627" t="s">
        <v>282</v>
      </c>
      <c r="S3627" t="s">
        <v>229</v>
      </c>
      <c r="T3627" t="s">
        <v>230</v>
      </c>
      <c r="U3627" t="s">
        <v>231</v>
      </c>
      <c r="V3627" t="s">
        <v>232</v>
      </c>
      <c r="W3627" t="s">
        <v>39</v>
      </c>
      <c r="X3627" t="s">
        <v>226</v>
      </c>
      <c r="Y3627" t="s">
        <v>227</v>
      </c>
      <c r="Z3627" t="s">
        <v>42</v>
      </c>
      <c r="AA3627" t="s">
        <v>233</v>
      </c>
      <c r="AB3627" t="s">
        <v>44</v>
      </c>
      <c r="AC3627" t="s">
        <v>45</v>
      </c>
      <c r="AD3627" t="s">
        <v>46</v>
      </c>
      <c r="AE3627">
        <v>1189</v>
      </c>
      <c r="AF3627" t="s">
        <v>47</v>
      </c>
      <c r="AG3627" t="s">
        <v>48</v>
      </c>
    </row>
    <row r="3628" spans="1:33" x14ac:dyDescent="0.3">
      <c r="A3628" s="1">
        <v>3626</v>
      </c>
      <c r="B3628">
        <v>2</v>
      </c>
      <c r="C3628">
        <v>30</v>
      </c>
      <c r="D3628">
        <v>200306</v>
      </c>
      <c r="E3628">
        <v>5746</v>
      </c>
      <c r="F3628">
        <v>20</v>
      </c>
      <c r="G3628">
        <v>22</v>
      </c>
      <c r="I3628">
        <v>13060.2</v>
      </c>
      <c r="J3628" t="s">
        <v>221</v>
      </c>
      <c r="L3628">
        <v>261204</v>
      </c>
      <c r="M3628">
        <v>287324.40000000002</v>
      </c>
      <c r="N3628">
        <v>17020</v>
      </c>
      <c r="O3628">
        <v>244184</v>
      </c>
      <c r="P3628" s="2">
        <v>37773</v>
      </c>
      <c r="Q3628" t="s">
        <v>33</v>
      </c>
      <c r="R3628" t="s">
        <v>282</v>
      </c>
      <c r="S3628" t="s">
        <v>229</v>
      </c>
      <c r="T3628" t="s">
        <v>230</v>
      </c>
      <c r="U3628" t="s">
        <v>231</v>
      </c>
      <c r="V3628" t="s">
        <v>232</v>
      </c>
      <c r="W3628" t="s">
        <v>39</v>
      </c>
      <c r="X3628" t="s">
        <v>226</v>
      </c>
      <c r="Y3628" t="s">
        <v>227</v>
      </c>
      <c r="Z3628" t="s">
        <v>42</v>
      </c>
      <c r="AA3628" t="s">
        <v>233</v>
      </c>
      <c r="AB3628" t="s">
        <v>49</v>
      </c>
      <c r="AC3628" t="s">
        <v>45</v>
      </c>
      <c r="AD3628" t="s">
        <v>46</v>
      </c>
      <c r="AE3628">
        <v>851</v>
      </c>
      <c r="AF3628" t="s">
        <v>50</v>
      </c>
      <c r="AG3628" t="s">
        <v>51</v>
      </c>
    </row>
    <row r="3629" spans="1:33" x14ac:dyDescent="0.3">
      <c r="A3629" s="1">
        <v>3627</v>
      </c>
      <c r="B3629">
        <v>7</v>
      </c>
      <c r="C3629">
        <v>30</v>
      </c>
      <c r="D3629">
        <v>200306</v>
      </c>
      <c r="E3629">
        <v>5747</v>
      </c>
      <c r="F3629">
        <v>17</v>
      </c>
      <c r="G3629">
        <v>19</v>
      </c>
      <c r="I3629">
        <v>17858.2</v>
      </c>
      <c r="J3629" t="s">
        <v>221</v>
      </c>
      <c r="L3629">
        <v>303589.40000000002</v>
      </c>
      <c r="M3629">
        <v>339305.8</v>
      </c>
      <c r="N3629">
        <v>17782</v>
      </c>
      <c r="O3629">
        <v>285807.40000000002</v>
      </c>
      <c r="P3629" s="2">
        <v>37773</v>
      </c>
      <c r="Q3629" t="s">
        <v>33</v>
      </c>
      <c r="R3629" t="s">
        <v>282</v>
      </c>
      <c r="S3629" t="s">
        <v>229</v>
      </c>
      <c r="T3629" t="s">
        <v>230</v>
      </c>
      <c r="U3629" t="s">
        <v>231</v>
      </c>
      <c r="V3629" t="s">
        <v>232</v>
      </c>
      <c r="W3629" t="s">
        <v>39</v>
      </c>
      <c r="X3629" t="s">
        <v>226</v>
      </c>
      <c r="Y3629" t="s">
        <v>227</v>
      </c>
      <c r="Z3629" t="s">
        <v>42</v>
      </c>
      <c r="AA3629" t="s">
        <v>233</v>
      </c>
      <c r="AB3629" t="s">
        <v>49</v>
      </c>
      <c r="AC3629" t="s">
        <v>52</v>
      </c>
      <c r="AD3629" t="s">
        <v>46</v>
      </c>
      <c r="AE3629">
        <v>1046</v>
      </c>
      <c r="AF3629" t="s">
        <v>53</v>
      </c>
      <c r="AG3629" t="s">
        <v>54</v>
      </c>
    </row>
    <row r="3630" spans="1:33" x14ac:dyDescent="0.3">
      <c r="A3630" s="1">
        <v>3628</v>
      </c>
      <c r="B3630">
        <v>12</v>
      </c>
      <c r="C3630">
        <v>30</v>
      </c>
      <c r="D3630">
        <v>200306</v>
      </c>
      <c r="E3630">
        <v>5748</v>
      </c>
      <c r="F3630">
        <v>17</v>
      </c>
      <c r="G3630">
        <v>19</v>
      </c>
      <c r="I3630">
        <v>8144.21</v>
      </c>
      <c r="J3630" t="s">
        <v>221</v>
      </c>
      <c r="L3630">
        <v>138451.57</v>
      </c>
      <c r="M3630">
        <v>154739.99</v>
      </c>
      <c r="N3630">
        <v>9520</v>
      </c>
      <c r="O3630">
        <v>128931.57</v>
      </c>
      <c r="P3630" s="2">
        <v>37773</v>
      </c>
      <c r="Q3630" t="s">
        <v>33</v>
      </c>
      <c r="R3630" t="s">
        <v>282</v>
      </c>
      <c r="S3630" t="s">
        <v>229</v>
      </c>
      <c r="T3630" t="s">
        <v>230</v>
      </c>
      <c r="U3630" t="s">
        <v>231</v>
      </c>
      <c r="V3630" t="s">
        <v>232</v>
      </c>
      <c r="W3630" t="s">
        <v>39</v>
      </c>
      <c r="X3630" t="s">
        <v>226</v>
      </c>
      <c r="Y3630" t="s">
        <v>227</v>
      </c>
      <c r="Z3630" t="s">
        <v>42</v>
      </c>
      <c r="AA3630" t="s">
        <v>233</v>
      </c>
      <c r="AB3630" t="s">
        <v>49</v>
      </c>
      <c r="AC3630" t="s">
        <v>55</v>
      </c>
      <c r="AD3630" t="s">
        <v>46</v>
      </c>
      <c r="AE3630">
        <v>560</v>
      </c>
      <c r="AF3630" t="s">
        <v>56</v>
      </c>
      <c r="AG3630" t="s">
        <v>57</v>
      </c>
    </row>
    <row r="3631" spans="1:33" x14ac:dyDescent="0.3">
      <c r="A3631" s="1">
        <v>3629</v>
      </c>
      <c r="B3631">
        <v>15</v>
      </c>
      <c r="C3631">
        <v>30</v>
      </c>
      <c r="D3631">
        <v>200306</v>
      </c>
      <c r="E3631">
        <v>5749</v>
      </c>
      <c r="F3631">
        <v>22</v>
      </c>
      <c r="G3631">
        <v>23</v>
      </c>
      <c r="H3631">
        <v>2</v>
      </c>
      <c r="I3631">
        <v>13835.8</v>
      </c>
      <c r="J3631" t="s">
        <v>221</v>
      </c>
      <c r="K3631">
        <v>53236</v>
      </c>
      <c r="L3631">
        <v>304387.59999999998</v>
      </c>
      <c r="M3631">
        <v>318223.40000000002</v>
      </c>
      <c r="N3631">
        <v>27698</v>
      </c>
      <c r="O3631">
        <v>276689.59999999998</v>
      </c>
      <c r="P3631" s="2">
        <v>37773</v>
      </c>
      <c r="Q3631" t="s">
        <v>33</v>
      </c>
      <c r="R3631" t="s">
        <v>282</v>
      </c>
      <c r="S3631" t="s">
        <v>229</v>
      </c>
      <c r="T3631" t="s">
        <v>230</v>
      </c>
      <c r="U3631" t="s">
        <v>231</v>
      </c>
      <c r="V3631" t="s">
        <v>232</v>
      </c>
      <c r="W3631" t="s">
        <v>39</v>
      </c>
      <c r="X3631" t="s">
        <v>226</v>
      </c>
      <c r="Y3631" t="s">
        <v>227</v>
      </c>
      <c r="Z3631" t="s">
        <v>42</v>
      </c>
      <c r="AA3631" t="s">
        <v>233</v>
      </c>
      <c r="AB3631" t="s">
        <v>44</v>
      </c>
      <c r="AC3631" t="s">
        <v>55</v>
      </c>
      <c r="AD3631" t="s">
        <v>46</v>
      </c>
      <c r="AE3631">
        <v>1259</v>
      </c>
      <c r="AF3631" t="s">
        <v>58</v>
      </c>
      <c r="AG3631" t="s">
        <v>59</v>
      </c>
    </row>
    <row r="3632" spans="1:33" x14ac:dyDescent="0.3">
      <c r="A3632" s="1">
        <v>3630</v>
      </c>
      <c r="B3632">
        <v>17</v>
      </c>
      <c r="C3632">
        <v>30</v>
      </c>
      <c r="D3632">
        <v>200306</v>
      </c>
      <c r="E3632">
        <v>5750</v>
      </c>
      <c r="F3632">
        <v>21</v>
      </c>
      <c r="G3632">
        <v>21</v>
      </c>
      <c r="H3632">
        <v>3</v>
      </c>
      <c r="I3632">
        <v>11342.2</v>
      </c>
      <c r="J3632" t="s">
        <v>221</v>
      </c>
      <c r="K3632">
        <v>13798</v>
      </c>
      <c r="L3632">
        <v>238186.2</v>
      </c>
      <c r="M3632">
        <v>238186.2</v>
      </c>
      <c r="N3632">
        <v>21609</v>
      </c>
      <c r="O3632">
        <v>216577.2</v>
      </c>
      <c r="P3632" s="2">
        <v>37773</v>
      </c>
      <c r="Q3632" t="s">
        <v>33</v>
      </c>
      <c r="R3632" t="s">
        <v>282</v>
      </c>
      <c r="S3632" t="s">
        <v>229</v>
      </c>
      <c r="T3632" t="s">
        <v>230</v>
      </c>
      <c r="U3632" t="s">
        <v>231</v>
      </c>
      <c r="V3632" t="s">
        <v>232</v>
      </c>
      <c r="W3632" t="s">
        <v>39</v>
      </c>
      <c r="X3632" t="s">
        <v>226</v>
      </c>
      <c r="Y3632" t="s">
        <v>227</v>
      </c>
      <c r="Z3632" t="s">
        <v>42</v>
      </c>
      <c r="AA3632" t="s">
        <v>233</v>
      </c>
      <c r="AB3632" t="s">
        <v>49</v>
      </c>
      <c r="AC3632" t="s">
        <v>60</v>
      </c>
      <c r="AD3632" t="s">
        <v>46</v>
      </c>
      <c r="AE3632">
        <v>1029</v>
      </c>
      <c r="AF3632" t="s">
        <v>61</v>
      </c>
      <c r="AG3632" t="s">
        <v>62</v>
      </c>
    </row>
    <row r="3633" spans="1:33" x14ac:dyDescent="0.3">
      <c r="A3633" s="1">
        <v>3631</v>
      </c>
      <c r="B3633">
        <v>20</v>
      </c>
      <c r="C3633">
        <v>30</v>
      </c>
      <c r="D3633">
        <v>200306</v>
      </c>
      <c r="E3633">
        <v>5751</v>
      </c>
      <c r="F3633">
        <v>24</v>
      </c>
      <c r="G3633">
        <v>23</v>
      </c>
      <c r="I3633">
        <v>16088</v>
      </c>
      <c r="J3633" t="s">
        <v>221</v>
      </c>
      <c r="L3633">
        <v>386112</v>
      </c>
      <c r="M3633">
        <v>370024</v>
      </c>
      <c r="N3633">
        <v>25536</v>
      </c>
      <c r="O3633">
        <v>360576</v>
      </c>
      <c r="P3633" s="2">
        <v>37773</v>
      </c>
      <c r="Q3633" t="s">
        <v>33</v>
      </c>
      <c r="R3633" t="s">
        <v>282</v>
      </c>
      <c r="S3633" t="s">
        <v>229</v>
      </c>
      <c r="T3633" t="s">
        <v>230</v>
      </c>
      <c r="U3633" t="s">
        <v>231</v>
      </c>
      <c r="V3633" t="s">
        <v>232</v>
      </c>
      <c r="W3633" t="s">
        <v>39</v>
      </c>
      <c r="X3633" t="s">
        <v>226</v>
      </c>
      <c r="Y3633" t="s">
        <v>227</v>
      </c>
      <c r="Z3633" t="s">
        <v>42</v>
      </c>
      <c r="AA3633" t="s">
        <v>233</v>
      </c>
      <c r="AB3633" t="s">
        <v>49</v>
      </c>
      <c r="AC3633" t="s">
        <v>63</v>
      </c>
      <c r="AD3633" t="s">
        <v>46</v>
      </c>
      <c r="AE3633">
        <v>1064</v>
      </c>
      <c r="AF3633" t="s">
        <v>64</v>
      </c>
      <c r="AG3633" t="s">
        <v>65</v>
      </c>
    </row>
    <row r="3634" spans="1:33" x14ac:dyDescent="0.3">
      <c r="A3634" s="1">
        <v>3632</v>
      </c>
      <c r="B3634">
        <v>24</v>
      </c>
      <c r="C3634">
        <v>30</v>
      </c>
      <c r="D3634">
        <v>200306</v>
      </c>
      <c r="E3634">
        <v>5752</v>
      </c>
      <c r="F3634">
        <v>18</v>
      </c>
      <c r="G3634">
        <v>17</v>
      </c>
      <c r="I3634">
        <v>9923.92</v>
      </c>
      <c r="J3634" t="s">
        <v>221</v>
      </c>
      <c r="L3634">
        <v>178630.56</v>
      </c>
      <c r="M3634">
        <v>168706.64</v>
      </c>
      <c r="N3634">
        <v>18900</v>
      </c>
      <c r="O3634">
        <v>159730.56</v>
      </c>
      <c r="P3634" s="2">
        <v>37773</v>
      </c>
      <c r="Q3634" t="s">
        <v>33</v>
      </c>
      <c r="R3634" t="s">
        <v>282</v>
      </c>
      <c r="S3634" t="s">
        <v>229</v>
      </c>
      <c r="T3634" t="s">
        <v>230</v>
      </c>
      <c r="U3634" t="s">
        <v>231</v>
      </c>
      <c r="V3634" t="s">
        <v>232</v>
      </c>
      <c r="W3634" t="s">
        <v>39</v>
      </c>
      <c r="X3634" t="s">
        <v>226</v>
      </c>
      <c r="Y3634" t="s">
        <v>227</v>
      </c>
      <c r="Z3634" t="s">
        <v>42</v>
      </c>
      <c r="AA3634" t="s">
        <v>233</v>
      </c>
      <c r="AB3634" t="s">
        <v>49</v>
      </c>
      <c r="AC3634" t="s">
        <v>66</v>
      </c>
      <c r="AD3634" t="s">
        <v>46</v>
      </c>
      <c r="AE3634">
        <v>1050</v>
      </c>
      <c r="AF3634" t="s">
        <v>67</v>
      </c>
      <c r="AG3634" t="s">
        <v>68</v>
      </c>
    </row>
    <row r="3635" spans="1:33" x14ac:dyDescent="0.3">
      <c r="A3635" s="1">
        <v>3633</v>
      </c>
      <c r="B3635">
        <v>25</v>
      </c>
      <c r="C3635">
        <v>30</v>
      </c>
      <c r="D3635">
        <v>200306</v>
      </c>
      <c r="E3635">
        <v>5753</v>
      </c>
      <c r="F3635">
        <v>26</v>
      </c>
      <c r="G3635">
        <v>23</v>
      </c>
      <c r="I3635">
        <v>15485.1</v>
      </c>
      <c r="J3635" t="s">
        <v>221</v>
      </c>
      <c r="L3635">
        <v>402612.6</v>
      </c>
      <c r="M3635">
        <v>356157.3</v>
      </c>
      <c r="N3635">
        <v>40040</v>
      </c>
      <c r="O3635">
        <v>362572.6</v>
      </c>
      <c r="P3635" s="2">
        <v>37773</v>
      </c>
      <c r="Q3635" t="s">
        <v>33</v>
      </c>
      <c r="R3635" t="s">
        <v>282</v>
      </c>
      <c r="S3635" t="s">
        <v>229</v>
      </c>
      <c r="T3635" t="s">
        <v>230</v>
      </c>
      <c r="U3635" t="s">
        <v>231</v>
      </c>
      <c r="V3635" t="s">
        <v>232</v>
      </c>
      <c r="W3635" t="s">
        <v>39</v>
      </c>
      <c r="X3635" t="s">
        <v>226</v>
      </c>
      <c r="Y3635" t="s">
        <v>227</v>
      </c>
      <c r="Z3635" t="s">
        <v>42</v>
      </c>
      <c r="AA3635" t="s">
        <v>233</v>
      </c>
      <c r="AB3635" t="s">
        <v>49</v>
      </c>
      <c r="AC3635" t="s">
        <v>66</v>
      </c>
      <c r="AD3635" t="s">
        <v>46</v>
      </c>
      <c r="AE3635">
        <v>1540</v>
      </c>
      <c r="AF3635" t="s">
        <v>69</v>
      </c>
      <c r="AG3635" t="s">
        <v>70</v>
      </c>
    </row>
    <row r="3636" spans="1:33" x14ac:dyDescent="0.3">
      <c r="A3636" s="1">
        <v>3634</v>
      </c>
      <c r="B3636">
        <v>31</v>
      </c>
      <c r="C3636">
        <v>30</v>
      </c>
      <c r="D3636">
        <v>200306</v>
      </c>
      <c r="E3636">
        <v>5754</v>
      </c>
      <c r="F3636">
        <v>17</v>
      </c>
      <c r="G3636">
        <v>19</v>
      </c>
      <c r="H3636">
        <v>2</v>
      </c>
      <c r="I3636">
        <v>14555.2</v>
      </c>
      <c r="J3636" t="s">
        <v>221</v>
      </c>
      <c r="K3636">
        <v>53236</v>
      </c>
      <c r="L3636">
        <v>247438.4</v>
      </c>
      <c r="M3636">
        <v>276548.8</v>
      </c>
      <c r="N3636">
        <v>26180</v>
      </c>
      <c r="O3636">
        <v>221258.4</v>
      </c>
      <c r="P3636" s="2">
        <v>37773</v>
      </c>
      <c r="Q3636" t="s">
        <v>33</v>
      </c>
      <c r="R3636" t="s">
        <v>282</v>
      </c>
      <c r="S3636" t="s">
        <v>229</v>
      </c>
      <c r="T3636" t="s">
        <v>230</v>
      </c>
      <c r="U3636" t="s">
        <v>231</v>
      </c>
      <c r="V3636" t="s">
        <v>232</v>
      </c>
      <c r="W3636" t="s">
        <v>39</v>
      </c>
      <c r="X3636" t="s">
        <v>226</v>
      </c>
      <c r="Y3636" t="s">
        <v>227</v>
      </c>
      <c r="Z3636" t="s">
        <v>42</v>
      </c>
      <c r="AA3636" t="s">
        <v>233</v>
      </c>
      <c r="AB3636" t="s">
        <v>44</v>
      </c>
      <c r="AC3636" t="s">
        <v>71</v>
      </c>
      <c r="AD3636" t="s">
        <v>46</v>
      </c>
      <c r="AE3636">
        <v>1540</v>
      </c>
      <c r="AF3636" t="s">
        <v>72</v>
      </c>
      <c r="AG3636" t="s">
        <v>73</v>
      </c>
    </row>
    <row r="3637" spans="1:33" x14ac:dyDescent="0.3">
      <c r="A3637" s="1">
        <v>3635</v>
      </c>
      <c r="B3637">
        <v>32</v>
      </c>
      <c r="C3637">
        <v>30</v>
      </c>
      <c r="D3637">
        <v>200306</v>
      </c>
      <c r="E3637">
        <v>5755</v>
      </c>
      <c r="F3637">
        <v>22</v>
      </c>
      <c r="G3637">
        <v>19</v>
      </c>
      <c r="I3637">
        <v>12514.1</v>
      </c>
      <c r="J3637" t="s">
        <v>221</v>
      </c>
      <c r="L3637">
        <v>275310.2</v>
      </c>
      <c r="M3637">
        <v>237767.9</v>
      </c>
      <c r="N3637">
        <v>16940</v>
      </c>
      <c r="O3637">
        <v>258370.2</v>
      </c>
      <c r="P3637" s="2">
        <v>37773</v>
      </c>
      <c r="Q3637" t="s">
        <v>33</v>
      </c>
      <c r="R3637" t="s">
        <v>282</v>
      </c>
      <c r="S3637" t="s">
        <v>229</v>
      </c>
      <c r="T3637" t="s">
        <v>230</v>
      </c>
      <c r="U3637" t="s">
        <v>231</v>
      </c>
      <c r="V3637" t="s">
        <v>232</v>
      </c>
      <c r="W3637" t="s">
        <v>39</v>
      </c>
      <c r="X3637" t="s">
        <v>226</v>
      </c>
      <c r="Y3637" t="s">
        <v>227</v>
      </c>
      <c r="Z3637" t="s">
        <v>42</v>
      </c>
      <c r="AA3637" t="s">
        <v>233</v>
      </c>
      <c r="AB3637" t="s">
        <v>49</v>
      </c>
      <c r="AC3637" t="s">
        <v>71</v>
      </c>
      <c r="AD3637" t="s">
        <v>46</v>
      </c>
      <c r="AE3637">
        <v>770</v>
      </c>
      <c r="AF3637" t="s">
        <v>74</v>
      </c>
      <c r="AG3637" t="s">
        <v>75</v>
      </c>
    </row>
    <row r="3638" spans="1:33" x14ac:dyDescent="0.3">
      <c r="A3638" s="1">
        <v>3636</v>
      </c>
      <c r="B3638">
        <v>38</v>
      </c>
      <c r="C3638">
        <v>30</v>
      </c>
      <c r="D3638">
        <v>200306</v>
      </c>
      <c r="E3638">
        <v>5756</v>
      </c>
      <c r="F3638">
        <v>16</v>
      </c>
      <c r="G3638">
        <v>19</v>
      </c>
      <c r="H3638">
        <v>4</v>
      </c>
      <c r="I3638">
        <v>11095.4</v>
      </c>
      <c r="J3638" t="s">
        <v>221</v>
      </c>
      <c r="K3638">
        <v>123240</v>
      </c>
      <c r="L3638">
        <v>177526.39999999999</v>
      </c>
      <c r="M3638">
        <v>210812.6</v>
      </c>
      <c r="N3638">
        <v>14496</v>
      </c>
      <c r="O3638">
        <v>163030.39999999999</v>
      </c>
      <c r="P3638" s="2">
        <v>37773</v>
      </c>
      <c r="Q3638" t="s">
        <v>33</v>
      </c>
      <c r="R3638" t="s">
        <v>282</v>
      </c>
      <c r="S3638" t="s">
        <v>229</v>
      </c>
      <c r="T3638" t="s">
        <v>230</v>
      </c>
      <c r="U3638" t="s">
        <v>231</v>
      </c>
      <c r="V3638" t="s">
        <v>232</v>
      </c>
      <c r="W3638" t="s">
        <v>39</v>
      </c>
      <c r="X3638" t="s">
        <v>226</v>
      </c>
      <c r="Y3638" t="s">
        <v>227</v>
      </c>
      <c r="Z3638" t="s">
        <v>42</v>
      </c>
      <c r="AA3638" t="s">
        <v>233</v>
      </c>
      <c r="AB3638" t="s">
        <v>76</v>
      </c>
      <c r="AC3638" t="s">
        <v>52</v>
      </c>
      <c r="AD3638" t="s">
        <v>46</v>
      </c>
      <c r="AE3638">
        <v>906</v>
      </c>
      <c r="AF3638" t="s">
        <v>77</v>
      </c>
      <c r="AG3638" t="s">
        <v>78</v>
      </c>
    </row>
    <row r="3639" spans="1:33" x14ac:dyDescent="0.3">
      <c r="A3639" s="1">
        <v>3637</v>
      </c>
      <c r="B3639">
        <v>40</v>
      </c>
      <c r="C3639">
        <v>30</v>
      </c>
      <c r="D3639">
        <v>200306</v>
      </c>
      <c r="E3639">
        <v>5757</v>
      </c>
      <c r="F3639">
        <v>18</v>
      </c>
      <c r="G3639">
        <v>18</v>
      </c>
      <c r="H3639">
        <v>4</v>
      </c>
      <c r="I3639">
        <v>15110.9</v>
      </c>
      <c r="J3639" t="s">
        <v>221</v>
      </c>
      <c r="K3639">
        <v>123240</v>
      </c>
      <c r="L3639">
        <v>271996.2</v>
      </c>
      <c r="M3639">
        <v>271996.2</v>
      </c>
      <c r="N3639">
        <v>14418</v>
      </c>
      <c r="O3639">
        <v>257578.2</v>
      </c>
      <c r="P3639" s="2">
        <v>37773</v>
      </c>
      <c r="Q3639" t="s">
        <v>33</v>
      </c>
      <c r="R3639" t="s">
        <v>282</v>
      </c>
      <c r="S3639" t="s">
        <v>229</v>
      </c>
      <c r="T3639" t="s">
        <v>230</v>
      </c>
      <c r="U3639" t="s">
        <v>231</v>
      </c>
      <c r="V3639" t="s">
        <v>232</v>
      </c>
      <c r="W3639" t="s">
        <v>39</v>
      </c>
      <c r="X3639" t="s">
        <v>226</v>
      </c>
      <c r="Y3639" t="s">
        <v>227</v>
      </c>
      <c r="Z3639" t="s">
        <v>42</v>
      </c>
      <c r="AA3639" t="s">
        <v>233</v>
      </c>
      <c r="AB3639" t="s">
        <v>76</v>
      </c>
      <c r="AC3639" t="s">
        <v>52</v>
      </c>
      <c r="AD3639" t="s">
        <v>46</v>
      </c>
      <c r="AE3639">
        <v>801</v>
      </c>
      <c r="AF3639" t="s">
        <v>79</v>
      </c>
      <c r="AG3639" t="s">
        <v>80</v>
      </c>
    </row>
    <row r="3640" spans="1:33" x14ac:dyDescent="0.3">
      <c r="A3640" s="1">
        <v>3638</v>
      </c>
      <c r="B3640">
        <v>44</v>
      </c>
      <c r="C3640">
        <v>30</v>
      </c>
      <c r="D3640">
        <v>200306</v>
      </c>
      <c r="E3640">
        <v>5758</v>
      </c>
      <c r="F3640">
        <v>14</v>
      </c>
      <c r="G3640">
        <v>13</v>
      </c>
      <c r="H3640">
        <v>4</v>
      </c>
      <c r="I3640">
        <v>4552.55</v>
      </c>
      <c r="J3640" t="s">
        <v>221</v>
      </c>
      <c r="K3640">
        <v>123240</v>
      </c>
      <c r="L3640">
        <v>63735.7</v>
      </c>
      <c r="M3640">
        <v>59183.15</v>
      </c>
      <c r="N3640">
        <v>3920</v>
      </c>
      <c r="O3640">
        <v>59815.7</v>
      </c>
      <c r="P3640" s="2">
        <v>37773</v>
      </c>
      <c r="Q3640" t="s">
        <v>33</v>
      </c>
      <c r="R3640" t="s">
        <v>282</v>
      </c>
      <c r="S3640" t="s">
        <v>229</v>
      </c>
      <c r="T3640" t="s">
        <v>230</v>
      </c>
      <c r="U3640" t="s">
        <v>231</v>
      </c>
      <c r="V3640" t="s">
        <v>232</v>
      </c>
      <c r="W3640" t="s">
        <v>39</v>
      </c>
      <c r="X3640" t="s">
        <v>226</v>
      </c>
      <c r="Y3640" t="s">
        <v>227</v>
      </c>
      <c r="Z3640" t="s">
        <v>42</v>
      </c>
      <c r="AA3640" t="s">
        <v>233</v>
      </c>
      <c r="AB3640" t="s">
        <v>76</v>
      </c>
      <c r="AC3640" t="s">
        <v>55</v>
      </c>
      <c r="AD3640" t="s">
        <v>46</v>
      </c>
      <c r="AE3640">
        <v>280</v>
      </c>
      <c r="AF3640" t="s">
        <v>81</v>
      </c>
      <c r="AG3640" t="s">
        <v>82</v>
      </c>
    </row>
    <row r="3641" spans="1:33" x14ac:dyDescent="0.3">
      <c r="A3641" s="1">
        <v>3639</v>
      </c>
      <c r="B3641">
        <v>50</v>
      </c>
      <c r="C3641">
        <v>30</v>
      </c>
      <c r="D3641">
        <v>200306</v>
      </c>
      <c r="E3641">
        <v>5759</v>
      </c>
      <c r="F3641">
        <v>22</v>
      </c>
      <c r="G3641">
        <v>26</v>
      </c>
      <c r="H3641">
        <v>3</v>
      </c>
      <c r="I3641">
        <v>5386.04</v>
      </c>
      <c r="J3641" t="s">
        <v>221</v>
      </c>
      <c r="K3641">
        <v>13798</v>
      </c>
      <c r="L3641">
        <v>118492.88</v>
      </c>
      <c r="M3641">
        <v>140037.04</v>
      </c>
      <c r="N3641">
        <v>9240</v>
      </c>
      <c r="O3641">
        <v>109252.88</v>
      </c>
      <c r="P3641" s="2">
        <v>37773</v>
      </c>
      <c r="Q3641" t="s">
        <v>33</v>
      </c>
      <c r="R3641" t="s">
        <v>282</v>
      </c>
      <c r="S3641" t="s">
        <v>229</v>
      </c>
      <c r="T3641" t="s">
        <v>230</v>
      </c>
      <c r="U3641" t="s">
        <v>231</v>
      </c>
      <c r="V3641" t="s">
        <v>232</v>
      </c>
      <c r="W3641" t="s">
        <v>39</v>
      </c>
      <c r="X3641" t="s">
        <v>226</v>
      </c>
      <c r="Y3641" t="s">
        <v>227</v>
      </c>
      <c r="Z3641" t="s">
        <v>42</v>
      </c>
      <c r="AA3641" t="s">
        <v>233</v>
      </c>
      <c r="AB3641" t="s">
        <v>76</v>
      </c>
      <c r="AC3641" t="s">
        <v>60</v>
      </c>
      <c r="AD3641" t="s">
        <v>46</v>
      </c>
      <c r="AE3641">
        <v>420</v>
      </c>
      <c r="AF3641" t="s">
        <v>83</v>
      </c>
      <c r="AG3641" t="s">
        <v>84</v>
      </c>
    </row>
    <row r="3642" spans="1:33" x14ac:dyDescent="0.3">
      <c r="A3642" s="1">
        <v>3640</v>
      </c>
      <c r="B3642">
        <v>50</v>
      </c>
      <c r="C3642">
        <v>30</v>
      </c>
      <c r="D3642">
        <v>200306</v>
      </c>
      <c r="E3642">
        <v>5760</v>
      </c>
      <c r="F3642">
        <v>22</v>
      </c>
      <c r="G3642">
        <v>26</v>
      </c>
      <c r="H3642">
        <v>4</v>
      </c>
      <c r="I3642">
        <v>5386.04</v>
      </c>
      <c r="J3642" t="s">
        <v>221</v>
      </c>
      <c r="K3642">
        <v>123240</v>
      </c>
      <c r="L3642">
        <v>118492.88</v>
      </c>
      <c r="M3642">
        <v>140037.04</v>
      </c>
      <c r="N3642">
        <v>9240</v>
      </c>
      <c r="O3642">
        <v>109252.88</v>
      </c>
      <c r="P3642" s="2">
        <v>37773</v>
      </c>
      <c r="Q3642" t="s">
        <v>33</v>
      </c>
      <c r="R3642" t="s">
        <v>282</v>
      </c>
      <c r="S3642" t="s">
        <v>229</v>
      </c>
      <c r="T3642" t="s">
        <v>230</v>
      </c>
      <c r="U3642" t="s">
        <v>231</v>
      </c>
      <c r="V3642" t="s">
        <v>232</v>
      </c>
      <c r="W3642" t="s">
        <v>39</v>
      </c>
      <c r="X3642" t="s">
        <v>226</v>
      </c>
      <c r="Y3642" t="s">
        <v>227</v>
      </c>
      <c r="Z3642" t="s">
        <v>42</v>
      </c>
      <c r="AA3642" t="s">
        <v>233</v>
      </c>
      <c r="AB3642" t="s">
        <v>76</v>
      </c>
      <c r="AC3642" t="s">
        <v>60</v>
      </c>
      <c r="AD3642" t="s">
        <v>46</v>
      </c>
      <c r="AE3642">
        <v>420</v>
      </c>
      <c r="AF3642" t="s">
        <v>83</v>
      </c>
      <c r="AG3642" t="s">
        <v>84</v>
      </c>
    </row>
    <row r="3643" spans="1:33" x14ac:dyDescent="0.3">
      <c r="A3643" s="1">
        <v>3641</v>
      </c>
      <c r="B3643">
        <v>58</v>
      </c>
      <c r="C3643">
        <v>30</v>
      </c>
      <c r="D3643">
        <v>200306</v>
      </c>
      <c r="E3643">
        <v>5761</v>
      </c>
      <c r="F3643">
        <v>20</v>
      </c>
      <c r="G3643">
        <v>21</v>
      </c>
      <c r="H3643">
        <v>4</v>
      </c>
      <c r="I3643">
        <v>12548.3</v>
      </c>
      <c r="J3643" t="s">
        <v>221</v>
      </c>
      <c r="K3643">
        <v>123240</v>
      </c>
      <c r="L3643">
        <v>250966</v>
      </c>
      <c r="M3643">
        <v>263514.3</v>
      </c>
      <c r="N3643">
        <v>12600</v>
      </c>
      <c r="O3643">
        <v>238366</v>
      </c>
      <c r="P3643" s="2">
        <v>37773</v>
      </c>
      <c r="Q3643" t="s">
        <v>33</v>
      </c>
      <c r="R3643" t="s">
        <v>282</v>
      </c>
      <c r="S3643" t="s">
        <v>229</v>
      </c>
      <c r="T3643" t="s">
        <v>230</v>
      </c>
      <c r="U3643" t="s">
        <v>231</v>
      </c>
      <c r="V3643" t="s">
        <v>232</v>
      </c>
      <c r="W3643" t="s">
        <v>39</v>
      </c>
      <c r="X3643" t="s">
        <v>226</v>
      </c>
      <c r="Y3643" t="s">
        <v>227</v>
      </c>
      <c r="Z3643" t="s">
        <v>42</v>
      </c>
      <c r="AA3643" t="s">
        <v>233</v>
      </c>
      <c r="AB3643" t="s">
        <v>76</v>
      </c>
      <c r="AC3643" t="s">
        <v>66</v>
      </c>
      <c r="AD3643" t="s">
        <v>46</v>
      </c>
      <c r="AE3643">
        <v>630</v>
      </c>
      <c r="AF3643" t="s">
        <v>85</v>
      </c>
      <c r="AG3643" t="s">
        <v>86</v>
      </c>
    </row>
    <row r="3644" spans="1:33" x14ac:dyDescent="0.3">
      <c r="A3644" s="1">
        <v>3642</v>
      </c>
      <c r="B3644">
        <v>66</v>
      </c>
      <c r="C3644">
        <v>30</v>
      </c>
      <c r="D3644">
        <v>200306</v>
      </c>
      <c r="E3644">
        <v>5762</v>
      </c>
      <c r="F3644">
        <v>14</v>
      </c>
      <c r="G3644">
        <v>15</v>
      </c>
      <c r="I3644">
        <v>2114.7199999999998</v>
      </c>
      <c r="J3644" t="s">
        <v>221</v>
      </c>
      <c r="L3644">
        <v>29606.080000000002</v>
      </c>
      <c r="M3644">
        <v>31720.799999999999</v>
      </c>
      <c r="N3644">
        <v>1946</v>
      </c>
      <c r="O3644">
        <v>27660.080000000002</v>
      </c>
      <c r="P3644" s="2">
        <v>37773</v>
      </c>
      <c r="Q3644" t="s">
        <v>33</v>
      </c>
      <c r="R3644" t="s">
        <v>282</v>
      </c>
      <c r="S3644" t="s">
        <v>229</v>
      </c>
      <c r="T3644" t="s">
        <v>230</v>
      </c>
      <c r="U3644" t="s">
        <v>231</v>
      </c>
      <c r="V3644" t="s">
        <v>232</v>
      </c>
      <c r="W3644" t="s">
        <v>39</v>
      </c>
      <c r="X3644" t="s">
        <v>226</v>
      </c>
      <c r="Y3644" t="s">
        <v>227</v>
      </c>
      <c r="Z3644" t="s">
        <v>42</v>
      </c>
      <c r="AA3644" t="s">
        <v>233</v>
      </c>
      <c r="AB3644" t="s">
        <v>87</v>
      </c>
      <c r="AC3644" t="s">
        <v>88</v>
      </c>
      <c r="AD3644" t="s">
        <v>46</v>
      </c>
      <c r="AE3644">
        <v>139</v>
      </c>
      <c r="AF3644" t="s">
        <v>89</v>
      </c>
      <c r="AG3644" t="s">
        <v>90</v>
      </c>
    </row>
    <row r="3645" spans="1:33" x14ac:dyDescent="0.3">
      <c r="A3645" s="1">
        <v>3643</v>
      </c>
      <c r="B3645">
        <v>72</v>
      </c>
      <c r="C3645">
        <v>30</v>
      </c>
      <c r="D3645">
        <v>200306</v>
      </c>
      <c r="E3645">
        <v>5763</v>
      </c>
      <c r="F3645">
        <v>23</v>
      </c>
      <c r="G3645">
        <v>27</v>
      </c>
      <c r="I3645">
        <v>2601.14</v>
      </c>
      <c r="J3645" t="s">
        <v>221</v>
      </c>
      <c r="L3645">
        <v>59826.219999999987</v>
      </c>
      <c r="M3645">
        <v>70230.78</v>
      </c>
      <c r="N3645">
        <v>4002</v>
      </c>
      <c r="O3645">
        <v>55824.219999999987</v>
      </c>
      <c r="P3645" s="2">
        <v>37773</v>
      </c>
      <c r="Q3645" t="s">
        <v>33</v>
      </c>
      <c r="R3645" t="s">
        <v>282</v>
      </c>
      <c r="S3645" t="s">
        <v>229</v>
      </c>
      <c r="T3645" t="s">
        <v>230</v>
      </c>
      <c r="U3645" t="s">
        <v>231</v>
      </c>
      <c r="V3645" t="s">
        <v>232</v>
      </c>
      <c r="W3645" t="s">
        <v>39</v>
      </c>
      <c r="X3645" t="s">
        <v>226</v>
      </c>
      <c r="Y3645" t="s">
        <v>227</v>
      </c>
      <c r="Z3645" t="s">
        <v>42</v>
      </c>
      <c r="AA3645" t="s">
        <v>233</v>
      </c>
      <c r="AB3645" t="s">
        <v>87</v>
      </c>
      <c r="AC3645" t="s">
        <v>55</v>
      </c>
      <c r="AD3645" t="s">
        <v>46</v>
      </c>
      <c r="AE3645">
        <v>174</v>
      </c>
      <c r="AF3645" t="s">
        <v>91</v>
      </c>
      <c r="AG3645" t="s">
        <v>90</v>
      </c>
    </row>
    <row r="3646" spans="1:33" x14ac:dyDescent="0.3">
      <c r="A3646" s="1">
        <v>3644</v>
      </c>
      <c r="B3646">
        <v>80</v>
      </c>
      <c r="C3646">
        <v>30</v>
      </c>
      <c r="D3646">
        <v>200306</v>
      </c>
      <c r="E3646">
        <v>5764</v>
      </c>
      <c r="F3646">
        <v>16</v>
      </c>
      <c r="G3646">
        <v>18</v>
      </c>
      <c r="H3646">
        <v>3</v>
      </c>
      <c r="I3646">
        <v>3598.7</v>
      </c>
      <c r="J3646" t="s">
        <v>221</v>
      </c>
      <c r="K3646">
        <v>13798</v>
      </c>
      <c r="L3646">
        <v>57579.199999999997</v>
      </c>
      <c r="M3646">
        <v>64776.6</v>
      </c>
      <c r="N3646">
        <v>5024</v>
      </c>
      <c r="O3646">
        <v>52555.199999999997</v>
      </c>
      <c r="P3646" s="2">
        <v>37773</v>
      </c>
      <c r="Q3646" t="s">
        <v>33</v>
      </c>
      <c r="R3646" t="s">
        <v>282</v>
      </c>
      <c r="S3646" t="s">
        <v>229</v>
      </c>
      <c r="T3646" t="s">
        <v>230</v>
      </c>
      <c r="U3646" t="s">
        <v>231</v>
      </c>
      <c r="V3646" t="s">
        <v>232</v>
      </c>
      <c r="W3646" t="s">
        <v>39</v>
      </c>
      <c r="X3646" t="s">
        <v>226</v>
      </c>
      <c r="Y3646" t="s">
        <v>227</v>
      </c>
      <c r="Z3646" t="s">
        <v>42</v>
      </c>
      <c r="AA3646" t="s">
        <v>233</v>
      </c>
      <c r="AB3646" t="s">
        <v>87</v>
      </c>
      <c r="AC3646" t="s">
        <v>60</v>
      </c>
      <c r="AD3646" t="s">
        <v>46</v>
      </c>
      <c r="AE3646">
        <v>314</v>
      </c>
      <c r="AF3646" t="s">
        <v>92</v>
      </c>
      <c r="AG3646" t="s">
        <v>90</v>
      </c>
    </row>
    <row r="3647" spans="1:33" x14ac:dyDescent="0.3">
      <c r="A3647" s="1">
        <v>3645</v>
      </c>
      <c r="B3647">
        <v>90</v>
      </c>
      <c r="C3647">
        <v>30</v>
      </c>
      <c r="D3647">
        <v>200306</v>
      </c>
      <c r="E3647">
        <v>5765</v>
      </c>
      <c r="F3647">
        <v>22</v>
      </c>
      <c r="G3647">
        <v>22</v>
      </c>
      <c r="I3647">
        <v>3325.18</v>
      </c>
      <c r="J3647" t="s">
        <v>221</v>
      </c>
      <c r="L3647">
        <v>73153.959999999992</v>
      </c>
      <c r="M3647">
        <v>73153.959999999992</v>
      </c>
      <c r="N3647">
        <v>6930</v>
      </c>
      <c r="O3647">
        <v>66223.959999999992</v>
      </c>
      <c r="P3647" s="2">
        <v>37773</v>
      </c>
      <c r="Q3647" t="s">
        <v>33</v>
      </c>
      <c r="R3647" t="s">
        <v>282</v>
      </c>
      <c r="S3647" t="s">
        <v>229</v>
      </c>
      <c r="T3647" t="s">
        <v>230</v>
      </c>
      <c r="U3647" t="s">
        <v>231</v>
      </c>
      <c r="V3647" t="s">
        <v>232</v>
      </c>
      <c r="W3647" t="s">
        <v>39</v>
      </c>
      <c r="X3647" t="s">
        <v>226</v>
      </c>
      <c r="Y3647" t="s">
        <v>227</v>
      </c>
      <c r="Z3647" t="s">
        <v>42</v>
      </c>
      <c r="AA3647" t="s">
        <v>233</v>
      </c>
      <c r="AB3647" t="s">
        <v>87</v>
      </c>
      <c r="AC3647" t="s">
        <v>66</v>
      </c>
      <c r="AD3647" t="s">
        <v>46</v>
      </c>
      <c r="AE3647">
        <v>315</v>
      </c>
      <c r="AF3647" t="s">
        <v>93</v>
      </c>
      <c r="AG3647" t="s">
        <v>90</v>
      </c>
    </row>
    <row r="3648" spans="1:33" x14ac:dyDescent="0.3">
      <c r="A3648" s="1">
        <v>3646</v>
      </c>
      <c r="B3648">
        <v>1</v>
      </c>
      <c r="C3648">
        <v>31</v>
      </c>
      <c r="D3648">
        <v>200306</v>
      </c>
      <c r="E3648">
        <v>5992</v>
      </c>
      <c r="F3648">
        <v>40</v>
      </c>
      <c r="G3648">
        <v>48</v>
      </c>
      <c r="H3648">
        <v>2</v>
      </c>
      <c r="I3648">
        <v>2103.84</v>
      </c>
      <c r="J3648" t="s">
        <v>234</v>
      </c>
      <c r="K3648">
        <v>53236</v>
      </c>
      <c r="L3648">
        <v>84153.600000000006</v>
      </c>
      <c r="M3648">
        <v>100984.32000000001</v>
      </c>
      <c r="N3648">
        <v>47560</v>
      </c>
      <c r="O3648">
        <v>36593.600000000013</v>
      </c>
      <c r="P3648" s="2">
        <v>37773</v>
      </c>
      <c r="Q3648" t="s">
        <v>33</v>
      </c>
      <c r="R3648" t="s">
        <v>282</v>
      </c>
      <c r="S3648" t="s">
        <v>235</v>
      </c>
      <c r="T3648" t="s">
        <v>236</v>
      </c>
      <c r="U3648" t="s">
        <v>237</v>
      </c>
      <c r="V3648" t="s">
        <v>238</v>
      </c>
      <c r="W3648" t="s">
        <v>39</v>
      </c>
      <c r="X3648" t="s">
        <v>239</v>
      </c>
      <c r="Y3648" t="s">
        <v>240</v>
      </c>
      <c r="Z3648" t="s">
        <v>42</v>
      </c>
      <c r="AA3648" t="s">
        <v>241</v>
      </c>
      <c r="AB3648" t="s">
        <v>44</v>
      </c>
      <c r="AC3648" t="s">
        <v>45</v>
      </c>
      <c r="AD3648" t="s">
        <v>46</v>
      </c>
      <c r="AE3648">
        <v>1189</v>
      </c>
      <c r="AF3648" t="s">
        <v>47</v>
      </c>
      <c r="AG3648" t="s">
        <v>48</v>
      </c>
    </row>
    <row r="3649" spans="1:33" x14ac:dyDescent="0.3">
      <c r="A3649" s="1">
        <v>3647</v>
      </c>
      <c r="B3649">
        <v>2</v>
      </c>
      <c r="C3649">
        <v>31</v>
      </c>
      <c r="D3649">
        <v>200306</v>
      </c>
      <c r="E3649">
        <v>5993</v>
      </c>
      <c r="F3649">
        <v>44</v>
      </c>
      <c r="G3649">
        <v>36</v>
      </c>
      <c r="I3649">
        <v>2303.61</v>
      </c>
      <c r="J3649" t="s">
        <v>234</v>
      </c>
      <c r="L3649">
        <v>101358.84</v>
      </c>
      <c r="M3649">
        <v>82929.960000000006</v>
      </c>
      <c r="N3649">
        <v>37444</v>
      </c>
      <c r="O3649">
        <v>63914.840000000011</v>
      </c>
      <c r="P3649" s="2">
        <v>37773</v>
      </c>
      <c r="Q3649" t="s">
        <v>33</v>
      </c>
      <c r="R3649" t="s">
        <v>282</v>
      </c>
      <c r="S3649" t="s">
        <v>235</v>
      </c>
      <c r="T3649" t="s">
        <v>236</v>
      </c>
      <c r="U3649" t="s">
        <v>237</v>
      </c>
      <c r="V3649" t="s">
        <v>238</v>
      </c>
      <c r="W3649" t="s">
        <v>39</v>
      </c>
      <c r="X3649" t="s">
        <v>239</v>
      </c>
      <c r="Y3649" t="s">
        <v>240</v>
      </c>
      <c r="Z3649" t="s">
        <v>42</v>
      </c>
      <c r="AA3649" t="s">
        <v>241</v>
      </c>
      <c r="AB3649" t="s">
        <v>49</v>
      </c>
      <c r="AC3649" t="s">
        <v>45</v>
      </c>
      <c r="AD3649" t="s">
        <v>46</v>
      </c>
      <c r="AE3649">
        <v>851</v>
      </c>
      <c r="AF3649" t="s">
        <v>50</v>
      </c>
      <c r="AG3649" t="s">
        <v>51</v>
      </c>
    </row>
    <row r="3650" spans="1:33" x14ac:dyDescent="0.3">
      <c r="A3650" s="1">
        <v>3648</v>
      </c>
      <c r="B3650">
        <v>7</v>
      </c>
      <c r="C3650">
        <v>31</v>
      </c>
      <c r="D3650">
        <v>200306</v>
      </c>
      <c r="E3650">
        <v>5994</v>
      </c>
      <c r="F3650">
        <v>33</v>
      </c>
      <c r="G3650">
        <v>33</v>
      </c>
      <c r="I3650">
        <v>3149.9</v>
      </c>
      <c r="J3650" t="s">
        <v>234</v>
      </c>
      <c r="L3650">
        <v>103946.7</v>
      </c>
      <c r="M3650">
        <v>103946.7</v>
      </c>
      <c r="N3650">
        <v>34518</v>
      </c>
      <c r="O3650">
        <v>69428.7</v>
      </c>
      <c r="P3650" s="2">
        <v>37773</v>
      </c>
      <c r="Q3650" t="s">
        <v>33</v>
      </c>
      <c r="R3650" t="s">
        <v>282</v>
      </c>
      <c r="S3650" t="s">
        <v>235</v>
      </c>
      <c r="T3650" t="s">
        <v>236</v>
      </c>
      <c r="U3650" t="s">
        <v>237</v>
      </c>
      <c r="V3650" t="s">
        <v>238</v>
      </c>
      <c r="W3650" t="s">
        <v>39</v>
      </c>
      <c r="X3650" t="s">
        <v>239</v>
      </c>
      <c r="Y3650" t="s">
        <v>240</v>
      </c>
      <c r="Z3650" t="s">
        <v>42</v>
      </c>
      <c r="AA3650" t="s">
        <v>241</v>
      </c>
      <c r="AB3650" t="s">
        <v>49</v>
      </c>
      <c r="AC3650" t="s">
        <v>52</v>
      </c>
      <c r="AD3650" t="s">
        <v>46</v>
      </c>
      <c r="AE3650">
        <v>1046</v>
      </c>
      <c r="AF3650" t="s">
        <v>53</v>
      </c>
      <c r="AG3650" t="s">
        <v>54</v>
      </c>
    </row>
    <row r="3651" spans="1:33" x14ac:dyDescent="0.3">
      <c r="A3651" s="1">
        <v>3649</v>
      </c>
      <c r="B3651">
        <v>12</v>
      </c>
      <c r="C3651">
        <v>31</v>
      </c>
      <c r="D3651">
        <v>200306</v>
      </c>
      <c r="E3651">
        <v>5995</v>
      </c>
      <c r="F3651">
        <v>29</v>
      </c>
      <c r="G3651">
        <v>28</v>
      </c>
      <c r="I3651">
        <v>1436.51</v>
      </c>
      <c r="J3651" t="s">
        <v>234</v>
      </c>
      <c r="L3651">
        <v>41658.79</v>
      </c>
      <c r="M3651">
        <v>40222.28</v>
      </c>
      <c r="N3651">
        <v>16240</v>
      </c>
      <c r="O3651">
        <v>25418.79</v>
      </c>
      <c r="P3651" s="2">
        <v>37773</v>
      </c>
      <c r="Q3651" t="s">
        <v>33</v>
      </c>
      <c r="R3651" t="s">
        <v>282</v>
      </c>
      <c r="S3651" t="s">
        <v>235</v>
      </c>
      <c r="T3651" t="s">
        <v>236</v>
      </c>
      <c r="U3651" t="s">
        <v>237</v>
      </c>
      <c r="V3651" t="s">
        <v>238</v>
      </c>
      <c r="W3651" t="s">
        <v>39</v>
      </c>
      <c r="X3651" t="s">
        <v>239</v>
      </c>
      <c r="Y3651" t="s">
        <v>240</v>
      </c>
      <c r="Z3651" t="s">
        <v>42</v>
      </c>
      <c r="AA3651" t="s">
        <v>241</v>
      </c>
      <c r="AB3651" t="s">
        <v>49</v>
      </c>
      <c r="AC3651" t="s">
        <v>55</v>
      </c>
      <c r="AD3651" t="s">
        <v>46</v>
      </c>
      <c r="AE3651">
        <v>560</v>
      </c>
      <c r="AF3651" t="s">
        <v>56</v>
      </c>
      <c r="AG3651" t="s">
        <v>57</v>
      </c>
    </row>
    <row r="3652" spans="1:33" x14ac:dyDescent="0.3">
      <c r="A3652" s="1">
        <v>3650</v>
      </c>
      <c r="B3652">
        <v>15</v>
      </c>
      <c r="C3652">
        <v>31</v>
      </c>
      <c r="D3652">
        <v>200306</v>
      </c>
      <c r="E3652">
        <v>5996</v>
      </c>
      <c r="F3652">
        <v>47</v>
      </c>
      <c r="G3652">
        <v>42</v>
      </c>
      <c r="H3652">
        <v>2</v>
      </c>
      <c r="I3652">
        <v>2440.42</v>
      </c>
      <c r="J3652" t="s">
        <v>234</v>
      </c>
      <c r="K3652">
        <v>53236</v>
      </c>
      <c r="L3652">
        <v>114699.74</v>
      </c>
      <c r="M3652">
        <v>102497.64</v>
      </c>
      <c r="N3652">
        <v>59173</v>
      </c>
      <c r="O3652">
        <v>55526.740000000013</v>
      </c>
      <c r="P3652" s="2">
        <v>37773</v>
      </c>
      <c r="Q3652" t="s">
        <v>33</v>
      </c>
      <c r="R3652" t="s">
        <v>282</v>
      </c>
      <c r="S3652" t="s">
        <v>235</v>
      </c>
      <c r="T3652" t="s">
        <v>236</v>
      </c>
      <c r="U3652" t="s">
        <v>237</v>
      </c>
      <c r="V3652" t="s">
        <v>238</v>
      </c>
      <c r="W3652" t="s">
        <v>39</v>
      </c>
      <c r="X3652" t="s">
        <v>239</v>
      </c>
      <c r="Y3652" t="s">
        <v>240</v>
      </c>
      <c r="Z3652" t="s">
        <v>42</v>
      </c>
      <c r="AA3652" t="s">
        <v>241</v>
      </c>
      <c r="AB3652" t="s">
        <v>44</v>
      </c>
      <c r="AC3652" t="s">
        <v>55</v>
      </c>
      <c r="AD3652" t="s">
        <v>46</v>
      </c>
      <c r="AE3652">
        <v>1259</v>
      </c>
      <c r="AF3652" t="s">
        <v>58</v>
      </c>
      <c r="AG3652" t="s">
        <v>59</v>
      </c>
    </row>
    <row r="3653" spans="1:33" x14ac:dyDescent="0.3">
      <c r="A3653" s="1">
        <v>3651</v>
      </c>
      <c r="B3653">
        <v>17</v>
      </c>
      <c r="C3653">
        <v>31</v>
      </c>
      <c r="D3653">
        <v>200306</v>
      </c>
      <c r="E3653">
        <v>5997</v>
      </c>
      <c r="F3653">
        <v>37</v>
      </c>
      <c r="G3653">
        <v>39</v>
      </c>
      <c r="H3653">
        <v>3</v>
      </c>
      <c r="I3653">
        <v>2000.58</v>
      </c>
      <c r="J3653" t="s">
        <v>234</v>
      </c>
      <c r="K3653">
        <v>13798</v>
      </c>
      <c r="L3653">
        <v>74021.459999999992</v>
      </c>
      <c r="M3653">
        <v>78022.62</v>
      </c>
      <c r="N3653">
        <v>38073</v>
      </c>
      <c r="O3653">
        <v>35948.459999999992</v>
      </c>
      <c r="P3653" s="2">
        <v>37773</v>
      </c>
      <c r="Q3653" t="s">
        <v>33</v>
      </c>
      <c r="R3653" t="s">
        <v>282</v>
      </c>
      <c r="S3653" t="s">
        <v>235</v>
      </c>
      <c r="T3653" t="s">
        <v>236</v>
      </c>
      <c r="U3653" t="s">
        <v>237</v>
      </c>
      <c r="V3653" t="s">
        <v>238</v>
      </c>
      <c r="W3653" t="s">
        <v>39</v>
      </c>
      <c r="X3653" t="s">
        <v>239</v>
      </c>
      <c r="Y3653" t="s">
        <v>240</v>
      </c>
      <c r="Z3653" t="s">
        <v>42</v>
      </c>
      <c r="AA3653" t="s">
        <v>241</v>
      </c>
      <c r="AB3653" t="s">
        <v>49</v>
      </c>
      <c r="AC3653" t="s">
        <v>60</v>
      </c>
      <c r="AD3653" t="s">
        <v>46</v>
      </c>
      <c r="AE3653">
        <v>1029</v>
      </c>
      <c r="AF3653" t="s">
        <v>61</v>
      </c>
      <c r="AG3653" t="s">
        <v>62</v>
      </c>
    </row>
    <row r="3654" spans="1:33" x14ac:dyDescent="0.3">
      <c r="A3654" s="1">
        <v>3652</v>
      </c>
      <c r="B3654">
        <v>20</v>
      </c>
      <c r="C3654">
        <v>31</v>
      </c>
      <c r="D3654">
        <v>200306</v>
      </c>
      <c r="E3654">
        <v>5998</v>
      </c>
      <c r="F3654">
        <v>51</v>
      </c>
      <c r="G3654">
        <v>60</v>
      </c>
      <c r="I3654">
        <v>2837.68</v>
      </c>
      <c r="J3654" t="s">
        <v>234</v>
      </c>
      <c r="L3654">
        <v>144721.68</v>
      </c>
      <c r="M3654">
        <v>170260.8</v>
      </c>
      <c r="N3654">
        <v>54264</v>
      </c>
      <c r="O3654">
        <v>90457.68</v>
      </c>
      <c r="P3654" s="2">
        <v>37773</v>
      </c>
      <c r="Q3654" t="s">
        <v>33</v>
      </c>
      <c r="R3654" t="s">
        <v>282</v>
      </c>
      <c r="S3654" t="s">
        <v>235</v>
      </c>
      <c r="T3654" t="s">
        <v>236</v>
      </c>
      <c r="U3654" t="s">
        <v>237</v>
      </c>
      <c r="V3654" t="s">
        <v>238</v>
      </c>
      <c r="W3654" t="s">
        <v>39</v>
      </c>
      <c r="X3654" t="s">
        <v>239</v>
      </c>
      <c r="Y3654" t="s">
        <v>240</v>
      </c>
      <c r="Z3654" t="s">
        <v>42</v>
      </c>
      <c r="AA3654" t="s">
        <v>241</v>
      </c>
      <c r="AB3654" t="s">
        <v>49</v>
      </c>
      <c r="AC3654" t="s">
        <v>63</v>
      </c>
      <c r="AD3654" t="s">
        <v>46</v>
      </c>
      <c r="AE3654">
        <v>1064</v>
      </c>
      <c r="AF3654" t="s">
        <v>64</v>
      </c>
      <c r="AG3654" t="s">
        <v>65</v>
      </c>
    </row>
    <row r="3655" spans="1:33" x14ac:dyDescent="0.3">
      <c r="A3655" s="1">
        <v>3653</v>
      </c>
      <c r="B3655">
        <v>24</v>
      </c>
      <c r="C3655">
        <v>31</v>
      </c>
      <c r="D3655">
        <v>200306</v>
      </c>
      <c r="E3655">
        <v>5999</v>
      </c>
      <c r="F3655">
        <v>51</v>
      </c>
      <c r="G3655">
        <v>45</v>
      </c>
      <c r="I3655">
        <v>1750.43</v>
      </c>
      <c r="J3655" t="s">
        <v>234</v>
      </c>
      <c r="L3655">
        <v>89271.930000000008</v>
      </c>
      <c r="M3655">
        <v>78769.350000000006</v>
      </c>
      <c r="N3655">
        <v>53550</v>
      </c>
      <c r="O3655">
        <v>35721.930000000008</v>
      </c>
      <c r="P3655" s="2">
        <v>37773</v>
      </c>
      <c r="Q3655" t="s">
        <v>33</v>
      </c>
      <c r="R3655" t="s">
        <v>282</v>
      </c>
      <c r="S3655" t="s">
        <v>235</v>
      </c>
      <c r="T3655" t="s">
        <v>236</v>
      </c>
      <c r="U3655" t="s">
        <v>237</v>
      </c>
      <c r="V3655" t="s">
        <v>238</v>
      </c>
      <c r="W3655" t="s">
        <v>39</v>
      </c>
      <c r="X3655" t="s">
        <v>239</v>
      </c>
      <c r="Y3655" t="s">
        <v>240</v>
      </c>
      <c r="Z3655" t="s">
        <v>42</v>
      </c>
      <c r="AA3655" t="s">
        <v>241</v>
      </c>
      <c r="AB3655" t="s">
        <v>49</v>
      </c>
      <c r="AC3655" t="s">
        <v>66</v>
      </c>
      <c r="AD3655" t="s">
        <v>46</v>
      </c>
      <c r="AE3655">
        <v>1050</v>
      </c>
      <c r="AF3655" t="s">
        <v>67</v>
      </c>
      <c r="AG3655" t="s">
        <v>68</v>
      </c>
    </row>
    <row r="3656" spans="1:33" x14ac:dyDescent="0.3">
      <c r="A3656" s="1">
        <v>3654</v>
      </c>
      <c r="B3656">
        <v>25</v>
      </c>
      <c r="C3656">
        <v>31</v>
      </c>
      <c r="D3656">
        <v>200306</v>
      </c>
      <c r="E3656">
        <v>6000</v>
      </c>
      <c r="F3656">
        <v>46</v>
      </c>
      <c r="G3656">
        <v>42</v>
      </c>
      <c r="I3656">
        <v>2731.32</v>
      </c>
      <c r="J3656" t="s">
        <v>234</v>
      </c>
      <c r="L3656">
        <v>125640.72</v>
      </c>
      <c r="M3656">
        <v>114715.44</v>
      </c>
      <c r="N3656">
        <v>70840</v>
      </c>
      <c r="O3656">
        <v>54800.72</v>
      </c>
      <c r="P3656" s="2">
        <v>37773</v>
      </c>
      <c r="Q3656" t="s">
        <v>33</v>
      </c>
      <c r="R3656" t="s">
        <v>282</v>
      </c>
      <c r="S3656" t="s">
        <v>235</v>
      </c>
      <c r="T3656" t="s">
        <v>236</v>
      </c>
      <c r="U3656" t="s">
        <v>237</v>
      </c>
      <c r="V3656" t="s">
        <v>238</v>
      </c>
      <c r="W3656" t="s">
        <v>39</v>
      </c>
      <c r="X3656" t="s">
        <v>239</v>
      </c>
      <c r="Y3656" t="s">
        <v>240</v>
      </c>
      <c r="Z3656" t="s">
        <v>42</v>
      </c>
      <c r="AA3656" t="s">
        <v>241</v>
      </c>
      <c r="AB3656" t="s">
        <v>49</v>
      </c>
      <c r="AC3656" t="s">
        <v>66</v>
      </c>
      <c r="AD3656" t="s">
        <v>46</v>
      </c>
      <c r="AE3656">
        <v>1540</v>
      </c>
      <c r="AF3656" t="s">
        <v>69</v>
      </c>
      <c r="AG3656" t="s">
        <v>70</v>
      </c>
    </row>
    <row r="3657" spans="1:33" x14ac:dyDescent="0.3">
      <c r="A3657" s="1">
        <v>3655</v>
      </c>
      <c r="B3657">
        <v>31</v>
      </c>
      <c r="C3657">
        <v>31</v>
      </c>
      <c r="D3657">
        <v>200306</v>
      </c>
      <c r="E3657">
        <v>6001</v>
      </c>
      <c r="F3657">
        <v>35</v>
      </c>
      <c r="G3657">
        <v>32</v>
      </c>
      <c r="H3657">
        <v>2</v>
      </c>
      <c r="I3657">
        <v>2567.3200000000002</v>
      </c>
      <c r="J3657" t="s">
        <v>234</v>
      </c>
      <c r="K3657">
        <v>53236</v>
      </c>
      <c r="L3657">
        <v>89856.200000000012</v>
      </c>
      <c r="M3657">
        <v>82154.240000000005</v>
      </c>
      <c r="N3657">
        <v>53900</v>
      </c>
      <c r="O3657">
        <v>35956.200000000012</v>
      </c>
      <c r="P3657" s="2">
        <v>37773</v>
      </c>
      <c r="Q3657" t="s">
        <v>33</v>
      </c>
      <c r="R3657" t="s">
        <v>282</v>
      </c>
      <c r="S3657" t="s">
        <v>235</v>
      </c>
      <c r="T3657" t="s">
        <v>236</v>
      </c>
      <c r="U3657" t="s">
        <v>237</v>
      </c>
      <c r="V3657" t="s">
        <v>238</v>
      </c>
      <c r="W3657" t="s">
        <v>39</v>
      </c>
      <c r="X3657" t="s">
        <v>239</v>
      </c>
      <c r="Y3657" t="s">
        <v>240</v>
      </c>
      <c r="Z3657" t="s">
        <v>42</v>
      </c>
      <c r="AA3657" t="s">
        <v>241</v>
      </c>
      <c r="AB3657" t="s">
        <v>44</v>
      </c>
      <c r="AC3657" t="s">
        <v>71</v>
      </c>
      <c r="AD3657" t="s">
        <v>46</v>
      </c>
      <c r="AE3657">
        <v>1540</v>
      </c>
      <c r="AF3657" t="s">
        <v>72</v>
      </c>
      <c r="AG3657" t="s">
        <v>73</v>
      </c>
    </row>
    <row r="3658" spans="1:33" x14ac:dyDescent="0.3">
      <c r="A3658" s="1">
        <v>3656</v>
      </c>
      <c r="B3658">
        <v>32</v>
      </c>
      <c r="C3658">
        <v>31</v>
      </c>
      <c r="D3658">
        <v>200306</v>
      </c>
      <c r="E3658">
        <v>6002</v>
      </c>
      <c r="F3658">
        <v>50</v>
      </c>
      <c r="G3658">
        <v>50</v>
      </c>
      <c r="I3658">
        <v>2207.3000000000002</v>
      </c>
      <c r="J3658" t="s">
        <v>234</v>
      </c>
      <c r="L3658">
        <v>110365</v>
      </c>
      <c r="M3658">
        <v>110365</v>
      </c>
      <c r="N3658">
        <v>38500</v>
      </c>
      <c r="O3658">
        <v>71865.000000000015</v>
      </c>
      <c r="P3658" s="2">
        <v>37773</v>
      </c>
      <c r="Q3658" t="s">
        <v>33</v>
      </c>
      <c r="R3658" t="s">
        <v>282</v>
      </c>
      <c r="S3658" t="s">
        <v>235</v>
      </c>
      <c r="T3658" t="s">
        <v>236</v>
      </c>
      <c r="U3658" t="s">
        <v>237</v>
      </c>
      <c r="V3658" t="s">
        <v>238</v>
      </c>
      <c r="W3658" t="s">
        <v>39</v>
      </c>
      <c r="X3658" t="s">
        <v>239</v>
      </c>
      <c r="Y3658" t="s">
        <v>240</v>
      </c>
      <c r="Z3658" t="s">
        <v>42</v>
      </c>
      <c r="AA3658" t="s">
        <v>241</v>
      </c>
      <c r="AB3658" t="s">
        <v>49</v>
      </c>
      <c r="AC3658" t="s">
        <v>71</v>
      </c>
      <c r="AD3658" t="s">
        <v>46</v>
      </c>
      <c r="AE3658">
        <v>770</v>
      </c>
      <c r="AF3658" t="s">
        <v>74</v>
      </c>
      <c r="AG3658" t="s">
        <v>75</v>
      </c>
    </row>
    <row r="3659" spans="1:33" x14ac:dyDescent="0.3">
      <c r="A3659" s="1">
        <v>3657</v>
      </c>
      <c r="B3659">
        <v>38</v>
      </c>
      <c r="C3659">
        <v>31</v>
      </c>
      <c r="D3659">
        <v>200306</v>
      </c>
      <c r="E3659">
        <v>6003</v>
      </c>
      <c r="F3659">
        <v>39</v>
      </c>
      <c r="G3659">
        <v>40</v>
      </c>
      <c r="I3659">
        <v>1957.05</v>
      </c>
      <c r="J3659" t="s">
        <v>234</v>
      </c>
      <c r="L3659">
        <v>76324.95</v>
      </c>
      <c r="M3659">
        <v>78282</v>
      </c>
      <c r="N3659">
        <v>35334</v>
      </c>
      <c r="O3659">
        <v>40990.949999999997</v>
      </c>
      <c r="P3659" s="2">
        <v>37773</v>
      </c>
      <c r="Q3659" t="s">
        <v>33</v>
      </c>
      <c r="R3659" t="s">
        <v>282</v>
      </c>
      <c r="S3659" t="s">
        <v>235</v>
      </c>
      <c r="T3659" t="s">
        <v>236</v>
      </c>
      <c r="U3659" t="s">
        <v>237</v>
      </c>
      <c r="V3659" t="s">
        <v>238</v>
      </c>
      <c r="W3659" t="s">
        <v>39</v>
      </c>
      <c r="X3659" t="s">
        <v>239</v>
      </c>
      <c r="Y3659" t="s">
        <v>240</v>
      </c>
      <c r="Z3659" t="s">
        <v>42</v>
      </c>
      <c r="AA3659" t="s">
        <v>241</v>
      </c>
      <c r="AB3659" t="s">
        <v>76</v>
      </c>
      <c r="AC3659" t="s">
        <v>52</v>
      </c>
      <c r="AD3659" t="s">
        <v>46</v>
      </c>
      <c r="AE3659">
        <v>906</v>
      </c>
      <c r="AF3659" t="s">
        <v>77</v>
      </c>
      <c r="AG3659" t="s">
        <v>78</v>
      </c>
    </row>
    <row r="3660" spans="1:33" x14ac:dyDescent="0.3">
      <c r="A3660" s="1">
        <v>3658</v>
      </c>
      <c r="B3660">
        <v>40</v>
      </c>
      <c r="C3660">
        <v>31</v>
      </c>
      <c r="D3660">
        <v>200306</v>
      </c>
      <c r="E3660">
        <v>6004</v>
      </c>
      <c r="F3660">
        <v>46</v>
      </c>
      <c r="G3660">
        <v>42</v>
      </c>
      <c r="I3660">
        <v>2665.33</v>
      </c>
      <c r="J3660" t="s">
        <v>234</v>
      </c>
      <c r="L3660">
        <v>122605.18</v>
      </c>
      <c r="M3660">
        <v>111943.86</v>
      </c>
      <c r="N3660">
        <v>36846</v>
      </c>
      <c r="O3660">
        <v>85759.18</v>
      </c>
      <c r="P3660" s="2">
        <v>37773</v>
      </c>
      <c r="Q3660" t="s">
        <v>33</v>
      </c>
      <c r="R3660" t="s">
        <v>282</v>
      </c>
      <c r="S3660" t="s">
        <v>235</v>
      </c>
      <c r="T3660" t="s">
        <v>236</v>
      </c>
      <c r="U3660" t="s">
        <v>237</v>
      </c>
      <c r="V3660" t="s">
        <v>238</v>
      </c>
      <c r="W3660" t="s">
        <v>39</v>
      </c>
      <c r="X3660" t="s">
        <v>239</v>
      </c>
      <c r="Y3660" t="s">
        <v>240</v>
      </c>
      <c r="Z3660" t="s">
        <v>42</v>
      </c>
      <c r="AA3660" t="s">
        <v>241</v>
      </c>
      <c r="AB3660" t="s">
        <v>76</v>
      </c>
      <c r="AC3660" t="s">
        <v>52</v>
      </c>
      <c r="AD3660" t="s">
        <v>46</v>
      </c>
      <c r="AE3660">
        <v>801</v>
      </c>
      <c r="AF3660" t="s">
        <v>79</v>
      </c>
      <c r="AG3660" t="s">
        <v>80</v>
      </c>
    </row>
    <row r="3661" spans="1:33" x14ac:dyDescent="0.3">
      <c r="A3661" s="1">
        <v>3659</v>
      </c>
      <c r="B3661">
        <v>44</v>
      </c>
      <c r="C3661">
        <v>31</v>
      </c>
      <c r="D3661">
        <v>200306</v>
      </c>
      <c r="E3661">
        <v>6005</v>
      </c>
      <c r="F3661">
        <v>33</v>
      </c>
      <c r="G3661">
        <v>38</v>
      </c>
      <c r="I3661">
        <v>803</v>
      </c>
      <c r="J3661" t="s">
        <v>234</v>
      </c>
      <c r="L3661">
        <v>26499</v>
      </c>
      <c r="M3661">
        <v>30514</v>
      </c>
      <c r="N3661">
        <v>9240</v>
      </c>
      <c r="O3661">
        <v>17259</v>
      </c>
      <c r="P3661" s="2">
        <v>37773</v>
      </c>
      <c r="Q3661" t="s">
        <v>33</v>
      </c>
      <c r="R3661" t="s">
        <v>282</v>
      </c>
      <c r="S3661" t="s">
        <v>235</v>
      </c>
      <c r="T3661" t="s">
        <v>236</v>
      </c>
      <c r="U3661" t="s">
        <v>237</v>
      </c>
      <c r="V3661" t="s">
        <v>238</v>
      </c>
      <c r="W3661" t="s">
        <v>39</v>
      </c>
      <c r="X3661" t="s">
        <v>239</v>
      </c>
      <c r="Y3661" t="s">
        <v>240</v>
      </c>
      <c r="Z3661" t="s">
        <v>42</v>
      </c>
      <c r="AA3661" t="s">
        <v>241</v>
      </c>
      <c r="AB3661" t="s">
        <v>76</v>
      </c>
      <c r="AC3661" t="s">
        <v>55</v>
      </c>
      <c r="AD3661" t="s">
        <v>46</v>
      </c>
      <c r="AE3661">
        <v>280</v>
      </c>
      <c r="AF3661" t="s">
        <v>81</v>
      </c>
      <c r="AG3661" t="s">
        <v>82</v>
      </c>
    </row>
    <row r="3662" spans="1:33" x14ac:dyDescent="0.3">
      <c r="A3662" s="1">
        <v>3660</v>
      </c>
      <c r="B3662">
        <v>50</v>
      </c>
      <c r="C3662">
        <v>31</v>
      </c>
      <c r="D3662">
        <v>200306</v>
      </c>
      <c r="E3662">
        <v>6006</v>
      </c>
      <c r="F3662">
        <v>42</v>
      </c>
      <c r="G3662">
        <v>44</v>
      </c>
      <c r="H3662">
        <v>3</v>
      </c>
      <c r="I3662">
        <v>950.01</v>
      </c>
      <c r="J3662" t="s">
        <v>234</v>
      </c>
      <c r="K3662">
        <v>13798</v>
      </c>
      <c r="L3662">
        <v>39900.42</v>
      </c>
      <c r="M3662">
        <v>41800.44</v>
      </c>
      <c r="N3662">
        <v>17640</v>
      </c>
      <c r="O3662">
        <v>22260.42</v>
      </c>
      <c r="P3662" s="2">
        <v>37773</v>
      </c>
      <c r="Q3662" t="s">
        <v>33</v>
      </c>
      <c r="R3662" t="s">
        <v>282</v>
      </c>
      <c r="S3662" t="s">
        <v>235</v>
      </c>
      <c r="T3662" t="s">
        <v>236</v>
      </c>
      <c r="U3662" t="s">
        <v>237</v>
      </c>
      <c r="V3662" t="s">
        <v>238</v>
      </c>
      <c r="W3662" t="s">
        <v>39</v>
      </c>
      <c r="X3662" t="s">
        <v>239</v>
      </c>
      <c r="Y3662" t="s">
        <v>240</v>
      </c>
      <c r="Z3662" t="s">
        <v>42</v>
      </c>
      <c r="AA3662" t="s">
        <v>241</v>
      </c>
      <c r="AB3662" t="s">
        <v>76</v>
      </c>
      <c r="AC3662" t="s">
        <v>60</v>
      </c>
      <c r="AD3662" t="s">
        <v>46</v>
      </c>
      <c r="AE3662">
        <v>420</v>
      </c>
      <c r="AF3662" t="s">
        <v>83</v>
      </c>
      <c r="AG3662" t="s">
        <v>84</v>
      </c>
    </row>
    <row r="3663" spans="1:33" x14ac:dyDescent="0.3">
      <c r="A3663" s="1">
        <v>3661</v>
      </c>
      <c r="B3663">
        <v>58</v>
      </c>
      <c r="C3663">
        <v>31</v>
      </c>
      <c r="D3663">
        <v>200306</v>
      </c>
      <c r="E3663">
        <v>6007</v>
      </c>
      <c r="F3663">
        <v>28</v>
      </c>
      <c r="G3663">
        <v>28</v>
      </c>
      <c r="I3663">
        <v>2213.33</v>
      </c>
      <c r="J3663" t="s">
        <v>234</v>
      </c>
      <c r="L3663">
        <v>61973.24</v>
      </c>
      <c r="M3663">
        <v>61973.24</v>
      </c>
      <c r="N3663">
        <v>17640</v>
      </c>
      <c r="O3663">
        <v>44333.24</v>
      </c>
      <c r="P3663" s="2">
        <v>37773</v>
      </c>
      <c r="Q3663" t="s">
        <v>33</v>
      </c>
      <c r="R3663" t="s">
        <v>282</v>
      </c>
      <c r="S3663" t="s">
        <v>235</v>
      </c>
      <c r="T3663" t="s">
        <v>236</v>
      </c>
      <c r="U3663" t="s">
        <v>237</v>
      </c>
      <c r="V3663" t="s">
        <v>238</v>
      </c>
      <c r="W3663" t="s">
        <v>39</v>
      </c>
      <c r="X3663" t="s">
        <v>239</v>
      </c>
      <c r="Y3663" t="s">
        <v>240</v>
      </c>
      <c r="Z3663" t="s">
        <v>42</v>
      </c>
      <c r="AA3663" t="s">
        <v>241</v>
      </c>
      <c r="AB3663" t="s">
        <v>76</v>
      </c>
      <c r="AC3663" t="s">
        <v>66</v>
      </c>
      <c r="AD3663" t="s">
        <v>46</v>
      </c>
      <c r="AE3663">
        <v>630</v>
      </c>
      <c r="AF3663" t="s">
        <v>85</v>
      </c>
      <c r="AG3663" t="s">
        <v>86</v>
      </c>
    </row>
    <row r="3664" spans="1:33" x14ac:dyDescent="0.3">
      <c r="A3664" s="1">
        <v>3662</v>
      </c>
      <c r="B3664">
        <v>66</v>
      </c>
      <c r="C3664">
        <v>31</v>
      </c>
      <c r="D3664">
        <v>200306</v>
      </c>
      <c r="E3664">
        <v>6008</v>
      </c>
      <c r="F3664">
        <v>31</v>
      </c>
      <c r="G3664">
        <v>35</v>
      </c>
      <c r="I3664">
        <v>373</v>
      </c>
      <c r="J3664" t="s">
        <v>234</v>
      </c>
      <c r="L3664">
        <v>11563</v>
      </c>
      <c r="M3664">
        <v>13055</v>
      </c>
      <c r="N3664">
        <v>4309</v>
      </c>
      <c r="O3664">
        <v>7254</v>
      </c>
      <c r="P3664" s="2">
        <v>37773</v>
      </c>
      <c r="Q3664" t="s">
        <v>33</v>
      </c>
      <c r="R3664" t="s">
        <v>282</v>
      </c>
      <c r="S3664" t="s">
        <v>235</v>
      </c>
      <c r="T3664" t="s">
        <v>236</v>
      </c>
      <c r="U3664" t="s">
        <v>237</v>
      </c>
      <c r="V3664" t="s">
        <v>238</v>
      </c>
      <c r="W3664" t="s">
        <v>39</v>
      </c>
      <c r="X3664" t="s">
        <v>239</v>
      </c>
      <c r="Y3664" t="s">
        <v>240</v>
      </c>
      <c r="Z3664" t="s">
        <v>42</v>
      </c>
      <c r="AA3664" t="s">
        <v>241</v>
      </c>
      <c r="AB3664" t="s">
        <v>87</v>
      </c>
      <c r="AC3664" t="s">
        <v>88</v>
      </c>
      <c r="AD3664" t="s">
        <v>46</v>
      </c>
      <c r="AE3664">
        <v>139</v>
      </c>
      <c r="AF3664" t="s">
        <v>89</v>
      </c>
      <c r="AG3664" t="s">
        <v>90</v>
      </c>
    </row>
    <row r="3665" spans="1:33" x14ac:dyDescent="0.3">
      <c r="A3665" s="1">
        <v>3663</v>
      </c>
      <c r="B3665">
        <v>72</v>
      </c>
      <c r="C3665">
        <v>31</v>
      </c>
      <c r="D3665">
        <v>200306</v>
      </c>
      <c r="E3665">
        <v>6009</v>
      </c>
      <c r="F3665">
        <v>40</v>
      </c>
      <c r="G3665">
        <v>34</v>
      </c>
      <c r="I3665">
        <v>458.8</v>
      </c>
      <c r="J3665" t="s">
        <v>234</v>
      </c>
      <c r="L3665">
        <v>18352</v>
      </c>
      <c r="M3665">
        <v>15599.2</v>
      </c>
      <c r="N3665">
        <v>6960</v>
      </c>
      <c r="O3665">
        <v>11392</v>
      </c>
      <c r="P3665" s="2">
        <v>37773</v>
      </c>
      <c r="Q3665" t="s">
        <v>33</v>
      </c>
      <c r="R3665" t="s">
        <v>282</v>
      </c>
      <c r="S3665" t="s">
        <v>235</v>
      </c>
      <c r="T3665" t="s">
        <v>236</v>
      </c>
      <c r="U3665" t="s">
        <v>237</v>
      </c>
      <c r="V3665" t="s">
        <v>238</v>
      </c>
      <c r="W3665" t="s">
        <v>39</v>
      </c>
      <c r="X3665" t="s">
        <v>239</v>
      </c>
      <c r="Y3665" t="s">
        <v>240</v>
      </c>
      <c r="Z3665" t="s">
        <v>42</v>
      </c>
      <c r="AA3665" t="s">
        <v>241</v>
      </c>
      <c r="AB3665" t="s">
        <v>87</v>
      </c>
      <c r="AC3665" t="s">
        <v>55</v>
      </c>
      <c r="AD3665" t="s">
        <v>46</v>
      </c>
      <c r="AE3665">
        <v>174</v>
      </c>
      <c r="AF3665" t="s">
        <v>91</v>
      </c>
      <c r="AG3665" t="s">
        <v>90</v>
      </c>
    </row>
    <row r="3666" spans="1:33" x14ac:dyDescent="0.3">
      <c r="A3666" s="1">
        <v>3664</v>
      </c>
      <c r="B3666">
        <v>80</v>
      </c>
      <c r="C3666">
        <v>31</v>
      </c>
      <c r="D3666">
        <v>200306</v>
      </c>
      <c r="E3666">
        <v>6010</v>
      </c>
      <c r="F3666">
        <v>29</v>
      </c>
      <c r="G3666">
        <v>27</v>
      </c>
      <c r="H3666">
        <v>3</v>
      </c>
      <c r="I3666">
        <v>634.76</v>
      </c>
      <c r="J3666" t="s">
        <v>234</v>
      </c>
      <c r="K3666">
        <v>13798</v>
      </c>
      <c r="L3666">
        <v>18408.04</v>
      </c>
      <c r="M3666">
        <v>17138.52</v>
      </c>
      <c r="N3666">
        <v>9106</v>
      </c>
      <c r="O3666">
        <v>9302.0400000000009</v>
      </c>
      <c r="P3666" s="2">
        <v>37773</v>
      </c>
      <c r="Q3666" t="s">
        <v>33</v>
      </c>
      <c r="R3666" t="s">
        <v>282</v>
      </c>
      <c r="S3666" t="s">
        <v>235</v>
      </c>
      <c r="T3666" t="s">
        <v>236</v>
      </c>
      <c r="U3666" t="s">
        <v>237</v>
      </c>
      <c r="V3666" t="s">
        <v>238</v>
      </c>
      <c r="W3666" t="s">
        <v>39</v>
      </c>
      <c r="X3666" t="s">
        <v>239</v>
      </c>
      <c r="Y3666" t="s">
        <v>240</v>
      </c>
      <c r="Z3666" t="s">
        <v>42</v>
      </c>
      <c r="AA3666" t="s">
        <v>241</v>
      </c>
      <c r="AB3666" t="s">
        <v>87</v>
      </c>
      <c r="AC3666" t="s">
        <v>60</v>
      </c>
      <c r="AD3666" t="s">
        <v>46</v>
      </c>
      <c r="AE3666">
        <v>314</v>
      </c>
      <c r="AF3666" t="s">
        <v>92</v>
      </c>
      <c r="AG3666" t="s">
        <v>90</v>
      </c>
    </row>
    <row r="3667" spans="1:33" x14ac:dyDescent="0.3">
      <c r="A3667" s="1">
        <v>3665</v>
      </c>
      <c r="B3667">
        <v>90</v>
      </c>
      <c r="C3667">
        <v>31</v>
      </c>
      <c r="D3667">
        <v>200306</v>
      </c>
      <c r="E3667">
        <v>6011</v>
      </c>
      <c r="F3667">
        <v>31</v>
      </c>
      <c r="G3667">
        <v>26</v>
      </c>
      <c r="I3667">
        <v>586.51</v>
      </c>
      <c r="J3667" t="s">
        <v>234</v>
      </c>
      <c r="L3667">
        <v>18181.810000000001</v>
      </c>
      <c r="M3667">
        <v>15249.26</v>
      </c>
      <c r="N3667">
        <v>9765</v>
      </c>
      <c r="O3667">
        <v>8416.8100000000013</v>
      </c>
      <c r="P3667" s="2">
        <v>37773</v>
      </c>
      <c r="Q3667" t="s">
        <v>33</v>
      </c>
      <c r="R3667" t="s">
        <v>282</v>
      </c>
      <c r="S3667" t="s">
        <v>235</v>
      </c>
      <c r="T3667" t="s">
        <v>236</v>
      </c>
      <c r="U3667" t="s">
        <v>237</v>
      </c>
      <c r="V3667" t="s">
        <v>238</v>
      </c>
      <c r="W3667" t="s">
        <v>39</v>
      </c>
      <c r="X3667" t="s">
        <v>239</v>
      </c>
      <c r="Y3667" t="s">
        <v>240</v>
      </c>
      <c r="Z3667" t="s">
        <v>42</v>
      </c>
      <c r="AA3667" t="s">
        <v>241</v>
      </c>
      <c r="AB3667" t="s">
        <v>87</v>
      </c>
      <c r="AC3667" t="s">
        <v>66</v>
      </c>
      <c r="AD3667" t="s">
        <v>46</v>
      </c>
      <c r="AE3667">
        <v>315</v>
      </c>
      <c r="AF3667" t="s">
        <v>93</v>
      </c>
      <c r="AG3667" t="s">
        <v>90</v>
      </c>
    </row>
    <row r="3668" spans="1:33" x14ac:dyDescent="0.3">
      <c r="A3668" s="1">
        <v>3666</v>
      </c>
      <c r="B3668">
        <v>1</v>
      </c>
      <c r="C3668">
        <v>32</v>
      </c>
      <c r="D3668">
        <v>200306</v>
      </c>
      <c r="E3668">
        <v>6232</v>
      </c>
      <c r="F3668">
        <v>59</v>
      </c>
      <c r="G3668">
        <v>50</v>
      </c>
      <c r="H3668">
        <v>2</v>
      </c>
      <c r="I3668">
        <v>2103.84</v>
      </c>
      <c r="J3668" t="s">
        <v>234</v>
      </c>
      <c r="K3668">
        <v>53236</v>
      </c>
      <c r="L3668">
        <v>124126.56</v>
      </c>
      <c r="M3668">
        <v>105192</v>
      </c>
      <c r="N3668">
        <v>70151</v>
      </c>
      <c r="O3668">
        <v>53975.560000000012</v>
      </c>
      <c r="P3668" s="2">
        <v>37773</v>
      </c>
      <c r="Q3668" t="s">
        <v>33</v>
      </c>
      <c r="R3668" t="s">
        <v>282</v>
      </c>
      <c r="S3668" t="s">
        <v>242</v>
      </c>
      <c r="T3668" t="s">
        <v>243</v>
      </c>
      <c r="U3668" t="s">
        <v>244</v>
      </c>
      <c r="V3668" t="s">
        <v>245</v>
      </c>
      <c r="W3668" t="s">
        <v>39</v>
      </c>
      <c r="X3668" t="s">
        <v>239</v>
      </c>
      <c r="Y3668" t="s">
        <v>240</v>
      </c>
      <c r="Z3668" t="s">
        <v>42</v>
      </c>
      <c r="AA3668" t="s">
        <v>246</v>
      </c>
      <c r="AB3668" t="s">
        <v>44</v>
      </c>
      <c r="AC3668" t="s">
        <v>45</v>
      </c>
      <c r="AD3668" t="s">
        <v>46</v>
      </c>
      <c r="AE3668">
        <v>1189</v>
      </c>
      <c r="AF3668" t="s">
        <v>47</v>
      </c>
      <c r="AG3668" t="s">
        <v>48</v>
      </c>
    </row>
    <row r="3669" spans="1:33" x14ac:dyDescent="0.3">
      <c r="A3669" s="1">
        <v>3667</v>
      </c>
      <c r="B3669">
        <v>2</v>
      </c>
      <c r="C3669">
        <v>32</v>
      </c>
      <c r="D3669">
        <v>200306</v>
      </c>
      <c r="E3669">
        <v>6233</v>
      </c>
      <c r="F3669">
        <v>42</v>
      </c>
      <c r="G3669">
        <v>37</v>
      </c>
      <c r="I3669">
        <v>2303.61</v>
      </c>
      <c r="J3669" t="s">
        <v>234</v>
      </c>
      <c r="L3669">
        <v>96751.62000000001</v>
      </c>
      <c r="M3669">
        <v>85233.57</v>
      </c>
      <c r="N3669">
        <v>35742</v>
      </c>
      <c r="O3669">
        <v>61009.62000000001</v>
      </c>
      <c r="P3669" s="2">
        <v>37773</v>
      </c>
      <c r="Q3669" t="s">
        <v>33</v>
      </c>
      <c r="R3669" t="s">
        <v>282</v>
      </c>
      <c r="S3669" t="s">
        <v>242</v>
      </c>
      <c r="T3669" t="s">
        <v>243</v>
      </c>
      <c r="U3669" t="s">
        <v>244</v>
      </c>
      <c r="V3669" t="s">
        <v>245</v>
      </c>
      <c r="W3669" t="s">
        <v>39</v>
      </c>
      <c r="X3669" t="s">
        <v>239</v>
      </c>
      <c r="Y3669" t="s">
        <v>240</v>
      </c>
      <c r="Z3669" t="s">
        <v>42</v>
      </c>
      <c r="AA3669" t="s">
        <v>246</v>
      </c>
      <c r="AB3669" t="s">
        <v>49</v>
      </c>
      <c r="AC3669" t="s">
        <v>45</v>
      </c>
      <c r="AD3669" t="s">
        <v>46</v>
      </c>
      <c r="AE3669">
        <v>851</v>
      </c>
      <c r="AF3669" t="s">
        <v>50</v>
      </c>
      <c r="AG3669" t="s">
        <v>51</v>
      </c>
    </row>
    <row r="3670" spans="1:33" x14ac:dyDescent="0.3">
      <c r="A3670" s="1">
        <v>3668</v>
      </c>
      <c r="B3670">
        <v>7</v>
      </c>
      <c r="C3670">
        <v>32</v>
      </c>
      <c r="D3670">
        <v>200306</v>
      </c>
      <c r="E3670">
        <v>6234</v>
      </c>
      <c r="F3670">
        <v>59</v>
      </c>
      <c r="G3670">
        <v>68</v>
      </c>
      <c r="I3670">
        <v>3149.9</v>
      </c>
      <c r="J3670" t="s">
        <v>234</v>
      </c>
      <c r="L3670">
        <v>185844.1</v>
      </c>
      <c r="M3670">
        <v>214193.2</v>
      </c>
      <c r="N3670">
        <v>61714</v>
      </c>
      <c r="O3670">
        <v>124130.1</v>
      </c>
      <c r="P3670" s="2">
        <v>37773</v>
      </c>
      <c r="Q3670" t="s">
        <v>33</v>
      </c>
      <c r="R3670" t="s">
        <v>282</v>
      </c>
      <c r="S3670" t="s">
        <v>242</v>
      </c>
      <c r="T3670" t="s">
        <v>243</v>
      </c>
      <c r="U3670" t="s">
        <v>244</v>
      </c>
      <c r="V3670" t="s">
        <v>245</v>
      </c>
      <c r="W3670" t="s">
        <v>39</v>
      </c>
      <c r="X3670" t="s">
        <v>239</v>
      </c>
      <c r="Y3670" t="s">
        <v>240</v>
      </c>
      <c r="Z3670" t="s">
        <v>42</v>
      </c>
      <c r="AA3670" t="s">
        <v>246</v>
      </c>
      <c r="AB3670" t="s">
        <v>49</v>
      </c>
      <c r="AC3670" t="s">
        <v>52</v>
      </c>
      <c r="AD3670" t="s">
        <v>46</v>
      </c>
      <c r="AE3670">
        <v>1046</v>
      </c>
      <c r="AF3670" t="s">
        <v>53</v>
      </c>
      <c r="AG3670" t="s">
        <v>54</v>
      </c>
    </row>
    <row r="3671" spans="1:33" x14ac:dyDescent="0.3">
      <c r="A3671" s="1">
        <v>3669</v>
      </c>
      <c r="B3671">
        <v>12</v>
      </c>
      <c r="C3671">
        <v>32</v>
      </c>
      <c r="D3671">
        <v>200306</v>
      </c>
      <c r="E3671">
        <v>6235</v>
      </c>
      <c r="F3671">
        <v>49</v>
      </c>
      <c r="G3671">
        <v>43</v>
      </c>
      <c r="I3671">
        <v>1436.51</v>
      </c>
      <c r="J3671" t="s">
        <v>234</v>
      </c>
      <c r="L3671">
        <v>70388.990000000005</v>
      </c>
      <c r="M3671">
        <v>61769.93</v>
      </c>
      <c r="N3671">
        <v>27440</v>
      </c>
      <c r="O3671">
        <v>42948.990000000013</v>
      </c>
      <c r="P3671" s="2">
        <v>37773</v>
      </c>
      <c r="Q3671" t="s">
        <v>33</v>
      </c>
      <c r="R3671" t="s">
        <v>282</v>
      </c>
      <c r="S3671" t="s">
        <v>242</v>
      </c>
      <c r="T3671" t="s">
        <v>243</v>
      </c>
      <c r="U3671" t="s">
        <v>244</v>
      </c>
      <c r="V3671" t="s">
        <v>245</v>
      </c>
      <c r="W3671" t="s">
        <v>39</v>
      </c>
      <c r="X3671" t="s">
        <v>239</v>
      </c>
      <c r="Y3671" t="s">
        <v>240</v>
      </c>
      <c r="Z3671" t="s">
        <v>42</v>
      </c>
      <c r="AA3671" t="s">
        <v>246</v>
      </c>
      <c r="AB3671" t="s">
        <v>49</v>
      </c>
      <c r="AC3671" t="s">
        <v>55</v>
      </c>
      <c r="AD3671" t="s">
        <v>46</v>
      </c>
      <c r="AE3671">
        <v>560</v>
      </c>
      <c r="AF3671" t="s">
        <v>56</v>
      </c>
      <c r="AG3671" t="s">
        <v>57</v>
      </c>
    </row>
    <row r="3672" spans="1:33" x14ac:dyDescent="0.3">
      <c r="A3672" s="1">
        <v>3670</v>
      </c>
      <c r="B3672">
        <v>15</v>
      </c>
      <c r="C3672">
        <v>32</v>
      </c>
      <c r="D3672">
        <v>200306</v>
      </c>
      <c r="E3672">
        <v>6236</v>
      </c>
      <c r="F3672">
        <v>44</v>
      </c>
      <c r="G3672">
        <v>39</v>
      </c>
      <c r="H3672">
        <v>2</v>
      </c>
      <c r="I3672">
        <v>2440.42</v>
      </c>
      <c r="J3672" t="s">
        <v>234</v>
      </c>
      <c r="K3672">
        <v>53236</v>
      </c>
      <c r="L3672">
        <v>107378.48</v>
      </c>
      <c r="M3672">
        <v>95176.38</v>
      </c>
      <c r="N3672">
        <v>55396</v>
      </c>
      <c r="O3672">
        <v>51982.48000000001</v>
      </c>
      <c r="P3672" s="2">
        <v>37773</v>
      </c>
      <c r="Q3672" t="s">
        <v>33</v>
      </c>
      <c r="R3672" t="s">
        <v>282</v>
      </c>
      <c r="S3672" t="s">
        <v>242</v>
      </c>
      <c r="T3672" t="s">
        <v>243</v>
      </c>
      <c r="U3672" t="s">
        <v>244</v>
      </c>
      <c r="V3672" t="s">
        <v>245</v>
      </c>
      <c r="W3672" t="s">
        <v>39</v>
      </c>
      <c r="X3672" t="s">
        <v>239</v>
      </c>
      <c r="Y3672" t="s">
        <v>240</v>
      </c>
      <c r="Z3672" t="s">
        <v>42</v>
      </c>
      <c r="AA3672" t="s">
        <v>246</v>
      </c>
      <c r="AB3672" t="s">
        <v>44</v>
      </c>
      <c r="AC3672" t="s">
        <v>55</v>
      </c>
      <c r="AD3672" t="s">
        <v>46</v>
      </c>
      <c r="AE3672">
        <v>1259</v>
      </c>
      <c r="AF3672" t="s">
        <v>58</v>
      </c>
      <c r="AG3672" t="s">
        <v>59</v>
      </c>
    </row>
    <row r="3673" spans="1:33" x14ac:dyDescent="0.3">
      <c r="A3673" s="1">
        <v>3671</v>
      </c>
      <c r="B3673">
        <v>17</v>
      </c>
      <c r="C3673">
        <v>32</v>
      </c>
      <c r="D3673">
        <v>200306</v>
      </c>
      <c r="E3673">
        <v>6237</v>
      </c>
      <c r="F3673">
        <v>63</v>
      </c>
      <c r="G3673">
        <v>65</v>
      </c>
      <c r="H3673">
        <v>3</v>
      </c>
      <c r="I3673">
        <v>2000.58</v>
      </c>
      <c r="J3673" t="s">
        <v>234</v>
      </c>
      <c r="K3673">
        <v>13798</v>
      </c>
      <c r="L3673">
        <v>126036.54</v>
      </c>
      <c r="M3673">
        <v>130037.7</v>
      </c>
      <c r="N3673">
        <v>64827</v>
      </c>
      <c r="O3673">
        <v>61209.539999999994</v>
      </c>
      <c r="P3673" s="2">
        <v>37773</v>
      </c>
      <c r="Q3673" t="s">
        <v>33</v>
      </c>
      <c r="R3673" t="s">
        <v>282</v>
      </c>
      <c r="S3673" t="s">
        <v>242</v>
      </c>
      <c r="T3673" t="s">
        <v>243</v>
      </c>
      <c r="U3673" t="s">
        <v>244</v>
      </c>
      <c r="V3673" t="s">
        <v>245</v>
      </c>
      <c r="W3673" t="s">
        <v>39</v>
      </c>
      <c r="X3673" t="s">
        <v>239</v>
      </c>
      <c r="Y3673" t="s">
        <v>240</v>
      </c>
      <c r="Z3673" t="s">
        <v>42</v>
      </c>
      <c r="AA3673" t="s">
        <v>246</v>
      </c>
      <c r="AB3673" t="s">
        <v>49</v>
      </c>
      <c r="AC3673" t="s">
        <v>60</v>
      </c>
      <c r="AD3673" t="s">
        <v>46</v>
      </c>
      <c r="AE3673">
        <v>1029</v>
      </c>
      <c r="AF3673" t="s">
        <v>61</v>
      </c>
      <c r="AG3673" t="s">
        <v>62</v>
      </c>
    </row>
    <row r="3674" spans="1:33" x14ac:dyDescent="0.3">
      <c r="A3674" s="1">
        <v>3672</v>
      </c>
      <c r="B3674">
        <v>20</v>
      </c>
      <c r="C3674">
        <v>32</v>
      </c>
      <c r="D3674">
        <v>200306</v>
      </c>
      <c r="E3674">
        <v>6238</v>
      </c>
      <c r="F3674">
        <v>39</v>
      </c>
      <c r="G3674">
        <v>36</v>
      </c>
      <c r="I3674">
        <v>2837.68</v>
      </c>
      <c r="J3674" t="s">
        <v>234</v>
      </c>
      <c r="L3674">
        <v>110669.52</v>
      </c>
      <c r="M3674">
        <v>102156.48</v>
      </c>
      <c r="N3674">
        <v>41496</v>
      </c>
      <c r="O3674">
        <v>69173.51999999999</v>
      </c>
      <c r="P3674" s="2">
        <v>37773</v>
      </c>
      <c r="Q3674" t="s">
        <v>33</v>
      </c>
      <c r="R3674" t="s">
        <v>282</v>
      </c>
      <c r="S3674" t="s">
        <v>242</v>
      </c>
      <c r="T3674" t="s">
        <v>243</v>
      </c>
      <c r="U3674" t="s">
        <v>244</v>
      </c>
      <c r="V3674" t="s">
        <v>245</v>
      </c>
      <c r="W3674" t="s">
        <v>39</v>
      </c>
      <c r="X3674" t="s">
        <v>239</v>
      </c>
      <c r="Y3674" t="s">
        <v>240</v>
      </c>
      <c r="Z3674" t="s">
        <v>42</v>
      </c>
      <c r="AA3674" t="s">
        <v>246</v>
      </c>
      <c r="AB3674" t="s">
        <v>49</v>
      </c>
      <c r="AC3674" t="s">
        <v>63</v>
      </c>
      <c r="AD3674" t="s">
        <v>46</v>
      </c>
      <c r="AE3674">
        <v>1064</v>
      </c>
      <c r="AF3674" t="s">
        <v>64</v>
      </c>
      <c r="AG3674" t="s">
        <v>65</v>
      </c>
    </row>
    <row r="3675" spans="1:33" x14ac:dyDescent="0.3">
      <c r="A3675" s="1">
        <v>3673</v>
      </c>
      <c r="B3675">
        <v>24</v>
      </c>
      <c r="C3675">
        <v>32</v>
      </c>
      <c r="D3675">
        <v>200306</v>
      </c>
      <c r="E3675">
        <v>6239</v>
      </c>
      <c r="F3675">
        <v>56</v>
      </c>
      <c r="G3675">
        <v>50</v>
      </c>
      <c r="I3675">
        <v>1750.43</v>
      </c>
      <c r="J3675" t="s">
        <v>234</v>
      </c>
      <c r="L3675">
        <v>98024.08</v>
      </c>
      <c r="M3675">
        <v>87521.5</v>
      </c>
      <c r="N3675">
        <v>58800</v>
      </c>
      <c r="O3675">
        <v>39224.080000000002</v>
      </c>
      <c r="P3675" s="2">
        <v>37773</v>
      </c>
      <c r="Q3675" t="s">
        <v>33</v>
      </c>
      <c r="R3675" t="s">
        <v>282</v>
      </c>
      <c r="S3675" t="s">
        <v>242</v>
      </c>
      <c r="T3675" t="s">
        <v>243</v>
      </c>
      <c r="U3675" t="s">
        <v>244</v>
      </c>
      <c r="V3675" t="s">
        <v>245</v>
      </c>
      <c r="W3675" t="s">
        <v>39</v>
      </c>
      <c r="X3675" t="s">
        <v>239</v>
      </c>
      <c r="Y3675" t="s">
        <v>240</v>
      </c>
      <c r="Z3675" t="s">
        <v>42</v>
      </c>
      <c r="AA3675" t="s">
        <v>246</v>
      </c>
      <c r="AB3675" t="s">
        <v>49</v>
      </c>
      <c r="AC3675" t="s">
        <v>66</v>
      </c>
      <c r="AD3675" t="s">
        <v>46</v>
      </c>
      <c r="AE3675">
        <v>1050</v>
      </c>
      <c r="AF3675" t="s">
        <v>67</v>
      </c>
      <c r="AG3675" t="s">
        <v>68</v>
      </c>
    </row>
    <row r="3676" spans="1:33" x14ac:dyDescent="0.3">
      <c r="A3676" s="1">
        <v>3674</v>
      </c>
      <c r="B3676">
        <v>25</v>
      </c>
      <c r="C3676">
        <v>32</v>
      </c>
      <c r="D3676">
        <v>200306</v>
      </c>
      <c r="E3676">
        <v>6240</v>
      </c>
      <c r="F3676">
        <v>35</v>
      </c>
      <c r="G3676">
        <v>36</v>
      </c>
      <c r="I3676">
        <v>2731.32</v>
      </c>
      <c r="J3676" t="s">
        <v>234</v>
      </c>
      <c r="L3676">
        <v>95596.200000000012</v>
      </c>
      <c r="M3676">
        <v>98327.52</v>
      </c>
      <c r="N3676">
        <v>53900</v>
      </c>
      <c r="O3676">
        <v>41696.200000000012</v>
      </c>
      <c r="P3676" s="2">
        <v>37773</v>
      </c>
      <c r="Q3676" t="s">
        <v>33</v>
      </c>
      <c r="R3676" t="s">
        <v>282</v>
      </c>
      <c r="S3676" t="s">
        <v>242</v>
      </c>
      <c r="T3676" t="s">
        <v>243</v>
      </c>
      <c r="U3676" t="s">
        <v>244</v>
      </c>
      <c r="V3676" t="s">
        <v>245</v>
      </c>
      <c r="W3676" t="s">
        <v>39</v>
      </c>
      <c r="X3676" t="s">
        <v>239</v>
      </c>
      <c r="Y3676" t="s">
        <v>240</v>
      </c>
      <c r="Z3676" t="s">
        <v>42</v>
      </c>
      <c r="AA3676" t="s">
        <v>246</v>
      </c>
      <c r="AB3676" t="s">
        <v>49</v>
      </c>
      <c r="AC3676" t="s">
        <v>66</v>
      </c>
      <c r="AD3676" t="s">
        <v>46</v>
      </c>
      <c r="AE3676">
        <v>1540</v>
      </c>
      <c r="AF3676" t="s">
        <v>69</v>
      </c>
      <c r="AG3676" t="s">
        <v>70</v>
      </c>
    </row>
    <row r="3677" spans="1:33" x14ac:dyDescent="0.3">
      <c r="A3677" s="1">
        <v>3675</v>
      </c>
      <c r="B3677">
        <v>31</v>
      </c>
      <c r="C3677">
        <v>32</v>
      </c>
      <c r="D3677">
        <v>200306</v>
      </c>
      <c r="E3677">
        <v>6241</v>
      </c>
      <c r="F3677">
        <v>64</v>
      </c>
      <c r="G3677">
        <v>55</v>
      </c>
      <c r="H3677">
        <v>2</v>
      </c>
      <c r="I3677">
        <v>2567.3200000000002</v>
      </c>
      <c r="J3677" t="s">
        <v>234</v>
      </c>
      <c r="K3677">
        <v>53236</v>
      </c>
      <c r="L3677">
        <v>164308.48000000001</v>
      </c>
      <c r="M3677">
        <v>141202.6</v>
      </c>
      <c r="N3677">
        <v>98560</v>
      </c>
      <c r="O3677">
        <v>65748.48000000001</v>
      </c>
      <c r="P3677" s="2">
        <v>37773</v>
      </c>
      <c r="Q3677" t="s">
        <v>33</v>
      </c>
      <c r="R3677" t="s">
        <v>282</v>
      </c>
      <c r="S3677" t="s">
        <v>242</v>
      </c>
      <c r="T3677" t="s">
        <v>243</v>
      </c>
      <c r="U3677" t="s">
        <v>244</v>
      </c>
      <c r="V3677" t="s">
        <v>245</v>
      </c>
      <c r="W3677" t="s">
        <v>39</v>
      </c>
      <c r="X3677" t="s">
        <v>239</v>
      </c>
      <c r="Y3677" t="s">
        <v>240</v>
      </c>
      <c r="Z3677" t="s">
        <v>42</v>
      </c>
      <c r="AA3677" t="s">
        <v>246</v>
      </c>
      <c r="AB3677" t="s">
        <v>44</v>
      </c>
      <c r="AC3677" t="s">
        <v>71</v>
      </c>
      <c r="AD3677" t="s">
        <v>46</v>
      </c>
      <c r="AE3677">
        <v>1540</v>
      </c>
      <c r="AF3677" t="s">
        <v>72</v>
      </c>
      <c r="AG3677" t="s">
        <v>73</v>
      </c>
    </row>
    <row r="3678" spans="1:33" x14ac:dyDescent="0.3">
      <c r="A3678" s="1">
        <v>3676</v>
      </c>
      <c r="B3678">
        <v>32</v>
      </c>
      <c r="C3678">
        <v>32</v>
      </c>
      <c r="D3678">
        <v>200306</v>
      </c>
      <c r="E3678">
        <v>6242</v>
      </c>
      <c r="F3678">
        <v>42</v>
      </c>
      <c r="G3678">
        <v>45</v>
      </c>
      <c r="I3678">
        <v>2207.3000000000002</v>
      </c>
      <c r="J3678" t="s">
        <v>234</v>
      </c>
      <c r="L3678">
        <v>92706.6</v>
      </c>
      <c r="M3678">
        <v>99328.500000000015</v>
      </c>
      <c r="N3678">
        <v>32340</v>
      </c>
      <c r="O3678">
        <v>60366.600000000013</v>
      </c>
      <c r="P3678" s="2">
        <v>37773</v>
      </c>
      <c r="Q3678" t="s">
        <v>33</v>
      </c>
      <c r="R3678" t="s">
        <v>282</v>
      </c>
      <c r="S3678" t="s">
        <v>242</v>
      </c>
      <c r="T3678" t="s">
        <v>243</v>
      </c>
      <c r="U3678" t="s">
        <v>244</v>
      </c>
      <c r="V3678" t="s">
        <v>245</v>
      </c>
      <c r="W3678" t="s">
        <v>39</v>
      </c>
      <c r="X3678" t="s">
        <v>239</v>
      </c>
      <c r="Y3678" t="s">
        <v>240</v>
      </c>
      <c r="Z3678" t="s">
        <v>42</v>
      </c>
      <c r="AA3678" t="s">
        <v>246</v>
      </c>
      <c r="AB3678" t="s">
        <v>49</v>
      </c>
      <c r="AC3678" t="s">
        <v>71</v>
      </c>
      <c r="AD3678" t="s">
        <v>46</v>
      </c>
      <c r="AE3678">
        <v>770</v>
      </c>
      <c r="AF3678" t="s">
        <v>74</v>
      </c>
      <c r="AG3678" t="s">
        <v>75</v>
      </c>
    </row>
    <row r="3679" spans="1:33" x14ac:dyDescent="0.3">
      <c r="A3679" s="1">
        <v>3677</v>
      </c>
      <c r="B3679">
        <v>38</v>
      </c>
      <c r="C3679">
        <v>32</v>
      </c>
      <c r="D3679">
        <v>200306</v>
      </c>
      <c r="E3679">
        <v>6243</v>
      </c>
      <c r="F3679">
        <v>44</v>
      </c>
      <c r="G3679">
        <v>50</v>
      </c>
      <c r="I3679">
        <v>1957.05</v>
      </c>
      <c r="J3679" t="s">
        <v>234</v>
      </c>
      <c r="L3679">
        <v>86110.2</v>
      </c>
      <c r="M3679">
        <v>97852.5</v>
      </c>
      <c r="N3679">
        <v>39864</v>
      </c>
      <c r="O3679">
        <v>46246.2</v>
      </c>
      <c r="P3679" s="2">
        <v>37773</v>
      </c>
      <c r="Q3679" t="s">
        <v>33</v>
      </c>
      <c r="R3679" t="s">
        <v>282</v>
      </c>
      <c r="S3679" t="s">
        <v>242</v>
      </c>
      <c r="T3679" t="s">
        <v>243</v>
      </c>
      <c r="U3679" t="s">
        <v>244</v>
      </c>
      <c r="V3679" t="s">
        <v>245</v>
      </c>
      <c r="W3679" t="s">
        <v>39</v>
      </c>
      <c r="X3679" t="s">
        <v>239</v>
      </c>
      <c r="Y3679" t="s">
        <v>240</v>
      </c>
      <c r="Z3679" t="s">
        <v>42</v>
      </c>
      <c r="AA3679" t="s">
        <v>246</v>
      </c>
      <c r="AB3679" t="s">
        <v>76</v>
      </c>
      <c r="AC3679" t="s">
        <v>52</v>
      </c>
      <c r="AD3679" t="s">
        <v>46</v>
      </c>
      <c r="AE3679">
        <v>906</v>
      </c>
      <c r="AF3679" t="s">
        <v>77</v>
      </c>
      <c r="AG3679" t="s">
        <v>78</v>
      </c>
    </row>
    <row r="3680" spans="1:33" x14ac:dyDescent="0.3">
      <c r="A3680" s="1">
        <v>3678</v>
      </c>
      <c r="B3680">
        <v>40</v>
      </c>
      <c r="C3680">
        <v>32</v>
      </c>
      <c r="D3680">
        <v>200306</v>
      </c>
      <c r="E3680">
        <v>6244</v>
      </c>
      <c r="F3680">
        <v>37</v>
      </c>
      <c r="G3680">
        <v>42</v>
      </c>
      <c r="I3680">
        <v>2665.33</v>
      </c>
      <c r="J3680" t="s">
        <v>234</v>
      </c>
      <c r="L3680">
        <v>98617.209999999992</v>
      </c>
      <c r="M3680">
        <v>111943.86</v>
      </c>
      <c r="N3680">
        <v>29637</v>
      </c>
      <c r="O3680">
        <v>68980.209999999992</v>
      </c>
      <c r="P3680" s="2">
        <v>37773</v>
      </c>
      <c r="Q3680" t="s">
        <v>33</v>
      </c>
      <c r="R3680" t="s">
        <v>282</v>
      </c>
      <c r="S3680" t="s">
        <v>242</v>
      </c>
      <c r="T3680" t="s">
        <v>243</v>
      </c>
      <c r="U3680" t="s">
        <v>244</v>
      </c>
      <c r="V3680" t="s">
        <v>245</v>
      </c>
      <c r="W3680" t="s">
        <v>39</v>
      </c>
      <c r="X3680" t="s">
        <v>239</v>
      </c>
      <c r="Y3680" t="s">
        <v>240</v>
      </c>
      <c r="Z3680" t="s">
        <v>42</v>
      </c>
      <c r="AA3680" t="s">
        <v>246</v>
      </c>
      <c r="AB3680" t="s">
        <v>76</v>
      </c>
      <c r="AC3680" t="s">
        <v>52</v>
      </c>
      <c r="AD3680" t="s">
        <v>46</v>
      </c>
      <c r="AE3680">
        <v>801</v>
      </c>
      <c r="AF3680" t="s">
        <v>79</v>
      </c>
      <c r="AG3680" t="s">
        <v>80</v>
      </c>
    </row>
    <row r="3681" spans="1:33" x14ac:dyDescent="0.3">
      <c r="A3681" s="1">
        <v>3679</v>
      </c>
      <c r="B3681">
        <v>44</v>
      </c>
      <c r="C3681">
        <v>32</v>
      </c>
      <c r="D3681">
        <v>200306</v>
      </c>
      <c r="E3681">
        <v>6245</v>
      </c>
      <c r="F3681">
        <v>64</v>
      </c>
      <c r="G3681">
        <v>74</v>
      </c>
      <c r="I3681">
        <v>803</v>
      </c>
      <c r="J3681" t="s">
        <v>234</v>
      </c>
      <c r="L3681">
        <v>51392</v>
      </c>
      <c r="M3681">
        <v>59422</v>
      </c>
      <c r="N3681">
        <v>17920</v>
      </c>
      <c r="O3681">
        <v>33472</v>
      </c>
      <c r="P3681" s="2">
        <v>37773</v>
      </c>
      <c r="Q3681" t="s">
        <v>33</v>
      </c>
      <c r="R3681" t="s">
        <v>282</v>
      </c>
      <c r="S3681" t="s">
        <v>242</v>
      </c>
      <c r="T3681" t="s">
        <v>243</v>
      </c>
      <c r="U3681" t="s">
        <v>244</v>
      </c>
      <c r="V3681" t="s">
        <v>245</v>
      </c>
      <c r="W3681" t="s">
        <v>39</v>
      </c>
      <c r="X3681" t="s">
        <v>239</v>
      </c>
      <c r="Y3681" t="s">
        <v>240</v>
      </c>
      <c r="Z3681" t="s">
        <v>42</v>
      </c>
      <c r="AA3681" t="s">
        <v>246</v>
      </c>
      <c r="AB3681" t="s">
        <v>76</v>
      </c>
      <c r="AC3681" t="s">
        <v>55</v>
      </c>
      <c r="AD3681" t="s">
        <v>46</v>
      </c>
      <c r="AE3681">
        <v>280</v>
      </c>
      <c r="AF3681" t="s">
        <v>81</v>
      </c>
      <c r="AG3681" t="s">
        <v>82</v>
      </c>
    </row>
    <row r="3682" spans="1:33" x14ac:dyDescent="0.3">
      <c r="A3682" s="1">
        <v>3680</v>
      </c>
      <c r="B3682">
        <v>50</v>
      </c>
      <c r="C3682">
        <v>32</v>
      </c>
      <c r="D3682">
        <v>200306</v>
      </c>
      <c r="E3682">
        <v>6246</v>
      </c>
      <c r="F3682">
        <v>38</v>
      </c>
      <c r="G3682">
        <v>35</v>
      </c>
      <c r="H3682">
        <v>3</v>
      </c>
      <c r="I3682">
        <v>950.01</v>
      </c>
      <c r="J3682" t="s">
        <v>234</v>
      </c>
      <c r="K3682">
        <v>13798</v>
      </c>
      <c r="L3682">
        <v>36100.379999999997</v>
      </c>
      <c r="M3682">
        <v>33250.35</v>
      </c>
      <c r="N3682">
        <v>15960</v>
      </c>
      <c r="O3682">
        <v>20140.38</v>
      </c>
      <c r="P3682" s="2">
        <v>37773</v>
      </c>
      <c r="Q3682" t="s">
        <v>33</v>
      </c>
      <c r="R3682" t="s">
        <v>282</v>
      </c>
      <c r="S3682" t="s">
        <v>242</v>
      </c>
      <c r="T3682" t="s">
        <v>243</v>
      </c>
      <c r="U3682" t="s">
        <v>244</v>
      </c>
      <c r="V3682" t="s">
        <v>245</v>
      </c>
      <c r="W3682" t="s">
        <v>39</v>
      </c>
      <c r="X3682" t="s">
        <v>239</v>
      </c>
      <c r="Y3682" t="s">
        <v>240</v>
      </c>
      <c r="Z3682" t="s">
        <v>42</v>
      </c>
      <c r="AA3682" t="s">
        <v>246</v>
      </c>
      <c r="AB3682" t="s">
        <v>76</v>
      </c>
      <c r="AC3682" t="s">
        <v>60</v>
      </c>
      <c r="AD3682" t="s">
        <v>46</v>
      </c>
      <c r="AE3682">
        <v>420</v>
      </c>
      <c r="AF3682" t="s">
        <v>83</v>
      </c>
      <c r="AG3682" t="s">
        <v>84</v>
      </c>
    </row>
    <row r="3683" spans="1:33" x14ac:dyDescent="0.3">
      <c r="A3683" s="1">
        <v>3681</v>
      </c>
      <c r="B3683">
        <v>58</v>
      </c>
      <c r="C3683">
        <v>32</v>
      </c>
      <c r="D3683">
        <v>200306</v>
      </c>
      <c r="E3683">
        <v>6247</v>
      </c>
      <c r="F3683">
        <v>38</v>
      </c>
      <c r="G3683">
        <v>33</v>
      </c>
      <c r="I3683">
        <v>2213.33</v>
      </c>
      <c r="J3683" t="s">
        <v>234</v>
      </c>
      <c r="L3683">
        <v>84106.54</v>
      </c>
      <c r="M3683">
        <v>73039.89</v>
      </c>
      <c r="N3683">
        <v>23940</v>
      </c>
      <c r="O3683">
        <v>60166.539999999994</v>
      </c>
      <c r="P3683" s="2">
        <v>37773</v>
      </c>
      <c r="Q3683" t="s">
        <v>33</v>
      </c>
      <c r="R3683" t="s">
        <v>282</v>
      </c>
      <c r="S3683" t="s">
        <v>242</v>
      </c>
      <c r="T3683" t="s">
        <v>243</v>
      </c>
      <c r="U3683" t="s">
        <v>244</v>
      </c>
      <c r="V3683" t="s">
        <v>245</v>
      </c>
      <c r="W3683" t="s">
        <v>39</v>
      </c>
      <c r="X3683" t="s">
        <v>239</v>
      </c>
      <c r="Y3683" t="s">
        <v>240</v>
      </c>
      <c r="Z3683" t="s">
        <v>42</v>
      </c>
      <c r="AA3683" t="s">
        <v>246</v>
      </c>
      <c r="AB3683" t="s">
        <v>76</v>
      </c>
      <c r="AC3683" t="s">
        <v>66</v>
      </c>
      <c r="AD3683" t="s">
        <v>46</v>
      </c>
      <c r="AE3683">
        <v>630</v>
      </c>
      <c r="AF3683" t="s">
        <v>85</v>
      </c>
      <c r="AG3683" t="s">
        <v>86</v>
      </c>
    </row>
    <row r="3684" spans="1:33" x14ac:dyDescent="0.3">
      <c r="A3684" s="1">
        <v>3682</v>
      </c>
      <c r="B3684">
        <v>66</v>
      </c>
      <c r="C3684">
        <v>32</v>
      </c>
      <c r="D3684">
        <v>200306</v>
      </c>
      <c r="E3684">
        <v>6248</v>
      </c>
      <c r="F3684">
        <v>41</v>
      </c>
      <c r="G3684">
        <v>36</v>
      </c>
      <c r="I3684">
        <v>373</v>
      </c>
      <c r="J3684" t="s">
        <v>234</v>
      </c>
      <c r="L3684">
        <v>15293</v>
      </c>
      <c r="M3684">
        <v>13428</v>
      </c>
      <c r="N3684">
        <v>5699</v>
      </c>
      <c r="O3684">
        <v>9594</v>
      </c>
      <c r="P3684" s="2">
        <v>37773</v>
      </c>
      <c r="Q3684" t="s">
        <v>33</v>
      </c>
      <c r="R3684" t="s">
        <v>282</v>
      </c>
      <c r="S3684" t="s">
        <v>242</v>
      </c>
      <c r="T3684" t="s">
        <v>243</v>
      </c>
      <c r="U3684" t="s">
        <v>244</v>
      </c>
      <c r="V3684" t="s">
        <v>245</v>
      </c>
      <c r="W3684" t="s">
        <v>39</v>
      </c>
      <c r="X3684" t="s">
        <v>239</v>
      </c>
      <c r="Y3684" t="s">
        <v>240</v>
      </c>
      <c r="Z3684" t="s">
        <v>42</v>
      </c>
      <c r="AA3684" t="s">
        <v>246</v>
      </c>
      <c r="AB3684" t="s">
        <v>87</v>
      </c>
      <c r="AC3684" t="s">
        <v>88</v>
      </c>
      <c r="AD3684" t="s">
        <v>46</v>
      </c>
      <c r="AE3684">
        <v>139</v>
      </c>
      <c r="AF3684" t="s">
        <v>89</v>
      </c>
      <c r="AG3684" t="s">
        <v>90</v>
      </c>
    </row>
    <row r="3685" spans="1:33" x14ac:dyDescent="0.3">
      <c r="A3685" s="1">
        <v>3683</v>
      </c>
      <c r="B3685">
        <v>72</v>
      </c>
      <c r="C3685">
        <v>32</v>
      </c>
      <c r="D3685">
        <v>200306</v>
      </c>
      <c r="E3685">
        <v>6249</v>
      </c>
      <c r="F3685">
        <v>56</v>
      </c>
      <c r="G3685">
        <v>56</v>
      </c>
      <c r="I3685">
        <v>458.8</v>
      </c>
      <c r="J3685" t="s">
        <v>234</v>
      </c>
      <c r="L3685">
        <v>25692.799999999999</v>
      </c>
      <c r="M3685">
        <v>25692.799999999999</v>
      </c>
      <c r="N3685">
        <v>9744</v>
      </c>
      <c r="O3685">
        <v>15948.8</v>
      </c>
      <c r="P3685" s="2">
        <v>37773</v>
      </c>
      <c r="Q3685" t="s">
        <v>33</v>
      </c>
      <c r="R3685" t="s">
        <v>282</v>
      </c>
      <c r="S3685" t="s">
        <v>242</v>
      </c>
      <c r="T3685" t="s">
        <v>243</v>
      </c>
      <c r="U3685" t="s">
        <v>244</v>
      </c>
      <c r="V3685" t="s">
        <v>245</v>
      </c>
      <c r="W3685" t="s">
        <v>39</v>
      </c>
      <c r="X3685" t="s">
        <v>239</v>
      </c>
      <c r="Y3685" t="s">
        <v>240</v>
      </c>
      <c r="Z3685" t="s">
        <v>42</v>
      </c>
      <c r="AA3685" t="s">
        <v>246</v>
      </c>
      <c r="AB3685" t="s">
        <v>87</v>
      </c>
      <c r="AC3685" t="s">
        <v>55</v>
      </c>
      <c r="AD3685" t="s">
        <v>46</v>
      </c>
      <c r="AE3685">
        <v>174</v>
      </c>
      <c r="AF3685" t="s">
        <v>91</v>
      </c>
      <c r="AG3685" t="s">
        <v>90</v>
      </c>
    </row>
    <row r="3686" spans="1:33" x14ac:dyDescent="0.3">
      <c r="A3686" s="1">
        <v>3684</v>
      </c>
      <c r="B3686">
        <v>80</v>
      </c>
      <c r="C3686">
        <v>32</v>
      </c>
      <c r="D3686">
        <v>200306</v>
      </c>
      <c r="E3686">
        <v>6250</v>
      </c>
      <c r="F3686">
        <v>38</v>
      </c>
      <c r="G3686">
        <v>38</v>
      </c>
      <c r="H3686">
        <v>3</v>
      </c>
      <c r="I3686">
        <v>634.76</v>
      </c>
      <c r="J3686" t="s">
        <v>234</v>
      </c>
      <c r="K3686">
        <v>13798</v>
      </c>
      <c r="L3686">
        <v>24120.880000000001</v>
      </c>
      <c r="M3686">
        <v>24120.880000000001</v>
      </c>
      <c r="N3686">
        <v>11932</v>
      </c>
      <c r="O3686">
        <v>12188.88</v>
      </c>
      <c r="P3686" s="2">
        <v>37773</v>
      </c>
      <c r="Q3686" t="s">
        <v>33</v>
      </c>
      <c r="R3686" t="s">
        <v>282</v>
      </c>
      <c r="S3686" t="s">
        <v>242</v>
      </c>
      <c r="T3686" t="s">
        <v>243</v>
      </c>
      <c r="U3686" t="s">
        <v>244</v>
      </c>
      <c r="V3686" t="s">
        <v>245</v>
      </c>
      <c r="W3686" t="s">
        <v>39</v>
      </c>
      <c r="X3686" t="s">
        <v>239</v>
      </c>
      <c r="Y3686" t="s">
        <v>240</v>
      </c>
      <c r="Z3686" t="s">
        <v>42</v>
      </c>
      <c r="AA3686" t="s">
        <v>246</v>
      </c>
      <c r="AB3686" t="s">
        <v>87</v>
      </c>
      <c r="AC3686" t="s">
        <v>60</v>
      </c>
      <c r="AD3686" t="s">
        <v>46</v>
      </c>
      <c r="AE3686">
        <v>314</v>
      </c>
      <c r="AF3686" t="s">
        <v>92</v>
      </c>
      <c r="AG3686" t="s">
        <v>90</v>
      </c>
    </row>
    <row r="3687" spans="1:33" x14ac:dyDescent="0.3">
      <c r="A3687" s="1">
        <v>3685</v>
      </c>
      <c r="B3687">
        <v>90</v>
      </c>
      <c r="C3687">
        <v>32</v>
      </c>
      <c r="D3687">
        <v>200306</v>
      </c>
      <c r="E3687">
        <v>6251</v>
      </c>
      <c r="F3687">
        <v>40</v>
      </c>
      <c r="G3687">
        <v>44</v>
      </c>
      <c r="I3687">
        <v>586.51</v>
      </c>
      <c r="J3687" t="s">
        <v>234</v>
      </c>
      <c r="L3687">
        <v>23460.400000000001</v>
      </c>
      <c r="M3687">
        <v>25806.44</v>
      </c>
      <c r="N3687">
        <v>12600</v>
      </c>
      <c r="O3687">
        <v>10860.4</v>
      </c>
      <c r="P3687" s="2">
        <v>37773</v>
      </c>
      <c r="Q3687" t="s">
        <v>33</v>
      </c>
      <c r="R3687" t="s">
        <v>282</v>
      </c>
      <c r="S3687" t="s">
        <v>242</v>
      </c>
      <c r="T3687" t="s">
        <v>243</v>
      </c>
      <c r="U3687" t="s">
        <v>244</v>
      </c>
      <c r="V3687" t="s">
        <v>245</v>
      </c>
      <c r="W3687" t="s">
        <v>39</v>
      </c>
      <c r="X3687" t="s">
        <v>239</v>
      </c>
      <c r="Y3687" t="s">
        <v>240</v>
      </c>
      <c r="Z3687" t="s">
        <v>42</v>
      </c>
      <c r="AA3687" t="s">
        <v>246</v>
      </c>
      <c r="AB3687" t="s">
        <v>87</v>
      </c>
      <c r="AC3687" t="s">
        <v>66</v>
      </c>
      <c r="AD3687" t="s">
        <v>46</v>
      </c>
      <c r="AE3687">
        <v>315</v>
      </c>
      <c r="AF3687" t="s">
        <v>93</v>
      </c>
      <c r="AG3687" t="s">
        <v>90</v>
      </c>
    </row>
    <row r="3688" spans="1:33" x14ac:dyDescent="0.3">
      <c r="A3688" s="1">
        <v>3686</v>
      </c>
      <c r="B3688">
        <v>1</v>
      </c>
      <c r="C3688">
        <v>33</v>
      </c>
      <c r="D3688">
        <v>200306</v>
      </c>
      <c r="E3688">
        <v>6472</v>
      </c>
      <c r="F3688">
        <v>24</v>
      </c>
      <c r="G3688">
        <v>20</v>
      </c>
      <c r="H3688">
        <v>2</v>
      </c>
      <c r="I3688">
        <v>912.22</v>
      </c>
      <c r="J3688" t="s">
        <v>247</v>
      </c>
      <c r="K3688">
        <v>53236</v>
      </c>
      <c r="L3688">
        <v>21893.279999999999</v>
      </c>
      <c r="M3688">
        <v>18244.400000000001</v>
      </c>
      <c r="N3688">
        <v>28536</v>
      </c>
      <c r="O3688">
        <v>-6642.7200000000012</v>
      </c>
      <c r="P3688" s="2">
        <v>37773</v>
      </c>
      <c r="Q3688" t="s">
        <v>33</v>
      </c>
      <c r="R3688" t="s">
        <v>282</v>
      </c>
      <c r="S3688" t="s">
        <v>248</v>
      </c>
      <c r="T3688" t="s">
        <v>249</v>
      </c>
      <c r="U3688" t="s">
        <v>250</v>
      </c>
      <c r="V3688" t="s">
        <v>251</v>
      </c>
      <c r="W3688" t="s">
        <v>39</v>
      </c>
      <c r="X3688" t="s">
        <v>252</v>
      </c>
      <c r="Y3688" t="s">
        <v>253</v>
      </c>
      <c r="Z3688" t="s">
        <v>42</v>
      </c>
      <c r="AA3688" t="s">
        <v>254</v>
      </c>
      <c r="AB3688" t="s">
        <v>44</v>
      </c>
      <c r="AC3688" t="s">
        <v>45</v>
      </c>
      <c r="AD3688" t="s">
        <v>46</v>
      </c>
      <c r="AE3688">
        <v>1189</v>
      </c>
      <c r="AF3688" t="s">
        <v>47</v>
      </c>
      <c r="AG3688" t="s">
        <v>48</v>
      </c>
    </row>
    <row r="3689" spans="1:33" x14ac:dyDescent="0.3">
      <c r="A3689" s="1">
        <v>3687</v>
      </c>
      <c r="B3689">
        <v>2</v>
      </c>
      <c r="C3689">
        <v>33</v>
      </c>
      <c r="D3689">
        <v>200306</v>
      </c>
      <c r="E3689">
        <v>6473</v>
      </c>
      <c r="F3689">
        <v>24</v>
      </c>
      <c r="G3689">
        <v>28</v>
      </c>
      <c r="I3689">
        <v>998.84</v>
      </c>
      <c r="J3689" t="s">
        <v>247</v>
      </c>
      <c r="L3689">
        <v>23972.16</v>
      </c>
      <c r="M3689">
        <v>27967.52</v>
      </c>
      <c r="N3689">
        <v>20424</v>
      </c>
      <c r="O3689">
        <v>3548.16</v>
      </c>
      <c r="P3689" s="2">
        <v>37773</v>
      </c>
      <c r="Q3689" t="s">
        <v>33</v>
      </c>
      <c r="R3689" t="s">
        <v>282</v>
      </c>
      <c r="S3689" t="s">
        <v>248</v>
      </c>
      <c r="T3689" t="s">
        <v>249</v>
      </c>
      <c r="U3689" t="s">
        <v>250</v>
      </c>
      <c r="V3689" t="s">
        <v>251</v>
      </c>
      <c r="W3689" t="s">
        <v>39</v>
      </c>
      <c r="X3689" t="s">
        <v>252</v>
      </c>
      <c r="Y3689" t="s">
        <v>253</v>
      </c>
      <c r="Z3689" t="s">
        <v>42</v>
      </c>
      <c r="AA3689" t="s">
        <v>254</v>
      </c>
      <c r="AB3689" t="s">
        <v>49</v>
      </c>
      <c r="AC3689" t="s">
        <v>45</v>
      </c>
      <c r="AD3689" t="s">
        <v>46</v>
      </c>
      <c r="AE3689">
        <v>851</v>
      </c>
      <c r="AF3689" t="s">
        <v>50</v>
      </c>
      <c r="AG3689" t="s">
        <v>51</v>
      </c>
    </row>
    <row r="3690" spans="1:33" x14ac:dyDescent="0.3">
      <c r="A3690" s="1">
        <v>3688</v>
      </c>
      <c r="B3690">
        <v>7</v>
      </c>
      <c r="C3690">
        <v>33</v>
      </c>
      <c r="D3690">
        <v>200306</v>
      </c>
      <c r="E3690">
        <v>6474</v>
      </c>
      <c r="F3690">
        <v>25</v>
      </c>
      <c r="G3690">
        <v>26</v>
      </c>
      <c r="I3690">
        <v>1365.79</v>
      </c>
      <c r="J3690" t="s">
        <v>247</v>
      </c>
      <c r="L3690">
        <v>34144.75</v>
      </c>
      <c r="M3690">
        <v>35510.54</v>
      </c>
      <c r="N3690">
        <v>26150</v>
      </c>
      <c r="O3690">
        <v>7994.75</v>
      </c>
      <c r="P3690" s="2">
        <v>37773</v>
      </c>
      <c r="Q3690" t="s">
        <v>33</v>
      </c>
      <c r="R3690" t="s">
        <v>282</v>
      </c>
      <c r="S3690" t="s">
        <v>248</v>
      </c>
      <c r="T3690" t="s">
        <v>249</v>
      </c>
      <c r="U3690" t="s">
        <v>250</v>
      </c>
      <c r="V3690" t="s">
        <v>251</v>
      </c>
      <c r="W3690" t="s">
        <v>39</v>
      </c>
      <c r="X3690" t="s">
        <v>252</v>
      </c>
      <c r="Y3690" t="s">
        <v>253</v>
      </c>
      <c r="Z3690" t="s">
        <v>42</v>
      </c>
      <c r="AA3690" t="s">
        <v>254</v>
      </c>
      <c r="AB3690" t="s">
        <v>49</v>
      </c>
      <c r="AC3690" t="s">
        <v>52</v>
      </c>
      <c r="AD3690" t="s">
        <v>46</v>
      </c>
      <c r="AE3690">
        <v>1046</v>
      </c>
      <c r="AF3690" t="s">
        <v>53</v>
      </c>
      <c r="AG3690" t="s">
        <v>54</v>
      </c>
    </row>
    <row r="3691" spans="1:33" x14ac:dyDescent="0.3">
      <c r="A3691" s="1">
        <v>3689</v>
      </c>
      <c r="B3691">
        <v>12</v>
      </c>
      <c r="C3691">
        <v>33</v>
      </c>
      <c r="D3691">
        <v>200306</v>
      </c>
      <c r="E3691">
        <v>6475</v>
      </c>
      <c r="F3691">
        <v>18</v>
      </c>
      <c r="G3691">
        <v>21</v>
      </c>
      <c r="I3691">
        <v>622.87</v>
      </c>
      <c r="J3691" t="s">
        <v>247</v>
      </c>
      <c r="L3691">
        <v>11211.66</v>
      </c>
      <c r="M3691">
        <v>13080.27</v>
      </c>
      <c r="N3691">
        <v>10080</v>
      </c>
      <c r="O3691">
        <v>1131.6600000000001</v>
      </c>
      <c r="P3691" s="2">
        <v>37773</v>
      </c>
      <c r="Q3691" t="s">
        <v>33</v>
      </c>
      <c r="R3691" t="s">
        <v>282</v>
      </c>
      <c r="S3691" t="s">
        <v>248</v>
      </c>
      <c r="T3691" t="s">
        <v>249</v>
      </c>
      <c r="U3691" t="s">
        <v>250</v>
      </c>
      <c r="V3691" t="s">
        <v>251</v>
      </c>
      <c r="W3691" t="s">
        <v>39</v>
      </c>
      <c r="X3691" t="s">
        <v>252</v>
      </c>
      <c r="Y3691" t="s">
        <v>253</v>
      </c>
      <c r="Z3691" t="s">
        <v>42</v>
      </c>
      <c r="AA3691" t="s">
        <v>254</v>
      </c>
      <c r="AB3691" t="s">
        <v>49</v>
      </c>
      <c r="AC3691" t="s">
        <v>55</v>
      </c>
      <c r="AD3691" t="s">
        <v>46</v>
      </c>
      <c r="AE3691">
        <v>560</v>
      </c>
      <c r="AF3691" t="s">
        <v>56</v>
      </c>
      <c r="AG3691" t="s">
        <v>57</v>
      </c>
    </row>
    <row r="3692" spans="1:33" x14ac:dyDescent="0.3">
      <c r="A3692" s="1">
        <v>3690</v>
      </c>
      <c r="B3692">
        <v>15</v>
      </c>
      <c r="C3692">
        <v>33</v>
      </c>
      <c r="D3692">
        <v>200306</v>
      </c>
      <c r="E3692">
        <v>6476</v>
      </c>
      <c r="F3692">
        <v>21</v>
      </c>
      <c r="G3692">
        <v>22</v>
      </c>
      <c r="H3692">
        <v>2</v>
      </c>
      <c r="I3692">
        <v>1058.1600000000001</v>
      </c>
      <c r="J3692" t="s">
        <v>247</v>
      </c>
      <c r="K3692">
        <v>53236</v>
      </c>
      <c r="L3692">
        <v>22221.360000000001</v>
      </c>
      <c r="M3692">
        <v>23279.52</v>
      </c>
      <c r="N3692">
        <v>26439</v>
      </c>
      <c r="O3692">
        <v>-4217.6399999999994</v>
      </c>
      <c r="P3692" s="2">
        <v>37773</v>
      </c>
      <c r="Q3692" t="s">
        <v>33</v>
      </c>
      <c r="R3692" t="s">
        <v>282</v>
      </c>
      <c r="S3692" t="s">
        <v>248</v>
      </c>
      <c r="T3692" t="s">
        <v>249</v>
      </c>
      <c r="U3692" t="s">
        <v>250</v>
      </c>
      <c r="V3692" t="s">
        <v>251</v>
      </c>
      <c r="W3692" t="s">
        <v>39</v>
      </c>
      <c r="X3692" t="s">
        <v>252</v>
      </c>
      <c r="Y3692" t="s">
        <v>253</v>
      </c>
      <c r="Z3692" t="s">
        <v>42</v>
      </c>
      <c r="AA3692" t="s">
        <v>254</v>
      </c>
      <c r="AB3692" t="s">
        <v>44</v>
      </c>
      <c r="AC3692" t="s">
        <v>55</v>
      </c>
      <c r="AD3692" t="s">
        <v>46</v>
      </c>
      <c r="AE3692">
        <v>1259</v>
      </c>
      <c r="AF3692" t="s">
        <v>58</v>
      </c>
      <c r="AG3692" t="s">
        <v>59</v>
      </c>
    </row>
    <row r="3693" spans="1:33" x14ac:dyDescent="0.3">
      <c r="A3693" s="1">
        <v>3691</v>
      </c>
      <c r="B3693">
        <v>17</v>
      </c>
      <c r="C3693">
        <v>33</v>
      </c>
      <c r="D3693">
        <v>200306</v>
      </c>
      <c r="E3693">
        <v>6477</v>
      </c>
      <c r="F3693">
        <v>14</v>
      </c>
      <c r="G3693">
        <v>17</v>
      </c>
      <c r="H3693">
        <v>3</v>
      </c>
      <c r="I3693">
        <v>867.45</v>
      </c>
      <c r="J3693" t="s">
        <v>247</v>
      </c>
      <c r="K3693">
        <v>13798</v>
      </c>
      <c r="L3693">
        <v>12144.3</v>
      </c>
      <c r="M3693">
        <v>14746.65</v>
      </c>
      <c r="N3693">
        <v>14406</v>
      </c>
      <c r="O3693">
        <v>-2261.6999999999989</v>
      </c>
      <c r="P3693" s="2">
        <v>37773</v>
      </c>
      <c r="Q3693" t="s">
        <v>33</v>
      </c>
      <c r="R3693" t="s">
        <v>282</v>
      </c>
      <c r="S3693" t="s">
        <v>248</v>
      </c>
      <c r="T3693" t="s">
        <v>249</v>
      </c>
      <c r="U3693" t="s">
        <v>250</v>
      </c>
      <c r="V3693" t="s">
        <v>251</v>
      </c>
      <c r="W3693" t="s">
        <v>39</v>
      </c>
      <c r="X3693" t="s">
        <v>252</v>
      </c>
      <c r="Y3693" t="s">
        <v>253</v>
      </c>
      <c r="Z3693" t="s">
        <v>42</v>
      </c>
      <c r="AA3693" t="s">
        <v>254</v>
      </c>
      <c r="AB3693" t="s">
        <v>49</v>
      </c>
      <c r="AC3693" t="s">
        <v>60</v>
      </c>
      <c r="AD3693" t="s">
        <v>46</v>
      </c>
      <c r="AE3693">
        <v>1029</v>
      </c>
      <c r="AF3693" t="s">
        <v>61</v>
      </c>
      <c r="AG3693" t="s">
        <v>62</v>
      </c>
    </row>
    <row r="3694" spans="1:33" x14ac:dyDescent="0.3">
      <c r="A3694" s="1">
        <v>3692</v>
      </c>
      <c r="B3694">
        <v>20</v>
      </c>
      <c r="C3694">
        <v>33</v>
      </c>
      <c r="D3694">
        <v>200306</v>
      </c>
      <c r="E3694">
        <v>6478</v>
      </c>
      <c r="F3694">
        <v>20</v>
      </c>
      <c r="G3694">
        <v>16</v>
      </c>
      <c r="I3694">
        <v>1230.4100000000001</v>
      </c>
      <c r="J3694" t="s">
        <v>247</v>
      </c>
      <c r="L3694">
        <v>24608.2</v>
      </c>
      <c r="M3694">
        <v>19686.560000000001</v>
      </c>
      <c r="N3694">
        <v>21280</v>
      </c>
      <c r="O3694">
        <v>3328.2000000000012</v>
      </c>
      <c r="P3694" s="2">
        <v>37773</v>
      </c>
      <c r="Q3694" t="s">
        <v>33</v>
      </c>
      <c r="R3694" t="s">
        <v>282</v>
      </c>
      <c r="S3694" t="s">
        <v>248</v>
      </c>
      <c r="T3694" t="s">
        <v>249</v>
      </c>
      <c r="U3694" t="s">
        <v>250</v>
      </c>
      <c r="V3694" t="s">
        <v>251</v>
      </c>
      <c r="W3694" t="s">
        <v>39</v>
      </c>
      <c r="X3694" t="s">
        <v>252</v>
      </c>
      <c r="Y3694" t="s">
        <v>253</v>
      </c>
      <c r="Z3694" t="s">
        <v>42</v>
      </c>
      <c r="AA3694" t="s">
        <v>254</v>
      </c>
      <c r="AB3694" t="s">
        <v>49</v>
      </c>
      <c r="AC3694" t="s">
        <v>63</v>
      </c>
      <c r="AD3694" t="s">
        <v>46</v>
      </c>
      <c r="AE3694">
        <v>1064</v>
      </c>
      <c r="AF3694" t="s">
        <v>64</v>
      </c>
      <c r="AG3694" t="s">
        <v>65</v>
      </c>
    </row>
    <row r="3695" spans="1:33" x14ac:dyDescent="0.3">
      <c r="A3695" s="1">
        <v>3693</v>
      </c>
      <c r="B3695">
        <v>24</v>
      </c>
      <c r="C3695">
        <v>33</v>
      </c>
      <c r="D3695">
        <v>200306</v>
      </c>
      <c r="E3695">
        <v>6479</v>
      </c>
      <c r="F3695">
        <v>15</v>
      </c>
      <c r="G3695">
        <v>17</v>
      </c>
      <c r="I3695">
        <v>758.98</v>
      </c>
      <c r="J3695" t="s">
        <v>247</v>
      </c>
      <c r="L3695">
        <v>11384.7</v>
      </c>
      <c r="M3695">
        <v>12902.66</v>
      </c>
      <c r="N3695">
        <v>15750</v>
      </c>
      <c r="O3695">
        <v>-4365.2999999999993</v>
      </c>
      <c r="P3695" s="2">
        <v>37773</v>
      </c>
      <c r="Q3695" t="s">
        <v>33</v>
      </c>
      <c r="R3695" t="s">
        <v>282</v>
      </c>
      <c r="S3695" t="s">
        <v>248</v>
      </c>
      <c r="T3695" t="s">
        <v>249</v>
      </c>
      <c r="U3695" t="s">
        <v>250</v>
      </c>
      <c r="V3695" t="s">
        <v>251</v>
      </c>
      <c r="W3695" t="s">
        <v>39</v>
      </c>
      <c r="X3695" t="s">
        <v>252</v>
      </c>
      <c r="Y3695" t="s">
        <v>253</v>
      </c>
      <c r="Z3695" t="s">
        <v>42</v>
      </c>
      <c r="AA3695" t="s">
        <v>254</v>
      </c>
      <c r="AB3695" t="s">
        <v>49</v>
      </c>
      <c r="AC3695" t="s">
        <v>66</v>
      </c>
      <c r="AD3695" t="s">
        <v>46</v>
      </c>
      <c r="AE3695">
        <v>1050</v>
      </c>
      <c r="AF3695" t="s">
        <v>67</v>
      </c>
      <c r="AG3695" t="s">
        <v>68</v>
      </c>
    </row>
    <row r="3696" spans="1:33" x14ac:dyDescent="0.3">
      <c r="A3696" s="1">
        <v>3694</v>
      </c>
      <c r="B3696">
        <v>25</v>
      </c>
      <c r="C3696">
        <v>33</v>
      </c>
      <c r="D3696">
        <v>200306</v>
      </c>
      <c r="E3696">
        <v>6480</v>
      </c>
      <c r="F3696">
        <v>22</v>
      </c>
      <c r="G3696">
        <v>21</v>
      </c>
      <c r="I3696">
        <v>1184.29</v>
      </c>
      <c r="J3696" t="s">
        <v>247</v>
      </c>
      <c r="L3696">
        <v>26054.38</v>
      </c>
      <c r="M3696">
        <v>24870.09</v>
      </c>
      <c r="N3696">
        <v>33880</v>
      </c>
      <c r="O3696">
        <v>-7825.6200000000026</v>
      </c>
      <c r="P3696" s="2">
        <v>37773</v>
      </c>
      <c r="Q3696" t="s">
        <v>33</v>
      </c>
      <c r="R3696" t="s">
        <v>282</v>
      </c>
      <c r="S3696" t="s">
        <v>248</v>
      </c>
      <c r="T3696" t="s">
        <v>249</v>
      </c>
      <c r="U3696" t="s">
        <v>250</v>
      </c>
      <c r="V3696" t="s">
        <v>251</v>
      </c>
      <c r="W3696" t="s">
        <v>39</v>
      </c>
      <c r="X3696" t="s">
        <v>252</v>
      </c>
      <c r="Y3696" t="s">
        <v>253</v>
      </c>
      <c r="Z3696" t="s">
        <v>42</v>
      </c>
      <c r="AA3696" t="s">
        <v>254</v>
      </c>
      <c r="AB3696" t="s">
        <v>49</v>
      </c>
      <c r="AC3696" t="s">
        <v>66</v>
      </c>
      <c r="AD3696" t="s">
        <v>46</v>
      </c>
      <c r="AE3696">
        <v>1540</v>
      </c>
      <c r="AF3696" t="s">
        <v>69</v>
      </c>
      <c r="AG3696" t="s">
        <v>70</v>
      </c>
    </row>
    <row r="3697" spans="1:33" x14ac:dyDescent="0.3">
      <c r="A3697" s="1">
        <v>3695</v>
      </c>
      <c r="B3697">
        <v>31</v>
      </c>
      <c r="C3697">
        <v>33</v>
      </c>
      <c r="D3697">
        <v>200306</v>
      </c>
      <c r="E3697">
        <v>6481</v>
      </c>
      <c r="F3697">
        <v>26</v>
      </c>
      <c r="G3697">
        <v>30</v>
      </c>
      <c r="H3697">
        <v>2</v>
      </c>
      <c r="I3697">
        <v>1113.18</v>
      </c>
      <c r="J3697" t="s">
        <v>247</v>
      </c>
      <c r="K3697">
        <v>53236</v>
      </c>
      <c r="L3697">
        <v>28942.68</v>
      </c>
      <c r="M3697">
        <v>33395.4</v>
      </c>
      <c r="N3697">
        <v>40040</v>
      </c>
      <c r="O3697">
        <v>-11097.32</v>
      </c>
      <c r="P3697" s="2">
        <v>37773</v>
      </c>
      <c r="Q3697" t="s">
        <v>33</v>
      </c>
      <c r="R3697" t="s">
        <v>282</v>
      </c>
      <c r="S3697" t="s">
        <v>248</v>
      </c>
      <c r="T3697" t="s">
        <v>249</v>
      </c>
      <c r="U3697" t="s">
        <v>250</v>
      </c>
      <c r="V3697" t="s">
        <v>251</v>
      </c>
      <c r="W3697" t="s">
        <v>39</v>
      </c>
      <c r="X3697" t="s">
        <v>252</v>
      </c>
      <c r="Y3697" t="s">
        <v>253</v>
      </c>
      <c r="Z3697" t="s">
        <v>42</v>
      </c>
      <c r="AA3697" t="s">
        <v>254</v>
      </c>
      <c r="AB3697" t="s">
        <v>44</v>
      </c>
      <c r="AC3697" t="s">
        <v>71</v>
      </c>
      <c r="AD3697" t="s">
        <v>46</v>
      </c>
      <c r="AE3697">
        <v>1540</v>
      </c>
      <c r="AF3697" t="s">
        <v>72</v>
      </c>
      <c r="AG3697" t="s">
        <v>73</v>
      </c>
    </row>
    <row r="3698" spans="1:33" x14ac:dyDescent="0.3">
      <c r="A3698" s="1">
        <v>3696</v>
      </c>
      <c r="B3698">
        <v>32</v>
      </c>
      <c r="C3698">
        <v>33</v>
      </c>
      <c r="D3698">
        <v>200306</v>
      </c>
      <c r="E3698">
        <v>6482</v>
      </c>
      <c r="F3698">
        <v>16</v>
      </c>
      <c r="G3698">
        <v>18</v>
      </c>
      <c r="I3698">
        <v>957.08</v>
      </c>
      <c r="J3698" t="s">
        <v>247</v>
      </c>
      <c r="L3698">
        <v>15313.28</v>
      </c>
      <c r="M3698">
        <v>17227.439999999999</v>
      </c>
      <c r="N3698">
        <v>12320</v>
      </c>
      <c r="O3698">
        <v>2993.2800000000011</v>
      </c>
      <c r="P3698" s="2">
        <v>37773</v>
      </c>
      <c r="Q3698" t="s">
        <v>33</v>
      </c>
      <c r="R3698" t="s">
        <v>282</v>
      </c>
      <c r="S3698" t="s">
        <v>248</v>
      </c>
      <c r="T3698" t="s">
        <v>249</v>
      </c>
      <c r="U3698" t="s">
        <v>250</v>
      </c>
      <c r="V3698" t="s">
        <v>251</v>
      </c>
      <c r="W3698" t="s">
        <v>39</v>
      </c>
      <c r="X3698" t="s">
        <v>252</v>
      </c>
      <c r="Y3698" t="s">
        <v>253</v>
      </c>
      <c r="Z3698" t="s">
        <v>42</v>
      </c>
      <c r="AA3698" t="s">
        <v>254</v>
      </c>
      <c r="AB3698" t="s">
        <v>49</v>
      </c>
      <c r="AC3698" t="s">
        <v>71</v>
      </c>
      <c r="AD3698" t="s">
        <v>46</v>
      </c>
      <c r="AE3698">
        <v>770</v>
      </c>
      <c r="AF3698" t="s">
        <v>74</v>
      </c>
      <c r="AG3698" t="s">
        <v>75</v>
      </c>
    </row>
    <row r="3699" spans="1:33" x14ac:dyDescent="0.3">
      <c r="A3699" s="1">
        <v>3697</v>
      </c>
      <c r="B3699">
        <v>38</v>
      </c>
      <c r="C3699">
        <v>33</v>
      </c>
      <c r="D3699">
        <v>200306</v>
      </c>
      <c r="E3699">
        <v>6483</v>
      </c>
      <c r="F3699">
        <v>19</v>
      </c>
      <c r="G3699">
        <v>15</v>
      </c>
      <c r="I3699">
        <v>848.57</v>
      </c>
      <c r="J3699" t="s">
        <v>247</v>
      </c>
      <c r="L3699">
        <v>16122.83</v>
      </c>
      <c r="M3699">
        <v>12728.55</v>
      </c>
      <c r="N3699">
        <v>17214</v>
      </c>
      <c r="O3699">
        <v>-1091.169999999998</v>
      </c>
      <c r="P3699" s="2">
        <v>37773</v>
      </c>
      <c r="Q3699" t="s">
        <v>33</v>
      </c>
      <c r="R3699" t="s">
        <v>282</v>
      </c>
      <c r="S3699" t="s">
        <v>248</v>
      </c>
      <c r="T3699" t="s">
        <v>249</v>
      </c>
      <c r="U3699" t="s">
        <v>250</v>
      </c>
      <c r="V3699" t="s">
        <v>251</v>
      </c>
      <c r="W3699" t="s">
        <v>39</v>
      </c>
      <c r="X3699" t="s">
        <v>252</v>
      </c>
      <c r="Y3699" t="s">
        <v>253</v>
      </c>
      <c r="Z3699" t="s">
        <v>42</v>
      </c>
      <c r="AA3699" t="s">
        <v>254</v>
      </c>
      <c r="AB3699" t="s">
        <v>76</v>
      </c>
      <c r="AC3699" t="s">
        <v>52</v>
      </c>
      <c r="AD3699" t="s">
        <v>46</v>
      </c>
      <c r="AE3699">
        <v>906</v>
      </c>
      <c r="AF3699" t="s">
        <v>77</v>
      </c>
      <c r="AG3699" t="s">
        <v>78</v>
      </c>
    </row>
    <row r="3700" spans="1:33" x14ac:dyDescent="0.3">
      <c r="A3700" s="1">
        <v>3698</v>
      </c>
      <c r="B3700">
        <v>40</v>
      </c>
      <c r="C3700">
        <v>33</v>
      </c>
      <c r="D3700">
        <v>200306</v>
      </c>
      <c r="E3700">
        <v>6484</v>
      </c>
      <c r="F3700">
        <v>23</v>
      </c>
      <c r="G3700">
        <v>23</v>
      </c>
      <c r="I3700">
        <v>1155.68</v>
      </c>
      <c r="J3700" t="s">
        <v>247</v>
      </c>
      <c r="L3700">
        <v>26580.639999999999</v>
      </c>
      <c r="M3700">
        <v>26580.639999999999</v>
      </c>
      <c r="N3700">
        <v>18423</v>
      </c>
      <c r="O3700">
        <v>8157.6400000000031</v>
      </c>
      <c r="P3700" s="2">
        <v>37773</v>
      </c>
      <c r="Q3700" t="s">
        <v>33</v>
      </c>
      <c r="R3700" t="s">
        <v>282</v>
      </c>
      <c r="S3700" t="s">
        <v>248</v>
      </c>
      <c r="T3700" t="s">
        <v>249</v>
      </c>
      <c r="U3700" t="s">
        <v>250</v>
      </c>
      <c r="V3700" t="s">
        <v>251</v>
      </c>
      <c r="W3700" t="s">
        <v>39</v>
      </c>
      <c r="X3700" t="s">
        <v>252</v>
      </c>
      <c r="Y3700" t="s">
        <v>253</v>
      </c>
      <c r="Z3700" t="s">
        <v>42</v>
      </c>
      <c r="AA3700" t="s">
        <v>254</v>
      </c>
      <c r="AB3700" t="s">
        <v>76</v>
      </c>
      <c r="AC3700" t="s">
        <v>52</v>
      </c>
      <c r="AD3700" t="s">
        <v>46</v>
      </c>
      <c r="AE3700">
        <v>801</v>
      </c>
      <c r="AF3700" t="s">
        <v>79</v>
      </c>
      <c r="AG3700" t="s">
        <v>80</v>
      </c>
    </row>
    <row r="3701" spans="1:33" x14ac:dyDescent="0.3">
      <c r="A3701" s="1">
        <v>3699</v>
      </c>
      <c r="B3701">
        <v>44</v>
      </c>
      <c r="C3701">
        <v>33</v>
      </c>
      <c r="D3701">
        <v>200306</v>
      </c>
      <c r="E3701">
        <v>6485</v>
      </c>
      <c r="F3701">
        <v>22</v>
      </c>
      <c r="G3701">
        <v>26</v>
      </c>
      <c r="I3701">
        <v>348.18</v>
      </c>
      <c r="J3701" t="s">
        <v>247</v>
      </c>
      <c r="L3701">
        <v>7659.96</v>
      </c>
      <c r="M3701">
        <v>9052.68</v>
      </c>
      <c r="N3701">
        <v>6160</v>
      </c>
      <c r="O3701">
        <v>1499.96</v>
      </c>
      <c r="P3701" s="2">
        <v>37773</v>
      </c>
      <c r="Q3701" t="s">
        <v>33</v>
      </c>
      <c r="R3701" t="s">
        <v>282</v>
      </c>
      <c r="S3701" t="s">
        <v>248</v>
      </c>
      <c r="T3701" t="s">
        <v>249</v>
      </c>
      <c r="U3701" t="s">
        <v>250</v>
      </c>
      <c r="V3701" t="s">
        <v>251</v>
      </c>
      <c r="W3701" t="s">
        <v>39</v>
      </c>
      <c r="X3701" t="s">
        <v>252</v>
      </c>
      <c r="Y3701" t="s">
        <v>253</v>
      </c>
      <c r="Z3701" t="s">
        <v>42</v>
      </c>
      <c r="AA3701" t="s">
        <v>254</v>
      </c>
      <c r="AB3701" t="s">
        <v>76</v>
      </c>
      <c r="AC3701" t="s">
        <v>55</v>
      </c>
      <c r="AD3701" t="s">
        <v>46</v>
      </c>
      <c r="AE3701">
        <v>280</v>
      </c>
      <c r="AF3701" t="s">
        <v>81</v>
      </c>
      <c r="AG3701" t="s">
        <v>82</v>
      </c>
    </row>
    <row r="3702" spans="1:33" x14ac:dyDescent="0.3">
      <c r="A3702" s="1">
        <v>3700</v>
      </c>
      <c r="B3702">
        <v>50</v>
      </c>
      <c r="C3702">
        <v>33</v>
      </c>
      <c r="D3702">
        <v>200306</v>
      </c>
      <c r="E3702">
        <v>6486</v>
      </c>
      <c r="F3702">
        <v>21</v>
      </c>
      <c r="G3702">
        <v>20</v>
      </c>
      <c r="H3702">
        <v>3</v>
      </c>
      <c r="I3702">
        <v>411.92</v>
      </c>
      <c r="J3702" t="s">
        <v>247</v>
      </c>
      <c r="K3702">
        <v>13798</v>
      </c>
      <c r="L3702">
        <v>8650.32</v>
      </c>
      <c r="M3702">
        <v>8238.4</v>
      </c>
      <c r="N3702">
        <v>8820</v>
      </c>
      <c r="O3702">
        <v>-169.68000000000029</v>
      </c>
      <c r="P3702" s="2">
        <v>37773</v>
      </c>
      <c r="Q3702" t="s">
        <v>33</v>
      </c>
      <c r="R3702" t="s">
        <v>282</v>
      </c>
      <c r="S3702" t="s">
        <v>248</v>
      </c>
      <c r="T3702" t="s">
        <v>249</v>
      </c>
      <c r="U3702" t="s">
        <v>250</v>
      </c>
      <c r="V3702" t="s">
        <v>251</v>
      </c>
      <c r="W3702" t="s">
        <v>39</v>
      </c>
      <c r="X3702" t="s">
        <v>252</v>
      </c>
      <c r="Y3702" t="s">
        <v>253</v>
      </c>
      <c r="Z3702" t="s">
        <v>42</v>
      </c>
      <c r="AA3702" t="s">
        <v>254</v>
      </c>
      <c r="AB3702" t="s">
        <v>76</v>
      </c>
      <c r="AC3702" t="s">
        <v>60</v>
      </c>
      <c r="AD3702" t="s">
        <v>46</v>
      </c>
      <c r="AE3702">
        <v>420</v>
      </c>
      <c r="AF3702" t="s">
        <v>83</v>
      </c>
      <c r="AG3702" t="s">
        <v>84</v>
      </c>
    </row>
    <row r="3703" spans="1:33" x14ac:dyDescent="0.3">
      <c r="A3703" s="1">
        <v>3701</v>
      </c>
      <c r="B3703">
        <v>58</v>
      </c>
      <c r="C3703">
        <v>33</v>
      </c>
      <c r="D3703">
        <v>200306</v>
      </c>
      <c r="E3703">
        <v>6487</v>
      </c>
      <c r="F3703">
        <v>17</v>
      </c>
      <c r="G3703">
        <v>20</v>
      </c>
      <c r="I3703">
        <v>959.69</v>
      </c>
      <c r="J3703" t="s">
        <v>247</v>
      </c>
      <c r="L3703">
        <v>16314.73</v>
      </c>
      <c r="M3703">
        <v>19193.8</v>
      </c>
      <c r="N3703">
        <v>10710</v>
      </c>
      <c r="O3703">
        <v>5604.7300000000014</v>
      </c>
      <c r="P3703" s="2">
        <v>37773</v>
      </c>
      <c r="Q3703" t="s">
        <v>33</v>
      </c>
      <c r="R3703" t="s">
        <v>282</v>
      </c>
      <c r="S3703" t="s">
        <v>248</v>
      </c>
      <c r="T3703" t="s">
        <v>249</v>
      </c>
      <c r="U3703" t="s">
        <v>250</v>
      </c>
      <c r="V3703" t="s">
        <v>251</v>
      </c>
      <c r="W3703" t="s">
        <v>39</v>
      </c>
      <c r="X3703" t="s">
        <v>252</v>
      </c>
      <c r="Y3703" t="s">
        <v>253</v>
      </c>
      <c r="Z3703" t="s">
        <v>42</v>
      </c>
      <c r="AA3703" t="s">
        <v>254</v>
      </c>
      <c r="AB3703" t="s">
        <v>76</v>
      </c>
      <c r="AC3703" t="s">
        <v>66</v>
      </c>
      <c r="AD3703" t="s">
        <v>46</v>
      </c>
      <c r="AE3703">
        <v>630</v>
      </c>
      <c r="AF3703" t="s">
        <v>85</v>
      </c>
      <c r="AG3703" t="s">
        <v>86</v>
      </c>
    </row>
    <row r="3704" spans="1:33" x14ac:dyDescent="0.3">
      <c r="A3704" s="1">
        <v>3702</v>
      </c>
      <c r="B3704">
        <v>66</v>
      </c>
      <c r="C3704">
        <v>33</v>
      </c>
      <c r="D3704">
        <v>200306</v>
      </c>
      <c r="E3704">
        <v>6488</v>
      </c>
      <c r="F3704">
        <v>20</v>
      </c>
      <c r="G3704">
        <v>23</v>
      </c>
      <c r="I3704">
        <v>161.72999999999999</v>
      </c>
      <c r="J3704" t="s">
        <v>247</v>
      </c>
      <c r="L3704">
        <v>3234.6</v>
      </c>
      <c r="M3704">
        <v>3719.79</v>
      </c>
      <c r="N3704">
        <v>2780</v>
      </c>
      <c r="O3704">
        <v>454.59999999999991</v>
      </c>
      <c r="P3704" s="2">
        <v>37773</v>
      </c>
      <c r="Q3704" t="s">
        <v>33</v>
      </c>
      <c r="R3704" t="s">
        <v>282</v>
      </c>
      <c r="S3704" t="s">
        <v>248</v>
      </c>
      <c r="T3704" t="s">
        <v>249</v>
      </c>
      <c r="U3704" t="s">
        <v>250</v>
      </c>
      <c r="V3704" t="s">
        <v>251</v>
      </c>
      <c r="W3704" t="s">
        <v>39</v>
      </c>
      <c r="X3704" t="s">
        <v>252</v>
      </c>
      <c r="Y3704" t="s">
        <v>253</v>
      </c>
      <c r="Z3704" t="s">
        <v>42</v>
      </c>
      <c r="AA3704" t="s">
        <v>254</v>
      </c>
      <c r="AB3704" t="s">
        <v>87</v>
      </c>
      <c r="AC3704" t="s">
        <v>88</v>
      </c>
      <c r="AD3704" t="s">
        <v>46</v>
      </c>
      <c r="AE3704">
        <v>139</v>
      </c>
      <c r="AF3704" t="s">
        <v>89</v>
      </c>
      <c r="AG3704" t="s">
        <v>90</v>
      </c>
    </row>
    <row r="3705" spans="1:33" x14ac:dyDescent="0.3">
      <c r="A3705" s="1">
        <v>3703</v>
      </c>
      <c r="B3705">
        <v>72</v>
      </c>
      <c r="C3705">
        <v>33</v>
      </c>
      <c r="D3705">
        <v>200306</v>
      </c>
      <c r="E3705">
        <v>6489</v>
      </c>
      <c r="F3705">
        <v>18</v>
      </c>
      <c r="G3705">
        <v>21</v>
      </c>
      <c r="I3705">
        <v>198.93</v>
      </c>
      <c r="J3705" t="s">
        <v>247</v>
      </c>
      <c r="L3705">
        <v>3580.74</v>
      </c>
      <c r="M3705">
        <v>4177.53</v>
      </c>
      <c r="N3705">
        <v>3132</v>
      </c>
      <c r="O3705">
        <v>448.74000000000018</v>
      </c>
      <c r="P3705" s="2">
        <v>37773</v>
      </c>
      <c r="Q3705" t="s">
        <v>33</v>
      </c>
      <c r="R3705" t="s">
        <v>282</v>
      </c>
      <c r="S3705" t="s">
        <v>248</v>
      </c>
      <c r="T3705" t="s">
        <v>249</v>
      </c>
      <c r="U3705" t="s">
        <v>250</v>
      </c>
      <c r="V3705" t="s">
        <v>251</v>
      </c>
      <c r="W3705" t="s">
        <v>39</v>
      </c>
      <c r="X3705" t="s">
        <v>252</v>
      </c>
      <c r="Y3705" t="s">
        <v>253</v>
      </c>
      <c r="Z3705" t="s">
        <v>42</v>
      </c>
      <c r="AA3705" t="s">
        <v>254</v>
      </c>
      <c r="AB3705" t="s">
        <v>87</v>
      </c>
      <c r="AC3705" t="s">
        <v>55</v>
      </c>
      <c r="AD3705" t="s">
        <v>46</v>
      </c>
      <c r="AE3705">
        <v>174</v>
      </c>
      <c r="AF3705" t="s">
        <v>91</v>
      </c>
      <c r="AG3705" t="s">
        <v>90</v>
      </c>
    </row>
    <row r="3706" spans="1:33" x14ac:dyDescent="0.3">
      <c r="A3706" s="1">
        <v>3704</v>
      </c>
      <c r="B3706">
        <v>80</v>
      </c>
      <c r="C3706">
        <v>33</v>
      </c>
      <c r="D3706">
        <v>200306</v>
      </c>
      <c r="E3706">
        <v>6490</v>
      </c>
      <c r="F3706">
        <v>19</v>
      </c>
      <c r="G3706">
        <v>21</v>
      </c>
      <c r="H3706">
        <v>3</v>
      </c>
      <c r="I3706">
        <v>275.23</v>
      </c>
      <c r="J3706" t="s">
        <v>247</v>
      </c>
      <c r="K3706">
        <v>13798</v>
      </c>
      <c r="L3706">
        <v>5229.3700000000008</v>
      </c>
      <c r="M3706">
        <v>5779.83</v>
      </c>
      <c r="N3706">
        <v>5966</v>
      </c>
      <c r="O3706">
        <v>-736.6299999999992</v>
      </c>
      <c r="P3706" s="2">
        <v>37773</v>
      </c>
      <c r="Q3706" t="s">
        <v>33</v>
      </c>
      <c r="R3706" t="s">
        <v>282</v>
      </c>
      <c r="S3706" t="s">
        <v>248</v>
      </c>
      <c r="T3706" t="s">
        <v>249</v>
      </c>
      <c r="U3706" t="s">
        <v>250</v>
      </c>
      <c r="V3706" t="s">
        <v>251</v>
      </c>
      <c r="W3706" t="s">
        <v>39</v>
      </c>
      <c r="X3706" t="s">
        <v>252</v>
      </c>
      <c r="Y3706" t="s">
        <v>253</v>
      </c>
      <c r="Z3706" t="s">
        <v>42</v>
      </c>
      <c r="AA3706" t="s">
        <v>254</v>
      </c>
      <c r="AB3706" t="s">
        <v>87</v>
      </c>
      <c r="AC3706" t="s">
        <v>60</v>
      </c>
      <c r="AD3706" t="s">
        <v>46</v>
      </c>
      <c r="AE3706">
        <v>314</v>
      </c>
      <c r="AF3706" t="s">
        <v>92</v>
      </c>
      <c r="AG3706" t="s">
        <v>90</v>
      </c>
    </row>
    <row r="3707" spans="1:33" x14ac:dyDescent="0.3">
      <c r="A3707" s="1">
        <v>3705</v>
      </c>
      <c r="B3707">
        <v>90</v>
      </c>
      <c r="C3707">
        <v>33</v>
      </c>
      <c r="D3707">
        <v>200306</v>
      </c>
      <c r="E3707">
        <v>6491</v>
      </c>
      <c r="F3707">
        <v>24</v>
      </c>
      <c r="G3707">
        <v>20</v>
      </c>
      <c r="I3707">
        <v>254.31</v>
      </c>
      <c r="J3707" t="s">
        <v>247</v>
      </c>
      <c r="L3707">
        <v>6103.4400000000014</v>
      </c>
      <c r="M3707">
        <v>5086.2</v>
      </c>
      <c r="N3707">
        <v>7560</v>
      </c>
      <c r="O3707">
        <v>-1456.559999999999</v>
      </c>
      <c r="P3707" s="2">
        <v>37773</v>
      </c>
      <c r="Q3707" t="s">
        <v>33</v>
      </c>
      <c r="R3707" t="s">
        <v>282</v>
      </c>
      <c r="S3707" t="s">
        <v>248</v>
      </c>
      <c r="T3707" t="s">
        <v>249</v>
      </c>
      <c r="U3707" t="s">
        <v>250</v>
      </c>
      <c r="V3707" t="s">
        <v>251</v>
      </c>
      <c r="W3707" t="s">
        <v>39</v>
      </c>
      <c r="X3707" t="s">
        <v>252</v>
      </c>
      <c r="Y3707" t="s">
        <v>253</v>
      </c>
      <c r="Z3707" t="s">
        <v>42</v>
      </c>
      <c r="AA3707" t="s">
        <v>254</v>
      </c>
      <c r="AB3707" t="s">
        <v>87</v>
      </c>
      <c r="AC3707" t="s">
        <v>66</v>
      </c>
      <c r="AD3707" t="s">
        <v>46</v>
      </c>
      <c r="AE3707">
        <v>315</v>
      </c>
      <c r="AF3707" t="s">
        <v>93</v>
      </c>
      <c r="AG3707" t="s">
        <v>90</v>
      </c>
    </row>
    <row r="3708" spans="1:33" x14ac:dyDescent="0.3">
      <c r="A3708" s="1">
        <v>3706</v>
      </c>
      <c r="B3708">
        <v>1</v>
      </c>
      <c r="C3708">
        <v>34</v>
      </c>
      <c r="D3708">
        <v>200306</v>
      </c>
      <c r="E3708">
        <v>6712</v>
      </c>
      <c r="F3708">
        <v>52</v>
      </c>
      <c r="G3708">
        <v>54</v>
      </c>
      <c r="H3708">
        <v>2</v>
      </c>
      <c r="I3708">
        <v>912.22</v>
      </c>
      <c r="J3708" t="s">
        <v>247</v>
      </c>
      <c r="K3708">
        <v>53236</v>
      </c>
      <c r="L3708">
        <v>47435.44</v>
      </c>
      <c r="M3708">
        <v>49259.88</v>
      </c>
      <c r="N3708">
        <v>61828</v>
      </c>
      <c r="O3708">
        <v>-14392.56</v>
      </c>
      <c r="P3708" s="2">
        <v>37773</v>
      </c>
      <c r="Q3708" t="s">
        <v>33</v>
      </c>
      <c r="R3708" t="s">
        <v>282</v>
      </c>
      <c r="S3708" t="s">
        <v>255</v>
      </c>
      <c r="T3708" t="s">
        <v>256</v>
      </c>
      <c r="U3708" t="s">
        <v>257</v>
      </c>
      <c r="V3708" t="s">
        <v>258</v>
      </c>
      <c r="W3708" t="s">
        <v>39</v>
      </c>
      <c r="X3708" t="s">
        <v>252</v>
      </c>
      <c r="Y3708" t="s">
        <v>253</v>
      </c>
      <c r="Z3708" t="s">
        <v>42</v>
      </c>
      <c r="AA3708" t="s">
        <v>259</v>
      </c>
      <c r="AB3708" t="s">
        <v>44</v>
      </c>
      <c r="AC3708" t="s">
        <v>45</v>
      </c>
      <c r="AD3708" t="s">
        <v>46</v>
      </c>
      <c r="AE3708">
        <v>1189</v>
      </c>
      <c r="AF3708" t="s">
        <v>47</v>
      </c>
      <c r="AG3708" t="s">
        <v>48</v>
      </c>
    </row>
    <row r="3709" spans="1:33" x14ac:dyDescent="0.3">
      <c r="A3709" s="1">
        <v>3707</v>
      </c>
      <c r="B3709">
        <v>2</v>
      </c>
      <c r="C3709">
        <v>34</v>
      </c>
      <c r="D3709">
        <v>200306</v>
      </c>
      <c r="E3709">
        <v>6713</v>
      </c>
      <c r="F3709">
        <v>42</v>
      </c>
      <c r="G3709">
        <v>41</v>
      </c>
      <c r="I3709">
        <v>998.84</v>
      </c>
      <c r="J3709" t="s">
        <v>247</v>
      </c>
      <c r="L3709">
        <v>41951.28</v>
      </c>
      <c r="M3709">
        <v>40952.44</v>
      </c>
      <c r="N3709">
        <v>35742</v>
      </c>
      <c r="O3709">
        <v>6209.2799999999988</v>
      </c>
      <c r="P3709" s="2">
        <v>37773</v>
      </c>
      <c r="Q3709" t="s">
        <v>33</v>
      </c>
      <c r="R3709" t="s">
        <v>282</v>
      </c>
      <c r="S3709" t="s">
        <v>255</v>
      </c>
      <c r="T3709" t="s">
        <v>256</v>
      </c>
      <c r="U3709" t="s">
        <v>257</v>
      </c>
      <c r="V3709" t="s">
        <v>258</v>
      </c>
      <c r="W3709" t="s">
        <v>39</v>
      </c>
      <c r="X3709" t="s">
        <v>252</v>
      </c>
      <c r="Y3709" t="s">
        <v>253</v>
      </c>
      <c r="Z3709" t="s">
        <v>42</v>
      </c>
      <c r="AA3709" t="s">
        <v>259</v>
      </c>
      <c r="AB3709" t="s">
        <v>49</v>
      </c>
      <c r="AC3709" t="s">
        <v>45</v>
      </c>
      <c r="AD3709" t="s">
        <v>46</v>
      </c>
      <c r="AE3709">
        <v>851</v>
      </c>
      <c r="AF3709" t="s">
        <v>50</v>
      </c>
      <c r="AG3709" t="s">
        <v>51</v>
      </c>
    </row>
    <row r="3710" spans="1:33" x14ac:dyDescent="0.3">
      <c r="A3710" s="1">
        <v>3708</v>
      </c>
      <c r="B3710">
        <v>7</v>
      </c>
      <c r="C3710">
        <v>34</v>
      </c>
      <c r="D3710">
        <v>200306</v>
      </c>
      <c r="E3710">
        <v>6714</v>
      </c>
      <c r="F3710">
        <v>33</v>
      </c>
      <c r="G3710">
        <v>30</v>
      </c>
      <c r="I3710">
        <v>1365.79</v>
      </c>
      <c r="J3710" t="s">
        <v>247</v>
      </c>
      <c r="L3710">
        <v>45071.07</v>
      </c>
      <c r="M3710">
        <v>40973.699999999997</v>
      </c>
      <c r="N3710">
        <v>34518</v>
      </c>
      <c r="O3710">
        <v>10553.07</v>
      </c>
      <c r="P3710" s="2">
        <v>37773</v>
      </c>
      <c r="Q3710" t="s">
        <v>33</v>
      </c>
      <c r="R3710" t="s">
        <v>282</v>
      </c>
      <c r="S3710" t="s">
        <v>255</v>
      </c>
      <c r="T3710" t="s">
        <v>256</v>
      </c>
      <c r="U3710" t="s">
        <v>257</v>
      </c>
      <c r="V3710" t="s">
        <v>258</v>
      </c>
      <c r="W3710" t="s">
        <v>39</v>
      </c>
      <c r="X3710" t="s">
        <v>252</v>
      </c>
      <c r="Y3710" t="s">
        <v>253</v>
      </c>
      <c r="Z3710" t="s">
        <v>42</v>
      </c>
      <c r="AA3710" t="s">
        <v>259</v>
      </c>
      <c r="AB3710" t="s">
        <v>49</v>
      </c>
      <c r="AC3710" t="s">
        <v>52</v>
      </c>
      <c r="AD3710" t="s">
        <v>46</v>
      </c>
      <c r="AE3710">
        <v>1046</v>
      </c>
      <c r="AF3710" t="s">
        <v>53</v>
      </c>
      <c r="AG3710" t="s">
        <v>54</v>
      </c>
    </row>
    <row r="3711" spans="1:33" x14ac:dyDescent="0.3">
      <c r="A3711" s="1">
        <v>3709</v>
      </c>
      <c r="B3711">
        <v>12</v>
      </c>
      <c r="C3711">
        <v>34</v>
      </c>
      <c r="D3711">
        <v>200306</v>
      </c>
      <c r="E3711">
        <v>6715</v>
      </c>
      <c r="F3711">
        <v>39</v>
      </c>
      <c r="G3711">
        <v>42</v>
      </c>
      <c r="I3711">
        <v>622.87</v>
      </c>
      <c r="J3711" t="s">
        <v>247</v>
      </c>
      <c r="L3711">
        <v>24291.93</v>
      </c>
      <c r="M3711">
        <v>26160.54</v>
      </c>
      <c r="N3711">
        <v>21840</v>
      </c>
      <c r="O3711">
        <v>2451.9299999999998</v>
      </c>
      <c r="P3711" s="2">
        <v>37773</v>
      </c>
      <c r="Q3711" t="s">
        <v>33</v>
      </c>
      <c r="R3711" t="s">
        <v>282</v>
      </c>
      <c r="S3711" t="s">
        <v>255</v>
      </c>
      <c r="T3711" t="s">
        <v>256</v>
      </c>
      <c r="U3711" t="s">
        <v>257</v>
      </c>
      <c r="V3711" t="s">
        <v>258</v>
      </c>
      <c r="W3711" t="s">
        <v>39</v>
      </c>
      <c r="X3711" t="s">
        <v>252</v>
      </c>
      <c r="Y3711" t="s">
        <v>253</v>
      </c>
      <c r="Z3711" t="s">
        <v>42</v>
      </c>
      <c r="AA3711" t="s">
        <v>259</v>
      </c>
      <c r="AB3711" t="s">
        <v>49</v>
      </c>
      <c r="AC3711" t="s">
        <v>55</v>
      </c>
      <c r="AD3711" t="s">
        <v>46</v>
      </c>
      <c r="AE3711">
        <v>560</v>
      </c>
      <c r="AF3711" t="s">
        <v>56</v>
      </c>
      <c r="AG3711" t="s">
        <v>57</v>
      </c>
    </row>
    <row r="3712" spans="1:33" x14ac:dyDescent="0.3">
      <c r="A3712" s="1">
        <v>3710</v>
      </c>
      <c r="B3712">
        <v>15</v>
      </c>
      <c r="C3712">
        <v>34</v>
      </c>
      <c r="D3712">
        <v>200306</v>
      </c>
      <c r="E3712">
        <v>6716</v>
      </c>
      <c r="F3712">
        <v>32</v>
      </c>
      <c r="G3712">
        <v>32</v>
      </c>
      <c r="H3712">
        <v>2</v>
      </c>
      <c r="I3712">
        <v>1058.1600000000001</v>
      </c>
      <c r="J3712" t="s">
        <v>247</v>
      </c>
      <c r="K3712">
        <v>53236</v>
      </c>
      <c r="L3712">
        <v>33861.120000000003</v>
      </c>
      <c r="M3712">
        <v>33861.120000000003</v>
      </c>
      <c r="N3712">
        <v>40288</v>
      </c>
      <c r="O3712">
        <v>-6426.8799999999974</v>
      </c>
      <c r="P3712" s="2">
        <v>37773</v>
      </c>
      <c r="Q3712" t="s">
        <v>33</v>
      </c>
      <c r="R3712" t="s">
        <v>282</v>
      </c>
      <c r="S3712" t="s">
        <v>255</v>
      </c>
      <c r="T3712" t="s">
        <v>256</v>
      </c>
      <c r="U3712" t="s">
        <v>257</v>
      </c>
      <c r="V3712" t="s">
        <v>258</v>
      </c>
      <c r="W3712" t="s">
        <v>39</v>
      </c>
      <c r="X3712" t="s">
        <v>252</v>
      </c>
      <c r="Y3712" t="s">
        <v>253</v>
      </c>
      <c r="Z3712" t="s">
        <v>42</v>
      </c>
      <c r="AA3712" t="s">
        <v>259</v>
      </c>
      <c r="AB3712" t="s">
        <v>44</v>
      </c>
      <c r="AC3712" t="s">
        <v>55</v>
      </c>
      <c r="AD3712" t="s">
        <v>46</v>
      </c>
      <c r="AE3712">
        <v>1259</v>
      </c>
      <c r="AF3712" t="s">
        <v>58</v>
      </c>
      <c r="AG3712" t="s">
        <v>59</v>
      </c>
    </row>
    <row r="3713" spans="1:33" x14ac:dyDescent="0.3">
      <c r="A3713" s="1">
        <v>3711</v>
      </c>
      <c r="B3713">
        <v>17</v>
      </c>
      <c r="C3713">
        <v>34</v>
      </c>
      <c r="D3713">
        <v>200306</v>
      </c>
      <c r="E3713">
        <v>6717</v>
      </c>
      <c r="F3713">
        <v>50</v>
      </c>
      <c r="G3713">
        <v>47</v>
      </c>
      <c r="H3713">
        <v>3</v>
      </c>
      <c r="I3713">
        <v>867.45</v>
      </c>
      <c r="J3713" t="s">
        <v>247</v>
      </c>
      <c r="K3713">
        <v>13798</v>
      </c>
      <c r="L3713">
        <v>43372.5</v>
      </c>
      <c r="M3713">
        <v>40770.15</v>
      </c>
      <c r="N3713">
        <v>51450</v>
      </c>
      <c r="O3713">
        <v>-8077.5</v>
      </c>
      <c r="P3713" s="2">
        <v>37773</v>
      </c>
      <c r="Q3713" t="s">
        <v>33</v>
      </c>
      <c r="R3713" t="s">
        <v>282</v>
      </c>
      <c r="S3713" t="s">
        <v>255</v>
      </c>
      <c r="T3713" t="s">
        <v>256</v>
      </c>
      <c r="U3713" t="s">
        <v>257</v>
      </c>
      <c r="V3713" t="s">
        <v>258</v>
      </c>
      <c r="W3713" t="s">
        <v>39</v>
      </c>
      <c r="X3713" t="s">
        <v>252</v>
      </c>
      <c r="Y3713" t="s">
        <v>253</v>
      </c>
      <c r="Z3713" t="s">
        <v>42</v>
      </c>
      <c r="AA3713" t="s">
        <v>259</v>
      </c>
      <c r="AB3713" t="s">
        <v>49</v>
      </c>
      <c r="AC3713" t="s">
        <v>60</v>
      </c>
      <c r="AD3713" t="s">
        <v>46</v>
      </c>
      <c r="AE3713">
        <v>1029</v>
      </c>
      <c r="AF3713" t="s">
        <v>61</v>
      </c>
      <c r="AG3713" t="s">
        <v>62</v>
      </c>
    </row>
    <row r="3714" spans="1:33" x14ac:dyDescent="0.3">
      <c r="A3714" s="1">
        <v>3712</v>
      </c>
      <c r="B3714">
        <v>20</v>
      </c>
      <c r="C3714">
        <v>34</v>
      </c>
      <c r="D3714">
        <v>200306</v>
      </c>
      <c r="E3714">
        <v>6718</v>
      </c>
      <c r="F3714">
        <v>44</v>
      </c>
      <c r="G3714">
        <v>43</v>
      </c>
      <c r="I3714">
        <v>1230.4100000000001</v>
      </c>
      <c r="J3714" t="s">
        <v>247</v>
      </c>
      <c r="L3714">
        <v>54138.04</v>
      </c>
      <c r="M3714">
        <v>52907.63</v>
      </c>
      <c r="N3714">
        <v>46816</v>
      </c>
      <c r="O3714">
        <v>7322.0400000000009</v>
      </c>
      <c r="P3714" s="2">
        <v>37773</v>
      </c>
      <c r="Q3714" t="s">
        <v>33</v>
      </c>
      <c r="R3714" t="s">
        <v>282</v>
      </c>
      <c r="S3714" t="s">
        <v>255</v>
      </c>
      <c r="T3714" t="s">
        <v>256</v>
      </c>
      <c r="U3714" t="s">
        <v>257</v>
      </c>
      <c r="V3714" t="s">
        <v>258</v>
      </c>
      <c r="W3714" t="s">
        <v>39</v>
      </c>
      <c r="X3714" t="s">
        <v>252</v>
      </c>
      <c r="Y3714" t="s">
        <v>253</v>
      </c>
      <c r="Z3714" t="s">
        <v>42</v>
      </c>
      <c r="AA3714" t="s">
        <v>259</v>
      </c>
      <c r="AB3714" t="s">
        <v>49</v>
      </c>
      <c r="AC3714" t="s">
        <v>63</v>
      </c>
      <c r="AD3714" t="s">
        <v>46</v>
      </c>
      <c r="AE3714">
        <v>1064</v>
      </c>
      <c r="AF3714" t="s">
        <v>64</v>
      </c>
      <c r="AG3714" t="s">
        <v>65</v>
      </c>
    </row>
    <row r="3715" spans="1:33" x14ac:dyDescent="0.3">
      <c r="A3715" s="1">
        <v>3713</v>
      </c>
      <c r="B3715">
        <v>24</v>
      </c>
      <c r="C3715">
        <v>34</v>
      </c>
      <c r="D3715">
        <v>200306</v>
      </c>
      <c r="E3715">
        <v>6719</v>
      </c>
      <c r="F3715">
        <v>48</v>
      </c>
      <c r="G3715">
        <v>53</v>
      </c>
      <c r="I3715">
        <v>758.98</v>
      </c>
      <c r="J3715" t="s">
        <v>247</v>
      </c>
      <c r="L3715">
        <v>36431.040000000001</v>
      </c>
      <c r="M3715">
        <v>40225.94</v>
      </c>
      <c r="N3715">
        <v>50400</v>
      </c>
      <c r="O3715">
        <v>-13968.96</v>
      </c>
      <c r="P3715" s="2">
        <v>37773</v>
      </c>
      <c r="Q3715" t="s">
        <v>33</v>
      </c>
      <c r="R3715" t="s">
        <v>282</v>
      </c>
      <c r="S3715" t="s">
        <v>255</v>
      </c>
      <c r="T3715" t="s">
        <v>256</v>
      </c>
      <c r="U3715" t="s">
        <v>257</v>
      </c>
      <c r="V3715" t="s">
        <v>258</v>
      </c>
      <c r="W3715" t="s">
        <v>39</v>
      </c>
      <c r="X3715" t="s">
        <v>252</v>
      </c>
      <c r="Y3715" t="s">
        <v>253</v>
      </c>
      <c r="Z3715" t="s">
        <v>42</v>
      </c>
      <c r="AA3715" t="s">
        <v>259</v>
      </c>
      <c r="AB3715" t="s">
        <v>49</v>
      </c>
      <c r="AC3715" t="s">
        <v>66</v>
      </c>
      <c r="AD3715" t="s">
        <v>46</v>
      </c>
      <c r="AE3715">
        <v>1050</v>
      </c>
      <c r="AF3715" t="s">
        <v>67</v>
      </c>
      <c r="AG3715" t="s">
        <v>68</v>
      </c>
    </row>
    <row r="3716" spans="1:33" x14ac:dyDescent="0.3">
      <c r="A3716" s="1">
        <v>3714</v>
      </c>
      <c r="B3716">
        <v>25</v>
      </c>
      <c r="C3716">
        <v>34</v>
      </c>
      <c r="D3716">
        <v>200306</v>
      </c>
      <c r="E3716">
        <v>6720</v>
      </c>
      <c r="F3716">
        <v>35</v>
      </c>
      <c r="G3716">
        <v>36</v>
      </c>
      <c r="I3716">
        <v>1184.29</v>
      </c>
      <c r="J3716" t="s">
        <v>247</v>
      </c>
      <c r="L3716">
        <v>41450.15</v>
      </c>
      <c r="M3716">
        <v>42634.44</v>
      </c>
      <c r="N3716">
        <v>53900</v>
      </c>
      <c r="O3716">
        <v>-12449.85</v>
      </c>
      <c r="P3716" s="2">
        <v>37773</v>
      </c>
      <c r="Q3716" t="s">
        <v>33</v>
      </c>
      <c r="R3716" t="s">
        <v>282</v>
      </c>
      <c r="S3716" t="s">
        <v>255</v>
      </c>
      <c r="T3716" t="s">
        <v>256</v>
      </c>
      <c r="U3716" t="s">
        <v>257</v>
      </c>
      <c r="V3716" t="s">
        <v>258</v>
      </c>
      <c r="W3716" t="s">
        <v>39</v>
      </c>
      <c r="X3716" t="s">
        <v>252</v>
      </c>
      <c r="Y3716" t="s">
        <v>253</v>
      </c>
      <c r="Z3716" t="s">
        <v>42</v>
      </c>
      <c r="AA3716" t="s">
        <v>259</v>
      </c>
      <c r="AB3716" t="s">
        <v>49</v>
      </c>
      <c r="AC3716" t="s">
        <v>66</v>
      </c>
      <c r="AD3716" t="s">
        <v>46</v>
      </c>
      <c r="AE3716">
        <v>1540</v>
      </c>
      <c r="AF3716" t="s">
        <v>69</v>
      </c>
      <c r="AG3716" t="s">
        <v>70</v>
      </c>
    </row>
    <row r="3717" spans="1:33" x14ac:dyDescent="0.3">
      <c r="A3717" s="1">
        <v>3715</v>
      </c>
      <c r="B3717">
        <v>31</v>
      </c>
      <c r="C3717">
        <v>34</v>
      </c>
      <c r="D3717">
        <v>200306</v>
      </c>
      <c r="E3717">
        <v>6721</v>
      </c>
      <c r="F3717">
        <v>51</v>
      </c>
      <c r="G3717">
        <v>52</v>
      </c>
      <c r="H3717">
        <v>2</v>
      </c>
      <c r="I3717">
        <v>1113.18</v>
      </c>
      <c r="J3717" t="s">
        <v>247</v>
      </c>
      <c r="K3717">
        <v>53236</v>
      </c>
      <c r="L3717">
        <v>56772.18</v>
      </c>
      <c r="M3717">
        <v>57885.36</v>
      </c>
      <c r="N3717">
        <v>78540</v>
      </c>
      <c r="O3717">
        <v>-21767.82</v>
      </c>
      <c r="P3717" s="2">
        <v>37773</v>
      </c>
      <c r="Q3717" t="s">
        <v>33</v>
      </c>
      <c r="R3717" t="s">
        <v>282</v>
      </c>
      <c r="S3717" t="s">
        <v>255</v>
      </c>
      <c r="T3717" t="s">
        <v>256</v>
      </c>
      <c r="U3717" t="s">
        <v>257</v>
      </c>
      <c r="V3717" t="s">
        <v>258</v>
      </c>
      <c r="W3717" t="s">
        <v>39</v>
      </c>
      <c r="X3717" t="s">
        <v>252</v>
      </c>
      <c r="Y3717" t="s">
        <v>253</v>
      </c>
      <c r="Z3717" t="s">
        <v>42</v>
      </c>
      <c r="AA3717" t="s">
        <v>259</v>
      </c>
      <c r="AB3717" t="s">
        <v>44</v>
      </c>
      <c r="AC3717" t="s">
        <v>71</v>
      </c>
      <c r="AD3717" t="s">
        <v>46</v>
      </c>
      <c r="AE3717">
        <v>1540</v>
      </c>
      <c r="AF3717" t="s">
        <v>72</v>
      </c>
      <c r="AG3717" t="s">
        <v>73</v>
      </c>
    </row>
    <row r="3718" spans="1:33" x14ac:dyDescent="0.3">
      <c r="A3718" s="1">
        <v>3716</v>
      </c>
      <c r="B3718">
        <v>32</v>
      </c>
      <c r="C3718">
        <v>34</v>
      </c>
      <c r="D3718">
        <v>200306</v>
      </c>
      <c r="E3718">
        <v>6722</v>
      </c>
      <c r="F3718">
        <v>30</v>
      </c>
      <c r="G3718">
        <v>32</v>
      </c>
      <c r="I3718">
        <v>957.08</v>
      </c>
      <c r="J3718" t="s">
        <v>247</v>
      </c>
      <c r="L3718">
        <v>28712.400000000001</v>
      </c>
      <c r="M3718">
        <v>30626.560000000001</v>
      </c>
      <c r="N3718">
        <v>23100</v>
      </c>
      <c r="O3718">
        <v>5612.4000000000005</v>
      </c>
      <c r="P3718" s="2">
        <v>37773</v>
      </c>
      <c r="Q3718" t="s">
        <v>33</v>
      </c>
      <c r="R3718" t="s">
        <v>282</v>
      </c>
      <c r="S3718" t="s">
        <v>255</v>
      </c>
      <c r="T3718" t="s">
        <v>256</v>
      </c>
      <c r="U3718" t="s">
        <v>257</v>
      </c>
      <c r="V3718" t="s">
        <v>258</v>
      </c>
      <c r="W3718" t="s">
        <v>39</v>
      </c>
      <c r="X3718" t="s">
        <v>252</v>
      </c>
      <c r="Y3718" t="s">
        <v>253</v>
      </c>
      <c r="Z3718" t="s">
        <v>42</v>
      </c>
      <c r="AA3718" t="s">
        <v>259</v>
      </c>
      <c r="AB3718" t="s">
        <v>49</v>
      </c>
      <c r="AC3718" t="s">
        <v>71</v>
      </c>
      <c r="AD3718" t="s">
        <v>46</v>
      </c>
      <c r="AE3718">
        <v>770</v>
      </c>
      <c r="AF3718" t="s">
        <v>74</v>
      </c>
      <c r="AG3718" t="s">
        <v>75</v>
      </c>
    </row>
    <row r="3719" spans="1:33" x14ac:dyDescent="0.3">
      <c r="A3719" s="1">
        <v>3717</v>
      </c>
      <c r="B3719">
        <v>38</v>
      </c>
      <c r="C3719">
        <v>34</v>
      </c>
      <c r="D3719">
        <v>200306</v>
      </c>
      <c r="E3719">
        <v>6723</v>
      </c>
      <c r="F3719">
        <v>34</v>
      </c>
      <c r="G3719">
        <v>34</v>
      </c>
      <c r="I3719">
        <v>848.57</v>
      </c>
      <c r="J3719" t="s">
        <v>247</v>
      </c>
      <c r="L3719">
        <v>28851.38</v>
      </c>
      <c r="M3719">
        <v>28851.38</v>
      </c>
      <c r="N3719">
        <v>30804</v>
      </c>
      <c r="O3719">
        <v>-1952.619999999999</v>
      </c>
      <c r="P3719" s="2">
        <v>37773</v>
      </c>
      <c r="Q3719" t="s">
        <v>33</v>
      </c>
      <c r="R3719" t="s">
        <v>282</v>
      </c>
      <c r="S3719" t="s">
        <v>255</v>
      </c>
      <c r="T3719" t="s">
        <v>256</v>
      </c>
      <c r="U3719" t="s">
        <v>257</v>
      </c>
      <c r="V3719" t="s">
        <v>258</v>
      </c>
      <c r="W3719" t="s">
        <v>39</v>
      </c>
      <c r="X3719" t="s">
        <v>252</v>
      </c>
      <c r="Y3719" t="s">
        <v>253</v>
      </c>
      <c r="Z3719" t="s">
        <v>42</v>
      </c>
      <c r="AA3719" t="s">
        <v>259</v>
      </c>
      <c r="AB3719" t="s">
        <v>76</v>
      </c>
      <c r="AC3719" t="s">
        <v>52</v>
      </c>
      <c r="AD3719" t="s">
        <v>46</v>
      </c>
      <c r="AE3719">
        <v>906</v>
      </c>
      <c r="AF3719" t="s">
        <v>77</v>
      </c>
      <c r="AG3719" t="s">
        <v>78</v>
      </c>
    </row>
    <row r="3720" spans="1:33" x14ac:dyDescent="0.3">
      <c r="A3720" s="1">
        <v>3718</v>
      </c>
      <c r="B3720">
        <v>40</v>
      </c>
      <c r="C3720">
        <v>34</v>
      </c>
      <c r="D3720">
        <v>200306</v>
      </c>
      <c r="E3720">
        <v>6724</v>
      </c>
      <c r="F3720">
        <v>44</v>
      </c>
      <c r="G3720">
        <v>39</v>
      </c>
      <c r="I3720">
        <v>1155.68</v>
      </c>
      <c r="J3720" t="s">
        <v>247</v>
      </c>
      <c r="L3720">
        <v>50849.920000000013</v>
      </c>
      <c r="M3720">
        <v>45071.519999999997</v>
      </c>
      <c r="N3720">
        <v>35244</v>
      </c>
      <c r="O3720">
        <v>15605.920000000009</v>
      </c>
      <c r="P3720" s="2">
        <v>37773</v>
      </c>
      <c r="Q3720" t="s">
        <v>33</v>
      </c>
      <c r="R3720" t="s">
        <v>282</v>
      </c>
      <c r="S3720" t="s">
        <v>255</v>
      </c>
      <c r="T3720" t="s">
        <v>256</v>
      </c>
      <c r="U3720" t="s">
        <v>257</v>
      </c>
      <c r="V3720" t="s">
        <v>258</v>
      </c>
      <c r="W3720" t="s">
        <v>39</v>
      </c>
      <c r="X3720" t="s">
        <v>252</v>
      </c>
      <c r="Y3720" t="s">
        <v>253</v>
      </c>
      <c r="Z3720" t="s">
        <v>42</v>
      </c>
      <c r="AA3720" t="s">
        <v>259</v>
      </c>
      <c r="AB3720" t="s">
        <v>76</v>
      </c>
      <c r="AC3720" t="s">
        <v>52</v>
      </c>
      <c r="AD3720" t="s">
        <v>46</v>
      </c>
      <c r="AE3720">
        <v>801</v>
      </c>
      <c r="AF3720" t="s">
        <v>79</v>
      </c>
      <c r="AG3720" t="s">
        <v>80</v>
      </c>
    </row>
    <row r="3721" spans="1:33" x14ac:dyDescent="0.3">
      <c r="A3721" s="1">
        <v>3719</v>
      </c>
      <c r="B3721">
        <v>44</v>
      </c>
      <c r="C3721">
        <v>34</v>
      </c>
      <c r="D3721">
        <v>200306</v>
      </c>
      <c r="E3721">
        <v>6725</v>
      </c>
      <c r="F3721">
        <v>43</v>
      </c>
      <c r="G3721">
        <v>39</v>
      </c>
      <c r="I3721">
        <v>348.18</v>
      </c>
      <c r="J3721" t="s">
        <v>247</v>
      </c>
      <c r="L3721">
        <v>14971.74</v>
      </c>
      <c r="M3721">
        <v>13579.02</v>
      </c>
      <c r="N3721">
        <v>12040</v>
      </c>
      <c r="O3721">
        <v>2931.74</v>
      </c>
      <c r="P3721" s="2">
        <v>37773</v>
      </c>
      <c r="Q3721" t="s">
        <v>33</v>
      </c>
      <c r="R3721" t="s">
        <v>282</v>
      </c>
      <c r="S3721" t="s">
        <v>255</v>
      </c>
      <c r="T3721" t="s">
        <v>256</v>
      </c>
      <c r="U3721" t="s">
        <v>257</v>
      </c>
      <c r="V3721" t="s">
        <v>258</v>
      </c>
      <c r="W3721" t="s">
        <v>39</v>
      </c>
      <c r="X3721" t="s">
        <v>252</v>
      </c>
      <c r="Y3721" t="s">
        <v>253</v>
      </c>
      <c r="Z3721" t="s">
        <v>42</v>
      </c>
      <c r="AA3721" t="s">
        <v>259</v>
      </c>
      <c r="AB3721" t="s">
        <v>76</v>
      </c>
      <c r="AC3721" t="s">
        <v>55</v>
      </c>
      <c r="AD3721" t="s">
        <v>46</v>
      </c>
      <c r="AE3721">
        <v>280</v>
      </c>
      <c r="AF3721" t="s">
        <v>81</v>
      </c>
      <c r="AG3721" t="s">
        <v>82</v>
      </c>
    </row>
    <row r="3722" spans="1:33" x14ac:dyDescent="0.3">
      <c r="A3722" s="1">
        <v>3720</v>
      </c>
      <c r="B3722">
        <v>50</v>
      </c>
      <c r="C3722">
        <v>34</v>
      </c>
      <c r="D3722">
        <v>200306</v>
      </c>
      <c r="E3722">
        <v>6726</v>
      </c>
      <c r="F3722">
        <v>30</v>
      </c>
      <c r="G3722">
        <v>25</v>
      </c>
      <c r="H3722">
        <v>3</v>
      </c>
      <c r="I3722">
        <v>411.92</v>
      </c>
      <c r="J3722" t="s">
        <v>247</v>
      </c>
      <c r="K3722">
        <v>13798</v>
      </c>
      <c r="L3722">
        <v>12357.6</v>
      </c>
      <c r="M3722">
        <v>10298</v>
      </c>
      <c r="N3722">
        <v>12600</v>
      </c>
      <c r="O3722">
        <v>-242.39999999999961</v>
      </c>
      <c r="P3722" s="2">
        <v>37773</v>
      </c>
      <c r="Q3722" t="s">
        <v>33</v>
      </c>
      <c r="R3722" t="s">
        <v>282</v>
      </c>
      <c r="S3722" t="s">
        <v>255</v>
      </c>
      <c r="T3722" t="s">
        <v>256</v>
      </c>
      <c r="U3722" t="s">
        <v>257</v>
      </c>
      <c r="V3722" t="s">
        <v>258</v>
      </c>
      <c r="W3722" t="s">
        <v>39</v>
      </c>
      <c r="X3722" t="s">
        <v>252</v>
      </c>
      <c r="Y3722" t="s">
        <v>253</v>
      </c>
      <c r="Z3722" t="s">
        <v>42</v>
      </c>
      <c r="AA3722" t="s">
        <v>259</v>
      </c>
      <c r="AB3722" t="s">
        <v>76</v>
      </c>
      <c r="AC3722" t="s">
        <v>60</v>
      </c>
      <c r="AD3722" t="s">
        <v>46</v>
      </c>
      <c r="AE3722">
        <v>420</v>
      </c>
      <c r="AF3722" t="s">
        <v>83</v>
      </c>
      <c r="AG3722" t="s">
        <v>84</v>
      </c>
    </row>
    <row r="3723" spans="1:33" x14ac:dyDescent="0.3">
      <c r="A3723" s="1">
        <v>3721</v>
      </c>
      <c r="B3723">
        <v>58</v>
      </c>
      <c r="C3723">
        <v>34</v>
      </c>
      <c r="D3723">
        <v>200306</v>
      </c>
      <c r="E3723">
        <v>6727</v>
      </c>
      <c r="F3723">
        <v>44</v>
      </c>
      <c r="G3723">
        <v>48</v>
      </c>
      <c r="I3723">
        <v>959.69</v>
      </c>
      <c r="J3723" t="s">
        <v>247</v>
      </c>
      <c r="L3723">
        <v>42226.36</v>
      </c>
      <c r="M3723">
        <v>46065.120000000003</v>
      </c>
      <c r="N3723">
        <v>27720</v>
      </c>
      <c r="O3723">
        <v>14506.36</v>
      </c>
      <c r="P3723" s="2">
        <v>37773</v>
      </c>
      <c r="Q3723" t="s">
        <v>33</v>
      </c>
      <c r="R3723" t="s">
        <v>282</v>
      </c>
      <c r="S3723" t="s">
        <v>255</v>
      </c>
      <c r="T3723" t="s">
        <v>256</v>
      </c>
      <c r="U3723" t="s">
        <v>257</v>
      </c>
      <c r="V3723" t="s">
        <v>258</v>
      </c>
      <c r="W3723" t="s">
        <v>39</v>
      </c>
      <c r="X3723" t="s">
        <v>252</v>
      </c>
      <c r="Y3723" t="s">
        <v>253</v>
      </c>
      <c r="Z3723" t="s">
        <v>42</v>
      </c>
      <c r="AA3723" t="s">
        <v>259</v>
      </c>
      <c r="AB3723" t="s">
        <v>76</v>
      </c>
      <c r="AC3723" t="s">
        <v>66</v>
      </c>
      <c r="AD3723" t="s">
        <v>46</v>
      </c>
      <c r="AE3723">
        <v>630</v>
      </c>
      <c r="AF3723" t="s">
        <v>85</v>
      </c>
      <c r="AG3723" t="s">
        <v>86</v>
      </c>
    </row>
    <row r="3724" spans="1:33" x14ac:dyDescent="0.3">
      <c r="A3724" s="1">
        <v>3722</v>
      </c>
      <c r="B3724">
        <v>66</v>
      </c>
      <c r="C3724">
        <v>34</v>
      </c>
      <c r="D3724">
        <v>200306</v>
      </c>
      <c r="E3724">
        <v>6728</v>
      </c>
      <c r="F3724">
        <v>36</v>
      </c>
      <c r="G3724">
        <v>31</v>
      </c>
      <c r="I3724">
        <v>161.72999999999999</v>
      </c>
      <c r="J3724" t="s">
        <v>247</v>
      </c>
      <c r="L3724">
        <v>5822.28</v>
      </c>
      <c r="M3724">
        <v>5013.63</v>
      </c>
      <c r="N3724">
        <v>5004</v>
      </c>
      <c r="O3724">
        <v>818.27999999999975</v>
      </c>
      <c r="P3724" s="2">
        <v>37773</v>
      </c>
      <c r="Q3724" t="s">
        <v>33</v>
      </c>
      <c r="R3724" t="s">
        <v>282</v>
      </c>
      <c r="S3724" t="s">
        <v>255</v>
      </c>
      <c r="T3724" t="s">
        <v>256</v>
      </c>
      <c r="U3724" t="s">
        <v>257</v>
      </c>
      <c r="V3724" t="s">
        <v>258</v>
      </c>
      <c r="W3724" t="s">
        <v>39</v>
      </c>
      <c r="X3724" t="s">
        <v>252</v>
      </c>
      <c r="Y3724" t="s">
        <v>253</v>
      </c>
      <c r="Z3724" t="s">
        <v>42</v>
      </c>
      <c r="AA3724" t="s">
        <v>259</v>
      </c>
      <c r="AB3724" t="s">
        <v>87</v>
      </c>
      <c r="AC3724" t="s">
        <v>88</v>
      </c>
      <c r="AD3724" t="s">
        <v>46</v>
      </c>
      <c r="AE3724">
        <v>139</v>
      </c>
      <c r="AF3724" t="s">
        <v>89</v>
      </c>
      <c r="AG3724" t="s">
        <v>90</v>
      </c>
    </row>
    <row r="3725" spans="1:33" x14ac:dyDescent="0.3">
      <c r="A3725" s="1">
        <v>3723</v>
      </c>
      <c r="B3725">
        <v>72</v>
      </c>
      <c r="C3725">
        <v>34</v>
      </c>
      <c r="D3725">
        <v>200306</v>
      </c>
      <c r="E3725">
        <v>6729</v>
      </c>
      <c r="F3725">
        <v>31</v>
      </c>
      <c r="G3725">
        <v>33</v>
      </c>
      <c r="I3725">
        <v>198.93</v>
      </c>
      <c r="J3725" t="s">
        <v>247</v>
      </c>
      <c r="L3725">
        <v>6166.83</v>
      </c>
      <c r="M3725">
        <v>6564.6900000000014</v>
      </c>
      <c r="N3725">
        <v>5394</v>
      </c>
      <c r="O3725">
        <v>772.82999999999993</v>
      </c>
      <c r="P3725" s="2">
        <v>37773</v>
      </c>
      <c r="Q3725" t="s">
        <v>33</v>
      </c>
      <c r="R3725" t="s">
        <v>282</v>
      </c>
      <c r="S3725" t="s">
        <v>255</v>
      </c>
      <c r="T3725" t="s">
        <v>256</v>
      </c>
      <c r="U3725" t="s">
        <v>257</v>
      </c>
      <c r="V3725" t="s">
        <v>258</v>
      </c>
      <c r="W3725" t="s">
        <v>39</v>
      </c>
      <c r="X3725" t="s">
        <v>252</v>
      </c>
      <c r="Y3725" t="s">
        <v>253</v>
      </c>
      <c r="Z3725" t="s">
        <v>42</v>
      </c>
      <c r="AA3725" t="s">
        <v>259</v>
      </c>
      <c r="AB3725" t="s">
        <v>87</v>
      </c>
      <c r="AC3725" t="s">
        <v>55</v>
      </c>
      <c r="AD3725" t="s">
        <v>46</v>
      </c>
      <c r="AE3725">
        <v>174</v>
      </c>
      <c r="AF3725" t="s">
        <v>91</v>
      </c>
      <c r="AG3725" t="s">
        <v>90</v>
      </c>
    </row>
    <row r="3726" spans="1:33" x14ac:dyDescent="0.3">
      <c r="A3726" s="1">
        <v>3724</v>
      </c>
      <c r="B3726">
        <v>80</v>
      </c>
      <c r="C3726">
        <v>34</v>
      </c>
      <c r="D3726">
        <v>200306</v>
      </c>
      <c r="E3726">
        <v>6730</v>
      </c>
      <c r="F3726">
        <v>30</v>
      </c>
      <c r="G3726">
        <v>36</v>
      </c>
      <c r="H3726">
        <v>3</v>
      </c>
      <c r="I3726">
        <v>275.23</v>
      </c>
      <c r="J3726" t="s">
        <v>247</v>
      </c>
      <c r="K3726">
        <v>13798</v>
      </c>
      <c r="L3726">
        <v>8256.9000000000015</v>
      </c>
      <c r="M3726">
        <v>9908.2800000000007</v>
      </c>
      <c r="N3726">
        <v>9420</v>
      </c>
      <c r="O3726">
        <v>-1163.099999999999</v>
      </c>
      <c r="P3726" s="2">
        <v>37773</v>
      </c>
      <c r="Q3726" t="s">
        <v>33</v>
      </c>
      <c r="R3726" t="s">
        <v>282</v>
      </c>
      <c r="S3726" t="s">
        <v>255</v>
      </c>
      <c r="T3726" t="s">
        <v>256</v>
      </c>
      <c r="U3726" t="s">
        <v>257</v>
      </c>
      <c r="V3726" t="s">
        <v>258</v>
      </c>
      <c r="W3726" t="s">
        <v>39</v>
      </c>
      <c r="X3726" t="s">
        <v>252</v>
      </c>
      <c r="Y3726" t="s">
        <v>253</v>
      </c>
      <c r="Z3726" t="s">
        <v>42</v>
      </c>
      <c r="AA3726" t="s">
        <v>259</v>
      </c>
      <c r="AB3726" t="s">
        <v>87</v>
      </c>
      <c r="AC3726" t="s">
        <v>60</v>
      </c>
      <c r="AD3726" t="s">
        <v>46</v>
      </c>
      <c r="AE3726">
        <v>314</v>
      </c>
      <c r="AF3726" t="s">
        <v>92</v>
      </c>
      <c r="AG3726" t="s">
        <v>90</v>
      </c>
    </row>
    <row r="3727" spans="1:33" x14ac:dyDescent="0.3">
      <c r="A3727" s="1">
        <v>3725</v>
      </c>
      <c r="B3727">
        <v>90</v>
      </c>
      <c r="C3727">
        <v>34</v>
      </c>
      <c r="D3727">
        <v>200306</v>
      </c>
      <c r="E3727">
        <v>6731</v>
      </c>
      <c r="F3727">
        <v>44</v>
      </c>
      <c r="G3727">
        <v>36</v>
      </c>
      <c r="I3727">
        <v>254.31</v>
      </c>
      <c r="J3727" t="s">
        <v>247</v>
      </c>
      <c r="L3727">
        <v>11189.64</v>
      </c>
      <c r="M3727">
        <v>9155.16</v>
      </c>
      <c r="N3727">
        <v>13860</v>
      </c>
      <c r="O3727">
        <v>-2670.360000000001</v>
      </c>
      <c r="P3727" s="2">
        <v>37773</v>
      </c>
      <c r="Q3727" t="s">
        <v>33</v>
      </c>
      <c r="R3727" t="s">
        <v>282</v>
      </c>
      <c r="S3727" t="s">
        <v>255</v>
      </c>
      <c r="T3727" t="s">
        <v>256</v>
      </c>
      <c r="U3727" t="s">
        <v>257</v>
      </c>
      <c r="V3727" t="s">
        <v>258</v>
      </c>
      <c r="W3727" t="s">
        <v>39</v>
      </c>
      <c r="X3727" t="s">
        <v>252</v>
      </c>
      <c r="Y3727" t="s">
        <v>253</v>
      </c>
      <c r="Z3727" t="s">
        <v>42</v>
      </c>
      <c r="AA3727" t="s">
        <v>259</v>
      </c>
      <c r="AB3727" t="s">
        <v>87</v>
      </c>
      <c r="AC3727" t="s">
        <v>66</v>
      </c>
      <c r="AD3727" t="s">
        <v>46</v>
      </c>
      <c r="AE3727">
        <v>315</v>
      </c>
      <c r="AF3727" t="s">
        <v>93</v>
      </c>
      <c r="AG3727" t="s">
        <v>90</v>
      </c>
    </row>
    <row r="3728" spans="1:33" x14ac:dyDescent="0.3">
      <c r="A3728" s="1">
        <v>3726</v>
      </c>
      <c r="B3728">
        <v>1</v>
      </c>
      <c r="C3728">
        <v>35</v>
      </c>
      <c r="D3728">
        <v>200306</v>
      </c>
      <c r="E3728">
        <v>6952</v>
      </c>
      <c r="F3728">
        <v>25</v>
      </c>
      <c r="G3728">
        <v>21</v>
      </c>
      <c r="H3728">
        <v>2</v>
      </c>
      <c r="I3728">
        <v>1747.4</v>
      </c>
      <c r="J3728" t="s">
        <v>260</v>
      </c>
      <c r="K3728">
        <v>53236</v>
      </c>
      <c r="L3728">
        <v>43685</v>
      </c>
      <c r="M3728">
        <v>36695.4</v>
      </c>
      <c r="N3728">
        <v>29725</v>
      </c>
      <c r="O3728">
        <v>13960</v>
      </c>
      <c r="P3728" s="2">
        <v>37773</v>
      </c>
      <c r="Q3728" t="s">
        <v>33</v>
      </c>
      <c r="R3728" t="s">
        <v>282</v>
      </c>
      <c r="S3728" t="s">
        <v>261</v>
      </c>
      <c r="T3728" t="s">
        <v>262</v>
      </c>
      <c r="U3728" t="s">
        <v>263</v>
      </c>
      <c r="V3728" t="s">
        <v>264</v>
      </c>
      <c r="W3728" t="s">
        <v>111</v>
      </c>
      <c r="X3728" t="s">
        <v>265</v>
      </c>
      <c r="Y3728" t="s">
        <v>266</v>
      </c>
      <c r="Z3728" t="s">
        <v>114</v>
      </c>
      <c r="AA3728" t="s">
        <v>267</v>
      </c>
      <c r="AB3728" t="s">
        <v>44</v>
      </c>
      <c r="AC3728" t="s">
        <v>45</v>
      </c>
      <c r="AD3728" t="s">
        <v>46</v>
      </c>
      <c r="AE3728">
        <v>1189</v>
      </c>
      <c r="AF3728" t="s">
        <v>47</v>
      </c>
      <c r="AG3728" t="s">
        <v>48</v>
      </c>
    </row>
    <row r="3729" spans="1:33" x14ac:dyDescent="0.3">
      <c r="A3729" s="1">
        <v>3727</v>
      </c>
      <c r="B3729">
        <v>2</v>
      </c>
      <c r="C3729">
        <v>35</v>
      </c>
      <c r="D3729">
        <v>200306</v>
      </c>
      <c r="E3729">
        <v>6953</v>
      </c>
      <c r="F3729">
        <v>19</v>
      </c>
      <c r="G3729">
        <v>19</v>
      </c>
      <c r="I3729">
        <v>1913.32</v>
      </c>
      <c r="J3729" t="s">
        <v>260</v>
      </c>
      <c r="L3729">
        <v>36353.08</v>
      </c>
      <c r="M3729">
        <v>36353.08</v>
      </c>
      <c r="N3729">
        <v>16169</v>
      </c>
      <c r="O3729">
        <v>20184.080000000002</v>
      </c>
      <c r="P3729" s="2">
        <v>37773</v>
      </c>
      <c r="Q3729" t="s">
        <v>33</v>
      </c>
      <c r="R3729" t="s">
        <v>282</v>
      </c>
      <c r="S3729" t="s">
        <v>261</v>
      </c>
      <c r="T3729" t="s">
        <v>262</v>
      </c>
      <c r="U3729" t="s">
        <v>263</v>
      </c>
      <c r="V3729" t="s">
        <v>264</v>
      </c>
      <c r="W3729" t="s">
        <v>111</v>
      </c>
      <c r="X3729" t="s">
        <v>265</v>
      </c>
      <c r="Y3729" t="s">
        <v>266</v>
      </c>
      <c r="Z3729" t="s">
        <v>114</v>
      </c>
      <c r="AA3729" t="s">
        <v>267</v>
      </c>
      <c r="AB3729" t="s">
        <v>49</v>
      </c>
      <c r="AC3729" t="s">
        <v>45</v>
      </c>
      <c r="AD3729" t="s">
        <v>46</v>
      </c>
      <c r="AE3729">
        <v>851</v>
      </c>
      <c r="AF3729" t="s">
        <v>50</v>
      </c>
      <c r="AG3729" t="s">
        <v>51</v>
      </c>
    </row>
    <row r="3730" spans="1:33" x14ac:dyDescent="0.3">
      <c r="A3730" s="1">
        <v>3728</v>
      </c>
      <c r="B3730">
        <v>7</v>
      </c>
      <c r="C3730">
        <v>35</v>
      </c>
      <c r="D3730">
        <v>200306</v>
      </c>
      <c r="E3730">
        <v>6954</v>
      </c>
      <c r="F3730">
        <v>15</v>
      </c>
      <c r="G3730">
        <v>16</v>
      </c>
      <c r="I3730">
        <v>2616.23</v>
      </c>
      <c r="J3730" t="s">
        <v>260</v>
      </c>
      <c r="L3730">
        <v>39243.449999999997</v>
      </c>
      <c r="M3730">
        <v>41859.68</v>
      </c>
      <c r="N3730">
        <v>15690</v>
      </c>
      <c r="O3730">
        <v>23553.45</v>
      </c>
      <c r="P3730" s="2">
        <v>37773</v>
      </c>
      <c r="Q3730" t="s">
        <v>33</v>
      </c>
      <c r="R3730" t="s">
        <v>282</v>
      </c>
      <c r="S3730" t="s">
        <v>261</v>
      </c>
      <c r="T3730" t="s">
        <v>262</v>
      </c>
      <c r="U3730" t="s">
        <v>263</v>
      </c>
      <c r="V3730" t="s">
        <v>264</v>
      </c>
      <c r="W3730" t="s">
        <v>111</v>
      </c>
      <c r="X3730" t="s">
        <v>265</v>
      </c>
      <c r="Y3730" t="s">
        <v>266</v>
      </c>
      <c r="Z3730" t="s">
        <v>114</v>
      </c>
      <c r="AA3730" t="s">
        <v>267</v>
      </c>
      <c r="AB3730" t="s">
        <v>49</v>
      </c>
      <c r="AC3730" t="s">
        <v>52</v>
      </c>
      <c r="AD3730" t="s">
        <v>46</v>
      </c>
      <c r="AE3730">
        <v>1046</v>
      </c>
      <c r="AF3730" t="s">
        <v>53</v>
      </c>
      <c r="AG3730" t="s">
        <v>54</v>
      </c>
    </row>
    <row r="3731" spans="1:33" x14ac:dyDescent="0.3">
      <c r="A3731" s="1">
        <v>3729</v>
      </c>
      <c r="B3731">
        <v>12</v>
      </c>
      <c r="C3731">
        <v>35</v>
      </c>
      <c r="D3731">
        <v>200306</v>
      </c>
      <c r="E3731">
        <v>6955</v>
      </c>
      <c r="F3731">
        <v>25</v>
      </c>
      <c r="G3731">
        <v>25</v>
      </c>
      <c r="I3731">
        <v>1193.1300000000001</v>
      </c>
      <c r="J3731" t="s">
        <v>260</v>
      </c>
      <c r="L3731">
        <v>29828.25</v>
      </c>
      <c r="M3731">
        <v>29828.25</v>
      </c>
      <c r="N3731">
        <v>14000</v>
      </c>
      <c r="O3731">
        <v>15828.25</v>
      </c>
      <c r="P3731" s="2">
        <v>37773</v>
      </c>
      <c r="Q3731" t="s">
        <v>33</v>
      </c>
      <c r="R3731" t="s">
        <v>282</v>
      </c>
      <c r="S3731" t="s">
        <v>261</v>
      </c>
      <c r="T3731" t="s">
        <v>262</v>
      </c>
      <c r="U3731" t="s">
        <v>263</v>
      </c>
      <c r="V3731" t="s">
        <v>264</v>
      </c>
      <c r="W3731" t="s">
        <v>111</v>
      </c>
      <c r="X3731" t="s">
        <v>265</v>
      </c>
      <c r="Y3731" t="s">
        <v>266</v>
      </c>
      <c r="Z3731" t="s">
        <v>114</v>
      </c>
      <c r="AA3731" t="s">
        <v>267</v>
      </c>
      <c r="AB3731" t="s">
        <v>49</v>
      </c>
      <c r="AC3731" t="s">
        <v>55</v>
      </c>
      <c r="AD3731" t="s">
        <v>46</v>
      </c>
      <c r="AE3731">
        <v>560</v>
      </c>
      <c r="AF3731" t="s">
        <v>56</v>
      </c>
      <c r="AG3731" t="s">
        <v>57</v>
      </c>
    </row>
    <row r="3732" spans="1:33" x14ac:dyDescent="0.3">
      <c r="A3732" s="1">
        <v>3730</v>
      </c>
      <c r="B3732">
        <v>15</v>
      </c>
      <c r="C3732">
        <v>35</v>
      </c>
      <c r="D3732">
        <v>200306</v>
      </c>
      <c r="E3732">
        <v>6956</v>
      </c>
      <c r="F3732">
        <v>25</v>
      </c>
      <c r="G3732">
        <v>29</v>
      </c>
      <c r="H3732">
        <v>2</v>
      </c>
      <c r="I3732">
        <v>2026.96</v>
      </c>
      <c r="J3732" t="s">
        <v>260</v>
      </c>
      <c r="K3732">
        <v>53236</v>
      </c>
      <c r="L3732">
        <v>50674</v>
      </c>
      <c r="M3732">
        <v>58781.84</v>
      </c>
      <c r="N3732">
        <v>31475</v>
      </c>
      <c r="O3732">
        <v>19199</v>
      </c>
      <c r="P3732" s="2">
        <v>37773</v>
      </c>
      <c r="Q3732" t="s">
        <v>33</v>
      </c>
      <c r="R3732" t="s">
        <v>282</v>
      </c>
      <c r="S3732" t="s">
        <v>261</v>
      </c>
      <c r="T3732" t="s">
        <v>262</v>
      </c>
      <c r="U3732" t="s">
        <v>263</v>
      </c>
      <c r="V3732" t="s">
        <v>264</v>
      </c>
      <c r="W3732" t="s">
        <v>111</v>
      </c>
      <c r="X3732" t="s">
        <v>265</v>
      </c>
      <c r="Y3732" t="s">
        <v>266</v>
      </c>
      <c r="Z3732" t="s">
        <v>114</v>
      </c>
      <c r="AA3732" t="s">
        <v>267</v>
      </c>
      <c r="AB3732" t="s">
        <v>44</v>
      </c>
      <c r="AC3732" t="s">
        <v>55</v>
      </c>
      <c r="AD3732" t="s">
        <v>46</v>
      </c>
      <c r="AE3732">
        <v>1259</v>
      </c>
      <c r="AF3732" t="s">
        <v>58</v>
      </c>
      <c r="AG3732" t="s">
        <v>59</v>
      </c>
    </row>
    <row r="3733" spans="1:33" x14ac:dyDescent="0.3">
      <c r="A3733" s="1">
        <v>3731</v>
      </c>
      <c r="B3733">
        <v>17</v>
      </c>
      <c r="C3733">
        <v>35</v>
      </c>
      <c r="D3733">
        <v>200306</v>
      </c>
      <c r="E3733">
        <v>6957</v>
      </c>
      <c r="F3733">
        <v>15</v>
      </c>
      <c r="G3733">
        <v>14</v>
      </c>
      <c r="H3733">
        <v>3</v>
      </c>
      <c r="I3733">
        <v>1661.63</v>
      </c>
      <c r="J3733" t="s">
        <v>260</v>
      </c>
      <c r="K3733">
        <v>13798</v>
      </c>
      <c r="L3733">
        <v>24924.45</v>
      </c>
      <c r="M3733">
        <v>23262.82</v>
      </c>
      <c r="N3733">
        <v>15435</v>
      </c>
      <c r="O3733">
        <v>9489.4500000000007</v>
      </c>
      <c r="P3733" s="2">
        <v>37773</v>
      </c>
      <c r="Q3733" t="s">
        <v>33</v>
      </c>
      <c r="R3733" t="s">
        <v>282</v>
      </c>
      <c r="S3733" t="s">
        <v>261</v>
      </c>
      <c r="T3733" t="s">
        <v>262</v>
      </c>
      <c r="U3733" t="s">
        <v>263</v>
      </c>
      <c r="V3733" t="s">
        <v>264</v>
      </c>
      <c r="W3733" t="s">
        <v>111</v>
      </c>
      <c r="X3733" t="s">
        <v>265</v>
      </c>
      <c r="Y3733" t="s">
        <v>266</v>
      </c>
      <c r="Z3733" t="s">
        <v>114</v>
      </c>
      <c r="AA3733" t="s">
        <v>267</v>
      </c>
      <c r="AB3733" t="s">
        <v>49</v>
      </c>
      <c r="AC3733" t="s">
        <v>60</v>
      </c>
      <c r="AD3733" t="s">
        <v>46</v>
      </c>
      <c r="AE3733">
        <v>1029</v>
      </c>
      <c r="AF3733" t="s">
        <v>61</v>
      </c>
      <c r="AG3733" t="s">
        <v>62</v>
      </c>
    </row>
    <row r="3734" spans="1:33" x14ac:dyDescent="0.3">
      <c r="A3734" s="1">
        <v>3732</v>
      </c>
      <c r="B3734">
        <v>20</v>
      </c>
      <c r="C3734">
        <v>35</v>
      </c>
      <c r="D3734">
        <v>200306</v>
      </c>
      <c r="E3734">
        <v>6958</v>
      </c>
      <c r="F3734">
        <v>18</v>
      </c>
      <c r="G3734">
        <v>17</v>
      </c>
      <c r="I3734">
        <v>2356.91</v>
      </c>
      <c r="J3734" t="s">
        <v>260</v>
      </c>
      <c r="L3734">
        <v>42424.38</v>
      </c>
      <c r="M3734">
        <v>40067.47</v>
      </c>
      <c r="N3734">
        <v>19152</v>
      </c>
      <c r="O3734">
        <v>23272.38</v>
      </c>
      <c r="P3734" s="2">
        <v>37773</v>
      </c>
      <c r="Q3734" t="s">
        <v>33</v>
      </c>
      <c r="R3734" t="s">
        <v>282</v>
      </c>
      <c r="S3734" t="s">
        <v>261</v>
      </c>
      <c r="T3734" t="s">
        <v>262</v>
      </c>
      <c r="U3734" t="s">
        <v>263</v>
      </c>
      <c r="V3734" t="s">
        <v>264</v>
      </c>
      <c r="W3734" t="s">
        <v>111</v>
      </c>
      <c r="X3734" t="s">
        <v>265</v>
      </c>
      <c r="Y3734" t="s">
        <v>266</v>
      </c>
      <c r="Z3734" t="s">
        <v>114</v>
      </c>
      <c r="AA3734" t="s">
        <v>267</v>
      </c>
      <c r="AB3734" t="s">
        <v>49</v>
      </c>
      <c r="AC3734" t="s">
        <v>63</v>
      </c>
      <c r="AD3734" t="s">
        <v>46</v>
      </c>
      <c r="AE3734">
        <v>1064</v>
      </c>
      <c r="AF3734" t="s">
        <v>64</v>
      </c>
      <c r="AG3734" t="s">
        <v>65</v>
      </c>
    </row>
    <row r="3735" spans="1:33" x14ac:dyDescent="0.3">
      <c r="A3735" s="1">
        <v>3733</v>
      </c>
      <c r="B3735">
        <v>24</v>
      </c>
      <c r="C3735">
        <v>35</v>
      </c>
      <c r="D3735">
        <v>200306</v>
      </c>
      <c r="E3735">
        <v>6959</v>
      </c>
      <c r="F3735">
        <v>17</v>
      </c>
      <c r="G3735">
        <v>14</v>
      </c>
      <c r="I3735">
        <v>1453.86</v>
      </c>
      <c r="J3735" t="s">
        <v>260</v>
      </c>
      <c r="L3735">
        <v>24715.62</v>
      </c>
      <c r="M3735">
        <v>20354.04</v>
      </c>
      <c r="N3735">
        <v>17850</v>
      </c>
      <c r="O3735">
        <v>6865.619999999999</v>
      </c>
      <c r="P3735" s="2">
        <v>37773</v>
      </c>
      <c r="Q3735" t="s">
        <v>33</v>
      </c>
      <c r="R3735" t="s">
        <v>282</v>
      </c>
      <c r="S3735" t="s">
        <v>261</v>
      </c>
      <c r="T3735" t="s">
        <v>262</v>
      </c>
      <c r="U3735" t="s">
        <v>263</v>
      </c>
      <c r="V3735" t="s">
        <v>264</v>
      </c>
      <c r="W3735" t="s">
        <v>111</v>
      </c>
      <c r="X3735" t="s">
        <v>265</v>
      </c>
      <c r="Y3735" t="s">
        <v>266</v>
      </c>
      <c r="Z3735" t="s">
        <v>114</v>
      </c>
      <c r="AA3735" t="s">
        <v>267</v>
      </c>
      <c r="AB3735" t="s">
        <v>49</v>
      </c>
      <c r="AC3735" t="s">
        <v>66</v>
      </c>
      <c r="AD3735" t="s">
        <v>46</v>
      </c>
      <c r="AE3735">
        <v>1050</v>
      </c>
      <c r="AF3735" t="s">
        <v>67</v>
      </c>
      <c r="AG3735" t="s">
        <v>68</v>
      </c>
    </row>
    <row r="3736" spans="1:33" x14ac:dyDescent="0.3">
      <c r="A3736" s="1">
        <v>3734</v>
      </c>
      <c r="B3736">
        <v>25</v>
      </c>
      <c r="C3736">
        <v>35</v>
      </c>
      <c r="D3736">
        <v>200306</v>
      </c>
      <c r="E3736">
        <v>6960</v>
      </c>
      <c r="F3736">
        <v>16</v>
      </c>
      <c r="G3736">
        <v>14</v>
      </c>
      <c r="I3736">
        <v>2268.5700000000002</v>
      </c>
      <c r="J3736" t="s">
        <v>260</v>
      </c>
      <c r="L3736">
        <v>36297.120000000003</v>
      </c>
      <c r="M3736">
        <v>31759.98</v>
      </c>
      <c r="N3736">
        <v>24640</v>
      </c>
      <c r="O3736">
        <v>11657.12</v>
      </c>
      <c r="P3736" s="2">
        <v>37773</v>
      </c>
      <c r="Q3736" t="s">
        <v>33</v>
      </c>
      <c r="R3736" t="s">
        <v>282</v>
      </c>
      <c r="S3736" t="s">
        <v>261</v>
      </c>
      <c r="T3736" t="s">
        <v>262</v>
      </c>
      <c r="U3736" t="s">
        <v>263</v>
      </c>
      <c r="V3736" t="s">
        <v>264</v>
      </c>
      <c r="W3736" t="s">
        <v>111</v>
      </c>
      <c r="X3736" t="s">
        <v>265</v>
      </c>
      <c r="Y3736" t="s">
        <v>266</v>
      </c>
      <c r="Z3736" t="s">
        <v>114</v>
      </c>
      <c r="AA3736" t="s">
        <v>267</v>
      </c>
      <c r="AB3736" t="s">
        <v>49</v>
      </c>
      <c r="AC3736" t="s">
        <v>66</v>
      </c>
      <c r="AD3736" t="s">
        <v>46</v>
      </c>
      <c r="AE3736">
        <v>1540</v>
      </c>
      <c r="AF3736" t="s">
        <v>69</v>
      </c>
      <c r="AG3736" t="s">
        <v>70</v>
      </c>
    </row>
    <row r="3737" spans="1:33" x14ac:dyDescent="0.3">
      <c r="A3737" s="1">
        <v>3735</v>
      </c>
      <c r="B3737">
        <v>31</v>
      </c>
      <c r="C3737">
        <v>35</v>
      </c>
      <c r="D3737">
        <v>200306</v>
      </c>
      <c r="E3737">
        <v>6961</v>
      </c>
      <c r="F3737">
        <v>24</v>
      </c>
      <c r="G3737">
        <v>20</v>
      </c>
      <c r="H3737">
        <v>2</v>
      </c>
      <c r="I3737">
        <v>2132.35</v>
      </c>
      <c r="J3737" t="s">
        <v>260</v>
      </c>
      <c r="K3737">
        <v>53236</v>
      </c>
      <c r="L3737">
        <v>51176.399999999987</v>
      </c>
      <c r="M3737">
        <v>42647</v>
      </c>
      <c r="N3737">
        <v>36960</v>
      </c>
      <c r="O3737">
        <v>14216.399999999991</v>
      </c>
      <c r="P3737" s="2">
        <v>37773</v>
      </c>
      <c r="Q3737" t="s">
        <v>33</v>
      </c>
      <c r="R3737" t="s">
        <v>282</v>
      </c>
      <c r="S3737" t="s">
        <v>261</v>
      </c>
      <c r="T3737" t="s">
        <v>262</v>
      </c>
      <c r="U3737" t="s">
        <v>263</v>
      </c>
      <c r="V3737" t="s">
        <v>264</v>
      </c>
      <c r="W3737" t="s">
        <v>111</v>
      </c>
      <c r="X3737" t="s">
        <v>265</v>
      </c>
      <c r="Y3737" t="s">
        <v>266</v>
      </c>
      <c r="Z3737" t="s">
        <v>114</v>
      </c>
      <c r="AA3737" t="s">
        <v>267</v>
      </c>
      <c r="AB3737" t="s">
        <v>44</v>
      </c>
      <c r="AC3737" t="s">
        <v>71</v>
      </c>
      <c r="AD3737" t="s">
        <v>46</v>
      </c>
      <c r="AE3737">
        <v>1540</v>
      </c>
      <c r="AF3737" t="s">
        <v>72</v>
      </c>
      <c r="AG3737" t="s">
        <v>73</v>
      </c>
    </row>
    <row r="3738" spans="1:33" x14ac:dyDescent="0.3">
      <c r="A3738" s="1">
        <v>3736</v>
      </c>
      <c r="B3738">
        <v>32</v>
      </c>
      <c r="C3738">
        <v>35</v>
      </c>
      <c r="D3738">
        <v>200306</v>
      </c>
      <c r="E3738">
        <v>6962</v>
      </c>
      <c r="F3738">
        <v>19</v>
      </c>
      <c r="G3738">
        <v>17</v>
      </c>
      <c r="I3738">
        <v>1833.33</v>
      </c>
      <c r="J3738" t="s">
        <v>260</v>
      </c>
      <c r="L3738">
        <v>34833.269999999997</v>
      </c>
      <c r="M3738">
        <v>31166.61</v>
      </c>
      <c r="N3738">
        <v>14630</v>
      </c>
      <c r="O3738">
        <v>20203.27</v>
      </c>
      <c r="P3738" s="2">
        <v>37773</v>
      </c>
      <c r="Q3738" t="s">
        <v>33</v>
      </c>
      <c r="R3738" t="s">
        <v>282</v>
      </c>
      <c r="S3738" t="s">
        <v>261</v>
      </c>
      <c r="T3738" t="s">
        <v>262</v>
      </c>
      <c r="U3738" t="s">
        <v>263</v>
      </c>
      <c r="V3738" t="s">
        <v>264</v>
      </c>
      <c r="W3738" t="s">
        <v>111</v>
      </c>
      <c r="X3738" t="s">
        <v>265</v>
      </c>
      <c r="Y3738" t="s">
        <v>266</v>
      </c>
      <c r="Z3738" t="s">
        <v>114</v>
      </c>
      <c r="AA3738" t="s">
        <v>267</v>
      </c>
      <c r="AB3738" t="s">
        <v>49</v>
      </c>
      <c r="AC3738" t="s">
        <v>71</v>
      </c>
      <c r="AD3738" t="s">
        <v>46</v>
      </c>
      <c r="AE3738">
        <v>770</v>
      </c>
      <c r="AF3738" t="s">
        <v>74</v>
      </c>
      <c r="AG3738" t="s">
        <v>75</v>
      </c>
    </row>
    <row r="3739" spans="1:33" x14ac:dyDescent="0.3">
      <c r="A3739" s="1">
        <v>3737</v>
      </c>
      <c r="B3739">
        <v>38</v>
      </c>
      <c r="C3739">
        <v>35</v>
      </c>
      <c r="D3739">
        <v>200306</v>
      </c>
      <c r="E3739">
        <v>6963</v>
      </c>
      <c r="F3739">
        <v>19</v>
      </c>
      <c r="G3739">
        <v>17</v>
      </c>
      <c r="I3739">
        <v>1625.48</v>
      </c>
      <c r="J3739" t="s">
        <v>260</v>
      </c>
      <c r="L3739">
        <v>30884.12</v>
      </c>
      <c r="M3739">
        <v>27633.16</v>
      </c>
      <c r="N3739">
        <v>17214</v>
      </c>
      <c r="O3739">
        <v>13670.12</v>
      </c>
      <c r="P3739" s="2">
        <v>37773</v>
      </c>
      <c r="Q3739" t="s">
        <v>33</v>
      </c>
      <c r="R3739" t="s">
        <v>282</v>
      </c>
      <c r="S3739" t="s">
        <v>261</v>
      </c>
      <c r="T3739" t="s">
        <v>262</v>
      </c>
      <c r="U3739" t="s">
        <v>263</v>
      </c>
      <c r="V3739" t="s">
        <v>264</v>
      </c>
      <c r="W3739" t="s">
        <v>111</v>
      </c>
      <c r="X3739" t="s">
        <v>265</v>
      </c>
      <c r="Y3739" t="s">
        <v>266</v>
      </c>
      <c r="Z3739" t="s">
        <v>114</v>
      </c>
      <c r="AA3739" t="s">
        <v>267</v>
      </c>
      <c r="AB3739" t="s">
        <v>76</v>
      </c>
      <c r="AC3739" t="s">
        <v>52</v>
      </c>
      <c r="AD3739" t="s">
        <v>46</v>
      </c>
      <c r="AE3739">
        <v>906</v>
      </c>
      <c r="AF3739" t="s">
        <v>77</v>
      </c>
      <c r="AG3739" t="s">
        <v>78</v>
      </c>
    </row>
    <row r="3740" spans="1:33" x14ac:dyDescent="0.3">
      <c r="A3740" s="1">
        <v>3738</v>
      </c>
      <c r="B3740">
        <v>40</v>
      </c>
      <c r="C3740">
        <v>35</v>
      </c>
      <c r="D3740">
        <v>200306</v>
      </c>
      <c r="E3740">
        <v>6964</v>
      </c>
      <c r="F3740">
        <v>25</v>
      </c>
      <c r="G3740">
        <v>26</v>
      </c>
      <c r="I3740">
        <v>2213.7600000000002</v>
      </c>
      <c r="J3740" t="s">
        <v>260</v>
      </c>
      <c r="L3740">
        <v>55344.000000000007</v>
      </c>
      <c r="M3740">
        <v>57557.760000000009</v>
      </c>
      <c r="N3740">
        <v>20025</v>
      </c>
      <c r="O3740">
        <v>35319.000000000007</v>
      </c>
      <c r="P3740" s="2">
        <v>37773</v>
      </c>
      <c r="Q3740" t="s">
        <v>33</v>
      </c>
      <c r="R3740" t="s">
        <v>282</v>
      </c>
      <c r="S3740" t="s">
        <v>261</v>
      </c>
      <c r="T3740" t="s">
        <v>262</v>
      </c>
      <c r="U3740" t="s">
        <v>263</v>
      </c>
      <c r="V3740" t="s">
        <v>264</v>
      </c>
      <c r="W3740" t="s">
        <v>111</v>
      </c>
      <c r="X3740" t="s">
        <v>265</v>
      </c>
      <c r="Y3740" t="s">
        <v>266</v>
      </c>
      <c r="Z3740" t="s">
        <v>114</v>
      </c>
      <c r="AA3740" t="s">
        <v>267</v>
      </c>
      <c r="AB3740" t="s">
        <v>76</v>
      </c>
      <c r="AC3740" t="s">
        <v>52</v>
      </c>
      <c r="AD3740" t="s">
        <v>46</v>
      </c>
      <c r="AE3740">
        <v>801</v>
      </c>
      <c r="AF3740" t="s">
        <v>79</v>
      </c>
      <c r="AG3740" t="s">
        <v>80</v>
      </c>
    </row>
    <row r="3741" spans="1:33" x14ac:dyDescent="0.3">
      <c r="A3741" s="1">
        <v>3739</v>
      </c>
      <c r="B3741">
        <v>44</v>
      </c>
      <c r="C3741">
        <v>35</v>
      </c>
      <c r="D3741">
        <v>200306</v>
      </c>
      <c r="E3741">
        <v>6965</v>
      </c>
      <c r="F3741">
        <v>26</v>
      </c>
      <c r="G3741">
        <v>22</v>
      </c>
      <c r="I3741">
        <v>666.95</v>
      </c>
      <c r="J3741" t="s">
        <v>260</v>
      </c>
      <c r="L3741">
        <v>17340.7</v>
      </c>
      <c r="M3741">
        <v>14672.9</v>
      </c>
      <c r="N3741">
        <v>7280</v>
      </c>
      <c r="O3741">
        <v>10060.700000000001</v>
      </c>
      <c r="P3741" s="2">
        <v>37773</v>
      </c>
      <c r="Q3741" t="s">
        <v>33</v>
      </c>
      <c r="R3741" t="s">
        <v>282</v>
      </c>
      <c r="S3741" t="s">
        <v>261</v>
      </c>
      <c r="T3741" t="s">
        <v>262</v>
      </c>
      <c r="U3741" t="s">
        <v>263</v>
      </c>
      <c r="V3741" t="s">
        <v>264</v>
      </c>
      <c r="W3741" t="s">
        <v>111</v>
      </c>
      <c r="X3741" t="s">
        <v>265</v>
      </c>
      <c r="Y3741" t="s">
        <v>266</v>
      </c>
      <c r="Z3741" t="s">
        <v>114</v>
      </c>
      <c r="AA3741" t="s">
        <v>267</v>
      </c>
      <c r="AB3741" t="s">
        <v>76</v>
      </c>
      <c r="AC3741" t="s">
        <v>55</v>
      </c>
      <c r="AD3741" t="s">
        <v>46</v>
      </c>
      <c r="AE3741">
        <v>280</v>
      </c>
      <c r="AF3741" t="s">
        <v>81</v>
      </c>
      <c r="AG3741" t="s">
        <v>82</v>
      </c>
    </row>
    <row r="3742" spans="1:33" x14ac:dyDescent="0.3">
      <c r="A3742" s="1">
        <v>3740</v>
      </c>
      <c r="B3742">
        <v>50</v>
      </c>
      <c r="C3742">
        <v>35</v>
      </c>
      <c r="D3742">
        <v>200306</v>
      </c>
      <c r="E3742">
        <v>6966</v>
      </c>
      <c r="F3742">
        <v>22</v>
      </c>
      <c r="G3742">
        <v>25</v>
      </c>
      <c r="H3742">
        <v>3</v>
      </c>
      <c r="I3742">
        <v>789.06</v>
      </c>
      <c r="J3742" t="s">
        <v>260</v>
      </c>
      <c r="K3742">
        <v>13798</v>
      </c>
      <c r="L3742">
        <v>17359.32</v>
      </c>
      <c r="M3742">
        <v>19726.5</v>
      </c>
      <c r="N3742">
        <v>9240</v>
      </c>
      <c r="O3742">
        <v>8119.32</v>
      </c>
      <c r="P3742" s="2">
        <v>37773</v>
      </c>
      <c r="Q3742" t="s">
        <v>33</v>
      </c>
      <c r="R3742" t="s">
        <v>282</v>
      </c>
      <c r="S3742" t="s">
        <v>261</v>
      </c>
      <c r="T3742" t="s">
        <v>262</v>
      </c>
      <c r="U3742" t="s">
        <v>263</v>
      </c>
      <c r="V3742" t="s">
        <v>264</v>
      </c>
      <c r="W3742" t="s">
        <v>111</v>
      </c>
      <c r="X3742" t="s">
        <v>265</v>
      </c>
      <c r="Y3742" t="s">
        <v>266</v>
      </c>
      <c r="Z3742" t="s">
        <v>114</v>
      </c>
      <c r="AA3742" t="s">
        <v>267</v>
      </c>
      <c r="AB3742" t="s">
        <v>76</v>
      </c>
      <c r="AC3742" t="s">
        <v>60</v>
      </c>
      <c r="AD3742" t="s">
        <v>46</v>
      </c>
      <c r="AE3742">
        <v>420</v>
      </c>
      <c r="AF3742" t="s">
        <v>83</v>
      </c>
      <c r="AG3742" t="s">
        <v>84</v>
      </c>
    </row>
    <row r="3743" spans="1:33" x14ac:dyDescent="0.3">
      <c r="A3743" s="1">
        <v>3741</v>
      </c>
      <c r="B3743">
        <v>58</v>
      </c>
      <c r="C3743">
        <v>35</v>
      </c>
      <c r="D3743">
        <v>200306</v>
      </c>
      <c r="E3743">
        <v>6967</v>
      </c>
      <c r="F3743">
        <v>15</v>
      </c>
      <c r="G3743">
        <v>17</v>
      </c>
      <c r="I3743">
        <v>1838.33</v>
      </c>
      <c r="J3743" t="s">
        <v>260</v>
      </c>
      <c r="L3743">
        <v>27574.95</v>
      </c>
      <c r="M3743">
        <v>31251.61</v>
      </c>
      <c r="N3743">
        <v>9450</v>
      </c>
      <c r="O3743">
        <v>18124.95</v>
      </c>
      <c r="P3743" s="2">
        <v>37773</v>
      </c>
      <c r="Q3743" t="s">
        <v>33</v>
      </c>
      <c r="R3743" t="s">
        <v>282</v>
      </c>
      <c r="S3743" t="s">
        <v>261</v>
      </c>
      <c r="T3743" t="s">
        <v>262</v>
      </c>
      <c r="U3743" t="s">
        <v>263</v>
      </c>
      <c r="V3743" t="s">
        <v>264</v>
      </c>
      <c r="W3743" t="s">
        <v>111</v>
      </c>
      <c r="X3743" t="s">
        <v>265</v>
      </c>
      <c r="Y3743" t="s">
        <v>266</v>
      </c>
      <c r="Z3743" t="s">
        <v>114</v>
      </c>
      <c r="AA3743" t="s">
        <v>267</v>
      </c>
      <c r="AB3743" t="s">
        <v>76</v>
      </c>
      <c r="AC3743" t="s">
        <v>66</v>
      </c>
      <c r="AD3743" t="s">
        <v>46</v>
      </c>
      <c r="AE3743">
        <v>630</v>
      </c>
      <c r="AF3743" t="s">
        <v>85</v>
      </c>
      <c r="AG3743" t="s">
        <v>86</v>
      </c>
    </row>
    <row r="3744" spans="1:33" x14ac:dyDescent="0.3">
      <c r="A3744" s="1">
        <v>3742</v>
      </c>
      <c r="B3744">
        <v>66</v>
      </c>
      <c r="C3744">
        <v>35</v>
      </c>
      <c r="D3744">
        <v>200306</v>
      </c>
      <c r="E3744">
        <v>6968</v>
      </c>
      <c r="F3744">
        <v>14</v>
      </c>
      <c r="G3744">
        <v>12</v>
      </c>
      <c r="I3744">
        <v>309.81</v>
      </c>
      <c r="J3744" t="s">
        <v>260</v>
      </c>
      <c r="L3744">
        <v>4337.34</v>
      </c>
      <c r="M3744">
        <v>3717.72</v>
      </c>
      <c r="N3744">
        <v>1946</v>
      </c>
      <c r="O3744">
        <v>2391.34</v>
      </c>
      <c r="P3744" s="2">
        <v>37773</v>
      </c>
      <c r="Q3744" t="s">
        <v>33</v>
      </c>
      <c r="R3744" t="s">
        <v>282</v>
      </c>
      <c r="S3744" t="s">
        <v>261</v>
      </c>
      <c r="T3744" t="s">
        <v>262</v>
      </c>
      <c r="U3744" t="s">
        <v>263</v>
      </c>
      <c r="V3744" t="s">
        <v>264</v>
      </c>
      <c r="W3744" t="s">
        <v>111</v>
      </c>
      <c r="X3744" t="s">
        <v>265</v>
      </c>
      <c r="Y3744" t="s">
        <v>266</v>
      </c>
      <c r="Z3744" t="s">
        <v>114</v>
      </c>
      <c r="AA3744" t="s">
        <v>267</v>
      </c>
      <c r="AB3744" t="s">
        <v>87</v>
      </c>
      <c r="AC3744" t="s">
        <v>88</v>
      </c>
      <c r="AD3744" t="s">
        <v>46</v>
      </c>
      <c r="AE3744">
        <v>139</v>
      </c>
      <c r="AF3744" t="s">
        <v>89</v>
      </c>
      <c r="AG3744" t="s">
        <v>90</v>
      </c>
    </row>
    <row r="3745" spans="1:33" x14ac:dyDescent="0.3">
      <c r="A3745" s="1">
        <v>3743</v>
      </c>
      <c r="B3745">
        <v>72</v>
      </c>
      <c r="C3745">
        <v>35</v>
      </c>
      <c r="D3745">
        <v>200306</v>
      </c>
      <c r="E3745">
        <v>6969</v>
      </c>
      <c r="F3745">
        <v>19</v>
      </c>
      <c r="G3745">
        <v>17</v>
      </c>
      <c r="I3745">
        <v>381.07</v>
      </c>
      <c r="J3745" t="s">
        <v>260</v>
      </c>
      <c r="L3745">
        <v>7240.33</v>
      </c>
      <c r="M3745">
        <v>6478.19</v>
      </c>
      <c r="N3745">
        <v>3306</v>
      </c>
      <c r="O3745">
        <v>3934.33</v>
      </c>
      <c r="P3745" s="2">
        <v>37773</v>
      </c>
      <c r="Q3745" t="s">
        <v>33</v>
      </c>
      <c r="R3745" t="s">
        <v>282</v>
      </c>
      <c r="S3745" t="s">
        <v>261</v>
      </c>
      <c r="T3745" t="s">
        <v>262</v>
      </c>
      <c r="U3745" t="s">
        <v>263</v>
      </c>
      <c r="V3745" t="s">
        <v>264</v>
      </c>
      <c r="W3745" t="s">
        <v>111</v>
      </c>
      <c r="X3745" t="s">
        <v>265</v>
      </c>
      <c r="Y3745" t="s">
        <v>266</v>
      </c>
      <c r="Z3745" t="s">
        <v>114</v>
      </c>
      <c r="AA3745" t="s">
        <v>267</v>
      </c>
      <c r="AB3745" t="s">
        <v>87</v>
      </c>
      <c r="AC3745" t="s">
        <v>55</v>
      </c>
      <c r="AD3745" t="s">
        <v>46</v>
      </c>
      <c r="AE3745">
        <v>174</v>
      </c>
      <c r="AF3745" t="s">
        <v>91</v>
      </c>
      <c r="AG3745" t="s">
        <v>90</v>
      </c>
    </row>
    <row r="3746" spans="1:33" x14ac:dyDescent="0.3">
      <c r="A3746" s="1">
        <v>3744</v>
      </c>
      <c r="B3746">
        <v>80</v>
      </c>
      <c r="C3746">
        <v>35</v>
      </c>
      <c r="D3746">
        <v>200306</v>
      </c>
      <c r="E3746">
        <v>6970</v>
      </c>
      <c r="F3746">
        <v>21</v>
      </c>
      <c r="G3746">
        <v>23</v>
      </c>
      <c r="H3746">
        <v>3</v>
      </c>
      <c r="I3746">
        <v>527.21</v>
      </c>
      <c r="J3746" t="s">
        <v>260</v>
      </c>
      <c r="K3746">
        <v>13798</v>
      </c>
      <c r="L3746">
        <v>11071.41</v>
      </c>
      <c r="M3746">
        <v>12125.83</v>
      </c>
      <c r="N3746">
        <v>6594</v>
      </c>
      <c r="O3746">
        <v>4477.41</v>
      </c>
      <c r="P3746" s="2">
        <v>37773</v>
      </c>
      <c r="Q3746" t="s">
        <v>33</v>
      </c>
      <c r="R3746" t="s">
        <v>282</v>
      </c>
      <c r="S3746" t="s">
        <v>261</v>
      </c>
      <c r="T3746" t="s">
        <v>262</v>
      </c>
      <c r="U3746" t="s">
        <v>263</v>
      </c>
      <c r="V3746" t="s">
        <v>264</v>
      </c>
      <c r="W3746" t="s">
        <v>111</v>
      </c>
      <c r="X3746" t="s">
        <v>265</v>
      </c>
      <c r="Y3746" t="s">
        <v>266</v>
      </c>
      <c r="Z3746" t="s">
        <v>114</v>
      </c>
      <c r="AA3746" t="s">
        <v>267</v>
      </c>
      <c r="AB3746" t="s">
        <v>87</v>
      </c>
      <c r="AC3746" t="s">
        <v>60</v>
      </c>
      <c r="AD3746" t="s">
        <v>46</v>
      </c>
      <c r="AE3746">
        <v>314</v>
      </c>
      <c r="AF3746" t="s">
        <v>92</v>
      </c>
      <c r="AG3746" t="s">
        <v>90</v>
      </c>
    </row>
    <row r="3747" spans="1:33" x14ac:dyDescent="0.3">
      <c r="A3747" s="1">
        <v>3745</v>
      </c>
      <c r="B3747">
        <v>90</v>
      </c>
      <c r="C3747">
        <v>35</v>
      </c>
      <c r="D3747">
        <v>200306</v>
      </c>
      <c r="E3747">
        <v>6971</v>
      </c>
      <c r="F3747">
        <v>18</v>
      </c>
      <c r="G3747">
        <v>21</v>
      </c>
      <c r="I3747">
        <v>487.14</v>
      </c>
      <c r="J3747" t="s">
        <v>260</v>
      </c>
      <c r="L3747">
        <v>8768.52</v>
      </c>
      <c r="M3747">
        <v>10229.94</v>
      </c>
      <c r="N3747">
        <v>5670</v>
      </c>
      <c r="O3747">
        <v>3098.52</v>
      </c>
      <c r="P3747" s="2">
        <v>37773</v>
      </c>
      <c r="Q3747" t="s">
        <v>33</v>
      </c>
      <c r="R3747" t="s">
        <v>282</v>
      </c>
      <c r="S3747" t="s">
        <v>261</v>
      </c>
      <c r="T3747" t="s">
        <v>262</v>
      </c>
      <c r="U3747" t="s">
        <v>263</v>
      </c>
      <c r="V3747" t="s">
        <v>264</v>
      </c>
      <c r="W3747" t="s">
        <v>111</v>
      </c>
      <c r="X3747" t="s">
        <v>265</v>
      </c>
      <c r="Y3747" t="s">
        <v>266</v>
      </c>
      <c r="Z3747" t="s">
        <v>114</v>
      </c>
      <c r="AA3747" t="s">
        <v>267</v>
      </c>
      <c r="AB3747" t="s">
        <v>87</v>
      </c>
      <c r="AC3747" t="s">
        <v>66</v>
      </c>
      <c r="AD3747" t="s">
        <v>46</v>
      </c>
      <c r="AE3747">
        <v>315</v>
      </c>
      <c r="AF3747" t="s">
        <v>93</v>
      </c>
      <c r="AG3747" t="s">
        <v>90</v>
      </c>
    </row>
    <row r="3748" spans="1:33" x14ac:dyDescent="0.3">
      <c r="A3748" s="1">
        <v>3746</v>
      </c>
      <c r="B3748">
        <v>1</v>
      </c>
      <c r="C3748">
        <v>36</v>
      </c>
      <c r="D3748">
        <v>200306</v>
      </c>
      <c r="E3748">
        <v>7192</v>
      </c>
      <c r="F3748">
        <v>33</v>
      </c>
      <c r="G3748">
        <v>33</v>
      </c>
      <c r="H3748">
        <v>2</v>
      </c>
      <c r="I3748">
        <v>1747.4</v>
      </c>
      <c r="J3748" t="s">
        <v>260</v>
      </c>
      <c r="K3748">
        <v>53236</v>
      </c>
      <c r="L3748">
        <v>57664.2</v>
      </c>
      <c r="M3748">
        <v>57664.2</v>
      </c>
      <c r="N3748">
        <v>39237</v>
      </c>
      <c r="O3748">
        <v>18427.2</v>
      </c>
      <c r="P3748" s="2">
        <v>37773</v>
      </c>
      <c r="Q3748" t="s">
        <v>33</v>
      </c>
      <c r="R3748" t="s">
        <v>282</v>
      </c>
      <c r="S3748" t="s">
        <v>268</v>
      </c>
      <c r="T3748" t="s">
        <v>269</v>
      </c>
      <c r="U3748" t="s">
        <v>270</v>
      </c>
      <c r="V3748" t="s">
        <v>271</v>
      </c>
      <c r="W3748" t="s">
        <v>111</v>
      </c>
      <c r="X3748" t="s">
        <v>265</v>
      </c>
      <c r="Y3748" t="s">
        <v>266</v>
      </c>
      <c r="Z3748" t="s">
        <v>114</v>
      </c>
      <c r="AA3748" t="s">
        <v>272</v>
      </c>
      <c r="AB3748" t="s">
        <v>44</v>
      </c>
      <c r="AC3748" t="s">
        <v>45</v>
      </c>
      <c r="AD3748" t="s">
        <v>46</v>
      </c>
      <c r="AE3748">
        <v>1189</v>
      </c>
      <c r="AF3748" t="s">
        <v>47</v>
      </c>
      <c r="AG3748" t="s">
        <v>48</v>
      </c>
    </row>
    <row r="3749" spans="1:33" x14ac:dyDescent="0.3">
      <c r="A3749" s="1">
        <v>3747</v>
      </c>
      <c r="B3749">
        <v>2</v>
      </c>
      <c r="C3749">
        <v>36</v>
      </c>
      <c r="D3749">
        <v>200306</v>
      </c>
      <c r="E3749">
        <v>7193</v>
      </c>
      <c r="F3749">
        <v>23</v>
      </c>
      <c r="G3749">
        <v>24</v>
      </c>
      <c r="I3749">
        <v>1913.32</v>
      </c>
      <c r="J3749" t="s">
        <v>260</v>
      </c>
      <c r="L3749">
        <v>44006.36</v>
      </c>
      <c r="M3749">
        <v>45919.68</v>
      </c>
      <c r="N3749">
        <v>19573</v>
      </c>
      <c r="O3749">
        <v>24433.360000000001</v>
      </c>
      <c r="P3749" s="2">
        <v>37773</v>
      </c>
      <c r="Q3749" t="s">
        <v>33</v>
      </c>
      <c r="R3749" t="s">
        <v>282</v>
      </c>
      <c r="S3749" t="s">
        <v>268</v>
      </c>
      <c r="T3749" t="s">
        <v>269</v>
      </c>
      <c r="U3749" t="s">
        <v>270</v>
      </c>
      <c r="V3749" t="s">
        <v>271</v>
      </c>
      <c r="W3749" t="s">
        <v>111</v>
      </c>
      <c r="X3749" t="s">
        <v>265</v>
      </c>
      <c r="Y3749" t="s">
        <v>266</v>
      </c>
      <c r="Z3749" t="s">
        <v>114</v>
      </c>
      <c r="AA3749" t="s">
        <v>272</v>
      </c>
      <c r="AB3749" t="s">
        <v>49</v>
      </c>
      <c r="AC3749" t="s">
        <v>45</v>
      </c>
      <c r="AD3749" t="s">
        <v>46</v>
      </c>
      <c r="AE3749">
        <v>851</v>
      </c>
      <c r="AF3749" t="s">
        <v>50</v>
      </c>
      <c r="AG3749" t="s">
        <v>51</v>
      </c>
    </row>
    <row r="3750" spans="1:33" x14ac:dyDescent="0.3">
      <c r="A3750" s="1">
        <v>3748</v>
      </c>
      <c r="B3750">
        <v>7</v>
      </c>
      <c r="C3750">
        <v>36</v>
      </c>
      <c r="D3750">
        <v>200306</v>
      </c>
      <c r="E3750">
        <v>7194</v>
      </c>
      <c r="F3750">
        <v>38</v>
      </c>
      <c r="G3750">
        <v>34</v>
      </c>
      <c r="I3750">
        <v>2616.23</v>
      </c>
      <c r="J3750" t="s">
        <v>260</v>
      </c>
      <c r="L3750">
        <v>99416.74</v>
      </c>
      <c r="M3750">
        <v>88951.82</v>
      </c>
      <c r="N3750">
        <v>39748</v>
      </c>
      <c r="O3750">
        <v>59668.740000000013</v>
      </c>
      <c r="P3750" s="2">
        <v>37773</v>
      </c>
      <c r="Q3750" t="s">
        <v>33</v>
      </c>
      <c r="R3750" t="s">
        <v>282</v>
      </c>
      <c r="S3750" t="s">
        <v>268</v>
      </c>
      <c r="T3750" t="s">
        <v>269</v>
      </c>
      <c r="U3750" t="s">
        <v>270</v>
      </c>
      <c r="V3750" t="s">
        <v>271</v>
      </c>
      <c r="W3750" t="s">
        <v>111</v>
      </c>
      <c r="X3750" t="s">
        <v>265</v>
      </c>
      <c r="Y3750" t="s">
        <v>266</v>
      </c>
      <c r="Z3750" t="s">
        <v>114</v>
      </c>
      <c r="AA3750" t="s">
        <v>272</v>
      </c>
      <c r="AB3750" t="s">
        <v>49</v>
      </c>
      <c r="AC3750" t="s">
        <v>52</v>
      </c>
      <c r="AD3750" t="s">
        <v>46</v>
      </c>
      <c r="AE3750">
        <v>1046</v>
      </c>
      <c r="AF3750" t="s">
        <v>53</v>
      </c>
      <c r="AG3750" t="s">
        <v>54</v>
      </c>
    </row>
    <row r="3751" spans="1:33" x14ac:dyDescent="0.3">
      <c r="A3751" s="1">
        <v>3749</v>
      </c>
      <c r="B3751">
        <v>12</v>
      </c>
      <c r="C3751">
        <v>36</v>
      </c>
      <c r="D3751">
        <v>200306</v>
      </c>
      <c r="E3751">
        <v>7195</v>
      </c>
      <c r="F3751">
        <v>32</v>
      </c>
      <c r="G3751">
        <v>33</v>
      </c>
      <c r="I3751">
        <v>1193.1300000000001</v>
      </c>
      <c r="J3751" t="s">
        <v>260</v>
      </c>
      <c r="L3751">
        <v>38180.160000000003</v>
      </c>
      <c r="M3751">
        <v>39373.29</v>
      </c>
      <c r="N3751">
        <v>17920</v>
      </c>
      <c r="O3751">
        <v>20260.16</v>
      </c>
      <c r="P3751" s="2">
        <v>37773</v>
      </c>
      <c r="Q3751" t="s">
        <v>33</v>
      </c>
      <c r="R3751" t="s">
        <v>282</v>
      </c>
      <c r="S3751" t="s">
        <v>268</v>
      </c>
      <c r="T3751" t="s">
        <v>269</v>
      </c>
      <c r="U3751" t="s">
        <v>270</v>
      </c>
      <c r="V3751" t="s">
        <v>271</v>
      </c>
      <c r="W3751" t="s">
        <v>111</v>
      </c>
      <c r="X3751" t="s">
        <v>265</v>
      </c>
      <c r="Y3751" t="s">
        <v>266</v>
      </c>
      <c r="Z3751" t="s">
        <v>114</v>
      </c>
      <c r="AA3751" t="s">
        <v>272</v>
      </c>
      <c r="AB3751" t="s">
        <v>49</v>
      </c>
      <c r="AC3751" t="s">
        <v>55</v>
      </c>
      <c r="AD3751" t="s">
        <v>46</v>
      </c>
      <c r="AE3751">
        <v>560</v>
      </c>
      <c r="AF3751" t="s">
        <v>56</v>
      </c>
      <c r="AG3751" t="s">
        <v>57</v>
      </c>
    </row>
    <row r="3752" spans="1:33" x14ac:dyDescent="0.3">
      <c r="A3752" s="1">
        <v>3750</v>
      </c>
      <c r="B3752">
        <v>15</v>
      </c>
      <c r="C3752">
        <v>36</v>
      </c>
      <c r="D3752">
        <v>200306</v>
      </c>
      <c r="E3752">
        <v>7196</v>
      </c>
      <c r="F3752">
        <v>26</v>
      </c>
      <c r="G3752">
        <v>25</v>
      </c>
      <c r="H3752">
        <v>2</v>
      </c>
      <c r="I3752">
        <v>2026.96</v>
      </c>
      <c r="J3752" t="s">
        <v>260</v>
      </c>
      <c r="K3752">
        <v>53236</v>
      </c>
      <c r="L3752">
        <v>52700.959999999999</v>
      </c>
      <c r="M3752">
        <v>50674</v>
      </c>
      <c r="N3752">
        <v>32734</v>
      </c>
      <c r="O3752">
        <v>19966.96</v>
      </c>
      <c r="P3752" s="2">
        <v>37773</v>
      </c>
      <c r="Q3752" t="s">
        <v>33</v>
      </c>
      <c r="R3752" t="s">
        <v>282</v>
      </c>
      <c r="S3752" t="s">
        <v>268</v>
      </c>
      <c r="T3752" t="s">
        <v>269</v>
      </c>
      <c r="U3752" t="s">
        <v>270</v>
      </c>
      <c r="V3752" t="s">
        <v>271</v>
      </c>
      <c r="W3752" t="s">
        <v>111</v>
      </c>
      <c r="X3752" t="s">
        <v>265</v>
      </c>
      <c r="Y3752" t="s">
        <v>266</v>
      </c>
      <c r="Z3752" t="s">
        <v>114</v>
      </c>
      <c r="AA3752" t="s">
        <v>272</v>
      </c>
      <c r="AB3752" t="s">
        <v>44</v>
      </c>
      <c r="AC3752" t="s">
        <v>55</v>
      </c>
      <c r="AD3752" t="s">
        <v>46</v>
      </c>
      <c r="AE3752">
        <v>1259</v>
      </c>
      <c r="AF3752" t="s">
        <v>58</v>
      </c>
      <c r="AG3752" t="s">
        <v>59</v>
      </c>
    </row>
    <row r="3753" spans="1:33" x14ac:dyDescent="0.3">
      <c r="A3753" s="1">
        <v>3751</v>
      </c>
      <c r="B3753">
        <v>17</v>
      </c>
      <c r="C3753">
        <v>36</v>
      </c>
      <c r="D3753">
        <v>200306</v>
      </c>
      <c r="E3753">
        <v>7197</v>
      </c>
      <c r="F3753">
        <v>38</v>
      </c>
      <c r="G3753">
        <v>39</v>
      </c>
      <c r="H3753">
        <v>3</v>
      </c>
      <c r="I3753">
        <v>1661.63</v>
      </c>
      <c r="J3753" t="s">
        <v>260</v>
      </c>
      <c r="K3753">
        <v>13798</v>
      </c>
      <c r="L3753">
        <v>63141.94</v>
      </c>
      <c r="M3753">
        <v>64803.570000000007</v>
      </c>
      <c r="N3753">
        <v>39102</v>
      </c>
      <c r="O3753">
        <v>24039.94</v>
      </c>
      <c r="P3753" s="2">
        <v>37773</v>
      </c>
      <c r="Q3753" t="s">
        <v>33</v>
      </c>
      <c r="R3753" t="s">
        <v>282</v>
      </c>
      <c r="S3753" t="s">
        <v>268</v>
      </c>
      <c r="T3753" t="s">
        <v>269</v>
      </c>
      <c r="U3753" t="s">
        <v>270</v>
      </c>
      <c r="V3753" t="s">
        <v>271</v>
      </c>
      <c r="W3753" t="s">
        <v>111</v>
      </c>
      <c r="X3753" t="s">
        <v>265</v>
      </c>
      <c r="Y3753" t="s">
        <v>266</v>
      </c>
      <c r="Z3753" t="s">
        <v>114</v>
      </c>
      <c r="AA3753" t="s">
        <v>272</v>
      </c>
      <c r="AB3753" t="s">
        <v>49</v>
      </c>
      <c r="AC3753" t="s">
        <v>60</v>
      </c>
      <c r="AD3753" t="s">
        <v>46</v>
      </c>
      <c r="AE3753">
        <v>1029</v>
      </c>
      <c r="AF3753" t="s">
        <v>61</v>
      </c>
      <c r="AG3753" t="s">
        <v>62</v>
      </c>
    </row>
    <row r="3754" spans="1:33" x14ac:dyDescent="0.3">
      <c r="A3754" s="1">
        <v>3752</v>
      </c>
      <c r="B3754">
        <v>20</v>
      </c>
      <c r="C3754">
        <v>36</v>
      </c>
      <c r="D3754">
        <v>200306</v>
      </c>
      <c r="E3754">
        <v>7198</v>
      </c>
      <c r="F3754">
        <v>36</v>
      </c>
      <c r="G3754">
        <v>42</v>
      </c>
      <c r="I3754">
        <v>2356.91</v>
      </c>
      <c r="J3754" t="s">
        <v>260</v>
      </c>
      <c r="L3754">
        <v>84848.76</v>
      </c>
      <c r="M3754">
        <v>98990.22</v>
      </c>
      <c r="N3754">
        <v>38304</v>
      </c>
      <c r="O3754">
        <v>46544.759999999987</v>
      </c>
      <c r="P3754" s="2">
        <v>37773</v>
      </c>
      <c r="Q3754" t="s">
        <v>33</v>
      </c>
      <c r="R3754" t="s">
        <v>282</v>
      </c>
      <c r="S3754" t="s">
        <v>268</v>
      </c>
      <c r="T3754" t="s">
        <v>269</v>
      </c>
      <c r="U3754" t="s">
        <v>270</v>
      </c>
      <c r="V3754" t="s">
        <v>271</v>
      </c>
      <c r="W3754" t="s">
        <v>111</v>
      </c>
      <c r="X3754" t="s">
        <v>265</v>
      </c>
      <c r="Y3754" t="s">
        <v>266</v>
      </c>
      <c r="Z3754" t="s">
        <v>114</v>
      </c>
      <c r="AA3754" t="s">
        <v>272</v>
      </c>
      <c r="AB3754" t="s">
        <v>49</v>
      </c>
      <c r="AC3754" t="s">
        <v>63</v>
      </c>
      <c r="AD3754" t="s">
        <v>46</v>
      </c>
      <c r="AE3754">
        <v>1064</v>
      </c>
      <c r="AF3754" t="s">
        <v>64</v>
      </c>
      <c r="AG3754" t="s">
        <v>65</v>
      </c>
    </row>
    <row r="3755" spans="1:33" x14ac:dyDescent="0.3">
      <c r="A3755" s="1">
        <v>3753</v>
      </c>
      <c r="B3755">
        <v>24</v>
      </c>
      <c r="C3755">
        <v>36</v>
      </c>
      <c r="D3755">
        <v>200306</v>
      </c>
      <c r="E3755">
        <v>7199</v>
      </c>
      <c r="F3755">
        <v>30</v>
      </c>
      <c r="G3755">
        <v>33</v>
      </c>
      <c r="I3755">
        <v>1453.86</v>
      </c>
      <c r="J3755" t="s">
        <v>260</v>
      </c>
      <c r="L3755">
        <v>43615.8</v>
      </c>
      <c r="M3755">
        <v>47977.38</v>
      </c>
      <c r="N3755">
        <v>31500</v>
      </c>
      <c r="O3755">
        <v>12115.8</v>
      </c>
      <c r="P3755" s="2">
        <v>37773</v>
      </c>
      <c r="Q3755" t="s">
        <v>33</v>
      </c>
      <c r="R3755" t="s">
        <v>282</v>
      </c>
      <c r="S3755" t="s">
        <v>268</v>
      </c>
      <c r="T3755" t="s">
        <v>269</v>
      </c>
      <c r="U3755" t="s">
        <v>270</v>
      </c>
      <c r="V3755" t="s">
        <v>271</v>
      </c>
      <c r="W3755" t="s">
        <v>111</v>
      </c>
      <c r="X3755" t="s">
        <v>265</v>
      </c>
      <c r="Y3755" t="s">
        <v>266</v>
      </c>
      <c r="Z3755" t="s">
        <v>114</v>
      </c>
      <c r="AA3755" t="s">
        <v>272</v>
      </c>
      <c r="AB3755" t="s">
        <v>49</v>
      </c>
      <c r="AC3755" t="s">
        <v>66</v>
      </c>
      <c r="AD3755" t="s">
        <v>46</v>
      </c>
      <c r="AE3755">
        <v>1050</v>
      </c>
      <c r="AF3755" t="s">
        <v>67</v>
      </c>
      <c r="AG3755" t="s">
        <v>68</v>
      </c>
    </row>
    <row r="3756" spans="1:33" x14ac:dyDescent="0.3">
      <c r="A3756" s="1">
        <v>3754</v>
      </c>
      <c r="B3756">
        <v>25</v>
      </c>
      <c r="C3756">
        <v>36</v>
      </c>
      <c r="D3756">
        <v>200306</v>
      </c>
      <c r="E3756">
        <v>7200</v>
      </c>
      <c r="F3756">
        <v>39</v>
      </c>
      <c r="G3756">
        <v>42</v>
      </c>
      <c r="I3756">
        <v>2268.5700000000002</v>
      </c>
      <c r="J3756" t="s">
        <v>260</v>
      </c>
      <c r="L3756">
        <v>88474.23000000001</v>
      </c>
      <c r="M3756">
        <v>95279.94</v>
      </c>
      <c r="N3756">
        <v>60060</v>
      </c>
      <c r="O3756">
        <v>28414.23000000001</v>
      </c>
      <c r="P3756" s="2">
        <v>37773</v>
      </c>
      <c r="Q3756" t="s">
        <v>33</v>
      </c>
      <c r="R3756" t="s">
        <v>282</v>
      </c>
      <c r="S3756" t="s">
        <v>268</v>
      </c>
      <c r="T3756" t="s">
        <v>269</v>
      </c>
      <c r="U3756" t="s">
        <v>270</v>
      </c>
      <c r="V3756" t="s">
        <v>271</v>
      </c>
      <c r="W3756" t="s">
        <v>111</v>
      </c>
      <c r="X3756" t="s">
        <v>265</v>
      </c>
      <c r="Y3756" t="s">
        <v>266</v>
      </c>
      <c r="Z3756" t="s">
        <v>114</v>
      </c>
      <c r="AA3756" t="s">
        <v>272</v>
      </c>
      <c r="AB3756" t="s">
        <v>49</v>
      </c>
      <c r="AC3756" t="s">
        <v>66</v>
      </c>
      <c r="AD3756" t="s">
        <v>46</v>
      </c>
      <c r="AE3756">
        <v>1540</v>
      </c>
      <c r="AF3756" t="s">
        <v>69</v>
      </c>
      <c r="AG3756" t="s">
        <v>70</v>
      </c>
    </row>
    <row r="3757" spans="1:33" x14ac:dyDescent="0.3">
      <c r="A3757" s="1">
        <v>3755</v>
      </c>
      <c r="B3757">
        <v>31</v>
      </c>
      <c r="C3757">
        <v>36</v>
      </c>
      <c r="D3757">
        <v>200306</v>
      </c>
      <c r="E3757">
        <v>7201</v>
      </c>
      <c r="F3757">
        <v>26</v>
      </c>
      <c r="G3757">
        <v>23</v>
      </c>
      <c r="H3757">
        <v>2</v>
      </c>
      <c r="I3757">
        <v>2132.35</v>
      </c>
      <c r="J3757" t="s">
        <v>260</v>
      </c>
      <c r="K3757">
        <v>53236</v>
      </c>
      <c r="L3757">
        <v>55441.1</v>
      </c>
      <c r="M3757">
        <v>49044.05</v>
      </c>
      <c r="N3757">
        <v>40040</v>
      </c>
      <c r="O3757">
        <v>15401.1</v>
      </c>
      <c r="P3757" s="2">
        <v>37773</v>
      </c>
      <c r="Q3757" t="s">
        <v>33</v>
      </c>
      <c r="R3757" t="s">
        <v>282</v>
      </c>
      <c r="S3757" t="s">
        <v>268</v>
      </c>
      <c r="T3757" t="s">
        <v>269</v>
      </c>
      <c r="U3757" t="s">
        <v>270</v>
      </c>
      <c r="V3757" t="s">
        <v>271</v>
      </c>
      <c r="W3757" t="s">
        <v>111</v>
      </c>
      <c r="X3757" t="s">
        <v>265</v>
      </c>
      <c r="Y3757" t="s">
        <v>266</v>
      </c>
      <c r="Z3757" t="s">
        <v>114</v>
      </c>
      <c r="AA3757" t="s">
        <v>272</v>
      </c>
      <c r="AB3757" t="s">
        <v>44</v>
      </c>
      <c r="AC3757" t="s">
        <v>71</v>
      </c>
      <c r="AD3757" t="s">
        <v>46</v>
      </c>
      <c r="AE3757">
        <v>1540</v>
      </c>
      <c r="AF3757" t="s">
        <v>72</v>
      </c>
      <c r="AG3757" t="s">
        <v>73</v>
      </c>
    </row>
    <row r="3758" spans="1:33" x14ac:dyDescent="0.3">
      <c r="A3758" s="1">
        <v>3756</v>
      </c>
      <c r="B3758">
        <v>32</v>
      </c>
      <c r="C3758">
        <v>36</v>
      </c>
      <c r="D3758">
        <v>200306</v>
      </c>
      <c r="E3758">
        <v>7202</v>
      </c>
      <c r="F3758">
        <v>31</v>
      </c>
      <c r="G3758">
        <v>28</v>
      </c>
      <c r="I3758">
        <v>1833.33</v>
      </c>
      <c r="J3758" t="s">
        <v>260</v>
      </c>
      <c r="L3758">
        <v>56833.23</v>
      </c>
      <c r="M3758">
        <v>51333.24</v>
      </c>
      <c r="N3758">
        <v>23870</v>
      </c>
      <c r="O3758">
        <v>32963.230000000003</v>
      </c>
      <c r="P3758" s="2">
        <v>37773</v>
      </c>
      <c r="Q3758" t="s">
        <v>33</v>
      </c>
      <c r="R3758" t="s">
        <v>282</v>
      </c>
      <c r="S3758" t="s">
        <v>268</v>
      </c>
      <c r="T3758" t="s">
        <v>269</v>
      </c>
      <c r="U3758" t="s">
        <v>270</v>
      </c>
      <c r="V3758" t="s">
        <v>271</v>
      </c>
      <c r="W3758" t="s">
        <v>111</v>
      </c>
      <c r="X3758" t="s">
        <v>265</v>
      </c>
      <c r="Y3758" t="s">
        <v>266</v>
      </c>
      <c r="Z3758" t="s">
        <v>114</v>
      </c>
      <c r="AA3758" t="s">
        <v>272</v>
      </c>
      <c r="AB3758" t="s">
        <v>49</v>
      </c>
      <c r="AC3758" t="s">
        <v>71</v>
      </c>
      <c r="AD3758" t="s">
        <v>46</v>
      </c>
      <c r="AE3758">
        <v>770</v>
      </c>
      <c r="AF3758" t="s">
        <v>74</v>
      </c>
      <c r="AG3758" t="s">
        <v>75</v>
      </c>
    </row>
    <row r="3759" spans="1:33" x14ac:dyDescent="0.3">
      <c r="A3759" s="1">
        <v>3757</v>
      </c>
      <c r="B3759">
        <v>38</v>
      </c>
      <c r="C3759">
        <v>36</v>
      </c>
      <c r="D3759">
        <v>200306</v>
      </c>
      <c r="E3759">
        <v>7203</v>
      </c>
      <c r="F3759">
        <v>36</v>
      </c>
      <c r="G3759">
        <v>32</v>
      </c>
      <c r="I3759">
        <v>1625.48</v>
      </c>
      <c r="J3759" t="s">
        <v>260</v>
      </c>
      <c r="L3759">
        <v>58517.279999999999</v>
      </c>
      <c r="M3759">
        <v>52015.360000000001</v>
      </c>
      <c r="N3759">
        <v>32616</v>
      </c>
      <c r="O3759">
        <v>25901.279999999999</v>
      </c>
      <c r="P3759" s="2">
        <v>37773</v>
      </c>
      <c r="Q3759" t="s">
        <v>33</v>
      </c>
      <c r="R3759" t="s">
        <v>282</v>
      </c>
      <c r="S3759" t="s">
        <v>268</v>
      </c>
      <c r="T3759" t="s">
        <v>269</v>
      </c>
      <c r="U3759" t="s">
        <v>270</v>
      </c>
      <c r="V3759" t="s">
        <v>271</v>
      </c>
      <c r="W3759" t="s">
        <v>111</v>
      </c>
      <c r="X3759" t="s">
        <v>265</v>
      </c>
      <c r="Y3759" t="s">
        <v>266</v>
      </c>
      <c r="Z3759" t="s">
        <v>114</v>
      </c>
      <c r="AA3759" t="s">
        <v>272</v>
      </c>
      <c r="AB3759" t="s">
        <v>76</v>
      </c>
      <c r="AC3759" t="s">
        <v>52</v>
      </c>
      <c r="AD3759" t="s">
        <v>46</v>
      </c>
      <c r="AE3759">
        <v>906</v>
      </c>
      <c r="AF3759" t="s">
        <v>77</v>
      </c>
      <c r="AG3759" t="s">
        <v>78</v>
      </c>
    </row>
    <row r="3760" spans="1:33" x14ac:dyDescent="0.3">
      <c r="A3760" s="1">
        <v>3758</v>
      </c>
      <c r="B3760">
        <v>40</v>
      </c>
      <c r="C3760">
        <v>36</v>
      </c>
      <c r="D3760">
        <v>200306</v>
      </c>
      <c r="E3760">
        <v>7204</v>
      </c>
      <c r="F3760">
        <v>21</v>
      </c>
      <c r="G3760">
        <v>18</v>
      </c>
      <c r="I3760">
        <v>2213.7600000000002</v>
      </c>
      <c r="J3760" t="s">
        <v>260</v>
      </c>
      <c r="L3760">
        <v>46488.960000000006</v>
      </c>
      <c r="M3760">
        <v>39847.680000000008</v>
      </c>
      <c r="N3760">
        <v>16821</v>
      </c>
      <c r="O3760">
        <v>29667.96000000001</v>
      </c>
      <c r="P3760" s="2">
        <v>37773</v>
      </c>
      <c r="Q3760" t="s">
        <v>33</v>
      </c>
      <c r="R3760" t="s">
        <v>282</v>
      </c>
      <c r="S3760" t="s">
        <v>268</v>
      </c>
      <c r="T3760" t="s">
        <v>269</v>
      </c>
      <c r="U3760" t="s">
        <v>270</v>
      </c>
      <c r="V3760" t="s">
        <v>271</v>
      </c>
      <c r="W3760" t="s">
        <v>111</v>
      </c>
      <c r="X3760" t="s">
        <v>265</v>
      </c>
      <c r="Y3760" t="s">
        <v>266</v>
      </c>
      <c r="Z3760" t="s">
        <v>114</v>
      </c>
      <c r="AA3760" t="s">
        <v>272</v>
      </c>
      <c r="AB3760" t="s">
        <v>76</v>
      </c>
      <c r="AC3760" t="s">
        <v>52</v>
      </c>
      <c r="AD3760" t="s">
        <v>46</v>
      </c>
      <c r="AE3760">
        <v>801</v>
      </c>
      <c r="AF3760" t="s">
        <v>79</v>
      </c>
      <c r="AG3760" t="s">
        <v>80</v>
      </c>
    </row>
    <row r="3761" spans="1:33" x14ac:dyDescent="0.3">
      <c r="A3761" s="1">
        <v>3759</v>
      </c>
      <c r="B3761">
        <v>44</v>
      </c>
      <c r="C3761">
        <v>36</v>
      </c>
      <c r="D3761">
        <v>200306</v>
      </c>
      <c r="E3761">
        <v>7205</v>
      </c>
      <c r="F3761">
        <v>25</v>
      </c>
      <c r="G3761">
        <v>30</v>
      </c>
      <c r="I3761">
        <v>666.95</v>
      </c>
      <c r="J3761" t="s">
        <v>260</v>
      </c>
      <c r="L3761">
        <v>16673.75</v>
      </c>
      <c r="M3761">
        <v>20008.5</v>
      </c>
      <c r="N3761">
        <v>7000</v>
      </c>
      <c r="O3761">
        <v>9673.75</v>
      </c>
      <c r="P3761" s="2">
        <v>37773</v>
      </c>
      <c r="Q3761" t="s">
        <v>33</v>
      </c>
      <c r="R3761" t="s">
        <v>282</v>
      </c>
      <c r="S3761" t="s">
        <v>268</v>
      </c>
      <c r="T3761" t="s">
        <v>269</v>
      </c>
      <c r="U3761" t="s">
        <v>270</v>
      </c>
      <c r="V3761" t="s">
        <v>271</v>
      </c>
      <c r="W3761" t="s">
        <v>111</v>
      </c>
      <c r="X3761" t="s">
        <v>265</v>
      </c>
      <c r="Y3761" t="s">
        <v>266</v>
      </c>
      <c r="Z3761" t="s">
        <v>114</v>
      </c>
      <c r="AA3761" t="s">
        <v>272</v>
      </c>
      <c r="AB3761" t="s">
        <v>76</v>
      </c>
      <c r="AC3761" t="s">
        <v>55</v>
      </c>
      <c r="AD3761" t="s">
        <v>46</v>
      </c>
      <c r="AE3761">
        <v>280</v>
      </c>
      <c r="AF3761" t="s">
        <v>81</v>
      </c>
      <c r="AG3761" t="s">
        <v>82</v>
      </c>
    </row>
    <row r="3762" spans="1:33" x14ac:dyDescent="0.3">
      <c r="A3762" s="1">
        <v>3760</v>
      </c>
      <c r="B3762">
        <v>50</v>
      </c>
      <c r="C3762">
        <v>36</v>
      </c>
      <c r="D3762">
        <v>200306</v>
      </c>
      <c r="E3762">
        <v>7206</v>
      </c>
      <c r="F3762">
        <v>35</v>
      </c>
      <c r="G3762">
        <v>41</v>
      </c>
      <c r="H3762">
        <v>3</v>
      </c>
      <c r="I3762">
        <v>789.06</v>
      </c>
      <c r="J3762" t="s">
        <v>260</v>
      </c>
      <c r="K3762">
        <v>13798</v>
      </c>
      <c r="L3762">
        <v>27617.1</v>
      </c>
      <c r="M3762">
        <v>32351.46</v>
      </c>
      <c r="N3762">
        <v>14700</v>
      </c>
      <c r="O3762">
        <v>12917.1</v>
      </c>
      <c r="P3762" s="2">
        <v>37773</v>
      </c>
      <c r="Q3762" t="s">
        <v>33</v>
      </c>
      <c r="R3762" t="s">
        <v>282</v>
      </c>
      <c r="S3762" t="s">
        <v>268</v>
      </c>
      <c r="T3762" t="s">
        <v>269</v>
      </c>
      <c r="U3762" t="s">
        <v>270</v>
      </c>
      <c r="V3762" t="s">
        <v>271</v>
      </c>
      <c r="W3762" t="s">
        <v>111</v>
      </c>
      <c r="X3762" t="s">
        <v>265</v>
      </c>
      <c r="Y3762" t="s">
        <v>266</v>
      </c>
      <c r="Z3762" t="s">
        <v>114</v>
      </c>
      <c r="AA3762" t="s">
        <v>272</v>
      </c>
      <c r="AB3762" t="s">
        <v>76</v>
      </c>
      <c r="AC3762" t="s">
        <v>60</v>
      </c>
      <c r="AD3762" t="s">
        <v>46</v>
      </c>
      <c r="AE3762">
        <v>420</v>
      </c>
      <c r="AF3762" t="s">
        <v>83</v>
      </c>
      <c r="AG3762" t="s">
        <v>84</v>
      </c>
    </row>
    <row r="3763" spans="1:33" x14ac:dyDescent="0.3">
      <c r="A3763" s="1">
        <v>3761</v>
      </c>
      <c r="B3763">
        <v>58</v>
      </c>
      <c r="C3763">
        <v>36</v>
      </c>
      <c r="D3763">
        <v>200306</v>
      </c>
      <c r="E3763">
        <v>7207</v>
      </c>
      <c r="F3763">
        <v>35</v>
      </c>
      <c r="G3763">
        <v>28</v>
      </c>
      <c r="I3763">
        <v>1838.33</v>
      </c>
      <c r="J3763" t="s">
        <v>260</v>
      </c>
      <c r="L3763">
        <v>64341.55</v>
      </c>
      <c r="M3763">
        <v>51473.24</v>
      </c>
      <c r="N3763">
        <v>22050</v>
      </c>
      <c r="O3763">
        <v>42291.55</v>
      </c>
      <c r="P3763" s="2">
        <v>37773</v>
      </c>
      <c r="Q3763" t="s">
        <v>33</v>
      </c>
      <c r="R3763" t="s">
        <v>282</v>
      </c>
      <c r="S3763" t="s">
        <v>268</v>
      </c>
      <c r="T3763" t="s">
        <v>269</v>
      </c>
      <c r="U3763" t="s">
        <v>270</v>
      </c>
      <c r="V3763" t="s">
        <v>271</v>
      </c>
      <c r="W3763" t="s">
        <v>111</v>
      </c>
      <c r="X3763" t="s">
        <v>265</v>
      </c>
      <c r="Y3763" t="s">
        <v>266</v>
      </c>
      <c r="Z3763" t="s">
        <v>114</v>
      </c>
      <c r="AA3763" t="s">
        <v>272</v>
      </c>
      <c r="AB3763" t="s">
        <v>76</v>
      </c>
      <c r="AC3763" t="s">
        <v>66</v>
      </c>
      <c r="AD3763" t="s">
        <v>46</v>
      </c>
      <c r="AE3763">
        <v>630</v>
      </c>
      <c r="AF3763" t="s">
        <v>85</v>
      </c>
      <c r="AG3763" t="s">
        <v>86</v>
      </c>
    </row>
    <row r="3764" spans="1:33" x14ac:dyDescent="0.3">
      <c r="A3764" s="1">
        <v>3762</v>
      </c>
      <c r="B3764">
        <v>66</v>
      </c>
      <c r="C3764">
        <v>36</v>
      </c>
      <c r="D3764">
        <v>200306</v>
      </c>
      <c r="E3764">
        <v>7208</v>
      </c>
      <c r="F3764">
        <v>35</v>
      </c>
      <c r="G3764">
        <v>42</v>
      </c>
      <c r="I3764">
        <v>309.81</v>
      </c>
      <c r="J3764" t="s">
        <v>260</v>
      </c>
      <c r="L3764">
        <v>10843.35</v>
      </c>
      <c r="M3764">
        <v>13012.02</v>
      </c>
      <c r="N3764">
        <v>4865</v>
      </c>
      <c r="O3764">
        <v>5978.35</v>
      </c>
      <c r="P3764" s="2">
        <v>37773</v>
      </c>
      <c r="Q3764" t="s">
        <v>33</v>
      </c>
      <c r="R3764" t="s">
        <v>282</v>
      </c>
      <c r="S3764" t="s">
        <v>268</v>
      </c>
      <c r="T3764" t="s">
        <v>269</v>
      </c>
      <c r="U3764" t="s">
        <v>270</v>
      </c>
      <c r="V3764" t="s">
        <v>271</v>
      </c>
      <c r="W3764" t="s">
        <v>111</v>
      </c>
      <c r="X3764" t="s">
        <v>265</v>
      </c>
      <c r="Y3764" t="s">
        <v>266</v>
      </c>
      <c r="Z3764" t="s">
        <v>114</v>
      </c>
      <c r="AA3764" t="s">
        <v>272</v>
      </c>
      <c r="AB3764" t="s">
        <v>87</v>
      </c>
      <c r="AC3764" t="s">
        <v>88</v>
      </c>
      <c r="AD3764" t="s">
        <v>46</v>
      </c>
      <c r="AE3764">
        <v>139</v>
      </c>
      <c r="AF3764" t="s">
        <v>89</v>
      </c>
      <c r="AG3764" t="s">
        <v>90</v>
      </c>
    </row>
    <row r="3765" spans="1:33" x14ac:dyDescent="0.3">
      <c r="A3765" s="1">
        <v>3763</v>
      </c>
      <c r="B3765">
        <v>72</v>
      </c>
      <c r="C3765">
        <v>36</v>
      </c>
      <c r="D3765">
        <v>200306</v>
      </c>
      <c r="E3765">
        <v>7209</v>
      </c>
      <c r="F3765">
        <v>34</v>
      </c>
      <c r="G3765">
        <v>29</v>
      </c>
      <c r="I3765">
        <v>381.07</v>
      </c>
      <c r="J3765" t="s">
        <v>260</v>
      </c>
      <c r="L3765">
        <v>12956.38</v>
      </c>
      <c r="M3765">
        <v>11051.03</v>
      </c>
      <c r="N3765">
        <v>5916</v>
      </c>
      <c r="O3765">
        <v>7040.3799999999992</v>
      </c>
      <c r="P3765" s="2">
        <v>37773</v>
      </c>
      <c r="Q3765" t="s">
        <v>33</v>
      </c>
      <c r="R3765" t="s">
        <v>282</v>
      </c>
      <c r="S3765" t="s">
        <v>268</v>
      </c>
      <c r="T3765" t="s">
        <v>269</v>
      </c>
      <c r="U3765" t="s">
        <v>270</v>
      </c>
      <c r="V3765" t="s">
        <v>271</v>
      </c>
      <c r="W3765" t="s">
        <v>111</v>
      </c>
      <c r="X3765" t="s">
        <v>265</v>
      </c>
      <c r="Y3765" t="s">
        <v>266</v>
      </c>
      <c r="Z3765" t="s">
        <v>114</v>
      </c>
      <c r="AA3765" t="s">
        <v>272</v>
      </c>
      <c r="AB3765" t="s">
        <v>87</v>
      </c>
      <c r="AC3765" t="s">
        <v>55</v>
      </c>
      <c r="AD3765" t="s">
        <v>46</v>
      </c>
      <c r="AE3765">
        <v>174</v>
      </c>
      <c r="AF3765" t="s">
        <v>91</v>
      </c>
      <c r="AG3765" t="s">
        <v>90</v>
      </c>
    </row>
    <row r="3766" spans="1:33" x14ac:dyDescent="0.3">
      <c r="A3766" s="1">
        <v>3764</v>
      </c>
      <c r="B3766">
        <v>80</v>
      </c>
      <c r="C3766">
        <v>36</v>
      </c>
      <c r="D3766">
        <v>200306</v>
      </c>
      <c r="E3766">
        <v>7210</v>
      </c>
      <c r="F3766">
        <v>25</v>
      </c>
      <c r="G3766">
        <v>22</v>
      </c>
      <c r="H3766">
        <v>3</v>
      </c>
      <c r="I3766">
        <v>527.21</v>
      </c>
      <c r="J3766" t="s">
        <v>260</v>
      </c>
      <c r="K3766">
        <v>13798</v>
      </c>
      <c r="L3766">
        <v>13180.25</v>
      </c>
      <c r="M3766">
        <v>11598.62</v>
      </c>
      <c r="N3766">
        <v>7850</v>
      </c>
      <c r="O3766">
        <v>5330.25</v>
      </c>
      <c r="P3766" s="2">
        <v>37773</v>
      </c>
      <c r="Q3766" t="s">
        <v>33</v>
      </c>
      <c r="R3766" t="s">
        <v>282</v>
      </c>
      <c r="S3766" t="s">
        <v>268</v>
      </c>
      <c r="T3766" t="s">
        <v>269</v>
      </c>
      <c r="U3766" t="s">
        <v>270</v>
      </c>
      <c r="V3766" t="s">
        <v>271</v>
      </c>
      <c r="W3766" t="s">
        <v>111</v>
      </c>
      <c r="X3766" t="s">
        <v>265</v>
      </c>
      <c r="Y3766" t="s">
        <v>266</v>
      </c>
      <c r="Z3766" t="s">
        <v>114</v>
      </c>
      <c r="AA3766" t="s">
        <v>272</v>
      </c>
      <c r="AB3766" t="s">
        <v>87</v>
      </c>
      <c r="AC3766" t="s">
        <v>60</v>
      </c>
      <c r="AD3766" t="s">
        <v>46</v>
      </c>
      <c r="AE3766">
        <v>314</v>
      </c>
      <c r="AF3766" t="s">
        <v>92</v>
      </c>
      <c r="AG3766" t="s">
        <v>90</v>
      </c>
    </row>
    <row r="3767" spans="1:33" x14ac:dyDescent="0.3">
      <c r="A3767" s="1">
        <v>3765</v>
      </c>
      <c r="B3767">
        <v>90</v>
      </c>
      <c r="C3767">
        <v>36</v>
      </c>
      <c r="D3767">
        <v>200306</v>
      </c>
      <c r="E3767">
        <v>7211</v>
      </c>
      <c r="F3767">
        <v>29</v>
      </c>
      <c r="G3767">
        <v>31</v>
      </c>
      <c r="I3767">
        <v>487.14</v>
      </c>
      <c r="J3767" t="s">
        <v>260</v>
      </c>
      <c r="L3767">
        <v>14127.06</v>
      </c>
      <c r="M3767">
        <v>15101.34</v>
      </c>
      <c r="N3767">
        <v>9135</v>
      </c>
      <c r="O3767">
        <v>4992.0599999999986</v>
      </c>
      <c r="P3767" s="2">
        <v>37773</v>
      </c>
      <c r="Q3767" t="s">
        <v>33</v>
      </c>
      <c r="R3767" t="s">
        <v>282</v>
      </c>
      <c r="S3767" t="s">
        <v>268</v>
      </c>
      <c r="T3767" t="s">
        <v>269</v>
      </c>
      <c r="U3767" t="s">
        <v>270</v>
      </c>
      <c r="V3767" t="s">
        <v>271</v>
      </c>
      <c r="W3767" t="s">
        <v>111</v>
      </c>
      <c r="X3767" t="s">
        <v>265</v>
      </c>
      <c r="Y3767" t="s">
        <v>266</v>
      </c>
      <c r="Z3767" t="s">
        <v>114</v>
      </c>
      <c r="AA3767" t="s">
        <v>272</v>
      </c>
      <c r="AB3767" t="s">
        <v>87</v>
      </c>
      <c r="AC3767" t="s">
        <v>66</v>
      </c>
      <c r="AD3767" t="s">
        <v>46</v>
      </c>
      <c r="AE3767">
        <v>315</v>
      </c>
      <c r="AF3767" t="s">
        <v>93</v>
      </c>
      <c r="AG3767" t="s">
        <v>90</v>
      </c>
    </row>
    <row r="3768" spans="1:33" x14ac:dyDescent="0.3">
      <c r="A3768" s="1">
        <v>3766</v>
      </c>
      <c r="B3768">
        <v>1</v>
      </c>
      <c r="C3768">
        <v>37</v>
      </c>
      <c r="D3768">
        <v>200306</v>
      </c>
      <c r="E3768">
        <v>7432</v>
      </c>
      <c r="F3768">
        <v>33</v>
      </c>
      <c r="G3768">
        <v>39</v>
      </c>
      <c r="H3768">
        <v>2</v>
      </c>
      <c r="I3768">
        <v>1747.4</v>
      </c>
      <c r="J3768" t="s">
        <v>260</v>
      </c>
      <c r="K3768">
        <v>53236</v>
      </c>
      <c r="L3768">
        <v>57664.2</v>
      </c>
      <c r="M3768">
        <v>68148.600000000006</v>
      </c>
      <c r="N3768">
        <v>39237</v>
      </c>
      <c r="O3768">
        <v>18427.2</v>
      </c>
      <c r="P3768" s="2">
        <v>37773</v>
      </c>
      <c r="Q3768" t="s">
        <v>33</v>
      </c>
      <c r="R3768" t="s">
        <v>282</v>
      </c>
      <c r="S3768" t="s">
        <v>273</v>
      </c>
      <c r="T3768" t="s">
        <v>274</v>
      </c>
      <c r="U3768" t="s">
        <v>275</v>
      </c>
      <c r="V3768" t="s">
        <v>276</v>
      </c>
      <c r="W3768" t="s">
        <v>111</v>
      </c>
      <c r="X3768" t="s">
        <v>265</v>
      </c>
      <c r="Y3768" t="s">
        <v>266</v>
      </c>
      <c r="Z3768" t="s">
        <v>114</v>
      </c>
      <c r="AA3768" t="s">
        <v>277</v>
      </c>
      <c r="AB3768" t="s">
        <v>44</v>
      </c>
      <c r="AC3768" t="s">
        <v>45</v>
      </c>
      <c r="AD3768" t="s">
        <v>46</v>
      </c>
      <c r="AE3768">
        <v>1189</v>
      </c>
      <c r="AF3768" t="s">
        <v>47</v>
      </c>
      <c r="AG3768" t="s">
        <v>48</v>
      </c>
    </row>
    <row r="3769" spans="1:33" x14ac:dyDescent="0.3">
      <c r="A3769" s="1">
        <v>3767</v>
      </c>
      <c r="B3769">
        <v>2</v>
      </c>
      <c r="C3769">
        <v>37</v>
      </c>
      <c r="D3769">
        <v>200306</v>
      </c>
      <c r="E3769">
        <v>7433</v>
      </c>
      <c r="F3769">
        <v>23</v>
      </c>
      <c r="G3769">
        <v>24</v>
      </c>
      <c r="I3769">
        <v>1913.32</v>
      </c>
      <c r="J3769" t="s">
        <v>260</v>
      </c>
      <c r="L3769">
        <v>44006.36</v>
      </c>
      <c r="M3769">
        <v>45919.68</v>
      </c>
      <c r="N3769">
        <v>19573</v>
      </c>
      <c r="O3769">
        <v>24433.360000000001</v>
      </c>
      <c r="P3769" s="2">
        <v>37773</v>
      </c>
      <c r="Q3769" t="s">
        <v>33</v>
      </c>
      <c r="R3769" t="s">
        <v>282</v>
      </c>
      <c r="S3769" t="s">
        <v>273</v>
      </c>
      <c r="T3769" t="s">
        <v>274</v>
      </c>
      <c r="U3769" t="s">
        <v>275</v>
      </c>
      <c r="V3769" t="s">
        <v>276</v>
      </c>
      <c r="W3769" t="s">
        <v>111</v>
      </c>
      <c r="X3769" t="s">
        <v>265</v>
      </c>
      <c r="Y3769" t="s">
        <v>266</v>
      </c>
      <c r="Z3769" t="s">
        <v>114</v>
      </c>
      <c r="AA3769" t="s">
        <v>277</v>
      </c>
      <c r="AB3769" t="s">
        <v>49</v>
      </c>
      <c r="AC3769" t="s">
        <v>45</v>
      </c>
      <c r="AD3769" t="s">
        <v>46</v>
      </c>
      <c r="AE3769">
        <v>851</v>
      </c>
      <c r="AF3769" t="s">
        <v>50</v>
      </c>
      <c r="AG3769" t="s">
        <v>51</v>
      </c>
    </row>
    <row r="3770" spans="1:33" x14ac:dyDescent="0.3">
      <c r="A3770" s="1">
        <v>3768</v>
      </c>
      <c r="B3770">
        <v>7</v>
      </c>
      <c r="C3770">
        <v>37</v>
      </c>
      <c r="D3770">
        <v>200306</v>
      </c>
      <c r="E3770">
        <v>7434</v>
      </c>
      <c r="F3770">
        <v>30</v>
      </c>
      <c r="G3770">
        <v>32</v>
      </c>
      <c r="I3770">
        <v>2616.23</v>
      </c>
      <c r="J3770" t="s">
        <v>260</v>
      </c>
      <c r="L3770">
        <v>78486.899999999994</v>
      </c>
      <c r="M3770">
        <v>83719.360000000001</v>
      </c>
      <c r="N3770">
        <v>31380</v>
      </c>
      <c r="O3770">
        <v>47106.899999999987</v>
      </c>
      <c r="P3770" s="2">
        <v>37773</v>
      </c>
      <c r="Q3770" t="s">
        <v>33</v>
      </c>
      <c r="R3770" t="s">
        <v>282</v>
      </c>
      <c r="S3770" t="s">
        <v>273</v>
      </c>
      <c r="T3770" t="s">
        <v>274</v>
      </c>
      <c r="U3770" t="s">
        <v>275</v>
      </c>
      <c r="V3770" t="s">
        <v>276</v>
      </c>
      <c r="W3770" t="s">
        <v>111</v>
      </c>
      <c r="X3770" t="s">
        <v>265</v>
      </c>
      <c r="Y3770" t="s">
        <v>266</v>
      </c>
      <c r="Z3770" t="s">
        <v>114</v>
      </c>
      <c r="AA3770" t="s">
        <v>277</v>
      </c>
      <c r="AB3770" t="s">
        <v>49</v>
      </c>
      <c r="AC3770" t="s">
        <v>52</v>
      </c>
      <c r="AD3770" t="s">
        <v>46</v>
      </c>
      <c r="AE3770">
        <v>1046</v>
      </c>
      <c r="AF3770" t="s">
        <v>53</v>
      </c>
      <c r="AG3770" t="s">
        <v>54</v>
      </c>
    </row>
    <row r="3771" spans="1:33" x14ac:dyDescent="0.3">
      <c r="A3771" s="1">
        <v>3769</v>
      </c>
      <c r="B3771">
        <v>12</v>
      </c>
      <c r="C3771">
        <v>37</v>
      </c>
      <c r="D3771">
        <v>200306</v>
      </c>
      <c r="E3771">
        <v>7435</v>
      </c>
      <c r="F3771">
        <v>32</v>
      </c>
      <c r="G3771">
        <v>37</v>
      </c>
      <c r="I3771">
        <v>1193.1300000000001</v>
      </c>
      <c r="J3771" t="s">
        <v>260</v>
      </c>
      <c r="L3771">
        <v>38180.160000000003</v>
      </c>
      <c r="M3771">
        <v>44145.81</v>
      </c>
      <c r="N3771">
        <v>17920</v>
      </c>
      <c r="O3771">
        <v>20260.16</v>
      </c>
      <c r="P3771" s="2">
        <v>37773</v>
      </c>
      <c r="Q3771" t="s">
        <v>33</v>
      </c>
      <c r="R3771" t="s">
        <v>282</v>
      </c>
      <c r="S3771" t="s">
        <v>273</v>
      </c>
      <c r="T3771" t="s">
        <v>274</v>
      </c>
      <c r="U3771" t="s">
        <v>275</v>
      </c>
      <c r="V3771" t="s">
        <v>276</v>
      </c>
      <c r="W3771" t="s">
        <v>111</v>
      </c>
      <c r="X3771" t="s">
        <v>265</v>
      </c>
      <c r="Y3771" t="s">
        <v>266</v>
      </c>
      <c r="Z3771" t="s">
        <v>114</v>
      </c>
      <c r="AA3771" t="s">
        <v>277</v>
      </c>
      <c r="AB3771" t="s">
        <v>49</v>
      </c>
      <c r="AC3771" t="s">
        <v>55</v>
      </c>
      <c r="AD3771" t="s">
        <v>46</v>
      </c>
      <c r="AE3771">
        <v>560</v>
      </c>
      <c r="AF3771" t="s">
        <v>56</v>
      </c>
      <c r="AG3771" t="s">
        <v>57</v>
      </c>
    </row>
    <row r="3772" spans="1:33" x14ac:dyDescent="0.3">
      <c r="A3772" s="1">
        <v>3770</v>
      </c>
      <c r="B3772">
        <v>15</v>
      </c>
      <c r="C3772">
        <v>37</v>
      </c>
      <c r="D3772">
        <v>200306</v>
      </c>
      <c r="E3772">
        <v>7436</v>
      </c>
      <c r="F3772">
        <v>24</v>
      </c>
      <c r="G3772">
        <v>21</v>
      </c>
      <c r="H3772">
        <v>2</v>
      </c>
      <c r="I3772">
        <v>2026.96</v>
      </c>
      <c r="J3772" t="s">
        <v>260</v>
      </c>
      <c r="K3772">
        <v>53236</v>
      </c>
      <c r="L3772">
        <v>48647.040000000001</v>
      </c>
      <c r="M3772">
        <v>42566.16</v>
      </c>
      <c r="N3772">
        <v>30216</v>
      </c>
      <c r="O3772">
        <v>18431.04</v>
      </c>
      <c r="P3772" s="2">
        <v>37773</v>
      </c>
      <c r="Q3772" t="s">
        <v>33</v>
      </c>
      <c r="R3772" t="s">
        <v>282</v>
      </c>
      <c r="S3772" t="s">
        <v>273</v>
      </c>
      <c r="T3772" t="s">
        <v>274</v>
      </c>
      <c r="U3772" t="s">
        <v>275</v>
      </c>
      <c r="V3772" t="s">
        <v>276</v>
      </c>
      <c r="W3772" t="s">
        <v>111</v>
      </c>
      <c r="X3772" t="s">
        <v>265</v>
      </c>
      <c r="Y3772" t="s">
        <v>266</v>
      </c>
      <c r="Z3772" t="s">
        <v>114</v>
      </c>
      <c r="AA3772" t="s">
        <v>277</v>
      </c>
      <c r="AB3772" t="s">
        <v>44</v>
      </c>
      <c r="AC3772" t="s">
        <v>55</v>
      </c>
      <c r="AD3772" t="s">
        <v>46</v>
      </c>
      <c r="AE3772">
        <v>1259</v>
      </c>
      <c r="AF3772" t="s">
        <v>58</v>
      </c>
      <c r="AG3772" t="s">
        <v>59</v>
      </c>
    </row>
    <row r="3773" spans="1:33" x14ac:dyDescent="0.3">
      <c r="A3773" s="1">
        <v>3771</v>
      </c>
      <c r="B3773">
        <v>17</v>
      </c>
      <c r="C3773">
        <v>37</v>
      </c>
      <c r="D3773">
        <v>200306</v>
      </c>
      <c r="E3773">
        <v>7437</v>
      </c>
      <c r="F3773">
        <v>39</v>
      </c>
      <c r="G3773">
        <v>41</v>
      </c>
      <c r="H3773">
        <v>3</v>
      </c>
      <c r="I3773">
        <v>1661.63</v>
      </c>
      <c r="J3773" t="s">
        <v>260</v>
      </c>
      <c r="K3773">
        <v>13798</v>
      </c>
      <c r="L3773">
        <v>64803.570000000007</v>
      </c>
      <c r="M3773">
        <v>68126.83</v>
      </c>
      <c r="N3773">
        <v>40131</v>
      </c>
      <c r="O3773">
        <v>24672.570000000011</v>
      </c>
      <c r="P3773" s="2">
        <v>37773</v>
      </c>
      <c r="Q3773" t="s">
        <v>33</v>
      </c>
      <c r="R3773" t="s">
        <v>282</v>
      </c>
      <c r="S3773" t="s">
        <v>273</v>
      </c>
      <c r="T3773" t="s">
        <v>274</v>
      </c>
      <c r="U3773" t="s">
        <v>275</v>
      </c>
      <c r="V3773" t="s">
        <v>276</v>
      </c>
      <c r="W3773" t="s">
        <v>111</v>
      </c>
      <c r="X3773" t="s">
        <v>265</v>
      </c>
      <c r="Y3773" t="s">
        <v>266</v>
      </c>
      <c r="Z3773" t="s">
        <v>114</v>
      </c>
      <c r="AA3773" t="s">
        <v>277</v>
      </c>
      <c r="AB3773" t="s">
        <v>49</v>
      </c>
      <c r="AC3773" t="s">
        <v>60</v>
      </c>
      <c r="AD3773" t="s">
        <v>46</v>
      </c>
      <c r="AE3773">
        <v>1029</v>
      </c>
      <c r="AF3773" t="s">
        <v>61</v>
      </c>
      <c r="AG3773" t="s">
        <v>62</v>
      </c>
    </row>
    <row r="3774" spans="1:33" x14ac:dyDescent="0.3">
      <c r="A3774" s="1">
        <v>3772</v>
      </c>
      <c r="B3774">
        <v>20</v>
      </c>
      <c r="C3774">
        <v>37</v>
      </c>
      <c r="D3774">
        <v>200306</v>
      </c>
      <c r="E3774">
        <v>7438</v>
      </c>
      <c r="F3774">
        <v>29</v>
      </c>
      <c r="G3774">
        <v>33</v>
      </c>
      <c r="I3774">
        <v>2356.91</v>
      </c>
      <c r="J3774" t="s">
        <v>260</v>
      </c>
      <c r="L3774">
        <v>68350.39</v>
      </c>
      <c r="M3774">
        <v>77778.03</v>
      </c>
      <c r="N3774">
        <v>30856</v>
      </c>
      <c r="O3774">
        <v>37494.39</v>
      </c>
      <c r="P3774" s="2">
        <v>37773</v>
      </c>
      <c r="Q3774" t="s">
        <v>33</v>
      </c>
      <c r="R3774" t="s">
        <v>282</v>
      </c>
      <c r="S3774" t="s">
        <v>273</v>
      </c>
      <c r="T3774" t="s">
        <v>274</v>
      </c>
      <c r="U3774" t="s">
        <v>275</v>
      </c>
      <c r="V3774" t="s">
        <v>276</v>
      </c>
      <c r="W3774" t="s">
        <v>111</v>
      </c>
      <c r="X3774" t="s">
        <v>265</v>
      </c>
      <c r="Y3774" t="s">
        <v>266</v>
      </c>
      <c r="Z3774" t="s">
        <v>114</v>
      </c>
      <c r="AA3774" t="s">
        <v>277</v>
      </c>
      <c r="AB3774" t="s">
        <v>49</v>
      </c>
      <c r="AC3774" t="s">
        <v>63</v>
      </c>
      <c r="AD3774" t="s">
        <v>46</v>
      </c>
      <c r="AE3774">
        <v>1064</v>
      </c>
      <c r="AF3774" t="s">
        <v>64</v>
      </c>
      <c r="AG3774" t="s">
        <v>65</v>
      </c>
    </row>
    <row r="3775" spans="1:33" x14ac:dyDescent="0.3">
      <c r="A3775" s="1">
        <v>3773</v>
      </c>
      <c r="B3775">
        <v>24</v>
      </c>
      <c r="C3775">
        <v>37</v>
      </c>
      <c r="D3775">
        <v>200306</v>
      </c>
      <c r="E3775">
        <v>7439</v>
      </c>
      <c r="F3775">
        <v>22</v>
      </c>
      <c r="G3775">
        <v>19</v>
      </c>
      <c r="I3775">
        <v>1453.86</v>
      </c>
      <c r="J3775" t="s">
        <v>260</v>
      </c>
      <c r="L3775">
        <v>31984.92</v>
      </c>
      <c r="M3775">
        <v>27623.34</v>
      </c>
      <c r="N3775">
        <v>23100</v>
      </c>
      <c r="O3775">
        <v>8884.9199999999983</v>
      </c>
      <c r="P3775" s="2">
        <v>37773</v>
      </c>
      <c r="Q3775" t="s">
        <v>33</v>
      </c>
      <c r="R3775" t="s">
        <v>282</v>
      </c>
      <c r="S3775" t="s">
        <v>273</v>
      </c>
      <c r="T3775" t="s">
        <v>274</v>
      </c>
      <c r="U3775" t="s">
        <v>275</v>
      </c>
      <c r="V3775" t="s">
        <v>276</v>
      </c>
      <c r="W3775" t="s">
        <v>111</v>
      </c>
      <c r="X3775" t="s">
        <v>265</v>
      </c>
      <c r="Y3775" t="s">
        <v>266</v>
      </c>
      <c r="Z3775" t="s">
        <v>114</v>
      </c>
      <c r="AA3775" t="s">
        <v>277</v>
      </c>
      <c r="AB3775" t="s">
        <v>49</v>
      </c>
      <c r="AC3775" t="s">
        <v>66</v>
      </c>
      <c r="AD3775" t="s">
        <v>46</v>
      </c>
      <c r="AE3775">
        <v>1050</v>
      </c>
      <c r="AF3775" t="s">
        <v>67</v>
      </c>
      <c r="AG3775" t="s">
        <v>68</v>
      </c>
    </row>
    <row r="3776" spans="1:33" x14ac:dyDescent="0.3">
      <c r="A3776" s="1">
        <v>3774</v>
      </c>
      <c r="B3776">
        <v>25</v>
      </c>
      <c r="C3776">
        <v>37</v>
      </c>
      <c r="D3776">
        <v>200306</v>
      </c>
      <c r="E3776">
        <v>7440</v>
      </c>
      <c r="F3776">
        <v>29</v>
      </c>
      <c r="G3776">
        <v>34</v>
      </c>
      <c r="I3776">
        <v>2268.5700000000002</v>
      </c>
      <c r="J3776" t="s">
        <v>260</v>
      </c>
      <c r="L3776">
        <v>65788.53</v>
      </c>
      <c r="M3776">
        <v>77131.38</v>
      </c>
      <c r="N3776">
        <v>44660</v>
      </c>
      <c r="O3776">
        <v>21128.53</v>
      </c>
      <c r="P3776" s="2">
        <v>37773</v>
      </c>
      <c r="Q3776" t="s">
        <v>33</v>
      </c>
      <c r="R3776" t="s">
        <v>282</v>
      </c>
      <c r="S3776" t="s">
        <v>273</v>
      </c>
      <c r="T3776" t="s">
        <v>274</v>
      </c>
      <c r="U3776" t="s">
        <v>275</v>
      </c>
      <c r="V3776" t="s">
        <v>276</v>
      </c>
      <c r="W3776" t="s">
        <v>111</v>
      </c>
      <c r="X3776" t="s">
        <v>265</v>
      </c>
      <c r="Y3776" t="s">
        <v>266</v>
      </c>
      <c r="Z3776" t="s">
        <v>114</v>
      </c>
      <c r="AA3776" t="s">
        <v>277</v>
      </c>
      <c r="AB3776" t="s">
        <v>49</v>
      </c>
      <c r="AC3776" t="s">
        <v>66</v>
      </c>
      <c r="AD3776" t="s">
        <v>46</v>
      </c>
      <c r="AE3776">
        <v>1540</v>
      </c>
      <c r="AF3776" t="s">
        <v>69</v>
      </c>
      <c r="AG3776" t="s">
        <v>70</v>
      </c>
    </row>
    <row r="3777" spans="1:33" x14ac:dyDescent="0.3">
      <c r="A3777" s="1">
        <v>3775</v>
      </c>
      <c r="B3777">
        <v>31</v>
      </c>
      <c r="C3777">
        <v>37</v>
      </c>
      <c r="D3777">
        <v>200306</v>
      </c>
      <c r="E3777">
        <v>7441</v>
      </c>
      <c r="F3777">
        <v>24</v>
      </c>
      <c r="G3777">
        <v>29</v>
      </c>
      <c r="H3777">
        <v>2</v>
      </c>
      <c r="I3777">
        <v>2132.35</v>
      </c>
      <c r="J3777" t="s">
        <v>260</v>
      </c>
      <c r="K3777">
        <v>53236</v>
      </c>
      <c r="L3777">
        <v>51176.399999999987</v>
      </c>
      <c r="M3777">
        <v>61838.149999999987</v>
      </c>
      <c r="N3777">
        <v>36960</v>
      </c>
      <c r="O3777">
        <v>14216.399999999991</v>
      </c>
      <c r="P3777" s="2">
        <v>37773</v>
      </c>
      <c r="Q3777" t="s">
        <v>33</v>
      </c>
      <c r="R3777" t="s">
        <v>282</v>
      </c>
      <c r="S3777" t="s">
        <v>273</v>
      </c>
      <c r="T3777" t="s">
        <v>274</v>
      </c>
      <c r="U3777" t="s">
        <v>275</v>
      </c>
      <c r="V3777" t="s">
        <v>276</v>
      </c>
      <c r="W3777" t="s">
        <v>111</v>
      </c>
      <c r="X3777" t="s">
        <v>265</v>
      </c>
      <c r="Y3777" t="s">
        <v>266</v>
      </c>
      <c r="Z3777" t="s">
        <v>114</v>
      </c>
      <c r="AA3777" t="s">
        <v>277</v>
      </c>
      <c r="AB3777" t="s">
        <v>44</v>
      </c>
      <c r="AC3777" t="s">
        <v>71</v>
      </c>
      <c r="AD3777" t="s">
        <v>46</v>
      </c>
      <c r="AE3777">
        <v>1540</v>
      </c>
      <c r="AF3777" t="s">
        <v>72</v>
      </c>
      <c r="AG3777" t="s">
        <v>73</v>
      </c>
    </row>
    <row r="3778" spans="1:33" x14ac:dyDescent="0.3">
      <c r="A3778" s="1">
        <v>3776</v>
      </c>
      <c r="B3778">
        <v>32</v>
      </c>
      <c r="C3778">
        <v>37</v>
      </c>
      <c r="D3778">
        <v>200306</v>
      </c>
      <c r="E3778">
        <v>7442</v>
      </c>
      <c r="F3778">
        <v>27</v>
      </c>
      <c r="G3778">
        <v>25</v>
      </c>
      <c r="I3778">
        <v>1833.33</v>
      </c>
      <c r="J3778" t="s">
        <v>260</v>
      </c>
      <c r="L3778">
        <v>49499.91</v>
      </c>
      <c r="M3778">
        <v>45833.25</v>
      </c>
      <c r="N3778">
        <v>20790</v>
      </c>
      <c r="O3778">
        <v>28709.91</v>
      </c>
      <c r="P3778" s="2">
        <v>37773</v>
      </c>
      <c r="Q3778" t="s">
        <v>33</v>
      </c>
      <c r="R3778" t="s">
        <v>282</v>
      </c>
      <c r="S3778" t="s">
        <v>273</v>
      </c>
      <c r="T3778" t="s">
        <v>274</v>
      </c>
      <c r="U3778" t="s">
        <v>275</v>
      </c>
      <c r="V3778" t="s">
        <v>276</v>
      </c>
      <c r="W3778" t="s">
        <v>111</v>
      </c>
      <c r="X3778" t="s">
        <v>265</v>
      </c>
      <c r="Y3778" t="s">
        <v>266</v>
      </c>
      <c r="Z3778" t="s">
        <v>114</v>
      </c>
      <c r="AA3778" t="s">
        <v>277</v>
      </c>
      <c r="AB3778" t="s">
        <v>49</v>
      </c>
      <c r="AC3778" t="s">
        <v>71</v>
      </c>
      <c r="AD3778" t="s">
        <v>46</v>
      </c>
      <c r="AE3778">
        <v>770</v>
      </c>
      <c r="AF3778" t="s">
        <v>74</v>
      </c>
      <c r="AG3778" t="s">
        <v>75</v>
      </c>
    </row>
    <row r="3779" spans="1:33" x14ac:dyDescent="0.3">
      <c r="A3779" s="1">
        <v>3777</v>
      </c>
      <c r="B3779">
        <v>38</v>
      </c>
      <c r="C3779">
        <v>37</v>
      </c>
      <c r="D3779">
        <v>200306</v>
      </c>
      <c r="E3779">
        <v>7443</v>
      </c>
      <c r="F3779">
        <v>25</v>
      </c>
      <c r="G3779">
        <v>22</v>
      </c>
      <c r="I3779">
        <v>1625.48</v>
      </c>
      <c r="J3779" t="s">
        <v>260</v>
      </c>
      <c r="L3779">
        <v>40637</v>
      </c>
      <c r="M3779">
        <v>35760.559999999998</v>
      </c>
      <c r="N3779">
        <v>22650</v>
      </c>
      <c r="O3779">
        <v>17987</v>
      </c>
      <c r="P3779" s="2">
        <v>37773</v>
      </c>
      <c r="Q3779" t="s">
        <v>33</v>
      </c>
      <c r="R3779" t="s">
        <v>282</v>
      </c>
      <c r="S3779" t="s">
        <v>273</v>
      </c>
      <c r="T3779" t="s">
        <v>274</v>
      </c>
      <c r="U3779" t="s">
        <v>275</v>
      </c>
      <c r="V3779" t="s">
        <v>276</v>
      </c>
      <c r="W3779" t="s">
        <v>111</v>
      </c>
      <c r="X3779" t="s">
        <v>265</v>
      </c>
      <c r="Y3779" t="s">
        <v>266</v>
      </c>
      <c r="Z3779" t="s">
        <v>114</v>
      </c>
      <c r="AA3779" t="s">
        <v>277</v>
      </c>
      <c r="AB3779" t="s">
        <v>76</v>
      </c>
      <c r="AC3779" t="s">
        <v>52</v>
      </c>
      <c r="AD3779" t="s">
        <v>46</v>
      </c>
      <c r="AE3779">
        <v>906</v>
      </c>
      <c r="AF3779" t="s">
        <v>77</v>
      </c>
      <c r="AG3779" t="s">
        <v>78</v>
      </c>
    </row>
    <row r="3780" spans="1:33" x14ac:dyDescent="0.3">
      <c r="A3780" s="1">
        <v>3778</v>
      </c>
      <c r="B3780">
        <v>40</v>
      </c>
      <c r="C3780">
        <v>37</v>
      </c>
      <c r="D3780">
        <v>200306</v>
      </c>
      <c r="E3780">
        <v>7444</v>
      </c>
      <c r="F3780">
        <v>37</v>
      </c>
      <c r="G3780">
        <v>34</v>
      </c>
      <c r="I3780">
        <v>2213.7600000000002</v>
      </c>
      <c r="J3780" t="s">
        <v>260</v>
      </c>
      <c r="L3780">
        <v>81909.12000000001</v>
      </c>
      <c r="M3780">
        <v>75267.840000000011</v>
      </c>
      <c r="N3780">
        <v>29637</v>
      </c>
      <c r="O3780">
        <v>52272.12000000001</v>
      </c>
      <c r="P3780" s="2">
        <v>37773</v>
      </c>
      <c r="Q3780" t="s">
        <v>33</v>
      </c>
      <c r="R3780" t="s">
        <v>282</v>
      </c>
      <c r="S3780" t="s">
        <v>273</v>
      </c>
      <c r="T3780" t="s">
        <v>274</v>
      </c>
      <c r="U3780" t="s">
        <v>275</v>
      </c>
      <c r="V3780" t="s">
        <v>276</v>
      </c>
      <c r="W3780" t="s">
        <v>111</v>
      </c>
      <c r="X3780" t="s">
        <v>265</v>
      </c>
      <c r="Y3780" t="s">
        <v>266</v>
      </c>
      <c r="Z3780" t="s">
        <v>114</v>
      </c>
      <c r="AA3780" t="s">
        <v>277</v>
      </c>
      <c r="AB3780" t="s">
        <v>76</v>
      </c>
      <c r="AC3780" t="s">
        <v>52</v>
      </c>
      <c r="AD3780" t="s">
        <v>46</v>
      </c>
      <c r="AE3780">
        <v>801</v>
      </c>
      <c r="AF3780" t="s">
        <v>79</v>
      </c>
      <c r="AG3780" t="s">
        <v>80</v>
      </c>
    </row>
    <row r="3781" spans="1:33" x14ac:dyDescent="0.3">
      <c r="A3781" s="1">
        <v>3779</v>
      </c>
      <c r="B3781">
        <v>44</v>
      </c>
      <c r="C3781">
        <v>37</v>
      </c>
      <c r="D3781">
        <v>200306</v>
      </c>
      <c r="E3781">
        <v>7445</v>
      </c>
      <c r="F3781">
        <v>21</v>
      </c>
      <c r="G3781">
        <v>25</v>
      </c>
      <c r="I3781">
        <v>666.95</v>
      </c>
      <c r="J3781" t="s">
        <v>260</v>
      </c>
      <c r="L3781">
        <v>14005.95</v>
      </c>
      <c r="M3781">
        <v>16673.75</v>
      </c>
      <c r="N3781">
        <v>5880</v>
      </c>
      <c r="O3781">
        <v>8125.9500000000007</v>
      </c>
      <c r="P3781" s="2">
        <v>37773</v>
      </c>
      <c r="Q3781" t="s">
        <v>33</v>
      </c>
      <c r="R3781" t="s">
        <v>282</v>
      </c>
      <c r="S3781" t="s">
        <v>273</v>
      </c>
      <c r="T3781" t="s">
        <v>274</v>
      </c>
      <c r="U3781" t="s">
        <v>275</v>
      </c>
      <c r="V3781" t="s">
        <v>276</v>
      </c>
      <c r="W3781" t="s">
        <v>111</v>
      </c>
      <c r="X3781" t="s">
        <v>265</v>
      </c>
      <c r="Y3781" t="s">
        <v>266</v>
      </c>
      <c r="Z3781" t="s">
        <v>114</v>
      </c>
      <c r="AA3781" t="s">
        <v>277</v>
      </c>
      <c r="AB3781" t="s">
        <v>76</v>
      </c>
      <c r="AC3781" t="s">
        <v>55</v>
      </c>
      <c r="AD3781" t="s">
        <v>46</v>
      </c>
      <c r="AE3781">
        <v>280</v>
      </c>
      <c r="AF3781" t="s">
        <v>81</v>
      </c>
      <c r="AG3781" t="s">
        <v>82</v>
      </c>
    </row>
    <row r="3782" spans="1:33" x14ac:dyDescent="0.3">
      <c r="A3782" s="1">
        <v>3780</v>
      </c>
      <c r="B3782">
        <v>50</v>
      </c>
      <c r="C3782">
        <v>37</v>
      </c>
      <c r="D3782">
        <v>200306</v>
      </c>
      <c r="E3782">
        <v>7446</v>
      </c>
      <c r="F3782">
        <v>27</v>
      </c>
      <c r="G3782">
        <v>31</v>
      </c>
      <c r="H3782">
        <v>3</v>
      </c>
      <c r="I3782">
        <v>789.06</v>
      </c>
      <c r="J3782" t="s">
        <v>260</v>
      </c>
      <c r="K3782">
        <v>13798</v>
      </c>
      <c r="L3782">
        <v>21304.62</v>
      </c>
      <c r="M3782">
        <v>24460.86</v>
      </c>
      <c r="N3782">
        <v>11340</v>
      </c>
      <c r="O3782">
        <v>9964.619999999999</v>
      </c>
      <c r="P3782" s="2">
        <v>37773</v>
      </c>
      <c r="Q3782" t="s">
        <v>33</v>
      </c>
      <c r="R3782" t="s">
        <v>282</v>
      </c>
      <c r="S3782" t="s">
        <v>273</v>
      </c>
      <c r="T3782" t="s">
        <v>274</v>
      </c>
      <c r="U3782" t="s">
        <v>275</v>
      </c>
      <c r="V3782" t="s">
        <v>276</v>
      </c>
      <c r="W3782" t="s">
        <v>111</v>
      </c>
      <c r="X3782" t="s">
        <v>265</v>
      </c>
      <c r="Y3782" t="s">
        <v>266</v>
      </c>
      <c r="Z3782" t="s">
        <v>114</v>
      </c>
      <c r="AA3782" t="s">
        <v>277</v>
      </c>
      <c r="AB3782" t="s">
        <v>76</v>
      </c>
      <c r="AC3782" t="s">
        <v>60</v>
      </c>
      <c r="AD3782" t="s">
        <v>46</v>
      </c>
      <c r="AE3782">
        <v>420</v>
      </c>
      <c r="AF3782" t="s">
        <v>83</v>
      </c>
      <c r="AG3782" t="s">
        <v>84</v>
      </c>
    </row>
    <row r="3783" spans="1:33" x14ac:dyDescent="0.3">
      <c r="A3783" s="1">
        <v>3781</v>
      </c>
      <c r="B3783">
        <v>58</v>
      </c>
      <c r="C3783">
        <v>37</v>
      </c>
      <c r="D3783">
        <v>200306</v>
      </c>
      <c r="E3783">
        <v>7447</v>
      </c>
      <c r="F3783">
        <v>28</v>
      </c>
      <c r="G3783">
        <v>23</v>
      </c>
      <c r="I3783">
        <v>1838.33</v>
      </c>
      <c r="J3783" t="s">
        <v>260</v>
      </c>
      <c r="L3783">
        <v>51473.24</v>
      </c>
      <c r="M3783">
        <v>42281.59</v>
      </c>
      <c r="N3783">
        <v>17640</v>
      </c>
      <c r="O3783">
        <v>33833.24</v>
      </c>
      <c r="P3783" s="2">
        <v>37773</v>
      </c>
      <c r="Q3783" t="s">
        <v>33</v>
      </c>
      <c r="R3783" t="s">
        <v>282</v>
      </c>
      <c r="S3783" t="s">
        <v>273</v>
      </c>
      <c r="T3783" t="s">
        <v>274</v>
      </c>
      <c r="U3783" t="s">
        <v>275</v>
      </c>
      <c r="V3783" t="s">
        <v>276</v>
      </c>
      <c r="W3783" t="s">
        <v>111</v>
      </c>
      <c r="X3783" t="s">
        <v>265</v>
      </c>
      <c r="Y3783" t="s">
        <v>266</v>
      </c>
      <c r="Z3783" t="s">
        <v>114</v>
      </c>
      <c r="AA3783" t="s">
        <v>277</v>
      </c>
      <c r="AB3783" t="s">
        <v>76</v>
      </c>
      <c r="AC3783" t="s">
        <v>66</v>
      </c>
      <c r="AD3783" t="s">
        <v>46</v>
      </c>
      <c r="AE3783">
        <v>630</v>
      </c>
      <c r="AF3783" t="s">
        <v>85</v>
      </c>
      <c r="AG3783" t="s">
        <v>86</v>
      </c>
    </row>
    <row r="3784" spans="1:33" x14ac:dyDescent="0.3">
      <c r="A3784" s="1">
        <v>3782</v>
      </c>
      <c r="B3784">
        <v>66</v>
      </c>
      <c r="C3784">
        <v>37</v>
      </c>
      <c r="D3784">
        <v>200306</v>
      </c>
      <c r="E3784">
        <v>7448</v>
      </c>
      <c r="F3784">
        <v>36</v>
      </c>
      <c r="G3784">
        <v>39</v>
      </c>
      <c r="I3784">
        <v>309.81</v>
      </c>
      <c r="J3784" t="s">
        <v>260</v>
      </c>
      <c r="L3784">
        <v>11153.16</v>
      </c>
      <c r="M3784">
        <v>12082.59</v>
      </c>
      <c r="N3784">
        <v>5004</v>
      </c>
      <c r="O3784">
        <v>6149.16</v>
      </c>
      <c r="P3784" s="2">
        <v>37773</v>
      </c>
      <c r="Q3784" t="s">
        <v>33</v>
      </c>
      <c r="R3784" t="s">
        <v>282</v>
      </c>
      <c r="S3784" t="s">
        <v>273</v>
      </c>
      <c r="T3784" t="s">
        <v>274</v>
      </c>
      <c r="U3784" t="s">
        <v>275</v>
      </c>
      <c r="V3784" t="s">
        <v>276</v>
      </c>
      <c r="W3784" t="s">
        <v>111</v>
      </c>
      <c r="X3784" t="s">
        <v>265</v>
      </c>
      <c r="Y3784" t="s">
        <v>266</v>
      </c>
      <c r="Z3784" t="s">
        <v>114</v>
      </c>
      <c r="AA3784" t="s">
        <v>277</v>
      </c>
      <c r="AB3784" t="s">
        <v>87</v>
      </c>
      <c r="AC3784" t="s">
        <v>88</v>
      </c>
      <c r="AD3784" t="s">
        <v>46</v>
      </c>
      <c r="AE3784">
        <v>139</v>
      </c>
      <c r="AF3784" t="s">
        <v>89</v>
      </c>
      <c r="AG3784" t="s">
        <v>90</v>
      </c>
    </row>
    <row r="3785" spans="1:33" x14ac:dyDescent="0.3">
      <c r="A3785" s="1">
        <v>3783</v>
      </c>
      <c r="B3785">
        <v>72</v>
      </c>
      <c r="C3785">
        <v>37</v>
      </c>
      <c r="D3785">
        <v>200306</v>
      </c>
      <c r="E3785">
        <v>7449</v>
      </c>
      <c r="F3785">
        <v>36</v>
      </c>
      <c r="G3785">
        <v>36</v>
      </c>
      <c r="I3785">
        <v>381.07</v>
      </c>
      <c r="J3785" t="s">
        <v>260</v>
      </c>
      <c r="L3785">
        <v>13718.52</v>
      </c>
      <c r="M3785">
        <v>13718.52</v>
      </c>
      <c r="N3785">
        <v>6264</v>
      </c>
      <c r="O3785">
        <v>7454.52</v>
      </c>
      <c r="P3785" s="2">
        <v>37773</v>
      </c>
      <c r="Q3785" t="s">
        <v>33</v>
      </c>
      <c r="R3785" t="s">
        <v>282</v>
      </c>
      <c r="S3785" t="s">
        <v>273</v>
      </c>
      <c r="T3785" t="s">
        <v>274</v>
      </c>
      <c r="U3785" t="s">
        <v>275</v>
      </c>
      <c r="V3785" t="s">
        <v>276</v>
      </c>
      <c r="W3785" t="s">
        <v>111</v>
      </c>
      <c r="X3785" t="s">
        <v>265</v>
      </c>
      <c r="Y3785" t="s">
        <v>266</v>
      </c>
      <c r="Z3785" t="s">
        <v>114</v>
      </c>
      <c r="AA3785" t="s">
        <v>277</v>
      </c>
      <c r="AB3785" t="s">
        <v>87</v>
      </c>
      <c r="AC3785" t="s">
        <v>55</v>
      </c>
      <c r="AD3785" t="s">
        <v>46</v>
      </c>
      <c r="AE3785">
        <v>174</v>
      </c>
      <c r="AF3785" t="s">
        <v>91</v>
      </c>
      <c r="AG3785" t="s">
        <v>90</v>
      </c>
    </row>
    <row r="3786" spans="1:33" x14ac:dyDescent="0.3">
      <c r="A3786" s="1">
        <v>3784</v>
      </c>
      <c r="B3786">
        <v>80</v>
      </c>
      <c r="C3786">
        <v>37</v>
      </c>
      <c r="D3786">
        <v>200306</v>
      </c>
      <c r="E3786">
        <v>7450</v>
      </c>
      <c r="F3786">
        <v>24</v>
      </c>
      <c r="G3786">
        <v>23</v>
      </c>
      <c r="H3786">
        <v>3</v>
      </c>
      <c r="I3786">
        <v>527.21</v>
      </c>
      <c r="J3786" t="s">
        <v>260</v>
      </c>
      <c r="K3786">
        <v>13798</v>
      </c>
      <c r="L3786">
        <v>12653.04</v>
      </c>
      <c r="M3786">
        <v>12125.83</v>
      </c>
      <c r="N3786">
        <v>7536</v>
      </c>
      <c r="O3786">
        <v>5117.0400000000009</v>
      </c>
      <c r="P3786" s="2">
        <v>37773</v>
      </c>
      <c r="Q3786" t="s">
        <v>33</v>
      </c>
      <c r="R3786" t="s">
        <v>282</v>
      </c>
      <c r="S3786" t="s">
        <v>273</v>
      </c>
      <c r="T3786" t="s">
        <v>274</v>
      </c>
      <c r="U3786" t="s">
        <v>275</v>
      </c>
      <c r="V3786" t="s">
        <v>276</v>
      </c>
      <c r="W3786" t="s">
        <v>111</v>
      </c>
      <c r="X3786" t="s">
        <v>265</v>
      </c>
      <c r="Y3786" t="s">
        <v>266</v>
      </c>
      <c r="Z3786" t="s">
        <v>114</v>
      </c>
      <c r="AA3786" t="s">
        <v>277</v>
      </c>
      <c r="AB3786" t="s">
        <v>87</v>
      </c>
      <c r="AC3786" t="s">
        <v>60</v>
      </c>
      <c r="AD3786" t="s">
        <v>46</v>
      </c>
      <c r="AE3786">
        <v>314</v>
      </c>
      <c r="AF3786" t="s">
        <v>92</v>
      </c>
      <c r="AG3786" t="s">
        <v>90</v>
      </c>
    </row>
    <row r="3787" spans="1:33" x14ac:dyDescent="0.3">
      <c r="A3787" s="1">
        <v>3785</v>
      </c>
      <c r="B3787">
        <v>90</v>
      </c>
      <c r="C3787">
        <v>37</v>
      </c>
      <c r="D3787">
        <v>200306</v>
      </c>
      <c r="E3787">
        <v>7451</v>
      </c>
      <c r="F3787">
        <v>25</v>
      </c>
      <c r="G3787">
        <v>20</v>
      </c>
      <c r="I3787">
        <v>487.14</v>
      </c>
      <c r="J3787" t="s">
        <v>260</v>
      </c>
      <c r="L3787">
        <v>12178.5</v>
      </c>
      <c r="M3787">
        <v>9742.7999999999993</v>
      </c>
      <c r="N3787">
        <v>7875</v>
      </c>
      <c r="O3787">
        <v>4303.5</v>
      </c>
      <c r="P3787" s="2">
        <v>37773</v>
      </c>
      <c r="Q3787" t="s">
        <v>33</v>
      </c>
      <c r="R3787" t="s">
        <v>282</v>
      </c>
      <c r="S3787" t="s">
        <v>273</v>
      </c>
      <c r="T3787" t="s">
        <v>274</v>
      </c>
      <c r="U3787" t="s">
        <v>275</v>
      </c>
      <c r="V3787" t="s">
        <v>276</v>
      </c>
      <c r="W3787" t="s">
        <v>111</v>
      </c>
      <c r="X3787" t="s">
        <v>265</v>
      </c>
      <c r="Y3787" t="s">
        <v>266</v>
      </c>
      <c r="Z3787" t="s">
        <v>114</v>
      </c>
      <c r="AA3787" t="s">
        <v>277</v>
      </c>
      <c r="AB3787" t="s">
        <v>87</v>
      </c>
      <c r="AC3787" t="s">
        <v>66</v>
      </c>
      <c r="AD3787" t="s">
        <v>46</v>
      </c>
      <c r="AE3787">
        <v>315</v>
      </c>
      <c r="AF3787" t="s">
        <v>93</v>
      </c>
      <c r="AG3787" t="s">
        <v>90</v>
      </c>
    </row>
    <row r="3788" spans="1:33" x14ac:dyDescent="0.3">
      <c r="A3788" s="1">
        <v>3786</v>
      </c>
      <c r="B3788">
        <v>1</v>
      </c>
      <c r="C3788">
        <v>2</v>
      </c>
      <c r="D3788">
        <v>200307</v>
      </c>
      <c r="E3788">
        <v>120</v>
      </c>
      <c r="F3788">
        <v>48</v>
      </c>
      <c r="G3788">
        <v>45</v>
      </c>
      <c r="H3788">
        <v>2</v>
      </c>
      <c r="I3788">
        <v>1298.04</v>
      </c>
      <c r="J3788" t="s">
        <v>32</v>
      </c>
      <c r="K3788">
        <v>53236</v>
      </c>
      <c r="L3788">
        <v>62305.919999999998</v>
      </c>
      <c r="M3788">
        <v>58411.8</v>
      </c>
      <c r="N3788">
        <v>57072</v>
      </c>
      <c r="O3788">
        <v>5233.9199999999983</v>
      </c>
      <c r="P3788" s="2">
        <v>37803</v>
      </c>
      <c r="Q3788" t="s">
        <v>33</v>
      </c>
      <c r="R3788" t="s">
        <v>283</v>
      </c>
      <c r="S3788" t="s">
        <v>35</v>
      </c>
      <c r="T3788" t="s">
        <v>36</v>
      </c>
      <c r="U3788" t="s">
        <v>37</v>
      </c>
      <c r="V3788" t="s">
        <v>38</v>
      </c>
      <c r="W3788" t="s">
        <v>39</v>
      </c>
      <c r="X3788" t="s">
        <v>40</v>
      </c>
      <c r="Y3788" t="s">
        <v>41</v>
      </c>
      <c r="Z3788" t="s">
        <v>42</v>
      </c>
      <c r="AA3788" t="s">
        <v>43</v>
      </c>
      <c r="AB3788" t="s">
        <v>44</v>
      </c>
      <c r="AC3788" t="s">
        <v>45</v>
      </c>
      <c r="AD3788" t="s">
        <v>46</v>
      </c>
      <c r="AE3788">
        <v>1189</v>
      </c>
      <c r="AF3788" t="s">
        <v>47</v>
      </c>
      <c r="AG3788" t="s">
        <v>48</v>
      </c>
    </row>
    <row r="3789" spans="1:33" x14ac:dyDescent="0.3">
      <c r="A3789" s="1">
        <v>3787</v>
      </c>
      <c r="B3789">
        <v>2</v>
      </c>
      <c r="C3789">
        <v>2</v>
      </c>
      <c r="D3789">
        <v>200307</v>
      </c>
      <c r="E3789">
        <v>121</v>
      </c>
      <c r="F3789">
        <v>61</v>
      </c>
      <c r="G3789">
        <v>55</v>
      </c>
      <c r="I3789">
        <v>1421.3</v>
      </c>
      <c r="J3789" t="s">
        <v>32</v>
      </c>
      <c r="L3789">
        <v>86699.3</v>
      </c>
      <c r="M3789">
        <v>78171.5</v>
      </c>
      <c r="N3789">
        <v>51911</v>
      </c>
      <c r="O3789">
        <v>34788.300000000003</v>
      </c>
      <c r="P3789" s="2">
        <v>37803</v>
      </c>
      <c r="Q3789" t="s">
        <v>33</v>
      </c>
      <c r="R3789" t="s">
        <v>283</v>
      </c>
      <c r="S3789" t="s">
        <v>35</v>
      </c>
      <c r="T3789" t="s">
        <v>36</v>
      </c>
      <c r="U3789" t="s">
        <v>37</v>
      </c>
      <c r="V3789" t="s">
        <v>38</v>
      </c>
      <c r="W3789" t="s">
        <v>39</v>
      </c>
      <c r="X3789" t="s">
        <v>40</v>
      </c>
      <c r="Y3789" t="s">
        <v>41</v>
      </c>
      <c r="Z3789" t="s">
        <v>42</v>
      </c>
      <c r="AA3789" t="s">
        <v>43</v>
      </c>
      <c r="AB3789" t="s">
        <v>49</v>
      </c>
      <c r="AC3789" t="s">
        <v>45</v>
      </c>
      <c r="AD3789" t="s">
        <v>46</v>
      </c>
      <c r="AE3789">
        <v>851</v>
      </c>
      <c r="AF3789" t="s">
        <v>50</v>
      </c>
      <c r="AG3789" t="s">
        <v>51</v>
      </c>
    </row>
    <row r="3790" spans="1:33" x14ac:dyDescent="0.3">
      <c r="A3790" s="1">
        <v>3788</v>
      </c>
      <c r="B3790">
        <v>7</v>
      </c>
      <c r="C3790">
        <v>2</v>
      </c>
      <c r="D3790">
        <v>200307</v>
      </c>
      <c r="E3790">
        <v>122</v>
      </c>
      <c r="F3790">
        <v>46</v>
      </c>
      <c r="G3790">
        <v>42</v>
      </c>
      <c r="I3790">
        <v>1943.45</v>
      </c>
      <c r="J3790" t="s">
        <v>32</v>
      </c>
      <c r="L3790">
        <v>89398.7</v>
      </c>
      <c r="M3790">
        <v>81624.900000000009</v>
      </c>
      <c r="N3790">
        <v>48116</v>
      </c>
      <c r="O3790">
        <v>41282.699999999997</v>
      </c>
      <c r="P3790" s="2">
        <v>37803</v>
      </c>
      <c r="Q3790" t="s">
        <v>33</v>
      </c>
      <c r="R3790" t="s">
        <v>283</v>
      </c>
      <c r="S3790" t="s">
        <v>35</v>
      </c>
      <c r="T3790" t="s">
        <v>36</v>
      </c>
      <c r="U3790" t="s">
        <v>37</v>
      </c>
      <c r="V3790" t="s">
        <v>38</v>
      </c>
      <c r="W3790" t="s">
        <v>39</v>
      </c>
      <c r="X3790" t="s">
        <v>40</v>
      </c>
      <c r="Y3790" t="s">
        <v>41</v>
      </c>
      <c r="Z3790" t="s">
        <v>42</v>
      </c>
      <c r="AA3790" t="s">
        <v>43</v>
      </c>
      <c r="AB3790" t="s">
        <v>49</v>
      </c>
      <c r="AC3790" t="s">
        <v>52</v>
      </c>
      <c r="AD3790" t="s">
        <v>46</v>
      </c>
      <c r="AE3790">
        <v>1046</v>
      </c>
      <c r="AF3790" t="s">
        <v>53</v>
      </c>
      <c r="AG3790" t="s">
        <v>54</v>
      </c>
    </row>
    <row r="3791" spans="1:33" x14ac:dyDescent="0.3">
      <c r="A3791" s="1">
        <v>3789</v>
      </c>
      <c r="B3791">
        <v>12</v>
      </c>
      <c r="C3791">
        <v>2</v>
      </c>
      <c r="D3791">
        <v>200307</v>
      </c>
      <c r="E3791">
        <v>123</v>
      </c>
      <c r="F3791">
        <v>56</v>
      </c>
      <c r="G3791">
        <v>61</v>
      </c>
      <c r="I3791">
        <v>886.31</v>
      </c>
      <c r="J3791" t="s">
        <v>32</v>
      </c>
      <c r="L3791">
        <v>49633.36</v>
      </c>
      <c r="M3791">
        <v>54064.91</v>
      </c>
      <c r="N3791">
        <v>31360</v>
      </c>
      <c r="O3791">
        <v>18273.36</v>
      </c>
      <c r="P3791" s="2">
        <v>37803</v>
      </c>
      <c r="Q3791" t="s">
        <v>33</v>
      </c>
      <c r="R3791" t="s">
        <v>283</v>
      </c>
      <c r="S3791" t="s">
        <v>35</v>
      </c>
      <c r="T3791" t="s">
        <v>36</v>
      </c>
      <c r="U3791" t="s">
        <v>37</v>
      </c>
      <c r="V3791" t="s">
        <v>38</v>
      </c>
      <c r="W3791" t="s">
        <v>39</v>
      </c>
      <c r="X3791" t="s">
        <v>40</v>
      </c>
      <c r="Y3791" t="s">
        <v>41</v>
      </c>
      <c r="Z3791" t="s">
        <v>42</v>
      </c>
      <c r="AA3791" t="s">
        <v>43</v>
      </c>
      <c r="AB3791" t="s">
        <v>49</v>
      </c>
      <c r="AC3791" t="s">
        <v>55</v>
      </c>
      <c r="AD3791" t="s">
        <v>46</v>
      </c>
      <c r="AE3791">
        <v>560</v>
      </c>
      <c r="AF3791" t="s">
        <v>56</v>
      </c>
      <c r="AG3791" t="s">
        <v>57</v>
      </c>
    </row>
    <row r="3792" spans="1:33" x14ac:dyDescent="0.3">
      <c r="A3792" s="1">
        <v>3790</v>
      </c>
      <c r="B3792">
        <v>15</v>
      </c>
      <c r="C3792">
        <v>2</v>
      </c>
      <c r="D3792">
        <v>200307</v>
      </c>
      <c r="E3792">
        <v>124</v>
      </c>
      <c r="F3792">
        <v>65</v>
      </c>
      <c r="G3792">
        <v>72</v>
      </c>
      <c r="H3792">
        <v>2</v>
      </c>
      <c r="I3792">
        <v>1505.71</v>
      </c>
      <c r="J3792" t="s">
        <v>32</v>
      </c>
      <c r="K3792">
        <v>53236</v>
      </c>
      <c r="L3792">
        <v>97871.150000000009</v>
      </c>
      <c r="M3792">
        <v>108411.12</v>
      </c>
      <c r="N3792">
        <v>81835</v>
      </c>
      <c r="O3792">
        <v>16036.150000000011</v>
      </c>
      <c r="P3792" s="2">
        <v>37803</v>
      </c>
      <c r="Q3792" t="s">
        <v>33</v>
      </c>
      <c r="R3792" t="s">
        <v>283</v>
      </c>
      <c r="S3792" t="s">
        <v>35</v>
      </c>
      <c r="T3792" t="s">
        <v>36</v>
      </c>
      <c r="U3792" t="s">
        <v>37</v>
      </c>
      <c r="V3792" t="s">
        <v>38</v>
      </c>
      <c r="W3792" t="s">
        <v>39</v>
      </c>
      <c r="X3792" t="s">
        <v>40</v>
      </c>
      <c r="Y3792" t="s">
        <v>41</v>
      </c>
      <c r="Z3792" t="s">
        <v>42</v>
      </c>
      <c r="AA3792" t="s">
        <v>43</v>
      </c>
      <c r="AB3792" t="s">
        <v>44</v>
      </c>
      <c r="AC3792" t="s">
        <v>55</v>
      </c>
      <c r="AD3792" t="s">
        <v>46</v>
      </c>
      <c r="AE3792">
        <v>1259</v>
      </c>
      <c r="AF3792" t="s">
        <v>58</v>
      </c>
      <c r="AG3792" t="s">
        <v>59</v>
      </c>
    </row>
    <row r="3793" spans="1:33" x14ac:dyDescent="0.3">
      <c r="A3793" s="1">
        <v>3791</v>
      </c>
      <c r="B3793">
        <v>17</v>
      </c>
      <c r="C3793">
        <v>2</v>
      </c>
      <c r="D3793">
        <v>200307</v>
      </c>
      <c r="E3793">
        <v>125</v>
      </c>
      <c r="F3793">
        <v>47</v>
      </c>
      <c r="G3793">
        <v>46</v>
      </c>
      <c r="H3793">
        <v>3</v>
      </c>
      <c r="I3793">
        <v>1234.33</v>
      </c>
      <c r="J3793" t="s">
        <v>32</v>
      </c>
      <c r="K3793">
        <v>13798</v>
      </c>
      <c r="L3793">
        <v>58013.509999999987</v>
      </c>
      <c r="M3793">
        <v>56779.179999999993</v>
      </c>
      <c r="N3793">
        <v>48363</v>
      </c>
      <c r="O3793">
        <v>9650.5099999999948</v>
      </c>
      <c r="P3793" s="2">
        <v>37803</v>
      </c>
      <c r="Q3793" t="s">
        <v>33</v>
      </c>
      <c r="R3793" t="s">
        <v>283</v>
      </c>
      <c r="S3793" t="s">
        <v>35</v>
      </c>
      <c r="T3793" t="s">
        <v>36</v>
      </c>
      <c r="U3793" t="s">
        <v>37</v>
      </c>
      <c r="V3793" t="s">
        <v>38</v>
      </c>
      <c r="W3793" t="s">
        <v>39</v>
      </c>
      <c r="X3793" t="s">
        <v>40</v>
      </c>
      <c r="Y3793" t="s">
        <v>41</v>
      </c>
      <c r="Z3793" t="s">
        <v>42</v>
      </c>
      <c r="AA3793" t="s">
        <v>43</v>
      </c>
      <c r="AB3793" t="s">
        <v>49</v>
      </c>
      <c r="AC3793" t="s">
        <v>60</v>
      </c>
      <c r="AD3793" t="s">
        <v>46</v>
      </c>
      <c r="AE3793">
        <v>1029</v>
      </c>
      <c r="AF3793" t="s">
        <v>61</v>
      </c>
      <c r="AG3793" t="s">
        <v>62</v>
      </c>
    </row>
    <row r="3794" spans="1:33" x14ac:dyDescent="0.3">
      <c r="A3794" s="1">
        <v>3792</v>
      </c>
      <c r="B3794">
        <v>20</v>
      </c>
      <c r="C3794">
        <v>2</v>
      </c>
      <c r="D3794">
        <v>200307</v>
      </c>
      <c r="E3794">
        <v>126</v>
      </c>
      <c r="F3794">
        <v>42</v>
      </c>
      <c r="G3794">
        <v>34</v>
      </c>
      <c r="I3794">
        <v>1750.81</v>
      </c>
      <c r="J3794" t="s">
        <v>32</v>
      </c>
      <c r="L3794">
        <v>73534.02</v>
      </c>
      <c r="M3794">
        <v>59527.54</v>
      </c>
      <c r="N3794">
        <v>44688</v>
      </c>
      <c r="O3794">
        <v>28846.02</v>
      </c>
      <c r="P3794" s="2">
        <v>37803</v>
      </c>
      <c r="Q3794" t="s">
        <v>33</v>
      </c>
      <c r="R3794" t="s">
        <v>283</v>
      </c>
      <c r="S3794" t="s">
        <v>35</v>
      </c>
      <c r="T3794" t="s">
        <v>36</v>
      </c>
      <c r="U3794" t="s">
        <v>37</v>
      </c>
      <c r="V3794" t="s">
        <v>38</v>
      </c>
      <c r="W3794" t="s">
        <v>39</v>
      </c>
      <c r="X3794" t="s">
        <v>40</v>
      </c>
      <c r="Y3794" t="s">
        <v>41</v>
      </c>
      <c r="Z3794" t="s">
        <v>42</v>
      </c>
      <c r="AA3794" t="s">
        <v>43</v>
      </c>
      <c r="AB3794" t="s">
        <v>49</v>
      </c>
      <c r="AC3794" t="s">
        <v>63</v>
      </c>
      <c r="AD3794" t="s">
        <v>46</v>
      </c>
      <c r="AE3794">
        <v>1064</v>
      </c>
      <c r="AF3794" t="s">
        <v>64</v>
      </c>
      <c r="AG3794" t="s">
        <v>65</v>
      </c>
    </row>
    <row r="3795" spans="1:33" x14ac:dyDescent="0.3">
      <c r="A3795" s="1">
        <v>3793</v>
      </c>
      <c r="B3795">
        <v>24</v>
      </c>
      <c r="C3795">
        <v>2</v>
      </c>
      <c r="D3795">
        <v>200307</v>
      </c>
      <c r="E3795">
        <v>127</v>
      </c>
      <c r="F3795">
        <v>48</v>
      </c>
      <c r="G3795">
        <v>47</v>
      </c>
      <c r="I3795">
        <v>1079.99</v>
      </c>
      <c r="J3795" t="s">
        <v>32</v>
      </c>
      <c r="L3795">
        <v>51839.519999999997</v>
      </c>
      <c r="M3795">
        <v>50759.53</v>
      </c>
      <c r="N3795">
        <v>50400</v>
      </c>
      <c r="O3795">
        <v>1439.5200000000041</v>
      </c>
      <c r="P3795" s="2">
        <v>37803</v>
      </c>
      <c r="Q3795" t="s">
        <v>33</v>
      </c>
      <c r="R3795" t="s">
        <v>283</v>
      </c>
      <c r="S3795" t="s">
        <v>35</v>
      </c>
      <c r="T3795" t="s">
        <v>36</v>
      </c>
      <c r="U3795" t="s">
        <v>37</v>
      </c>
      <c r="V3795" t="s">
        <v>38</v>
      </c>
      <c r="W3795" t="s">
        <v>39</v>
      </c>
      <c r="X3795" t="s">
        <v>40</v>
      </c>
      <c r="Y3795" t="s">
        <v>41</v>
      </c>
      <c r="Z3795" t="s">
        <v>42</v>
      </c>
      <c r="AA3795" t="s">
        <v>43</v>
      </c>
      <c r="AB3795" t="s">
        <v>49</v>
      </c>
      <c r="AC3795" t="s">
        <v>66</v>
      </c>
      <c r="AD3795" t="s">
        <v>46</v>
      </c>
      <c r="AE3795">
        <v>1050</v>
      </c>
      <c r="AF3795" t="s">
        <v>67</v>
      </c>
      <c r="AG3795" t="s">
        <v>68</v>
      </c>
    </row>
    <row r="3796" spans="1:33" x14ac:dyDescent="0.3">
      <c r="A3796" s="1">
        <v>3794</v>
      </c>
      <c r="B3796">
        <v>25</v>
      </c>
      <c r="C3796">
        <v>2</v>
      </c>
      <c r="D3796">
        <v>200307</v>
      </c>
      <c r="E3796">
        <v>128</v>
      </c>
      <c r="F3796">
        <v>55</v>
      </c>
      <c r="G3796">
        <v>54</v>
      </c>
      <c r="I3796">
        <v>1685.19</v>
      </c>
      <c r="J3796" t="s">
        <v>32</v>
      </c>
      <c r="L3796">
        <v>92685.45</v>
      </c>
      <c r="M3796">
        <v>91000.260000000009</v>
      </c>
      <c r="N3796">
        <v>84700</v>
      </c>
      <c r="O3796">
        <v>7985.4499999999971</v>
      </c>
      <c r="P3796" s="2">
        <v>37803</v>
      </c>
      <c r="Q3796" t="s">
        <v>33</v>
      </c>
      <c r="R3796" t="s">
        <v>283</v>
      </c>
      <c r="S3796" t="s">
        <v>35</v>
      </c>
      <c r="T3796" t="s">
        <v>36</v>
      </c>
      <c r="U3796" t="s">
        <v>37</v>
      </c>
      <c r="V3796" t="s">
        <v>38</v>
      </c>
      <c r="W3796" t="s">
        <v>39</v>
      </c>
      <c r="X3796" t="s">
        <v>40</v>
      </c>
      <c r="Y3796" t="s">
        <v>41</v>
      </c>
      <c r="Z3796" t="s">
        <v>42</v>
      </c>
      <c r="AA3796" t="s">
        <v>43</v>
      </c>
      <c r="AB3796" t="s">
        <v>49</v>
      </c>
      <c r="AC3796" t="s">
        <v>66</v>
      </c>
      <c r="AD3796" t="s">
        <v>46</v>
      </c>
      <c r="AE3796">
        <v>1540</v>
      </c>
      <c r="AF3796" t="s">
        <v>69</v>
      </c>
      <c r="AG3796" t="s">
        <v>70</v>
      </c>
    </row>
    <row r="3797" spans="1:33" x14ac:dyDescent="0.3">
      <c r="A3797" s="1">
        <v>3795</v>
      </c>
      <c r="B3797">
        <v>31</v>
      </c>
      <c r="C3797">
        <v>2</v>
      </c>
      <c r="D3797">
        <v>200307</v>
      </c>
      <c r="E3797">
        <v>129</v>
      </c>
      <c r="F3797">
        <v>72</v>
      </c>
      <c r="G3797">
        <v>64</v>
      </c>
      <c r="H3797">
        <v>2</v>
      </c>
      <c r="I3797">
        <v>1584</v>
      </c>
      <c r="J3797" t="s">
        <v>32</v>
      </c>
      <c r="K3797">
        <v>53236</v>
      </c>
      <c r="L3797">
        <v>114048</v>
      </c>
      <c r="M3797">
        <v>101376</v>
      </c>
      <c r="N3797">
        <v>110880</v>
      </c>
      <c r="O3797">
        <v>3168</v>
      </c>
      <c r="P3797" s="2">
        <v>37803</v>
      </c>
      <c r="Q3797" t="s">
        <v>33</v>
      </c>
      <c r="R3797" t="s">
        <v>283</v>
      </c>
      <c r="S3797" t="s">
        <v>35</v>
      </c>
      <c r="T3797" t="s">
        <v>36</v>
      </c>
      <c r="U3797" t="s">
        <v>37</v>
      </c>
      <c r="V3797" t="s">
        <v>38</v>
      </c>
      <c r="W3797" t="s">
        <v>39</v>
      </c>
      <c r="X3797" t="s">
        <v>40</v>
      </c>
      <c r="Y3797" t="s">
        <v>41</v>
      </c>
      <c r="Z3797" t="s">
        <v>42</v>
      </c>
      <c r="AA3797" t="s">
        <v>43</v>
      </c>
      <c r="AB3797" t="s">
        <v>44</v>
      </c>
      <c r="AC3797" t="s">
        <v>71</v>
      </c>
      <c r="AD3797" t="s">
        <v>46</v>
      </c>
      <c r="AE3797">
        <v>1540</v>
      </c>
      <c r="AF3797" t="s">
        <v>72</v>
      </c>
      <c r="AG3797" t="s">
        <v>73</v>
      </c>
    </row>
    <row r="3798" spans="1:33" x14ac:dyDescent="0.3">
      <c r="A3798" s="1">
        <v>3796</v>
      </c>
      <c r="B3798">
        <v>32</v>
      </c>
      <c r="C3798">
        <v>2</v>
      </c>
      <c r="D3798">
        <v>200307</v>
      </c>
      <c r="E3798">
        <v>130</v>
      </c>
      <c r="F3798">
        <v>61</v>
      </c>
      <c r="G3798">
        <v>51</v>
      </c>
      <c r="I3798">
        <v>1361.87</v>
      </c>
      <c r="J3798" t="s">
        <v>32</v>
      </c>
      <c r="L3798">
        <v>83074.069999999992</v>
      </c>
      <c r="M3798">
        <v>69455.37</v>
      </c>
      <c r="N3798">
        <v>46970</v>
      </c>
      <c r="O3798">
        <v>36104.069999999992</v>
      </c>
      <c r="P3798" s="2">
        <v>37803</v>
      </c>
      <c r="Q3798" t="s">
        <v>33</v>
      </c>
      <c r="R3798" t="s">
        <v>283</v>
      </c>
      <c r="S3798" t="s">
        <v>35</v>
      </c>
      <c r="T3798" t="s">
        <v>36</v>
      </c>
      <c r="U3798" t="s">
        <v>37</v>
      </c>
      <c r="V3798" t="s">
        <v>38</v>
      </c>
      <c r="W3798" t="s">
        <v>39</v>
      </c>
      <c r="X3798" t="s">
        <v>40</v>
      </c>
      <c r="Y3798" t="s">
        <v>41</v>
      </c>
      <c r="Z3798" t="s">
        <v>42</v>
      </c>
      <c r="AA3798" t="s">
        <v>43</v>
      </c>
      <c r="AB3798" t="s">
        <v>49</v>
      </c>
      <c r="AC3798" t="s">
        <v>71</v>
      </c>
      <c r="AD3798" t="s">
        <v>46</v>
      </c>
      <c r="AE3798">
        <v>770</v>
      </c>
      <c r="AF3798" t="s">
        <v>74</v>
      </c>
      <c r="AG3798" t="s">
        <v>75</v>
      </c>
    </row>
    <row r="3799" spans="1:33" x14ac:dyDescent="0.3">
      <c r="A3799" s="1">
        <v>3797</v>
      </c>
      <c r="B3799">
        <v>38</v>
      </c>
      <c r="C3799">
        <v>2</v>
      </c>
      <c r="D3799">
        <v>200307</v>
      </c>
      <c r="E3799">
        <v>131</v>
      </c>
      <c r="F3799">
        <v>61</v>
      </c>
      <c r="G3799">
        <v>61</v>
      </c>
      <c r="I3799">
        <v>1207.48</v>
      </c>
      <c r="J3799" t="s">
        <v>32</v>
      </c>
      <c r="L3799">
        <v>73656.28</v>
      </c>
      <c r="M3799">
        <v>73656.28</v>
      </c>
      <c r="N3799">
        <v>55266</v>
      </c>
      <c r="O3799">
        <v>18390.28</v>
      </c>
      <c r="P3799" s="2">
        <v>37803</v>
      </c>
      <c r="Q3799" t="s">
        <v>33</v>
      </c>
      <c r="R3799" t="s">
        <v>283</v>
      </c>
      <c r="S3799" t="s">
        <v>35</v>
      </c>
      <c r="T3799" t="s">
        <v>36</v>
      </c>
      <c r="U3799" t="s">
        <v>37</v>
      </c>
      <c r="V3799" t="s">
        <v>38</v>
      </c>
      <c r="W3799" t="s">
        <v>39</v>
      </c>
      <c r="X3799" t="s">
        <v>40</v>
      </c>
      <c r="Y3799" t="s">
        <v>41</v>
      </c>
      <c r="Z3799" t="s">
        <v>42</v>
      </c>
      <c r="AA3799" t="s">
        <v>43</v>
      </c>
      <c r="AB3799" t="s">
        <v>76</v>
      </c>
      <c r="AC3799" t="s">
        <v>52</v>
      </c>
      <c r="AD3799" t="s">
        <v>46</v>
      </c>
      <c r="AE3799">
        <v>906</v>
      </c>
      <c r="AF3799" t="s">
        <v>77</v>
      </c>
      <c r="AG3799" t="s">
        <v>78</v>
      </c>
    </row>
    <row r="3800" spans="1:33" x14ac:dyDescent="0.3">
      <c r="A3800" s="1">
        <v>3798</v>
      </c>
      <c r="B3800">
        <v>40</v>
      </c>
      <c r="C3800">
        <v>2</v>
      </c>
      <c r="D3800">
        <v>200307</v>
      </c>
      <c r="E3800">
        <v>132</v>
      </c>
      <c r="F3800">
        <v>78</v>
      </c>
      <c r="G3800">
        <v>80</v>
      </c>
      <c r="I3800">
        <v>1644.48</v>
      </c>
      <c r="J3800" t="s">
        <v>32</v>
      </c>
      <c r="L3800">
        <v>128269.44</v>
      </c>
      <c r="M3800">
        <v>131558.39999999999</v>
      </c>
      <c r="N3800">
        <v>62478</v>
      </c>
      <c r="O3800">
        <v>65791.44</v>
      </c>
      <c r="P3800" s="2">
        <v>37803</v>
      </c>
      <c r="Q3800" t="s">
        <v>33</v>
      </c>
      <c r="R3800" t="s">
        <v>283</v>
      </c>
      <c r="S3800" t="s">
        <v>35</v>
      </c>
      <c r="T3800" t="s">
        <v>36</v>
      </c>
      <c r="U3800" t="s">
        <v>37</v>
      </c>
      <c r="V3800" t="s">
        <v>38</v>
      </c>
      <c r="W3800" t="s">
        <v>39</v>
      </c>
      <c r="X3800" t="s">
        <v>40</v>
      </c>
      <c r="Y3800" t="s">
        <v>41</v>
      </c>
      <c r="Z3800" t="s">
        <v>42</v>
      </c>
      <c r="AA3800" t="s">
        <v>43</v>
      </c>
      <c r="AB3800" t="s">
        <v>76</v>
      </c>
      <c r="AC3800" t="s">
        <v>52</v>
      </c>
      <c r="AD3800" t="s">
        <v>46</v>
      </c>
      <c r="AE3800">
        <v>801</v>
      </c>
      <c r="AF3800" t="s">
        <v>79</v>
      </c>
      <c r="AG3800" t="s">
        <v>80</v>
      </c>
    </row>
    <row r="3801" spans="1:33" x14ac:dyDescent="0.3">
      <c r="A3801" s="1">
        <v>3799</v>
      </c>
      <c r="B3801">
        <v>44</v>
      </c>
      <c r="C3801">
        <v>2</v>
      </c>
      <c r="D3801">
        <v>200307</v>
      </c>
      <c r="E3801">
        <v>133</v>
      </c>
      <c r="F3801">
        <v>50</v>
      </c>
      <c r="G3801">
        <v>57</v>
      </c>
      <c r="I3801">
        <v>495.44</v>
      </c>
      <c r="J3801" t="s">
        <v>32</v>
      </c>
      <c r="L3801">
        <v>24772</v>
      </c>
      <c r="M3801">
        <v>28240.080000000002</v>
      </c>
      <c r="N3801">
        <v>14000</v>
      </c>
      <c r="O3801">
        <v>10772</v>
      </c>
      <c r="P3801" s="2">
        <v>37803</v>
      </c>
      <c r="Q3801" t="s">
        <v>33</v>
      </c>
      <c r="R3801" t="s">
        <v>283</v>
      </c>
      <c r="S3801" t="s">
        <v>35</v>
      </c>
      <c r="T3801" t="s">
        <v>36</v>
      </c>
      <c r="U3801" t="s">
        <v>37</v>
      </c>
      <c r="V3801" t="s">
        <v>38</v>
      </c>
      <c r="W3801" t="s">
        <v>39</v>
      </c>
      <c r="X3801" t="s">
        <v>40</v>
      </c>
      <c r="Y3801" t="s">
        <v>41</v>
      </c>
      <c r="Z3801" t="s">
        <v>42</v>
      </c>
      <c r="AA3801" t="s">
        <v>43</v>
      </c>
      <c r="AB3801" t="s">
        <v>76</v>
      </c>
      <c r="AC3801" t="s">
        <v>55</v>
      </c>
      <c r="AD3801" t="s">
        <v>46</v>
      </c>
      <c r="AE3801">
        <v>280</v>
      </c>
      <c r="AF3801" t="s">
        <v>81</v>
      </c>
      <c r="AG3801" t="s">
        <v>82</v>
      </c>
    </row>
    <row r="3802" spans="1:33" x14ac:dyDescent="0.3">
      <c r="A3802" s="1">
        <v>3800</v>
      </c>
      <c r="B3802">
        <v>50</v>
      </c>
      <c r="C3802">
        <v>2</v>
      </c>
      <c r="D3802">
        <v>200307</v>
      </c>
      <c r="E3802">
        <v>134</v>
      </c>
      <c r="F3802">
        <v>44</v>
      </c>
      <c r="G3802">
        <v>37</v>
      </c>
      <c r="H3802">
        <v>3</v>
      </c>
      <c r="I3802">
        <v>586.15</v>
      </c>
      <c r="J3802" t="s">
        <v>32</v>
      </c>
      <c r="K3802">
        <v>13798</v>
      </c>
      <c r="L3802">
        <v>25790.6</v>
      </c>
      <c r="M3802">
        <v>21687.55</v>
      </c>
      <c r="N3802">
        <v>18480</v>
      </c>
      <c r="O3802">
        <v>7310.5999999999995</v>
      </c>
      <c r="P3802" s="2">
        <v>37803</v>
      </c>
      <c r="Q3802" t="s">
        <v>33</v>
      </c>
      <c r="R3802" t="s">
        <v>283</v>
      </c>
      <c r="S3802" t="s">
        <v>35</v>
      </c>
      <c r="T3802" t="s">
        <v>36</v>
      </c>
      <c r="U3802" t="s">
        <v>37</v>
      </c>
      <c r="V3802" t="s">
        <v>38</v>
      </c>
      <c r="W3802" t="s">
        <v>39</v>
      </c>
      <c r="X3802" t="s">
        <v>40</v>
      </c>
      <c r="Y3802" t="s">
        <v>41</v>
      </c>
      <c r="Z3802" t="s">
        <v>42</v>
      </c>
      <c r="AA3802" t="s">
        <v>43</v>
      </c>
      <c r="AB3802" t="s">
        <v>76</v>
      </c>
      <c r="AC3802" t="s">
        <v>60</v>
      </c>
      <c r="AD3802" t="s">
        <v>46</v>
      </c>
      <c r="AE3802">
        <v>420</v>
      </c>
      <c r="AF3802" t="s">
        <v>83</v>
      </c>
      <c r="AG3802" t="s">
        <v>84</v>
      </c>
    </row>
    <row r="3803" spans="1:33" x14ac:dyDescent="0.3">
      <c r="A3803" s="1">
        <v>3801</v>
      </c>
      <c r="B3803">
        <v>58</v>
      </c>
      <c r="C3803">
        <v>2</v>
      </c>
      <c r="D3803">
        <v>200307</v>
      </c>
      <c r="E3803">
        <v>135</v>
      </c>
      <c r="F3803">
        <v>45</v>
      </c>
      <c r="G3803">
        <v>51</v>
      </c>
      <c r="I3803">
        <v>1365.59</v>
      </c>
      <c r="J3803" t="s">
        <v>32</v>
      </c>
      <c r="L3803">
        <v>61451.55</v>
      </c>
      <c r="M3803">
        <v>69645.09</v>
      </c>
      <c r="N3803">
        <v>28350</v>
      </c>
      <c r="O3803">
        <v>33101.550000000003</v>
      </c>
      <c r="P3803" s="2">
        <v>37803</v>
      </c>
      <c r="Q3803" t="s">
        <v>33</v>
      </c>
      <c r="R3803" t="s">
        <v>283</v>
      </c>
      <c r="S3803" t="s">
        <v>35</v>
      </c>
      <c r="T3803" t="s">
        <v>36</v>
      </c>
      <c r="U3803" t="s">
        <v>37</v>
      </c>
      <c r="V3803" t="s">
        <v>38</v>
      </c>
      <c r="W3803" t="s">
        <v>39</v>
      </c>
      <c r="X3803" t="s">
        <v>40</v>
      </c>
      <c r="Y3803" t="s">
        <v>41</v>
      </c>
      <c r="Z3803" t="s">
        <v>42</v>
      </c>
      <c r="AA3803" t="s">
        <v>43</v>
      </c>
      <c r="AB3803" t="s">
        <v>76</v>
      </c>
      <c r="AC3803" t="s">
        <v>66</v>
      </c>
      <c r="AD3803" t="s">
        <v>46</v>
      </c>
      <c r="AE3803">
        <v>630</v>
      </c>
      <c r="AF3803" t="s">
        <v>85</v>
      </c>
      <c r="AG3803" t="s">
        <v>86</v>
      </c>
    </row>
    <row r="3804" spans="1:33" x14ac:dyDescent="0.3">
      <c r="A3804" s="1">
        <v>3802</v>
      </c>
      <c r="B3804">
        <v>66</v>
      </c>
      <c r="C3804">
        <v>2</v>
      </c>
      <c r="D3804">
        <v>200307</v>
      </c>
      <c r="E3804">
        <v>136</v>
      </c>
      <c r="F3804">
        <v>55</v>
      </c>
      <c r="G3804">
        <v>61</v>
      </c>
      <c r="I3804">
        <v>230.14</v>
      </c>
      <c r="J3804" t="s">
        <v>32</v>
      </c>
      <c r="L3804">
        <v>12657.7</v>
      </c>
      <c r="M3804">
        <v>14038.54</v>
      </c>
      <c r="N3804">
        <v>7645</v>
      </c>
      <c r="O3804">
        <v>5012.6999999999989</v>
      </c>
      <c r="P3804" s="2">
        <v>37803</v>
      </c>
      <c r="Q3804" t="s">
        <v>33</v>
      </c>
      <c r="R3804" t="s">
        <v>283</v>
      </c>
      <c r="S3804" t="s">
        <v>35</v>
      </c>
      <c r="T3804" t="s">
        <v>36</v>
      </c>
      <c r="U3804" t="s">
        <v>37</v>
      </c>
      <c r="V3804" t="s">
        <v>38</v>
      </c>
      <c r="W3804" t="s">
        <v>39</v>
      </c>
      <c r="X3804" t="s">
        <v>40</v>
      </c>
      <c r="Y3804" t="s">
        <v>41</v>
      </c>
      <c r="Z3804" t="s">
        <v>42</v>
      </c>
      <c r="AA3804" t="s">
        <v>43</v>
      </c>
      <c r="AB3804" t="s">
        <v>87</v>
      </c>
      <c r="AC3804" t="s">
        <v>88</v>
      </c>
      <c r="AD3804" t="s">
        <v>46</v>
      </c>
      <c r="AE3804">
        <v>139</v>
      </c>
      <c r="AF3804" t="s">
        <v>89</v>
      </c>
      <c r="AG3804" t="s">
        <v>90</v>
      </c>
    </row>
    <row r="3805" spans="1:33" x14ac:dyDescent="0.3">
      <c r="A3805" s="1">
        <v>3803</v>
      </c>
      <c r="B3805">
        <v>72</v>
      </c>
      <c r="C3805">
        <v>2</v>
      </c>
      <c r="D3805">
        <v>200307</v>
      </c>
      <c r="E3805">
        <v>137</v>
      </c>
      <c r="F3805">
        <v>55</v>
      </c>
      <c r="G3805">
        <v>48</v>
      </c>
      <c r="I3805">
        <v>283.07</v>
      </c>
      <c r="J3805" t="s">
        <v>32</v>
      </c>
      <c r="L3805">
        <v>15568.85</v>
      </c>
      <c r="M3805">
        <v>13587.36</v>
      </c>
      <c r="N3805">
        <v>9570</v>
      </c>
      <c r="O3805">
        <v>5998.85</v>
      </c>
      <c r="P3805" s="2">
        <v>37803</v>
      </c>
      <c r="Q3805" t="s">
        <v>33</v>
      </c>
      <c r="R3805" t="s">
        <v>283</v>
      </c>
      <c r="S3805" t="s">
        <v>35</v>
      </c>
      <c r="T3805" t="s">
        <v>36</v>
      </c>
      <c r="U3805" t="s">
        <v>37</v>
      </c>
      <c r="V3805" t="s">
        <v>38</v>
      </c>
      <c r="W3805" t="s">
        <v>39</v>
      </c>
      <c r="X3805" t="s">
        <v>40</v>
      </c>
      <c r="Y3805" t="s">
        <v>41</v>
      </c>
      <c r="Z3805" t="s">
        <v>42</v>
      </c>
      <c r="AA3805" t="s">
        <v>43</v>
      </c>
      <c r="AB3805" t="s">
        <v>87</v>
      </c>
      <c r="AC3805" t="s">
        <v>55</v>
      </c>
      <c r="AD3805" t="s">
        <v>46</v>
      </c>
      <c r="AE3805">
        <v>174</v>
      </c>
      <c r="AF3805" t="s">
        <v>91</v>
      </c>
      <c r="AG3805" t="s">
        <v>90</v>
      </c>
    </row>
    <row r="3806" spans="1:33" x14ac:dyDescent="0.3">
      <c r="A3806" s="1">
        <v>3804</v>
      </c>
      <c r="B3806">
        <v>80</v>
      </c>
      <c r="C3806">
        <v>2</v>
      </c>
      <c r="D3806">
        <v>200307</v>
      </c>
      <c r="E3806">
        <v>138</v>
      </c>
      <c r="F3806">
        <v>43</v>
      </c>
      <c r="G3806">
        <v>49</v>
      </c>
      <c r="H3806">
        <v>3</v>
      </c>
      <c r="I3806">
        <v>391.64</v>
      </c>
      <c r="J3806" t="s">
        <v>32</v>
      </c>
      <c r="K3806">
        <v>13798</v>
      </c>
      <c r="L3806">
        <v>16840.52</v>
      </c>
      <c r="M3806">
        <v>19190.36</v>
      </c>
      <c r="N3806">
        <v>13502</v>
      </c>
      <c r="O3806">
        <v>3338.52</v>
      </c>
      <c r="P3806" s="2">
        <v>37803</v>
      </c>
      <c r="Q3806" t="s">
        <v>33</v>
      </c>
      <c r="R3806" t="s">
        <v>283</v>
      </c>
      <c r="S3806" t="s">
        <v>35</v>
      </c>
      <c r="T3806" t="s">
        <v>36</v>
      </c>
      <c r="U3806" t="s">
        <v>37</v>
      </c>
      <c r="V3806" t="s">
        <v>38</v>
      </c>
      <c r="W3806" t="s">
        <v>39</v>
      </c>
      <c r="X3806" t="s">
        <v>40</v>
      </c>
      <c r="Y3806" t="s">
        <v>41</v>
      </c>
      <c r="Z3806" t="s">
        <v>42</v>
      </c>
      <c r="AA3806" t="s">
        <v>43</v>
      </c>
      <c r="AB3806" t="s">
        <v>87</v>
      </c>
      <c r="AC3806" t="s">
        <v>60</v>
      </c>
      <c r="AD3806" t="s">
        <v>46</v>
      </c>
      <c r="AE3806">
        <v>314</v>
      </c>
      <c r="AF3806" t="s">
        <v>92</v>
      </c>
      <c r="AG3806" t="s">
        <v>90</v>
      </c>
    </row>
    <row r="3807" spans="1:33" x14ac:dyDescent="0.3">
      <c r="A3807" s="1">
        <v>3805</v>
      </c>
      <c r="B3807">
        <v>90</v>
      </c>
      <c r="C3807">
        <v>2</v>
      </c>
      <c r="D3807">
        <v>200307</v>
      </c>
      <c r="E3807">
        <v>139</v>
      </c>
      <c r="F3807">
        <v>63</v>
      </c>
      <c r="G3807">
        <v>71</v>
      </c>
      <c r="I3807">
        <v>361.87</v>
      </c>
      <c r="J3807" t="s">
        <v>32</v>
      </c>
      <c r="L3807">
        <v>22797.81</v>
      </c>
      <c r="M3807">
        <v>25692.77</v>
      </c>
      <c r="N3807">
        <v>19845</v>
      </c>
      <c r="O3807">
        <v>2952.8100000000009</v>
      </c>
      <c r="P3807" s="2">
        <v>37803</v>
      </c>
      <c r="Q3807" t="s">
        <v>33</v>
      </c>
      <c r="R3807" t="s">
        <v>283</v>
      </c>
      <c r="S3807" t="s">
        <v>35</v>
      </c>
      <c r="T3807" t="s">
        <v>36</v>
      </c>
      <c r="U3807" t="s">
        <v>37</v>
      </c>
      <c r="V3807" t="s">
        <v>38</v>
      </c>
      <c r="W3807" t="s">
        <v>39</v>
      </c>
      <c r="X3807" t="s">
        <v>40</v>
      </c>
      <c r="Y3807" t="s">
        <v>41</v>
      </c>
      <c r="Z3807" t="s">
        <v>42</v>
      </c>
      <c r="AA3807" t="s">
        <v>43</v>
      </c>
      <c r="AB3807" t="s">
        <v>87</v>
      </c>
      <c r="AC3807" t="s">
        <v>66</v>
      </c>
      <c r="AD3807" t="s">
        <v>46</v>
      </c>
      <c r="AE3807">
        <v>315</v>
      </c>
      <c r="AF3807" t="s">
        <v>93</v>
      </c>
      <c r="AG3807" t="s">
        <v>90</v>
      </c>
    </row>
    <row r="3808" spans="1:33" x14ac:dyDescent="0.3">
      <c r="A3808" s="1">
        <v>3806</v>
      </c>
      <c r="B3808">
        <v>1</v>
      </c>
      <c r="C3808">
        <v>3</v>
      </c>
      <c r="D3808">
        <v>200307</v>
      </c>
      <c r="E3808">
        <v>360</v>
      </c>
      <c r="F3808">
        <v>69</v>
      </c>
      <c r="G3808">
        <v>74</v>
      </c>
      <c r="H3808">
        <v>2</v>
      </c>
      <c r="I3808">
        <v>1298.04</v>
      </c>
      <c r="J3808" t="s">
        <v>32</v>
      </c>
      <c r="K3808">
        <v>53236</v>
      </c>
      <c r="L3808">
        <v>89564.76</v>
      </c>
      <c r="M3808">
        <v>96054.959999999992</v>
      </c>
      <c r="N3808">
        <v>82041</v>
      </c>
      <c r="O3808">
        <v>7523.7599999999948</v>
      </c>
      <c r="P3808" s="2">
        <v>37803</v>
      </c>
      <c r="Q3808" t="s">
        <v>33</v>
      </c>
      <c r="R3808" t="s">
        <v>283</v>
      </c>
      <c r="S3808" t="s">
        <v>94</v>
      </c>
      <c r="T3808" t="s">
        <v>95</v>
      </c>
      <c r="U3808" t="s">
        <v>96</v>
      </c>
      <c r="V3808" t="s">
        <v>97</v>
      </c>
      <c r="W3808" t="s">
        <v>39</v>
      </c>
      <c r="X3808" t="s">
        <v>40</v>
      </c>
      <c r="Y3808" t="s">
        <v>41</v>
      </c>
      <c r="Z3808" t="s">
        <v>42</v>
      </c>
      <c r="AA3808" t="s">
        <v>98</v>
      </c>
      <c r="AB3808" t="s">
        <v>44</v>
      </c>
      <c r="AC3808" t="s">
        <v>45</v>
      </c>
      <c r="AD3808" t="s">
        <v>46</v>
      </c>
      <c r="AE3808">
        <v>1189</v>
      </c>
      <c r="AF3808" t="s">
        <v>47</v>
      </c>
      <c r="AG3808" t="s">
        <v>48</v>
      </c>
    </row>
    <row r="3809" spans="1:33" x14ac:dyDescent="0.3">
      <c r="A3809" s="1">
        <v>3807</v>
      </c>
      <c r="B3809">
        <v>2</v>
      </c>
      <c r="C3809">
        <v>3</v>
      </c>
      <c r="D3809">
        <v>200307</v>
      </c>
      <c r="E3809">
        <v>361</v>
      </c>
      <c r="F3809">
        <v>82</v>
      </c>
      <c r="G3809">
        <v>68</v>
      </c>
      <c r="I3809">
        <v>1421.3</v>
      </c>
      <c r="J3809" t="s">
        <v>32</v>
      </c>
      <c r="L3809">
        <v>116546.6</v>
      </c>
      <c r="M3809">
        <v>96648.4</v>
      </c>
      <c r="N3809">
        <v>69782</v>
      </c>
      <c r="O3809">
        <v>46764.599999999991</v>
      </c>
      <c r="P3809" s="2">
        <v>37803</v>
      </c>
      <c r="Q3809" t="s">
        <v>33</v>
      </c>
      <c r="R3809" t="s">
        <v>283</v>
      </c>
      <c r="S3809" t="s">
        <v>94</v>
      </c>
      <c r="T3809" t="s">
        <v>95</v>
      </c>
      <c r="U3809" t="s">
        <v>96</v>
      </c>
      <c r="V3809" t="s">
        <v>97</v>
      </c>
      <c r="W3809" t="s">
        <v>39</v>
      </c>
      <c r="X3809" t="s">
        <v>40</v>
      </c>
      <c r="Y3809" t="s">
        <v>41</v>
      </c>
      <c r="Z3809" t="s">
        <v>42</v>
      </c>
      <c r="AA3809" t="s">
        <v>98</v>
      </c>
      <c r="AB3809" t="s">
        <v>49</v>
      </c>
      <c r="AC3809" t="s">
        <v>45</v>
      </c>
      <c r="AD3809" t="s">
        <v>46</v>
      </c>
      <c r="AE3809">
        <v>851</v>
      </c>
      <c r="AF3809" t="s">
        <v>50</v>
      </c>
      <c r="AG3809" t="s">
        <v>51</v>
      </c>
    </row>
    <row r="3810" spans="1:33" x14ac:dyDescent="0.3">
      <c r="A3810" s="1">
        <v>3808</v>
      </c>
      <c r="B3810">
        <v>7</v>
      </c>
      <c r="C3810">
        <v>3</v>
      </c>
      <c r="D3810">
        <v>200307</v>
      </c>
      <c r="E3810">
        <v>362</v>
      </c>
      <c r="F3810">
        <v>50</v>
      </c>
      <c r="G3810">
        <v>59</v>
      </c>
      <c r="I3810">
        <v>1943.45</v>
      </c>
      <c r="J3810" t="s">
        <v>32</v>
      </c>
      <c r="L3810">
        <v>97172.5</v>
      </c>
      <c r="M3810">
        <v>114663.55</v>
      </c>
      <c r="N3810">
        <v>52300</v>
      </c>
      <c r="O3810">
        <v>44872.5</v>
      </c>
      <c r="P3810" s="2">
        <v>37803</v>
      </c>
      <c r="Q3810" t="s">
        <v>33</v>
      </c>
      <c r="R3810" t="s">
        <v>283</v>
      </c>
      <c r="S3810" t="s">
        <v>94</v>
      </c>
      <c r="T3810" t="s">
        <v>95</v>
      </c>
      <c r="U3810" t="s">
        <v>96</v>
      </c>
      <c r="V3810" t="s">
        <v>97</v>
      </c>
      <c r="W3810" t="s">
        <v>39</v>
      </c>
      <c r="X3810" t="s">
        <v>40</v>
      </c>
      <c r="Y3810" t="s">
        <v>41</v>
      </c>
      <c r="Z3810" t="s">
        <v>42</v>
      </c>
      <c r="AA3810" t="s">
        <v>98</v>
      </c>
      <c r="AB3810" t="s">
        <v>49</v>
      </c>
      <c r="AC3810" t="s">
        <v>52</v>
      </c>
      <c r="AD3810" t="s">
        <v>46</v>
      </c>
      <c r="AE3810">
        <v>1046</v>
      </c>
      <c r="AF3810" t="s">
        <v>53</v>
      </c>
      <c r="AG3810" t="s">
        <v>54</v>
      </c>
    </row>
    <row r="3811" spans="1:33" x14ac:dyDescent="0.3">
      <c r="A3811" s="1">
        <v>3809</v>
      </c>
      <c r="B3811">
        <v>12</v>
      </c>
      <c r="C3811">
        <v>3</v>
      </c>
      <c r="D3811">
        <v>200307</v>
      </c>
      <c r="E3811">
        <v>363</v>
      </c>
      <c r="F3811">
        <v>52</v>
      </c>
      <c r="G3811">
        <v>49</v>
      </c>
      <c r="I3811">
        <v>886.31</v>
      </c>
      <c r="J3811" t="s">
        <v>32</v>
      </c>
      <c r="L3811">
        <v>46088.12</v>
      </c>
      <c r="M3811">
        <v>43429.19</v>
      </c>
      <c r="N3811">
        <v>29120</v>
      </c>
      <c r="O3811">
        <v>16968.12</v>
      </c>
      <c r="P3811" s="2">
        <v>37803</v>
      </c>
      <c r="Q3811" t="s">
        <v>33</v>
      </c>
      <c r="R3811" t="s">
        <v>283</v>
      </c>
      <c r="S3811" t="s">
        <v>94</v>
      </c>
      <c r="T3811" t="s">
        <v>95</v>
      </c>
      <c r="U3811" t="s">
        <v>96</v>
      </c>
      <c r="V3811" t="s">
        <v>97</v>
      </c>
      <c r="W3811" t="s">
        <v>39</v>
      </c>
      <c r="X3811" t="s">
        <v>40</v>
      </c>
      <c r="Y3811" t="s">
        <v>41</v>
      </c>
      <c r="Z3811" t="s">
        <v>42</v>
      </c>
      <c r="AA3811" t="s">
        <v>98</v>
      </c>
      <c r="AB3811" t="s">
        <v>49</v>
      </c>
      <c r="AC3811" t="s">
        <v>55</v>
      </c>
      <c r="AD3811" t="s">
        <v>46</v>
      </c>
      <c r="AE3811">
        <v>560</v>
      </c>
      <c r="AF3811" t="s">
        <v>56</v>
      </c>
      <c r="AG3811" t="s">
        <v>57</v>
      </c>
    </row>
    <row r="3812" spans="1:33" x14ac:dyDescent="0.3">
      <c r="A3812" s="1">
        <v>3810</v>
      </c>
      <c r="B3812">
        <v>15</v>
      </c>
      <c r="C3812">
        <v>3</v>
      </c>
      <c r="D3812">
        <v>200307</v>
      </c>
      <c r="E3812">
        <v>364</v>
      </c>
      <c r="F3812">
        <v>74</v>
      </c>
      <c r="G3812">
        <v>80</v>
      </c>
      <c r="H3812">
        <v>2</v>
      </c>
      <c r="I3812">
        <v>1505.71</v>
      </c>
      <c r="J3812" t="s">
        <v>32</v>
      </c>
      <c r="K3812">
        <v>53236</v>
      </c>
      <c r="L3812">
        <v>111422.54</v>
      </c>
      <c r="M3812">
        <v>120456.8</v>
      </c>
      <c r="N3812">
        <v>93166</v>
      </c>
      <c r="O3812">
        <v>18256.540000000012</v>
      </c>
      <c r="P3812" s="2">
        <v>37803</v>
      </c>
      <c r="Q3812" t="s">
        <v>33</v>
      </c>
      <c r="R3812" t="s">
        <v>283</v>
      </c>
      <c r="S3812" t="s">
        <v>94</v>
      </c>
      <c r="T3812" t="s">
        <v>95</v>
      </c>
      <c r="U3812" t="s">
        <v>96</v>
      </c>
      <c r="V3812" t="s">
        <v>97</v>
      </c>
      <c r="W3812" t="s">
        <v>39</v>
      </c>
      <c r="X3812" t="s">
        <v>40</v>
      </c>
      <c r="Y3812" t="s">
        <v>41</v>
      </c>
      <c r="Z3812" t="s">
        <v>42</v>
      </c>
      <c r="AA3812" t="s">
        <v>98</v>
      </c>
      <c r="AB3812" t="s">
        <v>44</v>
      </c>
      <c r="AC3812" t="s">
        <v>55</v>
      </c>
      <c r="AD3812" t="s">
        <v>46</v>
      </c>
      <c r="AE3812">
        <v>1259</v>
      </c>
      <c r="AF3812" t="s">
        <v>58</v>
      </c>
      <c r="AG3812" t="s">
        <v>59</v>
      </c>
    </row>
    <row r="3813" spans="1:33" x14ac:dyDescent="0.3">
      <c r="A3813" s="1">
        <v>3811</v>
      </c>
      <c r="B3813">
        <v>17</v>
      </c>
      <c r="C3813">
        <v>3</v>
      </c>
      <c r="D3813">
        <v>200307</v>
      </c>
      <c r="E3813">
        <v>365</v>
      </c>
      <c r="F3813">
        <v>58</v>
      </c>
      <c r="G3813">
        <v>68</v>
      </c>
      <c r="H3813">
        <v>3</v>
      </c>
      <c r="I3813">
        <v>1234.33</v>
      </c>
      <c r="J3813" t="s">
        <v>32</v>
      </c>
      <c r="K3813">
        <v>13798</v>
      </c>
      <c r="L3813">
        <v>71591.14</v>
      </c>
      <c r="M3813">
        <v>83934.44</v>
      </c>
      <c r="N3813">
        <v>59682</v>
      </c>
      <c r="O3813">
        <v>11909.14</v>
      </c>
      <c r="P3813" s="2">
        <v>37803</v>
      </c>
      <c r="Q3813" t="s">
        <v>33</v>
      </c>
      <c r="R3813" t="s">
        <v>283</v>
      </c>
      <c r="S3813" t="s">
        <v>94</v>
      </c>
      <c r="T3813" t="s">
        <v>95</v>
      </c>
      <c r="U3813" t="s">
        <v>96</v>
      </c>
      <c r="V3813" t="s">
        <v>97</v>
      </c>
      <c r="W3813" t="s">
        <v>39</v>
      </c>
      <c r="X3813" t="s">
        <v>40</v>
      </c>
      <c r="Y3813" t="s">
        <v>41</v>
      </c>
      <c r="Z3813" t="s">
        <v>42</v>
      </c>
      <c r="AA3813" t="s">
        <v>98</v>
      </c>
      <c r="AB3813" t="s">
        <v>49</v>
      </c>
      <c r="AC3813" t="s">
        <v>60</v>
      </c>
      <c r="AD3813" t="s">
        <v>46</v>
      </c>
      <c r="AE3813">
        <v>1029</v>
      </c>
      <c r="AF3813" t="s">
        <v>61</v>
      </c>
      <c r="AG3813" t="s">
        <v>62</v>
      </c>
    </row>
    <row r="3814" spans="1:33" x14ac:dyDescent="0.3">
      <c r="A3814" s="1">
        <v>3812</v>
      </c>
      <c r="B3814">
        <v>20</v>
      </c>
      <c r="C3814">
        <v>3</v>
      </c>
      <c r="D3814">
        <v>200307</v>
      </c>
      <c r="E3814">
        <v>366</v>
      </c>
      <c r="F3814">
        <v>65</v>
      </c>
      <c r="G3814">
        <v>69</v>
      </c>
      <c r="I3814">
        <v>1750.81</v>
      </c>
      <c r="J3814" t="s">
        <v>32</v>
      </c>
      <c r="L3814">
        <v>113802.65</v>
      </c>
      <c r="M3814">
        <v>120805.89</v>
      </c>
      <c r="N3814">
        <v>69160</v>
      </c>
      <c r="O3814">
        <v>44642.649999999987</v>
      </c>
      <c r="P3814" s="2">
        <v>37803</v>
      </c>
      <c r="Q3814" t="s">
        <v>33</v>
      </c>
      <c r="R3814" t="s">
        <v>283</v>
      </c>
      <c r="S3814" t="s">
        <v>94</v>
      </c>
      <c r="T3814" t="s">
        <v>95</v>
      </c>
      <c r="U3814" t="s">
        <v>96</v>
      </c>
      <c r="V3814" t="s">
        <v>97</v>
      </c>
      <c r="W3814" t="s">
        <v>39</v>
      </c>
      <c r="X3814" t="s">
        <v>40</v>
      </c>
      <c r="Y3814" t="s">
        <v>41</v>
      </c>
      <c r="Z3814" t="s">
        <v>42</v>
      </c>
      <c r="AA3814" t="s">
        <v>98</v>
      </c>
      <c r="AB3814" t="s">
        <v>49</v>
      </c>
      <c r="AC3814" t="s">
        <v>63</v>
      </c>
      <c r="AD3814" t="s">
        <v>46</v>
      </c>
      <c r="AE3814">
        <v>1064</v>
      </c>
      <c r="AF3814" t="s">
        <v>64</v>
      </c>
      <c r="AG3814" t="s">
        <v>65</v>
      </c>
    </row>
    <row r="3815" spans="1:33" x14ac:dyDescent="0.3">
      <c r="A3815" s="1">
        <v>3813</v>
      </c>
      <c r="B3815">
        <v>24</v>
      </c>
      <c r="C3815">
        <v>3</v>
      </c>
      <c r="D3815">
        <v>200307</v>
      </c>
      <c r="E3815">
        <v>367</v>
      </c>
      <c r="F3815">
        <v>86</v>
      </c>
      <c r="G3815">
        <v>84</v>
      </c>
      <c r="I3815">
        <v>1079.99</v>
      </c>
      <c r="J3815" t="s">
        <v>32</v>
      </c>
      <c r="L3815">
        <v>92879.14</v>
      </c>
      <c r="M3815">
        <v>90719.16</v>
      </c>
      <c r="N3815">
        <v>90300</v>
      </c>
      <c r="O3815">
        <v>2579.139999999999</v>
      </c>
      <c r="P3815" s="2">
        <v>37803</v>
      </c>
      <c r="Q3815" t="s">
        <v>33</v>
      </c>
      <c r="R3815" t="s">
        <v>283</v>
      </c>
      <c r="S3815" t="s">
        <v>94</v>
      </c>
      <c r="T3815" t="s">
        <v>95</v>
      </c>
      <c r="U3815" t="s">
        <v>96</v>
      </c>
      <c r="V3815" t="s">
        <v>97</v>
      </c>
      <c r="W3815" t="s">
        <v>39</v>
      </c>
      <c r="X3815" t="s">
        <v>40</v>
      </c>
      <c r="Y3815" t="s">
        <v>41</v>
      </c>
      <c r="Z3815" t="s">
        <v>42</v>
      </c>
      <c r="AA3815" t="s">
        <v>98</v>
      </c>
      <c r="AB3815" t="s">
        <v>49</v>
      </c>
      <c r="AC3815" t="s">
        <v>66</v>
      </c>
      <c r="AD3815" t="s">
        <v>46</v>
      </c>
      <c r="AE3815">
        <v>1050</v>
      </c>
      <c r="AF3815" t="s">
        <v>67</v>
      </c>
      <c r="AG3815" t="s">
        <v>68</v>
      </c>
    </row>
    <row r="3816" spans="1:33" x14ac:dyDescent="0.3">
      <c r="A3816" s="1">
        <v>3814</v>
      </c>
      <c r="B3816">
        <v>25</v>
      </c>
      <c r="C3816">
        <v>3</v>
      </c>
      <c r="D3816">
        <v>200307</v>
      </c>
      <c r="E3816">
        <v>368</v>
      </c>
      <c r="F3816">
        <v>58</v>
      </c>
      <c r="G3816">
        <v>66</v>
      </c>
      <c r="I3816">
        <v>1685.19</v>
      </c>
      <c r="J3816" t="s">
        <v>32</v>
      </c>
      <c r="L3816">
        <v>97741.02</v>
      </c>
      <c r="M3816">
        <v>111222.54</v>
      </c>
      <c r="N3816">
        <v>89320</v>
      </c>
      <c r="O3816">
        <v>8421.0200000000041</v>
      </c>
      <c r="P3816" s="2">
        <v>37803</v>
      </c>
      <c r="Q3816" t="s">
        <v>33</v>
      </c>
      <c r="R3816" t="s">
        <v>283</v>
      </c>
      <c r="S3816" t="s">
        <v>94</v>
      </c>
      <c r="T3816" t="s">
        <v>95</v>
      </c>
      <c r="U3816" t="s">
        <v>96</v>
      </c>
      <c r="V3816" t="s">
        <v>97</v>
      </c>
      <c r="W3816" t="s">
        <v>39</v>
      </c>
      <c r="X3816" t="s">
        <v>40</v>
      </c>
      <c r="Y3816" t="s">
        <v>41</v>
      </c>
      <c r="Z3816" t="s">
        <v>42</v>
      </c>
      <c r="AA3816" t="s">
        <v>98</v>
      </c>
      <c r="AB3816" t="s">
        <v>49</v>
      </c>
      <c r="AC3816" t="s">
        <v>66</v>
      </c>
      <c r="AD3816" t="s">
        <v>46</v>
      </c>
      <c r="AE3816">
        <v>1540</v>
      </c>
      <c r="AF3816" t="s">
        <v>69</v>
      </c>
      <c r="AG3816" t="s">
        <v>70</v>
      </c>
    </row>
    <row r="3817" spans="1:33" x14ac:dyDescent="0.3">
      <c r="A3817" s="1">
        <v>3815</v>
      </c>
      <c r="B3817">
        <v>31</v>
      </c>
      <c r="C3817">
        <v>3</v>
      </c>
      <c r="D3817">
        <v>200307</v>
      </c>
      <c r="E3817">
        <v>369</v>
      </c>
      <c r="F3817">
        <v>50</v>
      </c>
      <c r="G3817">
        <v>43</v>
      </c>
      <c r="H3817">
        <v>2</v>
      </c>
      <c r="I3817">
        <v>1584</v>
      </c>
      <c r="J3817" t="s">
        <v>32</v>
      </c>
      <c r="K3817">
        <v>53236</v>
      </c>
      <c r="L3817">
        <v>79200</v>
      </c>
      <c r="M3817">
        <v>68112</v>
      </c>
      <c r="N3817">
        <v>77000</v>
      </c>
      <c r="O3817">
        <v>2200</v>
      </c>
      <c r="P3817" s="2">
        <v>37803</v>
      </c>
      <c r="Q3817" t="s">
        <v>33</v>
      </c>
      <c r="R3817" t="s">
        <v>283</v>
      </c>
      <c r="S3817" t="s">
        <v>94</v>
      </c>
      <c r="T3817" t="s">
        <v>95</v>
      </c>
      <c r="U3817" t="s">
        <v>96</v>
      </c>
      <c r="V3817" t="s">
        <v>97</v>
      </c>
      <c r="W3817" t="s">
        <v>39</v>
      </c>
      <c r="X3817" t="s">
        <v>40</v>
      </c>
      <c r="Y3817" t="s">
        <v>41</v>
      </c>
      <c r="Z3817" t="s">
        <v>42</v>
      </c>
      <c r="AA3817" t="s">
        <v>98</v>
      </c>
      <c r="AB3817" t="s">
        <v>44</v>
      </c>
      <c r="AC3817" t="s">
        <v>71</v>
      </c>
      <c r="AD3817" t="s">
        <v>46</v>
      </c>
      <c r="AE3817">
        <v>1540</v>
      </c>
      <c r="AF3817" t="s">
        <v>72</v>
      </c>
      <c r="AG3817" t="s">
        <v>73</v>
      </c>
    </row>
    <row r="3818" spans="1:33" x14ac:dyDescent="0.3">
      <c r="A3818" s="1">
        <v>3816</v>
      </c>
      <c r="B3818">
        <v>32</v>
      </c>
      <c r="C3818">
        <v>3</v>
      </c>
      <c r="D3818">
        <v>200307</v>
      </c>
      <c r="E3818">
        <v>370</v>
      </c>
      <c r="F3818">
        <v>91</v>
      </c>
      <c r="G3818">
        <v>101</v>
      </c>
      <c r="I3818">
        <v>1361.87</v>
      </c>
      <c r="J3818" t="s">
        <v>32</v>
      </c>
      <c r="L3818">
        <v>123930.17</v>
      </c>
      <c r="M3818">
        <v>137548.87</v>
      </c>
      <c r="N3818">
        <v>70070</v>
      </c>
      <c r="O3818">
        <v>53860.169999999976</v>
      </c>
      <c r="P3818" s="2">
        <v>37803</v>
      </c>
      <c r="Q3818" t="s">
        <v>33</v>
      </c>
      <c r="R3818" t="s">
        <v>283</v>
      </c>
      <c r="S3818" t="s">
        <v>94</v>
      </c>
      <c r="T3818" t="s">
        <v>95</v>
      </c>
      <c r="U3818" t="s">
        <v>96</v>
      </c>
      <c r="V3818" t="s">
        <v>97</v>
      </c>
      <c r="W3818" t="s">
        <v>39</v>
      </c>
      <c r="X3818" t="s">
        <v>40</v>
      </c>
      <c r="Y3818" t="s">
        <v>41</v>
      </c>
      <c r="Z3818" t="s">
        <v>42</v>
      </c>
      <c r="AA3818" t="s">
        <v>98</v>
      </c>
      <c r="AB3818" t="s">
        <v>49</v>
      </c>
      <c r="AC3818" t="s">
        <v>71</v>
      </c>
      <c r="AD3818" t="s">
        <v>46</v>
      </c>
      <c r="AE3818">
        <v>770</v>
      </c>
      <c r="AF3818" t="s">
        <v>74</v>
      </c>
      <c r="AG3818" t="s">
        <v>75</v>
      </c>
    </row>
    <row r="3819" spans="1:33" x14ac:dyDescent="0.3">
      <c r="A3819" s="1">
        <v>3817</v>
      </c>
      <c r="B3819">
        <v>38</v>
      </c>
      <c r="C3819">
        <v>3</v>
      </c>
      <c r="D3819">
        <v>200307</v>
      </c>
      <c r="E3819">
        <v>371</v>
      </c>
      <c r="F3819">
        <v>81</v>
      </c>
      <c r="G3819">
        <v>66</v>
      </c>
      <c r="I3819">
        <v>1207.48</v>
      </c>
      <c r="J3819" t="s">
        <v>32</v>
      </c>
      <c r="L3819">
        <v>97805.88</v>
      </c>
      <c r="M3819">
        <v>79693.680000000008</v>
      </c>
      <c r="N3819">
        <v>73386</v>
      </c>
      <c r="O3819">
        <v>24419.88</v>
      </c>
      <c r="P3819" s="2">
        <v>37803</v>
      </c>
      <c r="Q3819" t="s">
        <v>33</v>
      </c>
      <c r="R3819" t="s">
        <v>283</v>
      </c>
      <c r="S3819" t="s">
        <v>94</v>
      </c>
      <c r="T3819" t="s">
        <v>95</v>
      </c>
      <c r="U3819" t="s">
        <v>96</v>
      </c>
      <c r="V3819" t="s">
        <v>97</v>
      </c>
      <c r="W3819" t="s">
        <v>39</v>
      </c>
      <c r="X3819" t="s">
        <v>40</v>
      </c>
      <c r="Y3819" t="s">
        <v>41</v>
      </c>
      <c r="Z3819" t="s">
        <v>42</v>
      </c>
      <c r="AA3819" t="s">
        <v>98</v>
      </c>
      <c r="AB3819" t="s">
        <v>76</v>
      </c>
      <c r="AC3819" t="s">
        <v>52</v>
      </c>
      <c r="AD3819" t="s">
        <v>46</v>
      </c>
      <c r="AE3819">
        <v>906</v>
      </c>
      <c r="AF3819" t="s">
        <v>77</v>
      </c>
      <c r="AG3819" t="s">
        <v>78</v>
      </c>
    </row>
    <row r="3820" spans="1:33" x14ac:dyDescent="0.3">
      <c r="A3820" s="1">
        <v>3818</v>
      </c>
      <c r="B3820">
        <v>40</v>
      </c>
      <c r="C3820">
        <v>3</v>
      </c>
      <c r="D3820">
        <v>200307</v>
      </c>
      <c r="E3820">
        <v>372</v>
      </c>
      <c r="F3820">
        <v>78</v>
      </c>
      <c r="G3820">
        <v>88</v>
      </c>
      <c r="I3820">
        <v>1644.48</v>
      </c>
      <c r="J3820" t="s">
        <v>32</v>
      </c>
      <c r="L3820">
        <v>128269.44</v>
      </c>
      <c r="M3820">
        <v>144714.23999999999</v>
      </c>
      <c r="N3820">
        <v>62478</v>
      </c>
      <c r="O3820">
        <v>65791.44</v>
      </c>
      <c r="P3820" s="2">
        <v>37803</v>
      </c>
      <c r="Q3820" t="s">
        <v>33</v>
      </c>
      <c r="R3820" t="s">
        <v>283</v>
      </c>
      <c r="S3820" t="s">
        <v>94</v>
      </c>
      <c r="T3820" t="s">
        <v>95</v>
      </c>
      <c r="U3820" t="s">
        <v>96</v>
      </c>
      <c r="V3820" t="s">
        <v>97</v>
      </c>
      <c r="W3820" t="s">
        <v>39</v>
      </c>
      <c r="X3820" t="s">
        <v>40</v>
      </c>
      <c r="Y3820" t="s">
        <v>41</v>
      </c>
      <c r="Z3820" t="s">
        <v>42</v>
      </c>
      <c r="AA3820" t="s">
        <v>98</v>
      </c>
      <c r="AB3820" t="s">
        <v>76</v>
      </c>
      <c r="AC3820" t="s">
        <v>52</v>
      </c>
      <c r="AD3820" t="s">
        <v>46</v>
      </c>
      <c r="AE3820">
        <v>801</v>
      </c>
      <c r="AF3820" t="s">
        <v>79</v>
      </c>
      <c r="AG3820" t="s">
        <v>80</v>
      </c>
    </row>
    <row r="3821" spans="1:33" x14ac:dyDescent="0.3">
      <c r="A3821" s="1">
        <v>3819</v>
      </c>
      <c r="B3821">
        <v>44</v>
      </c>
      <c r="C3821">
        <v>3</v>
      </c>
      <c r="D3821">
        <v>200307</v>
      </c>
      <c r="E3821">
        <v>373</v>
      </c>
      <c r="F3821">
        <v>70</v>
      </c>
      <c r="G3821">
        <v>72</v>
      </c>
      <c r="I3821">
        <v>495.44</v>
      </c>
      <c r="J3821" t="s">
        <v>32</v>
      </c>
      <c r="L3821">
        <v>34680.800000000003</v>
      </c>
      <c r="M3821">
        <v>35671.68</v>
      </c>
      <c r="N3821">
        <v>19600</v>
      </c>
      <c r="O3821">
        <v>15080.8</v>
      </c>
      <c r="P3821" s="2">
        <v>37803</v>
      </c>
      <c r="Q3821" t="s">
        <v>33</v>
      </c>
      <c r="R3821" t="s">
        <v>283</v>
      </c>
      <c r="S3821" t="s">
        <v>94</v>
      </c>
      <c r="T3821" t="s">
        <v>95</v>
      </c>
      <c r="U3821" t="s">
        <v>96</v>
      </c>
      <c r="V3821" t="s">
        <v>97</v>
      </c>
      <c r="W3821" t="s">
        <v>39</v>
      </c>
      <c r="X3821" t="s">
        <v>40</v>
      </c>
      <c r="Y3821" t="s">
        <v>41</v>
      </c>
      <c r="Z3821" t="s">
        <v>42</v>
      </c>
      <c r="AA3821" t="s">
        <v>98</v>
      </c>
      <c r="AB3821" t="s">
        <v>76</v>
      </c>
      <c r="AC3821" t="s">
        <v>55</v>
      </c>
      <c r="AD3821" t="s">
        <v>46</v>
      </c>
      <c r="AE3821">
        <v>280</v>
      </c>
      <c r="AF3821" t="s">
        <v>81</v>
      </c>
      <c r="AG3821" t="s">
        <v>82</v>
      </c>
    </row>
    <row r="3822" spans="1:33" x14ac:dyDescent="0.3">
      <c r="A3822" s="1">
        <v>3820</v>
      </c>
      <c r="B3822">
        <v>50</v>
      </c>
      <c r="C3822">
        <v>3</v>
      </c>
      <c r="D3822">
        <v>200307</v>
      </c>
      <c r="E3822">
        <v>374</v>
      </c>
      <c r="F3822">
        <v>67</v>
      </c>
      <c r="G3822">
        <v>66</v>
      </c>
      <c r="H3822">
        <v>3</v>
      </c>
      <c r="I3822">
        <v>586.15</v>
      </c>
      <c r="J3822" t="s">
        <v>32</v>
      </c>
      <c r="K3822">
        <v>13798</v>
      </c>
      <c r="L3822">
        <v>39272.050000000003</v>
      </c>
      <c r="M3822">
        <v>38685.9</v>
      </c>
      <c r="N3822">
        <v>28140</v>
      </c>
      <c r="O3822">
        <v>11132.05</v>
      </c>
      <c r="P3822" s="2">
        <v>37803</v>
      </c>
      <c r="Q3822" t="s">
        <v>33</v>
      </c>
      <c r="R3822" t="s">
        <v>283</v>
      </c>
      <c r="S3822" t="s">
        <v>94</v>
      </c>
      <c r="T3822" t="s">
        <v>95</v>
      </c>
      <c r="U3822" t="s">
        <v>96</v>
      </c>
      <c r="V3822" t="s">
        <v>97</v>
      </c>
      <c r="W3822" t="s">
        <v>39</v>
      </c>
      <c r="X3822" t="s">
        <v>40</v>
      </c>
      <c r="Y3822" t="s">
        <v>41</v>
      </c>
      <c r="Z3822" t="s">
        <v>42</v>
      </c>
      <c r="AA3822" t="s">
        <v>98</v>
      </c>
      <c r="AB3822" t="s">
        <v>76</v>
      </c>
      <c r="AC3822" t="s">
        <v>60</v>
      </c>
      <c r="AD3822" t="s">
        <v>46</v>
      </c>
      <c r="AE3822">
        <v>420</v>
      </c>
      <c r="AF3822" t="s">
        <v>83</v>
      </c>
      <c r="AG3822" t="s">
        <v>84</v>
      </c>
    </row>
    <row r="3823" spans="1:33" x14ac:dyDescent="0.3">
      <c r="A3823" s="1">
        <v>3821</v>
      </c>
      <c r="B3823">
        <v>58</v>
      </c>
      <c r="C3823">
        <v>3</v>
      </c>
      <c r="D3823">
        <v>200307</v>
      </c>
      <c r="E3823">
        <v>375</v>
      </c>
      <c r="F3823">
        <v>56</v>
      </c>
      <c r="G3823">
        <v>65</v>
      </c>
      <c r="I3823">
        <v>1365.59</v>
      </c>
      <c r="J3823" t="s">
        <v>32</v>
      </c>
      <c r="L3823">
        <v>76473.039999999994</v>
      </c>
      <c r="M3823">
        <v>88763.349999999991</v>
      </c>
      <c r="N3823">
        <v>35280</v>
      </c>
      <c r="O3823">
        <v>41193.039999999994</v>
      </c>
      <c r="P3823" s="2">
        <v>37803</v>
      </c>
      <c r="Q3823" t="s">
        <v>33</v>
      </c>
      <c r="R3823" t="s">
        <v>283</v>
      </c>
      <c r="S3823" t="s">
        <v>94</v>
      </c>
      <c r="T3823" t="s">
        <v>95</v>
      </c>
      <c r="U3823" t="s">
        <v>96</v>
      </c>
      <c r="V3823" t="s">
        <v>97</v>
      </c>
      <c r="W3823" t="s">
        <v>39</v>
      </c>
      <c r="X3823" t="s">
        <v>40</v>
      </c>
      <c r="Y3823" t="s">
        <v>41</v>
      </c>
      <c r="Z3823" t="s">
        <v>42</v>
      </c>
      <c r="AA3823" t="s">
        <v>98</v>
      </c>
      <c r="AB3823" t="s">
        <v>76</v>
      </c>
      <c r="AC3823" t="s">
        <v>66</v>
      </c>
      <c r="AD3823" t="s">
        <v>46</v>
      </c>
      <c r="AE3823">
        <v>630</v>
      </c>
      <c r="AF3823" t="s">
        <v>85</v>
      </c>
      <c r="AG3823" t="s">
        <v>86</v>
      </c>
    </row>
    <row r="3824" spans="1:33" x14ac:dyDescent="0.3">
      <c r="A3824" s="1">
        <v>3822</v>
      </c>
      <c r="B3824">
        <v>66</v>
      </c>
      <c r="C3824">
        <v>3</v>
      </c>
      <c r="D3824">
        <v>200307</v>
      </c>
      <c r="E3824">
        <v>376</v>
      </c>
      <c r="F3824">
        <v>81</v>
      </c>
      <c r="G3824">
        <v>80</v>
      </c>
      <c r="I3824">
        <v>230.14</v>
      </c>
      <c r="J3824" t="s">
        <v>32</v>
      </c>
      <c r="L3824">
        <v>18641.34</v>
      </c>
      <c r="M3824">
        <v>18411.2</v>
      </c>
      <c r="N3824">
        <v>11259</v>
      </c>
      <c r="O3824">
        <v>7382.34</v>
      </c>
      <c r="P3824" s="2">
        <v>37803</v>
      </c>
      <c r="Q3824" t="s">
        <v>33</v>
      </c>
      <c r="R3824" t="s">
        <v>283</v>
      </c>
      <c r="S3824" t="s">
        <v>94</v>
      </c>
      <c r="T3824" t="s">
        <v>95</v>
      </c>
      <c r="U3824" t="s">
        <v>96</v>
      </c>
      <c r="V3824" t="s">
        <v>97</v>
      </c>
      <c r="W3824" t="s">
        <v>39</v>
      </c>
      <c r="X3824" t="s">
        <v>40</v>
      </c>
      <c r="Y3824" t="s">
        <v>41</v>
      </c>
      <c r="Z3824" t="s">
        <v>42</v>
      </c>
      <c r="AA3824" t="s">
        <v>98</v>
      </c>
      <c r="AB3824" t="s">
        <v>87</v>
      </c>
      <c r="AC3824" t="s">
        <v>88</v>
      </c>
      <c r="AD3824" t="s">
        <v>46</v>
      </c>
      <c r="AE3824">
        <v>139</v>
      </c>
      <c r="AF3824" t="s">
        <v>89</v>
      </c>
      <c r="AG3824" t="s">
        <v>90</v>
      </c>
    </row>
    <row r="3825" spans="1:33" x14ac:dyDescent="0.3">
      <c r="A3825" s="1">
        <v>3823</v>
      </c>
      <c r="B3825">
        <v>72</v>
      </c>
      <c r="C3825">
        <v>3</v>
      </c>
      <c r="D3825">
        <v>200307</v>
      </c>
      <c r="E3825">
        <v>377</v>
      </c>
      <c r="F3825">
        <v>55</v>
      </c>
      <c r="G3825">
        <v>56</v>
      </c>
      <c r="I3825">
        <v>283.07</v>
      </c>
      <c r="J3825" t="s">
        <v>32</v>
      </c>
      <c r="L3825">
        <v>15568.85</v>
      </c>
      <c r="M3825">
        <v>15851.92</v>
      </c>
      <c r="N3825">
        <v>9570</v>
      </c>
      <c r="O3825">
        <v>5998.85</v>
      </c>
      <c r="P3825" s="2">
        <v>37803</v>
      </c>
      <c r="Q3825" t="s">
        <v>33</v>
      </c>
      <c r="R3825" t="s">
        <v>283</v>
      </c>
      <c r="S3825" t="s">
        <v>94</v>
      </c>
      <c r="T3825" t="s">
        <v>95</v>
      </c>
      <c r="U3825" t="s">
        <v>96</v>
      </c>
      <c r="V3825" t="s">
        <v>97</v>
      </c>
      <c r="W3825" t="s">
        <v>39</v>
      </c>
      <c r="X3825" t="s">
        <v>40</v>
      </c>
      <c r="Y3825" t="s">
        <v>41</v>
      </c>
      <c r="Z3825" t="s">
        <v>42</v>
      </c>
      <c r="AA3825" t="s">
        <v>98</v>
      </c>
      <c r="AB3825" t="s">
        <v>87</v>
      </c>
      <c r="AC3825" t="s">
        <v>55</v>
      </c>
      <c r="AD3825" t="s">
        <v>46</v>
      </c>
      <c r="AE3825">
        <v>174</v>
      </c>
      <c r="AF3825" t="s">
        <v>91</v>
      </c>
      <c r="AG3825" t="s">
        <v>90</v>
      </c>
    </row>
    <row r="3826" spans="1:33" x14ac:dyDescent="0.3">
      <c r="A3826" s="1">
        <v>3824</v>
      </c>
      <c r="B3826">
        <v>80</v>
      </c>
      <c r="C3826">
        <v>3</v>
      </c>
      <c r="D3826">
        <v>200307</v>
      </c>
      <c r="E3826">
        <v>378</v>
      </c>
      <c r="F3826">
        <v>77</v>
      </c>
      <c r="G3826">
        <v>81</v>
      </c>
      <c r="H3826">
        <v>3</v>
      </c>
      <c r="I3826">
        <v>391.64</v>
      </c>
      <c r="J3826" t="s">
        <v>32</v>
      </c>
      <c r="K3826">
        <v>13798</v>
      </c>
      <c r="L3826">
        <v>30156.28</v>
      </c>
      <c r="M3826">
        <v>31722.84</v>
      </c>
      <c r="N3826">
        <v>24178</v>
      </c>
      <c r="O3826">
        <v>5978.2799999999988</v>
      </c>
      <c r="P3826" s="2">
        <v>37803</v>
      </c>
      <c r="Q3826" t="s">
        <v>33</v>
      </c>
      <c r="R3826" t="s">
        <v>283</v>
      </c>
      <c r="S3826" t="s">
        <v>94</v>
      </c>
      <c r="T3826" t="s">
        <v>95</v>
      </c>
      <c r="U3826" t="s">
        <v>96</v>
      </c>
      <c r="V3826" t="s">
        <v>97</v>
      </c>
      <c r="W3826" t="s">
        <v>39</v>
      </c>
      <c r="X3826" t="s">
        <v>40</v>
      </c>
      <c r="Y3826" t="s">
        <v>41</v>
      </c>
      <c r="Z3826" t="s">
        <v>42</v>
      </c>
      <c r="AA3826" t="s">
        <v>98</v>
      </c>
      <c r="AB3826" t="s">
        <v>87</v>
      </c>
      <c r="AC3826" t="s">
        <v>60</v>
      </c>
      <c r="AD3826" t="s">
        <v>46</v>
      </c>
      <c r="AE3826">
        <v>314</v>
      </c>
      <c r="AF3826" t="s">
        <v>92</v>
      </c>
      <c r="AG3826" t="s">
        <v>90</v>
      </c>
    </row>
    <row r="3827" spans="1:33" x14ac:dyDescent="0.3">
      <c r="A3827" s="1">
        <v>3825</v>
      </c>
      <c r="B3827">
        <v>90</v>
      </c>
      <c r="C3827">
        <v>3</v>
      </c>
      <c r="D3827">
        <v>200307</v>
      </c>
      <c r="E3827">
        <v>379</v>
      </c>
      <c r="F3827">
        <v>71</v>
      </c>
      <c r="G3827">
        <v>71</v>
      </c>
      <c r="I3827">
        <v>361.87</v>
      </c>
      <c r="J3827" t="s">
        <v>32</v>
      </c>
      <c r="L3827">
        <v>25692.77</v>
      </c>
      <c r="M3827">
        <v>25692.77</v>
      </c>
      <c r="N3827">
        <v>22365</v>
      </c>
      <c r="O3827">
        <v>3327.77</v>
      </c>
      <c r="P3827" s="2">
        <v>37803</v>
      </c>
      <c r="Q3827" t="s">
        <v>33</v>
      </c>
      <c r="R3827" t="s">
        <v>283</v>
      </c>
      <c r="S3827" t="s">
        <v>94</v>
      </c>
      <c r="T3827" t="s">
        <v>95</v>
      </c>
      <c r="U3827" t="s">
        <v>96</v>
      </c>
      <c r="V3827" t="s">
        <v>97</v>
      </c>
      <c r="W3827" t="s">
        <v>39</v>
      </c>
      <c r="X3827" t="s">
        <v>40</v>
      </c>
      <c r="Y3827" t="s">
        <v>41</v>
      </c>
      <c r="Z3827" t="s">
        <v>42</v>
      </c>
      <c r="AA3827" t="s">
        <v>98</v>
      </c>
      <c r="AB3827" t="s">
        <v>87</v>
      </c>
      <c r="AC3827" t="s">
        <v>66</v>
      </c>
      <c r="AD3827" t="s">
        <v>46</v>
      </c>
      <c r="AE3827">
        <v>315</v>
      </c>
      <c r="AF3827" t="s">
        <v>93</v>
      </c>
      <c r="AG3827" t="s">
        <v>90</v>
      </c>
    </row>
    <row r="3828" spans="1:33" x14ac:dyDescent="0.3">
      <c r="A3828" s="1">
        <v>3826</v>
      </c>
      <c r="B3828">
        <v>1</v>
      </c>
      <c r="C3828">
        <v>4</v>
      </c>
      <c r="D3828">
        <v>200307</v>
      </c>
      <c r="E3828">
        <v>600</v>
      </c>
      <c r="F3828">
        <v>61</v>
      </c>
      <c r="G3828">
        <v>68</v>
      </c>
      <c r="H3828">
        <v>2</v>
      </c>
      <c r="I3828">
        <v>1233.1400000000001</v>
      </c>
      <c r="J3828" t="s">
        <v>32</v>
      </c>
      <c r="K3828">
        <v>53236</v>
      </c>
      <c r="L3828">
        <v>75221.540000000008</v>
      </c>
      <c r="M3828">
        <v>83853.52</v>
      </c>
      <c r="N3828">
        <v>72529</v>
      </c>
      <c r="O3828">
        <v>2692.5400000000081</v>
      </c>
      <c r="P3828" s="2">
        <v>37803</v>
      </c>
      <c r="Q3828" t="s">
        <v>33</v>
      </c>
      <c r="R3828" t="s">
        <v>283</v>
      </c>
      <c r="S3828" t="s">
        <v>99</v>
      </c>
      <c r="T3828" t="s">
        <v>100</v>
      </c>
      <c r="U3828" t="s">
        <v>101</v>
      </c>
      <c r="V3828" t="s">
        <v>102</v>
      </c>
      <c r="W3828" t="s">
        <v>39</v>
      </c>
      <c r="X3828" t="s">
        <v>103</v>
      </c>
      <c r="Y3828" t="s">
        <v>104</v>
      </c>
      <c r="Z3828" t="s">
        <v>42</v>
      </c>
      <c r="AA3828" t="s">
        <v>105</v>
      </c>
      <c r="AB3828" t="s">
        <v>44</v>
      </c>
      <c r="AC3828" t="s">
        <v>45</v>
      </c>
      <c r="AD3828" t="s">
        <v>46</v>
      </c>
      <c r="AE3828">
        <v>1189</v>
      </c>
      <c r="AF3828" t="s">
        <v>47</v>
      </c>
      <c r="AG3828" t="s">
        <v>48</v>
      </c>
    </row>
    <row r="3829" spans="1:33" x14ac:dyDescent="0.3">
      <c r="A3829" s="1">
        <v>3827</v>
      </c>
      <c r="B3829">
        <v>2</v>
      </c>
      <c r="C3829">
        <v>4</v>
      </c>
      <c r="D3829">
        <v>200307</v>
      </c>
      <c r="E3829">
        <v>601</v>
      </c>
      <c r="F3829">
        <v>90</v>
      </c>
      <c r="G3829">
        <v>72</v>
      </c>
      <c r="I3829">
        <v>1350.23</v>
      </c>
      <c r="J3829" t="s">
        <v>32</v>
      </c>
      <c r="L3829">
        <v>121520.7</v>
      </c>
      <c r="M3829">
        <v>97216.56</v>
      </c>
      <c r="N3829">
        <v>76590</v>
      </c>
      <c r="O3829">
        <v>44930.7</v>
      </c>
      <c r="P3829" s="2">
        <v>37803</v>
      </c>
      <c r="Q3829" t="s">
        <v>33</v>
      </c>
      <c r="R3829" t="s">
        <v>283</v>
      </c>
      <c r="S3829" t="s">
        <v>99</v>
      </c>
      <c r="T3829" t="s">
        <v>100</v>
      </c>
      <c r="U3829" t="s">
        <v>101</v>
      </c>
      <c r="V3829" t="s">
        <v>102</v>
      </c>
      <c r="W3829" t="s">
        <v>39</v>
      </c>
      <c r="X3829" t="s">
        <v>103</v>
      </c>
      <c r="Y3829" t="s">
        <v>104</v>
      </c>
      <c r="Z3829" t="s">
        <v>42</v>
      </c>
      <c r="AA3829" t="s">
        <v>105</v>
      </c>
      <c r="AB3829" t="s">
        <v>49</v>
      </c>
      <c r="AC3829" t="s">
        <v>45</v>
      </c>
      <c r="AD3829" t="s">
        <v>46</v>
      </c>
      <c r="AE3829">
        <v>851</v>
      </c>
      <c r="AF3829" t="s">
        <v>50</v>
      </c>
      <c r="AG3829" t="s">
        <v>51</v>
      </c>
    </row>
    <row r="3830" spans="1:33" x14ac:dyDescent="0.3">
      <c r="A3830" s="1">
        <v>3828</v>
      </c>
      <c r="B3830">
        <v>7</v>
      </c>
      <c r="C3830">
        <v>4</v>
      </c>
      <c r="D3830">
        <v>200307</v>
      </c>
      <c r="E3830">
        <v>602</v>
      </c>
      <c r="F3830">
        <v>57</v>
      </c>
      <c r="G3830">
        <v>56</v>
      </c>
      <c r="I3830">
        <v>1846.28</v>
      </c>
      <c r="J3830" t="s">
        <v>32</v>
      </c>
      <c r="L3830">
        <v>105237.96</v>
      </c>
      <c r="M3830">
        <v>103391.67999999999</v>
      </c>
      <c r="N3830">
        <v>59622</v>
      </c>
      <c r="O3830">
        <v>45615.959999999992</v>
      </c>
      <c r="P3830" s="2">
        <v>37803</v>
      </c>
      <c r="Q3830" t="s">
        <v>33</v>
      </c>
      <c r="R3830" t="s">
        <v>283</v>
      </c>
      <c r="S3830" t="s">
        <v>99</v>
      </c>
      <c r="T3830" t="s">
        <v>100</v>
      </c>
      <c r="U3830" t="s">
        <v>101</v>
      </c>
      <c r="V3830" t="s">
        <v>102</v>
      </c>
      <c r="W3830" t="s">
        <v>39</v>
      </c>
      <c r="X3830" t="s">
        <v>103</v>
      </c>
      <c r="Y3830" t="s">
        <v>104</v>
      </c>
      <c r="Z3830" t="s">
        <v>42</v>
      </c>
      <c r="AA3830" t="s">
        <v>105</v>
      </c>
      <c r="AB3830" t="s">
        <v>49</v>
      </c>
      <c r="AC3830" t="s">
        <v>52</v>
      </c>
      <c r="AD3830" t="s">
        <v>46</v>
      </c>
      <c r="AE3830">
        <v>1046</v>
      </c>
      <c r="AF3830" t="s">
        <v>53</v>
      </c>
      <c r="AG3830" t="s">
        <v>54</v>
      </c>
    </row>
    <row r="3831" spans="1:33" x14ac:dyDescent="0.3">
      <c r="A3831" s="1">
        <v>3829</v>
      </c>
      <c r="B3831">
        <v>12</v>
      </c>
      <c r="C3831">
        <v>4</v>
      </c>
      <c r="D3831">
        <v>200307</v>
      </c>
      <c r="E3831">
        <v>603</v>
      </c>
      <c r="F3831">
        <v>104</v>
      </c>
      <c r="G3831">
        <v>123</v>
      </c>
      <c r="I3831">
        <v>841.99</v>
      </c>
      <c r="J3831" t="s">
        <v>32</v>
      </c>
      <c r="L3831">
        <v>87566.96</v>
      </c>
      <c r="M3831">
        <v>103564.77</v>
      </c>
      <c r="N3831">
        <v>58240</v>
      </c>
      <c r="O3831">
        <v>29326.96000000001</v>
      </c>
      <c r="P3831" s="2">
        <v>37803</v>
      </c>
      <c r="Q3831" t="s">
        <v>33</v>
      </c>
      <c r="R3831" t="s">
        <v>283</v>
      </c>
      <c r="S3831" t="s">
        <v>99</v>
      </c>
      <c r="T3831" t="s">
        <v>100</v>
      </c>
      <c r="U3831" t="s">
        <v>101</v>
      </c>
      <c r="V3831" t="s">
        <v>102</v>
      </c>
      <c r="W3831" t="s">
        <v>39</v>
      </c>
      <c r="X3831" t="s">
        <v>103</v>
      </c>
      <c r="Y3831" t="s">
        <v>104</v>
      </c>
      <c r="Z3831" t="s">
        <v>42</v>
      </c>
      <c r="AA3831" t="s">
        <v>105</v>
      </c>
      <c r="AB3831" t="s">
        <v>49</v>
      </c>
      <c r="AC3831" t="s">
        <v>55</v>
      </c>
      <c r="AD3831" t="s">
        <v>46</v>
      </c>
      <c r="AE3831">
        <v>560</v>
      </c>
      <c r="AF3831" t="s">
        <v>56</v>
      </c>
      <c r="AG3831" t="s">
        <v>57</v>
      </c>
    </row>
    <row r="3832" spans="1:33" x14ac:dyDescent="0.3">
      <c r="A3832" s="1">
        <v>3830</v>
      </c>
      <c r="B3832">
        <v>15</v>
      </c>
      <c r="C3832">
        <v>4</v>
      </c>
      <c r="D3832">
        <v>200307</v>
      </c>
      <c r="E3832">
        <v>604</v>
      </c>
      <c r="F3832">
        <v>98</v>
      </c>
      <c r="G3832">
        <v>112</v>
      </c>
      <c r="H3832">
        <v>2</v>
      </c>
      <c r="I3832">
        <v>1430.42</v>
      </c>
      <c r="J3832" t="s">
        <v>32</v>
      </c>
      <c r="K3832">
        <v>53236</v>
      </c>
      <c r="L3832">
        <v>140181.16</v>
      </c>
      <c r="M3832">
        <v>160207.04000000001</v>
      </c>
      <c r="N3832">
        <v>123382</v>
      </c>
      <c r="O3832">
        <v>16799.16</v>
      </c>
      <c r="P3832" s="2">
        <v>37803</v>
      </c>
      <c r="Q3832" t="s">
        <v>33</v>
      </c>
      <c r="R3832" t="s">
        <v>283</v>
      </c>
      <c r="S3832" t="s">
        <v>99</v>
      </c>
      <c r="T3832" t="s">
        <v>100</v>
      </c>
      <c r="U3832" t="s">
        <v>101</v>
      </c>
      <c r="V3832" t="s">
        <v>102</v>
      </c>
      <c r="W3832" t="s">
        <v>39</v>
      </c>
      <c r="X3832" t="s">
        <v>103</v>
      </c>
      <c r="Y3832" t="s">
        <v>104</v>
      </c>
      <c r="Z3832" t="s">
        <v>42</v>
      </c>
      <c r="AA3832" t="s">
        <v>105</v>
      </c>
      <c r="AB3832" t="s">
        <v>44</v>
      </c>
      <c r="AC3832" t="s">
        <v>55</v>
      </c>
      <c r="AD3832" t="s">
        <v>46</v>
      </c>
      <c r="AE3832">
        <v>1259</v>
      </c>
      <c r="AF3832" t="s">
        <v>58</v>
      </c>
      <c r="AG3832" t="s">
        <v>59</v>
      </c>
    </row>
    <row r="3833" spans="1:33" x14ac:dyDescent="0.3">
      <c r="A3833" s="1">
        <v>3831</v>
      </c>
      <c r="B3833">
        <v>17</v>
      </c>
      <c r="C3833">
        <v>4</v>
      </c>
      <c r="D3833">
        <v>200307</v>
      </c>
      <c r="E3833">
        <v>605</v>
      </c>
      <c r="F3833">
        <v>92</v>
      </c>
      <c r="G3833">
        <v>94</v>
      </c>
      <c r="H3833">
        <v>3</v>
      </c>
      <c r="I3833">
        <v>1172.6199999999999</v>
      </c>
      <c r="J3833" t="s">
        <v>32</v>
      </c>
      <c r="K3833">
        <v>13798</v>
      </c>
      <c r="L3833">
        <v>107881.04</v>
      </c>
      <c r="M3833">
        <v>110226.28</v>
      </c>
      <c r="N3833">
        <v>94668</v>
      </c>
      <c r="O3833">
        <v>13213.03999999999</v>
      </c>
      <c r="P3833" s="2">
        <v>37803</v>
      </c>
      <c r="Q3833" t="s">
        <v>33</v>
      </c>
      <c r="R3833" t="s">
        <v>283</v>
      </c>
      <c r="S3833" t="s">
        <v>99</v>
      </c>
      <c r="T3833" t="s">
        <v>100</v>
      </c>
      <c r="U3833" t="s">
        <v>101</v>
      </c>
      <c r="V3833" t="s">
        <v>102</v>
      </c>
      <c r="W3833" t="s">
        <v>39</v>
      </c>
      <c r="X3833" t="s">
        <v>103</v>
      </c>
      <c r="Y3833" t="s">
        <v>104</v>
      </c>
      <c r="Z3833" t="s">
        <v>42</v>
      </c>
      <c r="AA3833" t="s">
        <v>105</v>
      </c>
      <c r="AB3833" t="s">
        <v>49</v>
      </c>
      <c r="AC3833" t="s">
        <v>60</v>
      </c>
      <c r="AD3833" t="s">
        <v>46</v>
      </c>
      <c r="AE3833">
        <v>1029</v>
      </c>
      <c r="AF3833" t="s">
        <v>61</v>
      </c>
      <c r="AG3833" t="s">
        <v>62</v>
      </c>
    </row>
    <row r="3834" spans="1:33" x14ac:dyDescent="0.3">
      <c r="A3834" s="1">
        <v>3832</v>
      </c>
      <c r="B3834">
        <v>20</v>
      </c>
      <c r="C3834">
        <v>4</v>
      </c>
      <c r="D3834">
        <v>200307</v>
      </c>
      <c r="E3834">
        <v>606</v>
      </c>
      <c r="F3834">
        <v>56</v>
      </c>
      <c r="G3834">
        <v>54</v>
      </c>
      <c r="I3834">
        <v>1663.27</v>
      </c>
      <c r="J3834" t="s">
        <v>32</v>
      </c>
      <c r="L3834">
        <v>93143.12</v>
      </c>
      <c r="M3834">
        <v>89816.58</v>
      </c>
      <c r="N3834">
        <v>59584</v>
      </c>
      <c r="O3834">
        <v>33559.120000000003</v>
      </c>
      <c r="P3834" s="2">
        <v>37803</v>
      </c>
      <c r="Q3834" t="s">
        <v>33</v>
      </c>
      <c r="R3834" t="s">
        <v>283</v>
      </c>
      <c r="S3834" t="s">
        <v>99</v>
      </c>
      <c r="T3834" t="s">
        <v>100</v>
      </c>
      <c r="U3834" t="s">
        <v>101</v>
      </c>
      <c r="V3834" t="s">
        <v>102</v>
      </c>
      <c r="W3834" t="s">
        <v>39</v>
      </c>
      <c r="X3834" t="s">
        <v>103</v>
      </c>
      <c r="Y3834" t="s">
        <v>104</v>
      </c>
      <c r="Z3834" t="s">
        <v>42</v>
      </c>
      <c r="AA3834" t="s">
        <v>105</v>
      </c>
      <c r="AB3834" t="s">
        <v>49</v>
      </c>
      <c r="AC3834" t="s">
        <v>63</v>
      </c>
      <c r="AD3834" t="s">
        <v>46</v>
      </c>
      <c r="AE3834">
        <v>1064</v>
      </c>
      <c r="AF3834" t="s">
        <v>64</v>
      </c>
      <c r="AG3834" t="s">
        <v>65</v>
      </c>
    </row>
    <row r="3835" spans="1:33" x14ac:dyDescent="0.3">
      <c r="A3835" s="1">
        <v>3833</v>
      </c>
      <c r="B3835">
        <v>24</v>
      </c>
      <c r="C3835">
        <v>4</v>
      </c>
      <c r="D3835">
        <v>200307</v>
      </c>
      <c r="E3835">
        <v>607</v>
      </c>
      <c r="F3835">
        <v>65</v>
      </c>
      <c r="G3835">
        <v>53</v>
      </c>
      <c r="I3835">
        <v>1025.99</v>
      </c>
      <c r="J3835" t="s">
        <v>32</v>
      </c>
      <c r="L3835">
        <v>66689.350000000006</v>
      </c>
      <c r="M3835">
        <v>54377.47</v>
      </c>
      <c r="N3835">
        <v>68250</v>
      </c>
      <c r="O3835">
        <v>-1560.649999999994</v>
      </c>
      <c r="P3835" s="2">
        <v>37803</v>
      </c>
      <c r="Q3835" t="s">
        <v>33</v>
      </c>
      <c r="R3835" t="s">
        <v>283</v>
      </c>
      <c r="S3835" t="s">
        <v>99</v>
      </c>
      <c r="T3835" t="s">
        <v>100</v>
      </c>
      <c r="U3835" t="s">
        <v>101</v>
      </c>
      <c r="V3835" t="s">
        <v>102</v>
      </c>
      <c r="W3835" t="s">
        <v>39</v>
      </c>
      <c r="X3835" t="s">
        <v>103</v>
      </c>
      <c r="Y3835" t="s">
        <v>104</v>
      </c>
      <c r="Z3835" t="s">
        <v>42</v>
      </c>
      <c r="AA3835" t="s">
        <v>105</v>
      </c>
      <c r="AB3835" t="s">
        <v>49</v>
      </c>
      <c r="AC3835" t="s">
        <v>66</v>
      </c>
      <c r="AD3835" t="s">
        <v>46</v>
      </c>
      <c r="AE3835">
        <v>1050</v>
      </c>
      <c r="AF3835" t="s">
        <v>67</v>
      </c>
      <c r="AG3835" t="s">
        <v>68</v>
      </c>
    </row>
    <row r="3836" spans="1:33" x14ac:dyDescent="0.3">
      <c r="A3836" s="1">
        <v>3834</v>
      </c>
      <c r="B3836">
        <v>25</v>
      </c>
      <c r="C3836">
        <v>4</v>
      </c>
      <c r="D3836">
        <v>200307</v>
      </c>
      <c r="E3836">
        <v>608</v>
      </c>
      <c r="F3836">
        <v>65</v>
      </c>
      <c r="G3836">
        <v>73</v>
      </c>
      <c r="I3836">
        <v>1600.93</v>
      </c>
      <c r="J3836" t="s">
        <v>32</v>
      </c>
      <c r="L3836">
        <v>104060.45</v>
      </c>
      <c r="M3836">
        <v>116867.89</v>
      </c>
      <c r="N3836">
        <v>100100</v>
      </c>
      <c r="O3836">
        <v>3960.4499999999971</v>
      </c>
      <c r="P3836" s="2">
        <v>37803</v>
      </c>
      <c r="Q3836" t="s">
        <v>33</v>
      </c>
      <c r="R3836" t="s">
        <v>283</v>
      </c>
      <c r="S3836" t="s">
        <v>99</v>
      </c>
      <c r="T3836" t="s">
        <v>100</v>
      </c>
      <c r="U3836" t="s">
        <v>101</v>
      </c>
      <c r="V3836" t="s">
        <v>102</v>
      </c>
      <c r="W3836" t="s">
        <v>39</v>
      </c>
      <c r="X3836" t="s">
        <v>103</v>
      </c>
      <c r="Y3836" t="s">
        <v>104</v>
      </c>
      <c r="Z3836" t="s">
        <v>42</v>
      </c>
      <c r="AA3836" t="s">
        <v>105</v>
      </c>
      <c r="AB3836" t="s">
        <v>49</v>
      </c>
      <c r="AC3836" t="s">
        <v>66</v>
      </c>
      <c r="AD3836" t="s">
        <v>46</v>
      </c>
      <c r="AE3836">
        <v>1540</v>
      </c>
      <c r="AF3836" t="s">
        <v>69</v>
      </c>
      <c r="AG3836" t="s">
        <v>70</v>
      </c>
    </row>
    <row r="3837" spans="1:33" x14ac:dyDescent="0.3">
      <c r="A3837" s="1">
        <v>3835</v>
      </c>
      <c r="B3837">
        <v>31</v>
      </c>
      <c r="C3837">
        <v>4</v>
      </c>
      <c r="D3837">
        <v>200307</v>
      </c>
      <c r="E3837">
        <v>609</v>
      </c>
      <c r="F3837">
        <v>77</v>
      </c>
      <c r="G3837">
        <v>86</v>
      </c>
      <c r="H3837">
        <v>2</v>
      </c>
      <c r="I3837">
        <v>1504.8</v>
      </c>
      <c r="J3837" t="s">
        <v>32</v>
      </c>
      <c r="K3837">
        <v>53236</v>
      </c>
      <c r="L3837">
        <v>115869.6</v>
      </c>
      <c r="M3837">
        <v>129412.8</v>
      </c>
      <c r="N3837">
        <v>118580</v>
      </c>
      <c r="O3837">
        <v>-2710.4000000000092</v>
      </c>
      <c r="P3837" s="2">
        <v>37803</v>
      </c>
      <c r="Q3837" t="s">
        <v>33</v>
      </c>
      <c r="R3837" t="s">
        <v>283</v>
      </c>
      <c r="S3837" t="s">
        <v>99</v>
      </c>
      <c r="T3837" t="s">
        <v>100</v>
      </c>
      <c r="U3837" t="s">
        <v>101</v>
      </c>
      <c r="V3837" t="s">
        <v>102</v>
      </c>
      <c r="W3837" t="s">
        <v>39</v>
      </c>
      <c r="X3837" t="s">
        <v>103</v>
      </c>
      <c r="Y3837" t="s">
        <v>104</v>
      </c>
      <c r="Z3837" t="s">
        <v>42</v>
      </c>
      <c r="AA3837" t="s">
        <v>105</v>
      </c>
      <c r="AB3837" t="s">
        <v>44</v>
      </c>
      <c r="AC3837" t="s">
        <v>71</v>
      </c>
      <c r="AD3837" t="s">
        <v>46</v>
      </c>
      <c r="AE3837">
        <v>1540</v>
      </c>
      <c r="AF3837" t="s">
        <v>72</v>
      </c>
      <c r="AG3837" t="s">
        <v>73</v>
      </c>
    </row>
    <row r="3838" spans="1:33" x14ac:dyDescent="0.3">
      <c r="A3838" s="1">
        <v>3836</v>
      </c>
      <c r="B3838">
        <v>32</v>
      </c>
      <c r="C3838">
        <v>4</v>
      </c>
      <c r="D3838">
        <v>200307</v>
      </c>
      <c r="E3838">
        <v>610</v>
      </c>
      <c r="F3838">
        <v>70</v>
      </c>
      <c r="G3838">
        <v>78</v>
      </c>
      <c r="I3838">
        <v>1293.78</v>
      </c>
      <c r="J3838" t="s">
        <v>32</v>
      </c>
      <c r="L3838">
        <v>90564.599999999991</v>
      </c>
      <c r="M3838">
        <v>100914.84</v>
      </c>
      <c r="N3838">
        <v>53900</v>
      </c>
      <c r="O3838">
        <v>36664.599999999991</v>
      </c>
      <c r="P3838" s="2">
        <v>37803</v>
      </c>
      <c r="Q3838" t="s">
        <v>33</v>
      </c>
      <c r="R3838" t="s">
        <v>283</v>
      </c>
      <c r="S3838" t="s">
        <v>99</v>
      </c>
      <c r="T3838" t="s">
        <v>100</v>
      </c>
      <c r="U3838" t="s">
        <v>101</v>
      </c>
      <c r="V3838" t="s">
        <v>102</v>
      </c>
      <c r="W3838" t="s">
        <v>39</v>
      </c>
      <c r="X3838" t="s">
        <v>103</v>
      </c>
      <c r="Y3838" t="s">
        <v>104</v>
      </c>
      <c r="Z3838" t="s">
        <v>42</v>
      </c>
      <c r="AA3838" t="s">
        <v>105</v>
      </c>
      <c r="AB3838" t="s">
        <v>49</v>
      </c>
      <c r="AC3838" t="s">
        <v>71</v>
      </c>
      <c r="AD3838" t="s">
        <v>46</v>
      </c>
      <c r="AE3838">
        <v>770</v>
      </c>
      <c r="AF3838" t="s">
        <v>74</v>
      </c>
      <c r="AG3838" t="s">
        <v>75</v>
      </c>
    </row>
    <row r="3839" spans="1:33" x14ac:dyDescent="0.3">
      <c r="A3839" s="1">
        <v>3837</v>
      </c>
      <c r="B3839">
        <v>38</v>
      </c>
      <c r="C3839">
        <v>4</v>
      </c>
      <c r="D3839">
        <v>200307</v>
      </c>
      <c r="E3839">
        <v>611</v>
      </c>
      <c r="F3839">
        <v>73</v>
      </c>
      <c r="G3839">
        <v>66</v>
      </c>
      <c r="I3839">
        <v>1147.0999999999999</v>
      </c>
      <c r="J3839" t="s">
        <v>32</v>
      </c>
      <c r="L3839">
        <v>83738.299999999988</v>
      </c>
      <c r="M3839">
        <v>75708.599999999991</v>
      </c>
      <c r="N3839">
        <v>66138</v>
      </c>
      <c r="O3839">
        <v>17600.299999999988</v>
      </c>
      <c r="P3839" s="2">
        <v>37803</v>
      </c>
      <c r="Q3839" t="s">
        <v>33</v>
      </c>
      <c r="R3839" t="s">
        <v>283</v>
      </c>
      <c r="S3839" t="s">
        <v>99</v>
      </c>
      <c r="T3839" t="s">
        <v>100</v>
      </c>
      <c r="U3839" t="s">
        <v>101</v>
      </c>
      <c r="V3839" t="s">
        <v>102</v>
      </c>
      <c r="W3839" t="s">
        <v>39</v>
      </c>
      <c r="X3839" t="s">
        <v>103</v>
      </c>
      <c r="Y3839" t="s">
        <v>104</v>
      </c>
      <c r="Z3839" t="s">
        <v>42</v>
      </c>
      <c r="AA3839" t="s">
        <v>105</v>
      </c>
      <c r="AB3839" t="s">
        <v>76</v>
      </c>
      <c r="AC3839" t="s">
        <v>52</v>
      </c>
      <c r="AD3839" t="s">
        <v>46</v>
      </c>
      <c r="AE3839">
        <v>906</v>
      </c>
      <c r="AF3839" t="s">
        <v>77</v>
      </c>
      <c r="AG3839" t="s">
        <v>78</v>
      </c>
    </row>
    <row r="3840" spans="1:33" x14ac:dyDescent="0.3">
      <c r="A3840" s="1">
        <v>3838</v>
      </c>
      <c r="B3840">
        <v>40</v>
      </c>
      <c r="C3840">
        <v>4</v>
      </c>
      <c r="D3840">
        <v>200307</v>
      </c>
      <c r="E3840">
        <v>612</v>
      </c>
      <c r="F3840">
        <v>84</v>
      </c>
      <c r="G3840">
        <v>97</v>
      </c>
      <c r="I3840">
        <v>1562.25</v>
      </c>
      <c r="J3840" t="s">
        <v>32</v>
      </c>
      <c r="L3840">
        <v>131229</v>
      </c>
      <c r="M3840">
        <v>151538.25</v>
      </c>
      <c r="N3840">
        <v>67284</v>
      </c>
      <c r="O3840">
        <v>63945</v>
      </c>
      <c r="P3840" s="2">
        <v>37803</v>
      </c>
      <c r="Q3840" t="s">
        <v>33</v>
      </c>
      <c r="R3840" t="s">
        <v>283</v>
      </c>
      <c r="S3840" t="s">
        <v>99</v>
      </c>
      <c r="T3840" t="s">
        <v>100</v>
      </c>
      <c r="U3840" t="s">
        <v>101</v>
      </c>
      <c r="V3840" t="s">
        <v>102</v>
      </c>
      <c r="W3840" t="s">
        <v>39</v>
      </c>
      <c r="X3840" t="s">
        <v>103</v>
      </c>
      <c r="Y3840" t="s">
        <v>104</v>
      </c>
      <c r="Z3840" t="s">
        <v>42</v>
      </c>
      <c r="AA3840" t="s">
        <v>105</v>
      </c>
      <c r="AB3840" t="s">
        <v>76</v>
      </c>
      <c r="AC3840" t="s">
        <v>52</v>
      </c>
      <c r="AD3840" t="s">
        <v>46</v>
      </c>
      <c r="AE3840">
        <v>801</v>
      </c>
      <c r="AF3840" t="s">
        <v>79</v>
      </c>
      <c r="AG3840" t="s">
        <v>80</v>
      </c>
    </row>
    <row r="3841" spans="1:33" x14ac:dyDescent="0.3">
      <c r="A3841" s="1">
        <v>3839</v>
      </c>
      <c r="B3841">
        <v>44</v>
      </c>
      <c r="C3841">
        <v>4</v>
      </c>
      <c r="D3841">
        <v>200307</v>
      </c>
      <c r="E3841">
        <v>613</v>
      </c>
      <c r="F3841">
        <v>66</v>
      </c>
      <c r="G3841">
        <v>75</v>
      </c>
      <c r="I3841">
        <v>470.67</v>
      </c>
      <c r="J3841" t="s">
        <v>32</v>
      </c>
      <c r="L3841">
        <v>31064.22</v>
      </c>
      <c r="M3841">
        <v>35300.25</v>
      </c>
      <c r="N3841">
        <v>18480</v>
      </c>
      <c r="O3841">
        <v>12584.22</v>
      </c>
      <c r="P3841" s="2">
        <v>37803</v>
      </c>
      <c r="Q3841" t="s">
        <v>33</v>
      </c>
      <c r="R3841" t="s">
        <v>283</v>
      </c>
      <c r="S3841" t="s">
        <v>99</v>
      </c>
      <c r="T3841" t="s">
        <v>100</v>
      </c>
      <c r="U3841" t="s">
        <v>101</v>
      </c>
      <c r="V3841" t="s">
        <v>102</v>
      </c>
      <c r="W3841" t="s">
        <v>39</v>
      </c>
      <c r="X3841" t="s">
        <v>103</v>
      </c>
      <c r="Y3841" t="s">
        <v>104</v>
      </c>
      <c r="Z3841" t="s">
        <v>42</v>
      </c>
      <c r="AA3841" t="s">
        <v>105</v>
      </c>
      <c r="AB3841" t="s">
        <v>76</v>
      </c>
      <c r="AC3841" t="s">
        <v>55</v>
      </c>
      <c r="AD3841" t="s">
        <v>46</v>
      </c>
      <c r="AE3841">
        <v>280</v>
      </c>
      <c r="AF3841" t="s">
        <v>81</v>
      </c>
      <c r="AG3841" t="s">
        <v>82</v>
      </c>
    </row>
    <row r="3842" spans="1:33" x14ac:dyDescent="0.3">
      <c r="A3842" s="1">
        <v>3840</v>
      </c>
      <c r="B3842">
        <v>50</v>
      </c>
      <c r="C3842">
        <v>4</v>
      </c>
      <c r="D3842">
        <v>200307</v>
      </c>
      <c r="E3842">
        <v>614</v>
      </c>
      <c r="F3842">
        <v>90</v>
      </c>
      <c r="G3842">
        <v>104</v>
      </c>
      <c r="H3842">
        <v>3</v>
      </c>
      <c r="I3842">
        <v>556.84</v>
      </c>
      <c r="J3842" t="s">
        <v>32</v>
      </c>
      <c r="K3842">
        <v>13798</v>
      </c>
      <c r="L3842">
        <v>50115.600000000013</v>
      </c>
      <c r="M3842">
        <v>57911.360000000001</v>
      </c>
      <c r="N3842">
        <v>37800</v>
      </c>
      <c r="O3842">
        <v>12315.600000000009</v>
      </c>
      <c r="P3842" s="2">
        <v>37803</v>
      </c>
      <c r="Q3842" t="s">
        <v>33</v>
      </c>
      <c r="R3842" t="s">
        <v>283</v>
      </c>
      <c r="S3842" t="s">
        <v>99</v>
      </c>
      <c r="T3842" t="s">
        <v>100</v>
      </c>
      <c r="U3842" t="s">
        <v>101</v>
      </c>
      <c r="V3842" t="s">
        <v>102</v>
      </c>
      <c r="W3842" t="s">
        <v>39</v>
      </c>
      <c r="X3842" t="s">
        <v>103</v>
      </c>
      <c r="Y3842" t="s">
        <v>104</v>
      </c>
      <c r="Z3842" t="s">
        <v>42</v>
      </c>
      <c r="AA3842" t="s">
        <v>105</v>
      </c>
      <c r="AB3842" t="s">
        <v>76</v>
      </c>
      <c r="AC3842" t="s">
        <v>60</v>
      </c>
      <c r="AD3842" t="s">
        <v>46</v>
      </c>
      <c r="AE3842">
        <v>420</v>
      </c>
      <c r="AF3842" t="s">
        <v>83</v>
      </c>
      <c r="AG3842" t="s">
        <v>84</v>
      </c>
    </row>
    <row r="3843" spans="1:33" x14ac:dyDescent="0.3">
      <c r="A3843" s="1">
        <v>3841</v>
      </c>
      <c r="B3843">
        <v>58</v>
      </c>
      <c r="C3843">
        <v>4</v>
      </c>
      <c r="D3843">
        <v>200307</v>
      </c>
      <c r="E3843">
        <v>615</v>
      </c>
      <c r="F3843">
        <v>92</v>
      </c>
      <c r="G3843">
        <v>87</v>
      </c>
      <c r="I3843">
        <v>1297.31</v>
      </c>
      <c r="J3843" t="s">
        <v>32</v>
      </c>
      <c r="L3843">
        <v>119352.52</v>
      </c>
      <c r="M3843">
        <v>112865.97</v>
      </c>
      <c r="N3843">
        <v>57960</v>
      </c>
      <c r="O3843">
        <v>61392.51999999999</v>
      </c>
      <c r="P3843" s="2">
        <v>37803</v>
      </c>
      <c r="Q3843" t="s">
        <v>33</v>
      </c>
      <c r="R3843" t="s">
        <v>283</v>
      </c>
      <c r="S3843" t="s">
        <v>99</v>
      </c>
      <c r="T3843" t="s">
        <v>100</v>
      </c>
      <c r="U3843" t="s">
        <v>101</v>
      </c>
      <c r="V3843" t="s">
        <v>102</v>
      </c>
      <c r="W3843" t="s">
        <v>39</v>
      </c>
      <c r="X3843" t="s">
        <v>103</v>
      </c>
      <c r="Y3843" t="s">
        <v>104</v>
      </c>
      <c r="Z3843" t="s">
        <v>42</v>
      </c>
      <c r="AA3843" t="s">
        <v>105</v>
      </c>
      <c r="AB3843" t="s">
        <v>76</v>
      </c>
      <c r="AC3843" t="s">
        <v>66</v>
      </c>
      <c r="AD3843" t="s">
        <v>46</v>
      </c>
      <c r="AE3843">
        <v>630</v>
      </c>
      <c r="AF3843" t="s">
        <v>85</v>
      </c>
      <c r="AG3843" t="s">
        <v>86</v>
      </c>
    </row>
    <row r="3844" spans="1:33" x14ac:dyDescent="0.3">
      <c r="A3844" s="1">
        <v>3842</v>
      </c>
      <c r="B3844">
        <v>66</v>
      </c>
      <c r="C3844">
        <v>4</v>
      </c>
      <c r="D3844">
        <v>200307</v>
      </c>
      <c r="E3844">
        <v>616</v>
      </c>
      <c r="F3844">
        <v>92</v>
      </c>
      <c r="G3844">
        <v>109</v>
      </c>
      <c r="I3844">
        <v>218.63</v>
      </c>
      <c r="J3844" t="s">
        <v>32</v>
      </c>
      <c r="L3844">
        <v>20113.96</v>
      </c>
      <c r="M3844">
        <v>23830.67</v>
      </c>
      <c r="N3844">
        <v>12788</v>
      </c>
      <c r="O3844">
        <v>7325.9599999999991</v>
      </c>
      <c r="P3844" s="2">
        <v>37803</v>
      </c>
      <c r="Q3844" t="s">
        <v>33</v>
      </c>
      <c r="R3844" t="s">
        <v>283</v>
      </c>
      <c r="S3844" t="s">
        <v>99</v>
      </c>
      <c r="T3844" t="s">
        <v>100</v>
      </c>
      <c r="U3844" t="s">
        <v>101</v>
      </c>
      <c r="V3844" t="s">
        <v>102</v>
      </c>
      <c r="W3844" t="s">
        <v>39</v>
      </c>
      <c r="X3844" t="s">
        <v>103</v>
      </c>
      <c r="Y3844" t="s">
        <v>104</v>
      </c>
      <c r="Z3844" t="s">
        <v>42</v>
      </c>
      <c r="AA3844" t="s">
        <v>105</v>
      </c>
      <c r="AB3844" t="s">
        <v>87</v>
      </c>
      <c r="AC3844" t="s">
        <v>88</v>
      </c>
      <c r="AD3844" t="s">
        <v>46</v>
      </c>
      <c r="AE3844">
        <v>139</v>
      </c>
      <c r="AF3844" t="s">
        <v>89</v>
      </c>
      <c r="AG3844" t="s">
        <v>90</v>
      </c>
    </row>
    <row r="3845" spans="1:33" x14ac:dyDescent="0.3">
      <c r="A3845" s="1">
        <v>3843</v>
      </c>
      <c r="B3845">
        <v>72</v>
      </c>
      <c r="C3845">
        <v>4</v>
      </c>
      <c r="D3845">
        <v>200307</v>
      </c>
      <c r="E3845">
        <v>617</v>
      </c>
      <c r="F3845">
        <v>83</v>
      </c>
      <c r="G3845">
        <v>91</v>
      </c>
      <c r="I3845">
        <v>268.92</v>
      </c>
      <c r="J3845" t="s">
        <v>32</v>
      </c>
      <c r="L3845">
        <v>22320.36</v>
      </c>
      <c r="M3845">
        <v>24471.72</v>
      </c>
      <c r="N3845">
        <v>14442</v>
      </c>
      <c r="O3845">
        <v>7878.3600000000006</v>
      </c>
      <c r="P3845" s="2">
        <v>37803</v>
      </c>
      <c r="Q3845" t="s">
        <v>33</v>
      </c>
      <c r="R3845" t="s">
        <v>283</v>
      </c>
      <c r="S3845" t="s">
        <v>99</v>
      </c>
      <c r="T3845" t="s">
        <v>100</v>
      </c>
      <c r="U3845" t="s">
        <v>101</v>
      </c>
      <c r="V3845" t="s">
        <v>102</v>
      </c>
      <c r="W3845" t="s">
        <v>39</v>
      </c>
      <c r="X3845" t="s">
        <v>103</v>
      </c>
      <c r="Y3845" t="s">
        <v>104</v>
      </c>
      <c r="Z3845" t="s">
        <v>42</v>
      </c>
      <c r="AA3845" t="s">
        <v>105</v>
      </c>
      <c r="AB3845" t="s">
        <v>87</v>
      </c>
      <c r="AC3845" t="s">
        <v>55</v>
      </c>
      <c r="AD3845" t="s">
        <v>46</v>
      </c>
      <c r="AE3845">
        <v>174</v>
      </c>
      <c r="AF3845" t="s">
        <v>91</v>
      </c>
      <c r="AG3845" t="s">
        <v>90</v>
      </c>
    </row>
    <row r="3846" spans="1:33" x14ac:dyDescent="0.3">
      <c r="A3846" s="1">
        <v>3844</v>
      </c>
      <c r="B3846">
        <v>80</v>
      </c>
      <c r="C3846">
        <v>4</v>
      </c>
      <c r="D3846">
        <v>200307</v>
      </c>
      <c r="E3846">
        <v>618</v>
      </c>
      <c r="F3846">
        <v>59</v>
      </c>
      <c r="G3846">
        <v>55</v>
      </c>
      <c r="H3846">
        <v>3</v>
      </c>
      <c r="I3846">
        <v>372.05</v>
      </c>
      <c r="J3846" t="s">
        <v>32</v>
      </c>
      <c r="K3846">
        <v>13798</v>
      </c>
      <c r="L3846">
        <v>21950.95</v>
      </c>
      <c r="M3846">
        <v>20462.75</v>
      </c>
      <c r="N3846">
        <v>18526</v>
      </c>
      <c r="O3846">
        <v>3424.9500000000012</v>
      </c>
      <c r="P3846" s="2">
        <v>37803</v>
      </c>
      <c r="Q3846" t="s">
        <v>33</v>
      </c>
      <c r="R3846" t="s">
        <v>283</v>
      </c>
      <c r="S3846" t="s">
        <v>99</v>
      </c>
      <c r="T3846" t="s">
        <v>100</v>
      </c>
      <c r="U3846" t="s">
        <v>101</v>
      </c>
      <c r="V3846" t="s">
        <v>102</v>
      </c>
      <c r="W3846" t="s">
        <v>39</v>
      </c>
      <c r="X3846" t="s">
        <v>103</v>
      </c>
      <c r="Y3846" t="s">
        <v>104</v>
      </c>
      <c r="Z3846" t="s">
        <v>42</v>
      </c>
      <c r="AA3846" t="s">
        <v>105</v>
      </c>
      <c r="AB3846" t="s">
        <v>87</v>
      </c>
      <c r="AC3846" t="s">
        <v>60</v>
      </c>
      <c r="AD3846" t="s">
        <v>46</v>
      </c>
      <c r="AE3846">
        <v>314</v>
      </c>
      <c r="AF3846" t="s">
        <v>92</v>
      </c>
      <c r="AG3846" t="s">
        <v>90</v>
      </c>
    </row>
    <row r="3847" spans="1:33" x14ac:dyDescent="0.3">
      <c r="A3847" s="1">
        <v>3845</v>
      </c>
      <c r="B3847">
        <v>90</v>
      </c>
      <c r="C3847">
        <v>4</v>
      </c>
      <c r="D3847">
        <v>200307</v>
      </c>
      <c r="E3847">
        <v>619</v>
      </c>
      <c r="F3847">
        <v>102</v>
      </c>
      <c r="G3847">
        <v>107</v>
      </c>
      <c r="I3847">
        <v>343.78</v>
      </c>
      <c r="J3847" t="s">
        <v>32</v>
      </c>
      <c r="L3847">
        <v>35065.56</v>
      </c>
      <c r="M3847">
        <v>36784.46</v>
      </c>
      <c r="N3847">
        <v>32130</v>
      </c>
      <c r="O3847">
        <v>2935.5599999999981</v>
      </c>
      <c r="P3847" s="2">
        <v>37803</v>
      </c>
      <c r="Q3847" t="s">
        <v>33</v>
      </c>
      <c r="R3847" t="s">
        <v>283</v>
      </c>
      <c r="S3847" t="s">
        <v>99</v>
      </c>
      <c r="T3847" t="s">
        <v>100</v>
      </c>
      <c r="U3847" t="s">
        <v>101</v>
      </c>
      <c r="V3847" t="s">
        <v>102</v>
      </c>
      <c r="W3847" t="s">
        <v>39</v>
      </c>
      <c r="X3847" t="s">
        <v>103</v>
      </c>
      <c r="Y3847" t="s">
        <v>104</v>
      </c>
      <c r="Z3847" t="s">
        <v>42</v>
      </c>
      <c r="AA3847" t="s">
        <v>105</v>
      </c>
      <c r="AB3847" t="s">
        <v>87</v>
      </c>
      <c r="AC3847" t="s">
        <v>66</v>
      </c>
      <c r="AD3847" t="s">
        <v>46</v>
      </c>
      <c r="AE3847">
        <v>315</v>
      </c>
      <c r="AF3847" t="s">
        <v>93</v>
      </c>
      <c r="AG3847" t="s">
        <v>90</v>
      </c>
    </row>
    <row r="3848" spans="1:33" x14ac:dyDescent="0.3">
      <c r="A3848" s="1">
        <v>3846</v>
      </c>
      <c r="B3848">
        <v>1</v>
      </c>
      <c r="C3848">
        <v>8</v>
      </c>
      <c r="D3848">
        <v>200307</v>
      </c>
      <c r="E3848">
        <v>840</v>
      </c>
      <c r="F3848">
        <v>113</v>
      </c>
      <c r="G3848">
        <v>124</v>
      </c>
      <c r="H3848">
        <v>2</v>
      </c>
      <c r="I3848">
        <v>2201.6999999999998</v>
      </c>
      <c r="J3848" t="s">
        <v>106</v>
      </c>
      <c r="K3848">
        <v>53236</v>
      </c>
      <c r="L3848">
        <v>248792.1</v>
      </c>
      <c r="M3848">
        <v>273010.8</v>
      </c>
      <c r="N3848">
        <v>134357</v>
      </c>
      <c r="O3848">
        <v>114435.1</v>
      </c>
      <c r="P3848" s="2">
        <v>37803</v>
      </c>
      <c r="Q3848" t="s">
        <v>33</v>
      </c>
      <c r="R3848" t="s">
        <v>283</v>
      </c>
      <c r="S3848" t="s">
        <v>107</v>
      </c>
      <c r="T3848" t="s">
        <v>108</v>
      </c>
      <c r="U3848" t="s">
        <v>109</v>
      </c>
      <c r="V3848" t="s">
        <v>110</v>
      </c>
      <c r="W3848" t="s">
        <v>111</v>
      </c>
      <c r="X3848" t="s">
        <v>112</v>
      </c>
      <c r="Y3848" t="s">
        <v>113</v>
      </c>
      <c r="Z3848" t="s">
        <v>114</v>
      </c>
      <c r="AA3848" t="s">
        <v>115</v>
      </c>
      <c r="AB3848" t="s">
        <v>44</v>
      </c>
      <c r="AC3848" t="s">
        <v>45</v>
      </c>
      <c r="AD3848" t="s">
        <v>46</v>
      </c>
      <c r="AE3848">
        <v>1189</v>
      </c>
      <c r="AF3848" t="s">
        <v>47</v>
      </c>
      <c r="AG3848" t="s">
        <v>48</v>
      </c>
    </row>
    <row r="3849" spans="1:33" x14ac:dyDescent="0.3">
      <c r="A3849" s="1">
        <v>3847</v>
      </c>
      <c r="B3849">
        <v>2</v>
      </c>
      <c r="C3849">
        <v>8</v>
      </c>
      <c r="D3849">
        <v>200307</v>
      </c>
      <c r="E3849">
        <v>841</v>
      </c>
      <c r="F3849">
        <v>142</v>
      </c>
      <c r="G3849">
        <v>140</v>
      </c>
      <c r="I3849">
        <v>2410.7600000000002</v>
      </c>
      <c r="J3849" t="s">
        <v>106</v>
      </c>
      <c r="L3849">
        <v>342327.92</v>
      </c>
      <c r="M3849">
        <v>337506.4</v>
      </c>
      <c r="N3849">
        <v>120842</v>
      </c>
      <c r="O3849">
        <v>221485.92</v>
      </c>
      <c r="P3849" s="2">
        <v>37803</v>
      </c>
      <c r="Q3849" t="s">
        <v>33</v>
      </c>
      <c r="R3849" t="s">
        <v>283</v>
      </c>
      <c r="S3849" t="s">
        <v>107</v>
      </c>
      <c r="T3849" t="s">
        <v>108</v>
      </c>
      <c r="U3849" t="s">
        <v>109</v>
      </c>
      <c r="V3849" t="s">
        <v>110</v>
      </c>
      <c r="W3849" t="s">
        <v>111</v>
      </c>
      <c r="X3849" t="s">
        <v>112</v>
      </c>
      <c r="Y3849" t="s">
        <v>113</v>
      </c>
      <c r="Z3849" t="s">
        <v>114</v>
      </c>
      <c r="AA3849" t="s">
        <v>115</v>
      </c>
      <c r="AB3849" t="s">
        <v>49</v>
      </c>
      <c r="AC3849" t="s">
        <v>45</v>
      </c>
      <c r="AD3849" t="s">
        <v>46</v>
      </c>
      <c r="AE3849">
        <v>851</v>
      </c>
      <c r="AF3849" t="s">
        <v>50</v>
      </c>
      <c r="AG3849" t="s">
        <v>51</v>
      </c>
    </row>
    <row r="3850" spans="1:33" x14ac:dyDescent="0.3">
      <c r="A3850" s="1">
        <v>3848</v>
      </c>
      <c r="B3850">
        <v>7</v>
      </c>
      <c r="C3850">
        <v>8</v>
      </c>
      <c r="D3850">
        <v>200307</v>
      </c>
      <c r="E3850">
        <v>842</v>
      </c>
      <c r="F3850">
        <v>145</v>
      </c>
      <c r="G3850">
        <v>171</v>
      </c>
      <c r="I3850">
        <v>3296.42</v>
      </c>
      <c r="J3850" t="s">
        <v>106</v>
      </c>
      <c r="L3850">
        <v>477980.9</v>
      </c>
      <c r="M3850">
        <v>563687.82000000007</v>
      </c>
      <c r="N3850">
        <v>151670</v>
      </c>
      <c r="O3850">
        <v>326310.90000000002</v>
      </c>
      <c r="P3850" s="2">
        <v>37803</v>
      </c>
      <c r="Q3850" t="s">
        <v>33</v>
      </c>
      <c r="R3850" t="s">
        <v>283</v>
      </c>
      <c r="S3850" t="s">
        <v>107</v>
      </c>
      <c r="T3850" t="s">
        <v>108</v>
      </c>
      <c r="U3850" t="s">
        <v>109</v>
      </c>
      <c r="V3850" t="s">
        <v>110</v>
      </c>
      <c r="W3850" t="s">
        <v>111</v>
      </c>
      <c r="X3850" t="s">
        <v>112</v>
      </c>
      <c r="Y3850" t="s">
        <v>113</v>
      </c>
      <c r="Z3850" t="s">
        <v>114</v>
      </c>
      <c r="AA3850" t="s">
        <v>115</v>
      </c>
      <c r="AB3850" t="s">
        <v>49</v>
      </c>
      <c r="AC3850" t="s">
        <v>52</v>
      </c>
      <c r="AD3850" t="s">
        <v>46</v>
      </c>
      <c r="AE3850">
        <v>1046</v>
      </c>
      <c r="AF3850" t="s">
        <v>53</v>
      </c>
      <c r="AG3850" t="s">
        <v>54</v>
      </c>
    </row>
    <row r="3851" spans="1:33" x14ac:dyDescent="0.3">
      <c r="A3851" s="1">
        <v>3849</v>
      </c>
      <c r="B3851">
        <v>12</v>
      </c>
      <c r="C3851">
        <v>8</v>
      </c>
      <c r="D3851">
        <v>200307</v>
      </c>
      <c r="E3851">
        <v>843</v>
      </c>
      <c r="F3851">
        <v>108</v>
      </c>
      <c r="G3851">
        <v>91</v>
      </c>
      <c r="I3851">
        <v>1503.33</v>
      </c>
      <c r="J3851" t="s">
        <v>106</v>
      </c>
      <c r="L3851">
        <v>162359.64000000001</v>
      </c>
      <c r="M3851">
        <v>136803.03</v>
      </c>
      <c r="N3851">
        <v>60480</v>
      </c>
      <c r="O3851">
        <v>101879.64</v>
      </c>
      <c r="P3851" s="2">
        <v>37803</v>
      </c>
      <c r="Q3851" t="s">
        <v>33</v>
      </c>
      <c r="R3851" t="s">
        <v>283</v>
      </c>
      <c r="S3851" t="s">
        <v>107</v>
      </c>
      <c r="T3851" t="s">
        <v>108</v>
      </c>
      <c r="U3851" t="s">
        <v>109</v>
      </c>
      <c r="V3851" t="s">
        <v>110</v>
      </c>
      <c r="W3851" t="s">
        <v>111</v>
      </c>
      <c r="X3851" t="s">
        <v>112</v>
      </c>
      <c r="Y3851" t="s">
        <v>113</v>
      </c>
      <c r="Z3851" t="s">
        <v>114</v>
      </c>
      <c r="AA3851" t="s">
        <v>115</v>
      </c>
      <c r="AB3851" t="s">
        <v>49</v>
      </c>
      <c r="AC3851" t="s">
        <v>55</v>
      </c>
      <c r="AD3851" t="s">
        <v>46</v>
      </c>
      <c r="AE3851">
        <v>560</v>
      </c>
      <c r="AF3851" t="s">
        <v>56</v>
      </c>
      <c r="AG3851" t="s">
        <v>57</v>
      </c>
    </row>
    <row r="3852" spans="1:33" x14ac:dyDescent="0.3">
      <c r="A3852" s="1">
        <v>3850</v>
      </c>
      <c r="B3852">
        <v>15</v>
      </c>
      <c r="C3852">
        <v>8</v>
      </c>
      <c r="D3852">
        <v>200307</v>
      </c>
      <c r="E3852">
        <v>844</v>
      </c>
      <c r="F3852">
        <v>144</v>
      </c>
      <c r="G3852">
        <v>119</v>
      </c>
      <c r="H3852">
        <v>2</v>
      </c>
      <c r="I3852">
        <v>2553.94</v>
      </c>
      <c r="J3852" t="s">
        <v>106</v>
      </c>
      <c r="K3852">
        <v>53236</v>
      </c>
      <c r="L3852">
        <v>367767.36</v>
      </c>
      <c r="M3852">
        <v>303918.86</v>
      </c>
      <c r="N3852">
        <v>181296</v>
      </c>
      <c r="O3852">
        <v>186471.36</v>
      </c>
      <c r="P3852" s="2">
        <v>37803</v>
      </c>
      <c r="Q3852" t="s">
        <v>33</v>
      </c>
      <c r="R3852" t="s">
        <v>283</v>
      </c>
      <c r="S3852" t="s">
        <v>107</v>
      </c>
      <c r="T3852" t="s">
        <v>108</v>
      </c>
      <c r="U3852" t="s">
        <v>109</v>
      </c>
      <c r="V3852" t="s">
        <v>110</v>
      </c>
      <c r="W3852" t="s">
        <v>111</v>
      </c>
      <c r="X3852" t="s">
        <v>112</v>
      </c>
      <c r="Y3852" t="s">
        <v>113</v>
      </c>
      <c r="Z3852" t="s">
        <v>114</v>
      </c>
      <c r="AA3852" t="s">
        <v>115</v>
      </c>
      <c r="AB3852" t="s">
        <v>44</v>
      </c>
      <c r="AC3852" t="s">
        <v>55</v>
      </c>
      <c r="AD3852" t="s">
        <v>46</v>
      </c>
      <c r="AE3852">
        <v>1259</v>
      </c>
      <c r="AF3852" t="s">
        <v>58</v>
      </c>
      <c r="AG3852" t="s">
        <v>59</v>
      </c>
    </row>
    <row r="3853" spans="1:33" x14ac:dyDescent="0.3">
      <c r="A3853" s="1">
        <v>3851</v>
      </c>
      <c r="B3853">
        <v>17</v>
      </c>
      <c r="C3853">
        <v>8</v>
      </c>
      <c r="D3853">
        <v>200307</v>
      </c>
      <c r="E3853">
        <v>845</v>
      </c>
      <c r="F3853">
        <v>175</v>
      </c>
      <c r="G3853">
        <v>160</v>
      </c>
      <c r="H3853">
        <v>3</v>
      </c>
      <c r="I3853">
        <v>2093.64</v>
      </c>
      <c r="J3853" t="s">
        <v>106</v>
      </c>
      <c r="K3853">
        <v>13798</v>
      </c>
      <c r="L3853">
        <v>366387</v>
      </c>
      <c r="M3853">
        <v>334982.40000000002</v>
      </c>
      <c r="N3853">
        <v>180075</v>
      </c>
      <c r="O3853">
        <v>186312</v>
      </c>
      <c r="P3853" s="2">
        <v>37803</v>
      </c>
      <c r="Q3853" t="s">
        <v>33</v>
      </c>
      <c r="R3853" t="s">
        <v>283</v>
      </c>
      <c r="S3853" t="s">
        <v>107</v>
      </c>
      <c r="T3853" t="s">
        <v>108</v>
      </c>
      <c r="U3853" t="s">
        <v>109</v>
      </c>
      <c r="V3853" t="s">
        <v>110</v>
      </c>
      <c r="W3853" t="s">
        <v>111</v>
      </c>
      <c r="X3853" t="s">
        <v>112</v>
      </c>
      <c r="Y3853" t="s">
        <v>113</v>
      </c>
      <c r="Z3853" t="s">
        <v>114</v>
      </c>
      <c r="AA3853" t="s">
        <v>115</v>
      </c>
      <c r="AB3853" t="s">
        <v>49</v>
      </c>
      <c r="AC3853" t="s">
        <v>60</v>
      </c>
      <c r="AD3853" t="s">
        <v>46</v>
      </c>
      <c r="AE3853">
        <v>1029</v>
      </c>
      <c r="AF3853" t="s">
        <v>61</v>
      </c>
      <c r="AG3853" t="s">
        <v>62</v>
      </c>
    </row>
    <row r="3854" spans="1:33" x14ac:dyDescent="0.3">
      <c r="A3854" s="1">
        <v>3852</v>
      </c>
      <c r="B3854">
        <v>20</v>
      </c>
      <c r="C3854">
        <v>8</v>
      </c>
      <c r="D3854">
        <v>200307</v>
      </c>
      <c r="E3854">
        <v>846</v>
      </c>
      <c r="F3854">
        <v>171</v>
      </c>
      <c r="G3854">
        <v>184</v>
      </c>
      <c r="I3854">
        <v>2969.68</v>
      </c>
      <c r="J3854" t="s">
        <v>106</v>
      </c>
      <c r="L3854">
        <v>507815.28</v>
      </c>
      <c r="M3854">
        <v>546421.12</v>
      </c>
      <c r="N3854">
        <v>181944</v>
      </c>
      <c r="O3854">
        <v>325871.28000000003</v>
      </c>
      <c r="P3854" s="2">
        <v>37803</v>
      </c>
      <c r="Q3854" t="s">
        <v>33</v>
      </c>
      <c r="R3854" t="s">
        <v>283</v>
      </c>
      <c r="S3854" t="s">
        <v>107</v>
      </c>
      <c r="T3854" t="s">
        <v>108</v>
      </c>
      <c r="U3854" t="s">
        <v>109</v>
      </c>
      <c r="V3854" t="s">
        <v>110</v>
      </c>
      <c r="W3854" t="s">
        <v>111</v>
      </c>
      <c r="X3854" t="s">
        <v>112</v>
      </c>
      <c r="Y3854" t="s">
        <v>113</v>
      </c>
      <c r="Z3854" t="s">
        <v>114</v>
      </c>
      <c r="AA3854" t="s">
        <v>115</v>
      </c>
      <c r="AB3854" t="s">
        <v>49</v>
      </c>
      <c r="AC3854" t="s">
        <v>63</v>
      </c>
      <c r="AD3854" t="s">
        <v>46</v>
      </c>
      <c r="AE3854">
        <v>1064</v>
      </c>
      <c r="AF3854" t="s">
        <v>64</v>
      </c>
      <c r="AG3854" t="s">
        <v>65</v>
      </c>
    </row>
    <row r="3855" spans="1:33" x14ac:dyDescent="0.3">
      <c r="A3855" s="1">
        <v>3853</v>
      </c>
      <c r="B3855">
        <v>24</v>
      </c>
      <c r="C3855">
        <v>8</v>
      </c>
      <c r="D3855">
        <v>200307</v>
      </c>
      <c r="E3855">
        <v>847</v>
      </c>
      <c r="F3855">
        <v>116</v>
      </c>
      <c r="G3855">
        <v>98</v>
      </c>
      <c r="I3855">
        <v>1831.85</v>
      </c>
      <c r="J3855" t="s">
        <v>106</v>
      </c>
      <c r="L3855">
        <v>212494.6</v>
      </c>
      <c r="M3855">
        <v>179521.3</v>
      </c>
      <c r="N3855">
        <v>121800</v>
      </c>
      <c r="O3855">
        <v>90694.599999999977</v>
      </c>
      <c r="P3855" s="2">
        <v>37803</v>
      </c>
      <c r="Q3855" t="s">
        <v>33</v>
      </c>
      <c r="R3855" t="s">
        <v>283</v>
      </c>
      <c r="S3855" t="s">
        <v>107</v>
      </c>
      <c r="T3855" t="s">
        <v>108</v>
      </c>
      <c r="U3855" t="s">
        <v>109</v>
      </c>
      <c r="V3855" t="s">
        <v>110</v>
      </c>
      <c r="W3855" t="s">
        <v>111</v>
      </c>
      <c r="X3855" t="s">
        <v>112</v>
      </c>
      <c r="Y3855" t="s">
        <v>113</v>
      </c>
      <c r="Z3855" t="s">
        <v>114</v>
      </c>
      <c r="AA3855" t="s">
        <v>115</v>
      </c>
      <c r="AB3855" t="s">
        <v>49</v>
      </c>
      <c r="AC3855" t="s">
        <v>66</v>
      </c>
      <c r="AD3855" t="s">
        <v>46</v>
      </c>
      <c r="AE3855">
        <v>1050</v>
      </c>
      <c r="AF3855" t="s">
        <v>67</v>
      </c>
      <c r="AG3855" t="s">
        <v>68</v>
      </c>
    </row>
    <row r="3856" spans="1:33" x14ac:dyDescent="0.3">
      <c r="A3856" s="1">
        <v>3854</v>
      </c>
      <c r="B3856">
        <v>25</v>
      </c>
      <c r="C3856">
        <v>8</v>
      </c>
      <c r="D3856">
        <v>200307</v>
      </c>
      <c r="E3856">
        <v>848</v>
      </c>
      <c r="F3856">
        <v>147</v>
      </c>
      <c r="G3856">
        <v>155</v>
      </c>
      <c r="I3856">
        <v>2858.37</v>
      </c>
      <c r="J3856" t="s">
        <v>106</v>
      </c>
      <c r="L3856">
        <v>420180.39</v>
      </c>
      <c r="M3856">
        <v>443047.35</v>
      </c>
      <c r="N3856">
        <v>226380</v>
      </c>
      <c r="O3856">
        <v>193800.39</v>
      </c>
      <c r="P3856" s="2">
        <v>37803</v>
      </c>
      <c r="Q3856" t="s">
        <v>33</v>
      </c>
      <c r="R3856" t="s">
        <v>283</v>
      </c>
      <c r="S3856" t="s">
        <v>107</v>
      </c>
      <c r="T3856" t="s">
        <v>108</v>
      </c>
      <c r="U3856" t="s">
        <v>109</v>
      </c>
      <c r="V3856" t="s">
        <v>110</v>
      </c>
      <c r="W3856" t="s">
        <v>111</v>
      </c>
      <c r="X3856" t="s">
        <v>112</v>
      </c>
      <c r="Y3856" t="s">
        <v>113</v>
      </c>
      <c r="Z3856" t="s">
        <v>114</v>
      </c>
      <c r="AA3856" t="s">
        <v>115</v>
      </c>
      <c r="AB3856" t="s">
        <v>49</v>
      </c>
      <c r="AC3856" t="s">
        <v>66</v>
      </c>
      <c r="AD3856" t="s">
        <v>46</v>
      </c>
      <c r="AE3856">
        <v>1540</v>
      </c>
      <c r="AF3856" t="s">
        <v>69</v>
      </c>
      <c r="AG3856" t="s">
        <v>70</v>
      </c>
    </row>
    <row r="3857" spans="1:33" x14ac:dyDescent="0.3">
      <c r="A3857" s="1">
        <v>3855</v>
      </c>
      <c r="B3857">
        <v>31</v>
      </c>
      <c r="C3857">
        <v>8</v>
      </c>
      <c r="D3857">
        <v>200307</v>
      </c>
      <c r="E3857">
        <v>849</v>
      </c>
      <c r="F3857">
        <v>168</v>
      </c>
      <c r="G3857">
        <v>166</v>
      </c>
      <c r="H3857">
        <v>2</v>
      </c>
      <c r="I3857">
        <v>2686.73</v>
      </c>
      <c r="J3857" t="s">
        <v>106</v>
      </c>
      <c r="K3857">
        <v>53236</v>
      </c>
      <c r="L3857">
        <v>451370.64</v>
      </c>
      <c r="M3857">
        <v>445997.18</v>
      </c>
      <c r="N3857">
        <v>258720</v>
      </c>
      <c r="O3857">
        <v>192650.64</v>
      </c>
      <c r="P3857" s="2">
        <v>37803</v>
      </c>
      <c r="Q3857" t="s">
        <v>33</v>
      </c>
      <c r="R3857" t="s">
        <v>283</v>
      </c>
      <c r="S3857" t="s">
        <v>107</v>
      </c>
      <c r="T3857" t="s">
        <v>108</v>
      </c>
      <c r="U3857" t="s">
        <v>109</v>
      </c>
      <c r="V3857" t="s">
        <v>110</v>
      </c>
      <c r="W3857" t="s">
        <v>111</v>
      </c>
      <c r="X3857" t="s">
        <v>112</v>
      </c>
      <c r="Y3857" t="s">
        <v>113</v>
      </c>
      <c r="Z3857" t="s">
        <v>114</v>
      </c>
      <c r="AA3857" t="s">
        <v>115</v>
      </c>
      <c r="AB3857" t="s">
        <v>44</v>
      </c>
      <c r="AC3857" t="s">
        <v>71</v>
      </c>
      <c r="AD3857" t="s">
        <v>46</v>
      </c>
      <c r="AE3857">
        <v>1540</v>
      </c>
      <c r="AF3857" t="s">
        <v>72</v>
      </c>
      <c r="AG3857" t="s">
        <v>73</v>
      </c>
    </row>
    <row r="3858" spans="1:33" x14ac:dyDescent="0.3">
      <c r="A3858" s="1">
        <v>3856</v>
      </c>
      <c r="B3858">
        <v>32</v>
      </c>
      <c r="C3858">
        <v>8</v>
      </c>
      <c r="D3858">
        <v>200307</v>
      </c>
      <c r="E3858">
        <v>850</v>
      </c>
      <c r="F3858">
        <v>102</v>
      </c>
      <c r="G3858">
        <v>83</v>
      </c>
      <c r="I3858">
        <v>2309.9699999999998</v>
      </c>
      <c r="J3858" t="s">
        <v>106</v>
      </c>
      <c r="L3858">
        <v>235616.94</v>
      </c>
      <c r="M3858">
        <v>191727.51</v>
      </c>
      <c r="N3858">
        <v>78540</v>
      </c>
      <c r="O3858">
        <v>157076.94</v>
      </c>
      <c r="P3858" s="2">
        <v>37803</v>
      </c>
      <c r="Q3858" t="s">
        <v>33</v>
      </c>
      <c r="R3858" t="s">
        <v>283</v>
      </c>
      <c r="S3858" t="s">
        <v>107</v>
      </c>
      <c r="T3858" t="s">
        <v>108</v>
      </c>
      <c r="U3858" t="s">
        <v>109</v>
      </c>
      <c r="V3858" t="s">
        <v>110</v>
      </c>
      <c r="W3858" t="s">
        <v>111</v>
      </c>
      <c r="X3858" t="s">
        <v>112</v>
      </c>
      <c r="Y3858" t="s">
        <v>113</v>
      </c>
      <c r="Z3858" t="s">
        <v>114</v>
      </c>
      <c r="AA3858" t="s">
        <v>115</v>
      </c>
      <c r="AB3858" t="s">
        <v>49</v>
      </c>
      <c r="AC3858" t="s">
        <v>71</v>
      </c>
      <c r="AD3858" t="s">
        <v>46</v>
      </c>
      <c r="AE3858">
        <v>770</v>
      </c>
      <c r="AF3858" t="s">
        <v>74</v>
      </c>
      <c r="AG3858" t="s">
        <v>75</v>
      </c>
    </row>
    <row r="3859" spans="1:33" x14ac:dyDescent="0.3">
      <c r="A3859" s="1">
        <v>3857</v>
      </c>
      <c r="B3859">
        <v>38</v>
      </c>
      <c r="C3859">
        <v>8</v>
      </c>
      <c r="D3859">
        <v>200307</v>
      </c>
      <c r="E3859">
        <v>851</v>
      </c>
      <c r="F3859">
        <v>143</v>
      </c>
      <c r="G3859">
        <v>115</v>
      </c>
      <c r="I3859">
        <v>2048.08</v>
      </c>
      <c r="J3859" t="s">
        <v>106</v>
      </c>
      <c r="L3859">
        <v>292875.44</v>
      </c>
      <c r="M3859">
        <v>235529.2</v>
      </c>
      <c r="N3859">
        <v>129558</v>
      </c>
      <c r="O3859">
        <v>163317.44</v>
      </c>
      <c r="P3859" s="2">
        <v>37803</v>
      </c>
      <c r="Q3859" t="s">
        <v>33</v>
      </c>
      <c r="R3859" t="s">
        <v>283</v>
      </c>
      <c r="S3859" t="s">
        <v>107</v>
      </c>
      <c r="T3859" t="s">
        <v>108</v>
      </c>
      <c r="U3859" t="s">
        <v>109</v>
      </c>
      <c r="V3859" t="s">
        <v>110</v>
      </c>
      <c r="W3859" t="s">
        <v>111</v>
      </c>
      <c r="X3859" t="s">
        <v>112</v>
      </c>
      <c r="Y3859" t="s">
        <v>113</v>
      </c>
      <c r="Z3859" t="s">
        <v>114</v>
      </c>
      <c r="AA3859" t="s">
        <v>115</v>
      </c>
      <c r="AB3859" t="s">
        <v>76</v>
      </c>
      <c r="AC3859" t="s">
        <v>52</v>
      </c>
      <c r="AD3859" t="s">
        <v>46</v>
      </c>
      <c r="AE3859">
        <v>906</v>
      </c>
      <c r="AF3859" t="s">
        <v>77</v>
      </c>
      <c r="AG3859" t="s">
        <v>78</v>
      </c>
    </row>
    <row r="3860" spans="1:33" x14ac:dyDescent="0.3">
      <c r="A3860" s="1">
        <v>3858</v>
      </c>
      <c r="B3860">
        <v>40</v>
      </c>
      <c r="C3860">
        <v>8</v>
      </c>
      <c r="D3860">
        <v>200307</v>
      </c>
      <c r="E3860">
        <v>852</v>
      </c>
      <c r="F3860">
        <v>106</v>
      </c>
      <c r="G3860">
        <v>93</v>
      </c>
      <c r="I3860">
        <v>2789.31</v>
      </c>
      <c r="J3860" t="s">
        <v>106</v>
      </c>
      <c r="L3860">
        <v>295666.86</v>
      </c>
      <c r="M3860">
        <v>259405.83</v>
      </c>
      <c r="N3860">
        <v>84906</v>
      </c>
      <c r="O3860">
        <v>210760.86</v>
      </c>
      <c r="P3860" s="2">
        <v>37803</v>
      </c>
      <c r="Q3860" t="s">
        <v>33</v>
      </c>
      <c r="R3860" t="s">
        <v>283</v>
      </c>
      <c r="S3860" t="s">
        <v>107</v>
      </c>
      <c r="T3860" t="s">
        <v>108</v>
      </c>
      <c r="U3860" t="s">
        <v>109</v>
      </c>
      <c r="V3860" t="s">
        <v>110</v>
      </c>
      <c r="W3860" t="s">
        <v>111</v>
      </c>
      <c r="X3860" t="s">
        <v>112</v>
      </c>
      <c r="Y3860" t="s">
        <v>113</v>
      </c>
      <c r="Z3860" t="s">
        <v>114</v>
      </c>
      <c r="AA3860" t="s">
        <v>115</v>
      </c>
      <c r="AB3860" t="s">
        <v>76</v>
      </c>
      <c r="AC3860" t="s">
        <v>52</v>
      </c>
      <c r="AD3860" t="s">
        <v>46</v>
      </c>
      <c r="AE3860">
        <v>801</v>
      </c>
      <c r="AF3860" t="s">
        <v>79</v>
      </c>
      <c r="AG3860" t="s">
        <v>80</v>
      </c>
    </row>
    <row r="3861" spans="1:33" x14ac:dyDescent="0.3">
      <c r="A3861" s="1">
        <v>3859</v>
      </c>
      <c r="B3861">
        <v>44</v>
      </c>
      <c r="C3861">
        <v>8</v>
      </c>
      <c r="D3861">
        <v>200307</v>
      </c>
      <c r="E3861">
        <v>853</v>
      </c>
      <c r="F3861">
        <v>128</v>
      </c>
      <c r="G3861">
        <v>143</v>
      </c>
      <c r="I3861">
        <v>840.35</v>
      </c>
      <c r="J3861" t="s">
        <v>106</v>
      </c>
      <c r="L3861">
        <v>107564.8</v>
      </c>
      <c r="M3861">
        <v>120170.05</v>
      </c>
      <c r="N3861">
        <v>35840</v>
      </c>
      <c r="O3861">
        <v>71724.800000000003</v>
      </c>
      <c r="P3861" s="2">
        <v>37803</v>
      </c>
      <c r="Q3861" t="s">
        <v>33</v>
      </c>
      <c r="R3861" t="s">
        <v>283</v>
      </c>
      <c r="S3861" t="s">
        <v>107</v>
      </c>
      <c r="T3861" t="s">
        <v>108</v>
      </c>
      <c r="U3861" t="s">
        <v>109</v>
      </c>
      <c r="V3861" t="s">
        <v>110</v>
      </c>
      <c r="W3861" t="s">
        <v>111</v>
      </c>
      <c r="X3861" t="s">
        <v>112</v>
      </c>
      <c r="Y3861" t="s">
        <v>113</v>
      </c>
      <c r="Z3861" t="s">
        <v>114</v>
      </c>
      <c r="AA3861" t="s">
        <v>115</v>
      </c>
      <c r="AB3861" t="s">
        <v>76</v>
      </c>
      <c r="AC3861" t="s">
        <v>55</v>
      </c>
      <c r="AD3861" t="s">
        <v>46</v>
      </c>
      <c r="AE3861">
        <v>280</v>
      </c>
      <c r="AF3861" t="s">
        <v>81</v>
      </c>
      <c r="AG3861" t="s">
        <v>82</v>
      </c>
    </row>
    <row r="3862" spans="1:33" x14ac:dyDescent="0.3">
      <c r="A3862" s="1">
        <v>3860</v>
      </c>
      <c r="B3862">
        <v>50</v>
      </c>
      <c r="C3862">
        <v>8</v>
      </c>
      <c r="D3862">
        <v>200307</v>
      </c>
      <c r="E3862">
        <v>854</v>
      </c>
      <c r="F3862">
        <v>127</v>
      </c>
      <c r="G3862">
        <v>116</v>
      </c>
      <c r="H3862">
        <v>3</v>
      </c>
      <c r="I3862">
        <v>994.2</v>
      </c>
      <c r="J3862" t="s">
        <v>106</v>
      </c>
      <c r="K3862">
        <v>13798</v>
      </c>
      <c r="L3862">
        <v>126263.4</v>
      </c>
      <c r="M3862">
        <v>115327.2</v>
      </c>
      <c r="N3862">
        <v>53340</v>
      </c>
      <c r="O3862">
        <v>72923.400000000009</v>
      </c>
      <c r="P3862" s="2">
        <v>37803</v>
      </c>
      <c r="Q3862" t="s">
        <v>33</v>
      </c>
      <c r="R3862" t="s">
        <v>283</v>
      </c>
      <c r="S3862" t="s">
        <v>107</v>
      </c>
      <c r="T3862" t="s">
        <v>108</v>
      </c>
      <c r="U3862" t="s">
        <v>109</v>
      </c>
      <c r="V3862" t="s">
        <v>110</v>
      </c>
      <c r="W3862" t="s">
        <v>111</v>
      </c>
      <c r="X3862" t="s">
        <v>112</v>
      </c>
      <c r="Y3862" t="s">
        <v>113</v>
      </c>
      <c r="Z3862" t="s">
        <v>114</v>
      </c>
      <c r="AA3862" t="s">
        <v>115</v>
      </c>
      <c r="AB3862" t="s">
        <v>76</v>
      </c>
      <c r="AC3862" t="s">
        <v>60</v>
      </c>
      <c r="AD3862" t="s">
        <v>46</v>
      </c>
      <c r="AE3862">
        <v>420</v>
      </c>
      <c r="AF3862" t="s">
        <v>83</v>
      </c>
      <c r="AG3862" t="s">
        <v>84</v>
      </c>
    </row>
    <row r="3863" spans="1:33" x14ac:dyDescent="0.3">
      <c r="A3863" s="1">
        <v>3861</v>
      </c>
      <c r="B3863">
        <v>58</v>
      </c>
      <c r="C3863">
        <v>8</v>
      </c>
      <c r="D3863">
        <v>200307</v>
      </c>
      <c r="E3863">
        <v>855</v>
      </c>
      <c r="F3863">
        <v>180</v>
      </c>
      <c r="G3863">
        <v>164</v>
      </c>
      <c r="I3863">
        <v>2316.2800000000002</v>
      </c>
      <c r="J3863" t="s">
        <v>106</v>
      </c>
      <c r="L3863">
        <v>416930.4</v>
      </c>
      <c r="M3863">
        <v>379869.92</v>
      </c>
      <c r="N3863">
        <v>113400</v>
      </c>
      <c r="O3863">
        <v>303530.40000000002</v>
      </c>
      <c r="P3863" s="2">
        <v>37803</v>
      </c>
      <c r="Q3863" t="s">
        <v>33</v>
      </c>
      <c r="R3863" t="s">
        <v>283</v>
      </c>
      <c r="S3863" t="s">
        <v>107</v>
      </c>
      <c r="T3863" t="s">
        <v>108</v>
      </c>
      <c r="U3863" t="s">
        <v>109</v>
      </c>
      <c r="V3863" t="s">
        <v>110</v>
      </c>
      <c r="W3863" t="s">
        <v>111</v>
      </c>
      <c r="X3863" t="s">
        <v>112</v>
      </c>
      <c r="Y3863" t="s">
        <v>113</v>
      </c>
      <c r="Z3863" t="s">
        <v>114</v>
      </c>
      <c r="AA3863" t="s">
        <v>115</v>
      </c>
      <c r="AB3863" t="s">
        <v>76</v>
      </c>
      <c r="AC3863" t="s">
        <v>66</v>
      </c>
      <c r="AD3863" t="s">
        <v>46</v>
      </c>
      <c r="AE3863">
        <v>630</v>
      </c>
      <c r="AF3863" t="s">
        <v>85</v>
      </c>
      <c r="AG3863" t="s">
        <v>86</v>
      </c>
    </row>
    <row r="3864" spans="1:33" x14ac:dyDescent="0.3">
      <c r="A3864" s="1">
        <v>3862</v>
      </c>
      <c r="B3864">
        <v>66</v>
      </c>
      <c r="C3864">
        <v>8</v>
      </c>
      <c r="D3864">
        <v>200307</v>
      </c>
      <c r="E3864">
        <v>856</v>
      </c>
      <c r="F3864">
        <v>110</v>
      </c>
      <c r="G3864">
        <v>130</v>
      </c>
      <c r="I3864">
        <v>390.35</v>
      </c>
      <c r="J3864" t="s">
        <v>106</v>
      </c>
      <c r="L3864">
        <v>42938.5</v>
      </c>
      <c r="M3864">
        <v>50745.5</v>
      </c>
      <c r="N3864">
        <v>15290</v>
      </c>
      <c r="O3864">
        <v>27648.5</v>
      </c>
      <c r="P3864" s="2">
        <v>37803</v>
      </c>
      <c r="Q3864" t="s">
        <v>33</v>
      </c>
      <c r="R3864" t="s">
        <v>283</v>
      </c>
      <c r="S3864" t="s">
        <v>107</v>
      </c>
      <c r="T3864" t="s">
        <v>108</v>
      </c>
      <c r="U3864" t="s">
        <v>109</v>
      </c>
      <c r="V3864" t="s">
        <v>110</v>
      </c>
      <c r="W3864" t="s">
        <v>111</v>
      </c>
      <c r="X3864" t="s">
        <v>112</v>
      </c>
      <c r="Y3864" t="s">
        <v>113</v>
      </c>
      <c r="Z3864" t="s">
        <v>114</v>
      </c>
      <c r="AA3864" t="s">
        <v>115</v>
      </c>
      <c r="AB3864" t="s">
        <v>87</v>
      </c>
      <c r="AC3864" t="s">
        <v>88</v>
      </c>
      <c r="AD3864" t="s">
        <v>46</v>
      </c>
      <c r="AE3864">
        <v>139</v>
      </c>
      <c r="AF3864" t="s">
        <v>89</v>
      </c>
      <c r="AG3864" t="s">
        <v>90</v>
      </c>
    </row>
    <row r="3865" spans="1:33" x14ac:dyDescent="0.3">
      <c r="A3865" s="1">
        <v>3863</v>
      </c>
      <c r="B3865">
        <v>72</v>
      </c>
      <c r="C3865">
        <v>8</v>
      </c>
      <c r="D3865">
        <v>200307</v>
      </c>
      <c r="E3865">
        <v>857</v>
      </c>
      <c r="F3865">
        <v>161</v>
      </c>
      <c r="G3865">
        <v>168</v>
      </c>
      <c r="I3865">
        <v>480.14</v>
      </c>
      <c r="J3865" t="s">
        <v>106</v>
      </c>
      <c r="L3865">
        <v>77302.539999999994</v>
      </c>
      <c r="M3865">
        <v>80663.520000000004</v>
      </c>
      <c r="N3865">
        <v>28014</v>
      </c>
      <c r="O3865">
        <v>49288.539999999994</v>
      </c>
      <c r="P3865" s="2">
        <v>37803</v>
      </c>
      <c r="Q3865" t="s">
        <v>33</v>
      </c>
      <c r="R3865" t="s">
        <v>283</v>
      </c>
      <c r="S3865" t="s">
        <v>107</v>
      </c>
      <c r="T3865" t="s">
        <v>108</v>
      </c>
      <c r="U3865" t="s">
        <v>109</v>
      </c>
      <c r="V3865" t="s">
        <v>110</v>
      </c>
      <c r="W3865" t="s">
        <v>111</v>
      </c>
      <c r="X3865" t="s">
        <v>112</v>
      </c>
      <c r="Y3865" t="s">
        <v>113</v>
      </c>
      <c r="Z3865" t="s">
        <v>114</v>
      </c>
      <c r="AA3865" t="s">
        <v>115</v>
      </c>
      <c r="AB3865" t="s">
        <v>87</v>
      </c>
      <c r="AC3865" t="s">
        <v>55</v>
      </c>
      <c r="AD3865" t="s">
        <v>46</v>
      </c>
      <c r="AE3865">
        <v>174</v>
      </c>
      <c r="AF3865" t="s">
        <v>91</v>
      </c>
      <c r="AG3865" t="s">
        <v>90</v>
      </c>
    </row>
    <row r="3866" spans="1:33" x14ac:dyDescent="0.3">
      <c r="A3866" s="1">
        <v>3864</v>
      </c>
      <c r="B3866">
        <v>80</v>
      </c>
      <c r="C3866">
        <v>8</v>
      </c>
      <c r="D3866">
        <v>200307</v>
      </c>
      <c r="E3866">
        <v>858</v>
      </c>
      <c r="F3866">
        <v>131</v>
      </c>
      <c r="G3866">
        <v>128</v>
      </c>
      <c r="H3866">
        <v>3</v>
      </c>
      <c r="I3866">
        <v>664.28</v>
      </c>
      <c r="J3866" t="s">
        <v>106</v>
      </c>
      <c r="K3866">
        <v>13798</v>
      </c>
      <c r="L3866">
        <v>87020.68</v>
      </c>
      <c r="M3866">
        <v>85027.839999999997</v>
      </c>
      <c r="N3866">
        <v>41134</v>
      </c>
      <c r="O3866">
        <v>45886.679999999993</v>
      </c>
      <c r="P3866" s="2">
        <v>37803</v>
      </c>
      <c r="Q3866" t="s">
        <v>33</v>
      </c>
      <c r="R3866" t="s">
        <v>283</v>
      </c>
      <c r="S3866" t="s">
        <v>107</v>
      </c>
      <c r="T3866" t="s">
        <v>108</v>
      </c>
      <c r="U3866" t="s">
        <v>109</v>
      </c>
      <c r="V3866" t="s">
        <v>110</v>
      </c>
      <c r="W3866" t="s">
        <v>111</v>
      </c>
      <c r="X3866" t="s">
        <v>112</v>
      </c>
      <c r="Y3866" t="s">
        <v>113</v>
      </c>
      <c r="Z3866" t="s">
        <v>114</v>
      </c>
      <c r="AA3866" t="s">
        <v>115</v>
      </c>
      <c r="AB3866" t="s">
        <v>87</v>
      </c>
      <c r="AC3866" t="s">
        <v>60</v>
      </c>
      <c r="AD3866" t="s">
        <v>46</v>
      </c>
      <c r="AE3866">
        <v>314</v>
      </c>
      <c r="AF3866" t="s">
        <v>92</v>
      </c>
      <c r="AG3866" t="s">
        <v>90</v>
      </c>
    </row>
    <row r="3867" spans="1:33" x14ac:dyDescent="0.3">
      <c r="A3867" s="1">
        <v>3865</v>
      </c>
      <c r="B3867">
        <v>90</v>
      </c>
      <c r="C3867">
        <v>8</v>
      </c>
      <c r="D3867">
        <v>200307</v>
      </c>
      <c r="E3867">
        <v>859</v>
      </c>
      <c r="F3867">
        <v>142</v>
      </c>
      <c r="G3867">
        <v>157</v>
      </c>
      <c r="I3867">
        <v>613.79</v>
      </c>
      <c r="J3867" t="s">
        <v>106</v>
      </c>
      <c r="L3867">
        <v>87158.18</v>
      </c>
      <c r="M3867">
        <v>96365.03</v>
      </c>
      <c r="N3867">
        <v>44730</v>
      </c>
      <c r="O3867">
        <v>42428.179999999993</v>
      </c>
      <c r="P3867" s="2">
        <v>37803</v>
      </c>
      <c r="Q3867" t="s">
        <v>33</v>
      </c>
      <c r="R3867" t="s">
        <v>283</v>
      </c>
      <c r="S3867" t="s">
        <v>107</v>
      </c>
      <c r="T3867" t="s">
        <v>108</v>
      </c>
      <c r="U3867" t="s">
        <v>109</v>
      </c>
      <c r="V3867" t="s">
        <v>110</v>
      </c>
      <c r="W3867" t="s">
        <v>111</v>
      </c>
      <c r="X3867" t="s">
        <v>112</v>
      </c>
      <c r="Y3867" t="s">
        <v>113</v>
      </c>
      <c r="Z3867" t="s">
        <v>114</v>
      </c>
      <c r="AA3867" t="s">
        <v>115</v>
      </c>
      <c r="AB3867" t="s">
        <v>87</v>
      </c>
      <c r="AC3867" t="s">
        <v>66</v>
      </c>
      <c r="AD3867" t="s">
        <v>46</v>
      </c>
      <c r="AE3867">
        <v>315</v>
      </c>
      <c r="AF3867" t="s">
        <v>93</v>
      </c>
      <c r="AG3867" t="s">
        <v>90</v>
      </c>
    </row>
    <row r="3868" spans="1:33" x14ac:dyDescent="0.3">
      <c r="A3868" s="1">
        <v>3866</v>
      </c>
      <c r="B3868">
        <v>1</v>
      </c>
      <c r="C3868">
        <v>10</v>
      </c>
      <c r="D3868">
        <v>200307</v>
      </c>
      <c r="E3868">
        <v>1086</v>
      </c>
      <c r="F3868">
        <v>59</v>
      </c>
      <c r="G3868">
        <v>56</v>
      </c>
      <c r="H3868">
        <v>2</v>
      </c>
      <c r="I3868">
        <v>9649.24</v>
      </c>
      <c r="J3868" t="s">
        <v>116</v>
      </c>
      <c r="K3868">
        <v>53236</v>
      </c>
      <c r="L3868">
        <v>569305.16</v>
      </c>
      <c r="M3868">
        <v>540357.43999999994</v>
      </c>
      <c r="N3868">
        <v>70151</v>
      </c>
      <c r="O3868">
        <v>499154.16</v>
      </c>
      <c r="P3868" s="2">
        <v>37803</v>
      </c>
      <c r="Q3868" t="s">
        <v>33</v>
      </c>
      <c r="R3868" t="s">
        <v>283</v>
      </c>
      <c r="S3868" t="s">
        <v>117</v>
      </c>
      <c r="T3868" t="s">
        <v>118</v>
      </c>
      <c r="U3868" t="s">
        <v>119</v>
      </c>
      <c r="V3868" t="s">
        <v>120</v>
      </c>
      <c r="W3868" t="s">
        <v>39</v>
      </c>
      <c r="X3868" t="s">
        <v>121</v>
      </c>
      <c r="Y3868" t="s">
        <v>122</v>
      </c>
      <c r="Z3868" t="s">
        <v>42</v>
      </c>
      <c r="AA3868" t="s">
        <v>123</v>
      </c>
      <c r="AB3868" t="s">
        <v>44</v>
      </c>
      <c r="AC3868" t="s">
        <v>45</v>
      </c>
      <c r="AD3868" t="s">
        <v>46</v>
      </c>
      <c r="AE3868">
        <v>1189</v>
      </c>
      <c r="AF3868" t="s">
        <v>47</v>
      </c>
      <c r="AG3868" t="s">
        <v>48</v>
      </c>
    </row>
    <row r="3869" spans="1:33" x14ac:dyDescent="0.3">
      <c r="A3869" s="1">
        <v>3867</v>
      </c>
      <c r="B3869">
        <v>2</v>
      </c>
      <c r="C3869">
        <v>10</v>
      </c>
      <c r="D3869">
        <v>200307</v>
      </c>
      <c r="E3869">
        <v>1087</v>
      </c>
      <c r="F3869">
        <v>73</v>
      </c>
      <c r="G3869">
        <v>79</v>
      </c>
      <c r="I3869">
        <v>10565.5</v>
      </c>
      <c r="J3869" t="s">
        <v>116</v>
      </c>
      <c r="L3869">
        <v>771281.5</v>
      </c>
      <c r="M3869">
        <v>834674.5</v>
      </c>
      <c r="N3869">
        <v>62123</v>
      </c>
      <c r="O3869">
        <v>709158.5</v>
      </c>
      <c r="P3869" s="2">
        <v>37803</v>
      </c>
      <c r="Q3869" t="s">
        <v>33</v>
      </c>
      <c r="R3869" t="s">
        <v>283</v>
      </c>
      <c r="S3869" t="s">
        <v>117</v>
      </c>
      <c r="T3869" t="s">
        <v>118</v>
      </c>
      <c r="U3869" t="s">
        <v>119</v>
      </c>
      <c r="V3869" t="s">
        <v>120</v>
      </c>
      <c r="W3869" t="s">
        <v>39</v>
      </c>
      <c r="X3869" t="s">
        <v>121</v>
      </c>
      <c r="Y3869" t="s">
        <v>122</v>
      </c>
      <c r="Z3869" t="s">
        <v>42</v>
      </c>
      <c r="AA3869" t="s">
        <v>123</v>
      </c>
      <c r="AB3869" t="s">
        <v>49</v>
      </c>
      <c r="AC3869" t="s">
        <v>45</v>
      </c>
      <c r="AD3869" t="s">
        <v>46</v>
      </c>
      <c r="AE3869">
        <v>851</v>
      </c>
      <c r="AF3869" t="s">
        <v>50</v>
      </c>
      <c r="AG3869" t="s">
        <v>51</v>
      </c>
    </row>
    <row r="3870" spans="1:33" x14ac:dyDescent="0.3">
      <c r="A3870" s="1">
        <v>3868</v>
      </c>
      <c r="B3870">
        <v>7</v>
      </c>
      <c r="C3870">
        <v>10</v>
      </c>
      <c r="D3870">
        <v>200307</v>
      </c>
      <c r="E3870">
        <v>1088</v>
      </c>
      <c r="F3870">
        <v>66</v>
      </c>
      <c r="G3870">
        <v>57</v>
      </c>
      <c r="I3870">
        <v>14447</v>
      </c>
      <c r="J3870" t="s">
        <v>116</v>
      </c>
      <c r="L3870">
        <v>953502</v>
      </c>
      <c r="M3870">
        <v>823479</v>
      </c>
      <c r="N3870">
        <v>69036</v>
      </c>
      <c r="O3870">
        <v>884466</v>
      </c>
      <c r="P3870" s="2">
        <v>37803</v>
      </c>
      <c r="Q3870" t="s">
        <v>33</v>
      </c>
      <c r="R3870" t="s">
        <v>283</v>
      </c>
      <c r="S3870" t="s">
        <v>117</v>
      </c>
      <c r="T3870" t="s">
        <v>118</v>
      </c>
      <c r="U3870" t="s">
        <v>119</v>
      </c>
      <c r="V3870" t="s">
        <v>120</v>
      </c>
      <c r="W3870" t="s">
        <v>39</v>
      </c>
      <c r="X3870" t="s">
        <v>121</v>
      </c>
      <c r="Y3870" t="s">
        <v>122</v>
      </c>
      <c r="Z3870" t="s">
        <v>42</v>
      </c>
      <c r="AA3870" t="s">
        <v>123</v>
      </c>
      <c r="AB3870" t="s">
        <v>49</v>
      </c>
      <c r="AC3870" t="s">
        <v>52</v>
      </c>
      <c r="AD3870" t="s">
        <v>46</v>
      </c>
      <c r="AE3870">
        <v>1046</v>
      </c>
      <c r="AF3870" t="s">
        <v>53</v>
      </c>
      <c r="AG3870" t="s">
        <v>54</v>
      </c>
    </row>
    <row r="3871" spans="1:33" x14ac:dyDescent="0.3">
      <c r="A3871" s="1">
        <v>3869</v>
      </c>
      <c r="B3871">
        <v>12</v>
      </c>
      <c r="C3871">
        <v>10</v>
      </c>
      <c r="D3871">
        <v>200307</v>
      </c>
      <c r="E3871">
        <v>1089</v>
      </c>
      <c r="F3871">
        <v>66</v>
      </c>
      <c r="G3871">
        <v>60</v>
      </c>
      <c r="I3871">
        <v>6588.56</v>
      </c>
      <c r="J3871" t="s">
        <v>116</v>
      </c>
      <c r="L3871">
        <v>434844.96</v>
      </c>
      <c r="M3871">
        <v>395313.6</v>
      </c>
      <c r="N3871">
        <v>36960</v>
      </c>
      <c r="O3871">
        <v>397884.96</v>
      </c>
      <c r="P3871" s="2">
        <v>37803</v>
      </c>
      <c r="Q3871" t="s">
        <v>33</v>
      </c>
      <c r="R3871" t="s">
        <v>283</v>
      </c>
      <c r="S3871" t="s">
        <v>117</v>
      </c>
      <c r="T3871" t="s">
        <v>118</v>
      </c>
      <c r="U3871" t="s">
        <v>119</v>
      </c>
      <c r="V3871" t="s">
        <v>120</v>
      </c>
      <c r="W3871" t="s">
        <v>39</v>
      </c>
      <c r="X3871" t="s">
        <v>121</v>
      </c>
      <c r="Y3871" t="s">
        <v>122</v>
      </c>
      <c r="Z3871" t="s">
        <v>42</v>
      </c>
      <c r="AA3871" t="s">
        <v>123</v>
      </c>
      <c r="AB3871" t="s">
        <v>49</v>
      </c>
      <c r="AC3871" t="s">
        <v>55</v>
      </c>
      <c r="AD3871" t="s">
        <v>46</v>
      </c>
      <c r="AE3871">
        <v>560</v>
      </c>
      <c r="AF3871" t="s">
        <v>56</v>
      </c>
      <c r="AG3871" t="s">
        <v>57</v>
      </c>
    </row>
    <row r="3872" spans="1:33" x14ac:dyDescent="0.3">
      <c r="A3872" s="1">
        <v>3870</v>
      </c>
      <c r="B3872">
        <v>15</v>
      </c>
      <c r="C3872">
        <v>10</v>
      </c>
      <c r="D3872">
        <v>200307</v>
      </c>
      <c r="E3872">
        <v>1090</v>
      </c>
      <c r="F3872">
        <v>68</v>
      </c>
      <c r="G3872">
        <v>71</v>
      </c>
      <c r="H3872">
        <v>2</v>
      </c>
      <c r="I3872">
        <v>11193</v>
      </c>
      <c r="J3872" t="s">
        <v>116</v>
      </c>
      <c r="K3872">
        <v>53236</v>
      </c>
      <c r="L3872">
        <v>761124</v>
      </c>
      <c r="M3872">
        <v>794703</v>
      </c>
      <c r="N3872">
        <v>85612</v>
      </c>
      <c r="O3872">
        <v>675512</v>
      </c>
      <c r="P3872" s="2">
        <v>37803</v>
      </c>
      <c r="Q3872" t="s">
        <v>33</v>
      </c>
      <c r="R3872" t="s">
        <v>283</v>
      </c>
      <c r="S3872" t="s">
        <v>117</v>
      </c>
      <c r="T3872" t="s">
        <v>118</v>
      </c>
      <c r="U3872" t="s">
        <v>119</v>
      </c>
      <c r="V3872" t="s">
        <v>120</v>
      </c>
      <c r="W3872" t="s">
        <v>39</v>
      </c>
      <c r="X3872" t="s">
        <v>121</v>
      </c>
      <c r="Y3872" t="s">
        <v>122</v>
      </c>
      <c r="Z3872" t="s">
        <v>42</v>
      </c>
      <c r="AA3872" t="s">
        <v>123</v>
      </c>
      <c r="AB3872" t="s">
        <v>44</v>
      </c>
      <c r="AC3872" t="s">
        <v>55</v>
      </c>
      <c r="AD3872" t="s">
        <v>46</v>
      </c>
      <c r="AE3872">
        <v>1259</v>
      </c>
      <c r="AF3872" t="s">
        <v>58</v>
      </c>
      <c r="AG3872" t="s">
        <v>59</v>
      </c>
    </row>
    <row r="3873" spans="1:33" x14ac:dyDescent="0.3">
      <c r="A3873" s="1">
        <v>3871</v>
      </c>
      <c r="B3873">
        <v>17</v>
      </c>
      <c r="C3873">
        <v>10</v>
      </c>
      <c r="D3873">
        <v>200307</v>
      </c>
      <c r="E3873">
        <v>1091</v>
      </c>
      <c r="F3873">
        <v>73</v>
      </c>
      <c r="G3873">
        <v>65</v>
      </c>
      <c r="H3873">
        <v>3</v>
      </c>
      <c r="I3873">
        <v>9175.66</v>
      </c>
      <c r="J3873" t="s">
        <v>116</v>
      </c>
      <c r="K3873">
        <v>13798</v>
      </c>
      <c r="L3873">
        <v>669823.17999999993</v>
      </c>
      <c r="M3873">
        <v>596417.9</v>
      </c>
      <c r="N3873">
        <v>75117</v>
      </c>
      <c r="O3873">
        <v>594706.17999999993</v>
      </c>
      <c r="P3873" s="2">
        <v>37803</v>
      </c>
      <c r="Q3873" t="s">
        <v>33</v>
      </c>
      <c r="R3873" t="s">
        <v>283</v>
      </c>
      <c r="S3873" t="s">
        <v>117</v>
      </c>
      <c r="T3873" t="s">
        <v>118</v>
      </c>
      <c r="U3873" t="s">
        <v>119</v>
      </c>
      <c r="V3873" t="s">
        <v>120</v>
      </c>
      <c r="W3873" t="s">
        <v>39</v>
      </c>
      <c r="X3873" t="s">
        <v>121</v>
      </c>
      <c r="Y3873" t="s">
        <v>122</v>
      </c>
      <c r="Z3873" t="s">
        <v>42</v>
      </c>
      <c r="AA3873" t="s">
        <v>123</v>
      </c>
      <c r="AB3873" t="s">
        <v>49</v>
      </c>
      <c r="AC3873" t="s">
        <v>60</v>
      </c>
      <c r="AD3873" t="s">
        <v>46</v>
      </c>
      <c r="AE3873">
        <v>1029</v>
      </c>
      <c r="AF3873" t="s">
        <v>61</v>
      </c>
      <c r="AG3873" t="s">
        <v>62</v>
      </c>
    </row>
    <row r="3874" spans="1:33" x14ac:dyDescent="0.3">
      <c r="A3874" s="1">
        <v>3872</v>
      </c>
      <c r="B3874">
        <v>20</v>
      </c>
      <c r="C3874">
        <v>10</v>
      </c>
      <c r="D3874">
        <v>200307</v>
      </c>
      <c r="E3874">
        <v>1092</v>
      </c>
      <c r="F3874">
        <v>64</v>
      </c>
      <c r="G3874">
        <v>66</v>
      </c>
      <c r="I3874">
        <v>13015</v>
      </c>
      <c r="J3874" t="s">
        <v>116</v>
      </c>
      <c r="L3874">
        <v>832960</v>
      </c>
      <c r="M3874">
        <v>858990</v>
      </c>
      <c r="N3874">
        <v>68096</v>
      </c>
      <c r="O3874">
        <v>764864</v>
      </c>
      <c r="P3874" s="2">
        <v>37803</v>
      </c>
      <c r="Q3874" t="s">
        <v>33</v>
      </c>
      <c r="R3874" t="s">
        <v>283</v>
      </c>
      <c r="S3874" t="s">
        <v>117</v>
      </c>
      <c r="T3874" t="s">
        <v>118</v>
      </c>
      <c r="U3874" t="s">
        <v>119</v>
      </c>
      <c r="V3874" t="s">
        <v>120</v>
      </c>
      <c r="W3874" t="s">
        <v>39</v>
      </c>
      <c r="X3874" t="s">
        <v>121</v>
      </c>
      <c r="Y3874" t="s">
        <v>122</v>
      </c>
      <c r="Z3874" t="s">
        <v>42</v>
      </c>
      <c r="AA3874" t="s">
        <v>123</v>
      </c>
      <c r="AB3874" t="s">
        <v>49</v>
      </c>
      <c r="AC3874" t="s">
        <v>63</v>
      </c>
      <c r="AD3874" t="s">
        <v>46</v>
      </c>
      <c r="AE3874">
        <v>1064</v>
      </c>
      <c r="AF3874" t="s">
        <v>64</v>
      </c>
      <c r="AG3874" t="s">
        <v>65</v>
      </c>
    </row>
    <row r="3875" spans="1:33" x14ac:dyDescent="0.3">
      <c r="A3875" s="1">
        <v>3873</v>
      </c>
      <c r="B3875">
        <v>24</v>
      </c>
      <c r="C3875">
        <v>10</v>
      </c>
      <c r="D3875">
        <v>200307</v>
      </c>
      <c r="E3875">
        <v>1093</v>
      </c>
      <c r="F3875">
        <v>50</v>
      </c>
      <c r="G3875">
        <v>52</v>
      </c>
      <c r="I3875">
        <v>8028.32</v>
      </c>
      <c r="J3875" t="s">
        <v>116</v>
      </c>
      <c r="L3875">
        <v>401416</v>
      </c>
      <c r="M3875">
        <v>417472.64</v>
      </c>
      <c r="N3875">
        <v>52500</v>
      </c>
      <c r="O3875">
        <v>348916</v>
      </c>
      <c r="P3875" s="2">
        <v>37803</v>
      </c>
      <c r="Q3875" t="s">
        <v>33</v>
      </c>
      <c r="R3875" t="s">
        <v>283</v>
      </c>
      <c r="S3875" t="s">
        <v>117</v>
      </c>
      <c r="T3875" t="s">
        <v>118</v>
      </c>
      <c r="U3875" t="s">
        <v>119</v>
      </c>
      <c r="V3875" t="s">
        <v>120</v>
      </c>
      <c r="W3875" t="s">
        <v>39</v>
      </c>
      <c r="X3875" t="s">
        <v>121</v>
      </c>
      <c r="Y3875" t="s">
        <v>122</v>
      </c>
      <c r="Z3875" t="s">
        <v>42</v>
      </c>
      <c r="AA3875" t="s">
        <v>123</v>
      </c>
      <c r="AB3875" t="s">
        <v>49</v>
      </c>
      <c r="AC3875" t="s">
        <v>66</v>
      </c>
      <c r="AD3875" t="s">
        <v>46</v>
      </c>
      <c r="AE3875">
        <v>1050</v>
      </c>
      <c r="AF3875" t="s">
        <v>67</v>
      </c>
      <c r="AG3875" t="s">
        <v>68</v>
      </c>
    </row>
    <row r="3876" spans="1:33" x14ac:dyDescent="0.3">
      <c r="A3876" s="1">
        <v>3874</v>
      </c>
      <c r="B3876">
        <v>25</v>
      </c>
      <c r="C3876">
        <v>10</v>
      </c>
      <c r="D3876">
        <v>200307</v>
      </c>
      <c r="E3876">
        <v>1094</v>
      </c>
      <c r="F3876">
        <v>54</v>
      </c>
      <c r="G3876">
        <v>55</v>
      </c>
      <c r="I3876">
        <v>12527.2</v>
      </c>
      <c r="J3876" t="s">
        <v>116</v>
      </c>
      <c r="L3876">
        <v>676468.8</v>
      </c>
      <c r="M3876">
        <v>688996</v>
      </c>
      <c r="N3876">
        <v>83160</v>
      </c>
      <c r="O3876">
        <v>593308.80000000005</v>
      </c>
      <c r="P3876" s="2">
        <v>37803</v>
      </c>
      <c r="Q3876" t="s">
        <v>33</v>
      </c>
      <c r="R3876" t="s">
        <v>283</v>
      </c>
      <c r="S3876" t="s">
        <v>117</v>
      </c>
      <c r="T3876" t="s">
        <v>118</v>
      </c>
      <c r="U3876" t="s">
        <v>119</v>
      </c>
      <c r="V3876" t="s">
        <v>120</v>
      </c>
      <c r="W3876" t="s">
        <v>39</v>
      </c>
      <c r="X3876" t="s">
        <v>121</v>
      </c>
      <c r="Y3876" t="s">
        <v>122</v>
      </c>
      <c r="Z3876" t="s">
        <v>42</v>
      </c>
      <c r="AA3876" t="s">
        <v>123</v>
      </c>
      <c r="AB3876" t="s">
        <v>49</v>
      </c>
      <c r="AC3876" t="s">
        <v>66</v>
      </c>
      <c r="AD3876" t="s">
        <v>46</v>
      </c>
      <c r="AE3876">
        <v>1540</v>
      </c>
      <c r="AF3876" t="s">
        <v>69</v>
      </c>
      <c r="AG3876" t="s">
        <v>70</v>
      </c>
    </row>
    <row r="3877" spans="1:33" x14ac:dyDescent="0.3">
      <c r="A3877" s="1">
        <v>3875</v>
      </c>
      <c r="B3877">
        <v>31</v>
      </c>
      <c r="C3877">
        <v>10</v>
      </c>
      <c r="D3877">
        <v>200307</v>
      </c>
      <c r="E3877">
        <v>1095</v>
      </c>
      <c r="F3877">
        <v>76</v>
      </c>
      <c r="G3877">
        <v>70</v>
      </c>
      <c r="H3877">
        <v>2</v>
      </c>
      <c r="I3877">
        <v>11775</v>
      </c>
      <c r="J3877" t="s">
        <v>116</v>
      </c>
      <c r="K3877">
        <v>53236</v>
      </c>
      <c r="L3877">
        <v>894900</v>
      </c>
      <c r="M3877">
        <v>824250</v>
      </c>
      <c r="N3877">
        <v>117040</v>
      </c>
      <c r="O3877">
        <v>777860</v>
      </c>
      <c r="P3877" s="2">
        <v>37803</v>
      </c>
      <c r="Q3877" t="s">
        <v>33</v>
      </c>
      <c r="R3877" t="s">
        <v>283</v>
      </c>
      <c r="S3877" t="s">
        <v>117</v>
      </c>
      <c r="T3877" t="s">
        <v>118</v>
      </c>
      <c r="U3877" t="s">
        <v>119</v>
      </c>
      <c r="V3877" t="s">
        <v>120</v>
      </c>
      <c r="W3877" t="s">
        <v>39</v>
      </c>
      <c r="X3877" t="s">
        <v>121</v>
      </c>
      <c r="Y3877" t="s">
        <v>122</v>
      </c>
      <c r="Z3877" t="s">
        <v>42</v>
      </c>
      <c r="AA3877" t="s">
        <v>123</v>
      </c>
      <c r="AB3877" t="s">
        <v>44</v>
      </c>
      <c r="AC3877" t="s">
        <v>71</v>
      </c>
      <c r="AD3877" t="s">
        <v>46</v>
      </c>
      <c r="AE3877">
        <v>1540</v>
      </c>
      <c r="AF3877" t="s">
        <v>72</v>
      </c>
      <c r="AG3877" t="s">
        <v>73</v>
      </c>
    </row>
    <row r="3878" spans="1:33" x14ac:dyDescent="0.3">
      <c r="A3878" s="1">
        <v>3876</v>
      </c>
      <c r="B3878">
        <v>32</v>
      </c>
      <c r="C3878">
        <v>10</v>
      </c>
      <c r="D3878">
        <v>200307</v>
      </c>
      <c r="E3878">
        <v>1096</v>
      </c>
      <c r="F3878">
        <v>50</v>
      </c>
      <c r="G3878">
        <v>56</v>
      </c>
      <c r="I3878">
        <v>10123.799999999999</v>
      </c>
      <c r="J3878" t="s">
        <v>116</v>
      </c>
      <c r="L3878">
        <v>506189.99999999988</v>
      </c>
      <c r="M3878">
        <v>566932.79999999993</v>
      </c>
      <c r="N3878">
        <v>38500</v>
      </c>
      <c r="O3878">
        <v>467689.99999999988</v>
      </c>
      <c r="P3878" s="2">
        <v>37803</v>
      </c>
      <c r="Q3878" t="s">
        <v>33</v>
      </c>
      <c r="R3878" t="s">
        <v>283</v>
      </c>
      <c r="S3878" t="s">
        <v>117</v>
      </c>
      <c r="T3878" t="s">
        <v>118</v>
      </c>
      <c r="U3878" t="s">
        <v>119</v>
      </c>
      <c r="V3878" t="s">
        <v>120</v>
      </c>
      <c r="W3878" t="s">
        <v>39</v>
      </c>
      <c r="X3878" t="s">
        <v>121</v>
      </c>
      <c r="Y3878" t="s">
        <v>122</v>
      </c>
      <c r="Z3878" t="s">
        <v>42</v>
      </c>
      <c r="AA3878" t="s">
        <v>123</v>
      </c>
      <c r="AB3878" t="s">
        <v>49</v>
      </c>
      <c r="AC3878" t="s">
        <v>71</v>
      </c>
      <c r="AD3878" t="s">
        <v>46</v>
      </c>
      <c r="AE3878">
        <v>770</v>
      </c>
      <c r="AF3878" t="s">
        <v>74</v>
      </c>
      <c r="AG3878" t="s">
        <v>75</v>
      </c>
    </row>
    <row r="3879" spans="1:33" x14ac:dyDescent="0.3">
      <c r="A3879" s="1">
        <v>3877</v>
      </c>
      <c r="B3879">
        <v>38</v>
      </c>
      <c r="C3879">
        <v>10</v>
      </c>
      <c r="D3879">
        <v>200307</v>
      </c>
      <c r="E3879">
        <v>1097</v>
      </c>
      <c r="F3879">
        <v>75</v>
      </c>
      <c r="G3879">
        <v>77</v>
      </c>
      <c r="H3879">
        <v>4</v>
      </c>
      <c r="I3879">
        <v>8976.01</v>
      </c>
      <c r="J3879" t="s">
        <v>116</v>
      </c>
      <c r="K3879">
        <v>123240</v>
      </c>
      <c r="L3879">
        <v>673200.75</v>
      </c>
      <c r="M3879">
        <v>691152.77</v>
      </c>
      <c r="N3879">
        <v>67950</v>
      </c>
      <c r="O3879">
        <v>605250.75</v>
      </c>
      <c r="P3879" s="2">
        <v>37803</v>
      </c>
      <c r="Q3879" t="s">
        <v>33</v>
      </c>
      <c r="R3879" t="s">
        <v>283</v>
      </c>
      <c r="S3879" t="s">
        <v>117</v>
      </c>
      <c r="T3879" t="s">
        <v>118</v>
      </c>
      <c r="U3879" t="s">
        <v>119</v>
      </c>
      <c r="V3879" t="s">
        <v>120</v>
      </c>
      <c r="W3879" t="s">
        <v>39</v>
      </c>
      <c r="X3879" t="s">
        <v>121</v>
      </c>
      <c r="Y3879" t="s">
        <v>122</v>
      </c>
      <c r="Z3879" t="s">
        <v>42</v>
      </c>
      <c r="AA3879" t="s">
        <v>123</v>
      </c>
      <c r="AB3879" t="s">
        <v>76</v>
      </c>
      <c r="AC3879" t="s">
        <v>52</v>
      </c>
      <c r="AD3879" t="s">
        <v>46</v>
      </c>
      <c r="AE3879">
        <v>906</v>
      </c>
      <c r="AF3879" t="s">
        <v>77</v>
      </c>
      <c r="AG3879" t="s">
        <v>78</v>
      </c>
    </row>
    <row r="3880" spans="1:33" x14ac:dyDescent="0.3">
      <c r="A3880" s="1">
        <v>3878</v>
      </c>
      <c r="B3880">
        <v>40</v>
      </c>
      <c r="C3880">
        <v>10</v>
      </c>
      <c r="D3880">
        <v>200307</v>
      </c>
      <c r="E3880">
        <v>1098</v>
      </c>
      <c r="F3880">
        <v>73</v>
      </c>
      <c r="G3880">
        <v>67</v>
      </c>
      <c r="H3880">
        <v>4</v>
      </c>
      <c r="I3880">
        <v>12224.5</v>
      </c>
      <c r="J3880" t="s">
        <v>116</v>
      </c>
      <c r="K3880">
        <v>123240</v>
      </c>
      <c r="L3880">
        <v>892388.5</v>
      </c>
      <c r="M3880">
        <v>819041.5</v>
      </c>
      <c r="N3880">
        <v>58473</v>
      </c>
      <c r="O3880">
        <v>833915.5</v>
      </c>
      <c r="P3880" s="2">
        <v>37803</v>
      </c>
      <c r="Q3880" t="s">
        <v>33</v>
      </c>
      <c r="R3880" t="s">
        <v>283</v>
      </c>
      <c r="S3880" t="s">
        <v>117</v>
      </c>
      <c r="T3880" t="s">
        <v>118</v>
      </c>
      <c r="U3880" t="s">
        <v>119</v>
      </c>
      <c r="V3880" t="s">
        <v>120</v>
      </c>
      <c r="W3880" t="s">
        <v>39</v>
      </c>
      <c r="X3880" t="s">
        <v>121</v>
      </c>
      <c r="Y3880" t="s">
        <v>122</v>
      </c>
      <c r="Z3880" t="s">
        <v>42</v>
      </c>
      <c r="AA3880" t="s">
        <v>123</v>
      </c>
      <c r="AB3880" t="s">
        <v>76</v>
      </c>
      <c r="AC3880" t="s">
        <v>52</v>
      </c>
      <c r="AD3880" t="s">
        <v>46</v>
      </c>
      <c r="AE3880">
        <v>801</v>
      </c>
      <c r="AF3880" t="s">
        <v>79</v>
      </c>
      <c r="AG3880" t="s">
        <v>80</v>
      </c>
    </row>
    <row r="3881" spans="1:33" x14ac:dyDescent="0.3">
      <c r="A3881" s="1">
        <v>3879</v>
      </c>
      <c r="B3881">
        <v>44</v>
      </c>
      <c r="C3881">
        <v>10</v>
      </c>
      <c r="D3881">
        <v>200307</v>
      </c>
      <c r="E3881">
        <v>1099</v>
      </c>
      <c r="F3881">
        <v>48</v>
      </c>
      <c r="G3881">
        <v>57</v>
      </c>
      <c r="H3881">
        <v>4</v>
      </c>
      <c r="I3881">
        <v>3682.95</v>
      </c>
      <c r="J3881" t="s">
        <v>116</v>
      </c>
      <c r="K3881">
        <v>123240</v>
      </c>
      <c r="L3881">
        <v>176781.6</v>
      </c>
      <c r="M3881">
        <v>209928.15</v>
      </c>
      <c r="N3881">
        <v>13440</v>
      </c>
      <c r="O3881">
        <v>163341.6</v>
      </c>
      <c r="P3881" s="2">
        <v>37803</v>
      </c>
      <c r="Q3881" t="s">
        <v>33</v>
      </c>
      <c r="R3881" t="s">
        <v>283</v>
      </c>
      <c r="S3881" t="s">
        <v>117</v>
      </c>
      <c r="T3881" t="s">
        <v>118</v>
      </c>
      <c r="U3881" t="s">
        <v>119</v>
      </c>
      <c r="V3881" t="s">
        <v>120</v>
      </c>
      <c r="W3881" t="s">
        <v>39</v>
      </c>
      <c r="X3881" t="s">
        <v>121</v>
      </c>
      <c r="Y3881" t="s">
        <v>122</v>
      </c>
      <c r="Z3881" t="s">
        <v>42</v>
      </c>
      <c r="AA3881" t="s">
        <v>123</v>
      </c>
      <c r="AB3881" t="s">
        <v>76</v>
      </c>
      <c r="AC3881" t="s">
        <v>55</v>
      </c>
      <c r="AD3881" t="s">
        <v>46</v>
      </c>
      <c r="AE3881">
        <v>280</v>
      </c>
      <c r="AF3881" t="s">
        <v>81</v>
      </c>
      <c r="AG3881" t="s">
        <v>82</v>
      </c>
    </row>
    <row r="3882" spans="1:33" x14ac:dyDescent="0.3">
      <c r="A3882" s="1">
        <v>3880</v>
      </c>
      <c r="B3882">
        <v>50</v>
      </c>
      <c r="C3882">
        <v>10</v>
      </c>
      <c r="D3882">
        <v>200307</v>
      </c>
      <c r="E3882">
        <v>1100</v>
      </c>
      <c r="F3882">
        <v>47</v>
      </c>
      <c r="G3882">
        <v>50</v>
      </c>
      <c r="H3882">
        <v>3</v>
      </c>
      <c r="I3882">
        <v>4357.24</v>
      </c>
      <c r="J3882" t="s">
        <v>116</v>
      </c>
      <c r="K3882">
        <v>13798</v>
      </c>
      <c r="L3882">
        <v>204790.28</v>
      </c>
      <c r="M3882">
        <v>217862</v>
      </c>
      <c r="N3882">
        <v>19740</v>
      </c>
      <c r="O3882">
        <v>185050.28</v>
      </c>
      <c r="P3882" s="2">
        <v>37803</v>
      </c>
      <c r="Q3882" t="s">
        <v>33</v>
      </c>
      <c r="R3882" t="s">
        <v>283</v>
      </c>
      <c r="S3882" t="s">
        <v>117</v>
      </c>
      <c r="T3882" t="s">
        <v>118</v>
      </c>
      <c r="U3882" t="s">
        <v>119</v>
      </c>
      <c r="V3882" t="s">
        <v>120</v>
      </c>
      <c r="W3882" t="s">
        <v>39</v>
      </c>
      <c r="X3882" t="s">
        <v>121</v>
      </c>
      <c r="Y3882" t="s">
        <v>122</v>
      </c>
      <c r="Z3882" t="s">
        <v>42</v>
      </c>
      <c r="AA3882" t="s">
        <v>123</v>
      </c>
      <c r="AB3882" t="s">
        <v>76</v>
      </c>
      <c r="AC3882" t="s">
        <v>60</v>
      </c>
      <c r="AD3882" t="s">
        <v>46</v>
      </c>
      <c r="AE3882">
        <v>420</v>
      </c>
      <c r="AF3882" t="s">
        <v>83</v>
      </c>
      <c r="AG3882" t="s">
        <v>84</v>
      </c>
    </row>
    <row r="3883" spans="1:33" x14ac:dyDescent="0.3">
      <c r="A3883" s="1">
        <v>3881</v>
      </c>
      <c r="B3883">
        <v>50</v>
      </c>
      <c r="C3883">
        <v>10</v>
      </c>
      <c r="D3883">
        <v>200307</v>
      </c>
      <c r="E3883">
        <v>1101</v>
      </c>
      <c r="F3883">
        <v>47</v>
      </c>
      <c r="G3883">
        <v>50</v>
      </c>
      <c r="H3883">
        <v>4</v>
      </c>
      <c r="I3883">
        <v>4357.24</v>
      </c>
      <c r="J3883" t="s">
        <v>116</v>
      </c>
      <c r="K3883">
        <v>123240</v>
      </c>
      <c r="L3883">
        <v>204790.28</v>
      </c>
      <c r="M3883">
        <v>217862</v>
      </c>
      <c r="N3883">
        <v>19740</v>
      </c>
      <c r="O3883">
        <v>185050.28</v>
      </c>
      <c r="P3883" s="2">
        <v>37803</v>
      </c>
      <c r="Q3883" t="s">
        <v>33</v>
      </c>
      <c r="R3883" t="s">
        <v>283</v>
      </c>
      <c r="S3883" t="s">
        <v>117</v>
      </c>
      <c r="T3883" t="s">
        <v>118</v>
      </c>
      <c r="U3883" t="s">
        <v>119</v>
      </c>
      <c r="V3883" t="s">
        <v>120</v>
      </c>
      <c r="W3883" t="s">
        <v>39</v>
      </c>
      <c r="X3883" t="s">
        <v>121</v>
      </c>
      <c r="Y3883" t="s">
        <v>122</v>
      </c>
      <c r="Z3883" t="s">
        <v>42</v>
      </c>
      <c r="AA3883" t="s">
        <v>123</v>
      </c>
      <c r="AB3883" t="s">
        <v>76</v>
      </c>
      <c r="AC3883" t="s">
        <v>60</v>
      </c>
      <c r="AD3883" t="s">
        <v>46</v>
      </c>
      <c r="AE3883">
        <v>420</v>
      </c>
      <c r="AF3883" t="s">
        <v>83</v>
      </c>
      <c r="AG3883" t="s">
        <v>84</v>
      </c>
    </row>
    <row r="3884" spans="1:33" x14ac:dyDescent="0.3">
      <c r="A3884" s="1">
        <v>3882</v>
      </c>
      <c r="B3884">
        <v>58</v>
      </c>
      <c r="C3884">
        <v>10</v>
      </c>
      <c r="D3884">
        <v>200307</v>
      </c>
      <c r="E3884">
        <v>1102</v>
      </c>
      <c r="F3884">
        <v>46</v>
      </c>
      <c r="G3884">
        <v>47</v>
      </c>
      <c r="H3884">
        <v>4</v>
      </c>
      <c r="I3884">
        <v>10151.4</v>
      </c>
      <c r="J3884" t="s">
        <v>116</v>
      </c>
      <c r="K3884">
        <v>123240</v>
      </c>
      <c r="L3884">
        <v>466964.4</v>
      </c>
      <c r="M3884">
        <v>477115.8</v>
      </c>
      <c r="N3884">
        <v>28980</v>
      </c>
      <c r="O3884">
        <v>437984.4</v>
      </c>
      <c r="P3884" s="2">
        <v>37803</v>
      </c>
      <c r="Q3884" t="s">
        <v>33</v>
      </c>
      <c r="R3884" t="s">
        <v>283</v>
      </c>
      <c r="S3884" t="s">
        <v>117</v>
      </c>
      <c r="T3884" t="s">
        <v>118</v>
      </c>
      <c r="U3884" t="s">
        <v>119</v>
      </c>
      <c r="V3884" t="s">
        <v>120</v>
      </c>
      <c r="W3884" t="s">
        <v>39</v>
      </c>
      <c r="X3884" t="s">
        <v>121</v>
      </c>
      <c r="Y3884" t="s">
        <v>122</v>
      </c>
      <c r="Z3884" t="s">
        <v>42</v>
      </c>
      <c r="AA3884" t="s">
        <v>123</v>
      </c>
      <c r="AB3884" t="s">
        <v>76</v>
      </c>
      <c r="AC3884" t="s">
        <v>66</v>
      </c>
      <c r="AD3884" t="s">
        <v>46</v>
      </c>
      <c r="AE3884">
        <v>630</v>
      </c>
      <c r="AF3884" t="s">
        <v>85</v>
      </c>
      <c r="AG3884" t="s">
        <v>86</v>
      </c>
    </row>
    <row r="3885" spans="1:33" x14ac:dyDescent="0.3">
      <c r="A3885" s="1">
        <v>3883</v>
      </c>
      <c r="B3885">
        <v>66</v>
      </c>
      <c r="C3885">
        <v>10</v>
      </c>
      <c r="D3885">
        <v>200307</v>
      </c>
      <c r="E3885">
        <v>1103</v>
      </c>
      <c r="F3885">
        <v>73</v>
      </c>
      <c r="G3885">
        <v>75</v>
      </c>
      <c r="I3885">
        <v>1710.78</v>
      </c>
      <c r="J3885" t="s">
        <v>116</v>
      </c>
      <c r="L3885">
        <v>124886.94</v>
      </c>
      <c r="M3885">
        <v>128308.5</v>
      </c>
      <c r="N3885">
        <v>10147</v>
      </c>
      <c r="O3885">
        <v>114739.94</v>
      </c>
      <c r="P3885" s="2">
        <v>37803</v>
      </c>
      <c r="Q3885" t="s">
        <v>33</v>
      </c>
      <c r="R3885" t="s">
        <v>283</v>
      </c>
      <c r="S3885" t="s">
        <v>117</v>
      </c>
      <c r="T3885" t="s">
        <v>118</v>
      </c>
      <c r="U3885" t="s">
        <v>119</v>
      </c>
      <c r="V3885" t="s">
        <v>120</v>
      </c>
      <c r="W3885" t="s">
        <v>39</v>
      </c>
      <c r="X3885" t="s">
        <v>121</v>
      </c>
      <c r="Y3885" t="s">
        <v>122</v>
      </c>
      <c r="Z3885" t="s">
        <v>42</v>
      </c>
      <c r="AA3885" t="s">
        <v>123</v>
      </c>
      <c r="AB3885" t="s">
        <v>87</v>
      </c>
      <c r="AC3885" t="s">
        <v>88</v>
      </c>
      <c r="AD3885" t="s">
        <v>46</v>
      </c>
      <c r="AE3885">
        <v>139</v>
      </c>
      <c r="AF3885" t="s">
        <v>89</v>
      </c>
      <c r="AG3885" t="s">
        <v>90</v>
      </c>
    </row>
    <row r="3886" spans="1:33" x14ac:dyDescent="0.3">
      <c r="A3886" s="1">
        <v>3884</v>
      </c>
      <c r="B3886">
        <v>72</v>
      </c>
      <c r="C3886">
        <v>10</v>
      </c>
      <c r="D3886">
        <v>200307</v>
      </c>
      <c r="E3886">
        <v>1104</v>
      </c>
      <c r="F3886">
        <v>56</v>
      </c>
      <c r="G3886">
        <v>50</v>
      </c>
      <c r="I3886">
        <v>2104.29</v>
      </c>
      <c r="J3886" t="s">
        <v>116</v>
      </c>
      <c r="L3886">
        <v>117840.24</v>
      </c>
      <c r="M3886">
        <v>105214.5</v>
      </c>
      <c r="N3886">
        <v>9744</v>
      </c>
      <c r="O3886">
        <v>108096.24</v>
      </c>
      <c r="P3886" s="2">
        <v>37803</v>
      </c>
      <c r="Q3886" t="s">
        <v>33</v>
      </c>
      <c r="R3886" t="s">
        <v>283</v>
      </c>
      <c r="S3886" t="s">
        <v>117</v>
      </c>
      <c r="T3886" t="s">
        <v>118</v>
      </c>
      <c r="U3886" t="s">
        <v>119</v>
      </c>
      <c r="V3886" t="s">
        <v>120</v>
      </c>
      <c r="W3886" t="s">
        <v>39</v>
      </c>
      <c r="X3886" t="s">
        <v>121</v>
      </c>
      <c r="Y3886" t="s">
        <v>122</v>
      </c>
      <c r="Z3886" t="s">
        <v>42</v>
      </c>
      <c r="AA3886" t="s">
        <v>123</v>
      </c>
      <c r="AB3886" t="s">
        <v>87</v>
      </c>
      <c r="AC3886" t="s">
        <v>55</v>
      </c>
      <c r="AD3886" t="s">
        <v>46</v>
      </c>
      <c r="AE3886">
        <v>174</v>
      </c>
      <c r="AF3886" t="s">
        <v>91</v>
      </c>
      <c r="AG3886" t="s">
        <v>90</v>
      </c>
    </row>
    <row r="3887" spans="1:33" x14ac:dyDescent="0.3">
      <c r="A3887" s="1">
        <v>3885</v>
      </c>
      <c r="B3887">
        <v>80</v>
      </c>
      <c r="C3887">
        <v>10</v>
      </c>
      <c r="D3887">
        <v>200307</v>
      </c>
      <c r="E3887">
        <v>1105</v>
      </c>
      <c r="F3887">
        <v>46</v>
      </c>
      <c r="G3887">
        <v>45</v>
      </c>
      <c r="H3887">
        <v>3</v>
      </c>
      <c r="I3887">
        <v>2911.3</v>
      </c>
      <c r="J3887" t="s">
        <v>116</v>
      </c>
      <c r="K3887">
        <v>13798</v>
      </c>
      <c r="L3887">
        <v>133919.79999999999</v>
      </c>
      <c r="M3887">
        <v>131008.5</v>
      </c>
      <c r="N3887">
        <v>14444</v>
      </c>
      <c r="O3887">
        <v>119475.8</v>
      </c>
      <c r="P3887" s="2">
        <v>37803</v>
      </c>
      <c r="Q3887" t="s">
        <v>33</v>
      </c>
      <c r="R3887" t="s">
        <v>283</v>
      </c>
      <c r="S3887" t="s">
        <v>117</v>
      </c>
      <c r="T3887" t="s">
        <v>118</v>
      </c>
      <c r="U3887" t="s">
        <v>119</v>
      </c>
      <c r="V3887" t="s">
        <v>120</v>
      </c>
      <c r="W3887" t="s">
        <v>39</v>
      </c>
      <c r="X3887" t="s">
        <v>121</v>
      </c>
      <c r="Y3887" t="s">
        <v>122</v>
      </c>
      <c r="Z3887" t="s">
        <v>42</v>
      </c>
      <c r="AA3887" t="s">
        <v>123</v>
      </c>
      <c r="AB3887" t="s">
        <v>87</v>
      </c>
      <c r="AC3887" t="s">
        <v>60</v>
      </c>
      <c r="AD3887" t="s">
        <v>46</v>
      </c>
      <c r="AE3887">
        <v>314</v>
      </c>
      <c r="AF3887" t="s">
        <v>92</v>
      </c>
      <c r="AG3887" t="s">
        <v>90</v>
      </c>
    </row>
    <row r="3888" spans="1:33" x14ac:dyDescent="0.3">
      <c r="A3888" s="1">
        <v>3886</v>
      </c>
      <c r="B3888">
        <v>90</v>
      </c>
      <c r="C3888">
        <v>10</v>
      </c>
      <c r="D3888">
        <v>200307</v>
      </c>
      <c r="E3888">
        <v>1106</v>
      </c>
      <c r="F3888">
        <v>56</v>
      </c>
      <c r="G3888">
        <v>46</v>
      </c>
      <c r="I3888">
        <v>2690.03</v>
      </c>
      <c r="J3888" t="s">
        <v>116</v>
      </c>
      <c r="L3888">
        <v>150641.68</v>
      </c>
      <c r="M3888">
        <v>123741.38</v>
      </c>
      <c r="N3888">
        <v>17640</v>
      </c>
      <c r="O3888">
        <v>133001.68</v>
      </c>
      <c r="P3888" s="2">
        <v>37803</v>
      </c>
      <c r="Q3888" t="s">
        <v>33</v>
      </c>
      <c r="R3888" t="s">
        <v>283</v>
      </c>
      <c r="S3888" t="s">
        <v>117</v>
      </c>
      <c r="T3888" t="s">
        <v>118</v>
      </c>
      <c r="U3888" t="s">
        <v>119</v>
      </c>
      <c r="V3888" t="s">
        <v>120</v>
      </c>
      <c r="W3888" t="s">
        <v>39</v>
      </c>
      <c r="X3888" t="s">
        <v>121</v>
      </c>
      <c r="Y3888" t="s">
        <v>122</v>
      </c>
      <c r="Z3888" t="s">
        <v>42</v>
      </c>
      <c r="AA3888" t="s">
        <v>123</v>
      </c>
      <c r="AB3888" t="s">
        <v>87</v>
      </c>
      <c r="AC3888" t="s">
        <v>66</v>
      </c>
      <c r="AD3888" t="s">
        <v>46</v>
      </c>
      <c r="AE3888">
        <v>315</v>
      </c>
      <c r="AF3888" t="s">
        <v>93</v>
      </c>
      <c r="AG3888" t="s">
        <v>90</v>
      </c>
    </row>
    <row r="3889" spans="1:33" x14ac:dyDescent="0.3">
      <c r="A3889" s="1">
        <v>3887</v>
      </c>
      <c r="B3889">
        <v>1</v>
      </c>
      <c r="C3889">
        <v>11</v>
      </c>
      <c r="D3889">
        <v>200307</v>
      </c>
      <c r="E3889">
        <v>1338</v>
      </c>
      <c r="F3889">
        <v>117</v>
      </c>
      <c r="G3889">
        <v>124</v>
      </c>
      <c r="H3889">
        <v>2</v>
      </c>
      <c r="I3889">
        <v>9649.24</v>
      </c>
      <c r="J3889" t="s">
        <v>116</v>
      </c>
      <c r="K3889">
        <v>53236</v>
      </c>
      <c r="L3889">
        <v>1128961.08</v>
      </c>
      <c r="M3889">
        <v>1196505.76</v>
      </c>
      <c r="N3889">
        <v>139113</v>
      </c>
      <c r="O3889">
        <v>989848.08000000007</v>
      </c>
      <c r="P3889" s="2">
        <v>37803</v>
      </c>
      <c r="Q3889" t="s">
        <v>33</v>
      </c>
      <c r="R3889" t="s">
        <v>283</v>
      </c>
      <c r="S3889" t="s">
        <v>124</v>
      </c>
      <c r="T3889" t="s">
        <v>125</v>
      </c>
      <c r="U3889" t="s">
        <v>126</v>
      </c>
      <c r="V3889" t="s">
        <v>127</v>
      </c>
      <c r="W3889" t="s">
        <v>39</v>
      </c>
      <c r="X3889" t="s">
        <v>121</v>
      </c>
      <c r="Y3889" t="s">
        <v>122</v>
      </c>
      <c r="Z3889" t="s">
        <v>42</v>
      </c>
      <c r="AA3889" t="s">
        <v>128</v>
      </c>
      <c r="AB3889" t="s">
        <v>44</v>
      </c>
      <c r="AC3889" t="s">
        <v>45</v>
      </c>
      <c r="AD3889" t="s">
        <v>46</v>
      </c>
      <c r="AE3889">
        <v>1189</v>
      </c>
      <c r="AF3889" t="s">
        <v>47</v>
      </c>
      <c r="AG3889" t="s">
        <v>48</v>
      </c>
    </row>
    <row r="3890" spans="1:33" x14ac:dyDescent="0.3">
      <c r="A3890" s="1">
        <v>3888</v>
      </c>
      <c r="B3890">
        <v>2</v>
      </c>
      <c r="C3890">
        <v>11</v>
      </c>
      <c r="D3890">
        <v>200307</v>
      </c>
      <c r="E3890">
        <v>1339</v>
      </c>
      <c r="F3890">
        <v>112</v>
      </c>
      <c r="G3890">
        <v>130</v>
      </c>
      <c r="I3890">
        <v>10565.5</v>
      </c>
      <c r="J3890" t="s">
        <v>116</v>
      </c>
      <c r="L3890">
        <v>1183336</v>
      </c>
      <c r="M3890">
        <v>1373515</v>
      </c>
      <c r="N3890">
        <v>95312</v>
      </c>
      <c r="O3890">
        <v>1088024</v>
      </c>
      <c r="P3890" s="2">
        <v>37803</v>
      </c>
      <c r="Q3890" t="s">
        <v>33</v>
      </c>
      <c r="R3890" t="s">
        <v>283</v>
      </c>
      <c r="S3890" t="s">
        <v>124</v>
      </c>
      <c r="T3890" t="s">
        <v>125</v>
      </c>
      <c r="U3890" t="s">
        <v>126</v>
      </c>
      <c r="V3890" t="s">
        <v>127</v>
      </c>
      <c r="W3890" t="s">
        <v>39</v>
      </c>
      <c r="X3890" t="s">
        <v>121</v>
      </c>
      <c r="Y3890" t="s">
        <v>122</v>
      </c>
      <c r="Z3890" t="s">
        <v>42</v>
      </c>
      <c r="AA3890" t="s">
        <v>128</v>
      </c>
      <c r="AB3890" t="s">
        <v>49</v>
      </c>
      <c r="AC3890" t="s">
        <v>45</v>
      </c>
      <c r="AD3890" t="s">
        <v>46</v>
      </c>
      <c r="AE3890">
        <v>851</v>
      </c>
      <c r="AF3890" t="s">
        <v>50</v>
      </c>
      <c r="AG3890" t="s">
        <v>51</v>
      </c>
    </row>
    <row r="3891" spans="1:33" x14ac:dyDescent="0.3">
      <c r="A3891" s="1">
        <v>3889</v>
      </c>
      <c r="B3891">
        <v>7</v>
      </c>
      <c r="C3891">
        <v>11</v>
      </c>
      <c r="D3891">
        <v>200307</v>
      </c>
      <c r="E3891">
        <v>1340</v>
      </c>
      <c r="F3891">
        <v>111</v>
      </c>
      <c r="G3891">
        <v>130</v>
      </c>
      <c r="I3891">
        <v>14447</v>
      </c>
      <c r="J3891" t="s">
        <v>116</v>
      </c>
      <c r="L3891">
        <v>1603617</v>
      </c>
      <c r="M3891">
        <v>1878110</v>
      </c>
      <c r="N3891">
        <v>116106</v>
      </c>
      <c r="O3891">
        <v>1487511</v>
      </c>
      <c r="P3891" s="2">
        <v>37803</v>
      </c>
      <c r="Q3891" t="s">
        <v>33</v>
      </c>
      <c r="R3891" t="s">
        <v>283</v>
      </c>
      <c r="S3891" t="s">
        <v>124</v>
      </c>
      <c r="T3891" t="s">
        <v>125</v>
      </c>
      <c r="U3891" t="s">
        <v>126</v>
      </c>
      <c r="V3891" t="s">
        <v>127</v>
      </c>
      <c r="W3891" t="s">
        <v>39</v>
      </c>
      <c r="X3891" t="s">
        <v>121</v>
      </c>
      <c r="Y3891" t="s">
        <v>122</v>
      </c>
      <c r="Z3891" t="s">
        <v>42</v>
      </c>
      <c r="AA3891" t="s">
        <v>128</v>
      </c>
      <c r="AB3891" t="s">
        <v>49</v>
      </c>
      <c r="AC3891" t="s">
        <v>52</v>
      </c>
      <c r="AD3891" t="s">
        <v>46</v>
      </c>
      <c r="AE3891">
        <v>1046</v>
      </c>
      <c r="AF3891" t="s">
        <v>53</v>
      </c>
      <c r="AG3891" t="s">
        <v>54</v>
      </c>
    </row>
    <row r="3892" spans="1:33" x14ac:dyDescent="0.3">
      <c r="A3892" s="1">
        <v>3890</v>
      </c>
      <c r="B3892">
        <v>12</v>
      </c>
      <c r="C3892">
        <v>11</v>
      </c>
      <c r="D3892">
        <v>200307</v>
      </c>
      <c r="E3892">
        <v>1341</v>
      </c>
      <c r="F3892">
        <v>75</v>
      </c>
      <c r="G3892">
        <v>76</v>
      </c>
      <c r="I3892">
        <v>6588.56</v>
      </c>
      <c r="J3892" t="s">
        <v>116</v>
      </c>
      <c r="L3892">
        <v>494142.00000000012</v>
      </c>
      <c r="M3892">
        <v>500730.56000000011</v>
      </c>
      <c r="N3892">
        <v>42000</v>
      </c>
      <c r="O3892">
        <v>452142.00000000012</v>
      </c>
      <c r="P3892" s="2">
        <v>37803</v>
      </c>
      <c r="Q3892" t="s">
        <v>33</v>
      </c>
      <c r="R3892" t="s">
        <v>283</v>
      </c>
      <c r="S3892" t="s">
        <v>124</v>
      </c>
      <c r="T3892" t="s">
        <v>125</v>
      </c>
      <c r="U3892" t="s">
        <v>126</v>
      </c>
      <c r="V3892" t="s">
        <v>127</v>
      </c>
      <c r="W3892" t="s">
        <v>39</v>
      </c>
      <c r="X3892" t="s">
        <v>121</v>
      </c>
      <c r="Y3892" t="s">
        <v>122</v>
      </c>
      <c r="Z3892" t="s">
        <v>42</v>
      </c>
      <c r="AA3892" t="s">
        <v>128</v>
      </c>
      <c r="AB3892" t="s">
        <v>49</v>
      </c>
      <c r="AC3892" t="s">
        <v>55</v>
      </c>
      <c r="AD3892" t="s">
        <v>46</v>
      </c>
      <c r="AE3892">
        <v>560</v>
      </c>
      <c r="AF3892" t="s">
        <v>56</v>
      </c>
      <c r="AG3892" t="s">
        <v>57</v>
      </c>
    </row>
    <row r="3893" spans="1:33" x14ac:dyDescent="0.3">
      <c r="A3893" s="1">
        <v>3891</v>
      </c>
      <c r="B3893">
        <v>15</v>
      </c>
      <c r="C3893">
        <v>11</v>
      </c>
      <c r="D3893">
        <v>200307</v>
      </c>
      <c r="E3893">
        <v>1342</v>
      </c>
      <c r="F3893">
        <v>92</v>
      </c>
      <c r="G3893">
        <v>88</v>
      </c>
      <c r="H3893">
        <v>2</v>
      </c>
      <c r="I3893">
        <v>11193</v>
      </c>
      <c r="J3893" t="s">
        <v>116</v>
      </c>
      <c r="K3893">
        <v>53236</v>
      </c>
      <c r="L3893">
        <v>1029756</v>
      </c>
      <c r="M3893">
        <v>984984</v>
      </c>
      <c r="N3893">
        <v>115828</v>
      </c>
      <c r="O3893">
        <v>913928</v>
      </c>
      <c r="P3893" s="2">
        <v>37803</v>
      </c>
      <c r="Q3893" t="s">
        <v>33</v>
      </c>
      <c r="R3893" t="s">
        <v>283</v>
      </c>
      <c r="S3893" t="s">
        <v>124</v>
      </c>
      <c r="T3893" t="s">
        <v>125</v>
      </c>
      <c r="U3893" t="s">
        <v>126</v>
      </c>
      <c r="V3893" t="s">
        <v>127</v>
      </c>
      <c r="W3893" t="s">
        <v>39</v>
      </c>
      <c r="X3893" t="s">
        <v>121</v>
      </c>
      <c r="Y3893" t="s">
        <v>122</v>
      </c>
      <c r="Z3893" t="s">
        <v>42</v>
      </c>
      <c r="AA3893" t="s">
        <v>128</v>
      </c>
      <c r="AB3893" t="s">
        <v>44</v>
      </c>
      <c r="AC3893" t="s">
        <v>55</v>
      </c>
      <c r="AD3893" t="s">
        <v>46</v>
      </c>
      <c r="AE3893">
        <v>1259</v>
      </c>
      <c r="AF3893" t="s">
        <v>58</v>
      </c>
      <c r="AG3893" t="s">
        <v>59</v>
      </c>
    </row>
    <row r="3894" spans="1:33" x14ac:dyDescent="0.3">
      <c r="A3894" s="1">
        <v>3892</v>
      </c>
      <c r="B3894">
        <v>17</v>
      </c>
      <c r="C3894">
        <v>11</v>
      </c>
      <c r="D3894">
        <v>200307</v>
      </c>
      <c r="E3894">
        <v>1343</v>
      </c>
      <c r="F3894">
        <v>76</v>
      </c>
      <c r="G3894">
        <v>63</v>
      </c>
      <c r="H3894">
        <v>3</v>
      </c>
      <c r="I3894">
        <v>9175.66</v>
      </c>
      <c r="J3894" t="s">
        <v>116</v>
      </c>
      <c r="K3894">
        <v>13798</v>
      </c>
      <c r="L3894">
        <v>697350.16</v>
      </c>
      <c r="M3894">
        <v>578066.57999999996</v>
      </c>
      <c r="N3894">
        <v>78204</v>
      </c>
      <c r="O3894">
        <v>619146.16</v>
      </c>
      <c r="P3894" s="2">
        <v>37803</v>
      </c>
      <c r="Q3894" t="s">
        <v>33</v>
      </c>
      <c r="R3894" t="s">
        <v>283</v>
      </c>
      <c r="S3894" t="s">
        <v>124</v>
      </c>
      <c r="T3894" t="s">
        <v>125</v>
      </c>
      <c r="U3894" t="s">
        <v>126</v>
      </c>
      <c r="V3894" t="s">
        <v>127</v>
      </c>
      <c r="W3894" t="s">
        <v>39</v>
      </c>
      <c r="X3894" t="s">
        <v>121</v>
      </c>
      <c r="Y3894" t="s">
        <v>122</v>
      </c>
      <c r="Z3894" t="s">
        <v>42</v>
      </c>
      <c r="AA3894" t="s">
        <v>128</v>
      </c>
      <c r="AB3894" t="s">
        <v>49</v>
      </c>
      <c r="AC3894" t="s">
        <v>60</v>
      </c>
      <c r="AD3894" t="s">
        <v>46</v>
      </c>
      <c r="AE3894">
        <v>1029</v>
      </c>
      <c r="AF3894" t="s">
        <v>61</v>
      </c>
      <c r="AG3894" t="s">
        <v>62</v>
      </c>
    </row>
    <row r="3895" spans="1:33" x14ac:dyDescent="0.3">
      <c r="A3895" s="1">
        <v>3893</v>
      </c>
      <c r="B3895">
        <v>20</v>
      </c>
      <c r="C3895">
        <v>11</v>
      </c>
      <c r="D3895">
        <v>200307</v>
      </c>
      <c r="E3895">
        <v>1344</v>
      </c>
      <c r="F3895">
        <v>118</v>
      </c>
      <c r="G3895">
        <v>121</v>
      </c>
      <c r="I3895">
        <v>13015</v>
      </c>
      <c r="J3895" t="s">
        <v>116</v>
      </c>
      <c r="L3895">
        <v>1535770</v>
      </c>
      <c r="M3895">
        <v>1574815</v>
      </c>
      <c r="N3895">
        <v>125552</v>
      </c>
      <c r="O3895">
        <v>1410218</v>
      </c>
      <c r="P3895" s="2">
        <v>37803</v>
      </c>
      <c r="Q3895" t="s">
        <v>33</v>
      </c>
      <c r="R3895" t="s">
        <v>283</v>
      </c>
      <c r="S3895" t="s">
        <v>124</v>
      </c>
      <c r="T3895" t="s">
        <v>125</v>
      </c>
      <c r="U3895" t="s">
        <v>126</v>
      </c>
      <c r="V3895" t="s">
        <v>127</v>
      </c>
      <c r="W3895" t="s">
        <v>39</v>
      </c>
      <c r="X3895" t="s">
        <v>121</v>
      </c>
      <c r="Y3895" t="s">
        <v>122</v>
      </c>
      <c r="Z3895" t="s">
        <v>42</v>
      </c>
      <c r="AA3895" t="s">
        <v>128</v>
      </c>
      <c r="AB3895" t="s">
        <v>49</v>
      </c>
      <c r="AC3895" t="s">
        <v>63</v>
      </c>
      <c r="AD3895" t="s">
        <v>46</v>
      </c>
      <c r="AE3895">
        <v>1064</v>
      </c>
      <c r="AF3895" t="s">
        <v>64</v>
      </c>
      <c r="AG3895" t="s">
        <v>65</v>
      </c>
    </row>
    <row r="3896" spans="1:33" x14ac:dyDescent="0.3">
      <c r="A3896" s="1">
        <v>3894</v>
      </c>
      <c r="B3896">
        <v>24</v>
      </c>
      <c r="C3896">
        <v>11</v>
      </c>
      <c r="D3896">
        <v>200307</v>
      </c>
      <c r="E3896">
        <v>1345</v>
      </c>
      <c r="F3896">
        <v>118</v>
      </c>
      <c r="G3896">
        <v>123</v>
      </c>
      <c r="I3896">
        <v>8028.32</v>
      </c>
      <c r="J3896" t="s">
        <v>116</v>
      </c>
      <c r="L3896">
        <v>947341.76</v>
      </c>
      <c r="M3896">
        <v>987483.36</v>
      </c>
      <c r="N3896">
        <v>123900</v>
      </c>
      <c r="O3896">
        <v>823441.76</v>
      </c>
      <c r="P3896" s="2">
        <v>37803</v>
      </c>
      <c r="Q3896" t="s">
        <v>33</v>
      </c>
      <c r="R3896" t="s">
        <v>283</v>
      </c>
      <c r="S3896" t="s">
        <v>124</v>
      </c>
      <c r="T3896" t="s">
        <v>125</v>
      </c>
      <c r="U3896" t="s">
        <v>126</v>
      </c>
      <c r="V3896" t="s">
        <v>127</v>
      </c>
      <c r="W3896" t="s">
        <v>39</v>
      </c>
      <c r="X3896" t="s">
        <v>121</v>
      </c>
      <c r="Y3896" t="s">
        <v>122</v>
      </c>
      <c r="Z3896" t="s">
        <v>42</v>
      </c>
      <c r="AA3896" t="s">
        <v>128</v>
      </c>
      <c r="AB3896" t="s">
        <v>49</v>
      </c>
      <c r="AC3896" t="s">
        <v>66</v>
      </c>
      <c r="AD3896" t="s">
        <v>46</v>
      </c>
      <c r="AE3896">
        <v>1050</v>
      </c>
      <c r="AF3896" t="s">
        <v>67</v>
      </c>
      <c r="AG3896" t="s">
        <v>68</v>
      </c>
    </row>
    <row r="3897" spans="1:33" x14ac:dyDescent="0.3">
      <c r="A3897" s="1">
        <v>3895</v>
      </c>
      <c r="B3897">
        <v>25</v>
      </c>
      <c r="C3897">
        <v>11</v>
      </c>
      <c r="D3897">
        <v>200307</v>
      </c>
      <c r="E3897">
        <v>1346</v>
      </c>
      <c r="F3897">
        <v>117</v>
      </c>
      <c r="G3897">
        <v>118</v>
      </c>
      <c r="I3897">
        <v>12527.2</v>
      </c>
      <c r="J3897" t="s">
        <v>116</v>
      </c>
      <c r="L3897">
        <v>1465682.4</v>
      </c>
      <c r="M3897">
        <v>1478209.6</v>
      </c>
      <c r="N3897">
        <v>180180</v>
      </c>
      <c r="O3897">
        <v>1285502.3999999999</v>
      </c>
      <c r="P3897" s="2">
        <v>37803</v>
      </c>
      <c r="Q3897" t="s">
        <v>33</v>
      </c>
      <c r="R3897" t="s">
        <v>283</v>
      </c>
      <c r="S3897" t="s">
        <v>124</v>
      </c>
      <c r="T3897" t="s">
        <v>125</v>
      </c>
      <c r="U3897" t="s">
        <v>126</v>
      </c>
      <c r="V3897" t="s">
        <v>127</v>
      </c>
      <c r="W3897" t="s">
        <v>39</v>
      </c>
      <c r="X3897" t="s">
        <v>121</v>
      </c>
      <c r="Y3897" t="s">
        <v>122</v>
      </c>
      <c r="Z3897" t="s">
        <v>42</v>
      </c>
      <c r="AA3897" t="s">
        <v>128</v>
      </c>
      <c r="AB3897" t="s">
        <v>49</v>
      </c>
      <c r="AC3897" t="s">
        <v>66</v>
      </c>
      <c r="AD3897" t="s">
        <v>46</v>
      </c>
      <c r="AE3897">
        <v>1540</v>
      </c>
      <c r="AF3897" t="s">
        <v>69</v>
      </c>
      <c r="AG3897" t="s">
        <v>70</v>
      </c>
    </row>
    <row r="3898" spans="1:33" x14ac:dyDescent="0.3">
      <c r="A3898" s="1">
        <v>3896</v>
      </c>
      <c r="B3898">
        <v>31</v>
      </c>
      <c r="C3898">
        <v>11</v>
      </c>
      <c r="D3898">
        <v>200307</v>
      </c>
      <c r="E3898">
        <v>1347</v>
      </c>
      <c r="F3898">
        <v>118</v>
      </c>
      <c r="G3898">
        <v>111</v>
      </c>
      <c r="H3898">
        <v>2</v>
      </c>
      <c r="I3898">
        <v>11775</v>
      </c>
      <c r="J3898" t="s">
        <v>116</v>
      </c>
      <c r="K3898">
        <v>53236</v>
      </c>
      <c r="L3898">
        <v>1389450</v>
      </c>
      <c r="M3898">
        <v>1307025</v>
      </c>
      <c r="N3898">
        <v>181720</v>
      </c>
      <c r="O3898">
        <v>1207730</v>
      </c>
      <c r="P3898" s="2">
        <v>37803</v>
      </c>
      <c r="Q3898" t="s">
        <v>33</v>
      </c>
      <c r="R3898" t="s">
        <v>283</v>
      </c>
      <c r="S3898" t="s">
        <v>124</v>
      </c>
      <c r="T3898" t="s">
        <v>125</v>
      </c>
      <c r="U3898" t="s">
        <v>126</v>
      </c>
      <c r="V3898" t="s">
        <v>127</v>
      </c>
      <c r="W3898" t="s">
        <v>39</v>
      </c>
      <c r="X3898" t="s">
        <v>121</v>
      </c>
      <c r="Y3898" t="s">
        <v>122</v>
      </c>
      <c r="Z3898" t="s">
        <v>42</v>
      </c>
      <c r="AA3898" t="s">
        <v>128</v>
      </c>
      <c r="AB3898" t="s">
        <v>44</v>
      </c>
      <c r="AC3898" t="s">
        <v>71</v>
      </c>
      <c r="AD3898" t="s">
        <v>46</v>
      </c>
      <c r="AE3898">
        <v>1540</v>
      </c>
      <c r="AF3898" t="s">
        <v>72</v>
      </c>
      <c r="AG3898" t="s">
        <v>73</v>
      </c>
    </row>
    <row r="3899" spans="1:33" x14ac:dyDescent="0.3">
      <c r="A3899" s="1">
        <v>3897</v>
      </c>
      <c r="B3899">
        <v>32</v>
      </c>
      <c r="C3899">
        <v>11</v>
      </c>
      <c r="D3899">
        <v>200307</v>
      </c>
      <c r="E3899">
        <v>1348</v>
      </c>
      <c r="F3899">
        <v>120</v>
      </c>
      <c r="G3899">
        <v>124</v>
      </c>
      <c r="I3899">
        <v>10123.799999999999</v>
      </c>
      <c r="J3899" t="s">
        <v>116</v>
      </c>
      <c r="L3899">
        <v>1214856</v>
      </c>
      <c r="M3899">
        <v>1255351.2</v>
      </c>
      <c r="N3899">
        <v>92400</v>
      </c>
      <c r="O3899">
        <v>1122456</v>
      </c>
      <c r="P3899" s="2">
        <v>37803</v>
      </c>
      <c r="Q3899" t="s">
        <v>33</v>
      </c>
      <c r="R3899" t="s">
        <v>283</v>
      </c>
      <c r="S3899" t="s">
        <v>124</v>
      </c>
      <c r="T3899" t="s">
        <v>125</v>
      </c>
      <c r="U3899" t="s">
        <v>126</v>
      </c>
      <c r="V3899" t="s">
        <v>127</v>
      </c>
      <c r="W3899" t="s">
        <v>39</v>
      </c>
      <c r="X3899" t="s">
        <v>121</v>
      </c>
      <c r="Y3899" t="s">
        <v>122</v>
      </c>
      <c r="Z3899" t="s">
        <v>42</v>
      </c>
      <c r="AA3899" t="s">
        <v>128</v>
      </c>
      <c r="AB3899" t="s">
        <v>49</v>
      </c>
      <c r="AC3899" t="s">
        <v>71</v>
      </c>
      <c r="AD3899" t="s">
        <v>46</v>
      </c>
      <c r="AE3899">
        <v>770</v>
      </c>
      <c r="AF3899" t="s">
        <v>74</v>
      </c>
      <c r="AG3899" t="s">
        <v>75</v>
      </c>
    </row>
    <row r="3900" spans="1:33" x14ac:dyDescent="0.3">
      <c r="A3900" s="1">
        <v>3898</v>
      </c>
      <c r="B3900">
        <v>38</v>
      </c>
      <c r="C3900">
        <v>11</v>
      </c>
      <c r="D3900">
        <v>200307</v>
      </c>
      <c r="E3900">
        <v>1349</v>
      </c>
      <c r="F3900">
        <v>107</v>
      </c>
      <c r="G3900">
        <v>111</v>
      </c>
      <c r="H3900">
        <v>4</v>
      </c>
      <c r="I3900">
        <v>8976.01</v>
      </c>
      <c r="J3900" t="s">
        <v>116</v>
      </c>
      <c r="K3900">
        <v>123240</v>
      </c>
      <c r="L3900">
        <v>960433.07000000007</v>
      </c>
      <c r="M3900">
        <v>996337.11</v>
      </c>
      <c r="N3900">
        <v>96942</v>
      </c>
      <c r="O3900">
        <v>863491.07000000007</v>
      </c>
      <c r="P3900" s="2">
        <v>37803</v>
      </c>
      <c r="Q3900" t="s">
        <v>33</v>
      </c>
      <c r="R3900" t="s">
        <v>283</v>
      </c>
      <c r="S3900" t="s">
        <v>124</v>
      </c>
      <c r="T3900" t="s">
        <v>125</v>
      </c>
      <c r="U3900" t="s">
        <v>126</v>
      </c>
      <c r="V3900" t="s">
        <v>127</v>
      </c>
      <c r="W3900" t="s">
        <v>39</v>
      </c>
      <c r="X3900" t="s">
        <v>121</v>
      </c>
      <c r="Y3900" t="s">
        <v>122</v>
      </c>
      <c r="Z3900" t="s">
        <v>42</v>
      </c>
      <c r="AA3900" t="s">
        <v>128</v>
      </c>
      <c r="AB3900" t="s">
        <v>76</v>
      </c>
      <c r="AC3900" t="s">
        <v>52</v>
      </c>
      <c r="AD3900" t="s">
        <v>46</v>
      </c>
      <c r="AE3900">
        <v>906</v>
      </c>
      <c r="AF3900" t="s">
        <v>77</v>
      </c>
      <c r="AG3900" t="s">
        <v>78</v>
      </c>
    </row>
    <row r="3901" spans="1:33" x14ac:dyDescent="0.3">
      <c r="A3901" s="1">
        <v>3899</v>
      </c>
      <c r="B3901">
        <v>40</v>
      </c>
      <c r="C3901">
        <v>11</v>
      </c>
      <c r="D3901">
        <v>200307</v>
      </c>
      <c r="E3901">
        <v>1350</v>
      </c>
      <c r="F3901">
        <v>88</v>
      </c>
      <c r="G3901">
        <v>76</v>
      </c>
      <c r="H3901">
        <v>4</v>
      </c>
      <c r="I3901">
        <v>12224.5</v>
      </c>
      <c r="J3901" t="s">
        <v>116</v>
      </c>
      <c r="K3901">
        <v>123240</v>
      </c>
      <c r="L3901">
        <v>1075756</v>
      </c>
      <c r="M3901">
        <v>929062</v>
      </c>
      <c r="N3901">
        <v>70488</v>
      </c>
      <c r="O3901">
        <v>1005268</v>
      </c>
      <c r="P3901" s="2">
        <v>37803</v>
      </c>
      <c r="Q3901" t="s">
        <v>33</v>
      </c>
      <c r="R3901" t="s">
        <v>283</v>
      </c>
      <c r="S3901" t="s">
        <v>124</v>
      </c>
      <c r="T3901" t="s">
        <v>125</v>
      </c>
      <c r="U3901" t="s">
        <v>126</v>
      </c>
      <c r="V3901" t="s">
        <v>127</v>
      </c>
      <c r="W3901" t="s">
        <v>39</v>
      </c>
      <c r="X3901" t="s">
        <v>121</v>
      </c>
      <c r="Y3901" t="s">
        <v>122</v>
      </c>
      <c r="Z3901" t="s">
        <v>42</v>
      </c>
      <c r="AA3901" t="s">
        <v>128</v>
      </c>
      <c r="AB3901" t="s">
        <v>76</v>
      </c>
      <c r="AC3901" t="s">
        <v>52</v>
      </c>
      <c r="AD3901" t="s">
        <v>46</v>
      </c>
      <c r="AE3901">
        <v>801</v>
      </c>
      <c r="AF3901" t="s">
        <v>79</v>
      </c>
      <c r="AG3901" t="s">
        <v>80</v>
      </c>
    </row>
    <row r="3902" spans="1:33" x14ac:dyDescent="0.3">
      <c r="A3902" s="1">
        <v>3900</v>
      </c>
      <c r="B3902">
        <v>44</v>
      </c>
      <c r="C3902">
        <v>11</v>
      </c>
      <c r="D3902">
        <v>200307</v>
      </c>
      <c r="E3902">
        <v>1351</v>
      </c>
      <c r="F3902">
        <v>77</v>
      </c>
      <c r="G3902">
        <v>71</v>
      </c>
      <c r="H3902">
        <v>4</v>
      </c>
      <c r="I3902">
        <v>3682.95</v>
      </c>
      <c r="J3902" t="s">
        <v>116</v>
      </c>
      <c r="K3902">
        <v>123240</v>
      </c>
      <c r="L3902">
        <v>283587.15000000002</v>
      </c>
      <c r="M3902">
        <v>261489.45</v>
      </c>
      <c r="N3902">
        <v>21560</v>
      </c>
      <c r="O3902">
        <v>262027.15</v>
      </c>
      <c r="P3902" s="2">
        <v>37803</v>
      </c>
      <c r="Q3902" t="s">
        <v>33</v>
      </c>
      <c r="R3902" t="s">
        <v>283</v>
      </c>
      <c r="S3902" t="s">
        <v>124</v>
      </c>
      <c r="T3902" t="s">
        <v>125</v>
      </c>
      <c r="U3902" t="s">
        <v>126</v>
      </c>
      <c r="V3902" t="s">
        <v>127</v>
      </c>
      <c r="W3902" t="s">
        <v>39</v>
      </c>
      <c r="X3902" t="s">
        <v>121</v>
      </c>
      <c r="Y3902" t="s">
        <v>122</v>
      </c>
      <c r="Z3902" t="s">
        <v>42</v>
      </c>
      <c r="AA3902" t="s">
        <v>128</v>
      </c>
      <c r="AB3902" t="s">
        <v>76</v>
      </c>
      <c r="AC3902" t="s">
        <v>55</v>
      </c>
      <c r="AD3902" t="s">
        <v>46</v>
      </c>
      <c r="AE3902">
        <v>280</v>
      </c>
      <c r="AF3902" t="s">
        <v>81</v>
      </c>
      <c r="AG3902" t="s">
        <v>82</v>
      </c>
    </row>
    <row r="3903" spans="1:33" x14ac:dyDescent="0.3">
      <c r="A3903" s="1">
        <v>3901</v>
      </c>
      <c r="B3903">
        <v>50</v>
      </c>
      <c r="C3903">
        <v>11</v>
      </c>
      <c r="D3903">
        <v>200307</v>
      </c>
      <c r="E3903">
        <v>1352</v>
      </c>
      <c r="F3903">
        <v>81</v>
      </c>
      <c r="G3903">
        <v>92</v>
      </c>
      <c r="H3903">
        <v>3</v>
      </c>
      <c r="I3903">
        <v>4357.24</v>
      </c>
      <c r="J3903" t="s">
        <v>116</v>
      </c>
      <c r="K3903">
        <v>13798</v>
      </c>
      <c r="L3903">
        <v>352936.44</v>
      </c>
      <c r="M3903">
        <v>400866.08</v>
      </c>
      <c r="N3903">
        <v>34020</v>
      </c>
      <c r="O3903">
        <v>318916.44</v>
      </c>
      <c r="P3903" s="2">
        <v>37803</v>
      </c>
      <c r="Q3903" t="s">
        <v>33</v>
      </c>
      <c r="R3903" t="s">
        <v>283</v>
      </c>
      <c r="S3903" t="s">
        <v>124</v>
      </c>
      <c r="T3903" t="s">
        <v>125</v>
      </c>
      <c r="U3903" t="s">
        <v>126</v>
      </c>
      <c r="V3903" t="s">
        <v>127</v>
      </c>
      <c r="W3903" t="s">
        <v>39</v>
      </c>
      <c r="X3903" t="s">
        <v>121</v>
      </c>
      <c r="Y3903" t="s">
        <v>122</v>
      </c>
      <c r="Z3903" t="s">
        <v>42</v>
      </c>
      <c r="AA3903" t="s">
        <v>128</v>
      </c>
      <c r="AB3903" t="s">
        <v>76</v>
      </c>
      <c r="AC3903" t="s">
        <v>60</v>
      </c>
      <c r="AD3903" t="s">
        <v>46</v>
      </c>
      <c r="AE3903">
        <v>420</v>
      </c>
      <c r="AF3903" t="s">
        <v>83</v>
      </c>
      <c r="AG3903" t="s">
        <v>84</v>
      </c>
    </row>
    <row r="3904" spans="1:33" x14ac:dyDescent="0.3">
      <c r="A3904" s="1">
        <v>3902</v>
      </c>
      <c r="B3904">
        <v>50</v>
      </c>
      <c r="C3904">
        <v>11</v>
      </c>
      <c r="D3904">
        <v>200307</v>
      </c>
      <c r="E3904">
        <v>1353</v>
      </c>
      <c r="F3904">
        <v>81</v>
      </c>
      <c r="G3904">
        <v>92</v>
      </c>
      <c r="H3904">
        <v>4</v>
      </c>
      <c r="I3904">
        <v>4357.24</v>
      </c>
      <c r="J3904" t="s">
        <v>116</v>
      </c>
      <c r="K3904">
        <v>123240</v>
      </c>
      <c r="L3904">
        <v>352936.44</v>
      </c>
      <c r="M3904">
        <v>400866.08</v>
      </c>
      <c r="N3904">
        <v>34020</v>
      </c>
      <c r="O3904">
        <v>318916.44</v>
      </c>
      <c r="P3904" s="2">
        <v>37803</v>
      </c>
      <c r="Q3904" t="s">
        <v>33</v>
      </c>
      <c r="R3904" t="s">
        <v>283</v>
      </c>
      <c r="S3904" t="s">
        <v>124</v>
      </c>
      <c r="T3904" t="s">
        <v>125</v>
      </c>
      <c r="U3904" t="s">
        <v>126</v>
      </c>
      <c r="V3904" t="s">
        <v>127</v>
      </c>
      <c r="W3904" t="s">
        <v>39</v>
      </c>
      <c r="X3904" t="s">
        <v>121</v>
      </c>
      <c r="Y3904" t="s">
        <v>122</v>
      </c>
      <c r="Z3904" t="s">
        <v>42</v>
      </c>
      <c r="AA3904" t="s">
        <v>128</v>
      </c>
      <c r="AB3904" t="s">
        <v>76</v>
      </c>
      <c r="AC3904" t="s">
        <v>60</v>
      </c>
      <c r="AD3904" t="s">
        <v>46</v>
      </c>
      <c r="AE3904">
        <v>420</v>
      </c>
      <c r="AF3904" t="s">
        <v>83</v>
      </c>
      <c r="AG3904" t="s">
        <v>84</v>
      </c>
    </row>
    <row r="3905" spans="1:33" x14ac:dyDescent="0.3">
      <c r="A3905" s="1">
        <v>3903</v>
      </c>
      <c r="B3905">
        <v>58</v>
      </c>
      <c r="C3905">
        <v>11</v>
      </c>
      <c r="D3905">
        <v>200307</v>
      </c>
      <c r="E3905">
        <v>1354</v>
      </c>
      <c r="F3905">
        <v>82</v>
      </c>
      <c r="G3905">
        <v>74</v>
      </c>
      <c r="H3905">
        <v>4</v>
      </c>
      <c r="I3905">
        <v>10151.4</v>
      </c>
      <c r="J3905" t="s">
        <v>116</v>
      </c>
      <c r="K3905">
        <v>123240</v>
      </c>
      <c r="L3905">
        <v>832414.79999999993</v>
      </c>
      <c r="M3905">
        <v>751203.6</v>
      </c>
      <c r="N3905">
        <v>51660</v>
      </c>
      <c r="O3905">
        <v>780754.79999999993</v>
      </c>
      <c r="P3905" s="2">
        <v>37803</v>
      </c>
      <c r="Q3905" t="s">
        <v>33</v>
      </c>
      <c r="R3905" t="s">
        <v>283</v>
      </c>
      <c r="S3905" t="s">
        <v>124</v>
      </c>
      <c r="T3905" t="s">
        <v>125</v>
      </c>
      <c r="U3905" t="s">
        <v>126</v>
      </c>
      <c r="V3905" t="s">
        <v>127</v>
      </c>
      <c r="W3905" t="s">
        <v>39</v>
      </c>
      <c r="X3905" t="s">
        <v>121</v>
      </c>
      <c r="Y3905" t="s">
        <v>122</v>
      </c>
      <c r="Z3905" t="s">
        <v>42</v>
      </c>
      <c r="AA3905" t="s">
        <v>128</v>
      </c>
      <c r="AB3905" t="s">
        <v>76</v>
      </c>
      <c r="AC3905" t="s">
        <v>66</v>
      </c>
      <c r="AD3905" t="s">
        <v>46</v>
      </c>
      <c r="AE3905">
        <v>630</v>
      </c>
      <c r="AF3905" t="s">
        <v>85</v>
      </c>
      <c r="AG3905" t="s">
        <v>86</v>
      </c>
    </row>
    <row r="3906" spans="1:33" x14ac:dyDescent="0.3">
      <c r="A3906" s="1">
        <v>3904</v>
      </c>
      <c r="B3906">
        <v>66</v>
      </c>
      <c r="C3906">
        <v>11</v>
      </c>
      <c r="D3906">
        <v>200307</v>
      </c>
      <c r="E3906">
        <v>1355</v>
      </c>
      <c r="F3906">
        <v>78</v>
      </c>
      <c r="G3906">
        <v>69</v>
      </c>
      <c r="I3906">
        <v>1710.78</v>
      </c>
      <c r="J3906" t="s">
        <v>116</v>
      </c>
      <c r="L3906">
        <v>133440.84</v>
      </c>
      <c r="M3906">
        <v>118043.82</v>
      </c>
      <c r="N3906">
        <v>10842</v>
      </c>
      <c r="O3906">
        <v>122598.84</v>
      </c>
      <c r="P3906" s="2">
        <v>37803</v>
      </c>
      <c r="Q3906" t="s">
        <v>33</v>
      </c>
      <c r="R3906" t="s">
        <v>283</v>
      </c>
      <c r="S3906" t="s">
        <v>124</v>
      </c>
      <c r="T3906" t="s">
        <v>125</v>
      </c>
      <c r="U3906" t="s">
        <v>126</v>
      </c>
      <c r="V3906" t="s">
        <v>127</v>
      </c>
      <c r="W3906" t="s">
        <v>39</v>
      </c>
      <c r="X3906" t="s">
        <v>121</v>
      </c>
      <c r="Y3906" t="s">
        <v>122</v>
      </c>
      <c r="Z3906" t="s">
        <v>42</v>
      </c>
      <c r="AA3906" t="s">
        <v>128</v>
      </c>
      <c r="AB3906" t="s">
        <v>87</v>
      </c>
      <c r="AC3906" t="s">
        <v>88</v>
      </c>
      <c r="AD3906" t="s">
        <v>46</v>
      </c>
      <c r="AE3906">
        <v>139</v>
      </c>
      <c r="AF3906" t="s">
        <v>89</v>
      </c>
      <c r="AG3906" t="s">
        <v>90</v>
      </c>
    </row>
    <row r="3907" spans="1:33" x14ac:dyDescent="0.3">
      <c r="A3907" s="1">
        <v>3905</v>
      </c>
      <c r="B3907">
        <v>72</v>
      </c>
      <c r="C3907">
        <v>11</v>
      </c>
      <c r="D3907">
        <v>200307</v>
      </c>
      <c r="E3907">
        <v>1356</v>
      </c>
      <c r="F3907">
        <v>102</v>
      </c>
      <c r="G3907">
        <v>116</v>
      </c>
      <c r="I3907">
        <v>2104.29</v>
      </c>
      <c r="J3907" t="s">
        <v>116</v>
      </c>
      <c r="L3907">
        <v>214637.58</v>
      </c>
      <c r="M3907">
        <v>244097.64</v>
      </c>
      <c r="N3907">
        <v>17748</v>
      </c>
      <c r="O3907">
        <v>196889.58</v>
      </c>
      <c r="P3907" s="2">
        <v>37803</v>
      </c>
      <c r="Q3907" t="s">
        <v>33</v>
      </c>
      <c r="R3907" t="s">
        <v>283</v>
      </c>
      <c r="S3907" t="s">
        <v>124</v>
      </c>
      <c r="T3907" t="s">
        <v>125</v>
      </c>
      <c r="U3907" t="s">
        <v>126</v>
      </c>
      <c r="V3907" t="s">
        <v>127</v>
      </c>
      <c r="W3907" t="s">
        <v>39</v>
      </c>
      <c r="X3907" t="s">
        <v>121</v>
      </c>
      <c r="Y3907" t="s">
        <v>122</v>
      </c>
      <c r="Z3907" t="s">
        <v>42</v>
      </c>
      <c r="AA3907" t="s">
        <v>128</v>
      </c>
      <c r="AB3907" t="s">
        <v>87</v>
      </c>
      <c r="AC3907" t="s">
        <v>55</v>
      </c>
      <c r="AD3907" t="s">
        <v>46</v>
      </c>
      <c r="AE3907">
        <v>174</v>
      </c>
      <c r="AF3907" t="s">
        <v>91</v>
      </c>
      <c r="AG3907" t="s">
        <v>90</v>
      </c>
    </row>
    <row r="3908" spans="1:33" x14ac:dyDescent="0.3">
      <c r="A3908" s="1">
        <v>3906</v>
      </c>
      <c r="B3908">
        <v>80</v>
      </c>
      <c r="C3908">
        <v>11</v>
      </c>
      <c r="D3908">
        <v>200307</v>
      </c>
      <c r="E3908">
        <v>1357</v>
      </c>
      <c r="F3908">
        <v>77</v>
      </c>
      <c r="G3908">
        <v>90</v>
      </c>
      <c r="H3908">
        <v>3</v>
      </c>
      <c r="I3908">
        <v>2911.3</v>
      </c>
      <c r="J3908" t="s">
        <v>116</v>
      </c>
      <c r="K3908">
        <v>13798</v>
      </c>
      <c r="L3908">
        <v>224170.1</v>
      </c>
      <c r="M3908">
        <v>262017</v>
      </c>
      <c r="N3908">
        <v>24178</v>
      </c>
      <c r="O3908">
        <v>199992.1</v>
      </c>
      <c r="P3908" s="2">
        <v>37803</v>
      </c>
      <c r="Q3908" t="s">
        <v>33</v>
      </c>
      <c r="R3908" t="s">
        <v>283</v>
      </c>
      <c r="S3908" t="s">
        <v>124</v>
      </c>
      <c r="T3908" t="s">
        <v>125</v>
      </c>
      <c r="U3908" t="s">
        <v>126</v>
      </c>
      <c r="V3908" t="s">
        <v>127</v>
      </c>
      <c r="W3908" t="s">
        <v>39</v>
      </c>
      <c r="X3908" t="s">
        <v>121</v>
      </c>
      <c r="Y3908" t="s">
        <v>122</v>
      </c>
      <c r="Z3908" t="s">
        <v>42</v>
      </c>
      <c r="AA3908" t="s">
        <v>128</v>
      </c>
      <c r="AB3908" t="s">
        <v>87</v>
      </c>
      <c r="AC3908" t="s">
        <v>60</v>
      </c>
      <c r="AD3908" t="s">
        <v>46</v>
      </c>
      <c r="AE3908">
        <v>314</v>
      </c>
      <c r="AF3908" t="s">
        <v>92</v>
      </c>
      <c r="AG3908" t="s">
        <v>90</v>
      </c>
    </row>
    <row r="3909" spans="1:33" x14ac:dyDescent="0.3">
      <c r="A3909" s="1">
        <v>3907</v>
      </c>
      <c r="B3909">
        <v>90</v>
      </c>
      <c r="C3909">
        <v>11</v>
      </c>
      <c r="D3909">
        <v>200307</v>
      </c>
      <c r="E3909">
        <v>1358</v>
      </c>
      <c r="F3909">
        <v>87</v>
      </c>
      <c r="G3909">
        <v>79</v>
      </c>
      <c r="I3909">
        <v>2690.03</v>
      </c>
      <c r="J3909" t="s">
        <v>116</v>
      </c>
      <c r="L3909">
        <v>234032.61</v>
      </c>
      <c r="M3909">
        <v>212512.37</v>
      </c>
      <c r="N3909">
        <v>27405</v>
      </c>
      <c r="O3909">
        <v>206627.61</v>
      </c>
      <c r="P3909" s="2">
        <v>37803</v>
      </c>
      <c r="Q3909" t="s">
        <v>33</v>
      </c>
      <c r="R3909" t="s">
        <v>283</v>
      </c>
      <c r="S3909" t="s">
        <v>124</v>
      </c>
      <c r="T3909" t="s">
        <v>125</v>
      </c>
      <c r="U3909" t="s">
        <v>126</v>
      </c>
      <c r="V3909" t="s">
        <v>127</v>
      </c>
      <c r="W3909" t="s">
        <v>39</v>
      </c>
      <c r="X3909" t="s">
        <v>121</v>
      </c>
      <c r="Y3909" t="s">
        <v>122</v>
      </c>
      <c r="Z3909" t="s">
        <v>42</v>
      </c>
      <c r="AA3909" t="s">
        <v>128</v>
      </c>
      <c r="AB3909" t="s">
        <v>87</v>
      </c>
      <c r="AC3909" t="s">
        <v>66</v>
      </c>
      <c r="AD3909" t="s">
        <v>46</v>
      </c>
      <c r="AE3909">
        <v>315</v>
      </c>
      <c r="AF3909" t="s">
        <v>93</v>
      </c>
      <c r="AG3909" t="s">
        <v>90</v>
      </c>
    </row>
    <row r="3910" spans="1:33" x14ac:dyDescent="0.3">
      <c r="A3910" s="1">
        <v>3908</v>
      </c>
      <c r="B3910">
        <v>1</v>
      </c>
      <c r="C3910">
        <v>12</v>
      </c>
      <c r="D3910">
        <v>200307</v>
      </c>
      <c r="E3910">
        <v>1590</v>
      </c>
      <c r="F3910">
        <v>46</v>
      </c>
      <c r="G3910">
        <v>54</v>
      </c>
      <c r="H3910">
        <v>2</v>
      </c>
      <c r="I3910">
        <v>1362.94</v>
      </c>
      <c r="J3910" t="s">
        <v>32</v>
      </c>
      <c r="K3910">
        <v>53236</v>
      </c>
      <c r="L3910">
        <v>62695.240000000013</v>
      </c>
      <c r="M3910">
        <v>73598.760000000009</v>
      </c>
      <c r="N3910">
        <v>54694</v>
      </c>
      <c r="O3910">
        <v>8001.2400000000052</v>
      </c>
      <c r="P3910" s="2">
        <v>37803</v>
      </c>
      <c r="Q3910" t="s">
        <v>33</v>
      </c>
      <c r="R3910" t="s">
        <v>283</v>
      </c>
      <c r="S3910" t="s">
        <v>129</v>
      </c>
      <c r="T3910" t="s">
        <v>130</v>
      </c>
      <c r="U3910" t="s">
        <v>131</v>
      </c>
      <c r="V3910" t="s">
        <v>132</v>
      </c>
      <c r="W3910" t="s">
        <v>39</v>
      </c>
      <c r="X3910" t="s">
        <v>133</v>
      </c>
      <c r="Y3910" t="s">
        <v>134</v>
      </c>
      <c r="Z3910" t="s">
        <v>42</v>
      </c>
      <c r="AA3910" t="s">
        <v>135</v>
      </c>
      <c r="AB3910" t="s">
        <v>44</v>
      </c>
      <c r="AC3910" t="s">
        <v>45</v>
      </c>
      <c r="AD3910" t="s">
        <v>46</v>
      </c>
      <c r="AE3910">
        <v>1189</v>
      </c>
      <c r="AF3910" t="s">
        <v>47</v>
      </c>
      <c r="AG3910" t="s">
        <v>48</v>
      </c>
    </row>
    <row r="3911" spans="1:33" x14ac:dyDescent="0.3">
      <c r="A3911" s="1">
        <v>3909</v>
      </c>
      <c r="B3911">
        <v>2</v>
      </c>
      <c r="C3911">
        <v>12</v>
      </c>
      <c r="D3911">
        <v>200307</v>
      </c>
      <c r="E3911">
        <v>1591</v>
      </c>
      <c r="F3911">
        <v>36</v>
      </c>
      <c r="G3911">
        <v>37</v>
      </c>
      <c r="I3911">
        <v>1492.36</v>
      </c>
      <c r="J3911" t="s">
        <v>32</v>
      </c>
      <c r="L3911">
        <v>53724.959999999999</v>
      </c>
      <c r="M3911">
        <v>55217.32</v>
      </c>
      <c r="N3911">
        <v>30636</v>
      </c>
      <c r="O3911">
        <v>23088.959999999999</v>
      </c>
      <c r="P3911" s="2">
        <v>37803</v>
      </c>
      <c r="Q3911" t="s">
        <v>33</v>
      </c>
      <c r="R3911" t="s">
        <v>283</v>
      </c>
      <c r="S3911" t="s">
        <v>129</v>
      </c>
      <c r="T3911" t="s">
        <v>130</v>
      </c>
      <c r="U3911" t="s">
        <v>131</v>
      </c>
      <c r="V3911" t="s">
        <v>132</v>
      </c>
      <c r="W3911" t="s">
        <v>39</v>
      </c>
      <c r="X3911" t="s">
        <v>133</v>
      </c>
      <c r="Y3911" t="s">
        <v>134</v>
      </c>
      <c r="Z3911" t="s">
        <v>42</v>
      </c>
      <c r="AA3911" t="s">
        <v>135</v>
      </c>
      <c r="AB3911" t="s">
        <v>49</v>
      </c>
      <c r="AC3911" t="s">
        <v>45</v>
      </c>
      <c r="AD3911" t="s">
        <v>46</v>
      </c>
      <c r="AE3911">
        <v>851</v>
      </c>
      <c r="AF3911" t="s">
        <v>50</v>
      </c>
      <c r="AG3911" t="s">
        <v>51</v>
      </c>
    </row>
    <row r="3912" spans="1:33" x14ac:dyDescent="0.3">
      <c r="A3912" s="1">
        <v>3910</v>
      </c>
      <c r="B3912">
        <v>7</v>
      </c>
      <c r="C3912">
        <v>12</v>
      </c>
      <c r="D3912">
        <v>200307</v>
      </c>
      <c r="E3912">
        <v>1592</v>
      </c>
      <c r="F3912">
        <v>59</v>
      </c>
      <c r="G3912">
        <v>68</v>
      </c>
      <c r="I3912">
        <v>2040.62</v>
      </c>
      <c r="J3912" t="s">
        <v>32</v>
      </c>
      <c r="L3912">
        <v>120396.58</v>
      </c>
      <c r="M3912">
        <v>138762.16</v>
      </c>
      <c r="N3912">
        <v>61714</v>
      </c>
      <c r="O3912">
        <v>58682.579999999987</v>
      </c>
      <c r="P3912" s="2">
        <v>37803</v>
      </c>
      <c r="Q3912" t="s">
        <v>33</v>
      </c>
      <c r="R3912" t="s">
        <v>283</v>
      </c>
      <c r="S3912" t="s">
        <v>129</v>
      </c>
      <c r="T3912" t="s">
        <v>130</v>
      </c>
      <c r="U3912" t="s">
        <v>131</v>
      </c>
      <c r="V3912" t="s">
        <v>132</v>
      </c>
      <c r="W3912" t="s">
        <v>39</v>
      </c>
      <c r="X3912" t="s">
        <v>133</v>
      </c>
      <c r="Y3912" t="s">
        <v>134</v>
      </c>
      <c r="Z3912" t="s">
        <v>42</v>
      </c>
      <c r="AA3912" t="s">
        <v>135</v>
      </c>
      <c r="AB3912" t="s">
        <v>49</v>
      </c>
      <c r="AC3912" t="s">
        <v>52</v>
      </c>
      <c r="AD3912" t="s">
        <v>46</v>
      </c>
      <c r="AE3912">
        <v>1046</v>
      </c>
      <c r="AF3912" t="s">
        <v>53</v>
      </c>
      <c r="AG3912" t="s">
        <v>54</v>
      </c>
    </row>
    <row r="3913" spans="1:33" x14ac:dyDescent="0.3">
      <c r="A3913" s="1">
        <v>3911</v>
      </c>
      <c r="B3913">
        <v>12</v>
      </c>
      <c r="C3913">
        <v>12</v>
      </c>
      <c r="D3913">
        <v>200307</v>
      </c>
      <c r="E3913">
        <v>1593</v>
      </c>
      <c r="F3913">
        <v>64</v>
      </c>
      <c r="G3913">
        <v>74</v>
      </c>
      <c r="I3913">
        <v>930.63</v>
      </c>
      <c r="J3913" t="s">
        <v>32</v>
      </c>
      <c r="L3913">
        <v>59560.32</v>
      </c>
      <c r="M3913">
        <v>68866.62</v>
      </c>
      <c r="N3913">
        <v>35840</v>
      </c>
      <c r="O3913">
        <v>23720.32</v>
      </c>
      <c r="P3913" s="2">
        <v>37803</v>
      </c>
      <c r="Q3913" t="s">
        <v>33</v>
      </c>
      <c r="R3913" t="s">
        <v>283</v>
      </c>
      <c r="S3913" t="s">
        <v>129</v>
      </c>
      <c r="T3913" t="s">
        <v>130</v>
      </c>
      <c r="U3913" t="s">
        <v>131</v>
      </c>
      <c r="V3913" t="s">
        <v>132</v>
      </c>
      <c r="W3913" t="s">
        <v>39</v>
      </c>
      <c r="X3913" t="s">
        <v>133</v>
      </c>
      <c r="Y3913" t="s">
        <v>134</v>
      </c>
      <c r="Z3913" t="s">
        <v>42</v>
      </c>
      <c r="AA3913" t="s">
        <v>135</v>
      </c>
      <c r="AB3913" t="s">
        <v>49</v>
      </c>
      <c r="AC3913" t="s">
        <v>55</v>
      </c>
      <c r="AD3913" t="s">
        <v>46</v>
      </c>
      <c r="AE3913">
        <v>560</v>
      </c>
      <c r="AF3913" t="s">
        <v>56</v>
      </c>
      <c r="AG3913" t="s">
        <v>57</v>
      </c>
    </row>
    <row r="3914" spans="1:33" x14ac:dyDescent="0.3">
      <c r="A3914" s="1">
        <v>3912</v>
      </c>
      <c r="B3914">
        <v>15</v>
      </c>
      <c r="C3914">
        <v>12</v>
      </c>
      <c r="D3914">
        <v>200307</v>
      </c>
      <c r="E3914">
        <v>1594</v>
      </c>
      <c r="F3914">
        <v>55</v>
      </c>
      <c r="G3914">
        <v>58</v>
      </c>
      <c r="H3914">
        <v>2</v>
      </c>
      <c r="I3914">
        <v>1581</v>
      </c>
      <c r="J3914" t="s">
        <v>32</v>
      </c>
      <c r="K3914">
        <v>53236</v>
      </c>
      <c r="L3914">
        <v>86955</v>
      </c>
      <c r="M3914">
        <v>91698</v>
      </c>
      <c r="N3914">
        <v>69245</v>
      </c>
      <c r="O3914">
        <v>17710</v>
      </c>
      <c r="P3914" s="2">
        <v>37803</v>
      </c>
      <c r="Q3914" t="s">
        <v>33</v>
      </c>
      <c r="R3914" t="s">
        <v>283</v>
      </c>
      <c r="S3914" t="s">
        <v>129</v>
      </c>
      <c r="T3914" t="s">
        <v>130</v>
      </c>
      <c r="U3914" t="s">
        <v>131</v>
      </c>
      <c r="V3914" t="s">
        <v>132</v>
      </c>
      <c r="W3914" t="s">
        <v>39</v>
      </c>
      <c r="X3914" t="s">
        <v>133</v>
      </c>
      <c r="Y3914" t="s">
        <v>134</v>
      </c>
      <c r="Z3914" t="s">
        <v>42</v>
      </c>
      <c r="AA3914" t="s">
        <v>135</v>
      </c>
      <c r="AB3914" t="s">
        <v>44</v>
      </c>
      <c r="AC3914" t="s">
        <v>55</v>
      </c>
      <c r="AD3914" t="s">
        <v>46</v>
      </c>
      <c r="AE3914">
        <v>1259</v>
      </c>
      <c r="AF3914" t="s">
        <v>58</v>
      </c>
      <c r="AG3914" t="s">
        <v>59</v>
      </c>
    </row>
    <row r="3915" spans="1:33" x14ac:dyDescent="0.3">
      <c r="A3915" s="1">
        <v>3913</v>
      </c>
      <c r="B3915">
        <v>17</v>
      </c>
      <c r="C3915">
        <v>12</v>
      </c>
      <c r="D3915">
        <v>200307</v>
      </c>
      <c r="E3915">
        <v>1595</v>
      </c>
      <c r="F3915">
        <v>41</v>
      </c>
      <c r="G3915">
        <v>44</v>
      </c>
      <c r="H3915">
        <v>3</v>
      </c>
      <c r="I3915">
        <v>1296.05</v>
      </c>
      <c r="J3915" t="s">
        <v>32</v>
      </c>
      <c r="K3915">
        <v>13798</v>
      </c>
      <c r="L3915">
        <v>53138.05</v>
      </c>
      <c r="M3915">
        <v>57026.2</v>
      </c>
      <c r="N3915">
        <v>42189</v>
      </c>
      <c r="O3915">
        <v>10949.05</v>
      </c>
      <c r="P3915" s="2">
        <v>37803</v>
      </c>
      <c r="Q3915" t="s">
        <v>33</v>
      </c>
      <c r="R3915" t="s">
        <v>283</v>
      </c>
      <c r="S3915" t="s">
        <v>129</v>
      </c>
      <c r="T3915" t="s">
        <v>130</v>
      </c>
      <c r="U3915" t="s">
        <v>131</v>
      </c>
      <c r="V3915" t="s">
        <v>132</v>
      </c>
      <c r="W3915" t="s">
        <v>39</v>
      </c>
      <c r="X3915" t="s">
        <v>133</v>
      </c>
      <c r="Y3915" t="s">
        <v>134</v>
      </c>
      <c r="Z3915" t="s">
        <v>42</v>
      </c>
      <c r="AA3915" t="s">
        <v>135</v>
      </c>
      <c r="AB3915" t="s">
        <v>49</v>
      </c>
      <c r="AC3915" t="s">
        <v>60</v>
      </c>
      <c r="AD3915" t="s">
        <v>46</v>
      </c>
      <c r="AE3915">
        <v>1029</v>
      </c>
      <c r="AF3915" t="s">
        <v>61</v>
      </c>
      <c r="AG3915" t="s">
        <v>62</v>
      </c>
    </row>
    <row r="3916" spans="1:33" x14ac:dyDescent="0.3">
      <c r="A3916" s="1">
        <v>3914</v>
      </c>
      <c r="B3916">
        <v>20</v>
      </c>
      <c r="C3916">
        <v>12</v>
      </c>
      <c r="D3916">
        <v>200307</v>
      </c>
      <c r="E3916">
        <v>1596</v>
      </c>
      <c r="F3916">
        <v>64</v>
      </c>
      <c r="G3916">
        <v>67</v>
      </c>
      <c r="I3916">
        <v>1838.35</v>
      </c>
      <c r="J3916" t="s">
        <v>32</v>
      </c>
      <c r="L3916">
        <v>117654.39999999999</v>
      </c>
      <c r="M3916">
        <v>123169.45</v>
      </c>
      <c r="N3916">
        <v>68096</v>
      </c>
      <c r="O3916">
        <v>49558.399999999987</v>
      </c>
      <c r="P3916" s="2">
        <v>37803</v>
      </c>
      <c r="Q3916" t="s">
        <v>33</v>
      </c>
      <c r="R3916" t="s">
        <v>283</v>
      </c>
      <c r="S3916" t="s">
        <v>129</v>
      </c>
      <c r="T3916" t="s">
        <v>130</v>
      </c>
      <c r="U3916" t="s">
        <v>131</v>
      </c>
      <c r="V3916" t="s">
        <v>132</v>
      </c>
      <c r="W3916" t="s">
        <v>39</v>
      </c>
      <c r="X3916" t="s">
        <v>133</v>
      </c>
      <c r="Y3916" t="s">
        <v>134</v>
      </c>
      <c r="Z3916" t="s">
        <v>42</v>
      </c>
      <c r="AA3916" t="s">
        <v>135</v>
      </c>
      <c r="AB3916" t="s">
        <v>49</v>
      </c>
      <c r="AC3916" t="s">
        <v>63</v>
      </c>
      <c r="AD3916" t="s">
        <v>46</v>
      </c>
      <c r="AE3916">
        <v>1064</v>
      </c>
      <c r="AF3916" t="s">
        <v>64</v>
      </c>
      <c r="AG3916" t="s">
        <v>65</v>
      </c>
    </row>
    <row r="3917" spans="1:33" x14ac:dyDescent="0.3">
      <c r="A3917" s="1">
        <v>3915</v>
      </c>
      <c r="B3917">
        <v>24</v>
      </c>
      <c r="C3917">
        <v>12</v>
      </c>
      <c r="D3917">
        <v>200307</v>
      </c>
      <c r="E3917">
        <v>1597</v>
      </c>
      <c r="F3917">
        <v>41</v>
      </c>
      <c r="G3917">
        <v>33</v>
      </c>
      <c r="I3917">
        <v>1133.99</v>
      </c>
      <c r="J3917" t="s">
        <v>32</v>
      </c>
      <c r="L3917">
        <v>46493.59</v>
      </c>
      <c r="M3917">
        <v>37421.67</v>
      </c>
      <c r="N3917">
        <v>43050</v>
      </c>
      <c r="O3917">
        <v>3443.5900000000038</v>
      </c>
      <c r="P3917" s="2">
        <v>37803</v>
      </c>
      <c r="Q3917" t="s">
        <v>33</v>
      </c>
      <c r="R3917" t="s">
        <v>283</v>
      </c>
      <c r="S3917" t="s">
        <v>129</v>
      </c>
      <c r="T3917" t="s">
        <v>130</v>
      </c>
      <c r="U3917" t="s">
        <v>131</v>
      </c>
      <c r="V3917" t="s">
        <v>132</v>
      </c>
      <c r="W3917" t="s">
        <v>39</v>
      </c>
      <c r="X3917" t="s">
        <v>133</v>
      </c>
      <c r="Y3917" t="s">
        <v>134</v>
      </c>
      <c r="Z3917" t="s">
        <v>42</v>
      </c>
      <c r="AA3917" t="s">
        <v>135</v>
      </c>
      <c r="AB3917" t="s">
        <v>49</v>
      </c>
      <c r="AC3917" t="s">
        <v>66</v>
      </c>
      <c r="AD3917" t="s">
        <v>46</v>
      </c>
      <c r="AE3917">
        <v>1050</v>
      </c>
      <c r="AF3917" t="s">
        <v>67</v>
      </c>
      <c r="AG3917" t="s">
        <v>68</v>
      </c>
    </row>
    <row r="3918" spans="1:33" x14ac:dyDescent="0.3">
      <c r="A3918" s="1">
        <v>3916</v>
      </c>
      <c r="B3918">
        <v>25</v>
      </c>
      <c r="C3918">
        <v>12</v>
      </c>
      <c r="D3918">
        <v>200307</v>
      </c>
      <c r="E3918">
        <v>1598</v>
      </c>
      <c r="F3918">
        <v>63</v>
      </c>
      <c r="G3918">
        <v>63</v>
      </c>
      <c r="I3918">
        <v>1769.45</v>
      </c>
      <c r="J3918" t="s">
        <v>32</v>
      </c>
      <c r="L3918">
        <v>111475.35</v>
      </c>
      <c r="M3918">
        <v>111475.35</v>
      </c>
      <c r="N3918">
        <v>97020</v>
      </c>
      <c r="O3918">
        <v>14455.350000000009</v>
      </c>
      <c r="P3918" s="2">
        <v>37803</v>
      </c>
      <c r="Q3918" t="s">
        <v>33</v>
      </c>
      <c r="R3918" t="s">
        <v>283</v>
      </c>
      <c r="S3918" t="s">
        <v>129</v>
      </c>
      <c r="T3918" t="s">
        <v>130</v>
      </c>
      <c r="U3918" t="s">
        <v>131</v>
      </c>
      <c r="V3918" t="s">
        <v>132</v>
      </c>
      <c r="W3918" t="s">
        <v>39</v>
      </c>
      <c r="X3918" t="s">
        <v>133</v>
      </c>
      <c r="Y3918" t="s">
        <v>134</v>
      </c>
      <c r="Z3918" t="s">
        <v>42</v>
      </c>
      <c r="AA3918" t="s">
        <v>135</v>
      </c>
      <c r="AB3918" t="s">
        <v>49</v>
      </c>
      <c r="AC3918" t="s">
        <v>66</v>
      </c>
      <c r="AD3918" t="s">
        <v>46</v>
      </c>
      <c r="AE3918">
        <v>1540</v>
      </c>
      <c r="AF3918" t="s">
        <v>69</v>
      </c>
      <c r="AG3918" t="s">
        <v>70</v>
      </c>
    </row>
    <row r="3919" spans="1:33" x14ac:dyDescent="0.3">
      <c r="A3919" s="1">
        <v>3917</v>
      </c>
      <c r="B3919">
        <v>31</v>
      </c>
      <c r="C3919">
        <v>12</v>
      </c>
      <c r="D3919">
        <v>200307</v>
      </c>
      <c r="E3919">
        <v>1599</v>
      </c>
      <c r="F3919">
        <v>61</v>
      </c>
      <c r="G3919">
        <v>68</v>
      </c>
      <c r="H3919">
        <v>2</v>
      </c>
      <c r="I3919">
        <v>1663.2</v>
      </c>
      <c r="J3919" t="s">
        <v>32</v>
      </c>
      <c r="K3919">
        <v>53236</v>
      </c>
      <c r="L3919">
        <v>101455.2</v>
      </c>
      <c r="M3919">
        <v>113097.60000000001</v>
      </c>
      <c r="N3919">
        <v>93940</v>
      </c>
      <c r="O3919">
        <v>7515.1999999999971</v>
      </c>
      <c r="P3919" s="2">
        <v>37803</v>
      </c>
      <c r="Q3919" t="s">
        <v>33</v>
      </c>
      <c r="R3919" t="s">
        <v>283</v>
      </c>
      <c r="S3919" t="s">
        <v>129</v>
      </c>
      <c r="T3919" t="s">
        <v>130</v>
      </c>
      <c r="U3919" t="s">
        <v>131</v>
      </c>
      <c r="V3919" t="s">
        <v>132</v>
      </c>
      <c r="W3919" t="s">
        <v>39</v>
      </c>
      <c r="X3919" t="s">
        <v>133</v>
      </c>
      <c r="Y3919" t="s">
        <v>134</v>
      </c>
      <c r="Z3919" t="s">
        <v>42</v>
      </c>
      <c r="AA3919" t="s">
        <v>135</v>
      </c>
      <c r="AB3919" t="s">
        <v>44</v>
      </c>
      <c r="AC3919" t="s">
        <v>71</v>
      </c>
      <c r="AD3919" t="s">
        <v>46</v>
      </c>
      <c r="AE3919">
        <v>1540</v>
      </c>
      <c r="AF3919" t="s">
        <v>72</v>
      </c>
      <c r="AG3919" t="s">
        <v>73</v>
      </c>
    </row>
    <row r="3920" spans="1:33" x14ac:dyDescent="0.3">
      <c r="A3920" s="1">
        <v>3918</v>
      </c>
      <c r="B3920">
        <v>32</v>
      </c>
      <c r="C3920">
        <v>12</v>
      </c>
      <c r="D3920">
        <v>200307</v>
      </c>
      <c r="E3920">
        <v>1600</v>
      </c>
      <c r="F3920">
        <v>62</v>
      </c>
      <c r="G3920">
        <v>68</v>
      </c>
      <c r="I3920">
        <v>1429.97</v>
      </c>
      <c r="J3920" t="s">
        <v>32</v>
      </c>
      <c r="L3920">
        <v>88658.14</v>
      </c>
      <c r="M3920">
        <v>97237.96</v>
      </c>
      <c r="N3920">
        <v>47740</v>
      </c>
      <c r="O3920">
        <v>40918.14</v>
      </c>
      <c r="P3920" s="2">
        <v>37803</v>
      </c>
      <c r="Q3920" t="s">
        <v>33</v>
      </c>
      <c r="R3920" t="s">
        <v>283</v>
      </c>
      <c r="S3920" t="s">
        <v>129</v>
      </c>
      <c r="T3920" t="s">
        <v>130</v>
      </c>
      <c r="U3920" t="s">
        <v>131</v>
      </c>
      <c r="V3920" t="s">
        <v>132</v>
      </c>
      <c r="W3920" t="s">
        <v>39</v>
      </c>
      <c r="X3920" t="s">
        <v>133</v>
      </c>
      <c r="Y3920" t="s">
        <v>134</v>
      </c>
      <c r="Z3920" t="s">
        <v>42</v>
      </c>
      <c r="AA3920" t="s">
        <v>135</v>
      </c>
      <c r="AB3920" t="s">
        <v>49</v>
      </c>
      <c r="AC3920" t="s">
        <v>71</v>
      </c>
      <c r="AD3920" t="s">
        <v>46</v>
      </c>
      <c r="AE3920">
        <v>770</v>
      </c>
      <c r="AF3920" t="s">
        <v>74</v>
      </c>
      <c r="AG3920" t="s">
        <v>75</v>
      </c>
    </row>
    <row r="3921" spans="1:33" x14ac:dyDescent="0.3">
      <c r="A3921" s="1">
        <v>3919</v>
      </c>
      <c r="B3921">
        <v>38</v>
      </c>
      <c r="C3921">
        <v>12</v>
      </c>
      <c r="D3921">
        <v>200307</v>
      </c>
      <c r="E3921">
        <v>1601</v>
      </c>
      <c r="F3921">
        <v>61</v>
      </c>
      <c r="G3921">
        <v>65</v>
      </c>
      <c r="H3921">
        <v>4</v>
      </c>
      <c r="I3921">
        <v>1267.8499999999999</v>
      </c>
      <c r="J3921" t="s">
        <v>32</v>
      </c>
      <c r="K3921">
        <v>123240</v>
      </c>
      <c r="L3921">
        <v>77338.849999999991</v>
      </c>
      <c r="M3921">
        <v>82410.25</v>
      </c>
      <c r="N3921">
        <v>55266</v>
      </c>
      <c r="O3921">
        <v>22072.849999999991</v>
      </c>
      <c r="P3921" s="2">
        <v>37803</v>
      </c>
      <c r="Q3921" t="s">
        <v>33</v>
      </c>
      <c r="R3921" t="s">
        <v>283</v>
      </c>
      <c r="S3921" t="s">
        <v>129</v>
      </c>
      <c r="T3921" t="s">
        <v>130</v>
      </c>
      <c r="U3921" t="s">
        <v>131</v>
      </c>
      <c r="V3921" t="s">
        <v>132</v>
      </c>
      <c r="W3921" t="s">
        <v>39</v>
      </c>
      <c r="X3921" t="s">
        <v>133</v>
      </c>
      <c r="Y3921" t="s">
        <v>134</v>
      </c>
      <c r="Z3921" t="s">
        <v>42</v>
      </c>
      <c r="AA3921" t="s">
        <v>135</v>
      </c>
      <c r="AB3921" t="s">
        <v>76</v>
      </c>
      <c r="AC3921" t="s">
        <v>52</v>
      </c>
      <c r="AD3921" t="s">
        <v>46</v>
      </c>
      <c r="AE3921">
        <v>906</v>
      </c>
      <c r="AF3921" t="s">
        <v>77</v>
      </c>
      <c r="AG3921" t="s">
        <v>78</v>
      </c>
    </row>
    <row r="3922" spans="1:33" x14ac:dyDescent="0.3">
      <c r="A3922" s="1">
        <v>3920</v>
      </c>
      <c r="B3922">
        <v>40</v>
      </c>
      <c r="C3922">
        <v>12</v>
      </c>
      <c r="D3922">
        <v>200307</v>
      </c>
      <c r="E3922">
        <v>1602</v>
      </c>
      <c r="F3922">
        <v>59</v>
      </c>
      <c r="G3922">
        <v>48</v>
      </c>
      <c r="H3922">
        <v>4</v>
      </c>
      <c r="I3922">
        <v>1726.7</v>
      </c>
      <c r="J3922" t="s">
        <v>32</v>
      </c>
      <c r="K3922">
        <v>123240</v>
      </c>
      <c r="L3922">
        <v>101875.3</v>
      </c>
      <c r="M3922">
        <v>82881.600000000006</v>
      </c>
      <c r="N3922">
        <v>47259</v>
      </c>
      <c r="O3922">
        <v>54616.3</v>
      </c>
      <c r="P3922" s="2">
        <v>37803</v>
      </c>
      <c r="Q3922" t="s">
        <v>33</v>
      </c>
      <c r="R3922" t="s">
        <v>283</v>
      </c>
      <c r="S3922" t="s">
        <v>129</v>
      </c>
      <c r="T3922" t="s">
        <v>130</v>
      </c>
      <c r="U3922" t="s">
        <v>131</v>
      </c>
      <c r="V3922" t="s">
        <v>132</v>
      </c>
      <c r="W3922" t="s">
        <v>39</v>
      </c>
      <c r="X3922" t="s">
        <v>133</v>
      </c>
      <c r="Y3922" t="s">
        <v>134</v>
      </c>
      <c r="Z3922" t="s">
        <v>42</v>
      </c>
      <c r="AA3922" t="s">
        <v>135</v>
      </c>
      <c r="AB3922" t="s">
        <v>76</v>
      </c>
      <c r="AC3922" t="s">
        <v>52</v>
      </c>
      <c r="AD3922" t="s">
        <v>46</v>
      </c>
      <c r="AE3922">
        <v>801</v>
      </c>
      <c r="AF3922" t="s">
        <v>79</v>
      </c>
      <c r="AG3922" t="s">
        <v>80</v>
      </c>
    </row>
    <row r="3923" spans="1:33" x14ac:dyDescent="0.3">
      <c r="A3923" s="1">
        <v>3921</v>
      </c>
      <c r="B3923">
        <v>44</v>
      </c>
      <c r="C3923">
        <v>12</v>
      </c>
      <c r="D3923">
        <v>200307</v>
      </c>
      <c r="E3923">
        <v>1603</v>
      </c>
      <c r="F3923">
        <v>47</v>
      </c>
      <c r="G3923">
        <v>40</v>
      </c>
      <c r="H3923">
        <v>4</v>
      </c>
      <c r="I3923">
        <v>520.21</v>
      </c>
      <c r="J3923" t="s">
        <v>32</v>
      </c>
      <c r="K3923">
        <v>123240</v>
      </c>
      <c r="L3923">
        <v>24449.87</v>
      </c>
      <c r="M3923">
        <v>20808.400000000001</v>
      </c>
      <c r="N3923">
        <v>13160</v>
      </c>
      <c r="O3923">
        <v>11289.87</v>
      </c>
      <c r="P3923" s="2">
        <v>37803</v>
      </c>
      <c r="Q3923" t="s">
        <v>33</v>
      </c>
      <c r="R3923" t="s">
        <v>283</v>
      </c>
      <c r="S3923" t="s">
        <v>129</v>
      </c>
      <c r="T3923" t="s">
        <v>130</v>
      </c>
      <c r="U3923" t="s">
        <v>131</v>
      </c>
      <c r="V3923" t="s">
        <v>132</v>
      </c>
      <c r="W3923" t="s">
        <v>39</v>
      </c>
      <c r="X3923" t="s">
        <v>133</v>
      </c>
      <c r="Y3923" t="s">
        <v>134</v>
      </c>
      <c r="Z3923" t="s">
        <v>42</v>
      </c>
      <c r="AA3923" t="s">
        <v>135</v>
      </c>
      <c r="AB3923" t="s">
        <v>76</v>
      </c>
      <c r="AC3923" t="s">
        <v>55</v>
      </c>
      <c r="AD3923" t="s">
        <v>46</v>
      </c>
      <c r="AE3923">
        <v>280</v>
      </c>
      <c r="AF3923" t="s">
        <v>81</v>
      </c>
      <c r="AG3923" t="s">
        <v>82</v>
      </c>
    </row>
    <row r="3924" spans="1:33" x14ac:dyDescent="0.3">
      <c r="A3924" s="1">
        <v>3922</v>
      </c>
      <c r="B3924">
        <v>50</v>
      </c>
      <c r="C3924">
        <v>12</v>
      </c>
      <c r="D3924">
        <v>200307</v>
      </c>
      <c r="E3924">
        <v>1604</v>
      </c>
      <c r="F3924">
        <v>36</v>
      </c>
      <c r="G3924">
        <v>39</v>
      </c>
      <c r="H3924">
        <v>3</v>
      </c>
      <c r="I3924">
        <v>615.45000000000005</v>
      </c>
      <c r="J3924" t="s">
        <v>32</v>
      </c>
      <c r="K3924">
        <v>13798</v>
      </c>
      <c r="L3924">
        <v>22156.2</v>
      </c>
      <c r="M3924">
        <v>24002.55</v>
      </c>
      <c r="N3924">
        <v>15120</v>
      </c>
      <c r="O3924">
        <v>7036.2000000000007</v>
      </c>
      <c r="P3924" s="2">
        <v>37803</v>
      </c>
      <c r="Q3924" t="s">
        <v>33</v>
      </c>
      <c r="R3924" t="s">
        <v>283</v>
      </c>
      <c r="S3924" t="s">
        <v>129</v>
      </c>
      <c r="T3924" t="s">
        <v>130</v>
      </c>
      <c r="U3924" t="s">
        <v>131</v>
      </c>
      <c r="V3924" t="s">
        <v>132</v>
      </c>
      <c r="W3924" t="s">
        <v>39</v>
      </c>
      <c r="X3924" t="s">
        <v>133</v>
      </c>
      <c r="Y3924" t="s">
        <v>134</v>
      </c>
      <c r="Z3924" t="s">
        <v>42</v>
      </c>
      <c r="AA3924" t="s">
        <v>135</v>
      </c>
      <c r="AB3924" t="s">
        <v>76</v>
      </c>
      <c r="AC3924" t="s">
        <v>60</v>
      </c>
      <c r="AD3924" t="s">
        <v>46</v>
      </c>
      <c r="AE3924">
        <v>420</v>
      </c>
      <c r="AF3924" t="s">
        <v>83</v>
      </c>
      <c r="AG3924" t="s">
        <v>84</v>
      </c>
    </row>
    <row r="3925" spans="1:33" x14ac:dyDescent="0.3">
      <c r="A3925" s="1">
        <v>3923</v>
      </c>
      <c r="B3925">
        <v>50</v>
      </c>
      <c r="C3925">
        <v>12</v>
      </c>
      <c r="D3925">
        <v>200307</v>
      </c>
      <c r="E3925">
        <v>1605</v>
      </c>
      <c r="F3925">
        <v>36</v>
      </c>
      <c r="G3925">
        <v>39</v>
      </c>
      <c r="H3925">
        <v>4</v>
      </c>
      <c r="I3925">
        <v>615.45000000000005</v>
      </c>
      <c r="J3925" t="s">
        <v>32</v>
      </c>
      <c r="K3925">
        <v>123240</v>
      </c>
      <c r="L3925">
        <v>22156.2</v>
      </c>
      <c r="M3925">
        <v>24002.55</v>
      </c>
      <c r="N3925">
        <v>15120</v>
      </c>
      <c r="O3925">
        <v>7036.2000000000007</v>
      </c>
      <c r="P3925" s="2">
        <v>37803</v>
      </c>
      <c r="Q3925" t="s">
        <v>33</v>
      </c>
      <c r="R3925" t="s">
        <v>283</v>
      </c>
      <c r="S3925" t="s">
        <v>129</v>
      </c>
      <c r="T3925" t="s">
        <v>130</v>
      </c>
      <c r="U3925" t="s">
        <v>131</v>
      </c>
      <c r="V3925" t="s">
        <v>132</v>
      </c>
      <c r="W3925" t="s">
        <v>39</v>
      </c>
      <c r="X3925" t="s">
        <v>133</v>
      </c>
      <c r="Y3925" t="s">
        <v>134</v>
      </c>
      <c r="Z3925" t="s">
        <v>42</v>
      </c>
      <c r="AA3925" t="s">
        <v>135</v>
      </c>
      <c r="AB3925" t="s">
        <v>76</v>
      </c>
      <c r="AC3925" t="s">
        <v>60</v>
      </c>
      <c r="AD3925" t="s">
        <v>46</v>
      </c>
      <c r="AE3925">
        <v>420</v>
      </c>
      <c r="AF3925" t="s">
        <v>83</v>
      </c>
      <c r="AG3925" t="s">
        <v>84</v>
      </c>
    </row>
    <row r="3926" spans="1:33" x14ac:dyDescent="0.3">
      <c r="A3926" s="1">
        <v>3924</v>
      </c>
      <c r="B3926">
        <v>58</v>
      </c>
      <c r="C3926">
        <v>12</v>
      </c>
      <c r="D3926">
        <v>200307</v>
      </c>
      <c r="E3926">
        <v>1606</v>
      </c>
      <c r="F3926">
        <v>55</v>
      </c>
      <c r="G3926">
        <v>66</v>
      </c>
      <c r="H3926">
        <v>4</v>
      </c>
      <c r="I3926">
        <v>1433.87</v>
      </c>
      <c r="J3926" t="s">
        <v>32</v>
      </c>
      <c r="K3926">
        <v>123240</v>
      </c>
      <c r="L3926">
        <v>78862.849999999991</v>
      </c>
      <c r="M3926">
        <v>94635.42</v>
      </c>
      <c r="N3926">
        <v>34650</v>
      </c>
      <c r="O3926">
        <v>44212.849999999991</v>
      </c>
      <c r="P3926" s="2">
        <v>37803</v>
      </c>
      <c r="Q3926" t="s">
        <v>33</v>
      </c>
      <c r="R3926" t="s">
        <v>283</v>
      </c>
      <c r="S3926" t="s">
        <v>129</v>
      </c>
      <c r="T3926" t="s">
        <v>130</v>
      </c>
      <c r="U3926" t="s">
        <v>131</v>
      </c>
      <c r="V3926" t="s">
        <v>132</v>
      </c>
      <c r="W3926" t="s">
        <v>39</v>
      </c>
      <c r="X3926" t="s">
        <v>133</v>
      </c>
      <c r="Y3926" t="s">
        <v>134</v>
      </c>
      <c r="Z3926" t="s">
        <v>42</v>
      </c>
      <c r="AA3926" t="s">
        <v>135</v>
      </c>
      <c r="AB3926" t="s">
        <v>76</v>
      </c>
      <c r="AC3926" t="s">
        <v>66</v>
      </c>
      <c r="AD3926" t="s">
        <v>46</v>
      </c>
      <c r="AE3926">
        <v>630</v>
      </c>
      <c r="AF3926" t="s">
        <v>85</v>
      </c>
      <c r="AG3926" t="s">
        <v>86</v>
      </c>
    </row>
    <row r="3927" spans="1:33" x14ac:dyDescent="0.3">
      <c r="A3927" s="1">
        <v>3925</v>
      </c>
      <c r="B3927">
        <v>66</v>
      </c>
      <c r="C3927">
        <v>12</v>
      </c>
      <c r="D3927">
        <v>200307</v>
      </c>
      <c r="E3927">
        <v>1607</v>
      </c>
      <c r="F3927">
        <v>64</v>
      </c>
      <c r="G3927">
        <v>59</v>
      </c>
      <c r="I3927">
        <v>241.65</v>
      </c>
      <c r="J3927" t="s">
        <v>32</v>
      </c>
      <c r="L3927">
        <v>15465.6</v>
      </c>
      <c r="M3927">
        <v>14257.35</v>
      </c>
      <c r="N3927">
        <v>8896</v>
      </c>
      <c r="O3927">
        <v>6569.6</v>
      </c>
      <c r="P3927" s="2">
        <v>37803</v>
      </c>
      <c r="Q3927" t="s">
        <v>33</v>
      </c>
      <c r="R3927" t="s">
        <v>283</v>
      </c>
      <c r="S3927" t="s">
        <v>129</v>
      </c>
      <c r="T3927" t="s">
        <v>130</v>
      </c>
      <c r="U3927" t="s">
        <v>131</v>
      </c>
      <c r="V3927" t="s">
        <v>132</v>
      </c>
      <c r="W3927" t="s">
        <v>39</v>
      </c>
      <c r="X3927" t="s">
        <v>133</v>
      </c>
      <c r="Y3927" t="s">
        <v>134</v>
      </c>
      <c r="Z3927" t="s">
        <v>42</v>
      </c>
      <c r="AA3927" t="s">
        <v>135</v>
      </c>
      <c r="AB3927" t="s">
        <v>87</v>
      </c>
      <c r="AC3927" t="s">
        <v>88</v>
      </c>
      <c r="AD3927" t="s">
        <v>46</v>
      </c>
      <c r="AE3927">
        <v>139</v>
      </c>
      <c r="AF3927" t="s">
        <v>89</v>
      </c>
      <c r="AG3927" t="s">
        <v>90</v>
      </c>
    </row>
    <row r="3928" spans="1:33" x14ac:dyDescent="0.3">
      <c r="A3928" s="1">
        <v>3926</v>
      </c>
      <c r="B3928">
        <v>72</v>
      </c>
      <c r="C3928">
        <v>12</v>
      </c>
      <c r="D3928">
        <v>200307</v>
      </c>
      <c r="E3928">
        <v>1608</v>
      </c>
      <c r="F3928">
        <v>62</v>
      </c>
      <c r="G3928">
        <v>61</v>
      </c>
      <c r="I3928">
        <v>297.23</v>
      </c>
      <c r="J3928" t="s">
        <v>32</v>
      </c>
      <c r="L3928">
        <v>18428.259999999998</v>
      </c>
      <c r="M3928">
        <v>18131.03</v>
      </c>
      <c r="N3928">
        <v>10788</v>
      </c>
      <c r="O3928">
        <v>7640.260000000002</v>
      </c>
      <c r="P3928" s="2">
        <v>37803</v>
      </c>
      <c r="Q3928" t="s">
        <v>33</v>
      </c>
      <c r="R3928" t="s">
        <v>283</v>
      </c>
      <c r="S3928" t="s">
        <v>129</v>
      </c>
      <c r="T3928" t="s">
        <v>130</v>
      </c>
      <c r="U3928" t="s">
        <v>131</v>
      </c>
      <c r="V3928" t="s">
        <v>132</v>
      </c>
      <c r="W3928" t="s">
        <v>39</v>
      </c>
      <c r="X3928" t="s">
        <v>133</v>
      </c>
      <c r="Y3928" t="s">
        <v>134</v>
      </c>
      <c r="Z3928" t="s">
        <v>42</v>
      </c>
      <c r="AA3928" t="s">
        <v>135</v>
      </c>
      <c r="AB3928" t="s">
        <v>87</v>
      </c>
      <c r="AC3928" t="s">
        <v>55</v>
      </c>
      <c r="AD3928" t="s">
        <v>46</v>
      </c>
      <c r="AE3928">
        <v>174</v>
      </c>
      <c r="AF3928" t="s">
        <v>91</v>
      </c>
      <c r="AG3928" t="s">
        <v>90</v>
      </c>
    </row>
    <row r="3929" spans="1:33" x14ac:dyDescent="0.3">
      <c r="A3929" s="1">
        <v>3927</v>
      </c>
      <c r="B3929">
        <v>80</v>
      </c>
      <c r="C3929">
        <v>12</v>
      </c>
      <c r="D3929">
        <v>200307</v>
      </c>
      <c r="E3929">
        <v>1609</v>
      </c>
      <c r="F3929">
        <v>45</v>
      </c>
      <c r="G3929">
        <v>42</v>
      </c>
      <c r="H3929">
        <v>3</v>
      </c>
      <c r="I3929">
        <v>411.22</v>
      </c>
      <c r="J3929" t="s">
        <v>32</v>
      </c>
      <c r="K3929">
        <v>13798</v>
      </c>
      <c r="L3929">
        <v>18504.900000000001</v>
      </c>
      <c r="M3929">
        <v>17271.240000000002</v>
      </c>
      <c r="N3929">
        <v>14130</v>
      </c>
      <c r="O3929">
        <v>4374.9000000000005</v>
      </c>
      <c r="P3929" s="2">
        <v>37803</v>
      </c>
      <c r="Q3929" t="s">
        <v>33</v>
      </c>
      <c r="R3929" t="s">
        <v>283</v>
      </c>
      <c r="S3929" t="s">
        <v>129</v>
      </c>
      <c r="T3929" t="s">
        <v>130</v>
      </c>
      <c r="U3929" t="s">
        <v>131</v>
      </c>
      <c r="V3929" t="s">
        <v>132</v>
      </c>
      <c r="W3929" t="s">
        <v>39</v>
      </c>
      <c r="X3929" t="s">
        <v>133</v>
      </c>
      <c r="Y3929" t="s">
        <v>134</v>
      </c>
      <c r="Z3929" t="s">
        <v>42</v>
      </c>
      <c r="AA3929" t="s">
        <v>135</v>
      </c>
      <c r="AB3929" t="s">
        <v>87</v>
      </c>
      <c r="AC3929" t="s">
        <v>60</v>
      </c>
      <c r="AD3929" t="s">
        <v>46</v>
      </c>
      <c r="AE3929">
        <v>314</v>
      </c>
      <c r="AF3929" t="s">
        <v>92</v>
      </c>
      <c r="AG3929" t="s">
        <v>90</v>
      </c>
    </row>
    <row r="3930" spans="1:33" x14ac:dyDescent="0.3">
      <c r="A3930" s="1">
        <v>3928</v>
      </c>
      <c r="B3930">
        <v>90</v>
      </c>
      <c r="C3930">
        <v>12</v>
      </c>
      <c r="D3930">
        <v>200307</v>
      </c>
      <c r="E3930">
        <v>1610</v>
      </c>
      <c r="F3930">
        <v>40</v>
      </c>
      <c r="G3930">
        <v>34</v>
      </c>
      <c r="I3930">
        <v>379.96</v>
      </c>
      <c r="J3930" t="s">
        <v>32</v>
      </c>
      <c r="L3930">
        <v>15198.4</v>
      </c>
      <c r="M3930">
        <v>12918.64</v>
      </c>
      <c r="N3930">
        <v>12600</v>
      </c>
      <c r="O3930">
        <v>2598.4</v>
      </c>
      <c r="P3930" s="2">
        <v>37803</v>
      </c>
      <c r="Q3930" t="s">
        <v>33</v>
      </c>
      <c r="R3930" t="s">
        <v>283</v>
      </c>
      <c r="S3930" t="s">
        <v>129</v>
      </c>
      <c r="T3930" t="s">
        <v>130</v>
      </c>
      <c r="U3930" t="s">
        <v>131</v>
      </c>
      <c r="V3930" t="s">
        <v>132</v>
      </c>
      <c r="W3930" t="s">
        <v>39</v>
      </c>
      <c r="X3930" t="s">
        <v>133</v>
      </c>
      <c r="Y3930" t="s">
        <v>134</v>
      </c>
      <c r="Z3930" t="s">
        <v>42</v>
      </c>
      <c r="AA3930" t="s">
        <v>135</v>
      </c>
      <c r="AB3930" t="s">
        <v>87</v>
      </c>
      <c r="AC3930" t="s">
        <v>66</v>
      </c>
      <c r="AD3930" t="s">
        <v>46</v>
      </c>
      <c r="AE3930">
        <v>315</v>
      </c>
      <c r="AF3930" t="s">
        <v>93</v>
      </c>
      <c r="AG3930" t="s">
        <v>90</v>
      </c>
    </row>
    <row r="3931" spans="1:33" x14ac:dyDescent="0.3">
      <c r="A3931" s="1">
        <v>3929</v>
      </c>
      <c r="B3931">
        <v>1</v>
      </c>
      <c r="C3931">
        <v>13</v>
      </c>
      <c r="D3931">
        <v>200307</v>
      </c>
      <c r="E3931">
        <v>1842</v>
      </c>
      <c r="F3931">
        <v>32</v>
      </c>
      <c r="G3931">
        <v>37</v>
      </c>
      <c r="H3931">
        <v>2</v>
      </c>
      <c r="I3931">
        <v>1362.94</v>
      </c>
      <c r="J3931" t="s">
        <v>32</v>
      </c>
      <c r="K3931">
        <v>53236</v>
      </c>
      <c r="L3931">
        <v>43614.080000000002</v>
      </c>
      <c r="M3931">
        <v>50428.78</v>
      </c>
      <c r="N3931">
        <v>38048</v>
      </c>
      <c r="O3931">
        <v>5566.0800000000017</v>
      </c>
      <c r="P3931" s="2">
        <v>37803</v>
      </c>
      <c r="Q3931" t="s">
        <v>33</v>
      </c>
      <c r="R3931" t="s">
        <v>283</v>
      </c>
      <c r="S3931" t="s">
        <v>136</v>
      </c>
      <c r="T3931" t="s">
        <v>137</v>
      </c>
      <c r="U3931" t="s">
        <v>138</v>
      </c>
      <c r="V3931" t="s">
        <v>139</v>
      </c>
      <c r="W3931" t="s">
        <v>39</v>
      </c>
      <c r="X3931" t="s">
        <v>133</v>
      </c>
      <c r="Y3931" t="s">
        <v>134</v>
      </c>
      <c r="Z3931" t="s">
        <v>42</v>
      </c>
      <c r="AA3931" t="s">
        <v>140</v>
      </c>
      <c r="AB3931" t="s">
        <v>44</v>
      </c>
      <c r="AC3931" t="s">
        <v>45</v>
      </c>
      <c r="AD3931" t="s">
        <v>46</v>
      </c>
      <c r="AE3931">
        <v>1189</v>
      </c>
      <c r="AF3931" t="s">
        <v>47</v>
      </c>
      <c r="AG3931" t="s">
        <v>48</v>
      </c>
    </row>
    <row r="3932" spans="1:33" x14ac:dyDescent="0.3">
      <c r="A3932" s="1">
        <v>3930</v>
      </c>
      <c r="B3932">
        <v>2</v>
      </c>
      <c r="C3932">
        <v>13</v>
      </c>
      <c r="D3932">
        <v>200307</v>
      </c>
      <c r="E3932">
        <v>1843</v>
      </c>
      <c r="F3932">
        <v>35</v>
      </c>
      <c r="G3932">
        <v>29</v>
      </c>
      <c r="I3932">
        <v>1492.36</v>
      </c>
      <c r="J3932" t="s">
        <v>32</v>
      </c>
      <c r="L3932">
        <v>52232.6</v>
      </c>
      <c r="M3932">
        <v>43278.44</v>
      </c>
      <c r="N3932">
        <v>29785</v>
      </c>
      <c r="O3932">
        <v>22447.599999999999</v>
      </c>
      <c r="P3932" s="2">
        <v>37803</v>
      </c>
      <c r="Q3932" t="s">
        <v>33</v>
      </c>
      <c r="R3932" t="s">
        <v>283</v>
      </c>
      <c r="S3932" t="s">
        <v>136</v>
      </c>
      <c r="T3932" t="s">
        <v>137</v>
      </c>
      <c r="U3932" t="s">
        <v>138</v>
      </c>
      <c r="V3932" t="s">
        <v>139</v>
      </c>
      <c r="W3932" t="s">
        <v>39</v>
      </c>
      <c r="X3932" t="s">
        <v>133</v>
      </c>
      <c r="Y3932" t="s">
        <v>134</v>
      </c>
      <c r="Z3932" t="s">
        <v>42</v>
      </c>
      <c r="AA3932" t="s">
        <v>140</v>
      </c>
      <c r="AB3932" t="s">
        <v>49</v>
      </c>
      <c r="AC3932" t="s">
        <v>45</v>
      </c>
      <c r="AD3932" t="s">
        <v>46</v>
      </c>
      <c r="AE3932">
        <v>851</v>
      </c>
      <c r="AF3932" t="s">
        <v>50</v>
      </c>
      <c r="AG3932" t="s">
        <v>51</v>
      </c>
    </row>
    <row r="3933" spans="1:33" x14ac:dyDescent="0.3">
      <c r="A3933" s="1">
        <v>3931</v>
      </c>
      <c r="B3933">
        <v>7</v>
      </c>
      <c r="C3933">
        <v>13</v>
      </c>
      <c r="D3933">
        <v>200307</v>
      </c>
      <c r="E3933">
        <v>1844</v>
      </c>
      <c r="F3933">
        <v>26</v>
      </c>
      <c r="G3933">
        <v>27</v>
      </c>
      <c r="I3933">
        <v>2040.62</v>
      </c>
      <c r="J3933" t="s">
        <v>32</v>
      </c>
      <c r="L3933">
        <v>53056.12</v>
      </c>
      <c r="M3933">
        <v>55096.74</v>
      </c>
      <c r="N3933">
        <v>27196</v>
      </c>
      <c r="O3933">
        <v>25860.12</v>
      </c>
      <c r="P3933" s="2">
        <v>37803</v>
      </c>
      <c r="Q3933" t="s">
        <v>33</v>
      </c>
      <c r="R3933" t="s">
        <v>283</v>
      </c>
      <c r="S3933" t="s">
        <v>136</v>
      </c>
      <c r="T3933" t="s">
        <v>137</v>
      </c>
      <c r="U3933" t="s">
        <v>138</v>
      </c>
      <c r="V3933" t="s">
        <v>139</v>
      </c>
      <c r="W3933" t="s">
        <v>39</v>
      </c>
      <c r="X3933" t="s">
        <v>133</v>
      </c>
      <c r="Y3933" t="s">
        <v>134</v>
      </c>
      <c r="Z3933" t="s">
        <v>42</v>
      </c>
      <c r="AA3933" t="s">
        <v>140</v>
      </c>
      <c r="AB3933" t="s">
        <v>49</v>
      </c>
      <c r="AC3933" t="s">
        <v>52</v>
      </c>
      <c r="AD3933" t="s">
        <v>46</v>
      </c>
      <c r="AE3933">
        <v>1046</v>
      </c>
      <c r="AF3933" t="s">
        <v>53</v>
      </c>
      <c r="AG3933" t="s">
        <v>54</v>
      </c>
    </row>
    <row r="3934" spans="1:33" x14ac:dyDescent="0.3">
      <c r="A3934" s="1">
        <v>3932</v>
      </c>
      <c r="B3934">
        <v>12</v>
      </c>
      <c r="C3934">
        <v>13</v>
      </c>
      <c r="D3934">
        <v>200307</v>
      </c>
      <c r="E3934">
        <v>1845</v>
      </c>
      <c r="F3934">
        <v>33</v>
      </c>
      <c r="G3934">
        <v>36</v>
      </c>
      <c r="I3934">
        <v>930.63</v>
      </c>
      <c r="J3934" t="s">
        <v>32</v>
      </c>
      <c r="L3934">
        <v>30710.79</v>
      </c>
      <c r="M3934">
        <v>33502.68</v>
      </c>
      <c r="N3934">
        <v>18480</v>
      </c>
      <c r="O3934">
        <v>12230.79</v>
      </c>
      <c r="P3934" s="2">
        <v>37803</v>
      </c>
      <c r="Q3934" t="s">
        <v>33</v>
      </c>
      <c r="R3934" t="s">
        <v>283</v>
      </c>
      <c r="S3934" t="s">
        <v>136</v>
      </c>
      <c r="T3934" t="s">
        <v>137</v>
      </c>
      <c r="U3934" t="s">
        <v>138</v>
      </c>
      <c r="V3934" t="s">
        <v>139</v>
      </c>
      <c r="W3934" t="s">
        <v>39</v>
      </c>
      <c r="X3934" t="s">
        <v>133</v>
      </c>
      <c r="Y3934" t="s">
        <v>134</v>
      </c>
      <c r="Z3934" t="s">
        <v>42</v>
      </c>
      <c r="AA3934" t="s">
        <v>140</v>
      </c>
      <c r="AB3934" t="s">
        <v>49</v>
      </c>
      <c r="AC3934" t="s">
        <v>55</v>
      </c>
      <c r="AD3934" t="s">
        <v>46</v>
      </c>
      <c r="AE3934">
        <v>560</v>
      </c>
      <c r="AF3934" t="s">
        <v>56</v>
      </c>
      <c r="AG3934" t="s">
        <v>57</v>
      </c>
    </row>
    <row r="3935" spans="1:33" x14ac:dyDescent="0.3">
      <c r="A3935" s="1">
        <v>3933</v>
      </c>
      <c r="B3935">
        <v>15</v>
      </c>
      <c r="C3935">
        <v>13</v>
      </c>
      <c r="D3935">
        <v>200307</v>
      </c>
      <c r="E3935">
        <v>1846</v>
      </c>
      <c r="F3935">
        <v>32</v>
      </c>
      <c r="G3935">
        <v>27</v>
      </c>
      <c r="H3935">
        <v>2</v>
      </c>
      <c r="I3935">
        <v>1581</v>
      </c>
      <c r="J3935" t="s">
        <v>32</v>
      </c>
      <c r="K3935">
        <v>53236</v>
      </c>
      <c r="L3935">
        <v>50592</v>
      </c>
      <c r="M3935">
        <v>42687</v>
      </c>
      <c r="N3935">
        <v>40288</v>
      </c>
      <c r="O3935">
        <v>10304</v>
      </c>
      <c r="P3935" s="2">
        <v>37803</v>
      </c>
      <c r="Q3935" t="s">
        <v>33</v>
      </c>
      <c r="R3935" t="s">
        <v>283</v>
      </c>
      <c r="S3935" t="s">
        <v>136</v>
      </c>
      <c r="T3935" t="s">
        <v>137</v>
      </c>
      <c r="U3935" t="s">
        <v>138</v>
      </c>
      <c r="V3935" t="s">
        <v>139</v>
      </c>
      <c r="W3935" t="s">
        <v>39</v>
      </c>
      <c r="X3935" t="s">
        <v>133</v>
      </c>
      <c r="Y3935" t="s">
        <v>134</v>
      </c>
      <c r="Z3935" t="s">
        <v>42</v>
      </c>
      <c r="AA3935" t="s">
        <v>140</v>
      </c>
      <c r="AB3935" t="s">
        <v>44</v>
      </c>
      <c r="AC3935" t="s">
        <v>55</v>
      </c>
      <c r="AD3935" t="s">
        <v>46</v>
      </c>
      <c r="AE3935">
        <v>1259</v>
      </c>
      <c r="AF3935" t="s">
        <v>58</v>
      </c>
      <c r="AG3935" t="s">
        <v>59</v>
      </c>
    </row>
    <row r="3936" spans="1:33" x14ac:dyDescent="0.3">
      <c r="A3936" s="1">
        <v>3934</v>
      </c>
      <c r="B3936">
        <v>17</v>
      </c>
      <c r="C3936">
        <v>13</v>
      </c>
      <c r="D3936">
        <v>200307</v>
      </c>
      <c r="E3936">
        <v>1847</v>
      </c>
      <c r="F3936">
        <v>23</v>
      </c>
      <c r="G3936">
        <v>23</v>
      </c>
      <c r="H3936">
        <v>3</v>
      </c>
      <c r="I3936">
        <v>1296.05</v>
      </c>
      <c r="J3936" t="s">
        <v>32</v>
      </c>
      <c r="K3936">
        <v>13798</v>
      </c>
      <c r="L3936">
        <v>29809.15</v>
      </c>
      <c r="M3936">
        <v>29809.15</v>
      </c>
      <c r="N3936">
        <v>23667</v>
      </c>
      <c r="O3936">
        <v>6142.1499999999978</v>
      </c>
      <c r="P3936" s="2">
        <v>37803</v>
      </c>
      <c r="Q3936" t="s">
        <v>33</v>
      </c>
      <c r="R3936" t="s">
        <v>283</v>
      </c>
      <c r="S3936" t="s">
        <v>136</v>
      </c>
      <c r="T3936" t="s">
        <v>137</v>
      </c>
      <c r="U3936" t="s">
        <v>138</v>
      </c>
      <c r="V3936" t="s">
        <v>139</v>
      </c>
      <c r="W3936" t="s">
        <v>39</v>
      </c>
      <c r="X3936" t="s">
        <v>133</v>
      </c>
      <c r="Y3936" t="s">
        <v>134</v>
      </c>
      <c r="Z3936" t="s">
        <v>42</v>
      </c>
      <c r="AA3936" t="s">
        <v>140</v>
      </c>
      <c r="AB3936" t="s">
        <v>49</v>
      </c>
      <c r="AC3936" t="s">
        <v>60</v>
      </c>
      <c r="AD3936" t="s">
        <v>46</v>
      </c>
      <c r="AE3936">
        <v>1029</v>
      </c>
      <c r="AF3936" t="s">
        <v>61</v>
      </c>
      <c r="AG3936" t="s">
        <v>62</v>
      </c>
    </row>
    <row r="3937" spans="1:33" x14ac:dyDescent="0.3">
      <c r="A3937" s="1">
        <v>3935</v>
      </c>
      <c r="B3937">
        <v>20</v>
      </c>
      <c r="C3937">
        <v>13</v>
      </c>
      <c r="D3937">
        <v>200307</v>
      </c>
      <c r="E3937">
        <v>1848</v>
      </c>
      <c r="F3937">
        <v>25</v>
      </c>
      <c r="G3937">
        <v>29</v>
      </c>
      <c r="I3937">
        <v>1838.35</v>
      </c>
      <c r="J3937" t="s">
        <v>32</v>
      </c>
      <c r="L3937">
        <v>45958.75</v>
      </c>
      <c r="M3937">
        <v>53312.149999999987</v>
      </c>
      <c r="N3937">
        <v>26600</v>
      </c>
      <c r="O3937">
        <v>19358.75</v>
      </c>
      <c r="P3937" s="2">
        <v>37803</v>
      </c>
      <c r="Q3937" t="s">
        <v>33</v>
      </c>
      <c r="R3937" t="s">
        <v>283</v>
      </c>
      <c r="S3937" t="s">
        <v>136</v>
      </c>
      <c r="T3937" t="s">
        <v>137</v>
      </c>
      <c r="U3937" t="s">
        <v>138</v>
      </c>
      <c r="V3937" t="s">
        <v>139</v>
      </c>
      <c r="W3937" t="s">
        <v>39</v>
      </c>
      <c r="X3937" t="s">
        <v>133</v>
      </c>
      <c r="Y3937" t="s">
        <v>134</v>
      </c>
      <c r="Z3937" t="s">
        <v>42</v>
      </c>
      <c r="AA3937" t="s">
        <v>140</v>
      </c>
      <c r="AB3937" t="s">
        <v>49</v>
      </c>
      <c r="AC3937" t="s">
        <v>63</v>
      </c>
      <c r="AD3937" t="s">
        <v>46</v>
      </c>
      <c r="AE3937">
        <v>1064</v>
      </c>
      <c r="AF3937" t="s">
        <v>64</v>
      </c>
      <c r="AG3937" t="s">
        <v>65</v>
      </c>
    </row>
    <row r="3938" spans="1:33" x14ac:dyDescent="0.3">
      <c r="A3938" s="1">
        <v>3936</v>
      </c>
      <c r="B3938">
        <v>24</v>
      </c>
      <c r="C3938">
        <v>13</v>
      </c>
      <c r="D3938">
        <v>200307</v>
      </c>
      <c r="E3938">
        <v>1849</v>
      </c>
      <c r="F3938">
        <v>28</v>
      </c>
      <c r="G3938">
        <v>24</v>
      </c>
      <c r="I3938">
        <v>1133.99</v>
      </c>
      <c r="J3938" t="s">
        <v>32</v>
      </c>
      <c r="L3938">
        <v>31751.72</v>
      </c>
      <c r="M3938">
        <v>27215.759999999998</v>
      </c>
      <c r="N3938">
        <v>29400</v>
      </c>
      <c r="O3938">
        <v>2351.7200000000012</v>
      </c>
      <c r="P3938" s="2">
        <v>37803</v>
      </c>
      <c r="Q3938" t="s">
        <v>33</v>
      </c>
      <c r="R3938" t="s">
        <v>283</v>
      </c>
      <c r="S3938" t="s">
        <v>136</v>
      </c>
      <c r="T3938" t="s">
        <v>137</v>
      </c>
      <c r="U3938" t="s">
        <v>138</v>
      </c>
      <c r="V3938" t="s">
        <v>139</v>
      </c>
      <c r="W3938" t="s">
        <v>39</v>
      </c>
      <c r="X3938" t="s">
        <v>133</v>
      </c>
      <c r="Y3938" t="s">
        <v>134</v>
      </c>
      <c r="Z3938" t="s">
        <v>42</v>
      </c>
      <c r="AA3938" t="s">
        <v>140</v>
      </c>
      <c r="AB3938" t="s">
        <v>49</v>
      </c>
      <c r="AC3938" t="s">
        <v>66</v>
      </c>
      <c r="AD3938" t="s">
        <v>46</v>
      </c>
      <c r="AE3938">
        <v>1050</v>
      </c>
      <c r="AF3938" t="s">
        <v>67</v>
      </c>
      <c r="AG3938" t="s">
        <v>68</v>
      </c>
    </row>
    <row r="3939" spans="1:33" x14ac:dyDescent="0.3">
      <c r="A3939" s="1">
        <v>3937</v>
      </c>
      <c r="B3939">
        <v>25</v>
      </c>
      <c r="C3939">
        <v>13</v>
      </c>
      <c r="D3939">
        <v>200307</v>
      </c>
      <c r="E3939">
        <v>1850</v>
      </c>
      <c r="F3939">
        <v>29</v>
      </c>
      <c r="G3939">
        <v>27</v>
      </c>
      <c r="I3939">
        <v>1769.45</v>
      </c>
      <c r="J3939" t="s">
        <v>32</v>
      </c>
      <c r="L3939">
        <v>51314.05</v>
      </c>
      <c r="M3939">
        <v>47775.15</v>
      </c>
      <c r="N3939">
        <v>44660</v>
      </c>
      <c r="O3939">
        <v>6654.0500000000029</v>
      </c>
      <c r="P3939" s="2">
        <v>37803</v>
      </c>
      <c r="Q3939" t="s">
        <v>33</v>
      </c>
      <c r="R3939" t="s">
        <v>283</v>
      </c>
      <c r="S3939" t="s">
        <v>136</v>
      </c>
      <c r="T3939" t="s">
        <v>137</v>
      </c>
      <c r="U3939" t="s">
        <v>138</v>
      </c>
      <c r="V3939" t="s">
        <v>139</v>
      </c>
      <c r="W3939" t="s">
        <v>39</v>
      </c>
      <c r="X3939" t="s">
        <v>133</v>
      </c>
      <c r="Y3939" t="s">
        <v>134</v>
      </c>
      <c r="Z3939" t="s">
        <v>42</v>
      </c>
      <c r="AA3939" t="s">
        <v>140</v>
      </c>
      <c r="AB3939" t="s">
        <v>49</v>
      </c>
      <c r="AC3939" t="s">
        <v>66</v>
      </c>
      <c r="AD3939" t="s">
        <v>46</v>
      </c>
      <c r="AE3939">
        <v>1540</v>
      </c>
      <c r="AF3939" t="s">
        <v>69</v>
      </c>
      <c r="AG3939" t="s">
        <v>70</v>
      </c>
    </row>
    <row r="3940" spans="1:33" x14ac:dyDescent="0.3">
      <c r="A3940" s="1">
        <v>3938</v>
      </c>
      <c r="B3940">
        <v>31</v>
      </c>
      <c r="C3940">
        <v>13</v>
      </c>
      <c r="D3940">
        <v>200307</v>
      </c>
      <c r="E3940">
        <v>1851</v>
      </c>
      <c r="F3940">
        <v>31</v>
      </c>
      <c r="G3940">
        <v>28</v>
      </c>
      <c r="H3940">
        <v>2</v>
      </c>
      <c r="I3940">
        <v>1663.2</v>
      </c>
      <c r="J3940" t="s">
        <v>32</v>
      </c>
      <c r="K3940">
        <v>53236</v>
      </c>
      <c r="L3940">
        <v>51559.199999999997</v>
      </c>
      <c r="M3940">
        <v>46569.599999999999</v>
      </c>
      <c r="N3940">
        <v>47740</v>
      </c>
      <c r="O3940">
        <v>3819.2000000000039</v>
      </c>
      <c r="P3940" s="2">
        <v>37803</v>
      </c>
      <c r="Q3940" t="s">
        <v>33</v>
      </c>
      <c r="R3940" t="s">
        <v>283</v>
      </c>
      <c r="S3940" t="s">
        <v>136</v>
      </c>
      <c r="T3940" t="s">
        <v>137</v>
      </c>
      <c r="U3940" t="s">
        <v>138</v>
      </c>
      <c r="V3940" t="s">
        <v>139</v>
      </c>
      <c r="W3940" t="s">
        <v>39</v>
      </c>
      <c r="X3940" t="s">
        <v>133</v>
      </c>
      <c r="Y3940" t="s">
        <v>134</v>
      </c>
      <c r="Z3940" t="s">
        <v>42</v>
      </c>
      <c r="AA3940" t="s">
        <v>140</v>
      </c>
      <c r="AB3940" t="s">
        <v>44</v>
      </c>
      <c r="AC3940" t="s">
        <v>71</v>
      </c>
      <c r="AD3940" t="s">
        <v>46</v>
      </c>
      <c r="AE3940">
        <v>1540</v>
      </c>
      <c r="AF3940" t="s">
        <v>72</v>
      </c>
      <c r="AG3940" t="s">
        <v>73</v>
      </c>
    </row>
    <row r="3941" spans="1:33" x14ac:dyDescent="0.3">
      <c r="A3941" s="1">
        <v>3939</v>
      </c>
      <c r="B3941">
        <v>32</v>
      </c>
      <c r="C3941">
        <v>13</v>
      </c>
      <c r="D3941">
        <v>200307</v>
      </c>
      <c r="E3941">
        <v>1852</v>
      </c>
      <c r="F3941">
        <v>22</v>
      </c>
      <c r="G3941">
        <v>22</v>
      </c>
      <c r="I3941">
        <v>1429.97</v>
      </c>
      <c r="J3941" t="s">
        <v>32</v>
      </c>
      <c r="L3941">
        <v>31459.34</v>
      </c>
      <c r="M3941">
        <v>31459.34</v>
      </c>
      <c r="N3941">
        <v>16940</v>
      </c>
      <c r="O3941">
        <v>14519.34</v>
      </c>
      <c r="P3941" s="2">
        <v>37803</v>
      </c>
      <c r="Q3941" t="s">
        <v>33</v>
      </c>
      <c r="R3941" t="s">
        <v>283</v>
      </c>
      <c r="S3941" t="s">
        <v>136</v>
      </c>
      <c r="T3941" t="s">
        <v>137</v>
      </c>
      <c r="U3941" t="s">
        <v>138</v>
      </c>
      <c r="V3941" t="s">
        <v>139</v>
      </c>
      <c r="W3941" t="s">
        <v>39</v>
      </c>
      <c r="X3941" t="s">
        <v>133</v>
      </c>
      <c r="Y3941" t="s">
        <v>134</v>
      </c>
      <c r="Z3941" t="s">
        <v>42</v>
      </c>
      <c r="AA3941" t="s">
        <v>140</v>
      </c>
      <c r="AB3941" t="s">
        <v>49</v>
      </c>
      <c r="AC3941" t="s">
        <v>71</v>
      </c>
      <c r="AD3941" t="s">
        <v>46</v>
      </c>
      <c r="AE3941">
        <v>770</v>
      </c>
      <c r="AF3941" t="s">
        <v>74</v>
      </c>
      <c r="AG3941" t="s">
        <v>75</v>
      </c>
    </row>
    <row r="3942" spans="1:33" x14ac:dyDescent="0.3">
      <c r="A3942" s="1">
        <v>3940</v>
      </c>
      <c r="B3942">
        <v>38</v>
      </c>
      <c r="C3942">
        <v>13</v>
      </c>
      <c r="D3942">
        <v>200307</v>
      </c>
      <c r="E3942">
        <v>1853</v>
      </c>
      <c r="F3942">
        <v>21</v>
      </c>
      <c r="G3942">
        <v>25</v>
      </c>
      <c r="H3942">
        <v>4</v>
      </c>
      <c r="I3942">
        <v>1267.8499999999999</v>
      </c>
      <c r="J3942" t="s">
        <v>32</v>
      </c>
      <c r="K3942">
        <v>123240</v>
      </c>
      <c r="L3942">
        <v>26624.85</v>
      </c>
      <c r="M3942">
        <v>31696.25</v>
      </c>
      <c r="N3942">
        <v>19026</v>
      </c>
      <c r="O3942">
        <v>7598.8499999999995</v>
      </c>
      <c r="P3942" s="2">
        <v>37803</v>
      </c>
      <c r="Q3942" t="s">
        <v>33</v>
      </c>
      <c r="R3942" t="s">
        <v>283</v>
      </c>
      <c r="S3942" t="s">
        <v>136</v>
      </c>
      <c r="T3942" t="s">
        <v>137</v>
      </c>
      <c r="U3942" t="s">
        <v>138</v>
      </c>
      <c r="V3942" t="s">
        <v>139</v>
      </c>
      <c r="W3942" t="s">
        <v>39</v>
      </c>
      <c r="X3942" t="s">
        <v>133</v>
      </c>
      <c r="Y3942" t="s">
        <v>134</v>
      </c>
      <c r="Z3942" t="s">
        <v>42</v>
      </c>
      <c r="AA3942" t="s">
        <v>140</v>
      </c>
      <c r="AB3942" t="s">
        <v>76</v>
      </c>
      <c r="AC3942" t="s">
        <v>52</v>
      </c>
      <c r="AD3942" t="s">
        <v>46</v>
      </c>
      <c r="AE3942">
        <v>906</v>
      </c>
      <c r="AF3942" t="s">
        <v>77</v>
      </c>
      <c r="AG3942" t="s">
        <v>78</v>
      </c>
    </row>
    <row r="3943" spans="1:33" x14ac:dyDescent="0.3">
      <c r="A3943" s="1">
        <v>3941</v>
      </c>
      <c r="B3943">
        <v>40</v>
      </c>
      <c r="C3943">
        <v>13</v>
      </c>
      <c r="D3943">
        <v>200307</v>
      </c>
      <c r="E3943">
        <v>1854</v>
      </c>
      <c r="F3943">
        <v>29</v>
      </c>
      <c r="G3943">
        <v>32</v>
      </c>
      <c r="H3943">
        <v>4</v>
      </c>
      <c r="I3943">
        <v>1726.7</v>
      </c>
      <c r="J3943" t="s">
        <v>32</v>
      </c>
      <c r="K3943">
        <v>123240</v>
      </c>
      <c r="L3943">
        <v>50074.3</v>
      </c>
      <c r="M3943">
        <v>55254.400000000001</v>
      </c>
      <c r="N3943">
        <v>23229</v>
      </c>
      <c r="O3943">
        <v>26845.3</v>
      </c>
      <c r="P3943" s="2">
        <v>37803</v>
      </c>
      <c r="Q3943" t="s">
        <v>33</v>
      </c>
      <c r="R3943" t="s">
        <v>283</v>
      </c>
      <c r="S3943" t="s">
        <v>136</v>
      </c>
      <c r="T3943" t="s">
        <v>137</v>
      </c>
      <c r="U3943" t="s">
        <v>138</v>
      </c>
      <c r="V3943" t="s">
        <v>139</v>
      </c>
      <c r="W3943" t="s">
        <v>39</v>
      </c>
      <c r="X3943" t="s">
        <v>133</v>
      </c>
      <c r="Y3943" t="s">
        <v>134</v>
      </c>
      <c r="Z3943" t="s">
        <v>42</v>
      </c>
      <c r="AA3943" t="s">
        <v>140</v>
      </c>
      <c r="AB3943" t="s">
        <v>76</v>
      </c>
      <c r="AC3943" t="s">
        <v>52</v>
      </c>
      <c r="AD3943" t="s">
        <v>46</v>
      </c>
      <c r="AE3943">
        <v>801</v>
      </c>
      <c r="AF3943" t="s">
        <v>79</v>
      </c>
      <c r="AG3943" t="s">
        <v>80</v>
      </c>
    </row>
    <row r="3944" spans="1:33" x14ac:dyDescent="0.3">
      <c r="A3944" s="1">
        <v>3942</v>
      </c>
      <c r="B3944">
        <v>44</v>
      </c>
      <c r="C3944">
        <v>13</v>
      </c>
      <c r="D3944">
        <v>200307</v>
      </c>
      <c r="E3944">
        <v>1855</v>
      </c>
      <c r="F3944">
        <v>33</v>
      </c>
      <c r="G3944">
        <v>35</v>
      </c>
      <c r="H3944">
        <v>4</v>
      </c>
      <c r="I3944">
        <v>520.21</v>
      </c>
      <c r="J3944" t="s">
        <v>32</v>
      </c>
      <c r="K3944">
        <v>123240</v>
      </c>
      <c r="L3944">
        <v>17166.93</v>
      </c>
      <c r="M3944">
        <v>18207.349999999999</v>
      </c>
      <c r="N3944">
        <v>9240</v>
      </c>
      <c r="O3944">
        <v>7926.93</v>
      </c>
      <c r="P3944" s="2">
        <v>37803</v>
      </c>
      <c r="Q3944" t="s">
        <v>33</v>
      </c>
      <c r="R3944" t="s">
        <v>283</v>
      </c>
      <c r="S3944" t="s">
        <v>136</v>
      </c>
      <c r="T3944" t="s">
        <v>137</v>
      </c>
      <c r="U3944" t="s">
        <v>138</v>
      </c>
      <c r="V3944" t="s">
        <v>139</v>
      </c>
      <c r="W3944" t="s">
        <v>39</v>
      </c>
      <c r="X3944" t="s">
        <v>133</v>
      </c>
      <c r="Y3944" t="s">
        <v>134</v>
      </c>
      <c r="Z3944" t="s">
        <v>42</v>
      </c>
      <c r="AA3944" t="s">
        <v>140</v>
      </c>
      <c r="AB3944" t="s">
        <v>76</v>
      </c>
      <c r="AC3944" t="s">
        <v>55</v>
      </c>
      <c r="AD3944" t="s">
        <v>46</v>
      </c>
      <c r="AE3944">
        <v>280</v>
      </c>
      <c r="AF3944" t="s">
        <v>81</v>
      </c>
      <c r="AG3944" t="s">
        <v>82</v>
      </c>
    </row>
    <row r="3945" spans="1:33" x14ac:dyDescent="0.3">
      <c r="A3945" s="1">
        <v>3943</v>
      </c>
      <c r="B3945">
        <v>50</v>
      </c>
      <c r="C3945">
        <v>13</v>
      </c>
      <c r="D3945">
        <v>200307</v>
      </c>
      <c r="E3945">
        <v>1856</v>
      </c>
      <c r="F3945">
        <v>25</v>
      </c>
      <c r="G3945">
        <v>30</v>
      </c>
      <c r="H3945">
        <v>3</v>
      </c>
      <c r="I3945">
        <v>615.45000000000005</v>
      </c>
      <c r="J3945" t="s">
        <v>32</v>
      </c>
      <c r="K3945">
        <v>13798</v>
      </c>
      <c r="L3945">
        <v>15386.25</v>
      </c>
      <c r="M3945">
        <v>18463.5</v>
      </c>
      <c r="N3945">
        <v>10500</v>
      </c>
      <c r="O3945">
        <v>4886.2500000000018</v>
      </c>
      <c r="P3945" s="2">
        <v>37803</v>
      </c>
      <c r="Q3945" t="s">
        <v>33</v>
      </c>
      <c r="R3945" t="s">
        <v>283</v>
      </c>
      <c r="S3945" t="s">
        <v>136</v>
      </c>
      <c r="T3945" t="s">
        <v>137</v>
      </c>
      <c r="U3945" t="s">
        <v>138</v>
      </c>
      <c r="V3945" t="s">
        <v>139</v>
      </c>
      <c r="W3945" t="s">
        <v>39</v>
      </c>
      <c r="X3945" t="s">
        <v>133</v>
      </c>
      <c r="Y3945" t="s">
        <v>134</v>
      </c>
      <c r="Z3945" t="s">
        <v>42</v>
      </c>
      <c r="AA3945" t="s">
        <v>140</v>
      </c>
      <c r="AB3945" t="s">
        <v>76</v>
      </c>
      <c r="AC3945" t="s">
        <v>60</v>
      </c>
      <c r="AD3945" t="s">
        <v>46</v>
      </c>
      <c r="AE3945">
        <v>420</v>
      </c>
      <c r="AF3945" t="s">
        <v>83</v>
      </c>
      <c r="AG3945" t="s">
        <v>84</v>
      </c>
    </row>
    <row r="3946" spans="1:33" x14ac:dyDescent="0.3">
      <c r="A3946" s="1">
        <v>3944</v>
      </c>
      <c r="B3946">
        <v>50</v>
      </c>
      <c r="C3946">
        <v>13</v>
      </c>
      <c r="D3946">
        <v>200307</v>
      </c>
      <c r="E3946">
        <v>1857</v>
      </c>
      <c r="F3946">
        <v>25</v>
      </c>
      <c r="G3946">
        <v>30</v>
      </c>
      <c r="H3946">
        <v>4</v>
      </c>
      <c r="I3946">
        <v>615.45000000000005</v>
      </c>
      <c r="J3946" t="s">
        <v>32</v>
      </c>
      <c r="K3946">
        <v>123240</v>
      </c>
      <c r="L3946">
        <v>15386.25</v>
      </c>
      <c r="M3946">
        <v>18463.5</v>
      </c>
      <c r="N3946">
        <v>10500</v>
      </c>
      <c r="O3946">
        <v>4886.2500000000018</v>
      </c>
      <c r="P3946" s="2">
        <v>37803</v>
      </c>
      <c r="Q3946" t="s">
        <v>33</v>
      </c>
      <c r="R3946" t="s">
        <v>283</v>
      </c>
      <c r="S3946" t="s">
        <v>136</v>
      </c>
      <c r="T3946" t="s">
        <v>137</v>
      </c>
      <c r="U3946" t="s">
        <v>138</v>
      </c>
      <c r="V3946" t="s">
        <v>139</v>
      </c>
      <c r="W3946" t="s">
        <v>39</v>
      </c>
      <c r="X3946" t="s">
        <v>133</v>
      </c>
      <c r="Y3946" t="s">
        <v>134</v>
      </c>
      <c r="Z3946" t="s">
        <v>42</v>
      </c>
      <c r="AA3946" t="s">
        <v>140</v>
      </c>
      <c r="AB3946" t="s">
        <v>76</v>
      </c>
      <c r="AC3946" t="s">
        <v>60</v>
      </c>
      <c r="AD3946" t="s">
        <v>46</v>
      </c>
      <c r="AE3946">
        <v>420</v>
      </c>
      <c r="AF3946" t="s">
        <v>83</v>
      </c>
      <c r="AG3946" t="s">
        <v>84</v>
      </c>
    </row>
    <row r="3947" spans="1:33" x14ac:dyDescent="0.3">
      <c r="A3947" s="1">
        <v>3945</v>
      </c>
      <c r="B3947">
        <v>58</v>
      </c>
      <c r="C3947">
        <v>13</v>
      </c>
      <c r="D3947">
        <v>200307</v>
      </c>
      <c r="E3947">
        <v>1858</v>
      </c>
      <c r="F3947">
        <v>24</v>
      </c>
      <c r="G3947">
        <v>28</v>
      </c>
      <c r="H3947">
        <v>4</v>
      </c>
      <c r="I3947">
        <v>1433.87</v>
      </c>
      <c r="J3947" t="s">
        <v>32</v>
      </c>
      <c r="K3947">
        <v>123240</v>
      </c>
      <c r="L3947">
        <v>34412.879999999997</v>
      </c>
      <c r="M3947">
        <v>40148.36</v>
      </c>
      <c r="N3947">
        <v>15120</v>
      </c>
      <c r="O3947">
        <v>19292.88</v>
      </c>
      <c r="P3947" s="2">
        <v>37803</v>
      </c>
      <c r="Q3947" t="s">
        <v>33</v>
      </c>
      <c r="R3947" t="s">
        <v>283</v>
      </c>
      <c r="S3947" t="s">
        <v>136</v>
      </c>
      <c r="T3947" t="s">
        <v>137</v>
      </c>
      <c r="U3947" t="s">
        <v>138</v>
      </c>
      <c r="V3947" t="s">
        <v>139</v>
      </c>
      <c r="W3947" t="s">
        <v>39</v>
      </c>
      <c r="X3947" t="s">
        <v>133</v>
      </c>
      <c r="Y3947" t="s">
        <v>134</v>
      </c>
      <c r="Z3947" t="s">
        <v>42</v>
      </c>
      <c r="AA3947" t="s">
        <v>140</v>
      </c>
      <c r="AB3947" t="s">
        <v>76</v>
      </c>
      <c r="AC3947" t="s">
        <v>66</v>
      </c>
      <c r="AD3947" t="s">
        <v>46</v>
      </c>
      <c r="AE3947">
        <v>630</v>
      </c>
      <c r="AF3947" t="s">
        <v>85</v>
      </c>
      <c r="AG3947" t="s">
        <v>86</v>
      </c>
    </row>
    <row r="3948" spans="1:33" x14ac:dyDescent="0.3">
      <c r="A3948" s="1">
        <v>3946</v>
      </c>
      <c r="B3948">
        <v>66</v>
      </c>
      <c r="C3948">
        <v>13</v>
      </c>
      <c r="D3948">
        <v>200307</v>
      </c>
      <c r="E3948">
        <v>1859</v>
      </c>
      <c r="F3948">
        <v>24</v>
      </c>
      <c r="G3948">
        <v>23</v>
      </c>
      <c r="I3948">
        <v>241.65</v>
      </c>
      <c r="J3948" t="s">
        <v>32</v>
      </c>
      <c r="L3948">
        <v>5799.6</v>
      </c>
      <c r="M3948">
        <v>5557.95</v>
      </c>
      <c r="N3948">
        <v>3336</v>
      </c>
      <c r="O3948">
        <v>2463.6</v>
      </c>
      <c r="P3948" s="2">
        <v>37803</v>
      </c>
      <c r="Q3948" t="s">
        <v>33</v>
      </c>
      <c r="R3948" t="s">
        <v>283</v>
      </c>
      <c r="S3948" t="s">
        <v>136</v>
      </c>
      <c r="T3948" t="s">
        <v>137</v>
      </c>
      <c r="U3948" t="s">
        <v>138</v>
      </c>
      <c r="V3948" t="s">
        <v>139</v>
      </c>
      <c r="W3948" t="s">
        <v>39</v>
      </c>
      <c r="X3948" t="s">
        <v>133</v>
      </c>
      <c r="Y3948" t="s">
        <v>134</v>
      </c>
      <c r="Z3948" t="s">
        <v>42</v>
      </c>
      <c r="AA3948" t="s">
        <v>140</v>
      </c>
      <c r="AB3948" t="s">
        <v>87</v>
      </c>
      <c r="AC3948" t="s">
        <v>88</v>
      </c>
      <c r="AD3948" t="s">
        <v>46</v>
      </c>
      <c r="AE3948">
        <v>139</v>
      </c>
      <c r="AF3948" t="s">
        <v>89</v>
      </c>
      <c r="AG3948" t="s">
        <v>90</v>
      </c>
    </row>
    <row r="3949" spans="1:33" x14ac:dyDescent="0.3">
      <c r="A3949" s="1">
        <v>3947</v>
      </c>
      <c r="B3949">
        <v>72</v>
      </c>
      <c r="C3949">
        <v>13</v>
      </c>
      <c r="D3949">
        <v>200307</v>
      </c>
      <c r="E3949">
        <v>1860</v>
      </c>
      <c r="F3949">
        <v>22</v>
      </c>
      <c r="G3949">
        <v>20</v>
      </c>
      <c r="I3949">
        <v>297.23</v>
      </c>
      <c r="J3949" t="s">
        <v>32</v>
      </c>
      <c r="L3949">
        <v>6539.06</v>
      </c>
      <c r="M3949">
        <v>5944.6</v>
      </c>
      <c r="N3949">
        <v>3828</v>
      </c>
      <c r="O3949">
        <v>2711.06</v>
      </c>
      <c r="P3949" s="2">
        <v>37803</v>
      </c>
      <c r="Q3949" t="s">
        <v>33</v>
      </c>
      <c r="R3949" t="s">
        <v>283</v>
      </c>
      <c r="S3949" t="s">
        <v>136</v>
      </c>
      <c r="T3949" t="s">
        <v>137</v>
      </c>
      <c r="U3949" t="s">
        <v>138</v>
      </c>
      <c r="V3949" t="s">
        <v>139</v>
      </c>
      <c r="W3949" t="s">
        <v>39</v>
      </c>
      <c r="X3949" t="s">
        <v>133</v>
      </c>
      <c r="Y3949" t="s">
        <v>134</v>
      </c>
      <c r="Z3949" t="s">
        <v>42</v>
      </c>
      <c r="AA3949" t="s">
        <v>140</v>
      </c>
      <c r="AB3949" t="s">
        <v>87</v>
      </c>
      <c r="AC3949" t="s">
        <v>55</v>
      </c>
      <c r="AD3949" t="s">
        <v>46</v>
      </c>
      <c r="AE3949">
        <v>174</v>
      </c>
      <c r="AF3949" t="s">
        <v>91</v>
      </c>
      <c r="AG3949" t="s">
        <v>90</v>
      </c>
    </row>
    <row r="3950" spans="1:33" x14ac:dyDescent="0.3">
      <c r="A3950" s="1">
        <v>3948</v>
      </c>
      <c r="B3950">
        <v>80</v>
      </c>
      <c r="C3950">
        <v>13</v>
      </c>
      <c r="D3950">
        <v>200307</v>
      </c>
      <c r="E3950">
        <v>1861</v>
      </c>
      <c r="F3950">
        <v>36</v>
      </c>
      <c r="G3950">
        <v>36</v>
      </c>
      <c r="H3950">
        <v>3</v>
      </c>
      <c r="I3950">
        <v>411.22</v>
      </c>
      <c r="J3950" t="s">
        <v>32</v>
      </c>
      <c r="K3950">
        <v>13798</v>
      </c>
      <c r="L3950">
        <v>14803.92</v>
      </c>
      <c r="M3950">
        <v>14803.92</v>
      </c>
      <c r="N3950">
        <v>11304</v>
      </c>
      <c r="O3950">
        <v>3499.9200000000019</v>
      </c>
      <c r="P3950" s="2">
        <v>37803</v>
      </c>
      <c r="Q3950" t="s">
        <v>33</v>
      </c>
      <c r="R3950" t="s">
        <v>283</v>
      </c>
      <c r="S3950" t="s">
        <v>136</v>
      </c>
      <c r="T3950" t="s">
        <v>137</v>
      </c>
      <c r="U3950" t="s">
        <v>138</v>
      </c>
      <c r="V3950" t="s">
        <v>139</v>
      </c>
      <c r="W3950" t="s">
        <v>39</v>
      </c>
      <c r="X3950" t="s">
        <v>133</v>
      </c>
      <c r="Y3950" t="s">
        <v>134</v>
      </c>
      <c r="Z3950" t="s">
        <v>42</v>
      </c>
      <c r="AA3950" t="s">
        <v>140</v>
      </c>
      <c r="AB3950" t="s">
        <v>87</v>
      </c>
      <c r="AC3950" t="s">
        <v>60</v>
      </c>
      <c r="AD3950" t="s">
        <v>46</v>
      </c>
      <c r="AE3950">
        <v>314</v>
      </c>
      <c r="AF3950" t="s">
        <v>92</v>
      </c>
      <c r="AG3950" t="s">
        <v>90</v>
      </c>
    </row>
    <row r="3951" spans="1:33" x14ac:dyDescent="0.3">
      <c r="A3951" s="1">
        <v>3949</v>
      </c>
      <c r="B3951">
        <v>90</v>
      </c>
      <c r="C3951">
        <v>13</v>
      </c>
      <c r="D3951">
        <v>200307</v>
      </c>
      <c r="E3951">
        <v>1862</v>
      </c>
      <c r="F3951">
        <v>29</v>
      </c>
      <c r="G3951">
        <v>28</v>
      </c>
      <c r="I3951">
        <v>379.96</v>
      </c>
      <c r="J3951" t="s">
        <v>32</v>
      </c>
      <c r="L3951">
        <v>11018.84</v>
      </c>
      <c r="M3951">
        <v>10638.88</v>
      </c>
      <c r="N3951">
        <v>9135</v>
      </c>
      <c r="O3951">
        <v>1883.84</v>
      </c>
      <c r="P3951" s="2">
        <v>37803</v>
      </c>
      <c r="Q3951" t="s">
        <v>33</v>
      </c>
      <c r="R3951" t="s">
        <v>283</v>
      </c>
      <c r="S3951" t="s">
        <v>136</v>
      </c>
      <c r="T3951" t="s">
        <v>137</v>
      </c>
      <c r="U3951" t="s">
        <v>138</v>
      </c>
      <c r="V3951" t="s">
        <v>139</v>
      </c>
      <c r="W3951" t="s">
        <v>39</v>
      </c>
      <c r="X3951" t="s">
        <v>133</v>
      </c>
      <c r="Y3951" t="s">
        <v>134</v>
      </c>
      <c r="Z3951" t="s">
        <v>42</v>
      </c>
      <c r="AA3951" t="s">
        <v>140</v>
      </c>
      <c r="AB3951" t="s">
        <v>87</v>
      </c>
      <c r="AC3951" t="s">
        <v>66</v>
      </c>
      <c r="AD3951" t="s">
        <v>46</v>
      </c>
      <c r="AE3951">
        <v>315</v>
      </c>
      <c r="AF3951" t="s">
        <v>93</v>
      </c>
      <c r="AG3951" t="s">
        <v>90</v>
      </c>
    </row>
    <row r="3952" spans="1:33" x14ac:dyDescent="0.3">
      <c r="A3952" s="1">
        <v>3950</v>
      </c>
      <c r="B3952">
        <v>1</v>
      </c>
      <c r="C3952">
        <v>14</v>
      </c>
      <c r="D3952">
        <v>200307</v>
      </c>
      <c r="E3952">
        <v>2088</v>
      </c>
      <c r="F3952">
        <v>69</v>
      </c>
      <c r="G3952">
        <v>72</v>
      </c>
      <c r="H3952">
        <v>2</v>
      </c>
      <c r="I3952">
        <v>1298.04</v>
      </c>
      <c r="J3952" t="s">
        <v>32</v>
      </c>
      <c r="K3952">
        <v>53236</v>
      </c>
      <c r="L3952">
        <v>89564.76</v>
      </c>
      <c r="M3952">
        <v>93458.880000000005</v>
      </c>
      <c r="N3952">
        <v>82041</v>
      </c>
      <c r="O3952">
        <v>7523.7599999999948</v>
      </c>
      <c r="P3952" s="2">
        <v>37803</v>
      </c>
      <c r="Q3952" t="s">
        <v>33</v>
      </c>
      <c r="R3952" t="s">
        <v>283</v>
      </c>
      <c r="S3952" t="s">
        <v>141</v>
      </c>
      <c r="T3952" t="s">
        <v>142</v>
      </c>
      <c r="U3952" t="s">
        <v>143</v>
      </c>
      <c r="V3952" t="s">
        <v>144</v>
      </c>
      <c r="W3952" t="s">
        <v>39</v>
      </c>
      <c r="X3952" t="s">
        <v>145</v>
      </c>
      <c r="Y3952" t="s">
        <v>146</v>
      </c>
      <c r="Z3952" t="s">
        <v>42</v>
      </c>
      <c r="AA3952" t="s">
        <v>147</v>
      </c>
      <c r="AB3952" t="s">
        <v>44</v>
      </c>
      <c r="AC3952" t="s">
        <v>45</v>
      </c>
      <c r="AD3952" t="s">
        <v>46</v>
      </c>
      <c r="AE3952">
        <v>1189</v>
      </c>
      <c r="AF3952" t="s">
        <v>47</v>
      </c>
      <c r="AG3952" t="s">
        <v>48</v>
      </c>
    </row>
    <row r="3953" spans="1:33" x14ac:dyDescent="0.3">
      <c r="A3953" s="1">
        <v>3951</v>
      </c>
      <c r="B3953">
        <v>2</v>
      </c>
      <c r="C3953">
        <v>14</v>
      </c>
      <c r="D3953">
        <v>200307</v>
      </c>
      <c r="E3953">
        <v>2089</v>
      </c>
      <c r="F3953">
        <v>66</v>
      </c>
      <c r="G3953">
        <v>73</v>
      </c>
      <c r="I3953">
        <v>1421.3</v>
      </c>
      <c r="J3953" t="s">
        <v>32</v>
      </c>
      <c r="L3953">
        <v>93805.8</v>
      </c>
      <c r="M3953">
        <v>103754.9</v>
      </c>
      <c r="N3953">
        <v>56166</v>
      </c>
      <c r="O3953">
        <v>37639.800000000003</v>
      </c>
      <c r="P3953" s="2">
        <v>37803</v>
      </c>
      <c r="Q3953" t="s">
        <v>33</v>
      </c>
      <c r="R3953" t="s">
        <v>283</v>
      </c>
      <c r="S3953" t="s">
        <v>141</v>
      </c>
      <c r="T3953" t="s">
        <v>142</v>
      </c>
      <c r="U3953" t="s">
        <v>143</v>
      </c>
      <c r="V3953" t="s">
        <v>144</v>
      </c>
      <c r="W3953" t="s">
        <v>39</v>
      </c>
      <c r="X3953" t="s">
        <v>145</v>
      </c>
      <c r="Y3953" t="s">
        <v>146</v>
      </c>
      <c r="Z3953" t="s">
        <v>42</v>
      </c>
      <c r="AA3953" t="s">
        <v>147</v>
      </c>
      <c r="AB3953" t="s">
        <v>49</v>
      </c>
      <c r="AC3953" t="s">
        <v>45</v>
      </c>
      <c r="AD3953" t="s">
        <v>46</v>
      </c>
      <c r="AE3953">
        <v>851</v>
      </c>
      <c r="AF3953" t="s">
        <v>50</v>
      </c>
      <c r="AG3953" t="s">
        <v>51</v>
      </c>
    </row>
    <row r="3954" spans="1:33" x14ac:dyDescent="0.3">
      <c r="A3954" s="1">
        <v>3952</v>
      </c>
      <c r="B3954">
        <v>7</v>
      </c>
      <c r="C3954">
        <v>14</v>
      </c>
      <c r="D3954">
        <v>200307</v>
      </c>
      <c r="E3954">
        <v>2090</v>
      </c>
      <c r="F3954">
        <v>85</v>
      </c>
      <c r="G3954">
        <v>74</v>
      </c>
      <c r="I3954">
        <v>1943.45</v>
      </c>
      <c r="J3954" t="s">
        <v>32</v>
      </c>
      <c r="L3954">
        <v>165193.25</v>
      </c>
      <c r="M3954">
        <v>143815.29999999999</v>
      </c>
      <c r="N3954">
        <v>88910</v>
      </c>
      <c r="O3954">
        <v>76283.25</v>
      </c>
      <c r="P3954" s="2">
        <v>37803</v>
      </c>
      <c r="Q3954" t="s">
        <v>33</v>
      </c>
      <c r="R3954" t="s">
        <v>283</v>
      </c>
      <c r="S3954" t="s">
        <v>141</v>
      </c>
      <c r="T3954" t="s">
        <v>142</v>
      </c>
      <c r="U3954" t="s">
        <v>143</v>
      </c>
      <c r="V3954" t="s">
        <v>144</v>
      </c>
      <c r="W3954" t="s">
        <v>39</v>
      </c>
      <c r="X3954" t="s">
        <v>145</v>
      </c>
      <c r="Y3954" t="s">
        <v>146</v>
      </c>
      <c r="Z3954" t="s">
        <v>42</v>
      </c>
      <c r="AA3954" t="s">
        <v>147</v>
      </c>
      <c r="AB3954" t="s">
        <v>49</v>
      </c>
      <c r="AC3954" t="s">
        <v>52</v>
      </c>
      <c r="AD3954" t="s">
        <v>46</v>
      </c>
      <c r="AE3954">
        <v>1046</v>
      </c>
      <c r="AF3954" t="s">
        <v>53</v>
      </c>
      <c r="AG3954" t="s">
        <v>54</v>
      </c>
    </row>
    <row r="3955" spans="1:33" x14ac:dyDescent="0.3">
      <c r="A3955" s="1">
        <v>3953</v>
      </c>
      <c r="B3955">
        <v>12</v>
      </c>
      <c r="C3955">
        <v>14</v>
      </c>
      <c r="D3955">
        <v>200307</v>
      </c>
      <c r="E3955">
        <v>2091</v>
      </c>
      <c r="F3955">
        <v>57</v>
      </c>
      <c r="G3955">
        <v>46</v>
      </c>
      <c r="I3955">
        <v>886.31</v>
      </c>
      <c r="J3955" t="s">
        <v>32</v>
      </c>
      <c r="L3955">
        <v>50519.67</v>
      </c>
      <c r="M3955">
        <v>40770.259999999987</v>
      </c>
      <c r="N3955">
        <v>31920</v>
      </c>
      <c r="O3955">
        <v>18599.669999999998</v>
      </c>
      <c r="P3955" s="2">
        <v>37803</v>
      </c>
      <c r="Q3955" t="s">
        <v>33</v>
      </c>
      <c r="R3955" t="s">
        <v>283</v>
      </c>
      <c r="S3955" t="s">
        <v>141</v>
      </c>
      <c r="T3955" t="s">
        <v>142</v>
      </c>
      <c r="U3955" t="s">
        <v>143</v>
      </c>
      <c r="V3955" t="s">
        <v>144</v>
      </c>
      <c r="W3955" t="s">
        <v>39</v>
      </c>
      <c r="X3955" t="s">
        <v>145</v>
      </c>
      <c r="Y3955" t="s">
        <v>146</v>
      </c>
      <c r="Z3955" t="s">
        <v>42</v>
      </c>
      <c r="AA3955" t="s">
        <v>147</v>
      </c>
      <c r="AB3955" t="s">
        <v>49</v>
      </c>
      <c r="AC3955" t="s">
        <v>55</v>
      </c>
      <c r="AD3955" t="s">
        <v>46</v>
      </c>
      <c r="AE3955">
        <v>560</v>
      </c>
      <c r="AF3955" t="s">
        <v>56</v>
      </c>
      <c r="AG3955" t="s">
        <v>57</v>
      </c>
    </row>
    <row r="3956" spans="1:33" x14ac:dyDescent="0.3">
      <c r="A3956" s="1">
        <v>3954</v>
      </c>
      <c r="B3956">
        <v>15</v>
      </c>
      <c r="C3956">
        <v>14</v>
      </c>
      <c r="D3956">
        <v>200307</v>
      </c>
      <c r="E3956">
        <v>2092</v>
      </c>
      <c r="F3956">
        <v>78</v>
      </c>
      <c r="G3956">
        <v>83</v>
      </c>
      <c r="H3956">
        <v>2</v>
      </c>
      <c r="I3956">
        <v>1505.71</v>
      </c>
      <c r="J3956" t="s">
        <v>32</v>
      </c>
      <c r="K3956">
        <v>53236</v>
      </c>
      <c r="L3956">
        <v>117445.38</v>
      </c>
      <c r="M3956">
        <v>124973.93</v>
      </c>
      <c r="N3956">
        <v>98202</v>
      </c>
      <c r="O3956">
        <v>19243.38</v>
      </c>
      <c r="P3956" s="2">
        <v>37803</v>
      </c>
      <c r="Q3956" t="s">
        <v>33</v>
      </c>
      <c r="R3956" t="s">
        <v>283</v>
      </c>
      <c r="S3956" t="s">
        <v>141</v>
      </c>
      <c r="T3956" t="s">
        <v>142</v>
      </c>
      <c r="U3956" t="s">
        <v>143</v>
      </c>
      <c r="V3956" t="s">
        <v>144</v>
      </c>
      <c r="W3956" t="s">
        <v>39</v>
      </c>
      <c r="X3956" t="s">
        <v>145</v>
      </c>
      <c r="Y3956" t="s">
        <v>146</v>
      </c>
      <c r="Z3956" t="s">
        <v>42</v>
      </c>
      <c r="AA3956" t="s">
        <v>147</v>
      </c>
      <c r="AB3956" t="s">
        <v>44</v>
      </c>
      <c r="AC3956" t="s">
        <v>55</v>
      </c>
      <c r="AD3956" t="s">
        <v>46</v>
      </c>
      <c r="AE3956">
        <v>1259</v>
      </c>
      <c r="AF3956" t="s">
        <v>58</v>
      </c>
      <c r="AG3956" t="s">
        <v>59</v>
      </c>
    </row>
    <row r="3957" spans="1:33" x14ac:dyDescent="0.3">
      <c r="A3957" s="1">
        <v>3955</v>
      </c>
      <c r="B3957">
        <v>17</v>
      </c>
      <c r="C3957">
        <v>14</v>
      </c>
      <c r="D3957">
        <v>200307</v>
      </c>
      <c r="E3957">
        <v>2093</v>
      </c>
      <c r="F3957">
        <v>96</v>
      </c>
      <c r="G3957">
        <v>106</v>
      </c>
      <c r="H3957">
        <v>3</v>
      </c>
      <c r="I3957">
        <v>1234.33</v>
      </c>
      <c r="J3957" t="s">
        <v>32</v>
      </c>
      <c r="K3957">
        <v>13798</v>
      </c>
      <c r="L3957">
        <v>118495.67999999999</v>
      </c>
      <c r="M3957">
        <v>130838.98</v>
      </c>
      <c r="N3957">
        <v>98784</v>
      </c>
      <c r="O3957">
        <v>19711.679999999989</v>
      </c>
      <c r="P3957" s="2">
        <v>37803</v>
      </c>
      <c r="Q3957" t="s">
        <v>33</v>
      </c>
      <c r="R3957" t="s">
        <v>283</v>
      </c>
      <c r="S3957" t="s">
        <v>141</v>
      </c>
      <c r="T3957" t="s">
        <v>142</v>
      </c>
      <c r="U3957" t="s">
        <v>143</v>
      </c>
      <c r="V3957" t="s">
        <v>144</v>
      </c>
      <c r="W3957" t="s">
        <v>39</v>
      </c>
      <c r="X3957" t="s">
        <v>145</v>
      </c>
      <c r="Y3957" t="s">
        <v>146</v>
      </c>
      <c r="Z3957" t="s">
        <v>42</v>
      </c>
      <c r="AA3957" t="s">
        <v>147</v>
      </c>
      <c r="AB3957" t="s">
        <v>49</v>
      </c>
      <c r="AC3957" t="s">
        <v>60</v>
      </c>
      <c r="AD3957" t="s">
        <v>46</v>
      </c>
      <c r="AE3957">
        <v>1029</v>
      </c>
      <c r="AF3957" t="s">
        <v>61</v>
      </c>
      <c r="AG3957" t="s">
        <v>62</v>
      </c>
    </row>
    <row r="3958" spans="1:33" x14ac:dyDescent="0.3">
      <c r="A3958" s="1">
        <v>3956</v>
      </c>
      <c r="B3958">
        <v>20</v>
      </c>
      <c r="C3958">
        <v>14</v>
      </c>
      <c r="D3958">
        <v>200307</v>
      </c>
      <c r="E3958">
        <v>2094</v>
      </c>
      <c r="F3958">
        <v>103</v>
      </c>
      <c r="G3958">
        <v>122</v>
      </c>
      <c r="I3958">
        <v>1750.81</v>
      </c>
      <c r="J3958" t="s">
        <v>32</v>
      </c>
      <c r="L3958">
        <v>180333.43</v>
      </c>
      <c r="M3958">
        <v>213598.82</v>
      </c>
      <c r="N3958">
        <v>109592</v>
      </c>
      <c r="O3958">
        <v>70741.429999999993</v>
      </c>
      <c r="P3958" s="2">
        <v>37803</v>
      </c>
      <c r="Q3958" t="s">
        <v>33</v>
      </c>
      <c r="R3958" t="s">
        <v>283</v>
      </c>
      <c r="S3958" t="s">
        <v>141</v>
      </c>
      <c r="T3958" t="s">
        <v>142</v>
      </c>
      <c r="U3958" t="s">
        <v>143</v>
      </c>
      <c r="V3958" t="s">
        <v>144</v>
      </c>
      <c r="W3958" t="s">
        <v>39</v>
      </c>
      <c r="X3958" t="s">
        <v>145</v>
      </c>
      <c r="Y3958" t="s">
        <v>146</v>
      </c>
      <c r="Z3958" t="s">
        <v>42</v>
      </c>
      <c r="AA3958" t="s">
        <v>147</v>
      </c>
      <c r="AB3958" t="s">
        <v>49</v>
      </c>
      <c r="AC3958" t="s">
        <v>63</v>
      </c>
      <c r="AD3958" t="s">
        <v>46</v>
      </c>
      <c r="AE3958">
        <v>1064</v>
      </c>
      <c r="AF3958" t="s">
        <v>64</v>
      </c>
      <c r="AG3958" t="s">
        <v>65</v>
      </c>
    </row>
    <row r="3959" spans="1:33" x14ac:dyDescent="0.3">
      <c r="A3959" s="1">
        <v>3957</v>
      </c>
      <c r="B3959">
        <v>24</v>
      </c>
      <c r="C3959">
        <v>14</v>
      </c>
      <c r="D3959">
        <v>200307</v>
      </c>
      <c r="E3959">
        <v>2095</v>
      </c>
      <c r="F3959">
        <v>74</v>
      </c>
      <c r="G3959">
        <v>81</v>
      </c>
      <c r="I3959">
        <v>1079.99</v>
      </c>
      <c r="J3959" t="s">
        <v>32</v>
      </c>
      <c r="L3959">
        <v>79919.259999999995</v>
      </c>
      <c r="M3959">
        <v>87479.19</v>
      </c>
      <c r="N3959">
        <v>77700</v>
      </c>
      <c r="O3959">
        <v>2219.2599999999952</v>
      </c>
      <c r="P3959" s="2">
        <v>37803</v>
      </c>
      <c r="Q3959" t="s">
        <v>33</v>
      </c>
      <c r="R3959" t="s">
        <v>283</v>
      </c>
      <c r="S3959" t="s">
        <v>141</v>
      </c>
      <c r="T3959" t="s">
        <v>142</v>
      </c>
      <c r="U3959" t="s">
        <v>143</v>
      </c>
      <c r="V3959" t="s">
        <v>144</v>
      </c>
      <c r="W3959" t="s">
        <v>39</v>
      </c>
      <c r="X3959" t="s">
        <v>145</v>
      </c>
      <c r="Y3959" t="s">
        <v>146</v>
      </c>
      <c r="Z3959" t="s">
        <v>42</v>
      </c>
      <c r="AA3959" t="s">
        <v>147</v>
      </c>
      <c r="AB3959" t="s">
        <v>49</v>
      </c>
      <c r="AC3959" t="s">
        <v>66</v>
      </c>
      <c r="AD3959" t="s">
        <v>46</v>
      </c>
      <c r="AE3959">
        <v>1050</v>
      </c>
      <c r="AF3959" t="s">
        <v>67</v>
      </c>
      <c r="AG3959" t="s">
        <v>68</v>
      </c>
    </row>
    <row r="3960" spans="1:33" x14ac:dyDescent="0.3">
      <c r="A3960" s="1">
        <v>3958</v>
      </c>
      <c r="B3960">
        <v>25</v>
      </c>
      <c r="C3960">
        <v>14</v>
      </c>
      <c r="D3960">
        <v>200307</v>
      </c>
      <c r="E3960">
        <v>2096</v>
      </c>
      <c r="F3960">
        <v>85</v>
      </c>
      <c r="G3960">
        <v>69</v>
      </c>
      <c r="I3960">
        <v>1685.19</v>
      </c>
      <c r="J3960" t="s">
        <v>32</v>
      </c>
      <c r="L3960">
        <v>143241.15</v>
      </c>
      <c r="M3960">
        <v>116278.11</v>
      </c>
      <c r="N3960">
        <v>130900</v>
      </c>
      <c r="O3960">
        <v>12341.149999999991</v>
      </c>
      <c r="P3960" s="2">
        <v>37803</v>
      </c>
      <c r="Q3960" t="s">
        <v>33</v>
      </c>
      <c r="R3960" t="s">
        <v>283</v>
      </c>
      <c r="S3960" t="s">
        <v>141</v>
      </c>
      <c r="T3960" t="s">
        <v>142</v>
      </c>
      <c r="U3960" t="s">
        <v>143</v>
      </c>
      <c r="V3960" t="s">
        <v>144</v>
      </c>
      <c r="W3960" t="s">
        <v>39</v>
      </c>
      <c r="X3960" t="s">
        <v>145</v>
      </c>
      <c r="Y3960" t="s">
        <v>146</v>
      </c>
      <c r="Z3960" t="s">
        <v>42</v>
      </c>
      <c r="AA3960" t="s">
        <v>147</v>
      </c>
      <c r="AB3960" t="s">
        <v>49</v>
      </c>
      <c r="AC3960" t="s">
        <v>66</v>
      </c>
      <c r="AD3960" t="s">
        <v>46</v>
      </c>
      <c r="AE3960">
        <v>1540</v>
      </c>
      <c r="AF3960" t="s">
        <v>69</v>
      </c>
      <c r="AG3960" t="s">
        <v>70</v>
      </c>
    </row>
    <row r="3961" spans="1:33" x14ac:dyDescent="0.3">
      <c r="A3961" s="1">
        <v>3959</v>
      </c>
      <c r="B3961">
        <v>31</v>
      </c>
      <c r="C3961">
        <v>14</v>
      </c>
      <c r="D3961">
        <v>200307</v>
      </c>
      <c r="E3961">
        <v>2097</v>
      </c>
      <c r="F3961">
        <v>92</v>
      </c>
      <c r="G3961">
        <v>75</v>
      </c>
      <c r="H3961">
        <v>2</v>
      </c>
      <c r="I3961">
        <v>1584</v>
      </c>
      <c r="J3961" t="s">
        <v>32</v>
      </c>
      <c r="K3961">
        <v>53236</v>
      </c>
      <c r="L3961">
        <v>145728</v>
      </c>
      <c r="M3961">
        <v>118800</v>
      </c>
      <c r="N3961">
        <v>141680</v>
      </c>
      <c r="O3961">
        <v>4048</v>
      </c>
      <c r="P3961" s="2">
        <v>37803</v>
      </c>
      <c r="Q3961" t="s">
        <v>33</v>
      </c>
      <c r="R3961" t="s">
        <v>283</v>
      </c>
      <c r="S3961" t="s">
        <v>141</v>
      </c>
      <c r="T3961" t="s">
        <v>142</v>
      </c>
      <c r="U3961" t="s">
        <v>143</v>
      </c>
      <c r="V3961" t="s">
        <v>144</v>
      </c>
      <c r="W3961" t="s">
        <v>39</v>
      </c>
      <c r="X3961" t="s">
        <v>145</v>
      </c>
      <c r="Y3961" t="s">
        <v>146</v>
      </c>
      <c r="Z3961" t="s">
        <v>42</v>
      </c>
      <c r="AA3961" t="s">
        <v>147</v>
      </c>
      <c r="AB3961" t="s">
        <v>44</v>
      </c>
      <c r="AC3961" t="s">
        <v>71</v>
      </c>
      <c r="AD3961" t="s">
        <v>46</v>
      </c>
      <c r="AE3961">
        <v>1540</v>
      </c>
      <c r="AF3961" t="s">
        <v>72</v>
      </c>
      <c r="AG3961" t="s">
        <v>73</v>
      </c>
    </row>
    <row r="3962" spans="1:33" x14ac:dyDescent="0.3">
      <c r="A3962" s="1">
        <v>3960</v>
      </c>
      <c r="B3962">
        <v>32</v>
      </c>
      <c r="C3962">
        <v>14</v>
      </c>
      <c r="D3962">
        <v>200307</v>
      </c>
      <c r="E3962">
        <v>2098</v>
      </c>
      <c r="F3962">
        <v>78</v>
      </c>
      <c r="G3962">
        <v>72</v>
      </c>
      <c r="I3962">
        <v>1361.87</v>
      </c>
      <c r="J3962" t="s">
        <v>32</v>
      </c>
      <c r="L3962">
        <v>106225.86</v>
      </c>
      <c r="M3962">
        <v>98054.639999999985</v>
      </c>
      <c r="N3962">
        <v>60060</v>
      </c>
      <c r="O3962">
        <v>46165.859999999993</v>
      </c>
      <c r="P3962" s="2">
        <v>37803</v>
      </c>
      <c r="Q3962" t="s">
        <v>33</v>
      </c>
      <c r="R3962" t="s">
        <v>283</v>
      </c>
      <c r="S3962" t="s">
        <v>141</v>
      </c>
      <c r="T3962" t="s">
        <v>142</v>
      </c>
      <c r="U3962" t="s">
        <v>143</v>
      </c>
      <c r="V3962" t="s">
        <v>144</v>
      </c>
      <c r="W3962" t="s">
        <v>39</v>
      </c>
      <c r="X3962" t="s">
        <v>145</v>
      </c>
      <c r="Y3962" t="s">
        <v>146</v>
      </c>
      <c r="Z3962" t="s">
        <v>42</v>
      </c>
      <c r="AA3962" t="s">
        <v>147</v>
      </c>
      <c r="AB3962" t="s">
        <v>49</v>
      </c>
      <c r="AC3962" t="s">
        <v>71</v>
      </c>
      <c r="AD3962" t="s">
        <v>46</v>
      </c>
      <c r="AE3962">
        <v>770</v>
      </c>
      <c r="AF3962" t="s">
        <v>74</v>
      </c>
      <c r="AG3962" t="s">
        <v>75</v>
      </c>
    </row>
    <row r="3963" spans="1:33" x14ac:dyDescent="0.3">
      <c r="A3963" s="1">
        <v>3961</v>
      </c>
      <c r="B3963">
        <v>38</v>
      </c>
      <c r="C3963">
        <v>14</v>
      </c>
      <c r="D3963">
        <v>200307</v>
      </c>
      <c r="E3963">
        <v>2099</v>
      </c>
      <c r="F3963">
        <v>93</v>
      </c>
      <c r="G3963">
        <v>105</v>
      </c>
      <c r="I3963">
        <v>1207.48</v>
      </c>
      <c r="J3963" t="s">
        <v>32</v>
      </c>
      <c r="L3963">
        <v>112295.64</v>
      </c>
      <c r="M3963">
        <v>126785.4</v>
      </c>
      <c r="N3963">
        <v>84258</v>
      </c>
      <c r="O3963">
        <v>28037.64</v>
      </c>
      <c r="P3963" s="2">
        <v>37803</v>
      </c>
      <c r="Q3963" t="s">
        <v>33</v>
      </c>
      <c r="R3963" t="s">
        <v>283</v>
      </c>
      <c r="S3963" t="s">
        <v>141</v>
      </c>
      <c r="T3963" t="s">
        <v>142</v>
      </c>
      <c r="U3963" t="s">
        <v>143</v>
      </c>
      <c r="V3963" t="s">
        <v>144</v>
      </c>
      <c r="W3963" t="s">
        <v>39</v>
      </c>
      <c r="X3963" t="s">
        <v>145</v>
      </c>
      <c r="Y3963" t="s">
        <v>146</v>
      </c>
      <c r="Z3963" t="s">
        <v>42</v>
      </c>
      <c r="AA3963" t="s">
        <v>147</v>
      </c>
      <c r="AB3963" t="s">
        <v>76</v>
      </c>
      <c r="AC3963" t="s">
        <v>52</v>
      </c>
      <c r="AD3963" t="s">
        <v>46</v>
      </c>
      <c r="AE3963">
        <v>906</v>
      </c>
      <c r="AF3963" t="s">
        <v>77</v>
      </c>
      <c r="AG3963" t="s">
        <v>78</v>
      </c>
    </row>
    <row r="3964" spans="1:33" x14ac:dyDescent="0.3">
      <c r="A3964" s="1">
        <v>3962</v>
      </c>
      <c r="B3964">
        <v>40</v>
      </c>
      <c r="C3964">
        <v>14</v>
      </c>
      <c r="D3964">
        <v>200307</v>
      </c>
      <c r="E3964">
        <v>2100</v>
      </c>
      <c r="F3964">
        <v>78</v>
      </c>
      <c r="G3964">
        <v>65</v>
      </c>
      <c r="I3964">
        <v>1644.48</v>
      </c>
      <c r="J3964" t="s">
        <v>32</v>
      </c>
      <c r="L3964">
        <v>128269.44</v>
      </c>
      <c r="M3964">
        <v>106891.2</v>
      </c>
      <c r="N3964">
        <v>62478</v>
      </c>
      <c r="O3964">
        <v>65791.44</v>
      </c>
      <c r="P3964" s="2">
        <v>37803</v>
      </c>
      <c r="Q3964" t="s">
        <v>33</v>
      </c>
      <c r="R3964" t="s">
        <v>283</v>
      </c>
      <c r="S3964" t="s">
        <v>141</v>
      </c>
      <c r="T3964" t="s">
        <v>142</v>
      </c>
      <c r="U3964" t="s">
        <v>143</v>
      </c>
      <c r="V3964" t="s">
        <v>144</v>
      </c>
      <c r="W3964" t="s">
        <v>39</v>
      </c>
      <c r="X3964" t="s">
        <v>145</v>
      </c>
      <c r="Y3964" t="s">
        <v>146</v>
      </c>
      <c r="Z3964" t="s">
        <v>42</v>
      </c>
      <c r="AA3964" t="s">
        <v>147</v>
      </c>
      <c r="AB3964" t="s">
        <v>76</v>
      </c>
      <c r="AC3964" t="s">
        <v>52</v>
      </c>
      <c r="AD3964" t="s">
        <v>46</v>
      </c>
      <c r="AE3964">
        <v>801</v>
      </c>
      <c r="AF3964" t="s">
        <v>79</v>
      </c>
      <c r="AG3964" t="s">
        <v>80</v>
      </c>
    </row>
    <row r="3965" spans="1:33" x14ac:dyDescent="0.3">
      <c r="A3965" s="1">
        <v>3963</v>
      </c>
      <c r="B3965">
        <v>44</v>
      </c>
      <c r="C3965">
        <v>14</v>
      </c>
      <c r="D3965">
        <v>200307</v>
      </c>
      <c r="E3965">
        <v>2101</v>
      </c>
      <c r="F3965">
        <v>59</v>
      </c>
      <c r="G3965">
        <v>60</v>
      </c>
      <c r="I3965">
        <v>495.44</v>
      </c>
      <c r="J3965" t="s">
        <v>32</v>
      </c>
      <c r="L3965">
        <v>29230.959999999999</v>
      </c>
      <c r="M3965">
        <v>29726.400000000001</v>
      </c>
      <c r="N3965">
        <v>16520</v>
      </c>
      <c r="O3965">
        <v>12710.96</v>
      </c>
      <c r="P3965" s="2">
        <v>37803</v>
      </c>
      <c r="Q3965" t="s">
        <v>33</v>
      </c>
      <c r="R3965" t="s">
        <v>283</v>
      </c>
      <c r="S3965" t="s">
        <v>141</v>
      </c>
      <c r="T3965" t="s">
        <v>142</v>
      </c>
      <c r="U3965" t="s">
        <v>143</v>
      </c>
      <c r="V3965" t="s">
        <v>144</v>
      </c>
      <c r="W3965" t="s">
        <v>39</v>
      </c>
      <c r="X3965" t="s">
        <v>145</v>
      </c>
      <c r="Y3965" t="s">
        <v>146</v>
      </c>
      <c r="Z3965" t="s">
        <v>42</v>
      </c>
      <c r="AA3965" t="s">
        <v>147</v>
      </c>
      <c r="AB3965" t="s">
        <v>76</v>
      </c>
      <c r="AC3965" t="s">
        <v>55</v>
      </c>
      <c r="AD3965" t="s">
        <v>46</v>
      </c>
      <c r="AE3965">
        <v>280</v>
      </c>
      <c r="AF3965" t="s">
        <v>81</v>
      </c>
      <c r="AG3965" t="s">
        <v>82</v>
      </c>
    </row>
    <row r="3966" spans="1:33" x14ac:dyDescent="0.3">
      <c r="A3966" s="1">
        <v>3964</v>
      </c>
      <c r="B3966">
        <v>50</v>
      </c>
      <c r="C3966">
        <v>14</v>
      </c>
      <c r="D3966">
        <v>200307</v>
      </c>
      <c r="E3966">
        <v>2102</v>
      </c>
      <c r="F3966">
        <v>70</v>
      </c>
      <c r="G3966">
        <v>75</v>
      </c>
      <c r="H3966">
        <v>3</v>
      </c>
      <c r="I3966">
        <v>586.15</v>
      </c>
      <c r="J3966" t="s">
        <v>32</v>
      </c>
      <c r="K3966">
        <v>13798</v>
      </c>
      <c r="L3966">
        <v>41030.5</v>
      </c>
      <c r="M3966">
        <v>43961.25</v>
      </c>
      <c r="N3966">
        <v>29400</v>
      </c>
      <c r="O3966">
        <v>11630.5</v>
      </c>
      <c r="P3966" s="2">
        <v>37803</v>
      </c>
      <c r="Q3966" t="s">
        <v>33</v>
      </c>
      <c r="R3966" t="s">
        <v>283</v>
      </c>
      <c r="S3966" t="s">
        <v>141</v>
      </c>
      <c r="T3966" t="s">
        <v>142</v>
      </c>
      <c r="U3966" t="s">
        <v>143</v>
      </c>
      <c r="V3966" t="s">
        <v>144</v>
      </c>
      <c r="W3966" t="s">
        <v>39</v>
      </c>
      <c r="X3966" t="s">
        <v>145</v>
      </c>
      <c r="Y3966" t="s">
        <v>146</v>
      </c>
      <c r="Z3966" t="s">
        <v>42</v>
      </c>
      <c r="AA3966" t="s">
        <v>147</v>
      </c>
      <c r="AB3966" t="s">
        <v>76</v>
      </c>
      <c r="AC3966" t="s">
        <v>60</v>
      </c>
      <c r="AD3966" t="s">
        <v>46</v>
      </c>
      <c r="AE3966">
        <v>420</v>
      </c>
      <c r="AF3966" t="s">
        <v>83</v>
      </c>
      <c r="AG3966" t="s">
        <v>84</v>
      </c>
    </row>
    <row r="3967" spans="1:33" x14ac:dyDescent="0.3">
      <c r="A3967" s="1">
        <v>3965</v>
      </c>
      <c r="B3967">
        <v>58</v>
      </c>
      <c r="C3967">
        <v>14</v>
      </c>
      <c r="D3967">
        <v>200307</v>
      </c>
      <c r="E3967">
        <v>2103</v>
      </c>
      <c r="F3967">
        <v>77</v>
      </c>
      <c r="G3967">
        <v>84</v>
      </c>
      <c r="I3967">
        <v>1365.59</v>
      </c>
      <c r="J3967" t="s">
        <v>32</v>
      </c>
      <c r="L3967">
        <v>105150.43</v>
      </c>
      <c r="M3967">
        <v>114709.56</v>
      </c>
      <c r="N3967">
        <v>48510</v>
      </c>
      <c r="O3967">
        <v>56640.429999999993</v>
      </c>
      <c r="P3967" s="2">
        <v>37803</v>
      </c>
      <c r="Q3967" t="s">
        <v>33</v>
      </c>
      <c r="R3967" t="s">
        <v>283</v>
      </c>
      <c r="S3967" t="s">
        <v>141</v>
      </c>
      <c r="T3967" t="s">
        <v>142</v>
      </c>
      <c r="U3967" t="s">
        <v>143</v>
      </c>
      <c r="V3967" t="s">
        <v>144</v>
      </c>
      <c r="W3967" t="s">
        <v>39</v>
      </c>
      <c r="X3967" t="s">
        <v>145</v>
      </c>
      <c r="Y3967" t="s">
        <v>146</v>
      </c>
      <c r="Z3967" t="s">
        <v>42</v>
      </c>
      <c r="AA3967" t="s">
        <v>147</v>
      </c>
      <c r="AB3967" t="s">
        <v>76</v>
      </c>
      <c r="AC3967" t="s">
        <v>66</v>
      </c>
      <c r="AD3967" t="s">
        <v>46</v>
      </c>
      <c r="AE3967">
        <v>630</v>
      </c>
      <c r="AF3967" t="s">
        <v>85</v>
      </c>
      <c r="AG3967" t="s">
        <v>86</v>
      </c>
    </row>
    <row r="3968" spans="1:33" x14ac:dyDescent="0.3">
      <c r="A3968" s="1">
        <v>3966</v>
      </c>
      <c r="B3968">
        <v>66</v>
      </c>
      <c r="C3968">
        <v>14</v>
      </c>
      <c r="D3968">
        <v>200307</v>
      </c>
      <c r="E3968">
        <v>2104</v>
      </c>
      <c r="F3968">
        <v>84</v>
      </c>
      <c r="G3968">
        <v>88</v>
      </c>
      <c r="I3968">
        <v>230.14</v>
      </c>
      <c r="J3968" t="s">
        <v>32</v>
      </c>
      <c r="L3968">
        <v>19331.759999999998</v>
      </c>
      <c r="M3968">
        <v>20252.32</v>
      </c>
      <c r="N3968">
        <v>11676</v>
      </c>
      <c r="O3968">
        <v>7655.7599999999984</v>
      </c>
      <c r="P3968" s="2">
        <v>37803</v>
      </c>
      <c r="Q3968" t="s">
        <v>33</v>
      </c>
      <c r="R3968" t="s">
        <v>283</v>
      </c>
      <c r="S3968" t="s">
        <v>141</v>
      </c>
      <c r="T3968" t="s">
        <v>142</v>
      </c>
      <c r="U3968" t="s">
        <v>143</v>
      </c>
      <c r="V3968" t="s">
        <v>144</v>
      </c>
      <c r="W3968" t="s">
        <v>39</v>
      </c>
      <c r="X3968" t="s">
        <v>145</v>
      </c>
      <c r="Y3968" t="s">
        <v>146</v>
      </c>
      <c r="Z3968" t="s">
        <v>42</v>
      </c>
      <c r="AA3968" t="s">
        <v>147</v>
      </c>
      <c r="AB3968" t="s">
        <v>87</v>
      </c>
      <c r="AC3968" t="s">
        <v>88</v>
      </c>
      <c r="AD3968" t="s">
        <v>46</v>
      </c>
      <c r="AE3968">
        <v>139</v>
      </c>
      <c r="AF3968" t="s">
        <v>89</v>
      </c>
      <c r="AG3968" t="s">
        <v>90</v>
      </c>
    </row>
    <row r="3969" spans="1:33" x14ac:dyDescent="0.3">
      <c r="A3969" s="1">
        <v>3967</v>
      </c>
      <c r="B3969">
        <v>72</v>
      </c>
      <c r="C3969">
        <v>14</v>
      </c>
      <c r="D3969">
        <v>200307</v>
      </c>
      <c r="E3969">
        <v>2105</v>
      </c>
      <c r="F3969">
        <v>65</v>
      </c>
      <c r="G3969">
        <v>74</v>
      </c>
      <c r="I3969">
        <v>283.07</v>
      </c>
      <c r="J3969" t="s">
        <v>32</v>
      </c>
      <c r="L3969">
        <v>18399.55</v>
      </c>
      <c r="M3969">
        <v>20947.18</v>
      </c>
      <c r="N3969">
        <v>11310</v>
      </c>
      <c r="O3969">
        <v>7089.5499999999993</v>
      </c>
      <c r="P3969" s="2">
        <v>37803</v>
      </c>
      <c r="Q3969" t="s">
        <v>33</v>
      </c>
      <c r="R3969" t="s">
        <v>283</v>
      </c>
      <c r="S3969" t="s">
        <v>141</v>
      </c>
      <c r="T3969" t="s">
        <v>142</v>
      </c>
      <c r="U3969" t="s">
        <v>143</v>
      </c>
      <c r="V3969" t="s">
        <v>144</v>
      </c>
      <c r="W3969" t="s">
        <v>39</v>
      </c>
      <c r="X3969" t="s">
        <v>145</v>
      </c>
      <c r="Y3969" t="s">
        <v>146</v>
      </c>
      <c r="Z3969" t="s">
        <v>42</v>
      </c>
      <c r="AA3969" t="s">
        <v>147</v>
      </c>
      <c r="AB3969" t="s">
        <v>87</v>
      </c>
      <c r="AC3969" t="s">
        <v>55</v>
      </c>
      <c r="AD3969" t="s">
        <v>46</v>
      </c>
      <c r="AE3969">
        <v>174</v>
      </c>
      <c r="AF3969" t="s">
        <v>91</v>
      </c>
      <c r="AG3969" t="s">
        <v>90</v>
      </c>
    </row>
    <row r="3970" spans="1:33" x14ac:dyDescent="0.3">
      <c r="A3970" s="1">
        <v>3968</v>
      </c>
      <c r="B3970">
        <v>80</v>
      </c>
      <c r="C3970">
        <v>14</v>
      </c>
      <c r="D3970">
        <v>200307</v>
      </c>
      <c r="E3970">
        <v>2106</v>
      </c>
      <c r="F3970">
        <v>79</v>
      </c>
      <c r="G3970">
        <v>91</v>
      </c>
      <c r="H3970">
        <v>3</v>
      </c>
      <c r="I3970">
        <v>391.64</v>
      </c>
      <c r="J3970" t="s">
        <v>32</v>
      </c>
      <c r="K3970">
        <v>13798</v>
      </c>
      <c r="L3970">
        <v>30939.56</v>
      </c>
      <c r="M3970">
        <v>35639.24</v>
      </c>
      <c r="N3970">
        <v>24806</v>
      </c>
      <c r="O3970">
        <v>6133.5599999999977</v>
      </c>
      <c r="P3970" s="2">
        <v>37803</v>
      </c>
      <c r="Q3970" t="s">
        <v>33</v>
      </c>
      <c r="R3970" t="s">
        <v>283</v>
      </c>
      <c r="S3970" t="s">
        <v>141</v>
      </c>
      <c r="T3970" t="s">
        <v>142</v>
      </c>
      <c r="U3970" t="s">
        <v>143</v>
      </c>
      <c r="V3970" t="s">
        <v>144</v>
      </c>
      <c r="W3970" t="s">
        <v>39</v>
      </c>
      <c r="X3970" t="s">
        <v>145</v>
      </c>
      <c r="Y3970" t="s">
        <v>146</v>
      </c>
      <c r="Z3970" t="s">
        <v>42</v>
      </c>
      <c r="AA3970" t="s">
        <v>147</v>
      </c>
      <c r="AB3970" t="s">
        <v>87</v>
      </c>
      <c r="AC3970" t="s">
        <v>60</v>
      </c>
      <c r="AD3970" t="s">
        <v>46</v>
      </c>
      <c r="AE3970">
        <v>314</v>
      </c>
      <c r="AF3970" t="s">
        <v>92</v>
      </c>
      <c r="AG3970" t="s">
        <v>90</v>
      </c>
    </row>
    <row r="3971" spans="1:33" x14ac:dyDescent="0.3">
      <c r="A3971" s="1">
        <v>3969</v>
      </c>
      <c r="B3971">
        <v>90</v>
      </c>
      <c r="C3971">
        <v>14</v>
      </c>
      <c r="D3971">
        <v>200307</v>
      </c>
      <c r="E3971">
        <v>2107</v>
      </c>
      <c r="F3971">
        <v>81</v>
      </c>
      <c r="G3971">
        <v>82</v>
      </c>
      <c r="I3971">
        <v>361.87</v>
      </c>
      <c r="J3971" t="s">
        <v>32</v>
      </c>
      <c r="L3971">
        <v>29311.47</v>
      </c>
      <c r="M3971">
        <v>29673.34</v>
      </c>
      <c r="N3971">
        <v>25515</v>
      </c>
      <c r="O3971">
        <v>3796.4700000000012</v>
      </c>
      <c r="P3971" s="2">
        <v>37803</v>
      </c>
      <c r="Q3971" t="s">
        <v>33</v>
      </c>
      <c r="R3971" t="s">
        <v>283</v>
      </c>
      <c r="S3971" t="s">
        <v>141</v>
      </c>
      <c r="T3971" t="s">
        <v>142</v>
      </c>
      <c r="U3971" t="s">
        <v>143</v>
      </c>
      <c r="V3971" t="s">
        <v>144</v>
      </c>
      <c r="W3971" t="s">
        <v>39</v>
      </c>
      <c r="X3971" t="s">
        <v>145</v>
      </c>
      <c r="Y3971" t="s">
        <v>146</v>
      </c>
      <c r="Z3971" t="s">
        <v>42</v>
      </c>
      <c r="AA3971" t="s">
        <v>147</v>
      </c>
      <c r="AB3971" t="s">
        <v>87</v>
      </c>
      <c r="AC3971" t="s">
        <v>66</v>
      </c>
      <c r="AD3971" t="s">
        <v>46</v>
      </c>
      <c r="AE3971">
        <v>315</v>
      </c>
      <c r="AF3971" t="s">
        <v>93</v>
      </c>
      <c r="AG3971" t="s">
        <v>90</v>
      </c>
    </row>
    <row r="3972" spans="1:33" x14ac:dyDescent="0.3">
      <c r="A3972" s="1">
        <v>3970</v>
      </c>
      <c r="B3972">
        <v>1</v>
      </c>
      <c r="C3972">
        <v>16</v>
      </c>
      <c r="D3972">
        <v>200307</v>
      </c>
      <c r="E3972">
        <v>2364</v>
      </c>
      <c r="F3972">
        <v>203</v>
      </c>
      <c r="G3972">
        <v>235</v>
      </c>
      <c r="H3972">
        <v>1</v>
      </c>
      <c r="I3972">
        <v>1298.04</v>
      </c>
      <c r="J3972" t="s">
        <v>32</v>
      </c>
      <c r="K3972">
        <v>987505</v>
      </c>
      <c r="L3972">
        <v>263502.12</v>
      </c>
      <c r="M3972">
        <v>305039.40000000002</v>
      </c>
      <c r="N3972">
        <v>241367</v>
      </c>
      <c r="O3972">
        <v>22135.119999999999</v>
      </c>
      <c r="P3972" s="2">
        <v>37803</v>
      </c>
      <c r="Q3972" t="s">
        <v>33</v>
      </c>
      <c r="R3972" t="s">
        <v>283</v>
      </c>
      <c r="S3972" t="s">
        <v>148</v>
      </c>
      <c r="T3972" t="s">
        <v>149</v>
      </c>
      <c r="U3972" t="s">
        <v>150</v>
      </c>
      <c r="V3972" t="s">
        <v>151</v>
      </c>
      <c r="W3972" t="s">
        <v>39</v>
      </c>
      <c r="X3972" t="s">
        <v>152</v>
      </c>
      <c r="Y3972" t="s">
        <v>153</v>
      </c>
      <c r="Z3972" t="s">
        <v>42</v>
      </c>
      <c r="AA3972" t="s">
        <v>154</v>
      </c>
      <c r="AB3972" t="s">
        <v>44</v>
      </c>
      <c r="AC3972" t="s">
        <v>45</v>
      </c>
      <c r="AD3972" t="s">
        <v>46</v>
      </c>
      <c r="AE3972">
        <v>1189</v>
      </c>
      <c r="AF3972" t="s">
        <v>47</v>
      </c>
      <c r="AG3972" t="s">
        <v>48</v>
      </c>
    </row>
    <row r="3973" spans="1:33" x14ac:dyDescent="0.3">
      <c r="A3973" s="1">
        <v>3971</v>
      </c>
      <c r="B3973">
        <v>1</v>
      </c>
      <c r="C3973">
        <v>16</v>
      </c>
      <c r="D3973">
        <v>200307</v>
      </c>
      <c r="E3973">
        <v>2365</v>
      </c>
      <c r="F3973">
        <v>203</v>
      </c>
      <c r="G3973">
        <v>235</v>
      </c>
      <c r="H3973">
        <v>2</v>
      </c>
      <c r="I3973">
        <v>1298.04</v>
      </c>
      <c r="J3973" t="s">
        <v>32</v>
      </c>
      <c r="K3973">
        <v>53236</v>
      </c>
      <c r="L3973">
        <v>263502.12</v>
      </c>
      <c r="M3973">
        <v>305039.40000000002</v>
      </c>
      <c r="N3973">
        <v>241367</v>
      </c>
      <c r="O3973">
        <v>22135.119999999999</v>
      </c>
      <c r="P3973" s="2">
        <v>37803</v>
      </c>
      <c r="Q3973" t="s">
        <v>33</v>
      </c>
      <c r="R3973" t="s">
        <v>283</v>
      </c>
      <c r="S3973" t="s">
        <v>148</v>
      </c>
      <c r="T3973" t="s">
        <v>149</v>
      </c>
      <c r="U3973" t="s">
        <v>150</v>
      </c>
      <c r="V3973" t="s">
        <v>151</v>
      </c>
      <c r="W3973" t="s">
        <v>39</v>
      </c>
      <c r="X3973" t="s">
        <v>152</v>
      </c>
      <c r="Y3973" t="s">
        <v>153</v>
      </c>
      <c r="Z3973" t="s">
        <v>42</v>
      </c>
      <c r="AA3973" t="s">
        <v>154</v>
      </c>
      <c r="AB3973" t="s">
        <v>44</v>
      </c>
      <c r="AC3973" t="s">
        <v>45</v>
      </c>
      <c r="AD3973" t="s">
        <v>46</v>
      </c>
      <c r="AE3973">
        <v>1189</v>
      </c>
      <c r="AF3973" t="s">
        <v>47</v>
      </c>
      <c r="AG3973" t="s">
        <v>48</v>
      </c>
    </row>
    <row r="3974" spans="1:33" x14ac:dyDescent="0.3">
      <c r="A3974" s="1">
        <v>3972</v>
      </c>
      <c r="B3974">
        <v>2</v>
      </c>
      <c r="C3974">
        <v>16</v>
      </c>
      <c r="D3974">
        <v>200307</v>
      </c>
      <c r="E3974">
        <v>2366</v>
      </c>
      <c r="F3974">
        <v>191</v>
      </c>
      <c r="G3974">
        <v>167</v>
      </c>
      <c r="H3974">
        <v>1</v>
      </c>
      <c r="I3974">
        <v>1421.3</v>
      </c>
      <c r="J3974" t="s">
        <v>32</v>
      </c>
      <c r="K3974">
        <v>987505</v>
      </c>
      <c r="L3974">
        <v>271468.3</v>
      </c>
      <c r="M3974">
        <v>237357.1</v>
      </c>
      <c r="N3974">
        <v>162541</v>
      </c>
      <c r="O3974">
        <v>108927.3</v>
      </c>
      <c r="P3974" s="2">
        <v>37803</v>
      </c>
      <c r="Q3974" t="s">
        <v>33</v>
      </c>
      <c r="R3974" t="s">
        <v>283</v>
      </c>
      <c r="S3974" t="s">
        <v>148</v>
      </c>
      <c r="T3974" t="s">
        <v>149</v>
      </c>
      <c r="U3974" t="s">
        <v>150</v>
      </c>
      <c r="V3974" t="s">
        <v>151</v>
      </c>
      <c r="W3974" t="s">
        <v>39</v>
      </c>
      <c r="X3974" t="s">
        <v>152</v>
      </c>
      <c r="Y3974" t="s">
        <v>153</v>
      </c>
      <c r="Z3974" t="s">
        <v>42</v>
      </c>
      <c r="AA3974" t="s">
        <v>154</v>
      </c>
      <c r="AB3974" t="s">
        <v>49</v>
      </c>
      <c r="AC3974" t="s">
        <v>45</v>
      </c>
      <c r="AD3974" t="s">
        <v>46</v>
      </c>
      <c r="AE3974">
        <v>851</v>
      </c>
      <c r="AF3974" t="s">
        <v>50</v>
      </c>
      <c r="AG3974" t="s">
        <v>51</v>
      </c>
    </row>
    <row r="3975" spans="1:33" x14ac:dyDescent="0.3">
      <c r="A3975" s="1">
        <v>3973</v>
      </c>
      <c r="B3975">
        <v>7</v>
      </c>
      <c r="C3975">
        <v>16</v>
      </c>
      <c r="D3975">
        <v>200307</v>
      </c>
      <c r="E3975">
        <v>2367</v>
      </c>
      <c r="F3975">
        <v>133</v>
      </c>
      <c r="G3975">
        <v>121</v>
      </c>
      <c r="H3975">
        <v>1</v>
      </c>
      <c r="I3975">
        <v>1943.45</v>
      </c>
      <c r="J3975" t="s">
        <v>32</v>
      </c>
      <c r="K3975">
        <v>987505</v>
      </c>
      <c r="L3975">
        <v>258478.85</v>
      </c>
      <c r="M3975">
        <v>235157.45</v>
      </c>
      <c r="N3975">
        <v>139118</v>
      </c>
      <c r="O3975">
        <v>119360.85</v>
      </c>
      <c r="P3975" s="2">
        <v>37803</v>
      </c>
      <c r="Q3975" t="s">
        <v>33</v>
      </c>
      <c r="R3975" t="s">
        <v>283</v>
      </c>
      <c r="S3975" t="s">
        <v>148</v>
      </c>
      <c r="T3975" t="s">
        <v>149</v>
      </c>
      <c r="U3975" t="s">
        <v>150</v>
      </c>
      <c r="V3975" t="s">
        <v>151</v>
      </c>
      <c r="W3975" t="s">
        <v>39</v>
      </c>
      <c r="X3975" t="s">
        <v>152</v>
      </c>
      <c r="Y3975" t="s">
        <v>153</v>
      </c>
      <c r="Z3975" t="s">
        <v>42</v>
      </c>
      <c r="AA3975" t="s">
        <v>154</v>
      </c>
      <c r="AB3975" t="s">
        <v>49</v>
      </c>
      <c r="AC3975" t="s">
        <v>52</v>
      </c>
      <c r="AD3975" t="s">
        <v>46</v>
      </c>
      <c r="AE3975">
        <v>1046</v>
      </c>
      <c r="AF3975" t="s">
        <v>53</v>
      </c>
      <c r="AG3975" t="s">
        <v>54</v>
      </c>
    </row>
    <row r="3976" spans="1:33" x14ac:dyDescent="0.3">
      <c r="A3976" s="1">
        <v>3974</v>
      </c>
      <c r="B3976">
        <v>12</v>
      </c>
      <c r="C3976">
        <v>16</v>
      </c>
      <c r="D3976">
        <v>200307</v>
      </c>
      <c r="E3976">
        <v>2368</v>
      </c>
      <c r="F3976">
        <v>134</v>
      </c>
      <c r="G3976">
        <v>126</v>
      </c>
      <c r="H3976">
        <v>1</v>
      </c>
      <c r="I3976">
        <v>886.31</v>
      </c>
      <c r="J3976" t="s">
        <v>32</v>
      </c>
      <c r="K3976">
        <v>987505</v>
      </c>
      <c r="L3976">
        <v>118765.54</v>
      </c>
      <c r="M3976">
        <v>111675.06</v>
      </c>
      <c r="N3976">
        <v>75040</v>
      </c>
      <c r="O3976">
        <v>43725.539999999994</v>
      </c>
      <c r="P3976" s="2">
        <v>37803</v>
      </c>
      <c r="Q3976" t="s">
        <v>33</v>
      </c>
      <c r="R3976" t="s">
        <v>283</v>
      </c>
      <c r="S3976" t="s">
        <v>148</v>
      </c>
      <c r="T3976" t="s">
        <v>149</v>
      </c>
      <c r="U3976" t="s">
        <v>150</v>
      </c>
      <c r="V3976" t="s">
        <v>151</v>
      </c>
      <c r="W3976" t="s">
        <v>39</v>
      </c>
      <c r="X3976" t="s">
        <v>152</v>
      </c>
      <c r="Y3976" t="s">
        <v>153</v>
      </c>
      <c r="Z3976" t="s">
        <v>42</v>
      </c>
      <c r="AA3976" t="s">
        <v>154</v>
      </c>
      <c r="AB3976" t="s">
        <v>49</v>
      </c>
      <c r="AC3976" t="s">
        <v>55</v>
      </c>
      <c r="AD3976" t="s">
        <v>46</v>
      </c>
      <c r="AE3976">
        <v>560</v>
      </c>
      <c r="AF3976" t="s">
        <v>56</v>
      </c>
      <c r="AG3976" t="s">
        <v>57</v>
      </c>
    </row>
    <row r="3977" spans="1:33" x14ac:dyDescent="0.3">
      <c r="A3977" s="1">
        <v>3975</v>
      </c>
      <c r="B3977">
        <v>15</v>
      </c>
      <c r="C3977">
        <v>16</v>
      </c>
      <c r="D3977">
        <v>200307</v>
      </c>
      <c r="E3977">
        <v>2369</v>
      </c>
      <c r="F3977">
        <v>206</v>
      </c>
      <c r="G3977">
        <v>200</v>
      </c>
      <c r="H3977">
        <v>1</v>
      </c>
      <c r="I3977">
        <v>1505.71</v>
      </c>
      <c r="J3977" t="s">
        <v>32</v>
      </c>
      <c r="K3977">
        <v>987505</v>
      </c>
      <c r="L3977">
        <v>310176.26</v>
      </c>
      <c r="M3977">
        <v>301142</v>
      </c>
      <c r="N3977">
        <v>259354</v>
      </c>
      <c r="O3977">
        <v>50822.260000000009</v>
      </c>
      <c r="P3977" s="2">
        <v>37803</v>
      </c>
      <c r="Q3977" t="s">
        <v>33</v>
      </c>
      <c r="R3977" t="s">
        <v>283</v>
      </c>
      <c r="S3977" t="s">
        <v>148</v>
      </c>
      <c r="T3977" t="s">
        <v>149</v>
      </c>
      <c r="U3977" t="s">
        <v>150</v>
      </c>
      <c r="V3977" t="s">
        <v>151</v>
      </c>
      <c r="W3977" t="s">
        <v>39</v>
      </c>
      <c r="X3977" t="s">
        <v>152</v>
      </c>
      <c r="Y3977" t="s">
        <v>153</v>
      </c>
      <c r="Z3977" t="s">
        <v>42</v>
      </c>
      <c r="AA3977" t="s">
        <v>154</v>
      </c>
      <c r="AB3977" t="s">
        <v>44</v>
      </c>
      <c r="AC3977" t="s">
        <v>55</v>
      </c>
      <c r="AD3977" t="s">
        <v>46</v>
      </c>
      <c r="AE3977">
        <v>1259</v>
      </c>
      <c r="AF3977" t="s">
        <v>58</v>
      </c>
      <c r="AG3977" t="s">
        <v>59</v>
      </c>
    </row>
    <row r="3978" spans="1:33" x14ac:dyDescent="0.3">
      <c r="A3978" s="1">
        <v>3976</v>
      </c>
      <c r="B3978">
        <v>15</v>
      </c>
      <c r="C3978">
        <v>16</v>
      </c>
      <c r="D3978">
        <v>200307</v>
      </c>
      <c r="E3978">
        <v>2370</v>
      </c>
      <c r="F3978">
        <v>206</v>
      </c>
      <c r="G3978">
        <v>200</v>
      </c>
      <c r="H3978">
        <v>2</v>
      </c>
      <c r="I3978">
        <v>1505.71</v>
      </c>
      <c r="J3978" t="s">
        <v>32</v>
      </c>
      <c r="K3978">
        <v>53236</v>
      </c>
      <c r="L3978">
        <v>310176.26</v>
      </c>
      <c r="M3978">
        <v>301142</v>
      </c>
      <c r="N3978">
        <v>259354</v>
      </c>
      <c r="O3978">
        <v>50822.260000000009</v>
      </c>
      <c r="P3978" s="2">
        <v>37803</v>
      </c>
      <c r="Q3978" t="s">
        <v>33</v>
      </c>
      <c r="R3978" t="s">
        <v>283</v>
      </c>
      <c r="S3978" t="s">
        <v>148</v>
      </c>
      <c r="T3978" t="s">
        <v>149</v>
      </c>
      <c r="U3978" t="s">
        <v>150</v>
      </c>
      <c r="V3978" t="s">
        <v>151</v>
      </c>
      <c r="W3978" t="s">
        <v>39</v>
      </c>
      <c r="X3978" t="s">
        <v>152</v>
      </c>
      <c r="Y3978" t="s">
        <v>153</v>
      </c>
      <c r="Z3978" t="s">
        <v>42</v>
      </c>
      <c r="AA3978" t="s">
        <v>154</v>
      </c>
      <c r="AB3978" t="s">
        <v>44</v>
      </c>
      <c r="AC3978" t="s">
        <v>55</v>
      </c>
      <c r="AD3978" t="s">
        <v>46</v>
      </c>
      <c r="AE3978">
        <v>1259</v>
      </c>
      <c r="AF3978" t="s">
        <v>58</v>
      </c>
      <c r="AG3978" t="s">
        <v>59</v>
      </c>
    </row>
    <row r="3979" spans="1:33" x14ac:dyDescent="0.3">
      <c r="A3979" s="1">
        <v>3977</v>
      </c>
      <c r="B3979">
        <v>17</v>
      </c>
      <c r="C3979">
        <v>16</v>
      </c>
      <c r="D3979">
        <v>200307</v>
      </c>
      <c r="E3979">
        <v>2371</v>
      </c>
      <c r="F3979">
        <v>125</v>
      </c>
      <c r="G3979">
        <v>108</v>
      </c>
      <c r="H3979">
        <v>1</v>
      </c>
      <c r="I3979">
        <v>1234.33</v>
      </c>
      <c r="J3979" t="s">
        <v>32</v>
      </c>
      <c r="K3979">
        <v>987505</v>
      </c>
      <c r="L3979">
        <v>154291.25</v>
      </c>
      <c r="M3979">
        <v>133307.64000000001</v>
      </c>
      <c r="N3979">
        <v>128625</v>
      </c>
      <c r="O3979">
        <v>25666.25</v>
      </c>
      <c r="P3979" s="2">
        <v>37803</v>
      </c>
      <c r="Q3979" t="s">
        <v>33</v>
      </c>
      <c r="R3979" t="s">
        <v>283</v>
      </c>
      <c r="S3979" t="s">
        <v>148</v>
      </c>
      <c r="T3979" t="s">
        <v>149</v>
      </c>
      <c r="U3979" t="s">
        <v>150</v>
      </c>
      <c r="V3979" t="s">
        <v>151</v>
      </c>
      <c r="W3979" t="s">
        <v>39</v>
      </c>
      <c r="X3979" t="s">
        <v>152</v>
      </c>
      <c r="Y3979" t="s">
        <v>153</v>
      </c>
      <c r="Z3979" t="s">
        <v>42</v>
      </c>
      <c r="AA3979" t="s">
        <v>154</v>
      </c>
      <c r="AB3979" t="s">
        <v>49</v>
      </c>
      <c r="AC3979" t="s">
        <v>60</v>
      </c>
      <c r="AD3979" t="s">
        <v>46</v>
      </c>
      <c r="AE3979">
        <v>1029</v>
      </c>
      <c r="AF3979" t="s">
        <v>61</v>
      </c>
      <c r="AG3979" t="s">
        <v>62</v>
      </c>
    </row>
    <row r="3980" spans="1:33" x14ac:dyDescent="0.3">
      <c r="A3980" s="1">
        <v>3978</v>
      </c>
      <c r="B3980">
        <v>17</v>
      </c>
      <c r="C3980">
        <v>16</v>
      </c>
      <c r="D3980">
        <v>200307</v>
      </c>
      <c r="E3980">
        <v>2372</v>
      </c>
      <c r="F3980">
        <v>125</v>
      </c>
      <c r="G3980">
        <v>108</v>
      </c>
      <c r="H3980">
        <v>3</v>
      </c>
      <c r="I3980">
        <v>1234.33</v>
      </c>
      <c r="J3980" t="s">
        <v>32</v>
      </c>
      <c r="K3980">
        <v>13798</v>
      </c>
      <c r="L3980">
        <v>154291.25</v>
      </c>
      <c r="M3980">
        <v>133307.64000000001</v>
      </c>
      <c r="N3980">
        <v>128625</v>
      </c>
      <c r="O3980">
        <v>25666.25</v>
      </c>
      <c r="P3980" s="2">
        <v>37803</v>
      </c>
      <c r="Q3980" t="s">
        <v>33</v>
      </c>
      <c r="R3980" t="s">
        <v>283</v>
      </c>
      <c r="S3980" t="s">
        <v>148</v>
      </c>
      <c r="T3980" t="s">
        <v>149</v>
      </c>
      <c r="U3980" t="s">
        <v>150</v>
      </c>
      <c r="V3980" t="s">
        <v>151</v>
      </c>
      <c r="W3980" t="s">
        <v>39</v>
      </c>
      <c r="X3980" t="s">
        <v>152</v>
      </c>
      <c r="Y3980" t="s">
        <v>153</v>
      </c>
      <c r="Z3980" t="s">
        <v>42</v>
      </c>
      <c r="AA3980" t="s">
        <v>154</v>
      </c>
      <c r="AB3980" t="s">
        <v>49</v>
      </c>
      <c r="AC3980" t="s">
        <v>60</v>
      </c>
      <c r="AD3980" t="s">
        <v>46</v>
      </c>
      <c r="AE3980">
        <v>1029</v>
      </c>
      <c r="AF3980" t="s">
        <v>61</v>
      </c>
      <c r="AG3980" t="s">
        <v>62</v>
      </c>
    </row>
    <row r="3981" spans="1:33" x14ac:dyDescent="0.3">
      <c r="A3981" s="1">
        <v>3979</v>
      </c>
      <c r="B3981">
        <v>20</v>
      </c>
      <c r="C3981">
        <v>16</v>
      </c>
      <c r="D3981">
        <v>200307</v>
      </c>
      <c r="E3981">
        <v>2373</v>
      </c>
      <c r="F3981">
        <v>168</v>
      </c>
      <c r="G3981">
        <v>138</v>
      </c>
      <c r="H3981">
        <v>1</v>
      </c>
      <c r="I3981">
        <v>1750.81</v>
      </c>
      <c r="J3981" t="s">
        <v>32</v>
      </c>
      <c r="K3981">
        <v>987505</v>
      </c>
      <c r="L3981">
        <v>294136.08</v>
      </c>
      <c r="M3981">
        <v>241611.78</v>
      </c>
      <c r="N3981">
        <v>178752</v>
      </c>
      <c r="O3981">
        <v>115384.08</v>
      </c>
      <c r="P3981" s="2">
        <v>37803</v>
      </c>
      <c r="Q3981" t="s">
        <v>33</v>
      </c>
      <c r="R3981" t="s">
        <v>283</v>
      </c>
      <c r="S3981" t="s">
        <v>148</v>
      </c>
      <c r="T3981" t="s">
        <v>149</v>
      </c>
      <c r="U3981" t="s">
        <v>150</v>
      </c>
      <c r="V3981" t="s">
        <v>151</v>
      </c>
      <c r="W3981" t="s">
        <v>39</v>
      </c>
      <c r="X3981" t="s">
        <v>152</v>
      </c>
      <c r="Y3981" t="s">
        <v>153</v>
      </c>
      <c r="Z3981" t="s">
        <v>42</v>
      </c>
      <c r="AA3981" t="s">
        <v>154</v>
      </c>
      <c r="AB3981" t="s">
        <v>49</v>
      </c>
      <c r="AC3981" t="s">
        <v>63</v>
      </c>
      <c r="AD3981" t="s">
        <v>46</v>
      </c>
      <c r="AE3981">
        <v>1064</v>
      </c>
      <c r="AF3981" t="s">
        <v>64</v>
      </c>
      <c r="AG3981" t="s">
        <v>65</v>
      </c>
    </row>
    <row r="3982" spans="1:33" x14ac:dyDescent="0.3">
      <c r="A3982" s="1">
        <v>3980</v>
      </c>
      <c r="B3982">
        <v>24</v>
      </c>
      <c r="C3982">
        <v>16</v>
      </c>
      <c r="D3982">
        <v>200307</v>
      </c>
      <c r="E3982">
        <v>2374</v>
      </c>
      <c r="F3982">
        <v>132</v>
      </c>
      <c r="G3982">
        <v>134</v>
      </c>
      <c r="H3982">
        <v>1</v>
      </c>
      <c r="I3982">
        <v>1079.99</v>
      </c>
      <c r="J3982" t="s">
        <v>32</v>
      </c>
      <c r="K3982">
        <v>987505</v>
      </c>
      <c r="L3982">
        <v>142558.68</v>
      </c>
      <c r="M3982">
        <v>144718.66</v>
      </c>
      <c r="N3982">
        <v>138600</v>
      </c>
      <c r="O3982">
        <v>3958.679999999993</v>
      </c>
      <c r="P3982" s="2">
        <v>37803</v>
      </c>
      <c r="Q3982" t="s">
        <v>33</v>
      </c>
      <c r="R3982" t="s">
        <v>283</v>
      </c>
      <c r="S3982" t="s">
        <v>148</v>
      </c>
      <c r="T3982" t="s">
        <v>149</v>
      </c>
      <c r="U3982" t="s">
        <v>150</v>
      </c>
      <c r="V3982" t="s">
        <v>151</v>
      </c>
      <c r="W3982" t="s">
        <v>39</v>
      </c>
      <c r="X3982" t="s">
        <v>152</v>
      </c>
      <c r="Y3982" t="s">
        <v>153</v>
      </c>
      <c r="Z3982" t="s">
        <v>42</v>
      </c>
      <c r="AA3982" t="s">
        <v>154</v>
      </c>
      <c r="AB3982" t="s">
        <v>49</v>
      </c>
      <c r="AC3982" t="s">
        <v>66</v>
      </c>
      <c r="AD3982" t="s">
        <v>46</v>
      </c>
      <c r="AE3982">
        <v>1050</v>
      </c>
      <c r="AF3982" t="s">
        <v>67</v>
      </c>
      <c r="AG3982" t="s">
        <v>68</v>
      </c>
    </row>
    <row r="3983" spans="1:33" x14ac:dyDescent="0.3">
      <c r="A3983" s="1">
        <v>3981</v>
      </c>
      <c r="B3983">
        <v>25</v>
      </c>
      <c r="C3983">
        <v>16</v>
      </c>
      <c r="D3983">
        <v>200307</v>
      </c>
      <c r="E3983">
        <v>2375</v>
      </c>
      <c r="F3983">
        <v>149</v>
      </c>
      <c r="G3983">
        <v>158</v>
      </c>
      <c r="H3983">
        <v>1</v>
      </c>
      <c r="I3983">
        <v>1685.19</v>
      </c>
      <c r="J3983" t="s">
        <v>32</v>
      </c>
      <c r="K3983">
        <v>987505</v>
      </c>
      <c r="L3983">
        <v>251093.31</v>
      </c>
      <c r="M3983">
        <v>266260.02</v>
      </c>
      <c r="N3983">
        <v>229460</v>
      </c>
      <c r="O3983">
        <v>21633.31</v>
      </c>
      <c r="P3983" s="2">
        <v>37803</v>
      </c>
      <c r="Q3983" t="s">
        <v>33</v>
      </c>
      <c r="R3983" t="s">
        <v>283</v>
      </c>
      <c r="S3983" t="s">
        <v>148</v>
      </c>
      <c r="T3983" t="s">
        <v>149</v>
      </c>
      <c r="U3983" t="s">
        <v>150</v>
      </c>
      <c r="V3983" t="s">
        <v>151</v>
      </c>
      <c r="W3983" t="s">
        <v>39</v>
      </c>
      <c r="X3983" t="s">
        <v>152</v>
      </c>
      <c r="Y3983" t="s">
        <v>153</v>
      </c>
      <c r="Z3983" t="s">
        <v>42</v>
      </c>
      <c r="AA3983" t="s">
        <v>154</v>
      </c>
      <c r="AB3983" t="s">
        <v>49</v>
      </c>
      <c r="AC3983" t="s">
        <v>66</v>
      </c>
      <c r="AD3983" t="s">
        <v>46</v>
      </c>
      <c r="AE3983">
        <v>1540</v>
      </c>
      <c r="AF3983" t="s">
        <v>69</v>
      </c>
      <c r="AG3983" t="s">
        <v>70</v>
      </c>
    </row>
    <row r="3984" spans="1:33" x14ac:dyDescent="0.3">
      <c r="A3984" s="1">
        <v>3982</v>
      </c>
      <c r="B3984">
        <v>31</v>
      </c>
      <c r="C3984">
        <v>16</v>
      </c>
      <c r="D3984">
        <v>200307</v>
      </c>
      <c r="E3984">
        <v>2376</v>
      </c>
      <c r="F3984">
        <v>195</v>
      </c>
      <c r="G3984">
        <v>228</v>
      </c>
      <c r="H3984">
        <v>1</v>
      </c>
      <c r="I3984">
        <v>1584</v>
      </c>
      <c r="J3984" t="s">
        <v>32</v>
      </c>
      <c r="K3984">
        <v>987505</v>
      </c>
      <c r="L3984">
        <v>308880</v>
      </c>
      <c r="M3984">
        <v>361152</v>
      </c>
      <c r="N3984">
        <v>300300</v>
      </c>
      <c r="O3984">
        <v>8580</v>
      </c>
      <c r="P3984" s="2">
        <v>37803</v>
      </c>
      <c r="Q3984" t="s">
        <v>33</v>
      </c>
      <c r="R3984" t="s">
        <v>283</v>
      </c>
      <c r="S3984" t="s">
        <v>148</v>
      </c>
      <c r="T3984" t="s">
        <v>149</v>
      </c>
      <c r="U3984" t="s">
        <v>150</v>
      </c>
      <c r="V3984" t="s">
        <v>151</v>
      </c>
      <c r="W3984" t="s">
        <v>39</v>
      </c>
      <c r="X3984" t="s">
        <v>152</v>
      </c>
      <c r="Y3984" t="s">
        <v>153</v>
      </c>
      <c r="Z3984" t="s">
        <v>42</v>
      </c>
      <c r="AA3984" t="s">
        <v>154</v>
      </c>
      <c r="AB3984" t="s">
        <v>44</v>
      </c>
      <c r="AC3984" t="s">
        <v>71</v>
      </c>
      <c r="AD3984" t="s">
        <v>46</v>
      </c>
      <c r="AE3984">
        <v>1540</v>
      </c>
      <c r="AF3984" t="s">
        <v>72</v>
      </c>
      <c r="AG3984" t="s">
        <v>73</v>
      </c>
    </row>
    <row r="3985" spans="1:33" x14ac:dyDescent="0.3">
      <c r="A3985" s="1">
        <v>3983</v>
      </c>
      <c r="B3985">
        <v>31</v>
      </c>
      <c r="C3985">
        <v>16</v>
      </c>
      <c r="D3985">
        <v>200307</v>
      </c>
      <c r="E3985">
        <v>2377</v>
      </c>
      <c r="F3985">
        <v>195</v>
      </c>
      <c r="G3985">
        <v>228</v>
      </c>
      <c r="H3985">
        <v>2</v>
      </c>
      <c r="I3985">
        <v>1584</v>
      </c>
      <c r="J3985" t="s">
        <v>32</v>
      </c>
      <c r="K3985">
        <v>53236</v>
      </c>
      <c r="L3985">
        <v>308880</v>
      </c>
      <c r="M3985">
        <v>361152</v>
      </c>
      <c r="N3985">
        <v>300300</v>
      </c>
      <c r="O3985">
        <v>8580</v>
      </c>
      <c r="P3985" s="2">
        <v>37803</v>
      </c>
      <c r="Q3985" t="s">
        <v>33</v>
      </c>
      <c r="R3985" t="s">
        <v>283</v>
      </c>
      <c r="S3985" t="s">
        <v>148</v>
      </c>
      <c r="T3985" t="s">
        <v>149</v>
      </c>
      <c r="U3985" t="s">
        <v>150</v>
      </c>
      <c r="V3985" t="s">
        <v>151</v>
      </c>
      <c r="W3985" t="s">
        <v>39</v>
      </c>
      <c r="X3985" t="s">
        <v>152</v>
      </c>
      <c r="Y3985" t="s">
        <v>153</v>
      </c>
      <c r="Z3985" t="s">
        <v>42</v>
      </c>
      <c r="AA3985" t="s">
        <v>154</v>
      </c>
      <c r="AB3985" t="s">
        <v>44</v>
      </c>
      <c r="AC3985" t="s">
        <v>71</v>
      </c>
      <c r="AD3985" t="s">
        <v>46</v>
      </c>
      <c r="AE3985">
        <v>1540</v>
      </c>
      <c r="AF3985" t="s">
        <v>72</v>
      </c>
      <c r="AG3985" t="s">
        <v>73</v>
      </c>
    </row>
    <row r="3986" spans="1:33" x14ac:dyDescent="0.3">
      <c r="A3986" s="1">
        <v>3984</v>
      </c>
      <c r="B3986">
        <v>32</v>
      </c>
      <c r="C3986">
        <v>16</v>
      </c>
      <c r="D3986">
        <v>200307</v>
      </c>
      <c r="E3986">
        <v>2378</v>
      </c>
      <c r="F3986">
        <v>125</v>
      </c>
      <c r="G3986">
        <v>146</v>
      </c>
      <c r="H3986">
        <v>1</v>
      </c>
      <c r="I3986">
        <v>1361.87</v>
      </c>
      <c r="J3986" t="s">
        <v>32</v>
      </c>
      <c r="K3986">
        <v>987505</v>
      </c>
      <c r="L3986">
        <v>170233.75</v>
      </c>
      <c r="M3986">
        <v>198833.02</v>
      </c>
      <c r="N3986">
        <v>96250</v>
      </c>
      <c r="O3986">
        <v>73983.75</v>
      </c>
      <c r="P3986" s="2">
        <v>37803</v>
      </c>
      <c r="Q3986" t="s">
        <v>33</v>
      </c>
      <c r="R3986" t="s">
        <v>283</v>
      </c>
      <c r="S3986" t="s">
        <v>148</v>
      </c>
      <c r="T3986" t="s">
        <v>149</v>
      </c>
      <c r="U3986" t="s">
        <v>150</v>
      </c>
      <c r="V3986" t="s">
        <v>151</v>
      </c>
      <c r="W3986" t="s">
        <v>39</v>
      </c>
      <c r="X3986" t="s">
        <v>152</v>
      </c>
      <c r="Y3986" t="s">
        <v>153</v>
      </c>
      <c r="Z3986" t="s">
        <v>42</v>
      </c>
      <c r="AA3986" t="s">
        <v>154</v>
      </c>
      <c r="AB3986" t="s">
        <v>49</v>
      </c>
      <c r="AC3986" t="s">
        <v>71</v>
      </c>
      <c r="AD3986" t="s">
        <v>46</v>
      </c>
      <c r="AE3986">
        <v>770</v>
      </c>
      <c r="AF3986" t="s">
        <v>74</v>
      </c>
      <c r="AG3986" t="s">
        <v>75</v>
      </c>
    </row>
    <row r="3987" spans="1:33" x14ac:dyDescent="0.3">
      <c r="A3987" s="1">
        <v>3985</v>
      </c>
      <c r="B3987">
        <v>38</v>
      </c>
      <c r="C3987">
        <v>16</v>
      </c>
      <c r="D3987">
        <v>200307</v>
      </c>
      <c r="E3987">
        <v>2379</v>
      </c>
      <c r="F3987">
        <v>204</v>
      </c>
      <c r="G3987">
        <v>234</v>
      </c>
      <c r="H3987">
        <v>1</v>
      </c>
      <c r="I3987">
        <v>1207.48</v>
      </c>
      <c r="J3987" t="s">
        <v>32</v>
      </c>
      <c r="K3987">
        <v>987505</v>
      </c>
      <c r="L3987">
        <v>246325.92</v>
      </c>
      <c r="M3987">
        <v>282550.32</v>
      </c>
      <c r="N3987">
        <v>184824</v>
      </c>
      <c r="O3987">
        <v>61501.920000000013</v>
      </c>
      <c r="P3987" s="2">
        <v>37803</v>
      </c>
      <c r="Q3987" t="s">
        <v>33</v>
      </c>
      <c r="R3987" t="s">
        <v>283</v>
      </c>
      <c r="S3987" t="s">
        <v>148</v>
      </c>
      <c r="T3987" t="s">
        <v>149</v>
      </c>
      <c r="U3987" t="s">
        <v>150</v>
      </c>
      <c r="V3987" t="s">
        <v>151</v>
      </c>
      <c r="W3987" t="s">
        <v>39</v>
      </c>
      <c r="X3987" t="s">
        <v>152</v>
      </c>
      <c r="Y3987" t="s">
        <v>153</v>
      </c>
      <c r="Z3987" t="s">
        <v>42</v>
      </c>
      <c r="AA3987" t="s">
        <v>154</v>
      </c>
      <c r="AB3987" t="s">
        <v>76</v>
      </c>
      <c r="AC3987" t="s">
        <v>52</v>
      </c>
      <c r="AD3987" t="s">
        <v>46</v>
      </c>
      <c r="AE3987">
        <v>906</v>
      </c>
      <c r="AF3987" t="s">
        <v>77</v>
      </c>
      <c r="AG3987" t="s">
        <v>78</v>
      </c>
    </row>
    <row r="3988" spans="1:33" x14ac:dyDescent="0.3">
      <c r="A3988" s="1">
        <v>3986</v>
      </c>
      <c r="B3988">
        <v>40</v>
      </c>
      <c r="C3988">
        <v>16</v>
      </c>
      <c r="D3988">
        <v>200307</v>
      </c>
      <c r="E3988">
        <v>2380</v>
      </c>
      <c r="F3988">
        <v>178</v>
      </c>
      <c r="G3988">
        <v>210</v>
      </c>
      <c r="H3988">
        <v>1</v>
      </c>
      <c r="I3988">
        <v>1644.48</v>
      </c>
      <c r="J3988" t="s">
        <v>32</v>
      </c>
      <c r="K3988">
        <v>987505</v>
      </c>
      <c r="L3988">
        <v>292717.44</v>
      </c>
      <c r="M3988">
        <v>345340.8</v>
      </c>
      <c r="N3988">
        <v>142578</v>
      </c>
      <c r="O3988">
        <v>150139.44</v>
      </c>
      <c r="P3988" s="2">
        <v>37803</v>
      </c>
      <c r="Q3988" t="s">
        <v>33</v>
      </c>
      <c r="R3988" t="s">
        <v>283</v>
      </c>
      <c r="S3988" t="s">
        <v>148</v>
      </c>
      <c r="T3988" t="s">
        <v>149</v>
      </c>
      <c r="U3988" t="s">
        <v>150</v>
      </c>
      <c r="V3988" t="s">
        <v>151</v>
      </c>
      <c r="W3988" t="s">
        <v>39</v>
      </c>
      <c r="X3988" t="s">
        <v>152</v>
      </c>
      <c r="Y3988" t="s">
        <v>153</v>
      </c>
      <c r="Z3988" t="s">
        <v>42</v>
      </c>
      <c r="AA3988" t="s">
        <v>154</v>
      </c>
      <c r="AB3988" t="s">
        <v>76</v>
      </c>
      <c r="AC3988" t="s">
        <v>52</v>
      </c>
      <c r="AD3988" t="s">
        <v>46</v>
      </c>
      <c r="AE3988">
        <v>801</v>
      </c>
      <c r="AF3988" t="s">
        <v>79</v>
      </c>
      <c r="AG3988" t="s">
        <v>80</v>
      </c>
    </row>
    <row r="3989" spans="1:33" x14ac:dyDescent="0.3">
      <c r="A3989" s="1">
        <v>3987</v>
      </c>
      <c r="B3989">
        <v>44</v>
      </c>
      <c r="C3989">
        <v>16</v>
      </c>
      <c r="D3989">
        <v>200307</v>
      </c>
      <c r="E3989">
        <v>2381</v>
      </c>
      <c r="F3989">
        <v>124</v>
      </c>
      <c r="G3989">
        <v>134</v>
      </c>
      <c r="H3989">
        <v>1</v>
      </c>
      <c r="I3989">
        <v>495.44</v>
      </c>
      <c r="J3989" t="s">
        <v>32</v>
      </c>
      <c r="K3989">
        <v>987505</v>
      </c>
      <c r="L3989">
        <v>61434.559999999998</v>
      </c>
      <c r="M3989">
        <v>66388.960000000006</v>
      </c>
      <c r="N3989">
        <v>34720</v>
      </c>
      <c r="O3989">
        <v>26714.560000000001</v>
      </c>
      <c r="P3989" s="2">
        <v>37803</v>
      </c>
      <c r="Q3989" t="s">
        <v>33</v>
      </c>
      <c r="R3989" t="s">
        <v>283</v>
      </c>
      <c r="S3989" t="s">
        <v>148</v>
      </c>
      <c r="T3989" t="s">
        <v>149</v>
      </c>
      <c r="U3989" t="s">
        <v>150</v>
      </c>
      <c r="V3989" t="s">
        <v>151</v>
      </c>
      <c r="W3989" t="s">
        <v>39</v>
      </c>
      <c r="X3989" t="s">
        <v>152</v>
      </c>
      <c r="Y3989" t="s">
        <v>153</v>
      </c>
      <c r="Z3989" t="s">
        <v>42</v>
      </c>
      <c r="AA3989" t="s">
        <v>154</v>
      </c>
      <c r="AB3989" t="s">
        <v>76</v>
      </c>
      <c r="AC3989" t="s">
        <v>55</v>
      </c>
      <c r="AD3989" t="s">
        <v>46</v>
      </c>
      <c r="AE3989">
        <v>280</v>
      </c>
      <c r="AF3989" t="s">
        <v>81</v>
      </c>
      <c r="AG3989" t="s">
        <v>82</v>
      </c>
    </row>
    <row r="3990" spans="1:33" x14ac:dyDescent="0.3">
      <c r="A3990" s="1">
        <v>3988</v>
      </c>
      <c r="B3990">
        <v>50</v>
      </c>
      <c r="C3990">
        <v>16</v>
      </c>
      <c r="D3990">
        <v>200307</v>
      </c>
      <c r="E3990">
        <v>2382</v>
      </c>
      <c r="F3990">
        <v>187</v>
      </c>
      <c r="G3990">
        <v>187</v>
      </c>
      <c r="H3990">
        <v>1</v>
      </c>
      <c r="I3990">
        <v>586.15</v>
      </c>
      <c r="J3990" t="s">
        <v>32</v>
      </c>
      <c r="K3990">
        <v>987505</v>
      </c>
      <c r="L3990">
        <v>109610.05</v>
      </c>
      <c r="M3990">
        <v>109610.05</v>
      </c>
      <c r="N3990">
        <v>78540</v>
      </c>
      <c r="O3990">
        <v>31070.05</v>
      </c>
      <c r="P3990" s="2">
        <v>37803</v>
      </c>
      <c r="Q3990" t="s">
        <v>33</v>
      </c>
      <c r="R3990" t="s">
        <v>283</v>
      </c>
      <c r="S3990" t="s">
        <v>148</v>
      </c>
      <c r="T3990" t="s">
        <v>149</v>
      </c>
      <c r="U3990" t="s">
        <v>150</v>
      </c>
      <c r="V3990" t="s">
        <v>151</v>
      </c>
      <c r="W3990" t="s">
        <v>39</v>
      </c>
      <c r="X3990" t="s">
        <v>152</v>
      </c>
      <c r="Y3990" t="s">
        <v>153</v>
      </c>
      <c r="Z3990" t="s">
        <v>42</v>
      </c>
      <c r="AA3990" t="s">
        <v>154</v>
      </c>
      <c r="AB3990" t="s">
        <v>76</v>
      </c>
      <c r="AC3990" t="s">
        <v>60</v>
      </c>
      <c r="AD3990" t="s">
        <v>46</v>
      </c>
      <c r="AE3990">
        <v>420</v>
      </c>
      <c r="AF3990" t="s">
        <v>83</v>
      </c>
      <c r="AG3990" t="s">
        <v>84</v>
      </c>
    </row>
    <row r="3991" spans="1:33" x14ac:dyDescent="0.3">
      <c r="A3991" s="1">
        <v>3989</v>
      </c>
      <c r="B3991">
        <v>50</v>
      </c>
      <c r="C3991">
        <v>16</v>
      </c>
      <c r="D3991">
        <v>200307</v>
      </c>
      <c r="E3991">
        <v>2383</v>
      </c>
      <c r="F3991">
        <v>187</v>
      </c>
      <c r="G3991">
        <v>187</v>
      </c>
      <c r="H3991">
        <v>3</v>
      </c>
      <c r="I3991">
        <v>586.15</v>
      </c>
      <c r="J3991" t="s">
        <v>32</v>
      </c>
      <c r="K3991">
        <v>13798</v>
      </c>
      <c r="L3991">
        <v>109610.05</v>
      </c>
      <c r="M3991">
        <v>109610.05</v>
      </c>
      <c r="N3991">
        <v>78540</v>
      </c>
      <c r="O3991">
        <v>31070.05</v>
      </c>
      <c r="P3991" s="2">
        <v>37803</v>
      </c>
      <c r="Q3991" t="s">
        <v>33</v>
      </c>
      <c r="R3991" t="s">
        <v>283</v>
      </c>
      <c r="S3991" t="s">
        <v>148</v>
      </c>
      <c r="T3991" t="s">
        <v>149</v>
      </c>
      <c r="U3991" t="s">
        <v>150</v>
      </c>
      <c r="V3991" t="s">
        <v>151</v>
      </c>
      <c r="W3991" t="s">
        <v>39</v>
      </c>
      <c r="X3991" t="s">
        <v>152</v>
      </c>
      <c r="Y3991" t="s">
        <v>153</v>
      </c>
      <c r="Z3991" t="s">
        <v>42</v>
      </c>
      <c r="AA3991" t="s">
        <v>154</v>
      </c>
      <c r="AB3991" t="s">
        <v>76</v>
      </c>
      <c r="AC3991" t="s">
        <v>60</v>
      </c>
      <c r="AD3991" t="s">
        <v>46</v>
      </c>
      <c r="AE3991">
        <v>420</v>
      </c>
      <c r="AF3991" t="s">
        <v>83</v>
      </c>
      <c r="AG3991" t="s">
        <v>84</v>
      </c>
    </row>
    <row r="3992" spans="1:33" x14ac:dyDescent="0.3">
      <c r="A3992" s="1">
        <v>3990</v>
      </c>
      <c r="B3992">
        <v>58</v>
      </c>
      <c r="C3992">
        <v>16</v>
      </c>
      <c r="D3992">
        <v>200307</v>
      </c>
      <c r="E3992">
        <v>2384</v>
      </c>
      <c r="F3992">
        <v>161</v>
      </c>
      <c r="G3992">
        <v>187</v>
      </c>
      <c r="H3992">
        <v>1</v>
      </c>
      <c r="I3992">
        <v>1365.59</v>
      </c>
      <c r="J3992" t="s">
        <v>32</v>
      </c>
      <c r="K3992">
        <v>987505</v>
      </c>
      <c r="L3992">
        <v>219859.99</v>
      </c>
      <c r="M3992">
        <v>255365.33</v>
      </c>
      <c r="N3992">
        <v>101430</v>
      </c>
      <c r="O3992">
        <v>118429.99</v>
      </c>
      <c r="P3992" s="2">
        <v>37803</v>
      </c>
      <c r="Q3992" t="s">
        <v>33</v>
      </c>
      <c r="R3992" t="s">
        <v>283</v>
      </c>
      <c r="S3992" t="s">
        <v>148</v>
      </c>
      <c r="T3992" t="s">
        <v>149</v>
      </c>
      <c r="U3992" t="s">
        <v>150</v>
      </c>
      <c r="V3992" t="s">
        <v>151</v>
      </c>
      <c r="W3992" t="s">
        <v>39</v>
      </c>
      <c r="X3992" t="s">
        <v>152</v>
      </c>
      <c r="Y3992" t="s">
        <v>153</v>
      </c>
      <c r="Z3992" t="s">
        <v>42</v>
      </c>
      <c r="AA3992" t="s">
        <v>154</v>
      </c>
      <c r="AB3992" t="s">
        <v>76</v>
      </c>
      <c r="AC3992" t="s">
        <v>66</v>
      </c>
      <c r="AD3992" t="s">
        <v>46</v>
      </c>
      <c r="AE3992">
        <v>630</v>
      </c>
      <c r="AF3992" t="s">
        <v>85</v>
      </c>
      <c r="AG3992" t="s">
        <v>86</v>
      </c>
    </row>
    <row r="3993" spans="1:33" x14ac:dyDescent="0.3">
      <c r="A3993" s="1">
        <v>3991</v>
      </c>
      <c r="B3993">
        <v>66</v>
      </c>
      <c r="C3993">
        <v>16</v>
      </c>
      <c r="D3993">
        <v>200307</v>
      </c>
      <c r="E3993">
        <v>2385</v>
      </c>
      <c r="F3993">
        <v>179</v>
      </c>
      <c r="G3993">
        <v>200</v>
      </c>
      <c r="H3993">
        <v>1</v>
      </c>
      <c r="I3993">
        <v>230.14</v>
      </c>
      <c r="J3993" t="s">
        <v>32</v>
      </c>
      <c r="K3993">
        <v>987505</v>
      </c>
      <c r="L3993">
        <v>41195.06</v>
      </c>
      <c r="M3993">
        <v>46028</v>
      </c>
      <c r="N3993">
        <v>24881</v>
      </c>
      <c r="O3993">
        <v>16314.06</v>
      </c>
      <c r="P3993" s="2">
        <v>37803</v>
      </c>
      <c r="Q3993" t="s">
        <v>33</v>
      </c>
      <c r="R3993" t="s">
        <v>283</v>
      </c>
      <c r="S3993" t="s">
        <v>148</v>
      </c>
      <c r="T3993" t="s">
        <v>149</v>
      </c>
      <c r="U3993" t="s">
        <v>150</v>
      </c>
      <c r="V3993" t="s">
        <v>151</v>
      </c>
      <c r="W3993" t="s">
        <v>39</v>
      </c>
      <c r="X3993" t="s">
        <v>152</v>
      </c>
      <c r="Y3993" t="s">
        <v>153</v>
      </c>
      <c r="Z3993" t="s">
        <v>42</v>
      </c>
      <c r="AA3993" t="s">
        <v>154</v>
      </c>
      <c r="AB3993" t="s">
        <v>87</v>
      </c>
      <c r="AC3993" t="s">
        <v>88</v>
      </c>
      <c r="AD3993" t="s">
        <v>46</v>
      </c>
      <c r="AE3993">
        <v>139</v>
      </c>
      <c r="AF3993" t="s">
        <v>89</v>
      </c>
      <c r="AG3993" t="s">
        <v>90</v>
      </c>
    </row>
    <row r="3994" spans="1:33" x14ac:dyDescent="0.3">
      <c r="A3994" s="1">
        <v>3992</v>
      </c>
      <c r="B3994">
        <v>72</v>
      </c>
      <c r="C3994">
        <v>16</v>
      </c>
      <c r="D3994">
        <v>200307</v>
      </c>
      <c r="E3994">
        <v>2386</v>
      </c>
      <c r="F3994">
        <v>117</v>
      </c>
      <c r="G3994">
        <v>129</v>
      </c>
      <c r="H3994">
        <v>1</v>
      </c>
      <c r="I3994">
        <v>283.07</v>
      </c>
      <c r="J3994" t="s">
        <v>32</v>
      </c>
      <c r="K3994">
        <v>987505</v>
      </c>
      <c r="L3994">
        <v>33119.19</v>
      </c>
      <c r="M3994">
        <v>36516.03</v>
      </c>
      <c r="N3994">
        <v>20358</v>
      </c>
      <c r="O3994">
        <v>12761.19</v>
      </c>
      <c r="P3994" s="2">
        <v>37803</v>
      </c>
      <c r="Q3994" t="s">
        <v>33</v>
      </c>
      <c r="R3994" t="s">
        <v>283</v>
      </c>
      <c r="S3994" t="s">
        <v>148</v>
      </c>
      <c r="T3994" t="s">
        <v>149</v>
      </c>
      <c r="U3994" t="s">
        <v>150</v>
      </c>
      <c r="V3994" t="s">
        <v>151</v>
      </c>
      <c r="W3994" t="s">
        <v>39</v>
      </c>
      <c r="X3994" t="s">
        <v>152</v>
      </c>
      <c r="Y3994" t="s">
        <v>153</v>
      </c>
      <c r="Z3994" t="s">
        <v>42</v>
      </c>
      <c r="AA3994" t="s">
        <v>154</v>
      </c>
      <c r="AB3994" t="s">
        <v>87</v>
      </c>
      <c r="AC3994" t="s">
        <v>55</v>
      </c>
      <c r="AD3994" t="s">
        <v>46</v>
      </c>
      <c r="AE3994">
        <v>174</v>
      </c>
      <c r="AF3994" t="s">
        <v>91</v>
      </c>
      <c r="AG3994" t="s">
        <v>90</v>
      </c>
    </row>
    <row r="3995" spans="1:33" x14ac:dyDescent="0.3">
      <c r="A3995" s="1">
        <v>3993</v>
      </c>
      <c r="B3995">
        <v>80</v>
      </c>
      <c r="C3995">
        <v>16</v>
      </c>
      <c r="D3995">
        <v>200307</v>
      </c>
      <c r="E3995">
        <v>2387</v>
      </c>
      <c r="F3995">
        <v>113</v>
      </c>
      <c r="G3995">
        <v>96</v>
      </c>
      <c r="H3995">
        <v>1</v>
      </c>
      <c r="I3995">
        <v>391.64</v>
      </c>
      <c r="J3995" t="s">
        <v>32</v>
      </c>
      <c r="K3995">
        <v>987505</v>
      </c>
      <c r="L3995">
        <v>44255.32</v>
      </c>
      <c r="M3995">
        <v>37597.440000000002</v>
      </c>
      <c r="N3995">
        <v>35482</v>
      </c>
      <c r="O3995">
        <v>8773.32</v>
      </c>
      <c r="P3995" s="2">
        <v>37803</v>
      </c>
      <c r="Q3995" t="s">
        <v>33</v>
      </c>
      <c r="R3995" t="s">
        <v>283</v>
      </c>
      <c r="S3995" t="s">
        <v>148</v>
      </c>
      <c r="T3995" t="s">
        <v>149</v>
      </c>
      <c r="U3995" t="s">
        <v>150</v>
      </c>
      <c r="V3995" t="s">
        <v>151</v>
      </c>
      <c r="W3995" t="s">
        <v>39</v>
      </c>
      <c r="X3995" t="s">
        <v>152</v>
      </c>
      <c r="Y3995" t="s">
        <v>153</v>
      </c>
      <c r="Z3995" t="s">
        <v>42</v>
      </c>
      <c r="AA3995" t="s">
        <v>154</v>
      </c>
      <c r="AB3995" t="s">
        <v>87</v>
      </c>
      <c r="AC3995" t="s">
        <v>60</v>
      </c>
      <c r="AD3995" t="s">
        <v>46</v>
      </c>
      <c r="AE3995">
        <v>314</v>
      </c>
      <c r="AF3995" t="s">
        <v>92</v>
      </c>
      <c r="AG3995" t="s">
        <v>90</v>
      </c>
    </row>
    <row r="3996" spans="1:33" x14ac:dyDescent="0.3">
      <c r="A3996" s="1">
        <v>3994</v>
      </c>
      <c r="B3996">
        <v>80</v>
      </c>
      <c r="C3996">
        <v>16</v>
      </c>
      <c r="D3996">
        <v>200307</v>
      </c>
      <c r="E3996">
        <v>2388</v>
      </c>
      <c r="F3996">
        <v>113</v>
      </c>
      <c r="G3996">
        <v>96</v>
      </c>
      <c r="H3996">
        <v>3</v>
      </c>
      <c r="I3996">
        <v>391.64</v>
      </c>
      <c r="J3996" t="s">
        <v>32</v>
      </c>
      <c r="K3996">
        <v>13798</v>
      </c>
      <c r="L3996">
        <v>44255.32</v>
      </c>
      <c r="M3996">
        <v>37597.440000000002</v>
      </c>
      <c r="N3996">
        <v>35482</v>
      </c>
      <c r="O3996">
        <v>8773.32</v>
      </c>
      <c r="P3996" s="2">
        <v>37803</v>
      </c>
      <c r="Q3996" t="s">
        <v>33</v>
      </c>
      <c r="R3996" t="s">
        <v>283</v>
      </c>
      <c r="S3996" t="s">
        <v>148</v>
      </c>
      <c r="T3996" t="s">
        <v>149</v>
      </c>
      <c r="U3996" t="s">
        <v>150</v>
      </c>
      <c r="V3996" t="s">
        <v>151</v>
      </c>
      <c r="W3996" t="s">
        <v>39</v>
      </c>
      <c r="X3996" t="s">
        <v>152</v>
      </c>
      <c r="Y3996" t="s">
        <v>153</v>
      </c>
      <c r="Z3996" t="s">
        <v>42</v>
      </c>
      <c r="AA3996" t="s">
        <v>154</v>
      </c>
      <c r="AB3996" t="s">
        <v>87</v>
      </c>
      <c r="AC3996" t="s">
        <v>60</v>
      </c>
      <c r="AD3996" t="s">
        <v>46</v>
      </c>
      <c r="AE3996">
        <v>314</v>
      </c>
      <c r="AF3996" t="s">
        <v>92</v>
      </c>
      <c r="AG3996" t="s">
        <v>90</v>
      </c>
    </row>
    <row r="3997" spans="1:33" x14ac:dyDescent="0.3">
      <c r="A3997" s="1">
        <v>3995</v>
      </c>
      <c r="B3997">
        <v>90</v>
      </c>
      <c r="C3997">
        <v>16</v>
      </c>
      <c r="D3997">
        <v>200307</v>
      </c>
      <c r="E3997">
        <v>2389</v>
      </c>
      <c r="F3997">
        <v>173</v>
      </c>
      <c r="G3997">
        <v>171</v>
      </c>
      <c r="H3997">
        <v>1</v>
      </c>
      <c r="I3997">
        <v>361.87</v>
      </c>
      <c r="J3997" t="s">
        <v>32</v>
      </c>
      <c r="K3997">
        <v>987505</v>
      </c>
      <c r="L3997">
        <v>62603.51</v>
      </c>
      <c r="M3997">
        <v>61879.77</v>
      </c>
      <c r="N3997">
        <v>54495</v>
      </c>
      <c r="O3997">
        <v>8108.510000000002</v>
      </c>
      <c r="P3997" s="2">
        <v>37803</v>
      </c>
      <c r="Q3997" t="s">
        <v>33</v>
      </c>
      <c r="R3997" t="s">
        <v>283</v>
      </c>
      <c r="S3997" t="s">
        <v>148</v>
      </c>
      <c r="T3997" t="s">
        <v>149</v>
      </c>
      <c r="U3997" t="s">
        <v>150</v>
      </c>
      <c r="V3997" t="s">
        <v>151</v>
      </c>
      <c r="W3997" t="s">
        <v>39</v>
      </c>
      <c r="X3997" t="s">
        <v>152</v>
      </c>
      <c r="Y3997" t="s">
        <v>153</v>
      </c>
      <c r="Z3997" t="s">
        <v>42</v>
      </c>
      <c r="AA3997" t="s">
        <v>154</v>
      </c>
      <c r="AB3997" t="s">
        <v>87</v>
      </c>
      <c r="AC3997" t="s">
        <v>66</v>
      </c>
      <c r="AD3997" t="s">
        <v>46</v>
      </c>
      <c r="AE3997">
        <v>315</v>
      </c>
      <c r="AF3997" t="s">
        <v>93</v>
      </c>
      <c r="AG3997" t="s">
        <v>90</v>
      </c>
    </row>
    <row r="3998" spans="1:33" x14ac:dyDescent="0.3">
      <c r="A3998" s="1">
        <v>3996</v>
      </c>
      <c r="B3998">
        <v>1</v>
      </c>
      <c r="C3998">
        <v>17</v>
      </c>
      <c r="D3998">
        <v>200307</v>
      </c>
      <c r="E3998">
        <v>2676</v>
      </c>
      <c r="F3998">
        <v>237</v>
      </c>
      <c r="G3998">
        <v>242</v>
      </c>
      <c r="H3998">
        <v>1</v>
      </c>
      <c r="I3998">
        <v>1298.04</v>
      </c>
      <c r="J3998" t="s">
        <v>32</v>
      </c>
      <c r="K3998">
        <v>987505</v>
      </c>
      <c r="L3998">
        <v>307635.48</v>
      </c>
      <c r="M3998">
        <v>314125.68</v>
      </c>
      <c r="N3998">
        <v>281793</v>
      </c>
      <c r="O3998">
        <v>25842.479999999981</v>
      </c>
      <c r="P3998" s="2">
        <v>37803</v>
      </c>
      <c r="Q3998" t="s">
        <v>33</v>
      </c>
      <c r="R3998" t="s">
        <v>283</v>
      </c>
      <c r="S3998" t="s">
        <v>155</v>
      </c>
      <c r="T3998" t="s">
        <v>156</v>
      </c>
      <c r="U3998" t="s">
        <v>157</v>
      </c>
      <c r="V3998" t="s">
        <v>158</v>
      </c>
      <c r="W3998" t="s">
        <v>39</v>
      </c>
      <c r="X3998" t="s">
        <v>152</v>
      </c>
      <c r="Y3998" t="s">
        <v>153</v>
      </c>
      <c r="Z3998" t="s">
        <v>42</v>
      </c>
      <c r="AA3998" t="s">
        <v>159</v>
      </c>
      <c r="AB3998" t="s">
        <v>44</v>
      </c>
      <c r="AC3998" t="s">
        <v>45</v>
      </c>
      <c r="AD3998" t="s">
        <v>46</v>
      </c>
      <c r="AE3998">
        <v>1189</v>
      </c>
      <c r="AF3998" t="s">
        <v>47</v>
      </c>
      <c r="AG3998" t="s">
        <v>48</v>
      </c>
    </row>
    <row r="3999" spans="1:33" x14ac:dyDescent="0.3">
      <c r="A3999" s="1">
        <v>3997</v>
      </c>
      <c r="B3999">
        <v>1</v>
      </c>
      <c r="C3999">
        <v>17</v>
      </c>
      <c r="D3999">
        <v>200307</v>
      </c>
      <c r="E3999">
        <v>2677</v>
      </c>
      <c r="F3999">
        <v>237</v>
      </c>
      <c r="G3999">
        <v>242</v>
      </c>
      <c r="H3999">
        <v>2</v>
      </c>
      <c r="I3999">
        <v>1298.04</v>
      </c>
      <c r="J3999" t="s">
        <v>32</v>
      </c>
      <c r="K3999">
        <v>53236</v>
      </c>
      <c r="L3999">
        <v>307635.48</v>
      </c>
      <c r="M3999">
        <v>314125.68</v>
      </c>
      <c r="N3999">
        <v>281793</v>
      </c>
      <c r="O3999">
        <v>25842.479999999981</v>
      </c>
      <c r="P3999" s="2">
        <v>37803</v>
      </c>
      <c r="Q3999" t="s">
        <v>33</v>
      </c>
      <c r="R3999" t="s">
        <v>283</v>
      </c>
      <c r="S3999" t="s">
        <v>155</v>
      </c>
      <c r="T3999" t="s">
        <v>156</v>
      </c>
      <c r="U3999" t="s">
        <v>157</v>
      </c>
      <c r="V3999" t="s">
        <v>158</v>
      </c>
      <c r="W3999" t="s">
        <v>39</v>
      </c>
      <c r="X3999" t="s">
        <v>152</v>
      </c>
      <c r="Y3999" t="s">
        <v>153</v>
      </c>
      <c r="Z3999" t="s">
        <v>42</v>
      </c>
      <c r="AA3999" t="s">
        <v>159</v>
      </c>
      <c r="AB3999" t="s">
        <v>44</v>
      </c>
      <c r="AC3999" t="s">
        <v>45</v>
      </c>
      <c r="AD3999" t="s">
        <v>46</v>
      </c>
      <c r="AE3999">
        <v>1189</v>
      </c>
      <c r="AF3999" t="s">
        <v>47</v>
      </c>
      <c r="AG3999" t="s">
        <v>48</v>
      </c>
    </row>
    <row r="4000" spans="1:33" x14ac:dyDescent="0.3">
      <c r="A4000" s="1">
        <v>3998</v>
      </c>
      <c r="B4000">
        <v>2</v>
      </c>
      <c r="C4000">
        <v>17</v>
      </c>
      <c r="D4000">
        <v>200307</v>
      </c>
      <c r="E4000">
        <v>2678</v>
      </c>
      <c r="F4000">
        <v>208</v>
      </c>
      <c r="G4000">
        <v>238</v>
      </c>
      <c r="H4000">
        <v>1</v>
      </c>
      <c r="I4000">
        <v>1421.3</v>
      </c>
      <c r="J4000" t="s">
        <v>32</v>
      </c>
      <c r="K4000">
        <v>987505</v>
      </c>
      <c r="L4000">
        <v>295630.40000000002</v>
      </c>
      <c r="M4000">
        <v>338269.4</v>
      </c>
      <c r="N4000">
        <v>177008</v>
      </c>
      <c r="O4000">
        <v>118622.39999999999</v>
      </c>
      <c r="P4000" s="2">
        <v>37803</v>
      </c>
      <c r="Q4000" t="s">
        <v>33</v>
      </c>
      <c r="R4000" t="s">
        <v>283</v>
      </c>
      <c r="S4000" t="s">
        <v>155</v>
      </c>
      <c r="T4000" t="s">
        <v>156</v>
      </c>
      <c r="U4000" t="s">
        <v>157</v>
      </c>
      <c r="V4000" t="s">
        <v>158</v>
      </c>
      <c r="W4000" t="s">
        <v>39</v>
      </c>
      <c r="X4000" t="s">
        <v>152</v>
      </c>
      <c r="Y4000" t="s">
        <v>153</v>
      </c>
      <c r="Z4000" t="s">
        <v>42</v>
      </c>
      <c r="AA4000" t="s">
        <v>159</v>
      </c>
      <c r="AB4000" t="s">
        <v>49</v>
      </c>
      <c r="AC4000" t="s">
        <v>45</v>
      </c>
      <c r="AD4000" t="s">
        <v>46</v>
      </c>
      <c r="AE4000">
        <v>851</v>
      </c>
      <c r="AF4000" t="s">
        <v>50</v>
      </c>
      <c r="AG4000" t="s">
        <v>51</v>
      </c>
    </row>
    <row r="4001" spans="1:33" x14ac:dyDescent="0.3">
      <c r="A4001" s="1">
        <v>3999</v>
      </c>
      <c r="B4001">
        <v>7</v>
      </c>
      <c r="C4001">
        <v>17</v>
      </c>
      <c r="D4001">
        <v>200307</v>
      </c>
      <c r="E4001">
        <v>2679</v>
      </c>
      <c r="F4001">
        <v>196</v>
      </c>
      <c r="G4001">
        <v>173</v>
      </c>
      <c r="H4001">
        <v>1</v>
      </c>
      <c r="I4001">
        <v>1943.45</v>
      </c>
      <c r="J4001" t="s">
        <v>32</v>
      </c>
      <c r="K4001">
        <v>987505</v>
      </c>
      <c r="L4001">
        <v>380916.2</v>
      </c>
      <c r="M4001">
        <v>336216.85</v>
      </c>
      <c r="N4001">
        <v>205016</v>
      </c>
      <c r="O4001">
        <v>175900.2</v>
      </c>
      <c r="P4001" s="2">
        <v>37803</v>
      </c>
      <c r="Q4001" t="s">
        <v>33</v>
      </c>
      <c r="R4001" t="s">
        <v>283</v>
      </c>
      <c r="S4001" t="s">
        <v>155</v>
      </c>
      <c r="T4001" t="s">
        <v>156</v>
      </c>
      <c r="U4001" t="s">
        <v>157</v>
      </c>
      <c r="V4001" t="s">
        <v>158</v>
      </c>
      <c r="W4001" t="s">
        <v>39</v>
      </c>
      <c r="X4001" t="s">
        <v>152</v>
      </c>
      <c r="Y4001" t="s">
        <v>153</v>
      </c>
      <c r="Z4001" t="s">
        <v>42</v>
      </c>
      <c r="AA4001" t="s">
        <v>159</v>
      </c>
      <c r="AB4001" t="s">
        <v>49</v>
      </c>
      <c r="AC4001" t="s">
        <v>52</v>
      </c>
      <c r="AD4001" t="s">
        <v>46</v>
      </c>
      <c r="AE4001">
        <v>1046</v>
      </c>
      <c r="AF4001" t="s">
        <v>53</v>
      </c>
      <c r="AG4001" t="s">
        <v>54</v>
      </c>
    </row>
    <row r="4002" spans="1:33" x14ac:dyDescent="0.3">
      <c r="A4002" s="1">
        <v>4000</v>
      </c>
      <c r="B4002">
        <v>12</v>
      </c>
      <c r="C4002">
        <v>17</v>
      </c>
      <c r="D4002">
        <v>200307</v>
      </c>
      <c r="E4002">
        <v>2680</v>
      </c>
      <c r="F4002">
        <v>233</v>
      </c>
      <c r="G4002">
        <v>190</v>
      </c>
      <c r="H4002">
        <v>1</v>
      </c>
      <c r="I4002">
        <v>886.31</v>
      </c>
      <c r="J4002" t="s">
        <v>32</v>
      </c>
      <c r="K4002">
        <v>987505</v>
      </c>
      <c r="L4002">
        <v>206510.23</v>
      </c>
      <c r="M4002">
        <v>168398.9</v>
      </c>
      <c r="N4002">
        <v>130480</v>
      </c>
      <c r="O4002">
        <v>76030.229999999981</v>
      </c>
      <c r="P4002" s="2">
        <v>37803</v>
      </c>
      <c r="Q4002" t="s">
        <v>33</v>
      </c>
      <c r="R4002" t="s">
        <v>283</v>
      </c>
      <c r="S4002" t="s">
        <v>155</v>
      </c>
      <c r="T4002" t="s">
        <v>156</v>
      </c>
      <c r="U4002" t="s">
        <v>157</v>
      </c>
      <c r="V4002" t="s">
        <v>158</v>
      </c>
      <c r="W4002" t="s">
        <v>39</v>
      </c>
      <c r="X4002" t="s">
        <v>152</v>
      </c>
      <c r="Y4002" t="s">
        <v>153</v>
      </c>
      <c r="Z4002" t="s">
        <v>42</v>
      </c>
      <c r="AA4002" t="s">
        <v>159</v>
      </c>
      <c r="AB4002" t="s">
        <v>49</v>
      </c>
      <c r="AC4002" t="s">
        <v>55</v>
      </c>
      <c r="AD4002" t="s">
        <v>46</v>
      </c>
      <c r="AE4002">
        <v>560</v>
      </c>
      <c r="AF4002" t="s">
        <v>56</v>
      </c>
      <c r="AG4002" t="s">
        <v>57</v>
      </c>
    </row>
    <row r="4003" spans="1:33" x14ac:dyDescent="0.3">
      <c r="A4003" s="1">
        <v>4001</v>
      </c>
      <c r="B4003">
        <v>15</v>
      </c>
      <c r="C4003">
        <v>17</v>
      </c>
      <c r="D4003">
        <v>200307</v>
      </c>
      <c r="E4003">
        <v>2681</v>
      </c>
      <c r="F4003">
        <v>133</v>
      </c>
      <c r="G4003">
        <v>114</v>
      </c>
      <c r="H4003">
        <v>1</v>
      </c>
      <c r="I4003">
        <v>1505.71</v>
      </c>
      <c r="J4003" t="s">
        <v>32</v>
      </c>
      <c r="K4003">
        <v>987505</v>
      </c>
      <c r="L4003">
        <v>200259.43</v>
      </c>
      <c r="M4003">
        <v>171650.94</v>
      </c>
      <c r="N4003">
        <v>167447</v>
      </c>
      <c r="O4003">
        <v>32812.429999999993</v>
      </c>
      <c r="P4003" s="2">
        <v>37803</v>
      </c>
      <c r="Q4003" t="s">
        <v>33</v>
      </c>
      <c r="R4003" t="s">
        <v>283</v>
      </c>
      <c r="S4003" t="s">
        <v>155</v>
      </c>
      <c r="T4003" t="s">
        <v>156</v>
      </c>
      <c r="U4003" t="s">
        <v>157</v>
      </c>
      <c r="V4003" t="s">
        <v>158</v>
      </c>
      <c r="W4003" t="s">
        <v>39</v>
      </c>
      <c r="X4003" t="s">
        <v>152</v>
      </c>
      <c r="Y4003" t="s">
        <v>153</v>
      </c>
      <c r="Z4003" t="s">
        <v>42</v>
      </c>
      <c r="AA4003" t="s">
        <v>159</v>
      </c>
      <c r="AB4003" t="s">
        <v>44</v>
      </c>
      <c r="AC4003" t="s">
        <v>55</v>
      </c>
      <c r="AD4003" t="s">
        <v>46</v>
      </c>
      <c r="AE4003">
        <v>1259</v>
      </c>
      <c r="AF4003" t="s">
        <v>58</v>
      </c>
      <c r="AG4003" t="s">
        <v>59</v>
      </c>
    </row>
    <row r="4004" spans="1:33" x14ac:dyDescent="0.3">
      <c r="A4004" s="1">
        <v>4002</v>
      </c>
      <c r="B4004">
        <v>15</v>
      </c>
      <c r="C4004">
        <v>17</v>
      </c>
      <c r="D4004">
        <v>200307</v>
      </c>
      <c r="E4004">
        <v>2682</v>
      </c>
      <c r="F4004">
        <v>133</v>
      </c>
      <c r="G4004">
        <v>114</v>
      </c>
      <c r="H4004">
        <v>2</v>
      </c>
      <c r="I4004">
        <v>1505.71</v>
      </c>
      <c r="J4004" t="s">
        <v>32</v>
      </c>
      <c r="K4004">
        <v>53236</v>
      </c>
      <c r="L4004">
        <v>200259.43</v>
      </c>
      <c r="M4004">
        <v>171650.94</v>
      </c>
      <c r="N4004">
        <v>167447</v>
      </c>
      <c r="O4004">
        <v>32812.429999999993</v>
      </c>
      <c r="P4004" s="2">
        <v>37803</v>
      </c>
      <c r="Q4004" t="s">
        <v>33</v>
      </c>
      <c r="R4004" t="s">
        <v>283</v>
      </c>
      <c r="S4004" t="s">
        <v>155</v>
      </c>
      <c r="T4004" t="s">
        <v>156</v>
      </c>
      <c r="U4004" t="s">
        <v>157</v>
      </c>
      <c r="V4004" t="s">
        <v>158</v>
      </c>
      <c r="W4004" t="s">
        <v>39</v>
      </c>
      <c r="X4004" t="s">
        <v>152</v>
      </c>
      <c r="Y4004" t="s">
        <v>153</v>
      </c>
      <c r="Z4004" t="s">
        <v>42</v>
      </c>
      <c r="AA4004" t="s">
        <v>159</v>
      </c>
      <c r="AB4004" t="s">
        <v>44</v>
      </c>
      <c r="AC4004" t="s">
        <v>55</v>
      </c>
      <c r="AD4004" t="s">
        <v>46</v>
      </c>
      <c r="AE4004">
        <v>1259</v>
      </c>
      <c r="AF4004" t="s">
        <v>58</v>
      </c>
      <c r="AG4004" t="s">
        <v>59</v>
      </c>
    </row>
    <row r="4005" spans="1:33" x14ac:dyDescent="0.3">
      <c r="A4005" s="1">
        <v>4003</v>
      </c>
      <c r="B4005">
        <v>17</v>
      </c>
      <c r="C4005">
        <v>17</v>
      </c>
      <c r="D4005">
        <v>200307</v>
      </c>
      <c r="E4005">
        <v>2683</v>
      </c>
      <c r="F4005">
        <v>223</v>
      </c>
      <c r="G4005">
        <v>266</v>
      </c>
      <c r="H4005">
        <v>1</v>
      </c>
      <c r="I4005">
        <v>1234.33</v>
      </c>
      <c r="J4005" t="s">
        <v>32</v>
      </c>
      <c r="K4005">
        <v>987505</v>
      </c>
      <c r="L4005">
        <v>275255.59000000003</v>
      </c>
      <c r="M4005">
        <v>328331.78000000003</v>
      </c>
      <c r="N4005">
        <v>229467</v>
      </c>
      <c r="O4005">
        <v>45788.589999999967</v>
      </c>
      <c r="P4005" s="2">
        <v>37803</v>
      </c>
      <c r="Q4005" t="s">
        <v>33</v>
      </c>
      <c r="R4005" t="s">
        <v>283</v>
      </c>
      <c r="S4005" t="s">
        <v>155</v>
      </c>
      <c r="T4005" t="s">
        <v>156</v>
      </c>
      <c r="U4005" t="s">
        <v>157</v>
      </c>
      <c r="V4005" t="s">
        <v>158</v>
      </c>
      <c r="W4005" t="s">
        <v>39</v>
      </c>
      <c r="X4005" t="s">
        <v>152</v>
      </c>
      <c r="Y4005" t="s">
        <v>153</v>
      </c>
      <c r="Z4005" t="s">
        <v>42</v>
      </c>
      <c r="AA4005" t="s">
        <v>159</v>
      </c>
      <c r="AB4005" t="s">
        <v>49</v>
      </c>
      <c r="AC4005" t="s">
        <v>60</v>
      </c>
      <c r="AD4005" t="s">
        <v>46</v>
      </c>
      <c r="AE4005">
        <v>1029</v>
      </c>
      <c r="AF4005" t="s">
        <v>61</v>
      </c>
      <c r="AG4005" t="s">
        <v>62</v>
      </c>
    </row>
    <row r="4006" spans="1:33" x14ac:dyDescent="0.3">
      <c r="A4006" s="1">
        <v>4004</v>
      </c>
      <c r="B4006">
        <v>17</v>
      </c>
      <c r="C4006">
        <v>17</v>
      </c>
      <c r="D4006">
        <v>200307</v>
      </c>
      <c r="E4006">
        <v>2684</v>
      </c>
      <c r="F4006">
        <v>223</v>
      </c>
      <c r="G4006">
        <v>266</v>
      </c>
      <c r="H4006">
        <v>3</v>
      </c>
      <c r="I4006">
        <v>1234.33</v>
      </c>
      <c r="J4006" t="s">
        <v>32</v>
      </c>
      <c r="K4006">
        <v>13798</v>
      </c>
      <c r="L4006">
        <v>275255.59000000003</v>
      </c>
      <c r="M4006">
        <v>328331.78000000003</v>
      </c>
      <c r="N4006">
        <v>229467</v>
      </c>
      <c r="O4006">
        <v>45788.589999999967</v>
      </c>
      <c r="P4006" s="2">
        <v>37803</v>
      </c>
      <c r="Q4006" t="s">
        <v>33</v>
      </c>
      <c r="R4006" t="s">
        <v>283</v>
      </c>
      <c r="S4006" t="s">
        <v>155</v>
      </c>
      <c r="T4006" t="s">
        <v>156</v>
      </c>
      <c r="U4006" t="s">
        <v>157</v>
      </c>
      <c r="V4006" t="s">
        <v>158</v>
      </c>
      <c r="W4006" t="s">
        <v>39</v>
      </c>
      <c r="X4006" t="s">
        <v>152</v>
      </c>
      <c r="Y4006" t="s">
        <v>153</v>
      </c>
      <c r="Z4006" t="s">
        <v>42</v>
      </c>
      <c r="AA4006" t="s">
        <v>159</v>
      </c>
      <c r="AB4006" t="s">
        <v>49</v>
      </c>
      <c r="AC4006" t="s">
        <v>60</v>
      </c>
      <c r="AD4006" t="s">
        <v>46</v>
      </c>
      <c r="AE4006">
        <v>1029</v>
      </c>
      <c r="AF4006" t="s">
        <v>61</v>
      </c>
      <c r="AG4006" t="s">
        <v>62</v>
      </c>
    </row>
    <row r="4007" spans="1:33" x14ac:dyDescent="0.3">
      <c r="A4007" s="1">
        <v>4005</v>
      </c>
      <c r="B4007">
        <v>20</v>
      </c>
      <c r="C4007">
        <v>17</v>
      </c>
      <c r="D4007">
        <v>200307</v>
      </c>
      <c r="E4007">
        <v>2685</v>
      </c>
      <c r="F4007">
        <v>149</v>
      </c>
      <c r="G4007">
        <v>144</v>
      </c>
      <c r="H4007">
        <v>1</v>
      </c>
      <c r="I4007">
        <v>1750.81</v>
      </c>
      <c r="J4007" t="s">
        <v>32</v>
      </c>
      <c r="K4007">
        <v>987505</v>
      </c>
      <c r="L4007">
        <v>260870.69</v>
      </c>
      <c r="M4007">
        <v>252116.64</v>
      </c>
      <c r="N4007">
        <v>158536</v>
      </c>
      <c r="O4007">
        <v>102334.69</v>
      </c>
      <c r="P4007" s="2">
        <v>37803</v>
      </c>
      <c r="Q4007" t="s">
        <v>33</v>
      </c>
      <c r="R4007" t="s">
        <v>283</v>
      </c>
      <c r="S4007" t="s">
        <v>155</v>
      </c>
      <c r="T4007" t="s">
        <v>156</v>
      </c>
      <c r="U4007" t="s">
        <v>157</v>
      </c>
      <c r="V4007" t="s">
        <v>158</v>
      </c>
      <c r="W4007" t="s">
        <v>39</v>
      </c>
      <c r="X4007" t="s">
        <v>152</v>
      </c>
      <c r="Y4007" t="s">
        <v>153</v>
      </c>
      <c r="Z4007" t="s">
        <v>42</v>
      </c>
      <c r="AA4007" t="s">
        <v>159</v>
      </c>
      <c r="AB4007" t="s">
        <v>49</v>
      </c>
      <c r="AC4007" t="s">
        <v>63</v>
      </c>
      <c r="AD4007" t="s">
        <v>46</v>
      </c>
      <c r="AE4007">
        <v>1064</v>
      </c>
      <c r="AF4007" t="s">
        <v>64</v>
      </c>
      <c r="AG4007" t="s">
        <v>65</v>
      </c>
    </row>
    <row r="4008" spans="1:33" x14ac:dyDescent="0.3">
      <c r="A4008" s="1">
        <v>4006</v>
      </c>
      <c r="B4008">
        <v>24</v>
      </c>
      <c r="C4008">
        <v>17</v>
      </c>
      <c r="D4008">
        <v>200307</v>
      </c>
      <c r="E4008">
        <v>2686</v>
      </c>
      <c r="F4008">
        <v>208</v>
      </c>
      <c r="G4008">
        <v>240</v>
      </c>
      <c r="H4008">
        <v>1</v>
      </c>
      <c r="I4008">
        <v>1079.99</v>
      </c>
      <c r="J4008" t="s">
        <v>32</v>
      </c>
      <c r="K4008">
        <v>987505</v>
      </c>
      <c r="L4008">
        <v>224637.92</v>
      </c>
      <c r="M4008">
        <v>259197.6</v>
      </c>
      <c r="N4008">
        <v>218400</v>
      </c>
      <c r="O4008">
        <v>6237.9200000000128</v>
      </c>
      <c r="P4008" s="2">
        <v>37803</v>
      </c>
      <c r="Q4008" t="s">
        <v>33</v>
      </c>
      <c r="R4008" t="s">
        <v>283</v>
      </c>
      <c r="S4008" t="s">
        <v>155</v>
      </c>
      <c r="T4008" t="s">
        <v>156</v>
      </c>
      <c r="U4008" t="s">
        <v>157</v>
      </c>
      <c r="V4008" t="s">
        <v>158</v>
      </c>
      <c r="W4008" t="s">
        <v>39</v>
      </c>
      <c r="X4008" t="s">
        <v>152</v>
      </c>
      <c r="Y4008" t="s">
        <v>153</v>
      </c>
      <c r="Z4008" t="s">
        <v>42</v>
      </c>
      <c r="AA4008" t="s">
        <v>159</v>
      </c>
      <c r="AB4008" t="s">
        <v>49</v>
      </c>
      <c r="AC4008" t="s">
        <v>66</v>
      </c>
      <c r="AD4008" t="s">
        <v>46</v>
      </c>
      <c r="AE4008">
        <v>1050</v>
      </c>
      <c r="AF4008" t="s">
        <v>67</v>
      </c>
      <c r="AG4008" t="s">
        <v>68</v>
      </c>
    </row>
    <row r="4009" spans="1:33" x14ac:dyDescent="0.3">
      <c r="A4009" s="1">
        <v>4007</v>
      </c>
      <c r="B4009">
        <v>25</v>
      </c>
      <c r="C4009">
        <v>17</v>
      </c>
      <c r="D4009">
        <v>200307</v>
      </c>
      <c r="E4009">
        <v>2687</v>
      </c>
      <c r="F4009">
        <v>230</v>
      </c>
      <c r="G4009">
        <v>222</v>
      </c>
      <c r="H4009">
        <v>1</v>
      </c>
      <c r="I4009">
        <v>1685.19</v>
      </c>
      <c r="J4009" t="s">
        <v>32</v>
      </c>
      <c r="K4009">
        <v>987505</v>
      </c>
      <c r="L4009">
        <v>387593.7</v>
      </c>
      <c r="M4009">
        <v>374112.18</v>
      </c>
      <c r="N4009">
        <v>354200</v>
      </c>
      <c r="O4009">
        <v>33393.700000000012</v>
      </c>
      <c r="P4009" s="2">
        <v>37803</v>
      </c>
      <c r="Q4009" t="s">
        <v>33</v>
      </c>
      <c r="R4009" t="s">
        <v>283</v>
      </c>
      <c r="S4009" t="s">
        <v>155</v>
      </c>
      <c r="T4009" t="s">
        <v>156</v>
      </c>
      <c r="U4009" t="s">
        <v>157</v>
      </c>
      <c r="V4009" t="s">
        <v>158</v>
      </c>
      <c r="W4009" t="s">
        <v>39</v>
      </c>
      <c r="X4009" t="s">
        <v>152</v>
      </c>
      <c r="Y4009" t="s">
        <v>153</v>
      </c>
      <c r="Z4009" t="s">
        <v>42</v>
      </c>
      <c r="AA4009" t="s">
        <v>159</v>
      </c>
      <c r="AB4009" t="s">
        <v>49</v>
      </c>
      <c r="AC4009" t="s">
        <v>66</v>
      </c>
      <c r="AD4009" t="s">
        <v>46</v>
      </c>
      <c r="AE4009">
        <v>1540</v>
      </c>
      <c r="AF4009" t="s">
        <v>69</v>
      </c>
      <c r="AG4009" t="s">
        <v>70</v>
      </c>
    </row>
    <row r="4010" spans="1:33" x14ac:dyDescent="0.3">
      <c r="A4010" s="1">
        <v>4008</v>
      </c>
      <c r="B4010">
        <v>31</v>
      </c>
      <c r="C4010">
        <v>17</v>
      </c>
      <c r="D4010">
        <v>200307</v>
      </c>
      <c r="E4010">
        <v>2688</v>
      </c>
      <c r="F4010">
        <v>237</v>
      </c>
      <c r="G4010">
        <v>231</v>
      </c>
      <c r="H4010">
        <v>1</v>
      </c>
      <c r="I4010">
        <v>1584</v>
      </c>
      <c r="J4010" t="s">
        <v>32</v>
      </c>
      <c r="K4010">
        <v>987505</v>
      </c>
      <c r="L4010">
        <v>375408</v>
      </c>
      <c r="M4010">
        <v>365904</v>
      </c>
      <c r="N4010">
        <v>364980</v>
      </c>
      <c r="O4010">
        <v>10428</v>
      </c>
      <c r="P4010" s="2">
        <v>37803</v>
      </c>
      <c r="Q4010" t="s">
        <v>33</v>
      </c>
      <c r="R4010" t="s">
        <v>283</v>
      </c>
      <c r="S4010" t="s">
        <v>155</v>
      </c>
      <c r="T4010" t="s">
        <v>156</v>
      </c>
      <c r="U4010" t="s">
        <v>157</v>
      </c>
      <c r="V4010" t="s">
        <v>158</v>
      </c>
      <c r="W4010" t="s">
        <v>39</v>
      </c>
      <c r="X4010" t="s">
        <v>152</v>
      </c>
      <c r="Y4010" t="s">
        <v>153</v>
      </c>
      <c r="Z4010" t="s">
        <v>42</v>
      </c>
      <c r="AA4010" t="s">
        <v>159</v>
      </c>
      <c r="AB4010" t="s">
        <v>44</v>
      </c>
      <c r="AC4010" t="s">
        <v>71</v>
      </c>
      <c r="AD4010" t="s">
        <v>46</v>
      </c>
      <c r="AE4010">
        <v>1540</v>
      </c>
      <c r="AF4010" t="s">
        <v>72</v>
      </c>
      <c r="AG4010" t="s">
        <v>73</v>
      </c>
    </row>
    <row r="4011" spans="1:33" x14ac:dyDescent="0.3">
      <c r="A4011" s="1">
        <v>4009</v>
      </c>
      <c r="B4011">
        <v>31</v>
      </c>
      <c r="C4011">
        <v>17</v>
      </c>
      <c r="D4011">
        <v>200307</v>
      </c>
      <c r="E4011">
        <v>2689</v>
      </c>
      <c r="F4011">
        <v>237</v>
      </c>
      <c r="G4011">
        <v>231</v>
      </c>
      <c r="H4011">
        <v>2</v>
      </c>
      <c r="I4011">
        <v>1584</v>
      </c>
      <c r="J4011" t="s">
        <v>32</v>
      </c>
      <c r="K4011">
        <v>53236</v>
      </c>
      <c r="L4011">
        <v>375408</v>
      </c>
      <c r="M4011">
        <v>365904</v>
      </c>
      <c r="N4011">
        <v>364980</v>
      </c>
      <c r="O4011">
        <v>10428</v>
      </c>
      <c r="P4011" s="2">
        <v>37803</v>
      </c>
      <c r="Q4011" t="s">
        <v>33</v>
      </c>
      <c r="R4011" t="s">
        <v>283</v>
      </c>
      <c r="S4011" t="s">
        <v>155</v>
      </c>
      <c r="T4011" t="s">
        <v>156</v>
      </c>
      <c r="U4011" t="s">
        <v>157</v>
      </c>
      <c r="V4011" t="s">
        <v>158</v>
      </c>
      <c r="W4011" t="s">
        <v>39</v>
      </c>
      <c r="X4011" t="s">
        <v>152</v>
      </c>
      <c r="Y4011" t="s">
        <v>153</v>
      </c>
      <c r="Z4011" t="s">
        <v>42</v>
      </c>
      <c r="AA4011" t="s">
        <v>159</v>
      </c>
      <c r="AB4011" t="s">
        <v>44</v>
      </c>
      <c r="AC4011" t="s">
        <v>71</v>
      </c>
      <c r="AD4011" t="s">
        <v>46</v>
      </c>
      <c r="AE4011">
        <v>1540</v>
      </c>
      <c r="AF4011" t="s">
        <v>72</v>
      </c>
      <c r="AG4011" t="s">
        <v>73</v>
      </c>
    </row>
    <row r="4012" spans="1:33" x14ac:dyDescent="0.3">
      <c r="A4012" s="1">
        <v>4010</v>
      </c>
      <c r="B4012">
        <v>32</v>
      </c>
      <c r="C4012">
        <v>17</v>
      </c>
      <c r="D4012">
        <v>200307</v>
      </c>
      <c r="E4012">
        <v>2690</v>
      </c>
      <c r="F4012">
        <v>155</v>
      </c>
      <c r="G4012">
        <v>126</v>
      </c>
      <c r="H4012">
        <v>1</v>
      </c>
      <c r="I4012">
        <v>1361.87</v>
      </c>
      <c r="J4012" t="s">
        <v>32</v>
      </c>
      <c r="K4012">
        <v>987505</v>
      </c>
      <c r="L4012">
        <v>211089.85</v>
      </c>
      <c r="M4012">
        <v>171595.62</v>
      </c>
      <c r="N4012">
        <v>119350</v>
      </c>
      <c r="O4012">
        <v>91739.849999999977</v>
      </c>
      <c r="P4012" s="2">
        <v>37803</v>
      </c>
      <c r="Q4012" t="s">
        <v>33</v>
      </c>
      <c r="R4012" t="s">
        <v>283</v>
      </c>
      <c r="S4012" t="s">
        <v>155</v>
      </c>
      <c r="T4012" t="s">
        <v>156</v>
      </c>
      <c r="U4012" t="s">
        <v>157</v>
      </c>
      <c r="V4012" t="s">
        <v>158</v>
      </c>
      <c r="W4012" t="s">
        <v>39</v>
      </c>
      <c r="X4012" t="s">
        <v>152</v>
      </c>
      <c r="Y4012" t="s">
        <v>153</v>
      </c>
      <c r="Z4012" t="s">
        <v>42</v>
      </c>
      <c r="AA4012" t="s">
        <v>159</v>
      </c>
      <c r="AB4012" t="s">
        <v>49</v>
      </c>
      <c r="AC4012" t="s">
        <v>71</v>
      </c>
      <c r="AD4012" t="s">
        <v>46</v>
      </c>
      <c r="AE4012">
        <v>770</v>
      </c>
      <c r="AF4012" t="s">
        <v>74</v>
      </c>
      <c r="AG4012" t="s">
        <v>75</v>
      </c>
    </row>
    <row r="4013" spans="1:33" x14ac:dyDescent="0.3">
      <c r="A4013" s="1">
        <v>4011</v>
      </c>
      <c r="B4013">
        <v>38</v>
      </c>
      <c r="C4013">
        <v>17</v>
      </c>
      <c r="D4013">
        <v>200307</v>
      </c>
      <c r="E4013">
        <v>2691</v>
      </c>
      <c r="F4013">
        <v>206</v>
      </c>
      <c r="G4013">
        <v>208</v>
      </c>
      <c r="H4013">
        <v>1</v>
      </c>
      <c r="I4013">
        <v>1207.48</v>
      </c>
      <c r="J4013" t="s">
        <v>32</v>
      </c>
      <c r="K4013">
        <v>987505</v>
      </c>
      <c r="L4013">
        <v>248740.88</v>
      </c>
      <c r="M4013">
        <v>251155.84</v>
      </c>
      <c r="N4013">
        <v>186636</v>
      </c>
      <c r="O4013">
        <v>62104.88</v>
      </c>
      <c r="P4013" s="2">
        <v>37803</v>
      </c>
      <c r="Q4013" t="s">
        <v>33</v>
      </c>
      <c r="R4013" t="s">
        <v>283</v>
      </c>
      <c r="S4013" t="s">
        <v>155</v>
      </c>
      <c r="T4013" t="s">
        <v>156</v>
      </c>
      <c r="U4013" t="s">
        <v>157</v>
      </c>
      <c r="V4013" t="s">
        <v>158</v>
      </c>
      <c r="W4013" t="s">
        <v>39</v>
      </c>
      <c r="X4013" t="s">
        <v>152</v>
      </c>
      <c r="Y4013" t="s">
        <v>153</v>
      </c>
      <c r="Z4013" t="s">
        <v>42</v>
      </c>
      <c r="AA4013" t="s">
        <v>159</v>
      </c>
      <c r="AB4013" t="s">
        <v>76</v>
      </c>
      <c r="AC4013" t="s">
        <v>52</v>
      </c>
      <c r="AD4013" t="s">
        <v>46</v>
      </c>
      <c r="AE4013">
        <v>906</v>
      </c>
      <c r="AF4013" t="s">
        <v>77</v>
      </c>
      <c r="AG4013" t="s">
        <v>78</v>
      </c>
    </row>
    <row r="4014" spans="1:33" x14ac:dyDescent="0.3">
      <c r="A4014" s="1">
        <v>4012</v>
      </c>
      <c r="B4014">
        <v>40</v>
      </c>
      <c r="C4014">
        <v>17</v>
      </c>
      <c r="D4014">
        <v>200307</v>
      </c>
      <c r="E4014">
        <v>2692</v>
      </c>
      <c r="F4014">
        <v>134</v>
      </c>
      <c r="G4014">
        <v>134</v>
      </c>
      <c r="H4014">
        <v>1</v>
      </c>
      <c r="I4014">
        <v>1644.48</v>
      </c>
      <c r="J4014" t="s">
        <v>32</v>
      </c>
      <c r="K4014">
        <v>987505</v>
      </c>
      <c r="L4014">
        <v>220360.32000000001</v>
      </c>
      <c r="M4014">
        <v>220360.32000000001</v>
      </c>
      <c r="N4014">
        <v>107334</v>
      </c>
      <c r="O4014">
        <v>113026.32</v>
      </c>
      <c r="P4014" s="2">
        <v>37803</v>
      </c>
      <c r="Q4014" t="s">
        <v>33</v>
      </c>
      <c r="R4014" t="s">
        <v>283</v>
      </c>
      <c r="S4014" t="s">
        <v>155</v>
      </c>
      <c r="T4014" t="s">
        <v>156</v>
      </c>
      <c r="U4014" t="s">
        <v>157</v>
      </c>
      <c r="V4014" t="s">
        <v>158</v>
      </c>
      <c r="W4014" t="s">
        <v>39</v>
      </c>
      <c r="X4014" t="s">
        <v>152</v>
      </c>
      <c r="Y4014" t="s">
        <v>153</v>
      </c>
      <c r="Z4014" t="s">
        <v>42</v>
      </c>
      <c r="AA4014" t="s">
        <v>159</v>
      </c>
      <c r="AB4014" t="s">
        <v>76</v>
      </c>
      <c r="AC4014" t="s">
        <v>52</v>
      </c>
      <c r="AD4014" t="s">
        <v>46</v>
      </c>
      <c r="AE4014">
        <v>801</v>
      </c>
      <c r="AF4014" t="s">
        <v>79</v>
      </c>
      <c r="AG4014" t="s">
        <v>80</v>
      </c>
    </row>
    <row r="4015" spans="1:33" x14ac:dyDescent="0.3">
      <c r="A4015" s="1">
        <v>4013</v>
      </c>
      <c r="B4015">
        <v>44</v>
      </c>
      <c r="C4015">
        <v>17</v>
      </c>
      <c r="D4015">
        <v>200307</v>
      </c>
      <c r="E4015">
        <v>2693</v>
      </c>
      <c r="F4015">
        <v>161</v>
      </c>
      <c r="G4015">
        <v>162</v>
      </c>
      <c r="H4015">
        <v>1</v>
      </c>
      <c r="I4015">
        <v>495.44</v>
      </c>
      <c r="J4015" t="s">
        <v>32</v>
      </c>
      <c r="K4015">
        <v>987505</v>
      </c>
      <c r="L4015">
        <v>79765.84</v>
      </c>
      <c r="M4015">
        <v>80261.279999999999</v>
      </c>
      <c r="N4015">
        <v>45080</v>
      </c>
      <c r="O4015">
        <v>34685.839999999997</v>
      </c>
      <c r="P4015" s="2">
        <v>37803</v>
      </c>
      <c r="Q4015" t="s">
        <v>33</v>
      </c>
      <c r="R4015" t="s">
        <v>283</v>
      </c>
      <c r="S4015" t="s">
        <v>155</v>
      </c>
      <c r="T4015" t="s">
        <v>156</v>
      </c>
      <c r="U4015" t="s">
        <v>157</v>
      </c>
      <c r="V4015" t="s">
        <v>158</v>
      </c>
      <c r="W4015" t="s">
        <v>39</v>
      </c>
      <c r="X4015" t="s">
        <v>152</v>
      </c>
      <c r="Y4015" t="s">
        <v>153</v>
      </c>
      <c r="Z4015" t="s">
        <v>42</v>
      </c>
      <c r="AA4015" t="s">
        <v>159</v>
      </c>
      <c r="AB4015" t="s">
        <v>76</v>
      </c>
      <c r="AC4015" t="s">
        <v>55</v>
      </c>
      <c r="AD4015" t="s">
        <v>46</v>
      </c>
      <c r="AE4015">
        <v>280</v>
      </c>
      <c r="AF4015" t="s">
        <v>81</v>
      </c>
      <c r="AG4015" t="s">
        <v>82</v>
      </c>
    </row>
    <row r="4016" spans="1:33" x14ac:dyDescent="0.3">
      <c r="A4016" s="1">
        <v>4014</v>
      </c>
      <c r="B4016">
        <v>50</v>
      </c>
      <c r="C4016">
        <v>17</v>
      </c>
      <c r="D4016">
        <v>200307</v>
      </c>
      <c r="E4016">
        <v>2694</v>
      </c>
      <c r="F4016">
        <v>189</v>
      </c>
      <c r="G4016">
        <v>216</v>
      </c>
      <c r="H4016">
        <v>1</v>
      </c>
      <c r="I4016">
        <v>586.15</v>
      </c>
      <c r="J4016" t="s">
        <v>32</v>
      </c>
      <c r="K4016">
        <v>987505</v>
      </c>
      <c r="L4016">
        <v>110782.35</v>
      </c>
      <c r="M4016">
        <v>126608.4</v>
      </c>
      <c r="N4016">
        <v>79380</v>
      </c>
      <c r="O4016">
        <v>31402.349999999991</v>
      </c>
      <c r="P4016" s="2">
        <v>37803</v>
      </c>
      <c r="Q4016" t="s">
        <v>33</v>
      </c>
      <c r="R4016" t="s">
        <v>283</v>
      </c>
      <c r="S4016" t="s">
        <v>155</v>
      </c>
      <c r="T4016" t="s">
        <v>156</v>
      </c>
      <c r="U4016" t="s">
        <v>157</v>
      </c>
      <c r="V4016" t="s">
        <v>158</v>
      </c>
      <c r="W4016" t="s">
        <v>39</v>
      </c>
      <c r="X4016" t="s">
        <v>152</v>
      </c>
      <c r="Y4016" t="s">
        <v>153</v>
      </c>
      <c r="Z4016" t="s">
        <v>42</v>
      </c>
      <c r="AA4016" t="s">
        <v>159</v>
      </c>
      <c r="AB4016" t="s">
        <v>76</v>
      </c>
      <c r="AC4016" t="s">
        <v>60</v>
      </c>
      <c r="AD4016" t="s">
        <v>46</v>
      </c>
      <c r="AE4016">
        <v>420</v>
      </c>
      <c r="AF4016" t="s">
        <v>83</v>
      </c>
      <c r="AG4016" t="s">
        <v>84</v>
      </c>
    </row>
    <row r="4017" spans="1:33" x14ac:dyDescent="0.3">
      <c r="A4017" s="1">
        <v>4015</v>
      </c>
      <c r="B4017">
        <v>50</v>
      </c>
      <c r="C4017">
        <v>17</v>
      </c>
      <c r="D4017">
        <v>200307</v>
      </c>
      <c r="E4017">
        <v>2695</v>
      </c>
      <c r="F4017">
        <v>189</v>
      </c>
      <c r="G4017">
        <v>216</v>
      </c>
      <c r="H4017">
        <v>3</v>
      </c>
      <c r="I4017">
        <v>586.15</v>
      </c>
      <c r="J4017" t="s">
        <v>32</v>
      </c>
      <c r="K4017">
        <v>13798</v>
      </c>
      <c r="L4017">
        <v>110782.35</v>
      </c>
      <c r="M4017">
        <v>126608.4</v>
      </c>
      <c r="N4017">
        <v>79380</v>
      </c>
      <c r="O4017">
        <v>31402.349999999991</v>
      </c>
      <c r="P4017" s="2">
        <v>37803</v>
      </c>
      <c r="Q4017" t="s">
        <v>33</v>
      </c>
      <c r="R4017" t="s">
        <v>283</v>
      </c>
      <c r="S4017" t="s">
        <v>155</v>
      </c>
      <c r="T4017" t="s">
        <v>156</v>
      </c>
      <c r="U4017" t="s">
        <v>157</v>
      </c>
      <c r="V4017" t="s">
        <v>158</v>
      </c>
      <c r="W4017" t="s">
        <v>39</v>
      </c>
      <c r="X4017" t="s">
        <v>152</v>
      </c>
      <c r="Y4017" t="s">
        <v>153</v>
      </c>
      <c r="Z4017" t="s">
        <v>42</v>
      </c>
      <c r="AA4017" t="s">
        <v>159</v>
      </c>
      <c r="AB4017" t="s">
        <v>76</v>
      </c>
      <c r="AC4017" t="s">
        <v>60</v>
      </c>
      <c r="AD4017" t="s">
        <v>46</v>
      </c>
      <c r="AE4017">
        <v>420</v>
      </c>
      <c r="AF4017" t="s">
        <v>83</v>
      </c>
      <c r="AG4017" t="s">
        <v>84</v>
      </c>
    </row>
    <row r="4018" spans="1:33" x14ac:dyDescent="0.3">
      <c r="A4018" s="1">
        <v>4016</v>
      </c>
      <c r="B4018">
        <v>58</v>
      </c>
      <c r="C4018">
        <v>17</v>
      </c>
      <c r="D4018">
        <v>200307</v>
      </c>
      <c r="E4018">
        <v>2696</v>
      </c>
      <c r="F4018">
        <v>224</v>
      </c>
      <c r="G4018">
        <v>206</v>
      </c>
      <c r="H4018">
        <v>1</v>
      </c>
      <c r="I4018">
        <v>1365.59</v>
      </c>
      <c r="J4018" t="s">
        <v>32</v>
      </c>
      <c r="K4018">
        <v>987505</v>
      </c>
      <c r="L4018">
        <v>305892.15999999997</v>
      </c>
      <c r="M4018">
        <v>281311.53999999998</v>
      </c>
      <c r="N4018">
        <v>141120</v>
      </c>
      <c r="O4018">
        <v>164772.16</v>
      </c>
      <c r="P4018" s="2">
        <v>37803</v>
      </c>
      <c r="Q4018" t="s">
        <v>33</v>
      </c>
      <c r="R4018" t="s">
        <v>283</v>
      </c>
      <c r="S4018" t="s">
        <v>155</v>
      </c>
      <c r="T4018" t="s">
        <v>156</v>
      </c>
      <c r="U4018" t="s">
        <v>157</v>
      </c>
      <c r="V4018" t="s">
        <v>158</v>
      </c>
      <c r="W4018" t="s">
        <v>39</v>
      </c>
      <c r="X4018" t="s">
        <v>152</v>
      </c>
      <c r="Y4018" t="s">
        <v>153</v>
      </c>
      <c r="Z4018" t="s">
        <v>42</v>
      </c>
      <c r="AA4018" t="s">
        <v>159</v>
      </c>
      <c r="AB4018" t="s">
        <v>76</v>
      </c>
      <c r="AC4018" t="s">
        <v>66</v>
      </c>
      <c r="AD4018" t="s">
        <v>46</v>
      </c>
      <c r="AE4018">
        <v>630</v>
      </c>
      <c r="AF4018" t="s">
        <v>85</v>
      </c>
      <c r="AG4018" t="s">
        <v>86</v>
      </c>
    </row>
    <row r="4019" spans="1:33" x14ac:dyDescent="0.3">
      <c r="A4019" s="1">
        <v>4017</v>
      </c>
      <c r="B4019">
        <v>66</v>
      </c>
      <c r="C4019">
        <v>17</v>
      </c>
      <c r="D4019">
        <v>200307</v>
      </c>
      <c r="E4019">
        <v>2697</v>
      </c>
      <c r="F4019">
        <v>210</v>
      </c>
      <c r="G4019">
        <v>234</v>
      </c>
      <c r="H4019">
        <v>1</v>
      </c>
      <c r="I4019">
        <v>230.14</v>
      </c>
      <c r="J4019" t="s">
        <v>32</v>
      </c>
      <c r="K4019">
        <v>987505</v>
      </c>
      <c r="L4019">
        <v>48329.399999999987</v>
      </c>
      <c r="M4019">
        <v>53852.759999999987</v>
      </c>
      <c r="N4019">
        <v>29190</v>
      </c>
      <c r="O4019">
        <v>19139.399999999991</v>
      </c>
      <c r="P4019" s="2">
        <v>37803</v>
      </c>
      <c r="Q4019" t="s">
        <v>33</v>
      </c>
      <c r="R4019" t="s">
        <v>283</v>
      </c>
      <c r="S4019" t="s">
        <v>155</v>
      </c>
      <c r="T4019" t="s">
        <v>156</v>
      </c>
      <c r="U4019" t="s">
        <v>157</v>
      </c>
      <c r="V4019" t="s">
        <v>158</v>
      </c>
      <c r="W4019" t="s">
        <v>39</v>
      </c>
      <c r="X4019" t="s">
        <v>152</v>
      </c>
      <c r="Y4019" t="s">
        <v>153</v>
      </c>
      <c r="Z4019" t="s">
        <v>42</v>
      </c>
      <c r="AA4019" t="s">
        <v>159</v>
      </c>
      <c r="AB4019" t="s">
        <v>87</v>
      </c>
      <c r="AC4019" t="s">
        <v>88</v>
      </c>
      <c r="AD4019" t="s">
        <v>46</v>
      </c>
      <c r="AE4019">
        <v>139</v>
      </c>
      <c r="AF4019" t="s">
        <v>89</v>
      </c>
      <c r="AG4019" t="s">
        <v>90</v>
      </c>
    </row>
    <row r="4020" spans="1:33" x14ac:dyDescent="0.3">
      <c r="A4020" s="1">
        <v>4018</v>
      </c>
      <c r="B4020">
        <v>72</v>
      </c>
      <c r="C4020">
        <v>17</v>
      </c>
      <c r="D4020">
        <v>200307</v>
      </c>
      <c r="E4020">
        <v>2698</v>
      </c>
      <c r="F4020">
        <v>235</v>
      </c>
      <c r="G4020">
        <v>233</v>
      </c>
      <c r="H4020">
        <v>1</v>
      </c>
      <c r="I4020">
        <v>283.07</v>
      </c>
      <c r="J4020" t="s">
        <v>32</v>
      </c>
      <c r="K4020">
        <v>987505</v>
      </c>
      <c r="L4020">
        <v>66521.45</v>
      </c>
      <c r="M4020">
        <v>65955.31</v>
      </c>
      <c r="N4020">
        <v>40890</v>
      </c>
      <c r="O4020">
        <v>25631.45</v>
      </c>
      <c r="P4020" s="2">
        <v>37803</v>
      </c>
      <c r="Q4020" t="s">
        <v>33</v>
      </c>
      <c r="R4020" t="s">
        <v>283</v>
      </c>
      <c r="S4020" t="s">
        <v>155</v>
      </c>
      <c r="T4020" t="s">
        <v>156</v>
      </c>
      <c r="U4020" t="s">
        <v>157</v>
      </c>
      <c r="V4020" t="s">
        <v>158</v>
      </c>
      <c r="W4020" t="s">
        <v>39</v>
      </c>
      <c r="X4020" t="s">
        <v>152</v>
      </c>
      <c r="Y4020" t="s">
        <v>153</v>
      </c>
      <c r="Z4020" t="s">
        <v>42</v>
      </c>
      <c r="AA4020" t="s">
        <v>159</v>
      </c>
      <c r="AB4020" t="s">
        <v>87</v>
      </c>
      <c r="AC4020" t="s">
        <v>55</v>
      </c>
      <c r="AD4020" t="s">
        <v>46</v>
      </c>
      <c r="AE4020">
        <v>174</v>
      </c>
      <c r="AF4020" t="s">
        <v>91</v>
      </c>
      <c r="AG4020" t="s">
        <v>90</v>
      </c>
    </row>
    <row r="4021" spans="1:33" x14ac:dyDescent="0.3">
      <c r="A4021" s="1">
        <v>4019</v>
      </c>
      <c r="B4021">
        <v>80</v>
      </c>
      <c r="C4021">
        <v>17</v>
      </c>
      <c r="D4021">
        <v>200307</v>
      </c>
      <c r="E4021">
        <v>2699</v>
      </c>
      <c r="F4021">
        <v>164</v>
      </c>
      <c r="G4021">
        <v>156</v>
      </c>
      <c r="H4021">
        <v>1</v>
      </c>
      <c r="I4021">
        <v>391.64</v>
      </c>
      <c r="J4021" t="s">
        <v>32</v>
      </c>
      <c r="K4021">
        <v>987505</v>
      </c>
      <c r="L4021">
        <v>64228.959999999999</v>
      </c>
      <c r="M4021">
        <v>61095.839999999997</v>
      </c>
      <c r="N4021">
        <v>51496</v>
      </c>
      <c r="O4021">
        <v>12732.96</v>
      </c>
      <c r="P4021" s="2">
        <v>37803</v>
      </c>
      <c r="Q4021" t="s">
        <v>33</v>
      </c>
      <c r="R4021" t="s">
        <v>283</v>
      </c>
      <c r="S4021" t="s">
        <v>155</v>
      </c>
      <c r="T4021" t="s">
        <v>156</v>
      </c>
      <c r="U4021" t="s">
        <v>157</v>
      </c>
      <c r="V4021" t="s">
        <v>158</v>
      </c>
      <c r="W4021" t="s">
        <v>39</v>
      </c>
      <c r="X4021" t="s">
        <v>152</v>
      </c>
      <c r="Y4021" t="s">
        <v>153</v>
      </c>
      <c r="Z4021" t="s">
        <v>42</v>
      </c>
      <c r="AA4021" t="s">
        <v>159</v>
      </c>
      <c r="AB4021" t="s">
        <v>87</v>
      </c>
      <c r="AC4021" t="s">
        <v>60</v>
      </c>
      <c r="AD4021" t="s">
        <v>46</v>
      </c>
      <c r="AE4021">
        <v>314</v>
      </c>
      <c r="AF4021" t="s">
        <v>92</v>
      </c>
      <c r="AG4021" t="s">
        <v>90</v>
      </c>
    </row>
    <row r="4022" spans="1:33" x14ac:dyDescent="0.3">
      <c r="A4022" s="1">
        <v>4020</v>
      </c>
      <c r="B4022">
        <v>80</v>
      </c>
      <c r="C4022">
        <v>17</v>
      </c>
      <c r="D4022">
        <v>200307</v>
      </c>
      <c r="E4022">
        <v>2700</v>
      </c>
      <c r="F4022">
        <v>164</v>
      </c>
      <c r="G4022">
        <v>156</v>
      </c>
      <c r="H4022">
        <v>3</v>
      </c>
      <c r="I4022">
        <v>391.64</v>
      </c>
      <c r="J4022" t="s">
        <v>32</v>
      </c>
      <c r="K4022">
        <v>13798</v>
      </c>
      <c r="L4022">
        <v>64228.959999999999</v>
      </c>
      <c r="M4022">
        <v>61095.839999999997</v>
      </c>
      <c r="N4022">
        <v>51496</v>
      </c>
      <c r="O4022">
        <v>12732.96</v>
      </c>
      <c r="P4022" s="2">
        <v>37803</v>
      </c>
      <c r="Q4022" t="s">
        <v>33</v>
      </c>
      <c r="R4022" t="s">
        <v>283</v>
      </c>
      <c r="S4022" t="s">
        <v>155</v>
      </c>
      <c r="T4022" t="s">
        <v>156</v>
      </c>
      <c r="U4022" t="s">
        <v>157</v>
      </c>
      <c r="V4022" t="s">
        <v>158</v>
      </c>
      <c r="W4022" t="s">
        <v>39</v>
      </c>
      <c r="X4022" t="s">
        <v>152</v>
      </c>
      <c r="Y4022" t="s">
        <v>153</v>
      </c>
      <c r="Z4022" t="s">
        <v>42</v>
      </c>
      <c r="AA4022" t="s">
        <v>159</v>
      </c>
      <c r="AB4022" t="s">
        <v>87</v>
      </c>
      <c r="AC4022" t="s">
        <v>60</v>
      </c>
      <c r="AD4022" t="s">
        <v>46</v>
      </c>
      <c r="AE4022">
        <v>314</v>
      </c>
      <c r="AF4022" t="s">
        <v>92</v>
      </c>
      <c r="AG4022" t="s">
        <v>90</v>
      </c>
    </row>
    <row r="4023" spans="1:33" x14ac:dyDescent="0.3">
      <c r="A4023" s="1">
        <v>4021</v>
      </c>
      <c r="B4023">
        <v>90</v>
      </c>
      <c r="C4023">
        <v>17</v>
      </c>
      <c r="D4023">
        <v>200307</v>
      </c>
      <c r="E4023">
        <v>2701</v>
      </c>
      <c r="F4023">
        <v>224</v>
      </c>
      <c r="G4023">
        <v>255</v>
      </c>
      <c r="H4023">
        <v>1</v>
      </c>
      <c r="I4023">
        <v>361.87</v>
      </c>
      <c r="J4023" t="s">
        <v>32</v>
      </c>
      <c r="K4023">
        <v>987505</v>
      </c>
      <c r="L4023">
        <v>81058.880000000005</v>
      </c>
      <c r="M4023">
        <v>92276.85</v>
      </c>
      <c r="N4023">
        <v>70560</v>
      </c>
      <c r="O4023">
        <v>10498.88</v>
      </c>
      <c r="P4023" s="2">
        <v>37803</v>
      </c>
      <c r="Q4023" t="s">
        <v>33</v>
      </c>
      <c r="R4023" t="s">
        <v>283</v>
      </c>
      <c r="S4023" t="s">
        <v>155</v>
      </c>
      <c r="T4023" t="s">
        <v>156</v>
      </c>
      <c r="U4023" t="s">
        <v>157</v>
      </c>
      <c r="V4023" t="s">
        <v>158</v>
      </c>
      <c r="W4023" t="s">
        <v>39</v>
      </c>
      <c r="X4023" t="s">
        <v>152</v>
      </c>
      <c r="Y4023" t="s">
        <v>153</v>
      </c>
      <c r="Z4023" t="s">
        <v>42</v>
      </c>
      <c r="AA4023" t="s">
        <v>159</v>
      </c>
      <c r="AB4023" t="s">
        <v>87</v>
      </c>
      <c r="AC4023" t="s">
        <v>66</v>
      </c>
      <c r="AD4023" t="s">
        <v>46</v>
      </c>
      <c r="AE4023">
        <v>315</v>
      </c>
      <c r="AF4023" t="s">
        <v>93</v>
      </c>
      <c r="AG4023" t="s">
        <v>90</v>
      </c>
    </row>
    <row r="4024" spans="1:33" x14ac:dyDescent="0.3">
      <c r="A4024" s="1">
        <v>4022</v>
      </c>
      <c r="B4024">
        <v>1</v>
      </c>
      <c r="C4024">
        <v>18</v>
      </c>
      <c r="D4024">
        <v>200307</v>
      </c>
      <c r="E4024">
        <v>2988</v>
      </c>
      <c r="F4024">
        <v>258</v>
      </c>
      <c r="G4024">
        <v>276</v>
      </c>
      <c r="H4024">
        <v>1</v>
      </c>
      <c r="I4024">
        <v>1298.04</v>
      </c>
      <c r="J4024" t="s">
        <v>32</v>
      </c>
      <c r="K4024">
        <v>987505</v>
      </c>
      <c r="L4024">
        <v>334894.32</v>
      </c>
      <c r="M4024">
        <v>358259.04</v>
      </c>
      <c r="N4024">
        <v>306762</v>
      </c>
      <c r="O4024">
        <v>28132.320000000011</v>
      </c>
      <c r="P4024" s="2">
        <v>37803</v>
      </c>
      <c r="Q4024" t="s">
        <v>33</v>
      </c>
      <c r="R4024" t="s">
        <v>283</v>
      </c>
      <c r="S4024" t="s">
        <v>160</v>
      </c>
      <c r="T4024" t="s">
        <v>161</v>
      </c>
      <c r="U4024" t="s">
        <v>162</v>
      </c>
      <c r="V4024" t="s">
        <v>163</v>
      </c>
      <c r="W4024" t="s">
        <v>39</v>
      </c>
      <c r="X4024" t="s">
        <v>152</v>
      </c>
      <c r="Y4024" t="s">
        <v>153</v>
      </c>
      <c r="Z4024" t="s">
        <v>42</v>
      </c>
      <c r="AA4024" t="s">
        <v>164</v>
      </c>
      <c r="AB4024" t="s">
        <v>44</v>
      </c>
      <c r="AC4024" t="s">
        <v>45</v>
      </c>
      <c r="AD4024" t="s">
        <v>46</v>
      </c>
      <c r="AE4024">
        <v>1189</v>
      </c>
      <c r="AF4024" t="s">
        <v>47</v>
      </c>
      <c r="AG4024" t="s">
        <v>48</v>
      </c>
    </row>
    <row r="4025" spans="1:33" x14ac:dyDescent="0.3">
      <c r="A4025" s="1">
        <v>4023</v>
      </c>
      <c r="B4025">
        <v>1</v>
      </c>
      <c r="C4025">
        <v>18</v>
      </c>
      <c r="D4025">
        <v>200307</v>
      </c>
      <c r="E4025">
        <v>2989</v>
      </c>
      <c r="F4025">
        <v>258</v>
      </c>
      <c r="G4025">
        <v>276</v>
      </c>
      <c r="H4025">
        <v>2</v>
      </c>
      <c r="I4025">
        <v>1298.04</v>
      </c>
      <c r="J4025" t="s">
        <v>32</v>
      </c>
      <c r="K4025">
        <v>53236</v>
      </c>
      <c r="L4025">
        <v>334894.32</v>
      </c>
      <c r="M4025">
        <v>358259.04</v>
      </c>
      <c r="N4025">
        <v>306762</v>
      </c>
      <c r="O4025">
        <v>28132.320000000011</v>
      </c>
      <c r="P4025" s="2">
        <v>37803</v>
      </c>
      <c r="Q4025" t="s">
        <v>33</v>
      </c>
      <c r="R4025" t="s">
        <v>283</v>
      </c>
      <c r="S4025" t="s">
        <v>160</v>
      </c>
      <c r="T4025" t="s">
        <v>161</v>
      </c>
      <c r="U4025" t="s">
        <v>162</v>
      </c>
      <c r="V4025" t="s">
        <v>163</v>
      </c>
      <c r="W4025" t="s">
        <v>39</v>
      </c>
      <c r="X4025" t="s">
        <v>152</v>
      </c>
      <c r="Y4025" t="s">
        <v>153</v>
      </c>
      <c r="Z4025" t="s">
        <v>42</v>
      </c>
      <c r="AA4025" t="s">
        <v>164</v>
      </c>
      <c r="AB4025" t="s">
        <v>44</v>
      </c>
      <c r="AC4025" t="s">
        <v>45</v>
      </c>
      <c r="AD4025" t="s">
        <v>46</v>
      </c>
      <c r="AE4025">
        <v>1189</v>
      </c>
      <c r="AF4025" t="s">
        <v>47</v>
      </c>
      <c r="AG4025" t="s">
        <v>48</v>
      </c>
    </row>
    <row r="4026" spans="1:33" x14ac:dyDescent="0.3">
      <c r="A4026" s="1">
        <v>4024</v>
      </c>
      <c r="B4026">
        <v>2</v>
      </c>
      <c r="C4026">
        <v>18</v>
      </c>
      <c r="D4026">
        <v>200307</v>
      </c>
      <c r="E4026">
        <v>2990</v>
      </c>
      <c r="F4026">
        <v>223</v>
      </c>
      <c r="G4026">
        <v>264</v>
      </c>
      <c r="H4026">
        <v>1</v>
      </c>
      <c r="I4026">
        <v>1421.3</v>
      </c>
      <c r="J4026" t="s">
        <v>32</v>
      </c>
      <c r="K4026">
        <v>987505</v>
      </c>
      <c r="L4026">
        <v>316949.90000000002</v>
      </c>
      <c r="M4026">
        <v>375223.2</v>
      </c>
      <c r="N4026">
        <v>189773</v>
      </c>
      <c r="O4026">
        <v>127176.9</v>
      </c>
      <c r="P4026" s="2">
        <v>37803</v>
      </c>
      <c r="Q4026" t="s">
        <v>33</v>
      </c>
      <c r="R4026" t="s">
        <v>283</v>
      </c>
      <c r="S4026" t="s">
        <v>160</v>
      </c>
      <c r="T4026" t="s">
        <v>161</v>
      </c>
      <c r="U4026" t="s">
        <v>162</v>
      </c>
      <c r="V4026" t="s">
        <v>163</v>
      </c>
      <c r="W4026" t="s">
        <v>39</v>
      </c>
      <c r="X4026" t="s">
        <v>152</v>
      </c>
      <c r="Y4026" t="s">
        <v>153</v>
      </c>
      <c r="Z4026" t="s">
        <v>42</v>
      </c>
      <c r="AA4026" t="s">
        <v>164</v>
      </c>
      <c r="AB4026" t="s">
        <v>49</v>
      </c>
      <c r="AC4026" t="s">
        <v>45</v>
      </c>
      <c r="AD4026" t="s">
        <v>46</v>
      </c>
      <c r="AE4026">
        <v>851</v>
      </c>
      <c r="AF4026" t="s">
        <v>50</v>
      </c>
      <c r="AG4026" t="s">
        <v>51</v>
      </c>
    </row>
    <row r="4027" spans="1:33" x14ac:dyDescent="0.3">
      <c r="A4027" s="1">
        <v>4025</v>
      </c>
      <c r="B4027">
        <v>7</v>
      </c>
      <c r="C4027">
        <v>18</v>
      </c>
      <c r="D4027">
        <v>200307</v>
      </c>
      <c r="E4027">
        <v>2991</v>
      </c>
      <c r="F4027">
        <v>170</v>
      </c>
      <c r="G4027">
        <v>159</v>
      </c>
      <c r="H4027">
        <v>1</v>
      </c>
      <c r="I4027">
        <v>1943.45</v>
      </c>
      <c r="J4027" t="s">
        <v>32</v>
      </c>
      <c r="K4027">
        <v>987505</v>
      </c>
      <c r="L4027">
        <v>330386.5</v>
      </c>
      <c r="M4027">
        <v>309008.55</v>
      </c>
      <c r="N4027">
        <v>177820</v>
      </c>
      <c r="O4027">
        <v>152566.5</v>
      </c>
      <c r="P4027" s="2">
        <v>37803</v>
      </c>
      <c r="Q4027" t="s">
        <v>33</v>
      </c>
      <c r="R4027" t="s">
        <v>283</v>
      </c>
      <c r="S4027" t="s">
        <v>160</v>
      </c>
      <c r="T4027" t="s">
        <v>161</v>
      </c>
      <c r="U4027" t="s">
        <v>162</v>
      </c>
      <c r="V4027" t="s">
        <v>163</v>
      </c>
      <c r="W4027" t="s">
        <v>39</v>
      </c>
      <c r="X4027" t="s">
        <v>152</v>
      </c>
      <c r="Y4027" t="s">
        <v>153</v>
      </c>
      <c r="Z4027" t="s">
        <v>42</v>
      </c>
      <c r="AA4027" t="s">
        <v>164</v>
      </c>
      <c r="AB4027" t="s">
        <v>49</v>
      </c>
      <c r="AC4027" t="s">
        <v>52</v>
      </c>
      <c r="AD4027" t="s">
        <v>46</v>
      </c>
      <c r="AE4027">
        <v>1046</v>
      </c>
      <c r="AF4027" t="s">
        <v>53</v>
      </c>
      <c r="AG4027" t="s">
        <v>54</v>
      </c>
    </row>
    <row r="4028" spans="1:33" x14ac:dyDescent="0.3">
      <c r="A4028" s="1">
        <v>4026</v>
      </c>
      <c r="B4028">
        <v>12</v>
      </c>
      <c r="C4028">
        <v>18</v>
      </c>
      <c r="D4028">
        <v>200307</v>
      </c>
      <c r="E4028">
        <v>2992</v>
      </c>
      <c r="F4028">
        <v>191</v>
      </c>
      <c r="G4028">
        <v>176</v>
      </c>
      <c r="H4028">
        <v>1</v>
      </c>
      <c r="I4028">
        <v>886.31</v>
      </c>
      <c r="J4028" t="s">
        <v>32</v>
      </c>
      <c r="K4028">
        <v>987505</v>
      </c>
      <c r="L4028">
        <v>169285.21</v>
      </c>
      <c r="M4028">
        <v>155990.56</v>
      </c>
      <c r="N4028">
        <v>106960</v>
      </c>
      <c r="O4028">
        <v>62325.209999999992</v>
      </c>
      <c r="P4028" s="2">
        <v>37803</v>
      </c>
      <c r="Q4028" t="s">
        <v>33</v>
      </c>
      <c r="R4028" t="s">
        <v>283</v>
      </c>
      <c r="S4028" t="s">
        <v>160</v>
      </c>
      <c r="T4028" t="s">
        <v>161</v>
      </c>
      <c r="U4028" t="s">
        <v>162</v>
      </c>
      <c r="V4028" t="s">
        <v>163</v>
      </c>
      <c r="W4028" t="s">
        <v>39</v>
      </c>
      <c r="X4028" t="s">
        <v>152</v>
      </c>
      <c r="Y4028" t="s">
        <v>153</v>
      </c>
      <c r="Z4028" t="s">
        <v>42</v>
      </c>
      <c r="AA4028" t="s">
        <v>164</v>
      </c>
      <c r="AB4028" t="s">
        <v>49</v>
      </c>
      <c r="AC4028" t="s">
        <v>55</v>
      </c>
      <c r="AD4028" t="s">
        <v>46</v>
      </c>
      <c r="AE4028">
        <v>560</v>
      </c>
      <c r="AF4028" t="s">
        <v>56</v>
      </c>
      <c r="AG4028" t="s">
        <v>57</v>
      </c>
    </row>
    <row r="4029" spans="1:33" x14ac:dyDescent="0.3">
      <c r="A4029" s="1">
        <v>4027</v>
      </c>
      <c r="B4029">
        <v>15</v>
      </c>
      <c r="C4029">
        <v>18</v>
      </c>
      <c r="D4029">
        <v>200307</v>
      </c>
      <c r="E4029">
        <v>2993</v>
      </c>
      <c r="F4029">
        <v>160</v>
      </c>
      <c r="G4029">
        <v>171</v>
      </c>
      <c r="H4029">
        <v>1</v>
      </c>
      <c r="I4029">
        <v>1505.71</v>
      </c>
      <c r="J4029" t="s">
        <v>32</v>
      </c>
      <c r="K4029">
        <v>987505</v>
      </c>
      <c r="L4029">
        <v>240913.6</v>
      </c>
      <c r="M4029">
        <v>257476.41</v>
      </c>
      <c r="N4029">
        <v>201440</v>
      </c>
      <c r="O4029">
        <v>39473.600000000013</v>
      </c>
      <c r="P4029" s="2">
        <v>37803</v>
      </c>
      <c r="Q4029" t="s">
        <v>33</v>
      </c>
      <c r="R4029" t="s">
        <v>283</v>
      </c>
      <c r="S4029" t="s">
        <v>160</v>
      </c>
      <c r="T4029" t="s">
        <v>161</v>
      </c>
      <c r="U4029" t="s">
        <v>162</v>
      </c>
      <c r="V4029" t="s">
        <v>163</v>
      </c>
      <c r="W4029" t="s">
        <v>39</v>
      </c>
      <c r="X4029" t="s">
        <v>152</v>
      </c>
      <c r="Y4029" t="s">
        <v>153</v>
      </c>
      <c r="Z4029" t="s">
        <v>42</v>
      </c>
      <c r="AA4029" t="s">
        <v>164</v>
      </c>
      <c r="AB4029" t="s">
        <v>44</v>
      </c>
      <c r="AC4029" t="s">
        <v>55</v>
      </c>
      <c r="AD4029" t="s">
        <v>46</v>
      </c>
      <c r="AE4029">
        <v>1259</v>
      </c>
      <c r="AF4029" t="s">
        <v>58</v>
      </c>
      <c r="AG4029" t="s">
        <v>59</v>
      </c>
    </row>
    <row r="4030" spans="1:33" x14ac:dyDescent="0.3">
      <c r="A4030" s="1">
        <v>4028</v>
      </c>
      <c r="B4030">
        <v>15</v>
      </c>
      <c r="C4030">
        <v>18</v>
      </c>
      <c r="D4030">
        <v>200307</v>
      </c>
      <c r="E4030">
        <v>2994</v>
      </c>
      <c r="F4030">
        <v>160</v>
      </c>
      <c r="G4030">
        <v>171</v>
      </c>
      <c r="H4030">
        <v>2</v>
      </c>
      <c r="I4030">
        <v>1505.71</v>
      </c>
      <c r="J4030" t="s">
        <v>32</v>
      </c>
      <c r="K4030">
        <v>53236</v>
      </c>
      <c r="L4030">
        <v>240913.6</v>
      </c>
      <c r="M4030">
        <v>257476.41</v>
      </c>
      <c r="N4030">
        <v>201440</v>
      </c>
      <c r="O4030">
        <v>39473.600000000013</v>
      </c>
      <c r="P4030" s="2">
        <v>37803</v>
      </c>
      <c r="Q4030" t="s">
        <v>33</v>
      </c>
      <c r="R4030" t="s">
        <v>283</v>
      </c>
      <c r="S4030" t="s">
        <v>160</v>
      </c>
      <c r="T4030" t="s">
        <v>161</v>
      </c>
      <c r="U4030" t="s">
        <v>162</v>
      </c>
      <c r="V4030" t="s">
        <v>163</v>
      </c>
      <c r="W4030" t="s">
        <v>39</v>
      </c>
      <c r="X4030" t="s">
        <v>152</v>
      </c>
      <c r="Y4030" t="s">
        <v>153</v>
      </c>
      <c r="Z4030" t="s">
        <v>42</v>
      </c>
      <c r="AA4030" t="s">
        <v>164</v>
      </c>
      <c r="AB4030" t="s">
        <v>44</v>
      </c>
      <c r="AC4030" t="s">
        <v>55</v>
      </c>
      <c r="AD4030" t="s">
        <v>46</v>
      </c>
      <c r="AE4030">
        <v>1259</v>
      </c>
      <c r="AF4030" t="s">
        <v>58</v>
      </c>
      <c r="AG4030" t="s">
        <v>59</v>
      </c>
    </row>
    <row r="4031" spans="1:33" x14ac:dyDescent="0.3">
      <c r="A4031" s="1">
        <v>4029</v>
      </c>
      <c r="B4031">
        <v>17</v>
      </c>
      <c r="C4031">
        <v>18</v>
      </c>
      <c r="D4031">
        <v>200307</v>
      </c>
      <c r="E4031">
        <v>2995</v>
      </c>
      <c r="F4031">
        <v>247</v>
      </c>
      <c r="G4031">
        <v>232</v>
      </c>
      <c r="H4031">
        <v>1</v>
      </c>
      <c r="I4031">
        <v>1234.33</v>
      </c>
      <c r="J4031" t="s">
        <v>32</v>
      </c>
      <c r="K4031">
        <v>987505</v>
      </c>
      <c r="L4031">
        <v>304879.51</v>
      </c>
      <c r="M4031">
        <v>286364.56</v>
      </c>
      <c r="N4031">
        <v>254163</v>
      </c>
      <c r="O4031">
        <v>50716.510000000009</v>
      </c>
      <c r="P4031" s="2">
        <v>37803</v>
      </c>
      <c r="Q4031" t="s">
        <v>33</v>
      </c>
      <c r="R4031" t="s">
        <v>283</v>
      </c>
      <c r="S4031" t="s">
        <v>160</v>
      </c>
      <c r="T4031" t="s">
        <v>161</v>
      </c>
      <c r="U4031" t="s">
        <v>162</v>
      </c>
      <c r="V4031" t="s">
        <v>163</v>
      </c>
      <c r="W4031" t="s">
        <v>39</v>
      </c>
      <c r="X4031" t="s">
        <v>152</v>
      </c>
      <c r="Y4031" t="s">
        <v>153</v>
      </c>
      <c r="Z4031" t="s">
        <v>42</v>
      </c>
      <c r="AA4031" t="s">
        <v>164</v>
      </c>
      <c r="AB4031" t="s">
        <v>49</v>
      </c>
      <c r="AC4031" t="s">
        <v>60</v>
      </c>
      <c r="AD4031" t="s">
        <v>46</v>
      </c>
      <c r="AE4031">
        <v>1029</v>
      </c>
      <c r="AF4031" t="s">
        <v>61</v>
      </c>
      <c r="AG4031" t="s">
        <v>62</v>
      </c>
    </row>
    <row r="4032" spans="1:33" x14ac:dyDescent="0.3">
      <c r="A4032" s="1">
        <v>4030</v>
      </c>
      <c r="B4032">
        <v>17</v>
      </c>
      <c r="C4032">
        <v>18</v>
      </c>
      <c r="D4032">
        <v>200307</v>
      </c>
      <c r="E4032">
        <v>2996</v>
      </c>
      <c r="F4032">
        <v>247</v>
      </c>
      <c r="G4032">
        <v>232</v>
      </c>
      <c r="H4032">
        <v>3</v>
      </c>
      <c r="I4032">
        <v>1234.33</v>
      </c>
      <c r="J4032" t="s">
        <v>32</v>
      </c>
      <c r="K4032">
        <v>13798</v>
      </c>
      <c r="L4032">
        <v>304879.51</v>
      </c>
      <c r="M4032">
        <v>286364.56</v>
      </c>
      <c r="N4032">
        <v>254163</v>
      </c>
      <c r="O4032">
        <v>50716.510000000009</v>
      </c>
      <c r="P4032" s="2">
        <v>37803</v>
      </c>
      <c r="Q4032" t="s">
        <v>33</v>
      </c>
      <c r="R4032" t="s">
        <v>283</v>
      </c>
      <c r="S4032" t="s">
        <v>160</v>
      </c>
      <c r="T4032" t="s">
        <v>161</v>
      </c>
      <c r="U4032" t="s">
        <v>162</v>
      </c>
      <c r="V4032" t="s">
        <v>163</v>
      </c>
      <c r="W4032" t="s">
        <v>39</v>
      </c>
      <c r="X4032" t="s">
        <v>152</v>
      </c>
      <c r="Y4032" t="s">
        <v>153</v>
      </c>
      <c r="Z4032" t="s">
        <v>42</v>
      </c>
      <c r="AA4032" t="s">
        <v>164</v>
      </c>
      <c r="AB4032" t="s">
        <v>49</v>
      </c>
      <c r="AC4032" t="s">
        <v>60</v>
      </c>
      <c r="AD4032" t="s">
        <v>46</v>
      </c>
      <c r="AE4032">
        <v>1029</v>
      </c>
      <c r="AF4032" t="s">
        <v>61</v>
      </c>
      <c r="AG4032" t="s">
        <v>62</v>
      </c>
    </row>
    <row r="4033" spans="1:33" x14ac:dyDescent="0.3">
      <c r="A4033" s="1">
        <v>4031</v>
      </c>
      <c r="B4033">
        <v>20</v>
      </c>
      <c r="C4033">
        <v>18</v>
      </c>
      <c r="D4033">
        <v>200307</v>
      </c>
      <c r="E4033">
        <v>2997</v>
      </c>
      <c r="F4033">
        <v>221</v>
      </c>
      <c r="G4033">
        <v>189</v>
      </c>
      <c r="H4033">
        <v>1</v>
      </c>
      <c r="I4033">
        <v>1750.81</v>
      </c>
      <c r="J4033" t="s">
        <v>32</v>
      </c>
      <c r="K4033">
        <v>987505</v>
      </c>
      <c r="L4033">
        <v>386929.01</v>
      </c>
      <c r="M4033">
        <v>330903.09000000003</v>
      </c>
      <c r="N4033">
        <v>235144</v>
      </c>
      <c r="O4033">
        <v>151785.01</v>
      </c>
      <c r="P4033" s="2">
        <v>37803</v>
      </c>
      <c r="Q4033" t="s">
        <v>33</v>
      </c>
      <c r="R4033" t="s">
        <v>283</v>
      </c>
      <c r="S4033" t="s">
        <v>160</v>
      </c>
      <c r="T4033" t="s">
        <v>161</v>
      </c>
      <c r="U4033" t="s">
        <v>162</v>
      </c>
      <c r="V4033" t="s">
        <v>163</v>
      </c>
      <c r="W4033" t="s">
        <v>39</v>
      </c>
      <c r="X4033" t="s">
        <v>152</v>
      </c>
      <c r="Y4033" t="s">
        <v>153</v>
      </c>
      <c r="Z4033" t="s">
        <v>42</v>
      </c>
      <c r="AA4033" t="s">
        <v>164</v>
      </c>
      <c r="AB4033" t="s">
        <v>49</v>
      </c>
      <c r="AC4033" t="s">
        <v>63</v>
      </c>
      <c r="AD4033" t="s">
        <v>46</v>
      </c>
      <c r="AE4033">
        <v>1064</v>
      </c>
      <c r="AF4033" t="s">
        <v>64</v>
      </c>
      <c r="AG4033" t="s">
        <v>65</v>
      </c>
    </row>
    <row r="4034" spans="1:33" x14ac:dyDescent="0.3">
      <c r="A4034" s="1">
        <v>4032</v>
      </c>
      <c r="B4034">
        <v>24</v>
      </c>
      <c r="C4034">
        <v>18</v>
      </c>
      <c r="D4034">
        <v>200307</v>
      </c>
      <c r="E4034">
        <v>2998</v>
      </c>
      <c r="F4034">
        <v>217</v>
      </c>
      <c r="G4034">
        <v>243</v>
      </c>
      <c r="H4034">
        <v>1</v>
      </c>
      <c r="I4034">
        <v>1079.99</v>
      </c>
      <c r="J4034" t="s">
        <v>32</v>
      </c>
      <c r="K4034">
        <v>987505</v>
      </c>
      <c r="L4034">
        <v>234357.83</v>
      </c>
      <c r="M4034">
        <v>262437.57</v>
      </c>
      <c r="N4034">
        <v>227850</v>
      </c>
      <c r="O4034">
        <v>6507.8300000000163</v>
      </c>
      <c r="P4034" s="2">
        <v>37803</v>
      </c>
      <c r="Q4034" t="s">
        <v>33</v>
      </c>
      <c r="R4034" t="s">
        <v>283</v>
      </c>
      <c r="S4034" t="s">
        <v>160</v>
      </c>
      <c r="T4034" t="s">
        <v>161</v>
      </c>
      <c r="U4034" t="s">
        <v>162</v>
      </c>
      <c r="V4034" t="s">
        <v>163</v>
      </c>
      <c r="W4034" t="s">
        <v>39</v>
      </c>
      <c r="X4034" t="s">
        <v>152</v>
      </c>
      <c r="Y4034" t="s">
        <v>153</v>
      </c>
      <c r="Z4034" t="s">
        <v>42</v>
      </c>
      <c r="AA4034" t="s">
        <v>164</v>
      </c>
      <c r="AB4034" t="s">
        <v>49</v>
      </c>
      <c r="AC4034" t="s">
        <v>66</v>
      </c>
      <c r="AD4034" t="s">
        <v>46</v>
      </c>
      <c r="AE4034">
        <v>1050</v>
      </c>
      <c r="AF4034" t="s">
        <v>67</v>
      </c>
      <c r="AG4034" t="s">
        <v>68</v>
      </c>
    </row>
    <row r="4035" spans="1:33" x14ac:dyDescent="0.3">
      <c r="A4035" s="1">
        <v>4033</v>
      </c>
      <c r="B4035">
        <v>25</v>
      </c>
      <c r="C4035">
        <v>18</v>
      </c>
      <c r="D4035">
        <v>200307</v>
      </c>
      <c r="E4035">
        <v>2999</v>
      </c>
      <c r="F4035">
        <v>234</v>
      </c>
      <c r="G4035">
        <v>205</v>
      </c>
      <c r="H4035">
        <v>1</v>
      </c>
      <c r="I4035">
        <v>1685.19</v>
      </c>
      <c r="J4035" t="s">
        <v>32</v>
      </c>
      <c r="K4035">
        <v>987505</v>
      </c>
      <c r="L4035">
        <v>394334.46</v>
      </c>
      <c r="M4035">
        <v>345463.95</v>
      </c>
      <c r="N4035">
        <v>360360</v>
      </c>
      <c r="O4035">
        <v>33974.460000000021</v>
      </c>
      <c r="P4035" s="2">
        <v>37803</v>
      </c>
      <c r="Q4035" t="s">
        <v>33</v>
      </c>
      <c r="R4035" t="s">
        <v>283</v>
      </c>
      <c r="S4035" t="s">
        <v>160</v>
      </c>
      <c r="T4035" t="s">
        <v>161</v>
      </c>
      <c r="U4035" t="s">
        <v>162</v>
      </c>
      <c r="V4035" t="s">
        <v>163</v>
      </c>
      <c r="W4035" t="s">
        <v>39</v>
      </c>
      <c r="X4035" t="s">
        <v>152</v>
      </c>
      <c r="Y4035" t="s">
        <v>153</v>
      </c>
      <c r="Z4035" t="s">
        <v>42</v>
      </c>
      <c r="AA4035" t="s">
        <v>164</v>
      </c>
      <c r="AB4035" t="s">
        <v>49</v>
      </c>
      <c r="AC4035" t="s">
        <v>66</v>
      </c>
      <c r="AD4035" t="s">
        <v>46</v>
      </c>
      <c r="AE4035">
        <v>1540</v>
      </c>
      <c r="AF4035" t="s">
        <v>69</v>
      </c>
      <c r="AG4035" t="s">
        <v>70</v>
      </c>
    </row>
    <row r="4036" spans="1:33" x14ac:dyDescent="0.3">
      <c r="A4036" s="1">
        <v>4034</v>
      </c>
      <c r="B4036">
        <v>31</v>
      </c>
      <c r="C4036">
        <v>18</v>
      </c>
      <c r="D4036">
        <v>200307</v>
      </c>
      <c r="E4036">
        <v>3000</v>
      </c>
      <c r="F4036">
        <v>219</v>
      </c>
      <c r="G4036">
        <v>220</v>
      </c>
      <c r="H4036">
        <v>1</v>
      </c>
      <c r="I4036">
        <v>1584</v>
      </c>
      <c r="J4036" t="s">
        <v>32</v>
      </c>
      <c r="K4036">
        <v>987505</v>
      </c>
      <c r="L4036">
        <v>346896</v>
      </c>
      <c r="M4036">
        <v>348480</v>
      </c>
      <c r="N4036">
        <v>337260</v>
      </c>
      <c r="O4036">
        <v>9636</v>
      </c>
      <c r="P4036" s="2">
        <v>37803</v>
      </c>
      <c r="Q4036" t="s">
        <v>33</v>
      </c>
      <c r="R4036" t="s">
        <v>283</v>
      </c>
      <c r="S4036" t="s">
        <v>160</v>
      </c>
      <c r="T4036" t="s">
        <v>161</v>
      </c>
      <c r="U4036" t="s">
        <v>162</v>
      </c>
      <c r="V4036" t="s">
        <v>163</v>
      </c>
      <c r="W4036" t="s">
        <v>39</v>
      </c>
      <c r="X4036" t="s">
        <v>152</v>
      </c>
      <c r="Y4036" t="s">
        <v>153</v>
      </c>
      <c r="Z4036" t="s">
        <v>42</v>
      </c>
      <c r="AA4036" t="s">
        <v>164</v>
      </c>
      <c r="AB4036" t="s">
        <v>44</v>
      </c>
      <c r="AC4036" t="s">
        <v>71</v>
      </c>
      <c r="AD4036" t="s">
        <v>46</v>
      </c>
      <c r="AE4036">
        <v>1540</v>
      </c>
      <c r="AF4036" t="s">
        <v>72</v>
      </c>
      <c r="AG4036" t="s">
        <v>73</v>
      </c>
    </row>
    <row r="4037" spans="1:33" x14ac:dyDescent="0.3">
      <c r="A4037" s="1">
        <v>4035</v>
      </c>
      <c r="B4037">
        <v>31</v>
      </c>
      <c r="C4037">
        <v>18</v>
      </c>
      <c r="D4037">
        <v>200307</v>
      </c>
      <c r="E4037">
        <v>3001</v>
      </c>
      <c r="F4037">
        <v>219</v>
      </c>
      <c r="G4037">
        <v>220</v>
      </c>
      <c r="H4037">
        <v>2</v>
      </c>
      <c r="I4037">
        <v>1584</v>
      </c>
      <c r="J4037" t="s">
        <v>32</v>
      </c>
      <c r="K4037">
        <v>53236</v>
      </c>
      <c r="L4037">
        <v>346896</v>
      </c>
      <c r="M4037">
        <v>348480</v>
      </c>
      <c r="N4037">
        <v>337260</v>
      </c>
      <c r="O4037">
        <v>9636</v>
      </c>
      <c r="P4037" s="2">
        <v>37803</v>
      </c>
      <c r="Q4037" t="s">
        <v>33</v>
      </c>
      <c r="R4037" t="s">
        <v>283</v>
      </c>
      <c r="S4037" t="s">
        <v>160</v>
      </c>
      <c r="T4037" t="s">
        <v>161</v>
      </c>
      <c r="U4037" t="s">
        <v>162</v>
      </c>
      <c r="V4037" t="s">
        <v>163</v>
      </c>
      <c r="W4037" t="s">
        <v>39</v>
      </c>
      <c r="X4037" t="s">
        <v>152</v>
      </c>
      <c r="Y4037" t="s">
        <v>153</v>
      </c>
      <c r="Z4037" t="s">
        <v>42</v>
      </c>
      <c r="AA4037" t="s">
        <v>164</v>
      </c>
      <c r="AB4037" t="s">
        <v>44</v>
      </c>
      <c r="AC4037" t="s">
        <v>71</v>
      </c>
      <c r="AD4037" t="s">
        <v>46</v>
      </c>
      <c r="AE4037">
        <v>1540</v>
      </c>
      <c r="AF4037" t="s">
        <v>72</v>
      </c>
      <c r="AG4037" t="s">
        <v>73</v>
      </c>
    </row>
    <row r="4038" spans="1:33" x14ac:dyDescent="0.3">
      <c r="A4038" s="1">
        <v>4036</v>
      </c>
      <c r="B4038">
        <v>32</v>
      </c>
      <c r="C4038">
        <v>18</v>
      </c>
      <c r="D4038">
        <v>200307</v>
      </c>
      <c r="E4038">
        <v>3002</v>
      </c>
      <c r="F4038">
        <v>201</v>
      </c>
      <c r="G4038">
        <v>161</v>
      </c>
      <c r="H4038">
        <v>1</v>
      </c>
      <c r="I4038">
        <v>1361.87</v>
      </c>
      <c r="J4038" t="s">
        <v>32</v>
      </c>
      <c r="K4038">
        <v>987505</v>
      </c>
      <c r="L4038">
        <v>273735.87</v>
      </c>
      <c r="M4038">
        <v>219261.07</v>
      </c>
      <c r="N4038">
        <v>154770</v>
      </c>
      <c r="O4038">
        <v>118965.87</v>
      </c>
      <c r="P4038" s="2">
        <v>37803</v>
      </c>
      <c r="Q4038" t="s">
        <v>33</v>
      </c>
      <c r="R4038" t="s">
        <v>283</v>
      </c>
      <c r="S4038" t="s">
        <v>160</v>
      </c>
      <c r="T4038" t="s">
        <v>161</v>
      </c>
      <c r="U4038" t="s">
        <v>162</v>
      </c>
      <c r="V4038" t="s">
        <v>163</v>
      </c>
      <c r="W4038" t="s">
        <v>39</v>
      </c>
      <c r="X4038" t="s">
        <v>152</v>
      </c>
      <c r="Y4038" t="s">
        <v>153</v>
      </c>
      <c r="Z4038" t="s">
        <v>42</v>
      </c>
      <c r="AA4038" t="s">
        <v>164</v>
      </c>
      <c r="AB4038" t="s">
        <v>49</v>
      </c>
      <c r="AC4038" t="s">
        <v>71</v>
      </c>
      <c r="AD4038" t="s">
        <v>46</v>
      </c>
      <c r="AE4038">
        <v>770</v>
      </c>
      <c r="AF4038" t="s">
        <v>74</v>
      </c>
      <c r="AG4038" t="s">
        <v>75</v>
      </c>
    </row>
    <row r="4039" spans="1:33" x14ac:dyDescent="0.3">
      <c r="A4039" s="1">
        <v>4037</v>
      </c>
      <c r="B4039">
        <v>38</v>
      </c>
      <c r="C4039">
        <v>18</v>
      </c>
      <c r="D4039">
        <v>200307</v>
      </c>
      <c r="E4039">
        <v>3003</v>
      </c>
      <c r="F4039">
        <v>179</v>
      </c>
      <c r="G4039">
        <v>179</v>
      </c>
      <c r="H4039">
        <v>1</v>
      </c>
      <c r="I4039">
        <v>1207.48</v>
      </c>
      <c r="J4039" t="s">
        <v>32</v>
      </c>
      <c r="K4039">
        <v>987505</v>
      </c>
      <c r="L4039">
        <v>216138.92</v>
      </c>
      <c r="M4039">
        <v>216138.92</v>
      </c>
      <c r="N4039">
        <v>162174</v>
      </c>
      <c r="O4039">
        <v>53964.920000000013</v>
      </c>
      <c r="P4039" s="2">
        <v>37803</v>
      </c>
      <c r="Q4039" t="s">
        <v>33</v>
      </c>
      <c r="R4039" t="s">
        <v>283</v>
      </c>
      <c r="S4039" t="s">
        <v>160</v>
      </c>
      <c r="T4039" t="s">
        <v>161</v>
      </c>
      <c r="U4039" t="s">
        <v>162</v>
      </c>
      <c r="V4039" t="s">
        <v>163</v>
      </c>
      <c r="W4039" t="s">
        <v>39</v>
      </c>
      <c r="X4039" t="s">
        <v>152</v>
      </c>
      <c r="Y4039" t="s">
        <v>153</v>
      </c>
      <c r="Z4039" t="s">
        <v>42</v>
      </c>
      <c r="AA4039" t="s">
        <v>164</v>
      </c>
      <c r="AB4039" t="s">
        <v>76</v>
      </c>
      <c r="AC4039" t="s">
        <v>52</v>
      </c>
      <c r="AD4039" t="s">
        <v>46</v>
      </c>
      <c r="AE4039">
        <v>906</v>
      </c>
      <c r="AF4039" t="s">
        <v>77</v>
      </c>
      <c r="AG4039" t="s">
        <v>78</v>
      </c>
    </row>
    <row r="4040" spans="1:33" x14ac:dyDescent="0.3">
      <c r="A4040" s="1">
        <v>4038</v>
      </c>
      <c r="B4040">
        <v>40</v>
      </c>
      <c r="C4040">
        <v>18</v>
      </c>
      <c r="D4040">
        <v>200307</v>
      </c>
      <c r="E4040">
        <v>3004</v>
      </c>
      <c r="F4040">
        <v>176</v>
      </c>
      <c r="G4040">
        <v>143</v>
      </c>
      <c r="H4040">
        <v>1</v>
      </c>
      <c r="I4040">
        <v>1644.48</v>
      </c>
      <c r="J4040" t="s">
        <v>32</v>
      </c>
      <c r="K4040">
        <v>987505</v>
      </c>
      <c r="L4040">
        <v>289428.47999999998</v>
      </c>
      <c r="M4040">
        <v>235160.64</v>
      </c>
      <c r="N4040">
        <v>140976</v>
      </c>
      <c r="O4040">
        <v>148452.48000000001</v>
      </c>
      <c r="P4040" s="2">
        <v>37803</v>
      </c>
      <c r="Q4040" t="s">
        <v>33</v>
      </c>
      <c r="R4040" t="s">
        <v>283</v>
      </c>
      <c r="S4040" t="s">
        <v>160</v>
      </c>
      <c r="T4040" t="s">
        <v>161</v>
      </c>
      <c r="U4040" t="s">
        <v>162</v>
      </c>
      <c r="V4040" t="s">
        <v>163</v>
      </c>
      <c r="W4040" t="s">
        <v>39</v>
      </c>
      <c r="X4040" t="s">
        <v>152</v>
      </c>
      <c r="Y4040" t="s">
        <v>153</v>
      </c>
      <c r="Z4040" t="s">
        <v>42</v>
      </c>
      <c r="AA4040" t="s">
        <v>164</v>
      </c>
      <c r="AB4040" t="s">
        <v>76</v>
      </c>
      <c r="AC4040" t="s">
        <v>52</v>
      </c>
      <c r="AD4040" t="s">
        <v>46</v>
      </c>
      <c r="AE4040">
        <v>801</v>
      </c>
      <c r="AF4040" t="s">
        <v>79</v>
      </c>
      <c r="AG4040" t="s">
        <v>80</v>
      </c>
    </row>
    <row r="4041" spans="1:33" x14ac:dyDescent="0.3">
      <c r="A4041" s="1">
        <v>4039</v>
      </c>
      <c r="B4041">
        <v>44</v>
      </c>
      <c r="C4041">
        <v>18</v>
      </c>
      <c r="D4041">
        <v>200307</v>
      </c>
      <c r="E4041">
        <v>3005</v>
      </c>
      <c r="F4041">
        <v>142</v>
      </c>
      <c r="G4041">
        <v>116</v>
      </c>
      <c r="H4041">
        <v>1</v>
      </c>
      <c r="I4041">
        <v>495.44</v>
      </c>
      <c r="J4041" t="s">
        <v>32</v>
      </c>
      <c r="K4041">
        <v>987505</v>
      </c>
      <c r="L4041">
        <v>70352.479999999996</v>
      </c>
      <c r="M4041">
        <v>57471.040000000001</v>
      </c>
      <c r="N4041">
        <v>39760</v>
      </c>
      <c r="O4041">
        <v>30592.48</v>
      </c>
      <c r="P4041" s="2">
        <v>37803</v>
      </c>
      <c r="Q4041" t="s">
        <v>33</v>
      </c>
      <c r="R4041" t="s">
        <v>283</v>
      </c>
      <c r="S4041" t="s">
        <v>160</v>
      </c>
      <c r="T4041" t="s">
        <v>161</v>
      </c>
      <c r="U4041" t="s">
        <v>162</v>
      </c>
      <c r="V4041" t="s">
        <v>163</v>
      </c>
      <c r="W4041" t="s">
        <v>39</v>
      </c>
      <c r="X4041" t="s">
        <v>152</v>
      </c>
      <c r="Y4041" t="s">
        <v>153</v>
      </c>
      <c r="Z4041" t="s">
        <v>42</v>
      </c>
      <c r="AA4041" t="s">
        <v>164</v>
      </c>
      <c r="AB4041" t="s">
        <v>76</v>
      </c>
      <c r="AC4041" t="s">
        <v>55</v>
      </c>
      <c r="AD4041" t="s">
        <v>46</v>
      </c>
      <c r="AE4041">
        <v>280</v>
      </c>
      <c r="AF4041" t="s">
        <v>81</v>
      </c>
      <c r="AG4041" t="s">
        <v>82</v>
      </c>
    </row>
    <row r="4042" spans="1:33" x14ac:dyDescent="0.3">
      <c r="A4042" s="1">
        <v>4040</v>
      </c>
      <c r="B4042">
        <v>50</v>
      </c>
      <c r="C4042">
        <v>18</v>
      </c>
      <c r="D4042">
        <v>200307</v>
      </c>
      <c r="E4042">
        <v>3006</v>
      </c>
      <c r="F4042">
        <v>208</v>
      </c>
      <c r="G4042">
        <v>247</v>
      </c>
      <c r="H4042">
        <v>1</v>
      </c>
      <c r="I4042">
        <v>586.15</v>
      </c>
      <c r="J4042" t="s">
        <v>32</v>
      </c>
      <c r="K4042">
        <v>987505</v>
      </c>
      <c r="L4042">
        <v>121919.2</v>
      </c>
      <c r="M4042">
        <v>144779.04999999999</v>
      </c>
      <c r="N4042">
        <v>87360</v>
      </c>
      <c r="O4042">
        <v>34559.199999999997</v>
      </c>
      <c r="P4042" s="2">
        <v>37803</v>
      </c>
      <c r="Q4042" t="s">
        <v>33</v>
      </c>
      <c r="R4042" t="s">
        <v>283</v>
      </c>
      <c r="S4042" t="s">
        <v>160</v>
      </c>
      <c r="T4042" t="s">
        <v>161</v>
      </c>
      <c r="U4042" t="s">
        <v>162</v>
      </c>
      <c r="V4042" t="s">
        <v>163</v>
      </c>
      <c r="W4042" t="s">
        <v>39</v>
      </c>
      <c r="X4042" t="s">
        <v>152</v>
      </c>
      <c r="Y4042" t="s">
        <v>153</v>
      </c>
      <c r="Z4042" t="s">
        <v>42</v>
      </c>
      <c r="AA4042" t="s">
        <v>164</v>
      </c>
      <c r="AB4042" t="s">
        <v>76</v>
      </c>
      <c r="AC4042" t="s">
        <v>60</v>
      </c>
      <c r="AD4042" t="s">
        <v>46</v>
      </c>
      <c r="AE4042">
        <v>420</v>
      </c>
      <c r="AF4042" t="s">
        <v>83</v>
      </c>
      <c r="AG4042" t="s">
        <v>84</v>
      </c>
    </row>
    <row r="4043" spans="1:33" x14ac:dyDescent="0.3">
      <c r="A4043" s="1">
        <v>4041</v>
      </c>
      <c r="B4043">
        <v>50</v>
      </c>
      <c r="C4043">
        <v>18</v>
      </c>
      <c r="D4043">
        <v>200307</v>
      </c>
      <c r="E4043">
        <v>3007</v>
      </c>
      <c r="F4043">
        <v>208</v>
      </c>
      <c r="G4043">
        <v>247</v>
      </c>
      <c r="H4043">
        <v>3</v>
      </c>
      <c r="I4043">
        <v>586.15</v>
      </c>
      <c r="J4043" t="s">
        <v>32</v>
      </c>
      <c r="K4043">
        <v>13798</v>
      </c>
      <c r="L4043">
        <v>121919.2</v>
      </c>
      <c r="M4043">
        <v>144779.04999999999</v>
      </c>
      <c r="N4043">
        <v>87360</v>
      </c>
      <c r="O4043">
        <v>34559.199999999997</v>
      </c>
      <c r="P4043" s="2">
        <v>37803</v>
      </c>
      <c r="Q4043" t="s">
        <v>33</v>
      </c>
      <c r="R4043" t="s">
        <v>283</v>
      </c>
      <c r="S4043" t="s">
        <v>160</v>
      </c>
      <c r="T4043" t="s">
        <v>161</v>
      </c>
      <c r="U4043" t="s">
        <v>162</v>
      </c>
      <c r="V4043" t="s">
        <v>163</v>
      </c>
      <c r="W4043" t="s">
        <v>39</v>
      </c>
      <c r="X4043" t="s">
        <v>152</v>
      </c>
      <c r="Y4043" t="s">
        <v>153</v>
      </c>
      <c r="Z4043" t="s">
        <v>42</v>
      </c>
      <c r="AA4043" t="s">
        <v>164</v>
      </c>
      <c r="AB4043" t="s">
        <v>76</v>
      </c>
      <c r="AC4043" t="s">
        <v>60</v>
      </c>
      <c r="AD4043" t="s">
        <v>46</v>
      </c>
      <c r="AE4043">
        <v>420</v>
      </c>
      <c r="AF4043" t="s">
        <v>83</v>
      </c>
      <c r="AG4043" t="s">
        <v>84</v>
      </c>
    </row>
    <row r="4044" spans="1:33" x14ac:dyDescent="0.3">
      <c r="A4044" s="1">
        <v>4042</v>
      </c>
      <c r="B4044">
        <v>58</v>
      </c>
      <c r="C4044">
        <v>18</v>
      </c>
      <c r="D4044">
        <v>200307</v>
      </c>
      <c r="E4044">
        <v>3008</v>
      </c>
      <c r="F4044">
        <v>201</v>
      </c>
      <c r="G4044">
        <v>230</v>
      </c>
      <c r="H4044">
        <v>1</v>
      </c>
      <c r="I4044">
        <v>1365.59</v>
      </c>
      <c r="J4044" t="s">
        <v>32</v>
      </c>
      <c r="K4044">
        <v>987505</v>
      </c>
      <c r="L4044">
        <v>274483.59000000003</v>
      </c>
      <c r="M4044">
        <v>314085.7</v>
      </c>
      <c r="N4044">
        <v>126630</v>
      </c>
      <c r="O4044">
        <v>147853.59</v>
      </c>
      <c r="P4044" s="2">
        <v>37803</v>
      </c>
      <c r="Q4044" t="s">
        <v>33</v>
      </c>
      <c r="R4044" t="s">
        <v>283</v>
      </c>
      <c r="S4044" t="s">
        <v>160</v>
      </c>
      <c r="T4044" t="s">
        <v>161</v>
      </c>
      <c r="U4044" t="s">
        <v>162</v>
      </c>
      <c r="V4044" t="s">
        <v>163</v>
      </c>
      <c r="W4044" t="s">
        <v>39</v>
      </c>
      <c r="X4044" t="s">
        <v>152</v>
      </c>
      <c r="Y4044" t="s">
        <v>153</v>
      </c>
      <c r="Z4044" t="s">
        <v>42</v>
      </c>
      <c r="AA4044" t="s">
        <v>164</v>
      </c>
      <c r="AB4044" t="s">
        <v>76</v>
      </c>
      <c r="AC4044" t="s">
        <v>66</v>
      </c>
      <c r="AD4044" t="s">
        <v>46</v>
      </c>
      <c r="AE4044">
        <v>630</v>
      </c>
      <c r="AF4044" t="s">
        <v>85</v>
      </c>
      <c r="AG4044" t="s">
        <v>86</v>
      </c>
    </row>
    <row r="4045" spans="1:33" x14ac:dyDescent="0.3">
      <c r="A4045" s="1">
        <v>4043</v>
      </c>
      <c r="B4045">
        <v>66</v>
      </c>
      <c r="C4045">
        <v>18</v>
      </c>
      <c r="D4045">
        <v>200307</v>
      </c>
      <c r="E4045">
        <v>3009</v>
      </c>
      <c r="F4045">
        <v>202</v>
      </c>
      <c r="G4045">
        <v>211</v>
      </c>
      <c r="H4045">
        <v>1</v>
      </c>
      <c r="I4045">
        <v>230.14</v>
      </c>
      <c r="J4045" t="s">
        <v>32</v>
      </c>
      <c r="K4045">
        <v>987505</v>
      </c>
      <c r="L4045">
        <v>46488.28</v>
      </c>
      <c r="M4045">
        <v>48559.539999999994</v>
      </c>
      <c r="N4045">
        <v>28078</v>
      </c>
      <c r="O4045">
        <v>18410.28</v>
      </c>
      <c r="P4045" s="2">
        <v>37803</v>
      </c>
      <c r="Q4045" t="s">
        <v>33</v>
      </c>
      <c r="R4045" t="s">
        <v>283</v>
      </c>
      <c r="S4045" t="s">
        <v>160</v>
      </c>
      <c r="T4045" t="s">
        <v>161</v>
      </c>
      <c r="U4045" t="s">
        <v>162</v>
      </c>
      <c r="V4045" t="s">
        <v>163</v>
      </c>
      <c r="W4045" t="s">
        <v>39</v>
      </c>
      <c r="X4045" t="s">
        <v>152</v>
      </c>
      <c r="Y4045" t="s">
        <v>153</v>
      </c>
      <c r="Z4045" t="s">
        <v>42</v>
      </c>
      <c r="AA4045" t="s">
        <v>164</v>
      </c>
      <c r="AB4045" t="s">
        <v>87</v>
      </c>
      <c r="AC4045" t="s">
        <v>88</v>
      </c>
      <c r="AD4045" t="s">
        <v>46</v>
      </c>
      <c r="AE4045">
        <v>139</v>
      </c>
      <c r="AF4045" t="s">
        <v>89</v>
      </c>
      <c r="AG4045" t="s">
        <v>90</v>
      </c>
    </row>
    <row r="4046" spans="1:33" x14ac:dyDescent="0.3">
      <c r="A4046" s="1">
        <v>4044</v>
      </c>
      <c r="B4046">
        <v>72</v>
      </c>
      <c r="C4046">
        <v>18</v>
      </c>
      <c r="D4046">
        <v>200307</v>
      </c>
      <c r="E4046">
        <v>3010</v>
      </c>
      <c r="F4046">
        <v>211</v>
      </c>
      <c r="G4046">
        <v>177</v>
      </c>
      <c r="H4046">
        <v>1</v>
      </c>
      <c r="I4046">
        <v>283.07</v>
      </c>
      <c r="J4046" t="s">
        <v>32</v>
      </c>
      <c r="K4046">
        <v>987505</v>
      </c>
      <c r="L4046">
        <v>59727.77</v>
      </c>
      <c r="M4046">
        <v>50103.39</v>
      </c>
      <c r="N4046">
        <v>36714</v>
      </c>
      <c r="O4046">
        <v>23013.77</v>
      </c>
      <c r="P4046" s="2">
        <v>37803</v>
      </c>
      <c r="Q4046" t="s">
        <v>33</v>
      </c>
      <c r="R4046" t="s">
        <v>283</v>
      </c>
      <c r="S4046" t="s">
        <v>160</v>
      </c>
      <c r="T4046" t="s">
        <v>161</v>
      </c>
      <c r="U4046" t="s">
        <v>162</v>
      </c>
      <c r="V4046" t="s">
        <v>163</v>
      </c>
      <c r="W4046" t="s">
        <v>39</v>
      </c>
      <c r="X4046" t="s">
        <v>152</v>
      </c>
      <c r="Y4046" t="s">
        <v>153</v>
      </c>
      <c r="Z4046" t="s">
        <v>42</v>
      </c>
      <c r="AA4046" t="s">
        <v>164</v>
      </c>
      <c r="AB4046" t="s">
        <v>87</v>
      </c>
      <c r="AC4046" t="s">
        <v>55</v>
      </c>
      <c r="AD4046" t="s">
        <v>46</v>
      </c>
      <c r="AE4046">
        <v>174</v>
      </c>
      <c r="AF4046" t="s">
        <v>91</v>
      </c>
      <c r="AG4046" t="s">
        <v>90</v>
      </c>
    </row>
    <row r="4047" spans="1:33" x14ac:dyDescent="0.3">
      <c r="A4047" s="1">
        <v>4045</v>
      </c>
      <c r="B4047">
        <v>80</v>
      </c>
      <c r="C4047">
        <v>18</v>
      </c>
      <c r="D4047">
        <v>200307</v>
      </c>
      <c r="E4047">
        <v>3011</v>
      </c>
      <c r="F4047">
        <v>177</v>
      </c>
      <c r="G4047">
        <v>196</v>
      </c>
      <c r="H4047">
        <v>1</v>
      </c>
      <c r="I4047">
        <v>391.64</v>
      </c>
      <c r="J4047" t="s">
        <v>32</v>
      </c>
      <c r="K4047">
        <v>987505</v>
      </c>
      <c r="L4047">
        <v>69320.28</v>
      </c>
      <c r="M4047">
        <v>76761.440000000002</v>
      </c>
      <c r="N4047">
        <v>55578</v>
      </c>
      <c r="O4047">
        <v>13742.28</v>
      </c>
      <c r="P4047" s="2">
        <v>37803</v>
      </c>
      <c r="Q4047" t="s">
        <v>33</v>
      </c>
      <c r="R4047" t="s">
        <v>283</v>
      </c>
      <c r="S4047" t="s">
        <v>160</v>
      </c>
      <c r="T4047" t="s">
        <v>161</v>
      </c>
      <c r="U4047" t="s">
        <v>162</v>
      </c>
      <c r="V4047" t="s">
        <v>163</v>
      </c>
      <c r="W4047" t="s">
        <v>39</v>
      </c>
      <c r="X4047" t="s">
        <v>152</v>
      </c>
      <c r="Y4047" t="s">
        <v>153</v>
      </c>
      <c r="Z4047" t="s">
        <v>42</v>
      </c>
      <c r="AA4047" t="s">
        <v>164</v>
      </c>
      <c r="AB4047" t="s">
        <v>87</v>
      </c>
      <c r="AC4047" t="s">
        <v>60</v>
      </c>
      <c r="AD4047" t="s">
        <v>46</v>
      </c>
      <c r="AE4047">
        <v>314</v>
      </c>
      <c r="AF4047" t="s">
        <v>92</v>
      </c>
      <c r="AG4047" t="s">
        <v>90</v>
      </c>
    </row>
    <row r="4048" spans="1:33" x14ac:dyDescent="0.3">
      <c r="A4048" s="1">
        <v>4046</v>
      </c>
      <c r="B4048">
        <v>80</v>
      </c>
      <c r="C4048">
        <v>18</v>
      </c>
      <c r="D4048">
        <v>200307</v>
      </c>
      <c r="E4048">
        <v>3012</v>
      </c>
      <c r="F4048">
        <v>177</v>
      </c>
      <c r="G4048">
        <v>196</v>
      </c>
      <c r="H4048">
        <v>3</v>
      </c>
      <c r="I4048">
        <v>391.64</v>
      </c>
      <c r="J4048" t="s">
        <v>32</v>
      </c>
      <c r="K4048">
        <v>13798</v>
      </c>
      <c r="L4048">
        <v>69320.28</v>
      </c>
      <c r="M4048">
        <v>76761.440000000002</v>
      </c>
      <c r="N4048">
        <v>55578</v>
      </c>
      <c r="O4048">
        <v>13742.28</v>
      </c>
      <c r="P4048" s="2">
        <v>37803</v>
      </c>
      <c r="Q4048" t="s">
        <v>33</v>
      </c>
      <c r="R4048" t="s">
        <v>283</v>
      </c>
      <c r="S4048" t="s">
        <v>160</v>
      </c>
      <c r="T4048" t="s">
        <v>161</v>
      </c>
      <c r="U4048" t="s">
        <v>162</v>
      </c>
      <c r="V4048" t="s">
        <v>163</v>
      </c>
      <c r="W4048" t="s">
        <v>39</v>
      </c>
      <c r="X4048" t="s">
        <v>152</v>
      </c>
      <c r="Y4048" t="s">
        <v>153</v>
      </c>
      <c r="Z4048" t="s">
        <v>42</v>
      </c>
      <c r="AA4048" t="s">
        <v>164</v>
      </c>
      <c r="AB4048" t="s">
        <v>87</v>
      </c>
      <c r="AC4048" t="s">
        <v>60</v>
      </c>
      <c r="AD4048" t="s">
        <v>46</v>
      </c>
      <c r="AE4048">
        <v>314</v>
      </c>
      <c r="AF4048" t="s">
        <v>92</v>
      </c>
      <c r="AG4048" t="s">
        <v>90</v>
      </c>
    </row>
    <row r="4049" spans="1:33" x14ac:dyDescent="0.3">
      <c r="A4049" s="1">
        <v>4047</v>
      </c>
      <c r="B4049">
        <v>90</v>
      </c>
      <c r="C4049">
        <v>18</v>
      </c>
      <c r="D4049">
        <v>200307</v>
      </c>
      <c r="E4049">
        <v>3013</v>
      </c>
      <c r="F4049">
        <v>201</v>
      </c>
      <c r="G4049">
        <v>182</v>
      </c>
      <c r="H4049">
        <v>1</v>
      </c>
      <c r="I4049">
        <v>361.87</v>
      </c>
      <c r="J4049" t="s">
        <v>32</v>
      </c>
      <c r="K4049">
        <v>987505</v>
      </c>
      <c r="L4049">
        <v>72735.87</v>
      </c>
      <c r="M4049">
        <v>65860.34</v>
      </c>
      <c r="N4049">
        <v>63315</v>
      </c>
      <c r="O4049">
        <v>9420.8699999999953</v>
      </c>
      <c r="P4049" s="2">
        <v>37803</v>
      </c>
      <c r="Q4049" t="s">
        <v>33</v>
      </c>
      <c r="R4049" t="s">
        <v>283</v>
      </c>
      <c r="S4049" t="s">
        <v>160</v>
      </c>
      <c r="T4049" t="s">
        <v>161</v>
      </c>
      <c r="U4049" t="s">
        <v>162</v>
      </c>
      <c r="V4049" t="s">
        <v>163</v>
      </c>
      <c r="W4049" t="s">
        <v>39</v>
      </c>
      <c r="X4049" t="s">
        <v>152</v>
      </c>
      <c r="Y4049" t="s">
        <v>153</v>
      </c>
      <c r="Z4049" t="s">
        <v>42</v>
      </c>
      <c r="AA4049" t="s">
        <v>164</v>
      </c>
      <c r="AB4049" t="s">
        <v>87</v>
      </c>
      <c r="AC4049" t="s">
        <v>66</v>
      </c>
      <c r="AD4049" t="s">
        <v>46</v>
      </c>
      <c r="AE4049">
        <v>315</v>
      </c>
      <c r="AF4049" t="s">
        <v>93</v>
      </c>
      <c r="AG4049" t="s">
        <v>90</v>
      </c>
    </row>
    <row r="4050" spans="1:33" x14ac:dyDescent="0.3">
      <c r="A4050" s="1">
        <v>4048</v>
      </c>
      <c r="B4050">
        <v>1</v>
      </c>
      <c r="C4050">
        <v>19</v>
      </c>
      <c r="D4050">
        <v>200307</v>
      </c>
      <c r="E4050">
        <v>3300</v>
      </c>
      <c r="F4050">
        <v>175</v>
      </c>
      <c r="G4050">
        <v>151</v>
      </c>
      <c r="H4050">
        <v>1</v>
      </c>
      <c r="I4050">
        <v>1298.04</v>
      </c>
      <c r="J4050" t="s">
        <v>32</v>
      </c>
      <c r="K4050">
        <v>987505</v>
      </c>
      <c r="L4050">
        <v>227157</v>
      </c>
      <c r="M4050">
        <v>196004.04</v>
      </c>
      <c r="N4050">
        <v>208075</v>
      </c>
      <c r="O4050">
        <v>19082</v>
      </c>
      <c r="P4050" s="2">
        <v>37803</v>
      </c>
      <c r="Q4050" t="s">
        <v>33</v>
      </c>
      <c r="R4050" t="s">
        <v>283</v>
      </c>
      <c r="S4050" t="s">
        <v>165</v>
      </c>
      <c r="T4050" t="s">
        <v>166</v>
      </c>
      <c r="U4050" t="s">
        <v>167</v>
      </c>
      <c r="V4050" t="s">
        <v>168</v>
      </c>
      <c r="W4050" t="s">
        <v>39</v>
      </c>
      <c r="X4050" t="s">
        <v>152</v>
      </c>
      <c r="Y4050" t="s">
        <v>153</v>
      </c>
      <c r="Z4050" t="s">
        <v>42</v>
      </c>
      <c r="AA4050" t="s">
        <v>169</v>
      </c>
      <c r="AB4050" t="s">
        <v>44</v>
      </c>
      <c r="AC4050" t="s">
        <v>45</v>
      </c>
      <c r="AD4050" t="s">
        <v>46</v>
      </c>
      <c r="AE4050">
        <v>1189</v>
      </c>
      <c r="AF4050" t="s">
        <v>47</v>
      </c>
      <c r="AG4050" t="s">
        <v>48</v>
      </c>
    </row>
    <row r="4051" spans="1:33" x14ac:dyDescent="0.3">
      <c r="A4051" s="1">
        <v>4049</v>
      </c>
      <c r="B4051">
        <v>1</v>
      </c>
      <c r="C4051">
        <v>19</v>
      </c>
      <c r="D4051">
        <v>200307</v>
      </c>
      <c r="E4051">
        <v>3301</v>
      </c>
      <c r="F4051">
        <v>175</v>
      </c>
      <c r="G4051">
        <v>151</v>
      </c>
      <c r="H4051">
        <v>2</v>
      </c>
      <c r="I4051">
        <v>1298.04</v>
      </c>
      <c r="J4051" t="s">
        <v>32</v>
      </c>
      <c r="K4051">
        <v>53236</v>
      </c>
      <c r="L4051">
        <v>227157</v>
      </c>
      <c r="M4051">
        <v>196004.04</v>
      </c>
      <c r="N4051">
        <v>208075</v>
      </c>
      <c r="O4051">
        <v>19082</v>
      </c>
      <c r="P4051" s="2">
        <v>37803</v>
      </c>
      <c r="Q4051" t="s">
        <v>33</v>
      </c>
      <c r="R4051" t="s">
        <v>283</v>
      </c>
      <c r="S4051" t="s">
        <v>165</v>
      </c>
      <c r="T4051" t="s">
        <v>166</v>
      </c>
      <c r="U4051" t="s">
        <v>167</v>
      </c>
      <c r="V4051" t="s">
        <v>168</v>
      </c>
      <c r="W4051" t="s">
        <v>39</v>
      </c>
      <c r="X4051" t="s">
        <v>152</v>
      </c>
      <c r="Y4051" t="s">
        <v>153</v>
      </c>
      <c r="Z4051" t="s">
        <v>42</v>
      </c>
      <c r="AA4051" t="s">
        <v>169</v>
      </c>
      <c r="AB4051" t="s">
        <v>44</v>
      </c>
      <c r="AC4051" t="s">
        <v>45</v>
      </c>
      <c r="AD4051" t="s">
        <v>46</v>
      </c>
      <c r="AE4051">
        <v>1189</v>
      </c>
      <c r="AF4051" t="s">
        <v>47</v>
      </c>
      <c r="AG4051" t="s">
        <v>48</v>
      </c>
    </row>
    <row r="4052" spans="1:33" x14ac:dyDescent="0.3">
      <c r="A4052" s="1">
        <v>4050</v>
      </c>
      <c r="B4052">
        <v>2</v>
      </c>
      <c r="C4052">
        <v>19</v>
      </c>
      <c r="D4052">
        <v>200307</v>
      </c>
      <c r="E4052">
        <v>3302</v>
      </c>
      <c r="F4052">
        <v>163</v>
      </c>
      <c r="G4052">
        <v>190</v>
      </c>
      <c r="H4052">
        <v>1</v>
      </c>
      <c r="I4052">
        <v>1421.3</v>
      </c>
      <c r="J4052" t="s">
        <v>32</v>
      </c>
      <c r="K4052">
        <v>987505</v>
      </c>
      <c r="L4052">
        <v>231671.9</v>
      </c>
      <c r="M4052">
        <v>270047</v>
      </c>
      <c r="N4052">
        <v>138713</v>
      </c>
      <c r="O4052">
        <v>92958.9</v>
      </c>
      <c r="P4052" s="2">
        <v>37803</v>
      </c>
      <c r="Q4052" t="s">
        <v>33</v>
      </c>
      <c r="R4052" t="s">
        <v>283</v>
      </c>
      <c r="S4052" t="s">
        <v>165</v>
      </c>
      <c r="T4052" t="s">
        <v>166</v>
      </c>
      <c r="U4052" t="s">
        <v>167</v>
      </c>
      <c r="V4052" t="s">
        <v>168</v>
      </c>
      <c r="W4052" t="s">
        <v>39</v>
      </c>
      <c r="X4052" t="s">
        <v>152</v>
      </c>
      <c r="Y4052" t="s">
        <v>153</v>
      </c>
      <c r="Z4052" t="s">
        <v>42</v>
      </c>
      <c r="AA4052" t="s">
        <v>169</v>
      </c>
      <c r="AB4052" t="s">
        <v>49</v>
      </c>
      <c r="AC4052" t="s">
        <v>45</v>
      </c>
      <c r="AD4052" t="s">
        <v>46</v>
      </c>
      <c r="AE4052">
        <v>851</v>
      </c>
      <c r="AF4052" t="s">
        <v>50</v>
      </c>
      <c r="AG4052" t="s">
        <v>51</v>
      </c>
    </row>
    <row r="4053" spans="1:33" x14ac:dyDescent="0.3">
      <c r="A4053" s="1">
        <v>4051</v>
      </c>
      <c r="B4053">
        <v>7</v>
      </c>
      <c r="C4053">
        <v>19</v>
      </c>
      <c r="D4053">
        <v>200307</v>
      </c>
      <c r="E4053">
        <v>3303</v>
      </c>
      <c r="F4053">
        <v>275</v>
      </c>
      <c r="G4053">
        <v>303</v>
      </c>
      <c r="H4053">
        <v>1</v>
      </c>
      <c r="I4053">
        <v>1943.45</v>
      </c>
      <c r="J4053" t="s">
        <v>32</v>
      </c>
      <c r="K4053">
        <v>987505</v>
      </c>
      <c r="L4053">
        <v>534448.75</v>
      </c>
      <c r="M4053">
        <v>588865.35</v>
      </c>
      <c r="N4053">
        <v>287650</v>
      </c>
      <c r="O4053">
        <v>246798.75</v>
      </c>
      <c r="P4053" s="2">
        <v>37803</v>
      </c>
      <c r="Q4053" t="s">
        <v>33</v>
      </c>
      <c r="R4053" t="s">
        <v>283</v>
      </c>
      <c r="S4053" t="s">
        <v>165</v>
      </c>
      <c r="T4053" t="s">
        <v>166</v>
      </c>
      <c r="U4053" t="s">
        <v>167</v>
      </c>
      <c r="V4053" t="s">
        <v>168</v>
      </c>
      <c r="W4053" t="s">
        <v>39</v>
      </c>
      <c r="X4053" t="s">
        <v>152</v>
      </c>
      <c r="Y4053" t="s">
        <v>153</v>
      </c>
      <c r="Z4053" t="s">
        <v>42</v>
      </c>
      <c r="AA4053" t="s">
        <v>169</v>
      </c>
      <c r="AB4053" t="s">
        <v>49</v>
      </c>
      <c r="AC4053" t="s">
        <v>52</v>
      </c>
      <c r="AD4053" t="s">
        <v>46</v>
      </c>
      <c r="AE4053">
        <v>1046</v>
      </c>
      <c r="AF4053" t="s">
        <v>53</v>
      </c>
      <c r="AG4053" t="s">
        <v>54</v>
      </c>
    </row>
    <row r="4054" spans="1:33" x14ac:dyDescent="0.3">
      <c r="A4054" s="1">
        <v>4052</v>
      </c>
      <c r="B4054">
        <v>12</v>
      </c>
      <c r="C4054">
        <v>19</v>
      </c>
      <c r="D4054">
        <v>200307</v>
      </c>
      <c r="E4054">
        <v>3304</v>
      </c>
      <c r="F4054">
        <v>198</v>
      </c>
      <c r="G4054">
        <v>186</v>
      </c>
      <c r="H4054">
        <v>1</v>
      </c>
      <c r="I4054">
        <v>886.31</v>
      </c>
      <c r="J4054" t="s">
        <v>32</v>
      </c>
      <c r="K4054">
        <v>987505</v>
      </c>
      <c r="L4054">
        <v>175489.38</v>
      </c>
      <c r="M4054">
        <v>164853.66</v>
      </c>
      <c r="N4054">
        <v>110880</v>
      </c>
      <c r="O4054">
        <v>64609.379999999983</v>
      </c>
      <c r="P4054" s="2">
        <v>37803</v>
      </c>
      <c r="Q4054" t="s">
        <v>33</v>
      </c>
      <c r="R4054" t="s">
        <v>283</v>
      </c>
      <c r="S4054" t="s">
        <v>165</v>
      </c>
      <c r="T4054" t="s">
        <v>166</v>
      </c>
      <c r="U4054" t="s">
        <v>167</v>
      </c>
      <c r="V4054" t="s">
        <v>168</v>
      </c>
      <c r="W4054" t="s">
        <v>39</v>
      </c>
      <c r="X4054" t="s">
        <v>152</v>
      </c>
      <c r="Y4054" t="s">
        <v>153</v>
      </c>
      <c r="Z4054" t="s">
        <v>42</v>
      </c>
      <c r="AA4054" t="s">
        <v>169</v>
      </c>
      <c r="AB4054" t="s">
        <v>49</v>
      </c>
      <c r="AC4054" t="s">
        <v>55</v>
      </c>
      <c r="AD4054" t="s">
        <v>46</v>
      </c>
      <c r="AE4054">
        <v>560</v>
      </c>
      <c r="AF4054" t="s">
        <v>56</v>
      </c>
      <c r="AG4054" t="s">
        <v>57</v>
      </c>
    </row>
    <row r="4055" spans="1:33" x14ac:dyDescent="0.3">
      <c r="A4055" s="1">
        <v>4053</v>
      </c>
      <c r="B4055">
        <v>15</v>
      </c>
      <c r="C4055">
        <v>19</v>
      </c>
      <c r="D4055">
        <v>200307</v>
      </c>
      <c r="E4055">
        <v>3305</v>
      </c>
      <c r="F4055">
        <v>248</v>
      </c>
      <c r="G4055">
        <v>297</v>
      </c>
      <c r="H4055">
        <v>1</v>
      </c>
      <c r="I4055">
        <v>1505.71</v>
      </c>
      <c r="J4055" t="s">
        <v>32</v>
      </c>
      <c r="K4055">
        <v>987505</v>
      </c>
      <c r="L4055">
        <v>373416.08</v>
      </c>
      <c r="M4055">
        <v>447195.87</v>
      </c>
      <c r="N4055">
        <v>312232</v>
      </c>
      <c r="O4055">
        <v>61184.080000000024</v>
      </c>
      <c r="P4055" s="2">
        <v>37803</v>
      </c>
      <c r="Q4055" t="s">
        <v>33</v>
      </c>
      <c r="R4055" t="s">
        <v>283</v>
      </c>
      <c r="S4055" t="s">
        <v>165</v>
      </c>
      <c r="T4055" t="s">
        <v>166</v>
      </c>
      <c r="U4055" t="s">
        <v>167</v>
      </c>
      <c r="V4055" t="s">
        <v>168</v>
      </c>
      <c r="W4055" t="s">
        <v>39</v>
      </c>
      <c r="X4055" t="s">
        <v>152</v>
      </c>
      <c r="Y4055" t="s">
        <v>153</v>
      </c>
      <c r="Z4055" t="s">
        <v>42</v>
      </c>
      <c r="AA4055" t="s">
        <v>169</v>
      </c>
      <c r="AB4055" t="s">
        <v>44</v>
      </c>
      <c r="AC4055" t="s">
        <v>55</v>
      </c>
      <c r="AD4055" t="s">
        <v>46</v>
      </c>
      <c r="AE4055">
        <v>1259</v>
      </c>
      <c r="AF4055" t="s">
        <v>58</v>
      </c>
      <c r="AG4055" t="s">
        <v>59</v>
      </c>
    </row>
    <row r="4056" spans="1:33" x14ac:dyDescent="0.3">
      <c r="A4056" s="1">
        <v>4054</v>
      </c>
      <c r="B4056">
        <v>15</v>
      </c>
      <c r="C4056">
        <v>19</v>
      </c>
      <c r="D4056">
        <v>200307</v>
      </c>
      <c r="E4056">
        <v>3306</v>
      </c>
      <c r="F4056">
        <v>248</v>
      </c>
      <c r="G4056">
        <v>297</v>
      </c>
      <c r="H4056">
        <v>2</v>
      </c>
      <c r="I4056">
        <v>1505.71</v>
      </c>
      <c r="J4056" t="s">
        <v>32</v>
      </c>
      <c r="K4056">
        <v>53236</v>
      </c>
      <c r="L4056">
        <v>373416.08</v>
      </c>
      <c r="M4056">
        <v>447195.87</v>
      </c>
      <c r="N4056">
        <v>312232</v>
      </c>
      <c r="O4056">
        <v>61184.080000000024</v>
      </c>
      <c r="P4056" s="2">
        <v>37803</v>
      </c>
      <c r="Q4056" t="s">
        <v>33</v>
      </c>
      <c r="R4056" t="s">
        <v>283</v>
      </c>
      <c r="S4056" t="s">
        <v>165</v>
      </c>
      <c r="T4056" t="s">
        <v>166</v>
      </c>
      <c r="U4056" t="s">
        <v>167</v>
      </c>
      <c r="V4056" t="s">
        <v>168</v>
      </c>
      <c r="W4056" t="s">
        <v>39</v>
      </c>
      <c r="X4056" t="s">
        <v>152</v>
      </c>
      <c r="Y4056" t="s">
        <v>153</v>
      </c>
      <c r="Z4056" t="s">
        <v>42</v>
      </c>
      <c r="AA4056" t="s">
        <v>169</v>
      </c>
      <c r="AB4056" t="s">
        <v>44</v>
      </c>
      <c r="AC4056" t="s">
        <v>55</v>
      </c>
      <c r="AD4056" t="s">
        <v>46</v>
      </c>
      <c r="AE4056">
        <v>1259</v>
      </c>
      <c r="AF4056" t="s">
        <v>58</v>
      </c>
      <c r="AG4056" t="s">
        <v>59</v>
      </c>
    </row>
    <row r="4057" spans="1:33" x14ac:dyDescent="0.3">
      <c r="A4057" s="1">
        <v>4055</v>
      </c>
      <c r="B4057">
        <v>17</v>
      </c>
      <c r="C4057">
        <v>19</v>
      </c>
      <c r="D4057">
        <v>200307</v>
      </c>
      <c r="E4057">
        <v>3307</v>
      </c>
      <c r="F4057">
        <v>165</v>
      </c>
      <c r="G4057">
        <v>159</v>
      </c>
      <c r="H4057">
        <v>1</v>
      </c>
      <c r="I4057">
        <v>1234.33</v>
      </c>
      <c r="J4057" t="s">
        <v>32</v>
      </c>
      <c r="K4057">
        <v>987505</v>
      </c>
      <c r="L4057">
        <v>203664.45</v>
      </c>
      <c r="M4057">
        <v>196258.47</v>
      </c>
      <c r="N4057">
        <v>169785</v>
      </c>
      <c r="O4057">
        <v>33879.449999999983</v>
      </c>
      <c r="P4057" s="2">
        <v>37803</v>
      </c>
      <c r="Q4057" t="s">
        <v>33</v>
      </c>
      <c r="R4057" t="s">
        <v>283</v>
      </c>
      <c r="S4057" t="s">
        <v>165</v>
      </c>
      <c r="T4057" t="s">
        <v>166</v>
      </c>
      <c r="U4057" t="s">
        <v>167</v>
      </c>
      <c r="V4057" t="s">
        <v>168</v>
      </c>
      <c r="W4057" t="s">
        <v>39</v>
      </c>
      <c r="X4057" t="s">
        <v>152</v>
      </c>
      <c r="Y4057" t="s">
        <v>153</v>
      </c>
      <c r="Z4057" t="s">
        <v>42</v>
      </c>
      <c r="AA4057" t="s">
        <v>169</v>
      </c>
      <c r="AB4057" t="s">
        <v>49</v>
      </c>
      <c r="AC4057" t="s">
        <v>60</v>
      </c>
      <c r="AD4057" t="s">
        <v>46</v>
      </c>
      <c r="AE4057">
        <v>1029</v>
      </c>
      <c r="AF4057" t="s">
        <v>61</v>
      </c>
      <c r="AG4057" t="s">
        <v>62</v>
      </c>
    </row>
    <row r="4058" spans="1:33" x14ac:dyDescent="0.3">
      <c r="A4058" s="1">
        <v>4056</v>
      </c>
      <c r="B4058">
        <v>17</v>
      </c>
      <c r="C4058">
        <v>19</v>
      </c>
      <c r="D4058">
        <v>200307</v>
      </c>
      <c r="E4058">
        <v>3308</v>
      </c>
      <c r="F4058">
        <v>165</v>
      </c>
      <c r="G4058">
        <v>159</v>
      </c>
      <c r="H4058">
        <v>3</v>
      </c>
      <c r="I4058">
        <v>1234.33</v>
      </c>
      <c r="J4058" t="s">
        <v>32</v>
      </c>
      <c r="K4058">
        <v>13798</v>
      </c>
      <c r="L4058">
        <v>203664.45</v>
      </c>
      <c r="M4058">
        <v>196258.47</v>
      </c>
      <c r="N4058">
        <v>169785</v>
      </c>
      <c r="O4058">
        <v>33879.449999999983</v>
      </c>
      <c r="P4058" s="2">
        <v>37803</v>
      </c>
      <c r="Q4058" t="s">
        <v>33</v>
      </c>
      <c r="R4058" t="s">
        <v>283</v>
      </c>
      <c r="S4058" t="s">
        <v>165</v>
      </c>
      <c r="T4058" t="s">
        <v>166</v>
      </c>
      <c r="U4058" t="s">
        <v>167</v>
      </c>
      <c r="V4058" t="s">
        <v>168</v>
      </c>
      <c r="W4058" t="s">
        <v>39</v>
      </c>
      <c r="X4058" t="s">
        <v>152</v>
      </c>
      <c r="Y4058" t="s">
        <v>153</v>
      </c>
      <c r="Z4058" t="s">
        <v>42</v>
      </c>
      <c r="AA4058" t="s">
        <v>169</v>
      </c>
      <c r="AB4058" t="s">
        <v>49</v>
      </c>
      <c r="AC4058" t="s">
        <v>60</v>
      </c>
      <c r="AD4058" t="s">
        <v>46</v>
      </c>
      <c r="AE4058">
        <v>1029</v>
      </c>
      <c r="AF4058" t="s">
        <v>61</v>
      </c>
      <c r="AG4058" t="s">
        <v>62</v>
      </c>
    </row>
    <row r="4059" spans="1:33" x14ac:dyDescent="0.3">
      <c r="A4059" s="1">
        <v>4057</v>
      </c>
      <c r="B4059">
        <v>20</v>
      </c>
      <c r="C4059">
        <v>19</v>
      </c>
      <c r="D4059">
        <v>200307</v>
      </c>
      <c r="E4059">
        <v>3309</v>
      </c>
      <c r="F4059">
        <v>233</v>
      </c>
      <c r="G4059">
        <v>196</v>
      </c>
      <c r="H4059">
        <v>1</v>
      </c>
      <c r="I4059">
        <v>1750.81</v>
      </c>
      <c r="J4059" t="s">
        <v>32</v>
      </c>
      <c r="K4059">
        <v>987505</v>
      </c>
      <c r="L4059">
        <v>407938.73</v>
      </c>
      <c r="M4059">
        <v>343158.76</v>
      </c>
      <c r="N4059">
        <v>247912</v>
      </c>
      <c r="O4059">
        <v>160026.73000000001</v>
      </c>
      <c r="P4059" s="2">
        <v>37803</v>
      </c>
      <c r="Q4059" t="s">
        <v>33</v>
      </c>
      <c r="R4059" t="s">
        <v>283</v>
      </c>
      <c r="S4059" t="s">
        <v>165</v>
      </c>
      <c r="T4059" t="s">
        <v>166</v>
      </c>
      <c r="U4059" t="s">
        <v>167</v>
      </c>
      <c r="V4059" t="s">
        <v>168</v>
      </c>
      <c r="W4059" t="s">
        <v>39</v>
      </c>
      <c r="X4059" t="s">
        <v>152</v>
      </c>
      <c r="Y4059" t="s">
        <v>153</v>
      </c>
      <c r="Z4059" t="s">
        <v>42</v>
      </c>
      <c r="AA4059" t="s">
        <v>169</v>
      </c>
      <c r="AB4059" t="s">
        <v>49</v>
      </c>
      <c r="AC4059" t="s">
        <v>63</v>
      </c>
      <c r="AD4059" t="s">
        <v>46</v>
      </c>
      <c r="AE4059">
        <v>1064</v>
      </c>
      <c r="AF4059" t="s">
        <v>64</v>
      </c>
      <c r="AG4059" t="s">
        <v>65</v>
      </c>
    </row>
    <row r="4060" spans="1:33" x14ac:dyDescent="0.3">
      <c r="A4060" s="1">
        <v>4058</v>
      </c>
      <c r="B4060">
        <v>24</v>
      </c>
      <c r="C4060">
        <v>19</v>
      </c>
      <c r="D4060">
        <v>200307</v>
      </c>
      <c r="E4060">
        <v>3310</v>
      </c>
      <c r="F4060">
        <v>260</v>
      </c>
      <c r="G4060">
        <v>289</v>
      </c>
      <c r="H4060">
        <v>1</v>
      </c>
      <c r="I4060">
        <v>1079.99</v>
      </c>
      <c r="J4060" t="s">
        <v>32</v>
      </c>
      <c r="K4060">
        <v>987505</v>
      </c>
      <c r="L4060">
        <v>280797.40000000002</v>
      </c>
      <c r="M4060">
        <v>312117.11</v>
      </c>
      <c r="N4060">
        <v>273000</v>
      </c>
      <c r="O4060">
        <v>7797.4000000000233</v>
      </c>
      <c r="P4060" s="2">
        <v>37803</v>
      </c>
      <c r="Q4060" t="s">
        <v>33</v>
      </c>
      <c r="R4060" t="s">
        <v>283</v>
      </c>
      <c r="S4060" t="s">
        <v>165</v>
      </c>
      <c r="T4060" t="s">
        <v>166</v>
      </c>
      <c r="U4060" t="s">
        <v>167</v>
      </c>
      <c r="V4060" t="s">
        <v>168</v>
      </c>
      <c r="W4060" t="s">
        <v>39</v>
      </c>
      <c r="X4060" t="s">
        <v>152</v>
      </c>
      <c r="Y4060" t="s">
        <v>153</v>
      </c>
      <c r="Z4060" t="s">
        <v>42</v>
      </c>
      <c r="AA4060" t="s">
        <v>169</v>
      </c>
      <c r="AB4060" t="s">
        <v>49</v>
      </c>
      <c r="AC4060" t="s">
        <v>66</v>
      </c>
      <c r="AD4060" t="s">
        <v>46</v>
      </c>
      <c r="AE4060">
        <v>1050</v>
      </c>
      <c r="AF4060" t="s">
        <v>67</v>
      </c>
      <c r="AG4060" t="s">
        <v>68</v>
      </c>
    </row>
    <row r="4061" spans="1:33" x14ac:dyDescent="0.3">
      <c r="A4061" s="1">
        <v>4059</v>
      </c>
      <c r="B4061">
        <v>25</v>
      </c>
      <c r="C4061">
        <v>19</v>
      </c>
      <c r="D4061">
        <v>200307</v>
      </c>
      <c r="E4061">
        <v>3311</v>
      </c>
      <c r="F4061">
        <v>284</v>
      </c>
      <c r="G4061">
        <v>229</v>
      </c>
      <c r="H4061">
        <v>1</v>
      </c>
      <c r="I4061">
        <v>1685.19</v>
      </c>
      <c r="J4061" t="s">
        <v>32</v>
      </c>
      <c r="K4061">
        <v>987505</v>
      </c>
      <c r="L4061">
        <v>478593.96</v>
      </c>
      <c r="M4061">
        <v>385908.51</v>
      </c>
      <c r="N4061">
        <v>437360</v>
      </c>
      <c r="O4061">
        <v>41233.960000000021</v>
      </c>
      <c r="P4061" s="2">
        <v>37803</v>
      </c>
      <c r="Q4061" t="s">
        <v>33</v>
      </c>
      <c r="R4061" t="s">
        <v>283</v>
      </c>
      <c r="S4061" t="s">
        <v>165</v>
      </c>
      <c r="T4061" t="s">
        <v>166</v>
      </c>
      <c r="U4061" t="s">
        <v>167</v>
      </c>
      <c r="V4061" t="s">
        <v>168</v>
      </c>
      <c r="W4061" t="s">
        <v>39</v>
      </c>
      <c r="X4061" t="s">
        <v>152</v>
      </c>
      <c r="Y4061" t="s">
        <v>153</v>
      </c>
      <c r="Z4061" t="s">
        <v>42</v>
      </c>
      <c r="AA4061" t="s">
        <v>169</v>
      </c>
      <c r="AB4061" t="s">
        <v>49</v>
      </c>
      <c r="AC4061" t="s">
        <v>66</v>
      </c>
      <c r="AD4061" t="s">
        <v>46</v>
      </c>
      <c r="AE4061">
        <v>1540</v>
      </c>
      <c r="AF4061" t="s">
        <v>69</v>
      </c>
      <c r="AG4061" t="s">
        <v>70</v>
      </c>
    </row>
    <row r="4062" spans="1:33" x14ac:dyDescent="0.3">
      <c r="A4062" s="1">
        <v>4060</v>
      </c>
      <c r="B4062">
        <v>31</v>
      </c>
      <c r="C4062">
        <v>19</v>
      </c>
      <c r="D4062">
        <v>200307</v>
      </c>
      <c r="E4062">
        <v>3312</v>
      </c>
      <c r="F4062">
        <v>180</v>
      </c>
      <c r="G4062">
        <v>169</v>
      </c>
      <c r="H4062">
        <v>1</v>
      </c>
      <c r="I4062">
        <v>1584</v>
      </c>
      <c r="J4062" t="s">
        <v>32</v>
      </c>
      <c r="K4062">
        <v>987505</v>
      </c>
      <c r="L4062">
        <v>285120</v>
      </c>
      <c r="M4062">
        <v>267696</v>
      </c>
      <c r="N4062">
        <v>277200</v>
      </c>
      <c r="O4062">
        <v>7920</v>
      </c>
      <c r="P4062" s="2">
        <v>37803</v>
      </c>
      <c r="Q4062" t="s">
        <v>33</v>
      </c>
      <c r="R4062" t="s">
        <v>283</v>
      </c>
      <c r="S4062" t="s">
        <v>165</v>
      </c>
      <c r="T4062" t="s">
        <v>166</v>
      </c>
      <c r="U4062" t="s">
        <v>167</v>
      </c>
      <c r="V4062" t="s">
        <v>168</v>
      </c>
      <c r="W4062" t="s">
        <v>39</v>
      </c>
      <c r="X4062" t="s">
        <v>152</v>
      </c>
      <c r="Y4062" t="s">
        <v>153</v>
      </c>
      <c r="Z4062" t="s">
        <v>42</v>
      </c>
      <c r="AA4062" t="s">
        <v>169</v>
      </c>
      <c r="AB4062" t="s">
        <v>44</v>
      </c>
      <c r="AC4062" t="s">
        <v>71</v>
      </c>
      <c r="AD4062" t="s">
        <v>46</v>
      </c>
      <c r="AE4062">
        <v>1540</v>
      </c>
      <c r="AF4062" t="s">
        <v>72</v>
      </c>
      <c r="AG4062" t="s">
        <v>73</v>
      </c>
    </row>
    <row r="4063" spans="1:33" x14ac:dyDescent="0.3">
      <c r="A4063" s="1">
        <v>4061</v>
      </c>
      <c r="B4063">
        <v>31</v>
      </c>
      <c r="C4063">
        <v>19</v>
      </c>
      <c r="D4063">
        <v>200307</v>
      </c>
      <c r="E4063">
        <v>3313</v>
      </c>
      <c r="F4063">
        <v>180</v>
      </c>
      <c r="G4063">
        <v>169</v>
      </c>
      <c r="H4063">
        <v>2</v>
      </c>
      <c r="I4063">
        <v>1584</v>
      </c>
      <c r="J4063" t="s">
        <v>32</v>
      </c>
      <c r="K4063">
        <v>53236</v>
      </c>
      <c r="L4063">
        <v>285120</v>
      </c>
      <c r="M4063">
        <v>267696</v>
      </c>
      <c r="N4063">
        <v>277200</v>
      </c>
      <c r="O4063">
        <v>7920</v>
      </c>
      <c r="P4063" s="2">
        <v>37803</v>
      </c>
      <c r="Q4063" t="s">
        <v>33</v>
      </c>
      <c r="R4063" t="s">
        <v>283</v>
      </c>
      <c r="S4063" t="s">
        <v>165</v>
      </c>
      <c r="T4063" t="s">
        <v>166</v>
      </c>
      <c r="U4063" t="s">
        <v>167</v>
      </c>
      <c r="V4063" t="s">
        <v>168</v>
      </c>
      <c r="W4063" t="s">
        <v>39</v>
      </c>
      <c r="X4063" t="s">
        <v>152</v>
      </c>
      <c r="Y4063" t="s">
        <v>153</v>
      </c>
      <c r="Z4063" t="s">
        <v>42</v>
      </c>
      <c r="AA4063" t="s">
        <v>169</v>
      </c>
      <c r="AB4063" t="s">
        <v>44</v>
      </c>
      <c r="AC4063" t="s">
        <v>71</v>
      </c>
      <c r="AD4063" t="s">
        <v>46</v>
      </c>
      <c r="AE4063">
        <v>1540</v>
      </c>
      <c r="AF4063" t="s">
        <v>72</v>
      </c>
      <c r="AG4063" t="s">
        <v>73</v>
      </c>
    </row>
    <row r="4064" spans="1:33" x14ac:dyDescent="0.3">
      <c r="A4064" s="1">
        <v>4062</v>
      </c>
      <c r="B4064">
        <v>32</v>
      </c>
      <c r="C4064">
        <v>19</v>
      </c>
      <c r="D4064">
        <v>200307</v>
      </c>
      <c r="E4064">
        <v>3314</v>
      </c>
      <c r="F4064">
        <v>280</v>
      </c>
      <c r="G4064">
        <v>242</v>
      </c>
      <c r="H4064">
        <v>1</v>
      </c>
      <c r="I4064">
        <v>1361.87</v>
      </c>
      <c r="J4064" t="s">
        <v>32</v>
      </c>
      <c r="K4064">
        <v>987505</v>
      </c>
      <c r="L4064">
        <v>381323.6</v>
      </c>
      <c r="M4064">
        <v>329572.53999999998</v>
      </c>
      <c r="N4064">
        <v>215600</v>
      </c>
      <c r="O4064">
        <v>165723.6</v>
      </c>
      <c r="P4064" s="2">
        <v>37803</v>
      </c>
      <c r="Q4064" t="s">
        <v>33</v>
      </c>
      <c r="R4064" t="s">
        <v>283</v>
      </c>
      <c r="S4064" t="s">
        <v>165</v>
      </c>
      <c r="T4064" t="s">
        <v>166</v>
      </c>
      <c r="U4064" t="s">
        <v>167</v>
      </c>
      <c r="V4064" t="s">
        <v>168</v>
      </c>
      <c r="W4064" t="s">
        <v>39</v>
      </c>
      <c r="X4064" t="s">
        <v>152</v>
      </c>
      <c r="Y4064" t="s">
        <v>153</v>
      </c>
      <c r="Z4064" t="s">
        <v>42</v>
      </c>
      <c r="AA4064" t="s">
        <v>169</v>
      </c>
      <c r="AB4064" t="s">
        <v>49</v>
      </c>
      <c r="AC4064" t="s">
        <v>71</v>
      </c>
      <c r="AD4064" t="s">
        <v>46</v>
      </c>
      <c r="AE4064">
        <v>770</v>
      </c>
      <c r="AF4064" t="s">
        <v>74</v>
      </c>
      <c r="AG4064" t="s">
        <v>75</v>
      </c>
    </row>
    <row r="4065" spans="1:33" x14ac:dyDescent="0.3">
      <c r="A4065" s="1">
        <v>4063</v>
      </c>
      <c r="B4065">
        <v>38</v>
      </c>
      <c r="C4065">
        <v>19</v>
      </c>
      <c r="D4065">
        <v>200307</v>
      </c>
      <c r="E4065">
        <v>3315</v>
      </c>
      <c r="F4065">
        <v>229</v>
      </c>
      <c r="G4065">
        <v>191</v>
      </c>
      <c r="H4065">
        <v>1</v>
      </c>
      <c r="I4065">
        <v>1207.48</v>
      </c>
      <c r="J4065" t="s">
        <v>32</v>
      </c>
      <c r="K4065">
        <v>987505</v>
      </c>
      <c r="L4065">
        <v>276512.92</v>
      </c>
      <c r="M4065">
        <v>230628.68</v>
      </c>
      <c r="N4065">
        <v>207474</v>
      </c>
      <c r="O4065">
        <v>69038.919999999984</v>
      </c>
      <c r="P4065" s="2">
        <v>37803</v>
      </c>
      <c r="Q4065" t="s">
        <v>33</v>
      </c>
      <c r="R4065" t="s">
        <v>283</v>
      </c>
      <c r="S4065" t="s">
        <v>165</v>
      </c>
      <c r="T4065" t="s">
        <v>166</v>
      </c>
      <c r="U4065" t="s">
        <v>167</v>
      </c>
      <c r="V4065" t="s">
        <v>168</v>
      </c>
      <c r="W4065" t="s">
        <v>39</v>
      </c>
      <c r="X4065" t="s">
        <v>152</v>
      </c>
      <c r="Y4065" t="s">
        <v>153</v>
      </c>
      <c r="Z4065" t="s">
        <v>42</v>
      </c>
      <c r="AA4065" t="s">
        <v>169</v>
      </c>
      <c r="AB4065" t="s">
        <v>76</v>
      </c>
      <c r="AC4065" t="s">
        <v>52</v>
      </c>
      <c r="AD4065" t="s">
        <v>46</v>
      </c>
      <c r="AE4065">
        <v>906</v>
      </c>
      <c r="AF4065" t="s">
        <v>77</v>
      </c>
      <c r="AG4065" t="s">
        <v>78</v>
      </c>
    </row>
    <row r="4066" spans="1:33" x14ac:dyDescent="0.3">
      <c r="A4066" s="1">
        <v>4064</v>
      </c>
      <c r="B4066">
        <v>40</v>
      </c>
      <c r="C4066">
        <v>19</v>
      </c>
      <c r="D4066">
        <v>200307</v>
      </c>
      <c r="E4066">
        <v>3316</v>
      </c>
      <c r="F4066">
        <v>284</v>
      </c>
      <c r="G4066">
        <v>297</v>
      </c>
      <c r="H4066">
        <v>1</v>
      </c>
      <c r="I4066">
        <v>1644.48</v>
      </c>
      <c r="J4066" t="s">
        <v>32</v>
      </c>
      <c r="K4066">
        <v>987505</v>
      </c>
      <c r="L4066">
        <v>467032.32000000001</v>
      </c>
      <c r="M4066">
        <v>488410.56</v>
      </c>
      <c r="N4066">
        <v>227484</v>
      </c>
      <c r="O4066">
        <v>239548.32</v>
      </c>
      <c r="P4066" s="2">
        <v>37803</v>
      </c>
      <c r="Q4066" t="s">
        <v>33</v>
      </c>
      <c r="R4066" t="s">
        <v>283</v>
      </c>
      <c r="S4066" t="s">
        <v>165</v>
      </c>
      <c r="T4066" t="s">
        <v>166</v>
      </c>
      <c r="U4066" t="s">
        <v>167</v>
      </c>
      <c r="V4066" t="s">
        <v>168</v>
      </c>
      <c r="W4066" t="s">
        <v>39</v>
      </c>
      <c r="X4066" t="s">
        <v>152</v>
      </c>
      <c r="Y4066" t="s">
        <v>153</v>
      </c>
      <c r="Z4066" t="s">
        <v>42</v>
      </c>
      <c r="AA4066" t="s">
        <v>169</v>
      </c>
      <c r="AB4066" t="s">
        <v>76</v>
      </c>
      <c r="AC4066" t="s">
        <v>52</v>
      </c>
      <c r="AD4066" t="s">
        <v>46</v>
      </c>
      <c r="AE4066">
        <v>801</v>
      </c>
      <c r="AF4066" t="s">
        <v>79</v>
      </c>
      <c r="AG4066" t="s">
        <v>80</v>
      </c>
    </row>
    <row r="4067" spans="1:33" x14ac:dyDescent="0.3">
      <c r="A4067" s="1">
        <v>4065</v>
      </c>
      <c r="B4067">
        <v>44</v>
      </c>
      <c r="C4067">
        <v>19</v>
      </c>
      <c r="D4067">
        <v>200307</v>
      </c>
      <c r="E4067">
        <v>3317</v>
      </c>
      <c r="F4067">
        <v>182</v>
      </c>
      <c r="G4067">
        <v>205</v>
      </c>
      <c r="H4067">
        <v>1</v>
      </c>
      <c r="I4067">
        <v>495.44</v>
      </c>
      <c r="J4067" t="s">
        <v>32</v>
      </c>
      <c r="K4067">
        <v>987505</v>
      </c>
      <c r="L4067">
        <v>90170.08</v>
      </c>
      <c r="M4067">
        <v>101565.2</v>
      </c>
      <c r="N4067">
        <v>50960</v>
      </c>
      <c r="O4067">
        <v>39210.080000000002</v>
      </c>
      <c r="P4067" s="2">
        <v>37803</v>
      </c>
      <c r="Q4067" t="s">
        <v>33</v>
      </c>
      <c r="R4067" t="s">
        <v>283</v>
      </c>
      <c r="S4067" t="s">
        <v>165</v>
      </c>
      <c r="T4067" t="s">
        <v>166</v>
      </c>
      <c r="U4067" t="s">
        <v>167</v>
      </c>
      <c r="V4067" t="s">
        <v>168</v>
      </c>
      <c r="W4067" t="s">
        <v>39</v>
      </c>
      <c r="X4067" t="s">
        <v>152</v>
      </c>
      <c r="Y4067" t="s">
        <v>153</v>
      </c>
      <c r="Z4067" t="s">
        <v>42</v>
      </c>
      <c r="AA4067" t="s">
        <v>169</v>
      </c>
      <c r="AB4067" t="s">
        <v>76</v>
      </c>
      <c r="AC4067" t="s">
        <v>55</v>
      </c>
      <c r="AD4067" t="s">
        <v>46</v>
      </c>
      <c r="AE4067">
        <v>280</v>
      </c>
      <c r="AF4067" t="s">
        <v>81</v>
      </c>
      <c r="AG4067" t="s">
        <v>82</v>
      </c>
    </row>
    <row r="4068" spans="1:33" x14ac:dyDescent="0.3">
      <c r="A4068" s="1">
        <v>4066</v>
      </c>
      <c r="B4068">
        <v>50</v>
      </c>
      <c r="C4068">
        <v>19</v>
      </c>
      <c r="D4068">
        <v>200307</v>
      </c>
      <c r="E4068">
        <v>3318</v>
      </c>
      <c r="F4068">
        <v>197</v>
      </c>
      <c r="G4068">
        <v>171</v>
      </c>
      <c r="H4068">
        <v>1</v>
      </c>
      <c r="I4068">
        <v>586.15</v>
      </c>
      <c r="J4068" t="s">
        <v>32</v>
      </c>
      <c r="K4068">
        <v>987505</v>
      </c>
      <c r="L4068">
        <v>115471.55</v>
      </c>
      <c r="M4068">
        <v>100231.65</v>
      </c>
      <c r="N4068">
        <v>82740</v>
      </c>
      <c r="O4068">
        <v>32731.549999999988</v>
      </c>
      <c r="P4068" s="2">
        <v>37803</v>
      </c>
      <c r="Q4068" t="s">
        <v>33</v>
      </c>
      <c r="R4068" t="s">
        <v>283</v>
      </c>
      <c r="S4068" t="s">
        <v>165</v>
      </c>
      <c r="T4068" t="s">
        <v>166</v>
      </c>
      <c r="U4068" t="s">
        <v>167</v>
      </c>
      <c r="V4068" t="s">
        <v>168</v>
      </c>
      <c r="W4068" t="s">
        <v>39</v>
      </c>
      <c r="X4068" t="s">
        <v>152</v>
      </c>
      <c r="Y4068" t="s">
        <v>153</v>
      </c>
      <c r="Z4068" t="s">
        <v>42</v>
      </c>
      <c r="AA4068" t="s">
        <v>169</v>
      </c>
      <c r="AB4068" t="s">
        <v>76</v>
      </c>
      <c r="AC4068" t="s">
        <v>60</v>
      </c>
      <c r="AD4068" t="s">
        <v>46</v>
      </c>
      <c r="AE4068">
        <v>420</v>
      </c>
      <c r="AF4068" t="s">
        <v>83</v>
      </c>
      <c r="AG4068" t="s">
        <v>84</v>
      </c>
    </row>
    <row r="4069" spans="1:33" x14ac:dyDescent="0.3">
      <c r="A4069" s="1">
        <v>4067</v>
      </c>
      <c r="B4069">
        <v>50</v>
      </c>
      <c r="C4069">
        <v>19</v>
      </c>
      <c r="D4069">
        <v>200307</v>
      </c>
      <c r="E4069">
        <v>3319</v>
      </c>
      <c r="F4069">
        <v>197</v>
      </c>
      <c r="G4069">
        <v>171</v>
      </c>
      <c r="H4069">
        <v>3</v>
      </c>
      <c r="I4069">
        <v>586.15</v>
      </c>
      <c r="J4069" t="s">
        <v>32</v>
      </c>
      <c r="K4069">
        <v>13798</v>
      </c>
      <c r="L4069">
        <v>115471.55</v>
      </c>
      <c r="M4069">
        <v>100231.65</v>
      </c>
      <c r="N4069">
        <v>82740</v>
      </c>
      <c r="O4069">
        <v>32731.549999999988</v>
      </c>
      <c r="P4069" s="2">
        <v>37803</v>
      </c>
      <c r="Q4069" t="s">
        <v>33</v>
      </c>
      <c r="R4069" t="s">
        <v>283</v>
      </c>
      <c r="S4069" t="s">
        <v>165</v>
      </c>
      <c r="T4069" t="s">
        <v>166</v>
      </c>
      <c r="U4069" t="s">
        <v>167</v>
      </c>
      <c r="V4069" t="s">
        <v>168</v>
      </c>
      <c r="W4069" t="s">
        <v>39</v>
      </c>
      <c r="X4069" t="s">
        <v>152</v>
      </c>
      <c r="Y4069" t="s">
        <v>153</v>
      </c>
      <c r="Z4069" t="s">
        <v>42</v>
      </c>
      <c r="AA4069" t="s">
        <v>169</v>
      </c>
      <c r="AB4069" t="s">
        <v>76</v>
      </c>
      <c r="AC4069" t="s">
        <v>60</v>
      </c>
      <c r="AD4069" t="s">
        <v>46</v>
      </c>
      <c r="AE4069">
        <v>420</v>
      </c>
      <c r="AF4069" t="s">
        <v>83</v>
      </c>
      <c r="AG4069" t="s">
        <v>84</v>
      </c>
    </row>
    <row r="4070" spans="1:33" x14ac:dyDescent="0.3">
      <c r="A4070" s="1">
        <v>4068</v>
      </c>
      <c r="B4070">
        <v>58</v>
      </c>
      <c r="C4070">
        <v>19</v>
      </c>
      <c r="D4070">
        <v>200307</v>
      </c>
      <c r="E4070">
        <v>3320</v>
      </c>
      <c r="F4070">
        <v>233</v>
      </c>
      <c r="G4070">
        <v>245</v>
      </c>
      <c r="H4070">
        <v>1</v>
      </c>
      <c r="I4070">
        <v>1365.59</v>
      </c>
      <c r="J4070" t="s">
        <v>32</v>
      </c>
      <c r="K4070">
        <v>987505</v>
      </c>
      <c r="L4070">
        <v>318182.46999999997</v>
      </c>
      <c r="M4070">
        <v>334569.55</v>
      </c>
      <c r="N4070">
        <v>146790</v>
      </c>
      <c r="O4070">
        <v>171392.47</v>
      </c>
      <c r="P4070" s="2">
        <v>37803</v>
      </c>
      <c r="Q4070" t="s">
        <v>33</v>
      </c>
      <c r="R4070" t="s">
        <v>283</v>
      </c>
      <c r="S4070" t="s">
        <v>165</v>
      </c>
      <c r="T4070" t="s">
        <v>166</v>
      </c>
      <c r="U4070" t="s">
        <v>167</v>
      </c>
      <c r="V4070" t="s">
        <v>168</v>
      </c>
      <c r="W4070" t="s">
        <v>39</v>
      </c>
      <c r="X4070" t="s">
        <v>152</v>
      </c>
      <c r="Y4070" t="s">
        <v>153</v>
      </c>
      <c r="Z4070" t="s">
        <v>42</v>
      </c>
      <c r="AA4070" t="s">
        <v>169</v>
      </c>
      <c r="AB4070" t="s">
        <v>76</v>
      </c>
      <c r="AC4070" t="s">
        <v>66</v>
      </c>
      <c r="AD4070" t="s">
        <v>46</v>
      </c>
      <c r="AE4070">
        <v>630</v>
      </c>
      <c r="AF4070" t="s">
        <v>85</v>
      </c>
      <c r="AG4070" t="s">
        <v>86</v>
      </c>
    </row>
    <row r="4071" spans="1:33" x14ac:dyDescent="0.3">
      <c r="A4071" s="1">
        <v>4069</v>
      </c>
      <c r="B4071">
        <v>66</v>
      </c>
      <c r="C4071">
        <v>19</v>
      </c>
      <c r="D4071">
        <v>200307</v>
      </c>
      <c r="E4071">
        <v>3321</v>
      </c>
      <c r="F4071">
        <v>232</v>
      </c>
      <c r="G4071">
        <v>209</v>
      </c>
      <c r="H4071">
        <v>1</v>
      </c>
      <c r="I4071">
        <v>230.14</v>
      </c>
      <c r="J4071" t="s">
        <v>32</v>
      </c>
      <c r="K4071">
        <v>987505</v>
      </c>
      <c r="L4071">
        <v>53392.480000000003</v>
      </c>
      <c r="M4071">
        <v>48099.259999999987</v>
      </c>
      <c r="N4071">
        <v>32248</v>
      </c>
      <c r="O4071">
        <v>21144.48</v>
      </c>
      <c r="P4071" s="2">
        <v>37803</v>
      </c>
      <c r="Q4071" t="s">
        <v>33</v>
      </c>
      <c r="R4071" t="s">
        <v>283</v>
      </c>
      <c r="S4071" t="s">
        <v>165</v>
      </c>
      <c r="T4071" t="s">
        <v>166</v>
      </c>
      <c r="U4071" t="s">
        <v>167</v>
      </c>
      <c r="V4071" t="s">
        <v>168</v>
      </c>
      <c r="W4071" t="s">
        <v>39</v>
      </c>
      <c r="X4071" t="s">
        <v>152</v>
      </c>
      <c r="Y4071" t="s">
        <v>153</v>
      </c>
      <c r="Z4071" t="s">
        <v>42</v>
      </c>
      <c r="AA4071" t="s">
        <v>169</v>
      </c>
      <c r="AB4071" t="s">
        <v>87</v>
      </c>
      <c r="AC4071" t="s">
        <v>88</v>
      </c>
      <c r="AD4071" t="s">
        <v>46</v>
      </c>
      <c r="AE4071">
        <v>139</v>
      </c>
      <c r="AF4071" t="s">
        <v>89</v>
      </c>
      <c r="AG4071" t="s">
        <v>90</v>
      </c>
    </row>
    <row r="4072" spans="1:33" x14ac:dyDescent="0.3">
      <c r="A4072" s="1">
        <v>4070</v>
      </c>
      <c r="B4072">
        <v>72</v>
      </c>
      <c r="C4072">
        <v>19</v>
      </c>
      <c r="D4072">
        <v>200307</v>
      </c>
      <c r="E4072">
        <v>3322</v>
      </c>
      <c r="F4072">
        <v>168</v>
      </c>
      <c r="G4072">
        <v>174</v>
      </c>
      <c r="H4072">
        <v>1</v>
      </c>
      <c r="I4072">
        <v>283.07</v>
      </c>
      <c r="J4072" t="s">
        <v>32</v>
      </c>
      <c r="K4072">
        <v>987505</v>
      </c>
      <c r="L4072">
        <v>47555.76</v>
      </c>
      <c r="M4072">
        <v>49254.18</v>
      </c>
      <c r="N4072">
        <v>29232</v>
      </c>
      <c r="O4072">
        <v>18323.759999999998</v>
      </c>
      <c r="P4072" s="2">
        <v>37803</v>
      </c>
      <c r="Q4072" t="s">
        <v>33</v>
      </c>
      <c r="R4072" t="s">
        <v>283</v>
      </c>
      <c r="S4072" t="s">
        <v>165</v>
      </c>
      <c r="T4072" t="s">
        <v>166</v>
      </c>
      <c r="U4072" t="s">
        <v>167</v>
      </c>
      <c r="V4072" t="s">
        <v>168</v>
      </c>
      <c r="W4072" t="s">
        <v>39</v>
      </c>
      <c r="X4072" t="s">
        <v>152</v>
      </c>
      <c r="Y4072" t="s">
        <v>153</v>
      </c>
      <c r="Z4072" t="s">
        <v>42</v>
      </c>
      <c r="AA4072" t="s">
        <v>169</v>
      </c>
      <c r="AB4072" t="s">
        <v>87</v>
      </c>
      <c r="AC4072" t="s">
        <v>55</v>
      </c>
      <c r="AD4072" t="s">
        <v>46</v>
      </c>
      <c r="AE4072">
        <v>174</v>
      </c>
      <c r="AF4072" t="s">
        <v>91</v>
      </c>
      <c r="AG4072" t="s">
        <v>90</v>
      </c>
    </row>
    <row r="4073" spans="1:33" x14ac:dyDescent="0.3">
      <c r="A4073" s="1">
        <v>4071</v>
      </c>
      <c r="B4073">
        <v>80</v>
      </c>
      <c r="C4073">
        <v>19</v>
      </c>
      <c r="D4073">
        <v>200307</v>
      </c>
      <c r="E4073">
        <v>3323</v>
      </c>
      <c r="F4073">
        <v>181</v>
      </c>
      <c r="G4073">
        <v>215</v>
      </c>
      <c r="H4073">
        <v>1</v>
      </c>
      <c r="I4073">
        <v>391.64</v>
      </c>
      <c r="J4073" t="s">
        <v>32</v>
      </c>
      <c r="K4073">
        <v>987505</v>
      </c>
      <c r="L4073">
        <v>70886.84</v>
      </c>
      <c r="M4073">
        <v>84202.599999999991</v>
      </c>
      <c r="N4073">
        <v>56834</v>
      </c>
      <c r="O4073">
        <v>14052.84</v>
      </c>
      <c r="P4073" s="2">
        <v>37803</v>
      </c>
      <c r="Q4073" t="s">
        <v>33</v>
      </c>
      <c r="R4073" t="s">
        <v>283</v>
      </c>
      <c r="S4073" t="s">
        <v>165</v>
      </c>
      <c r="T4073" t="s">
        <v>166</v>
      </c>
      <c r="U4073" t="s">
        <v>167</v>
      </c>
      <c r="V4073" t="s">
        <v>168</v>
      </c>
      <c r="W4073" t="s">
        <v>39</v>
      </c>
      <c r="X4073" t="s">
        <v>152</v>
      </c>
      <c r="Y4073" t="s">
        <v>153</v>
      </c>
      <c r="Z4073" t="s">
        <v>42</v>
      </c>
      <c r="AA4073" t="s">
        <v>169</v>
      </c>
      <c r="AB4073" t="s">
        <v>87</v>
      </c>
      <c r="AC4073" t="s">
        <v>60</v>
      </c>
      <c r="AD4073" t="s">
        <v>46</v>
      </c>
      <c r="AE4073">
        <v>314</v>
      </c>
      <c r="AF4073" t="s">
        <v>92</v>
      </c>
      <c r="AG4073" t="s">
        <v>90</v>
      </c>
    </row>
    <row r="4074" spans="1:33" x14ac:dyDescent="0.3">
      <c r="A4074" s="1">
        <v>4072</v>
      </c>
      <c r="B4074">
        <v>80</v>
      </c>
      <c r="C4074">
        <v>19</v>
      </c>
      <c r="D4074">
        <v>200307</v>
      </c>
      <c r="E4074">
        <v>3324</v>
      </c>
      <c r="F4074">
        <v>181</v>
      </c>
      <c r="G4074">
        <v>215</v>
      </c>
      <c r="H4074">
        <v>3</v>
      </c>
      <c r="I4074">
        <v>391.64</v>
      </c>
      <c r="J4074" t="s">
        <v>32</v>
      </c>
      <c r="K4074">
        <v>13798</v>
      </c>
      <c r="L4074">
        <v>70886.84</v>
      </c>
      <c r="M4074">
        <v>84202.599999999991</v>
      </c>
      <c r="N4074">
        <v>56834</v>
      </c>
      <c r="O4074">
        <v>14052.84</v>
      </c>
      <c r="P4074" s="2">
        <v>37803</v>
      </c>
      <c r="Q4074" t="s">
        <v>33</v>
      </c>
      <c r="R4074" t="s">
        <v>283</v>
      </c>
      <c r="S4074" t="s">
        <v>165</v>
      </c>
      <c r="T4074" t="s">
        <v>166</v>
      </c>
      <c r="U4074" t="s">
        <v>167</v>
      </c>
      <c r="V4074" t="s">
        <v>168</v>
      </c>
      <c r="W4074" t="s">
        <v>39</v>
      </c>
      <c r="X4074" t="s">
        <v>152</v>
      </c>
      <c r="Y4074" t="s">
        <v>153</v>
      </c>
      <c r="Z4074" t="s">
        <v>42</v>
      </c>
      <c r="AA4074" t="s">
        <v>169</v>
      </c>
      <c r="AB4074" t="s">
        <v>87</v>
      </c>
      <c r="AC4074" t="s">
        <v>60</v>
      </c>
      <c r="AD4074" t="s">
        <v>46</v>
      </c>
      <c r="AE4074">
        <v>314</v>
      </c>
      <c r="AF4074" t="s">
        <v>92</v>
      </c>
      <c r="AG4074" t="s">
        <v>90</v>
      </c>
    </row>
    <row r="4075" spans="1:33" x14ac:dyDescent="0.3">
      <c r="A4075" s="1">
        <v>4073</v>
      </c>
      <c r="B4075">
        <v>90</v>
      </c>
      <c r="C4075">
        <v>19</v>
      </c>
      <c r="D4075">
        <v>200307</v>
      </c>
      <c r="E4075">
        <v>3325</v>
      </c>
      <c r="F4075">
        <v>241</v>
      </c>
      <c r="G4075">
        <v>252</v>
      </c>
      <c r="H4075">
        <v>1</v>
      </c>
      <c r="I4075">
        <v>361.87</v>
      </c>
      <c r="J4075" t="s">
        <v>32</v>
      </c>
      <c r="K4075">
        <v>987505</v>
      </c>
      <c r="L4075">
        <v>87210.67</v>
      </c>
      <c r="M4075">
        <v>91191.24</v>
      </c>
      <c r="N4075">
        <v>75915</v>
      </c>
      <c r="O4075">
        <v>11295.67</v>
      </c>
      <c r="P4075" s="2">
        <v>37803</v>
      </c>
      <c r="Q4075" t="s">
        <v>33</v>
      </c>
      <c r="R4075" t="s">
        <v>283</v>
      </c>
      <c r="S4075" t="s">
        <v>165</v>
      </c>
      <c r="T4075" t="s">
        <v>166</v>
      </c>
      <c r="U4075" t="s">
        <v>167</v>
      </c>
      <c r="V4075" t="s">
        <v>168</v>
      </c>
      <c r="W4075" t="s">
        <v>39</v>
      </c>
      <c r="X4075" t="s">
        <v>152</v>
      </c>
      <c r="Y4075" t="s">
        <v>153</v>
      </c>
      <c r="Z4075" t="s">
        <v>42</v>
      </c>
      <c r="AA4075" t="s">
        <v>169</v>
      </c>
      <c r="AB4075" t="s">
        <v>87</v>
      </c>
      <c r="AC4075" t="s">
        <v>66</v>
      </c>
      <c r="AD4075" t="s">
        <v>46</v>
      </c>
      <c r="AE4075">
        <v>315</v>
      </c>
      <c r="AF4075" t="s">
        <v>93</v>
      </c>
      <c r="AG4075" t="s">
        <v>90</v>
      </c>
    </row>
    <row r="4076" spans="1:33" x14ac:dyDescent="0.3">
      <c r="A4076" s="1">
        <v>4074</v>
      </c>
      <c r="B4076">
        <v>1</v>
      </c>
      <c r="C4076">
        <v>20</v>
      </c>
      <c r="D4076">
        <v>200307</v>
      </c>
      <c r="E4076">
        <v>3576</v>
      </c>
      <c r="F4076">
        <v>44</v>
      </c>
      <c r="G4076">
        <v>52</v>
      </c>
      <c r="H4076">
        <v>2</v>
      </c>
      <c r="I4076">
        <v>1233.1400000000001</v>
      </c>
      <c r="J4076" t="s">
        <v>32</v>
      </c>
      <c r="K4076">
        <v>53236</v>
      </c>
      <c r="L4076">
        <v>54258.16</v>
      </c>
      <c r="M4076">
        <v>64123.280000000013</v>
      </c>
      <c r="N4076">
        <v>52316</v>
      </c>
      <c r="O4076">
        <v>1942.160000000003</v>
      </c>
      <c r="P4076" s="2">
        <v>37803</v>
      </c>
      <c r="Q4076" t="s">
        <v>33</v>
      </c>
      <c r="R4076" t="s">
        <v>283</v>
      </c>
      <c r="S4076" t="s">
        <v>170</v>
      </c>
      <c r="T4076" t="s">
        <v>171</v>
      </c>
      <c r="V4076" t="s">
        <v>172</v>
      </c>
      <c r="W4076" t="s">
        <v>39</v>
      </c>
      <c r="X4076" t="s">
        <v>173</v>
      </c>
      <c r="Y4076" t="s">
        <v>174</v>
      </c>
      <c r="Z4076" t="s">
        <v>42</v>
      </c>
      <c r="AA4076" t="s">
        <v>175</v>
      </c>
      <c r="AB4076" t="s">
        <v>44</v>
      </c>
      <c r="AC4076" t="s">
        <v>45</v>
      </c>
      <c r="AD4076" t="s">
        <v>46</v>
      </c>
      <c r="AE4076">
        <v>1189</v>
      </c>
      <c r="AF4076" t="s">
        <v>47</v>
      </c>
      <c r="AG4076" t="s">
        <v>48</v>
      </c>
    </row>
    <row r="4077" spans="1:33" x14ac:dyDescent="0.3">
      <c r="A4077" s="1">
        <v>4075</v>
      </c>
      <c r="B4077">
        <v>2</v>
      </c>
      <c r="C4077">
        <v>20</v>
      </c>
      <c r="D4077">
        <v>200307</v>
      </c>
      <c r="E4077">
        <v>3577</v>
      </c>
      <c r="F4077">
        <v>61</v>
      </c>
      <c r="G4077">
        <v>58</v>
      </c>
      <c r="I4077">
        <v>1350.23</v>
      </c>
      <c r="J4077" t="s">
        <v>32</v>
      </c>
      <c r="L4077">
        <v>82364.03</v>
      </c>
      <c r="M4077">
        <v>78313.34</v>
      </c>
      <c r="N4077">
        <v>51911</v>
      </c>
      <c r="O4077">
        <v>30453.03</v>
      </c>
      <c r="P4077" s="2">
        <v>37803</v>
      </c>
      <c r="Q4077" t="s">
        <v>33</v>
      </c>
      <c r="R4077" t="s">
        <v>283</v>
      </c>
      <c r="S4077" t="s">
        <v>170</v>
      </c>
      <c r="T4077" t="s">
        <v>171</v>
      </c>
      <c r="V4077" t="s">
        <v>172</v>
      </c>
      <c r="W4077" t="s">
        <v>39</v>
      </c>
      <c r="X4077" t="s">
        <v>173</v>
      </c>
      <c r="Y4077" t="s">
        <v>174</v>
      </c>
      <c r="Z4077" t="s">
        <v>42</v>
      </c>
      <c r="AA4077" t="s">
        <v>175</v>
      </c>
      <c r="AB4077" t="s">
        <v>49</v>
      </c>
      <c r="AC4077" t="s">
        <v>45</v>
      </c>
      <c r="AD4077" t="s">
        <v>46</v>
      </c>
      <c r="AE4077">
        <v>851</v>
      </c>
      <c r="AF4077" t="s">
        <v>50</v>
      </c>
      <c r="AG4077" t="s">
        <v>51</v>
      </c>
    </row>
    <row r="4078" spans="1:33" x14ac:dyDescent="0.3">
      <c r="A4078" s="1">
        <v>4076</v>
      </c>
      <c r="B4078">
        <v>7</v>
      </c>
      <c r="C4078">
        <v>20</v>
      </c>
      <c r="D4078">
        <v>200307</v>
      </c>
      <c r="E4078">
        <v>3578</v>
      </c>
      <c r="F4078">
        <v>39</v>
      </c>
      <c r="G4078">
        <v>33</v>
      </c>
      <c r="I4078">
        <v>1846.28</v>
      </c>
      <c r="J4078" t="s">
        <v>32</v>
      </c>
      <c r="L4078">
        <v>72004.92</v>
      </c>
      <c r="M4078">
        <v>60927.24</v>
      </c>
      <c r="N4078">
        <v>40794</v>
      </c>
      <c r="O4078">
        <v>31210.92</v>
      </c>
      <c r="P4078" s="2">
        <v>37803</v>
      </c>
      <c r="Q4078" t="s">
        <v>33</v>
      </c>
      <c r="R4078" t="s">
        <v>283</v>
      </c>
      <c r="S4078" t="s">
        <v>170</v>
      </c>
      <c r="T4078" t="s">
        <v>171</v>
      </c>
      <c r="V4078" t="s">
        <v>172</v>
      </c>
      <c r="W4078" t="s">
        <v>39</v>
      </c>
      <c r="X4078" t="s">
        <v>173</v>
      </c>
      <c r="Y4078" t="s">
        <v>174</v>
      </c>
      <c r="Z4078" t="s">
        <v>42</v>
      </c>
      <c r="AA4078" t="s">
        <v>175</v>
      </c>
      <c r="AB4078" t="s">
        <v>49</v>
      </c>
      <c r="AC4078" t="s">
        <v>52</v>
      </c>
      <c r="AD4078" t="s">
        <v>46</v>
      </c>
      <c r="AE4078">
        <v>1046</v>
      </c>
      <c r="AF4078" t="s">
        <v>53</v>
      </c>
      <c r="AG4078" t="s">
        <v>54</v>
      </c>
    </row>
    <row r="4079" spans="1:33" x14ac:dyDescent="0.3">
      <c r="A4079" s="1">
        <v>4077</v>
      </c>
      <c r="B4079">
        <v>12</v>
      </c>
      <c r="C4079">
        <v>20</v>
      </c>
      <c r="D4079">
        <v>200307</v>
      </c>
      <c r="E4079">
        <v>3579</v>
      </c>
      <c r="F4079">
        <v>45</v>
      </c>
      <c r="G4079">
        <v>50</v>
      </c>
      <c r="I4079">
        <v>841.99</v>
      </c>
      <c r="J4079" t="s">
        <v>32</v>
      </c>
      <c r="L4079">
        <v>37889.550000000003</v>
      </c>
      <c r="M4079">
        <v>42099.5</v>
      </c>
      <c r="N4079">
        <v>25200</v>
      </c>
      <c r="O4079">
        <v>12689.55</v>
      </c>
      <c r="P4079" s="2">
        <v>37803</v>
      </c>
      <c r="Q4079" t="s">
        <v>33</v>
      </c>
      <c r="R4079" t="s">
        <v>283</v>
      </c>
      <c r="S4079" t="s">
        <v>170</v>
      </c>
      <c r="T4079" t="s">
        <v>171</v>
      </c>
      <c r="V4079" t="s">
        <v>172</v>
      </c>
      <c r="W4079" t="s">
        <v>39</v>
      </c>
      <c r="X4079" t="s">
        <v>173</v>
      </c>
      <c r="Y4079" t="s">
        <v>174</v>
      </c>
      <c r="Z4079" t="s">
        <v>42</v>
      </c>
      <c r="AA4079" t="s">
        <v>175</v>
      </c>
      <c r="AB4079" t="s">
        <v>49</v>
      </c>
      <c r="AC4079" t="s">
        <v>55</v>
      </c>
      <c r="AD4079" t="s">
        <v>46</v>
      </c>
      <c r="AE4079">
        <v>560</v>
      </c>
      <c r="AF4079" t="s">
        <v>56</v>
      </c>
      <c r="AG4079" t="s">
        <v>57</v>
      </c>
    </row>
    <row r="4080" spans="1:33" x14ac:dyDescent="0.3">
      <c r="A4080" s="1">
        <v>4078</v>
      </c>
      <c r="B4080">
        <v>15</v>
      </c>
      <c r="C4080">
        <v>20</v>
      </c>
      <c r="D4080">
        <v>200307</v>
      </c>
      <c r="E4080">
        <v>3580</v>
      </c>
      <c r="F4080">
        <v>45</v>
      </c>
      <c r="G4080">
        <v>47</v>
      </c>
      <c r="H4080">
        <v>2</v>
      </c>
      <c r="I4080">
        <v>1430.42</v>
      </c>
      <c r="J4080" t="s">
        <v>32</v>
      </c>
      <c r="K4080">
        <v>53236</v>
      </c>
      <c r="L4080">
        <v>64368.9</v>
      </c>
      <c r="M4080">
        <v>67229.740000000005</v>
      </c>
      <c r="N4080">
        <v>56655</v>
      </c>
      <c r="O4080">
        <v>7713.9000000000005</v>
      </c>
      <c r="P4080" s="2">
        <v>37803</v>
      </c>
      <c r="Q4080" t="s">
        <v>33</v>
      </c>
      <c r="R4080" t="s">
        <v>283</v>
      </c>
      <c r="S4080" t="s">
        <v>170</v>
      </c>
      <c r="T4080" t="s">
        <v>171</v>
      </c>
      <c r="V4080" t="s">
        <v>172</v>
      </c>
      <c r="W4080" t="s">
        <v>39</v>
      </c>
      <c r="X4080" t="s">
        <v>173</v>
      </c>
      <c r="Y4080" t="s">
        <v>174</v>
      </c>
      <c r="Z4080" t="s">
        <v>42</v>
      </c>
      <c r="AA4080" t="s">
        <v>175</v>
      </c>
      <c r="AB4080" t="s">
        <v>44</v>
      </c>
      <c r="AC4080" t="s">
        <v>55</v>
      </c>
      <c r="AD4080" t="s">
        <v>46</v>
      </c>
      <c r="AE4080">
        <v>1259</v>
      </c>
      <c r="AF4080" t="s">
        <v>58</v>
      </c>
      <c r="AG4080" t="s">
        <v>59</v>
      </c>
    </row>
    <row r="4081" spans="1:33" x14ac:dyDescent="0.3">
      <c r="A4081" s="1">
        <v>4079</v>
      </c>
      <c r="B4081">
        <v>17</v>
      </c>
      <c r="C4081">
        <v>20</v>
      </c>
      <c r="D4081">
        <v>200307</v>
      </c>
      <c r="E4081">
        <v>3581</v>
      </c>
      <c r="F4081">
        <v>49</v>
      </c>
      <c r="G4081">
        <v>40</v>
      </c>
      <c r="H4081">
        <v>3</v>
      </c>
      <c r="I4081">
        <v>1172.6199999999999</v>
      </c>
      <c r="J4081" t="s">
        <v>32</v>
      </c>
      <c r="K4081">
        <v>13798</v>
      </c>
      <c r="L4081">
        <v>57458.38</v>
      </c>
      <c r="M4081">
        <v>46904.800000000003</v>
      </c>
      <c r="N4081">
        <v>50421</v>
      </c>
      <c r="O4081">
        <v>7037.3799999999974</v>
      </c>
      <c r="P4081" s="2">
        <v>37803</v>
      </c>
      <c r="Q4081" t="s">
        <v>33</v>
      </c>
      <c r="R4081" t="s">
        <v>283</v>
      </c>
      <c r="S4081" t="s">
        <v>170</v>
      </c>
      <c r="T4081" t="s">
        <v>171</v>
      </c>
      <c r="V4081" t="s">
        <v>172</v>
      </c>
      <c r="W4081" t="s">
        <v>39</v>
      </c>
      <c r="X4081" t="s">
        <v>173</v>
      </c>
      <c r="Y4081" t="s">
        <v>174</v>
      </c>
      <c r="Z4081" t="s">
        <v>42</v>
      </c>
      <c r="AA4081" t="s">
        <v>175</v>
      </c>
      <c r="AB4081" t="s">
        <v>49</v>
      </c>
      <c r="AC4081" t="s">
        <v>60</v>
      </c>
      <c r="AD4081" t="s">
        <v>46</v>
      </c>
      <c r="AE4081">
        <v>1029</v>
      </c>
      <c r="AF4081" t="s">
        <v>61</v>
      </c>
      <c r="AG4081" t="s">
        <v>62</v>
      </c>
    </row>
    <row r="4082" spans="1:33" x14ac:dyDescent="0.3">
      <c r="A4082" s="1">
        <v>4080</v>
      </c>
      <c r="B4082">
        <v>20</v>
      </c>
      <c r="C4082">
        <v>20</v>
      </c>
      <c r="D4082">
        <v>200307</v>
      </c>
      <c r="E4082">
        <v>3582</v>
      </c>
      <c r="F4082">
        <v>38</v>
      </c>
      <c r="G4082">
        <v>44</v>
      </c>
      <c r="I4082">
        <v>1663.27</v>
      </c>
      <c r="J4082" t="s">
        <v>32</v>
      </c>
      <c r="L4082">
        <v>63204.26</v>
      </c>
      <c r="M4082">
        <v>73183.88</v>
      </c>
      <c r="N4082">
        <v>40432</v>
      </c>
      <c r="O4082">
        <v>22772.26</v>
      </c>
      <c r="P4082" s="2">
        <v>37803</v>
      </c>
      <c r="Q4082" t="s">
        <v>33</v>
      </c>
      <c r="R4082" t="s">
        <v>283</v>
      </c>
      <c r="S4082" t="s">
        <v>170</v>
      </c>
      <c r="T4082" t="s">
        <v>171</v>
      </c>
      <c r="V4082" t="s">
        <v>172</v>
      </c>
      <c r="W4082" t="s">
        <v>39</v>
      </c>
      <c r="X4082" t="s">
        <v>173</v>
      </c>
      <c r="Y4082" t="s">
        <v>174</v>
      </c>
      <c r="Z4082" t="s">
        <v>42</v>
      </c>
      <c r="AA4082" t="s">
        <v>175</v>
      </c>
      <c r="AB4082" t="s">
        <v>49</v>
      </c>
      <c r="AC4082" t="s">
        <v>63</v>
      </c>
      <c r="AD4082" t="s">
        <v>46</v>
      </c>
      <c r="AE4082">
        <v>1064</v>
      </c>
      <c r="AF4082" t="s">
        <v>64</v>
      </c>
      <c r="AG4082" t="s">
        <v>65</v>
      </c>
    </row>
    <row r="4083" spans="1:33" x14ac:dyDescent="0.3">
      <c r="A4083" s="1">
        <v>4081</v>
      </c>
      <c r="B4083">
        <v>24</v>
      </c>
      <c r="C4083">
        <v>20</v>
      </c>
      <c r="D4083">
        <v>200307</v>
      </c>
      <c r="E4083">
        <v>3583</v>
      </c>
      <c r="F4083">
        <v>47</v>
      </c>
      <c r="G4083">
        <v>51</v>
      </c>
      <c r="I4083">
        <v>1025.99</v>
      </c>
      <c r="J4083" t="s">
        <v>32</v>
      </c>
      <c r="L4083">
        <v>48221.53</v>
      </c>
      <c r="M4083">
        <v>52325.49</v>
      </c>
      <c r="N4083">
        <v>49350</v>
      </c>
      <c r="O4083">
        <v>-1128.4700000000009</v>
      </c>
      <c r="P4083" s="2">
        <v>37803</v>
      </c>
      <c r="Q4083" t="s">
        <v>33</v>
      </c>
      <c r="R4083" t="s">
        <v>283</v>
      </c>
      <c r="S4083" t="s">
        <v>170</v>
      </c>
      <c r="T4083" t="s">
        <v>171</v>
      </c>
      <c r="V4083" t="s">
        <v>172</v>
      </c>
      <c r="W4083" t="s">
        <v>39</v>
      </c>
      <c r="X4083" t="s">
        <v>173</v>
      </c>
      <c r="Y4083" t="s">
        <v>174</v>
      </c>
      <c r="Z4083" t="s">
        <v>42</v>
      </c>
      <c r="AA4083" t="s">
        <v>175</v>
      </c>
      <c r="AB4083" t="s">
        <v>49</v>
      </c>
      <c r="AC4083" t="s">
        <v>66</v>
      </c>
      <c r="AD4083" t="s">
        <v>46</v>
      </c>
      <c r="AE4083">
        <v>1050</v>
      </c>
      <c r="AF4083" t="s">
        <v>67</v>
      </c>
      <c r="AG4083" t="s">
        <v>68</v>
      </c>
    </row>
    <row r="4084" spans="1:33" x14ac:dyDescent="0.3">
      <c r="A4084" s="1">
        <v>4082</v>
      </c>
      <c r="B4084">
        <v>25</v>
      </c>
      <c r="C4084">
        <v>20</v>
      </c>
      <c r="D4084">
        <v>200307</v>
      </c>
      <c r="E4084">
        <v>3584</v>
      </c>
      <c r="F4084">
        <v>42</v>
      </c>
      <c r="G4084">
        <v>42</v>
      </c>
      <c r="I4084">
        <v>1600.93</v>
      </c>
      <c r="J4084" t="s">
        <v>32</v>
      </c>
      <c r="L4084">
        <v>67239.06</v>
      </c>
      <c r="M4084">
        <v>67239.06</v>
      </c>
      <c r="N4084">
        <v>64680</v>
      </c>
      <c r="O4084">
        <v>2559.0599999999981</v>
      </c>
      <c r="P4084" s="2">
        <v>37803</v>
      </c>
      <c r="Q4084" t="s">
        <v>33</v>
      </c>
      <c r="R4084" t="s">
        <v>283</v>
      </c>
      <c r="S4084" t="s">
        <v>170</v>
      </c>
      <c r="T4084" t="s">
        <v>171</v>
      </c>
      <c r="V4084" t="s">
        <v>172</v>
      </c>
      <c r="W4084" t="s">
        <v>39</v>
      </c>
      <c r="X4084" t="s">
        <v>173</v>
      </c>
      <c r="Y4084" t="s">
        <v>174</v>
      </c>
      <c r="Z4084" t="s">
        <v>42</v>
      </c>
      <c r="AA4084" t="s">
        <v>175</v>
      </c>
      <c r="AB4084" t="s">
        <v>49</v>
      </c>
      <c r="AC4084" t="s">
        <v>66</v>
      </c>
      <c r="AD4084" t="s">
        <v>46</v>
      </c>
      <c r="AE4084">
        <v>1540</v>
      </c>
      <c r="AF4084" t="s">
        <v>69</v>
      </c>
      <c r="AG4084" t="s">
        <v>70</v>
      </c>
    </row>
    <row r="4085" spans="1:33" x14ac:dyDescent="0.3">
      <c r="A4085" s="1">
        <v>4083</v>
      </c>
      <c r="B4085">
        <v>31</v>
      </c>
      <c r="C4085">
        <v>20</v>
      </c>
      <c r="D4085">
        <v>200307</v>
      </c>
      <c r="E4085">
        <v>3585</v>
      </c>
      <c r="F4085">
        <v>37</v>
      </c>
      <c r="G4085">
        <v>40</v>
      </c>
      <c r="H4085">
        <v>2</v>
      </c>
      <c r="I4085">
        <v>1504.8</v>
      </c>
      <c r="J4085" t="s">
        <v>32</v>
      </c>
      <c r="K4085">
        <v>53236</v>
      </c>
      <c r="L4085">
        <v>55677.599999999999</v>
      </c>
      <c r="M4085">
        <v>60192</v>
      </c>
      <c r="N4085">
        <v>56980</v>
      </c>
      <c r="O4085">
        <v>-1302.400000000001</v>
      </c>
      <c r="P4085" s="2">
        <v>37803</v>
      </c>
      <c r="Q4085" t="s">
        <v>33</v>
      </c>
      <c r="R4085" t="s">
        <v>283</v>
      </c>
      <c r="S4085" t="s">
        <v>170</v>
      </c>
      <c r="T4085" t="s">
        <v>171</v>
      </c>
      <c r="V4085" t="s">
        <v>172</v>
      </c>
      <c r="W4085" t="s">
        <v>39</v>
      </c>
      <c r="X4085" t="s">
        <v>173</v>
      </c>
      <c r="Y4085" t="s">
        <v>174</v>
      </c>
      <c r="Z4085" t="s">
        <v>42</v>
      </c>
      <c r="AA4085" t="s">
        <v>175</v>
      </c>
      <c r="AB4085" t="s">
        <v>44</v>
      </c>
      <c r="AC4085" t="s">
        <v>71</v>
      </c>
      <c r="AD4085" t="s">
        <v>46</v>
      </c>
      <c r="AE4085">
        <v>1540</v>
      </c>
      <c r="AF4085" t="s">
        <v>72</v>
      </c>
      <c r="AG4085" t="s">
        <v>73</v>
      </c>
    </row>
    <row r="4086" spans="1:33" x14ac:dyDescent="0.3">
      <c r="A4086" s="1">
        <v>4084</v>
      </c>
      <c r="B4086">
        <v>32</v>
      </c>
      <c r="C4086">
        <v>20</v>
      </c>
      <c r="D4086">
        <v>200307</v>
      </c>
      <c r="E4086">
        <v>3586</v>
      </c>
      <c r="F4086">
        <v>57</v>
      </c>
      <c r="G4086">
        <v>47</v>
      </c>
      <c r="I4086">
        <v>1293.78</v>
      </c>
      <c r="J4086" t="s">
        <v>32</v>
      </c>
      <c r="L4086">
        <v>73745.459999999992</v>
      </c>
      <c r="M4086">
        <v>60807.66</v>
      </c>
      <c r="N4086">
        <v>43890</v>
      </c>
      <c r="O4086">
        <v>29855.459999999988</v>
      </c>
      <c r="P4086" s="2">
        <v>37803</v>
      </c>
      <c r="Q4086" t="s">
        <v>33</v>
      </c>
      <c r="R4086" t="s">
        <v>283</v>
      </c>
      <c r="S4086" t="s">
        <v>170</v>
      </c>
      <c r="T4086" t="s">
        <v>171</v>
      </c>
      <c r="V4086" t="s">
        <v>172</v>
      </c>
      <c r="W4086" t="s">
        <v>39</v>
      </c>
      <c r="X4086" t="s">
        <v>173</v>
      </c>
      <c r="Y4086" t="s">
        <v>174</v>
      </c>
      <c r="Z4086" t="s">
        <v>42</v>
      </c>
      <c r="AA4086" t="s">
        <v>175</v>
      </c>
      <c r="AB4086" t="s">
        <v>49</v>
      </c>
      <c r="AC4086" t="s">
        <v>71</v>
      </c>
      <c r="AD4086" t="s">
        <v>46</v>
      </c>
      <c r="AE4086">
        <v>770</v>
      </c>
      <c r="AF4086" t="s">
        <v>74</v>
      </c>
      <c r="AG4086" t="s">
        <v>75</v>
      </c>
    </row>
    <row r="4087" spans="1:33" x14ac:dyDescent="0.3">
      <c r="A4087" s="1">
        <v>4085</v>
      </c>
      <c r="B4087">
        <v>38</v>
      </c>
      <c r="C4087">
        <v>20</v>
      </c>
      <c r="D4087">
        <v>200307</v>
      </c>
      <c r="E4087">
        <v>3587</v>
      </c>
      <c r="F4087">
        <v>49</v>
      </c>
      <c r="G4087">
        <v>55</v>
      </c>
      <c r="I4087">
        <v>1147.0999999999999</v>
      </c>
      <c r="J4087" t="s">
        <v>32</v>
      </c>
      <c r="L4087">
        <v>56207.899999999987</v>
      </c>
      <c r="M4087">
        <v>63090.499999999993</v>
      </c>
      <c r="N4087">
        <v>44394</v>
      </c>
      <c r="O4087">
        <v>11813.899999999991</v>
      </c>
      <c r="P4087" s="2">
        <v>37803</v>
      </c>
      <c r="Q4087" t="s">
        <v>33</v>
      </c>
      <c r="R4087" t="s">
        <v>283</v>
      </c>
      <c r="S4087" t="s">
        <v>170</v>
      </c>
      <c r="T4087" t="s">
        <v>171</v>
      </c>
      <c r="V4087" t="s">
        <v>172</v>
      </c>
      <c r="W4087" t="s">
        <v>39</v>
      </c>
      <c r="X4087" t="s">
        <v>173</v>
      </c>
      <c r="Y4087" t="s">
        <v>174</v>
      </c>
      <c r="Z4087" t="s">
        <v>42</v>
      </c>
      <c r="AA4087" t="s">
        <v>175</v>
      </c>
      <c r="AB4087" t="s">
        <v>76</v>
      </c>
      <c r="AC4087" t="s">
        <v>52</v>
      </c>
      <c r="AD4087" t="s">
        <v>46</v>
      </c>
      <c r="AE4087">
        <v>906</v>
      </c>
      <c r="AF4087" t="s">
        <v>77</v>
      </c>
      <c r="AG4087" t="s">
        <v>78</v>
      </c>
    </row>
    <row r="4088" spans="1:33" x14ac:dyDescent="0.3">
      <c r="A4088" s="1">
        <v>4086</v>
      </c>
      <c r="B4088">
        <v>40</v>
      </c>
      <c r="C4088">
        <v>20</v>
      </c>
      <c r="D4088">
        <v>200307</v>
      </c>
      <c r="E4088">
        <v>3588</v>
      </c>
      <c r="F4088">
        <v>40</v>
      </c>
      <c r="G4088">
        <v>34</v>
      </c>
      <c r="I4088">
        <v>1562.25</v>
      </c>
      <c r="J4088" t="s">
        <v>32</v>
      </c>
      <c r="L4088">
        <v>62490</v>
      </c>
      <c r="M4088">
        <v>53116.5</v>
      </c>
      <c r="N4088">
        <v>32040</v>
      </c>
      <c r="O4088">
        <v>30450</v>
      </c>
      <c r="P4088" s="2">
        <v>37803</v>
      </c>
      <c r="Q4088" t="s">
        <v>33</v>
      </c>
      <c r="R4088" t="s">
        <v>283</v>
      </c>
      <c r="S4088" t="s">
        <v>170</v>
      </c>
      <c r="T4088" t="s">
        <v>171</v>
      </c>
      <c r="V4088" t="s">
        <v>172</v>
      </c>
      <c r="W4088" t="s">
        <v>39</v>
      </c>
      <c r="X4088" t="s">
        <v>173</v>
      </c>
      <c r="Y4088" t="s">
        <v>174</v>
      </c>
      <c r="Z4088" t="s">
        <v>42</v>
      </c>
      <c r="AA4088" t="s">
        <v>175</v>
      </c>
      <c r="AB4088" t="s">
        <v>76</v>
      </c>
      <c r="AC4088" t="s">
        <v>52</v>
      </c>
      <c r="AD4088" t="s">
        <v>46</v>
      </c>
      <c r="AE4088">
        <v>801</v>
      </c>
      <c r="AF4088" t="s">
        <v>79</v>
      </c>
      <c r="AG4088" t="s">
        <v>80</v>
      </c>
    </row>
    <row r="4089" spans="1:33" x14ac:dyDescent="0.3">
      <c r="A4089" s="1">
        <v>4087</v>
      </c>
      <c r="B4089">
        <v>44</v>
      </c>
      <c r="C4089">
        <v>20</v>
      </c>
      <c r="D4089">
        <v>200307</v>
      </c>
      <c r="E4089">
        <v>3589</v>
      </c>
      <c r="F4089">
        <v>52</v>
      </c>
      <c r="G4089">
        <v>52</v>
      </c>
      <c r="I4089">
        <v>470.67</v>
      </c>
      <c r="J4089" t="s">
        <v>32</v>
      </c>
      <c r="L4089">
        <v>24474.84</v>
      </c>
      <c r="M4089">
        <v>24474.84</v>
      </c>
      <c r="N4089">
        <v>14560</v>
      </c>
      <c r="O4089">
        <v>9914.84</v>
      </c>
      <c r="P4089" s="2">
        <v>37803</v>
      </c>
      <c r="Q4089" t="s">
        <v>33</v>
      </c>
      <c r="R4089" t="s">
        <v>283</v>
      </c>
      <c r="S4089" t="s">
        <v>170</v>
      </c>
      <c r="T4089" t="s">
        <v>171</v>
      </c>
      <c r="V4089" t="s">
        <v>172</v>
      </c>
      <c r="W4089" t="s">
        <v>39</v>
      </c>
      <c r="X4089" t="s">
        <v>173</v>
      </c>
      <c r="Y4089" t="s">
        <v>174</v>
      </c>
      <c r="Z4089" t="s">
        <v>42</v>
      </c>
      <c r="AA4089" t="s">
        <v>175</v>
      </c>
      <c r="AB4089" t="s">
        <v>76</v>
      </c>
      <c r="AC4089" t="s">
        <v>55</v>
      </c>
      <c r="AD4089" t="s">
        <v>46</v>
      </c>
      <c r="AE4089">
        <v>280</v>
      </c>
      <c r="AF4089" t="s">
        <v>81</v>
      </c>
      <c r="AG4089" t="s">
        <v>82</v>
      </c>
    </row>
    <row r="4090" spans="1:33" x14ac:dyDescent="0.3">
      <c r="A4090" s="1">
        <v>4088</v>
      </c>
      <c r="B4090">
        <v>50</v>
      </c>
      <c r="C4090">
        <v>20</v>
      </c>
      <c r="D4090">
        <v>200307</v>
      </c>
      <c r="E4090">
        <v>3590</v>
      </c>
      <c r="F4090">
        <v>55</v>
      </c>
      <c r="G4090">
        <v>65</v>
      </c>
      <c r="H4090">
        <v>3</v>
      </c>
      <c r="I4090">
        <v>556.84</v>
      </c>
      <c r="J4090" t="s">
        <v>32</v>
      </c>
      <c r="K4090">
        <v>13798</v>
      </c>
      <c r="L4090">
        <v>30626.2</v>
      </c>
      <c r="M4090">
        <v>36194.6</v>
      </c>
      <c r="N4090">
        <v>23100</v>
      </c>
      <c r="O4090">
        <v>7526.2000000000007</v>
      </c>
      <c r="P4090" s="2">
        <v>37803</v>
      </c>
      <c r="Q4090" t="s">
        <v>33</v>
      </c>
      <c r="R4090" t="s">
        <v>283</v>
      </c>
      <c r="S4090" t="s">
        <v>170</v>
      </c>
      <c r="T4090" t="s">
        <v>171</v>
      </c>
      <c r="V4090" t="s">
        <v>172</v>
      </c>
      <c r="W4090" t="s">
        <v>39</v>
      </c>
      <c r="X4090" t="s">
        <v>173</v>
      </c>
      <c r="Y4090" t="s">
        <v>174</v>
      </c>
      <c r="Z4090" t="s">
        <v>42</v>
      </c>
      <c r="AA4090" t="s">
        <v>175</v>
      </c>
      <c r="AB4090" t="s">
        <v>76</v>
      </c>
      <c r="AC4090" t="s">
        <v>60</v>
      </c>
      <c r="AD4090" t="s">
        <v>46</v>
      </c>
      <c r="AE4090">
        <v>420</v>
      </c>
      <c r="AF4090" t="s">
        <v>83</v>
      </c>
      <c r="AG4090" t="s">
        <v>84</v>
      </c>
    </row>
    <row r="4091" spans="1:33" x14ac:dyDescent="0.3">
      <c r="A4091" s="1">
        <v>4089</v>
      </c>
      <c r="B4091">
        <v>58</v>
      </c>
      <c r="C4091">
        <v>20</v>
      </c>
      <c r="D4091">
        <v>200307</v>
      </c>
      <c r="E4091">
        <v>3591</v>
      </c>
      <c r="F4091">
        <v>43</v>
      </c>
      <c r="G4091">
        <v>46</v>
      </c>
      <c r="I4091">
        <v>1297.31</v>
      </c>
      <c r="J4091" t="s">
        <v>32</v>
      </c>
      <c r="L4091">
        <v>55784.329999999987</v>
      </c>
      <c r="M4091">
        <v>59676.259999999987</v>
      </c>
      <c r="N4091">
        <v>27090</v>
      </c>
      <c r="O4091">
        <v>28694.329999999991</v>
      </c>
      <c r="P4091" s="2">
        <v>37803</v>
      </c>
      <c r="Q4091" t="s">
        <v>33</v>
      </c>
      <c r="R4091" t="s">
        <v>283</v>
      </c>
      <c r="S4091" t="s">
        <v>170</v>
      </c>
      <c r="T4091" t="s">
        <v>171</v>
      </c>
      <c r="V4091" t="s">
        <v>172</v>
      </c>
      <c r="W4091" t="s">
        <v>39</v>
      </c>
      <c r="X4091" t="s">
        <v>173</v>
      </c>
      <c r="Y4091" t="s">
        <v>174</v>
      </c>
      <c r="Z4091" t="s">
        <v>42</v>
      </c>
      <c r="AA4091" t="s">
        <v>175</v>
      </c>
      <c r="AB4091" t="s">
        <v>76</v>
      </c>
      <c r="AC4091" t="s">
        <v>66</v>
      </c>
      <c r="AD4091" t="s">
        <v>46</v>
      </c>
      <c r="AE4091">
        <v>630</v>
      </c>
      <c r="AF4091" t="s">
        <v>85</v>
      </c>
      <c r="AG4091" t="s">
        <v>86</v>
      </c>
    </row>
    <row r="4092" spans="1:33" x14ac:dyDescent="0.3">
      <c r="A4092" s="1">
        <v>4090</v>
      </c>
      <c r="B4092">
        <v>66</v>
      </c>
      <c r="C4092">
        <v>20</v>
      </c>
      <c r="D4092">
        <v>200307</v>
      </c>
      <c r="E4092">
        <v>3592</v>
      </c>
      <c r="F4092">
        <v>63</v>
      </c>
      <c r="G4092">
        <v>68</v>
      </c>
      <c r="I4092">
        <v>218.63</v>
      </c>
      <c r="J4092" t="s">
        <v>32</v>
      </c>
      <c r="L4092">
        <v>13773.69</v>
      </c>
      <c r="M4092">
        <v>14866.84</v>
      </c>
      <c r="N4092">
        <v>8757</v>
      </c>
      <c r="O4092">
        <v>5016.6900000000014</v>
      </c>
      <c r="P4092" s="2">
        <v>37803</v>
      </c>
      <c r="Q4092" t="s">
        <v>33</v>
      </c>
      <c r="R4092" t="s">
        <v>283</v>
      </c>
      <c r="S4092" t="s">
        <v>170</v>
      </c>
      <c r="T4092" t="s">
        <v>171</v>
      </c>
      <c r="V4092" t="s">
        <v>172</v>
      </c>
      <c r="W4092" t="s">
        <v>39</v>
      </c>
      <c r="X4092" t="s">
        <v>173</v>
      </c>
      <c r="Y4092" t="s">
        <v>174</v>
      </c>
      <c r="Z4092" t="s">
        <v>42</v>
      </c>
      <c r="AA4092" t="s">
        <v>175</v>
      </c>
      <c r="AB4092" t="s">
        <v>87</v>
      </c>
      <c r="AC4092" t="s">
        <v>88</v>
      </c>
      <c r="AD4092" t="s">
        <v>46</v>
      </c>
      <c r="AE4092">
        <v>139</v>
      </c>
      <c r="AF4092" t="s">
        <v>89</v>
      </c>
      <c r="AG4092" t="s">
        <v>90</v>
      </c>
    </row>
    <row r="4093" spans="1:33" x14ac:dyDescent="0.3">
      <c r="A4093" s="1">
        <v>4091</v>
      </c>
      <c r="B4093">
        <v>72</v>
      </c>
      <c r="C4093">
        <v>20</v>
      </c>
      <c r="D4093">
        <v>200307</v>
      </c>
      <c r="E4093">
        <v>3593</v>
      </c>
      <c r="F4093">
        <v>63</v>
      </c>
      <c r="G4093">
        <v>69</v>
      </c>
      <c r="I4093">
        <v>268.92</v>
      </c>
      <c r="J4093" t="s">
        <v>32</v>
      </c>
      <c r="L4093">
        <v>16941.96</v>
      </c>
      <c r="M4093">
        <v>18555.48</v>
      </c>
      <c r="N4093">
        <v>10962</v>
      </c>
      <c r="O4093">
        <v>5979.9600000000028</v>
      </c>
      <c r="P4093" s="2">
        <v>37803</v>
      </c>
      <c r="Q4093" t="s">
        <v>33</v>
      </c>
      <c r="R4093" t="s">
        <v>283</v>
      </c>
      <c r="S4093" t="s">
        <v>170</v>
      </c>
      <c r="T4093" t="s">
        <v>171</v>
      </c>
      <c r="V4093" t="s">
        <v>172</v>
      </c>
      <c r="W4093" t="s">
        <v>39</v>
      </c>
      <c r="X4093" t="s">
        <v>173</v>
      </c>
      <c r="Y4093" t="s">
        <v>174</v>
      </c>
      <c r="Z4093" t="s">
        <v>42</v>
      </c>
      <c r="AA4093" t="s">
        <v>175</v>
      </c>
      <c r="AB4093" t="s">
        <v>87</v>
      </c>
      <c r="AC4093" t="s">
        <v>55</v>
      </c>
      <c r="AD4093" t="s">
        <v>46</v>
      </c>
      <c r="AE4093">
        <v>174</v>
      </c>
      <c r="AF4093" t="s">
        <v>91</v>
      </c>
      <c r="AG4093" t="s">
        <v>90</v>
      </c>
    </row>
    <row r="4094" spans="1:33" x14ac:dyDescent="0.3">
      <c r="A4094" s="1">
        <v>4092</v>
      </c>
      <c r="B4094">
        <v>80</v>
      </c>
      <c r="C4094">
        <v>20</v>
      </c>
      <c r="D4094">
        <v>200307</v>
      </c>
      <c r="E4094">
        <v>3594</v>
      </c>
      <c r="F4094">
        <v>56</v>
      </c>
      <c r="G4094">
        <v>50</v>
      </c>
      <c r="H4094">
        <v>3</v>
      </c>
      <c r="I4094">
        <v>372.05</v>
      </c>
      <c r="J4094" t="s">
        <v>32</v>
      </c>
      <c r="K4094">
        <v>13798</v>
      </c>
      <c r="L4094">
        <v>20834.8</v>
      </c>
      <c r="M4094">
        <v>18602.5</v>
      </c>
      <c r="N4094">
        <v>17584</v>
      </c>
      <c r="O4094">
        <v>3250.7999999999988</v>
      </c>
      <c r="P4094" s="2">
        <v>37803</v>
      </c>
      <c r="Q4094" t="s">
        <v>33</v>
      </c>
      <c r="R4094" t="s">
        <v>283</v>
      </c>
      <c r="S4094" t="s">
        <v>170</v>
      </c>
      <c r="T4094" t="s">
        <v>171</v>
      </c>
      <c r="V4094" t="s">
        <v>172</v>
      </c>
      <c r="W4094" t="s">
        <v>39</v>
      </c>
      <c r="X4094" t="s">
        <v>173</v>
      </c>
      <c r="Y4094" t="s">
        <v>174</v>
      </c>
      <c r="Z4094" t="s">
        <v>42</v>
      </c>
      <c r="AA4094" t="s">
        <v>175</v>
      </c>
      <c r="AB4094" t="s">
        <v>87</v>
      </c>
      <c r="AC4094" t="s">
        <v>60</v>
      </c>
      <c r="AD4094" t="s">
        <v>46</v>
      </c>
      <c r="AE4094">
        <v>314</v>
      </c>
      <c r="AF4094" t="s">
        <v>92</v>
      </c>
      <c r="AG4094" t="s">
        <v>90</v>
      </c>
    </row>
    <row r="4095" spans="1:33" x14ac:dyDescent="0.3">
      <c r="A4095" s="1">
        <v>4093</v>
      </c>
      <c r="B4095">
        <v>90</v>
      </c>
      <c r="C4095">
        <v>20</v>
      </c>
      <c r="D4095">
        <v>200307</v>
      </c>
      <c r="E4095">
        <v>3595</v>
      </c>
      <c r="F4095">
        <v>57</v>
      </c>
      <c r="G4095">
        <v>57</v>
      </c>
      <c r="I4095">
        <v>343.78</v>
      </c>
      <c r="J4095" t="s">
        <v>32</v>
      </c>
      <c r="L4095">
        <v>19595.46</v>
      </c>
      <c r="M4095">
        <v>19595.46</v>
      </c>
      <c r="N4095">
        <v>17955</v>
      </c>
      <c r="O4095">
        <v>1640.4599999999989</v>
      </c>
      <c r="P4095" s="2">
        <v>37803</v>
      </c>
      <c r="Q4095" t="s">
        <v>33</v>
      </c>
      <c r="R4095" t="s">
        <v>283</v>
      </c>
      <c r="S4095" t="s">
        <v>170</v>
      </c>
      <c r="T4095" t="s">
        <v>171</v>
      </c>
      <c r="V4095" t="s">
        <v>172</v>
      </c>
      <c r="W4095" t="s">
        <v>39</v>
      </c>
      <c r="X4095" t="s">
        <v>173</v>
      </c>
      <c r="Y4095" t="s">
        <v>174</v>
      </c>
      <c r="Z4095" t="s">
        <v>42</v>
      </c>
      <c r="AA4095" t="s">
        <v>175</v>
      </c>
      <c r="AB4095" t="s">
        <v>87</v>
      </c>
      <c r="AC4095" t="s">
        <v>66</v>
      </c>
      <c r="AD4095" t="s">
        <v>46</v>
      </c>
      <c r="AE4095">
        <v>315</v>
      </c>
      <c r="AF4095" t="s">
        <v>93</v>
      </c>
      <c r="AG4095" t="s">
        <v>90</v>
      </c>
    </row>
    <row r="4096" spans="1:33" x14ac:dyDescent="0.3">
      <c r="A4096" s="1">
        <v>4094</v>
      </c>
      <c r="B4096">
        <v>1</v>
      </c>
      <c r="C4096">
        <v>21</v>
      </c>
      <c r="D4096">
        <v>200307</v>
      </c>
      <c r="E4096">
        <v>3816</v>
      </c>
      <c r="F4096">
        <v>29</v>
      </c>
      <c r="G4096">
        <v>32</v>
      </c>
      <c r="H4096">
        <v>2</v>
      </c>
      <c r="I4096">
        <v>1233.1400000000001</v>
      </c>
      <c r="J4096" t="s">
        <v>32</v>
      </c>
      <c r="K4096">
        <v>53236</v>
      </c>
      <c r="L4096">
        <v>35761.06</v>
      </c>
      <c r="M4096">
        <v>39460.480000000003</v>
      </c>
      <c r="N4096">
        <v>34481</v>
      </c>
      <c r="O4096">
        <v>1280.0600000000049</v>
      </c>
      <c r="P4096" s="2">
        <v>37803</v>
      </c>
      <c r="Q4096" t="s">
        <v>33</v>
      </c>
      <c r="R4096" t="s">
        <v>283</v>
      </c>
      <c r="S4096" t="s">
        <v>176</v>
      </c>
      <c r="T4096" t="s">
        <v>177</v>
      </c>
      <c r="U4096" t="s">
        <v>178</v>
      </c>
      <c r="V4096" t="s">
        <v>179</v>
      </c>
      <c r="W4096" t="s">
        <v>39</v>
      </c>
      <c r="X4096" t="s">
        <v>180</v>
      </c>
      <c r="Y4096" t="s">
        <v>181</v>
      </c>
      <c r="Z4096" t="s">
        <v>42</v>
      </c>
      <c r="AA4096" t="s">
        <v>182</v>
      </c>
      <c r="AB4096" t="s">
        <v>44</v>
      </c>
      <c r="AC4096" t="s">
        <v>45</v>
      </c>
      <c r="AD4096" t="s">
        <v>46</v>
      </c>
      <c r="AE4096">
        <v>1189</v>
      </c>
      <c r="AF4096" t="s">
        <v>47</v>
      </c>
      <c r="AG4096" t="s">
        <v>48</v>
      </c>
    </row>
    <row r="4097" spans="1:33" x14ac:dyDescent="0.3">
      <c r="A4097" s="1">
        <v>4095</v>
      </c>
      <c r="B4097">
        <v>2</v>
      </c>
      <c r="C4097">
        <v>21</v>
      </c>
      <c r="D4097">
        <v>200307</v>
      </c>
      <c r="E4097">
        <v>3817</v>
      </c>
      <c r="F4097">
        <v>49</v>
      </c>
      <c r="G4097">
        <v>46</v>
      </c>
      <c r="I4097">
        <v>1350.23</v>
      </c>
      <c r="J4097" t="s">
        <v>32</v>
      </c>
      <c r="L4097">
        <v>66161.27</v>
      </c>
      <c r="M4097">
        <v>62110.58</v>
      </c>
      <c r="N4097">
        <v>41699</v>
      </c>
      <c r="O4097">
        <v>24462.27</v>
      </c>
      <c r="P4097" s="2">
        <v>37803</v>
      </c>
      <c r="Q4097" t="s">
        <v>33</v>
      </c>
      <c r="R4097" t="s">
        <v>283</v>
      </c>
      <c r="S4097" t="s">
        <v>176</v>
      </c>
      <c r="T4097" t="s">
        <v>177</v>
      </c>
      <c r="U4097" t="s">
        <v>178</v>
      </c>
      <c r="V4097" t="s">
        <v>179</v>
      </c>
      <c r="W4097" t="s">
        <v>39</v>
      </c>
      <c r="X4097" t="s">
        <v>180</v>
      </c>
      <c r="Y4097" t="s">
        <v>181</v>
      </c>
      <c r="Z4097" t="s">
        <v>42</v>
      </c>
      <c r="AA4097" t="s">
        <v>182</v>
      </c>
      <c r="AB4097" t="s">
        <v>49</v>
      </c>
      <c r="AC4097" t="s">
        <v>45</v>
      </c>
      <c r="AD4097" t="s">
        <v>46</v>
      </c>
      <c r="AE4097">
        <v>851</v>
      </c>
      <c r="AF4097" t="s">
        <v>50</v>
      </c>
      <c r="AG4097" t="s">
        <v>51</v>
      </c>
    </row>
    <row r="4098" spans="1:33" x14ac:dyDescent="0.3">
      <c r="A4098" s="1">
        <v>4096</v>
      </c>
      <c r="B4098">
        <v>7</v>
      </c>
      <c r="C4098">
        <v>21</v>
      </c>
      <c r="D4098">
        <v>200307</v>
      </c>
      <c r="E4098">
        <v>3818</v>
      </c>
      <c r="F4098">
        <v>45</v>
      </c>
      <c r="G4098">
        <v>47</v>
      </c>
      <c r="I4098">
        <v>1846.28</v>
      </c>
      <c r="J4098" t="s">
        <v>32</v>
      </c>
      <c r="L4098">
        <v>83082.600000000006</v>
      </c>
      <c r="M4098">
        <v>86775.16</v>
      </c>
      <c r="N4098">
        <v>47070</v>
      </c>
      <c r="O4098">
        <v>36012.600000000013</v>
      </c>
      <c r="P4098" s="2">
        <v>37803</v>
      </c>
      <c r="Q4098" t="s">
        <v>33</v>
      </c>
      <c r="R4098" t="s">
        <v>283</v>
      </c>
      <c r="S4098" t="s">
        <v>176</v>
      </c>
      <c r="T4098" t="s">
        <v>177</v>
      </c>
      <c r="U4098" t="s">
        <v>178</v>
      </c>
      <c r="V4098" t="s">
        <v>179</v>
      </c>
      <c r="W4098" t="s">
        <v>39</v>
      </c>
      <c r="X4098" t="s">
        <v>180</v>
      </c>
      <c r="Y4098" t="s">
        <v>181</v>
      </c>
      <c r="Z4098" t="s">
        <v>42</v>
      </c>
      <c r="AA4098" t="s">
        <v>182</v>
      </c>
      <c r="AB4098" t="s">
        <v>49</v>
      </c>
      <c r="AC4098" t="s">
        <v>52</v>
      </c>
      <c r="AD4098" t="s">
        <v>46</v>
      </c>
      <c r="AE4098">
        <v>1046</v>
      </c>
      <c r="AF4098" t="s">
        <v>53</v>
      </c>
      <c r="AG4098" t="s">
        <v>54</v>
      </c>
    </row>
    <row r="4099" spans="1:33" x14ac:dyDescent="0.3">
      <c r="A4099" s="1">
        <v>4097</v>
      </c>
      <c r="B4099">
        <v>12</v>
      </c>
      <c r="C4099">
        <v>21</v>
      </c>
      <c r="D4099">
        <v>200307</v>
      </c>
      <c r="E4099">
        <v>3819</v>
      </c>
      <c r="F4099">
        <v>51</v>
      </c>
      <c r="G4099">
        <v>42</v>
      </c>
      <c r="I4099">
        <v>841.99</v>
      </c>
      <c r="J4099" t="s">
        <v>32</v>
      </c>
      <c r="L4099">
        <v>42941.49</v>
      </c>
      <c r="M4099">
        <v>35363.58</v>
      </c>
      <c r="N4099">
        <v>28560</v>
      </c>
      <c r="O4099">
        <v>14381.49</v>
      </c>
      <c r="P4099" s="2">
        <v>37803</v>
      </c>
      <c r="Q4099" t="s">
        <v>33</v>
      </c>
      <c r="R4099" t="s">
        <v>283</v>
      </c>
      <c r="S4099" t="s">
        <v>176</v>
      </c>
      <c r="T4099" t="s">
        <v>177</v>
      </c>
      <c r="U4099" t="s">
        <v>178</v>
      </c>
      <c r="V4099" t="s">
        <v>179</v>
      </c>
      <c r="W4099" t="s">
        <v>39</v>
      </c>
      <c r="X4099" t="s">
        <v>180</v>
      </c>
      <c r="Y4099" t="s">
        <v>181</v>
      </c>
      <c r="Z4099" t="s">
        <v>42</v>
      </c>
      <c r="AA4099" t="s">
        <v>182</v>
      </c>
      <c r="AB4099" t="s">
        <v>49</v>
      </c>
      <c r="AC4099" t="s">
        <v>55</v>
      </c>
      <c r="AD4099" t="s">
        <v>46</v>
      </c>
      <c r="AE4099">
        <v>560</v>
      </c>
      <c r="AF4099" t="s">
        <v>56</v>
      </c>
      <c r="AG4099" t="s">
        <v>57</v>
      </c>
    </row>
    <row r="4100" spans="1:33" x14ac:dyDescent="0.3">
      <c r="A4100" s="1">
        <v>4098</v>
      </c>
      <c r="B4100">
        <v>15</v>
      </c>
      <c r="C4100">
        <v>21</v>
      </c>
      <c r="D4100">
        <v>200307</v>
      </c>
      <c r="E4100">
        <v>3820</v>
      </c>
      <c r="F4100">
        <v>36</v>
      </c>
      <c r="G4100">
        <v>43</v>
      </c>
      <c r="H4100">
        <v>2</v>
      </c>
      <c r="I4100">
        <v>1430.42</v>
      </c>
      <c r="J4100" t="s">
        <v>32</v>
      </c>
      <c r="K4100">
        <v>53236</v>
      </c>
      <c r="L4100">
        <v>51495.12</v>
      </c>
      <c r="M4100">
        <v>61508.06</v>
      </c>
      <c r="N4100">
        <v>45324</v>
      </c>
      <c r="O4100">
        <v>6171.1200000000026</v>
      </c>
      <c r="P4100" s="2">
        <v>37803</v>
      </c>
      <c r="Q4100" t="s">
        <v>33</v>
      </c>
      <c r="R4100" t="s">
        <v>283</v>
      </c>
      <c r="S4100" t="s">
        <v>176</v>
      </c>
      <c r="T4100" t="s">
        <v>177</v>
      </c>
      <c r="U4100" t="s">
        <v>178</v>
      </c>
      <c r="V4100" t="s">
        <v>179</v>
      </c>
      <c r="W4100" t="s">
        <v>39</v>
      </c>
      <c r="X4100" t="s">
        <v>180</v>
      </c>
      <c r="Y4100" t="s">
        <v>181</v>
      </c>
      <c r="Z4100" t="s">
        <v>42</v>
      </c>
      <c r="AA4100" t="s">
        <v>182</v>
      </c>
      <c r="AB4100" t="s">
        <v>44</v>
      </c>
      <c r="AC4100" t="s">
        <v>55</v>
      </c>
      <c r="AD4100" t="s">
        <v>46</v>
      </c>
      <c r="AE4100">
        <v>1259</v>
      </c>
      <c r="AF4100" t="s">
        <v>58</v>
      </c>
      <c r="AG4100" t="s">
        <v>59</v>
      </c>
    </row>
    <row r="4101" spans="1:33" x14ac:dyDescent="0.3">
      <c r="A4101" s="1">
        <v>4099</v>
      </c>
      <c r="B4101">
        <v>17</v>
      </c>
      <c r="C4101">
        <v>21</v>
      </c>
      <c r="D4101">
        <v>200307</v>
      </c>
      <c r="E4101">
        <v>3821</v>
      </c>
      <c r="F4101">
        <v>44</v>
      </c>
      <c r="G4101">
        <v>36</v>
      </c>
      <c r="H4101">
        <v>3</v>
      </c>
      <c r="I4101">
        <v>1172.6199999999999</v>
      </c>
      <c r="J4101" t="s">
        <v>32</v>
      </c>
      <c r="K4101">
        <v>13798</v>
      </c>
      <c r="L4101">
        <v>51595.28</v>
      </c>
      <c r="M4101">
        <v>42214.319999999992</v>
      </c>
      <c r="N4101">
        <v>45276</v>
      </c>
      <c r="O4101">
        <v>6319.2799999999988</v>
      </c>
      <c r="P4101" s="2">
        <v>37803</v>
      </c>
      <c r="Q4101" t="s">
        <v>33</v>
      </c>
      <c r="R4101" t="s">
        <v>283</v>
      </c>
      <c r="S4101" t="s">
        <v>176</v>
      </c>
      <c r="T4101" t="s">
        <v>177</v>
      </c>
      <c r="U4101" t="s">
        <v>178</v>
      </c>
      <c r="V4101" t="s">
        <v>179</v>
      </c>
      <c r="W4101" t="s">
        <v>39</v>
      </c>
      <c r="X4101" t="s">
        <v>180</v>
      </c>
      <c r="Y4101" t="s">
        <v>181</v>
      </c>
      <c r="Z4101" t="s">
        <v>42</v>
      </c>
      <c r="AA4101" t="s">
        <v>182</v>
      </c>
      <c r="AB4101" t="s">
        <v>49</v>
      </c>
      <c r="AC4101" t="s">
        <v>60</v>
      </c>
      <c r="AD4101" t="s">
        <v>46</v>
      </c>
      <c r="AE4101">
        <v>1029</v>
      </c>
      <c r="AF4101" t="s">
        <v>61</v>
      </c>
      <c r="AG4101" t="s">
        <v>62</v>
      </c>
    </row>
    <row r="4102" spans="1:33" x14ac:dyDescent="0.3">
      <c r="A4102" s="1">
        <v>4100</v>
      </c>
      <c r="B4102">
        <v>20</v>
      </c>
      <c r="C4102">
        <v>21</v>
      </c>
      <c r="D4102">
        <v>200307</v>
      </c>
      <c r="E4102">
        <v>3822</v>
      </c>
      <c r="F4102">
        <v>49</v>
      </c>
      <c r="G4102">
        <v>58</v>
      </c>
      <c r="I4102">
        <v>1663.27</v>
      </c>
      <c r="J4102" t="s">
        <v>32</v>
      </c>
      <c r="L4102">
        <v>81500.23</v>
      </c>
      <c r="M4102">
        <v>96469.66</v>
      </c>
      <c r="N4102">
        <v>52136</v>
      </c>
      <c r="O4102">
        <v>29364.23</v>
      </c>
      <c r="P4102" s="2">
        <v>37803</v>
      </c>
      <c r="Q4102" t="s">
        <v>33</v>
      </c>
      <c r="R4102" t="s">
        <v>283</v>
      </c>
      <c r="S4102" t="s">
        <v>176</v>
      </c>
      <c r="T4102" t="s">
        <v>177</v>
      </c>
      <c r="U4102" t="s">
        <v>178</v>
      </c>
      <c r="V4102" t="s">
        <v>179</v>
      </c>
      <c r="W4102" t="s">
        <v>39</v>
      </c>
      <c r="X4102" t="s">
        <v>180</v>
      </c>
      <c r="Y4102" t="s">
        <v>181</v>
      </c>
      <c r="Z4102" t="s">
        <v>42</v>
      </c>
      <c r="AA4102" t="s">
        <v>182</v>
      </c>
      <c r="AB4102" t="s">
        <v>49</v>
      </c>
      <c r="AC4102" t="s">
        <v>63</v>
      </c>
      <c r="AD4102" t="s">
        <v>46</v>
      </c>
      <c r="AE4102">
        <v>1064</v>
      </c>
      <c r="AF4102" t="s">
        <v>64</v>
      </c>
      <c r="AG4102" t="s">
        <v>65</v>
      </c>
    </row>
    <row r="4103" spans="1:33" x14ac:dyDescent="0.3">
      <c r="A4103" s="1">
        <v>4101</v>
      </c>
      <c r="B4103">
        <v>24</v>
      </c>
      <c r="C4103">
        <v>21</v>
      </c>
      <c r="D4103">
        <v>200307</v>
      </c>
      <c r="E4103">
        <v>3823</v>
      </c>
      <c r="F4103">
        <v>44</v>
      </c>
      <c r="G4103">
        <v>46</v>
      </c>
      <c r="I4103">
        <v>1025.99</v>
      </c>
      <c r="J4103" t="s">
        <v>32</v>
      </c>
      <c r="L4103">
        <v>45143.56</v>
      </c>
      <c r="M4103">
        <v>47195.54</v>
      </c>
      <c r="N4103">
        <v>46200</v>
      </c>
      <c r="O4103">
        <v>-1056.4400000000021</v>
      </c>
      <c r="P4103" s="2">
        <v>37803</v>
      </c>
      <c r="Q4103" t="s">
        <v>33</v>
      </c>
      <c r="R4103" t="s">
        <v>283</v>
      </c>
      <c r="S4103" t="s">
        <v>176</v>
      </c>
      <c r="T4103" t="s">
        <v>177</v>
      </c>
      <c r="U4103" t="s">
        <v>178</v>
      </c>
      <c r="V4103" t="s">
        <v>179</v>
      </c>
      <c r="W4103" t="s">
        <v>39</v>
      </c>
      <c r="X4103" t="s">
        <v>180</v>
      </c>
      <c r="Y4103" t="s">
        <v>181</v>
      </c>
      <c r="Z4103" t="s">
        <v>42</v>
      </c>
      <c r="AA4103" t="s">
        <v>182</v>
      </c>
      <c r="AB4103" t="s">
        <v>49</v>
      </c>
      <c r="AC4103" t="s">
        <v>66</v>
      </c>
      <c r="AD4103" t="s">
        <v>46</v>
      </c>
      <c r="AE4103">
        <v>1050</v>
      </c>
      <c r="AF4103" t="s">
        <v>67</v>
      </c>
      <c r="AG4103" t="s">
        <v>68</v>
      </c>
    </row>
    <row r="4104" spans="1:33" x14ac:dyDescent="0.3">
      <c r="A4104" s="1">
        <v>4102</v>
      </c>
      <c r="B4104">
        <v>25</v>
      </c>
      <c r="C4104">
        <v>21</v>
      </c>
      <c r="D4104">
        <v>200307</v>
      </c>
      <c r="E4104">
        <v>3824</v>
      </c>
      <c r="F4104">
        <v>44</v>
      </c>
      <c r="G4104">
        <v>44</v>
      </c>
      <c r="I4104">
        <v>1600.93</v>
      </c>
      <c r="J4104" t="s">
        <v>32</v>
      </c>
      <c r="L4104">
        <v>70440.92</v>
      </c>
      <c r="M4104">
        <v>70440.92</v>
      </c>
      <c r="N4104">
        <v>67760</v>
      </c>
      <c r="O4104">
        <v>2680.9199999999978</v>
      </c>
      <c r="P4104" s="2">
        <v>37803</v>
      </c>
      <c r="Q4104" t="s">
        <v>33</v>
      </c>
      <c r="R4104" t="s">
        <v>283</v>
      </c>
      <c r="S4104" t="s">
        <v>176</v>
      </c>
      <c r="T4104" t="s">
        <v>177</v>
      </c>
      <c r="U4104" t="s">
        <v>178</v>
      </c>
      <c r="V4104" t="s">
        <v>179</v>
      </c>
      <c r="W4104" t="s">
        <v>39</v>
      </c>
      <c r="X4104" t="s">
        <v>180</v>
      </c>
      <c r="Y4104" t="s">
        <v>181</v>
      </c>
      <c r="Z4104" t="s">
        <v>42</v>
      </c>
      <c r="AA4104" t="s">
        <v>182</v>
      </c>
      <c r="AB4104" t="s">
        <v>49</v>
      </c>
      <c r="AC4104" t="s">
        <v>66</v>
      </c>
      <c r="AD4104" t="s">
        <v>46</v>
      </c>
      <c r="AE4104">
        <v>1540</v>
      </c>
      <c r="AF4104" t="s">
        <v>69</v>
      </c>
      <c r="AG4104" t="s">
        <v>70</v>
      </c>
    </row>
    <row r="4105" spans="1:33" x14ac:dyDescent="0.3">
      <c r="A4105" s="1">
        <v>4103</v>
      </c>
      <c r="B4105">
        <v>31</v>
      </c>
      <c r="C4105">
        <v>21</v>
      </c>
      <c r="D4105">
        <v>200307</v>
      </c>
      <c r="E4105">
        <v>3825</v>
      </c>
      <c r="F4105">
        <v>32</v>
      </c>
      <c r="G4105">
        <v>26</v>
      </c>
      <c r="H4105">
        <v>2</v>
      </c>
      <c r="I4105">
        <v>1504.8</v>
      </c>
      <c r="J4105" t="s">
        <v>32</v>
      </c>
      <c r="K4105">
        <v>53236</v>
      </c>
      <c r="L4105">
        <v>48153.599999999999</v>
      </c>
      <c r="M4105">
        <v>39124.800000000003</v>
      </c>
      <c r="N4105">
        <v>49280</v>
      </c>
      <c r="O4105">
        <v>-1126.400000000001</v>
      </c>
      <c r="P4105" s="2">
        <v>37803</v>
      </c>
      <c r="Q4105" t="s">
        <v>33</v>
      </c>
      <c r="R4105" t="s">
        <v>283</v>
      </c>
      <c r="S4105" t="s">
        <v>176</v>
      </c>
      <c r="T4105" t="s">
        <v>177</v>
      </c>
      <c r="U4105" t="s">
        <v>178</v>
      </c>
      <c r="V4105" t="s">
        <v>179</v>
      </c>
      <c r="W4105" t="s">
        <v>39</v>
      </c>
      <c r="X4105" t="s">
        <v>180</v>
      </c>
      <c r="Y4105" t="s">
        <v>181</v>
      </c>
      <c r="Z4105" t="s">
        <v>42</v>
      </c>
      <c r="AA4105" t="s">
        <v>182</v>
      </c>
      <c r="AB4105" t="s">
        <v>44</v>
      </c>
      <c r="AC4105" t="s">
        <v>71</v>
      </c>
      <c r="AD4105" t="s">
        <v>46</v>
      </c>
      <c r="AE4105">
        <v>1540</v>
      </c>
      <c r="AF4105" t="s">
        <v>72</v>
      </c>
      <c r="AG4105" t="s">
        <v>73</v>
      </c>
    </row>
    <row r="4106" spans="1:33" x14ac:dyDescent="0.3">
      <c r="A4106" s="1">
        <v>4104</v>
      </c>
      <c r="B4106">
        <v>32</v>
      </c>
      <c r="C4106">
        <v>21</v>
      </c>
      <c r="D4106">
        <v>200307</v>
      </c>
      <c r="E4106">
        <v>3826</v>
      </c>
      <c r="F4106">
        <v>45</v>
      </c>
      <c r="G4106">
        <v>48</v>
      </c>
      <c r="I4106">
        <v>1293.78</v>
      </c>
      <c r="J4106" t="s">
        <v>32</v>
      </c>
      <c r="L4106">
        <v>58220.1</v>
      </c>
      <c r="M4106">
        <v>62101.440000000002</v>
      </c>
      <c r="N4106">
        <v>34650</v>
      </c>
      <c r="O4106">
        <v>23570.1</v>
      </c>
      <c r="P4106" s="2">
        <v>37803</v>
      </c>
      <c r="Q4106" t="s">
        <v>33</v>
      </c>
      <c r="R4106" t="s">
        <v>283</v>
      </c>
      <c r="S4106" t="s">
        <v>176</v>
      </c>
      <c r="T4106" t="s">
        <v>177</v>
      </c>
      <c r="U4106" t="s">
        <v>178</v>
      </c>
      <c r="V4106" t="s">
        <v>179</v>
      </c>
      <c r="W4106" t="s">
        <v>39</v>
      </c>
      <c r="X4106" t="s">
        <v>180</v>
      </c>
      <c r="Y4106" t="s">
        <v>181</v>
      </c>
      <c r="Z4106" t="s">
        <v>42</v>
      </c>
      <c r="AA4106" t="s">
        <v>182</v>
      </c>
      <c r="AB4106" t="s">
        <v>49</v>
      </c>
      <c r="AC4106" t="s">
        <v>71</v>
      </c>
      <c r="AD4106" t="s">
        <v>46</v>
      </c>
      <c r="AE4106">
        <v>770</v>
      </c>
      <c r="AF4106" t="s">
        <v>74</v>
      </c>
      <c r="AG4106" t="s">
        <v>75</v>
      </c>
    </row>
    <row r="4107" spans="1:33" x14ac:dyDescent="0.3">
      <c r="A4107" s="1">
        <v>4105</v>
      </c>
      <c r="B4107">
        <v>38</v>
      </c>
      <c r="C4107">
        <v>21</v>
      </c>
      <c r="D4107">
        <v>200307</v>
      </c>
      <c r="E4107">
        <v>3827</v>
      </c>
      <c r="F4107">
        <v>47</v>
      </c>
      <c r="G4107">
        <v>44</v>
      </c>
      <c r="I4107">
        <v>1147.0999999999999</v>
      </c>
      <c r="J4107" t="s">
        <v>32</v>
      </c>
      <c r="L4107">
        <v>53913.7</v>
      </c>
      <c r="M4107">
        <v>50472.399999999987</v>
      </c>
      <c r="N4107">
        <v>42582</v>
      </c>
      <c r="O4107">
        <v>11331.7</v>
      </c>
      <c r="P4107" s="2">
        <v>37803</v>
      </c>
      <c r="Q4107" t="s">
        <v>33</v>
      </c>
      <c r="R4107" t="s">
        <v>283</v>
      </c>
      <c r="S4107" t="s">
        <v>176</v>
      </c>
      <c r="T4107" t="s">
        <v>177</v>
      </c>
      <c r="U4107" t="s">
        <v>178</v>
      </c>
      <c r="V4107" t="s">
        <v>179</v>
      </c>
      <c r="W4107" t="s">
        <v>39</v>
      </c>
      <c r="X4107" t="s">
        <v>180</v>
      </c>
      <c r="Y4107" t="s">
        <v>181</v>
      </c>
      <c r="Z4107" t="s">
        <v>42</v>
      </c>
      <c r="AA4107" t="s">
        <v>182</v>
      </c>
      <c r="AB4107" t="s">
        <v>76</v>
      </c>
      <c r="AC4107" t="s">
        <v>52</v>
      </c>
      <c r="AD4107" t="s">
        <v>46</v>
      </c>
      <c r="AE4107">
        <v>906</v>
      </c>
      <c r="AF4107" t="s">
        <v>77</v>
      </c>
      <c r="AG4107" t="s">
        <v>78</v>
      </c>
    </row>
    <row r="4108" spans="1:33" x14ac:dyDescent="0.3">
      <c r="A4108" s="1">
        <v>4106</v>
      </c>
      <c r="B4108">
        <v>40</v>
      </c>
      <c r="C4108">
        <v>21</v>
      </c>
      <c r="D4108">
        <v>200307</v>
      </c>
      <c r="E4108">
        <v>3828</v>
      </c>
      <c r="F4108">
        <v>30</v>
      </c>
      <c r="G4108">
        <v>32</v>
      </c>
      <c r="I4108">
        <v>1562.25</v>
      </c>
      <c r="J4108" t="s">
        <v>32</v>
      </c>
      <c r="L4108">
        <v>46867.5</v>
      </c>
      <c r="M4108">
        <v>49992</v>
      </c>
      <c r="N4108">
        <v>24030</v>
      </c>
      <c r="O4108">
        <v>22837.5</v>
      </c>
      <c r="P4108" s="2">
        <v>37803</v>
      </c>
      <c r="Q4108" t="s">
        <v>33</v>
      </c>
      <c r="R4108" t="s">
        <v>283</v>
      </c>
      <c r="S4108" t="s">
        <v>176</v>
      </c>
      <c r="T4108" t="s">
        <v>177</v>
      </c>
      <c r="U4108" t="s">
        <v>178</v>
      </c>
      <c r="V4108" t="s">
        <v>179</v>
      </c>
      <c r="W4108" t="s">
        <v>39</v>
      </c>
      <c r="X4108" t="s">
        <v>180</v>
      </c>
      <c r="Y4108" t="s">
        <v>181</v>
      </c>
      <c r="Z4108" t="s">
        <v>42</v>
      </c>
      <c r="AA4108" t="s">
        <v>182</v>
      </c>
      <c r="AB4108" t="s">
        <v>76</v>
      </c>
      <c r="AC4108" t="s">
        <v>52</v>
      </c>
      <c r="AD4108" t="s">
        <v>46</v>
      </c>
      <c r="AE4108">
        <v>801</v>
      </c>
      <c r="AF4108" t="s">
        <v>79</v>
      </c>
      <c r="AG4108" t="s">
        <v>80</v>
      </c>
    </row>
    <row r="4109" spans="1:33" x14ac:dyDescent="0.3">
      <c r="A4109" s="1">
        <v>4107</v>
      </c>
      <c r="B4109">
        <v>44</v>
      </c>
      <c r="C4109">
        <v>21</v>
      </c>
      <c r="D4109">
        <v>200307</v>
      </c>
      <c r="E4109">
        <v>3829</v>
      </c>
      <c r="F4109">
        <v>34</v>
      </c>
      <c r="G4109">
        <v>36</v>
      </c>
      <c r="I4109">
        <v>470.67</v>
      </c>
      <c r="J4109" t="s">
        <v>32</v>
      </c>
      <c r="L4109">
        <v>16002.78</v>
      </c>
      <c r="M4109">
        <v>16944.12</v>
      </c>
      <c r="N4109">
        <v>9520</v>
      </c>
      <c r="O4109">
        <v>6482.7800000000007</v>
      </c>
      <c r="P4109" s="2">
        <v>37803</v>
      </c>
      <c r="Q4109" t="s">
        <v>33</v>
      </c>
      <c r="R4109" t="s">
        <v>283</v>
      </c>
      <c r="S4109" t="s">
        <v>176</v>
      </c>
      <c r="T4109" t="s">
        <v>177</v>
      </c>
      <c r="U4109" t="s">
        <v>178</v>
      </c>
      <c r="V4109" t="s">
        <v>179</v>
      </c>
      <c r="W4109" t="s">
        <v>39</v>
      </c>
      <c r="X4109" t="s">
        <v>180</v>
      </c>
      <c r="Y4109" t="s">
        <v>181</v>
      </c>
      <c r="Z4109" t="s">
        <v>42</v>
      </c>
      <c r="AA4109" t="s">
        <v>182</v>
      </c>
      <c r="AB4109" t="s">
        <v>76</v>
      </c>
      <c r="AC4109" t="s">
        <v>55</v>
      </c>
      <c r="AD4109" t="s">
        <v>46</v>
      </c>
      <c r="AE4109">
        <v>280</v>
      </c>
      <c r="AF4109" t="s">
        <v>81</v>
      </c>
      <c r="AG4109" t="s">
        <v>82</v>
      </c>
    </row>
    <row r="4110" spans="1:33" x14ac:dyDescent="0.3">
      <c r="A4110" s="1">
        <v>4108</v>
      </c>
      <c r="B4110">
        <v>50</v>
      </c>
      <c r="C4110">
        <v>21</v>
      </c>
      <c r="D4110">
        <v>200307</v>
      </c>
      <c r="E4110">
        <v>3830</v>
      </c>
      <c r="F4110">
        <v>38</v>
      </c>
      <c r="G4110">
        <v>39</v>
      </c>
      <c r="H4110">
        <v>3</v>
      </c>
      <c r="I4110">
        <v>556.84</v>
      </c>
      <c r="J4110" t="s">
        <v>32</v>
      </c>
      <c r="K4110">
        <v>13798</v>
      </c>
      <c r="L4110">
        <v>21159.919999999998</v>
      </c>
      <c r="M4110">
        <v>21716.76</v>
      </c>
      <c r="N4110">
        <v>15960</v>
      </c>
      <c r="O4110">
        <v>5199.9200000000019</v>
      </c>
      <c r="P4110" s="2">
        <v>37803</v>
      </c>
      <c r="Q4110" t="s">
        <v>33</v>
      </c>
      <c r="R4110" t="s">
        <v>283</v>
      </c>
      <c r="S4110" t="s">
        <v>176</v>
      </c>
      <c r="T4110" t="s">
        <v>177</v>
      </c>
      <c r="U4110" t="s">
        <v>178</v>
      </c>
      <c r="V4110" t="s">
        <v>179</v>
      </c>
      <c r="W4110" t="s">
        <v>39</v>
      </c>
      <c r="X4110" t="s">
        <v>180</v>
      </c>
      <c r="Y4110" t="s">
        <v>181</v>
      </c>
      <c r="Z4110" t="s">
        <v>42</v>
      </c>
      <c r="AA4110" t="s">
        <v>182</v>
      </c>
      <c r="AB4110" t="s">
        <v>76</v>
      </c>
      <c r="AC4110" t="s">
        <v>60</v>
      </c>
      <c r="AD4110" t="s">
        <v>46</v>
      </c>
      <c r="AE4110">
        <v>420</v>
      </c>
      <c r="AF4110" t="s">
        <v>83</v>
      </c>
      <c r="AG4110" t="s">
        <v>84</v>
      </c>
    </row>
    <row r="4111" spans="1:33" x14ac:dyDescent="0.3">
      <c r="A4111" s="1">
        <v>4109</v>
      </c>
      <c r="B4111">
        <v>58</v>
      </c>
      <c r="C4111">
        <v>21</v>
      </c>
      <c r="D4111">
        <v>200307</v>
      </c>
      <c r="E4111">
        <v>3831</v>
      </c>
      <c r="F4111">
        <v>35</v>
      </c>
      <c r="G4111">
        <v>33</v>
      </c>
      <c r="I4111">
        <v>1297.31</v>
      </c>
      <c r="J4111" t="s">
        <v>32</v>
      </c>
      <c r="L4111">
        <v>45405.85</v>
      </c>
      <c r="M4111">
        <v>42811.23</v>
      </c>
      <c r="N4111">
        <v>22050</v>
      </c>
      <c r="O4111">
        <v>23355.85</v>
      </c>
      <c r="P4111" s="2">
        <v>37803</v>
      </c>
      <c r="Q4111" t="s">
        <v>33</v>
      </c>
      <c r="R4111" t="s">
        <v>283</v>
      </c>
      <c r="S4111" t="s">
        <v>176</v>
      </c>
      <c r="T4111" t="s">
        <v>177</v>
      </c>
      <c r="U4111" t="s">
        <v>178</v>
      </c>
      <c r="V4111" t="s">
        <v>179</v>
      </c>
      <c r="W4111" t="s">
        <v>39</v>
      </c>
      <c r="X4111" t="s">
        <v>180</v>
      </c>
      <c r="Y4111" t="s">
        <v>181</v>
      </c>
      <c r="Z4111" t="s">
        <v>42</v>
      </c>
      <c r="AA4111" t="s">
        <v>182</v>
      </c>
      <c r="AB4111" t="s">
        <v>76</v>
      </c>
      <c r="AC4111" t="s">
        <v>66</v>
      </c>
      <c r="AD4111" t="s">
        <v>46</v>
      </c>
      <c r="AE4111">
        <v>630</v>
      </c>
      <c r="AF4111" t="s">
        <v>85</v>
      </c>
      <c r="AG4111" t="s">
        <v>86</v>
      </c>
    </row>
    <row r="4112" spans="1:33" x14ac:dyDescent="0.3">
      <c r="A4112" s="1">
        <v>4110</v>
      </c>
      <c r="B4112">
        <v>66</v>
      </c>
      <c r="C4112">
        <v>21</v>
      </c>
      <c r="D4112">
        <v>200307</v>
      </c>
      <c r="E4112">
        <v>3832</v>
      </c>
      <c r="F4112">
        <v>36</v>
      </c>
      <c r="G4112">
        <v>39</v>
      </c>
      <c r="I4112">
        <v>218.63</v>
      </c>
      <c r="J4112" t="s">
        <v>32</v>
      </c>
      <c r="L4112">
        <v>7870.68</v>
      </c>
      <c r="M4112">
        <v>8526.57</v>
      </c>
      <c r="N4112">
        <v>5004</v>
      </c>
      <c r="O4112">
        <v>2866.68</v>
      </c>
      <c r="P4112" s="2">
        <v>37803</v>
      </c>
      <c r="Q4112" t="s">
        <v>33</v>
      </c>
      <c r="R4112" t="s">
        <v>283</v>
      </c>
      <c r="S4112" t="s">
        <v>176</v>
      </c>
      <c r="T4112" t="s">
        <v>177</v>
      </c>
      <c r="U4112" t="s">
        <v>178</v>
      </c>
      <c r="V4112" t="s">
        <v>179</v>
      </c>
      <c r="W4112" t="s">
        <v>39</v>
      </c>
      <c r="X4112" t="s">
        <v>180</v>
      </c>
      <c r="Y4112" t="s">
        <v>181</v>
      </c>
      <c r="Z4112" t="s">
        <v>42</v>
      </c>
      <c r="AA4112" t="s">
        <v>182</v>
      </c>
      <c r="AB4112" t="s">
        <v>87</v>
      </c>
      <c r="AC4112" t="s">
        <v>88</v>
      </c>
      <c r="AD4112" t="s">
        <v>46</v>
      </c>
      <c r="AE4112">
        <v>139</v>
      </c>
      <c r="AF4112" t="s">
        <v>89</v>
      </c>
      <c r="AG4112" t="s">
        <v>90</v>
      </c>
    </row>
    <row r="4113" spans="1:33" x14ac:dyDescent="0.3">
      <c r="A4113" s="1">
        <v>4111</v>
      </c>
      <c r="B4113">
        <v>72</v>
      </c>
      <c r="C4113">
        <v>21</v>
      </c>
      <c r="D4113">
        <v>200307</v>
      </c>
      <c r="E4113">
        <v>3833</v>
      </c>
      <c r="F4113">
        <v>36</v>
      </c>
      <c r="G4113">
        <v>31</v>
      </c>
      <c r="I4113">
        <v>268.92</v>
      </c>
      <c r="J4113" t="s">
        <v>32</v>
      </c>
      <c r="L4113">
        <v>9681.1200000000008</v>
      </c>
      <c r="M4113">
        <v>8336.52</v>
      </c>
      <c r="N4113">
        <v>6264</v>
      </c>
      <c r="O4113">
        <v>3417.1200000000008</v>
      </c>
      <c r="P4113" s="2">
        <v>37803</v>
      </c>
      <c r="Q4113" t="s">
        <v>33</v>
      </c>
      <c r="R4113" t="s">
        <v>283</v>
      </c>
      <c r="S4113" t="s">
        <v>176</v>
      </c>
      <c r="T4113" t="s">
        <v>177</v>
      </c>
      <c r="U4113" t="s">
        <v>178</v>
      </c>
      <c r="V4113" t="s">
        <v>179</v>
      </c>
      <c r="W4113" t="s">
        <v>39</v>
      </c>
      <c r="X4113" t="s">
        <v>180</v>
      </c>
      <c r="Y4113" t="s">
        <v>181</v>
      </c>
      <c r="Z4113" t="s">
        <v>42</v>
      </c>
      <c r="AA4113" t="s">
        <v>182</v>
      </c>
      <c r="AB4113" t="s">
        <v>87</v>
      </c>
      <c r="AC4113" t="s">
        <v>55</v>
      </c>
      <c r="AD4113" t="s">
        <v>46</v>
      </c>
      <c r="AE4113">
        <v>174</v>
      </c>
      <c r="AF4113" t="s">
        <v>91</v>
      </c>
      <c r="AG4113" t="s">
        <v>90</v>
      </c>
    </row>
    <row r="4114" spans="1:33" x14ac:dyDescent="0.3">
      <c r="A4114" s="1">
        <v>4112</v>
      </c>
      <c r="B4114">
        <v>80</v>
      </c>
      <c r="C4114">
        <v>21</v>
      </c>
      <c r="D4114">
        <v>200307</v>
      </c>
      <c r="E4114">
        <v>3834</v>
      </c>
      <c r="F4114">
        <v>33</v>
      </c>
      <c r="G4114">
        <v>35</v>
      </c>
      <c r="H4114">
        <v>3</v>
      </c>
      <c r="I4114">
        <v>372.05</v>
      </c>
      <c r="J4114" t="s">
        <v>32</v>
      </c>
      <c r="K4114">
        <v>13798</v>
      </c>
      <c r="L4114">
        <v>12277.65</v>
      </c>
      <c r="M4114">
        <v>13021.75</v>
      </c>
      <c r="N4114">
        <v>10362</v>
      </c>
      <c r="O4114">
        <v>1915.65</v>
      </c>
      <c r="P4114" s="2">
        <v>37803</v>
      </c>
      <c r="Q4114" t="s">
        <v>33</v>
      </c>
      <c r="R4114" t="s">
        <v>283</v>
      </c>
      <c r="S4114" t="s">
        <v>176</v>
      </c>
      <c r="T4114" t="s">
        <v>177</v>
      </c>
      <c r="U4114" t="s">
        <v>178</v>
      </c>
      <c r="V4114" t="s">
        <v>179</v>
      </c>
      <c r="W4114" t="s">
        <v>39</v>
      </c>
      <c r="X4114" t="s">
        <v>180</v>
      </c>
      <c r="Y4114" t="s">
        <v>181</v>
      </c>
      <c r="Z4114" t="s">
        <v>42</v>
      </c>
      <c r="AA4114" t="s">
        <v>182</v>
      </c>
      <c r="AB4114" t="s">
        <v>87</v>
      </c>
      <c r="AC4114" t="s">
        <v>60</v>
      </c>
      <c r="AD4114" t="s">
        <v>46</v>
      </c>
      <c r="AE4114">
        <v>314</v>
      </c>
      <c r="AF4114" t="s">
        <v>92</v>
      </c>
      <c r="AG4114" t="s">
        <v>90</v>
      </c>
    </row>
    <row r="4115" spans="1:33" x14ac:dyDescent="0.3">
      <c r="A4115" s="1">
        <v>4113</v>
      </c>
      <c r="B4115">
        <v>90</v>
      </c>
      <c r="C4115">
        <v>21</v>
      </c>
      <c r="D4115">
        <v>200307</v>
      </c>
      <c r="E4115">
        <v>3835</v>
      </c>
      <c r="F4115">
        <v>48</v>
      </c>
      <c r="G4115">
        <v>40</v>
      </c>
      <c r="I4115">
        <v>343.78</v>
      </c>
      <c r="J4115" t="s">
        <v>32</v>
      </c>
      <c r="L4115">
        <v>16501.439999999999</v>
      </c>
      <c r="M4115">
        <v>13751.2</v>
      </c>
      <c r="N4115">
        <v>15120</v>
      </c>
      <c r="O4115">
        <v>1381.4399999999989</v>
      </c>
      <c r="P4115" s="2">
        <v>37803</v>
      </c>
      <c r="Q4115" t="s">
        <v>33</v>
      </c>
      <c r="R4115" t="s">
        <v>283</v>
      </c>
      <c r="S4115" t="s">
        <v>176</v>
      </c>
      <c r="T4115" t="s">
        <v>177</v>
      </c>
      <c r="U4115" t="s">
        <v>178</v>
      </c>
      <c r="V4115" t="s">
        <v>179</v>
      </c>
      <c r="W4115" t="s">
        <v>39</v>
      </c>
      <c r="X4115" t="s">
        <v>180</v>
      </c>
      <c r="Y4115" t="s">
        <v>181</v>
      </c>
      <c r="Z4115" t="s">
        <v>42</v>
      </c>
      <c r="AA4115" t="s">
        <v>182</v>
      </c>
      <c r="AB4115" t="s">
        <v>87</v>
      </c>
      <c r="AC4115" t="s">
        <v>66</v>
      </c>
      <c r="AD4115" t="s">
        <v>46</v>
      </c>
      <c r="AE4115">
        <v>315</v>
      </c>
      <c r="AF4115" t="s">
        <v>93</v>
      </c>
      <c r="AG4115" t="s">
        <v>90</v>
      </c>
    </row>
    <row r="4116" spans="1:33" x14ac:dyDescent="0.3">
      <c r="A4116" s="1">
        <v>4114</v>
      </c>
      <c r="B4116">
        <v>1</v>
      </c>
      <c r="C4116">
        <v>22</v>
      </c>
      <c r="D4116">
        <v>200307</v>
      </c>
      <c r="E4116">
        <v>4056</v>
      </c>
      <c r="F4116">
        <v>23</v>
      </c>
      <c r="G4116">
        <v>23</v>
      </c>
      <c r="H4116">
        <v>2</v>
      </c>
      <c r="I4116">
        <v>1233.1400000000001</v>
      </c>
      <c r="J4116" t="s">
        <v>32</v>
      </c>
      <c r="K4116">
        <v>53236</v>
      </c>
      <c r="L4116">
        <v>28362.22</v>
      </c>
      <c r="M4116">
        <v>28362.22</v>
      </c>
      <c r="N4116">
        <v>27347</v>
      </c>
      <c r="O4116">
        <v>1015.2200000000011</v>
      </c>
      <c r="P4116" s="2">
        <v>37803</v>
      </c>
      <c r="Q4116" t="s">
        <v>33</v>
      </c>
      <c r="R4116" t="s">
        <v>283</v>
      </c>
      <c r="S4116" t="s">
        <v>183</v>
      </c>
      <c r="T4116" t="s">
        <v>184</v>
      </c>
      <c r="U4116" t="s">
        <v>185</v>
      </c>
      <c r="V4116" t="s">
        <v>186</v>
      </c>
      <c r="W4116" t="s">
        <v>39</v>
      </c>
      <c r="X4116" t="s">
        <v>180</v>
      </c>
      <c r="Y4116" t="s">
        <v>181</v>
      </c>
      <c r="Z4116" t="s">
        <v>42</v>
      </c>
      <c r="AA4116" t="s">
        <v>187</v>
      </c>
      <c r="AB4116" t="s">
        <v>44</v>
      </c>
      <c r="AC4116" t="s">
        <v>45</v>
      </c>
      <c r="AD4116" t="s">
        <v>46</v>
      </c>
      <c r="AE4116">
        <v>1189</v>
      </c>
      <c r="AF4116" t="s">
        <v>47</v>
      </c>
      <c r="AG4116" t="s">
        <v>48</v>
      </c>
    </row>
    <row r="4117" spans="1:33" x14ac:dyDescent="0.3">
      <c r="A4117" s="1">
        <v>4115</v>
      </c>
      <c r="B4117">
        <v>2</v>
      </c>
      <c r="C4117">
        <v>22</v>
      </c>
      <c r="D4117">
        <v>200307</v>
      </c>
      <c r="E4117">
        <v>4057</v>
      </c>
      <c r="F4117">
        <v>35</v>
      </c>
      <c r="G4117">
        <v>39</v>
      </c>
      <c r="I4117">
        <v>1350.23</v>
      </c>
      <c r="J4117" t="s">
        <v>32</v>
      </c>
      <c r="L4117">
        <v>47258.05</v>
      </c>
      <c r="M4117">
        <v>52658.97</v>
      </c>
      <c r="N4117">
        <v>29785</v>
      </c>
      <c r="O4117">
        <v>17473.05</v>
      </c>
      <c r="P4117" s="2">
        <v>37803</v>
      </c>
      <c r="Q4117" t="s">
        <v>33</v>
      </c>
      <c r="R4117" t="s">
        <v>283</v>
      </c>
      <c r="S4117" t="s">
        <v>183</v>
      </c>
      <c r="T4117" t="s">
        <v>184</v>
      </c>
      <c r="U4117" t="s">
        <v>185</v>
      </c>
      <c r="V4117" t="s">
        <v>186</v>
      </c>
      <c r="W4117" t="s">
        <v>39</v>
      </c>
      <c r="X4117" t="s">
        <v>180</v>
      </c>
      <c r="Y4117" t="s">
        <v>181</v>
      </c>
      <c r="Z4117" t="s">
        <v>42</v>
      </c>
      <c r="AA4117" t="s">
        <v>187</v>
      </c>
      <c r="AB4117" t="s">
        <v>49</v>
      </c>
      <c r="AC4117" t="s">
        <v>45</v>
      </c>
      <c r="AD4117" t="s">
        <v>46</v>
      </c>
      <c r="AE4117">
        <v>851</v>
      </c>
      <c r="AF4117" t="s">
        <v>50</v>
      </c>
      <c r="AG4117" t="s">
        <v>51</v>
      </c>
    </row>
    <row r="4118" spans="1:33" x14ac:dyDescent="0.3">
      <c r="A4118" s="1">
        <v>4116</v>
      </c>
      <c r="B4118">
        <v>7</v>
      </c>
      <c r="C4118">
        <v>22</v>
      </c>
      <c r="D4118">
        <v>200307</v>
      </c>
      <c r="E4118">
        <v>4058</v>
      </c>
      <c r="F4118">
        <v>23</v>
      </c>
      <c r="G4118">
        <v>22</v>
      </c>
      <c r="I4118">
        <v>1846.28</v>
      </c>
      <c r="J4118" t="s">
        <v>32</v>
      </c>
      <c r="L4118">
        <v>42464.44</v>
      </c>
      <c r="M4118">
        <v>40618.160000000003</v>
      </c>
      <c r="N4118">
        <v>24058</v>
      </c>
      <c r="O4118">
        <v>18406.439999999999</v>
      </c>
      <c r="P4118" s="2">
        <v>37803</v>
      </c>
      <c r="Q4118" t="s">
        <v>33</v>
      </c>
      <c r="R4118" t="s">
        <v>283</v>
      </c>
      <c r="S4118" t="s">
        <v>183</v>
      </c>
      <c r="T4118" t="s">
        <v>184</v>
      </c>
      <c r="U4118" t="s">
        <v>185</v>
      </c>
      <c r="V4118" t="s">
        <v>186</v>
      </c>
      <c r="W4118" t="s">
        <v>39</v>
      </c>
      <c r="X4118" t="s">
        <v>180</v>
      </c>
      <c r="Y4118" t="s">
        <v>181</v>
      </c>
      <c r="Z4118" t="s">
        <v>42</v>
      </c>
      <c r="AA4118" t="s">
        <v>187</v>
      </c>
      <c r="AB4118" t="s">
        <v>49</v>
      </c>
      <c r="AC4118" t="s">
        <v>52</v>
      </c>
      <c r="AD4118" t="s">
        <v>46</v>
      </c>
      <c r="AE4118">
        <v>1046</v>
      </c>
      <c r="AF4118" t="s">
        <v>53</v>
      </c>
      <c r="AG4118" t="s">
        <v>54</v>
      </c>
    </row>
    <row r="4119" spans="1:33" x14ac:dyDescent="0.3">
      <c r="A4119" s="1">
        <v>4117</v>
      </c>
      <c r="B4119">
        <v>12</v>
      </c>
      <c r="C4119">
        <v>22</v>
      </c>
      <c r="D4119">
        <v>200307</v>
      </c>
      <c r="E4119">
        <v>4059</v>
      </c>
      <c r="F4119">
        <v>27</v>
      </c>
      <c r="G4119">
        <v>31</v>
      </c>
      <c r="I4119">
        <v>841.99</v>
      </c>
      <c r="J4119" t="s">
        <v>32</v>
      </c>
      <c r="L4119">
        <v>22733.73</v>
      </c>
      <c r="M4119">
        <v>26101.69</v>
      </c>
      <c r="N4119">
        <v>15120</v>
      </c>
      <c r="O4119">
        <v>7613.73</v>
      </c>
      <c r="P4119" s="2">
        <v>37803</v>
      </c>
      <c r="Q4119" t="s">
        <v>33</v>
      </c>
      <c r="R4119" t="s">
        <v>283</v>
      </c>
      <c r="S4119" t="s">
        <v>183</v>
      </c>
      <c r="T4119" t="s">
        <v>184</v>
      </c>
      <c r="U4119" t="s">
        <v>185</v>
      </c>
      <c r="V4119" t="s">
        <v>186</v>
      </c>
      <c r="W4119" t="s">
        <v>39</v>
      </c>
      <c r="X4119" t="s">
        <v>180</v>
      </c>
      <c r="Y4119" t="s">
        <v>181</v>
      </c>
      <c r="Z4119" t="s">
        <v>42</v>
      </c>
      <c r="AA4119" t="s">
        <v>187</v>
      </c>
      <c r="AB4119" t="s">
        <v>49</v>
      </c>
      <c r="AC4119" t="s">
        <v>55</v>
      </c>
      <c r="AD4119" t="s">
        <v>46</v>
      </c>
      <c r="AE4119">
        <v>560</v>
      </c>
      <c r="AF4119" t="s">
        <v>56</v>
      </c>
      <c r="AG4119" t="s">
        <v>57</v>
      </c>
    </row>
    <row r="4120" spans="1:33" x14ac:dyDescent="0.3">
      <c r="A4120" s="1">
        <v>4118</v>
      </c>
      <c r="B4120">
        <v>15</v>
      </c>
      <c r="C4120">
        <v>22</v>
      </c>
      <c r="D4120">
        <v>200307</v>
      </c>
      <c r="E4120">
        <v>4060</v>
      </c>
      <c r="F4120">
        <v>34</v>
      </c>
      <c r="G4120">
        <v>32</v>
      </c>
      <c r="H4120">
        <v>2</v>
      </c>
      <c r="I4120">
        <v>1430.42</v>
      </c>
      <c r="J4120" t="s">
        <v>32</v>
      </c>
      <c r="K4120">
        <v>53236</v>
      </c>
      <c r="L4120">
        <v>48634.28</v>
      </c>
      <c r="M4120">
        <v>45773.440000000002</v>
      </c>
      <c r="N4120">
        <v>42806</v>
      </c>
      <c r="O4120">
        <v>5828.2799999999988</v>
      </c>
      <c r="P4120" s="2">
        <v>37803</v>
      </c>
      <c r="Q4120" t="s">
        <v>33</v>
      </c>
      <c r="R4120" t="s">
        <v>283</v>
      </c>
      <c r="S4120" t="s">
        <v>183</v>
      </c>
      <c r="T4120" t="s">
        <v>184</v>
      </c>
      <c r="U4120" t="s">
        <v>185</v>
      </c>
      <c r="V4120" t="s">
        <v>186</v>
      </c>
      <c r="W4120" t="s">
        <v>39</v>
      </c>
      <c r="X4120" t="s">
        <v>180</v>
      </c>
      <c r="Y4120" t="s">
        <v>181</v>
      </c>
      <c r="Z4120" t="s">
        <v>42</v>
      </c>
      <c r="AA4120" t="s">
        <v>187</v>
      </c>
      <c r="AB4120" t="s">
        <v>44</v>
      </c>
      <c r="AC4120" t="s">
        <v>55</v>
      </c>
      <c r="AD4120" t="s">
        <v>46</v>
      </c>
      <c r="AE4120">
        <v>1259</v>
      </c>
      <c r="AF4120" t="s">
        <v>58</v>
      </c>
      <c r="AG4120" t="s">
        <v>59</v>
      </c>
    </row>
    <row r="4121" spans="1:33" x14ac:dyDescent="0.3">
      <c r="A4121" s="1">
        <v>4119</v>
      </c>
      <c r="B4121">
        <v>17</v>
      </c>
      <c r="C4121">
        <v>22</v>
      </c>
      <c r="D4121">
        <v>200307</v>
      </c>
      <c r="E4121">
        <v>4061</v>
      </c>
      <c r="F4121">
        <v>23</v>
      </c>
      <c r="G4121">
        <v>24</v>
      </c>
      <c r="H4121">
        <v>3</v>
      </c>
      <c r="I4121">
        <v>1172.6199999999999</v>
      </c>
      <c r="J4121" t="s">
        <v>32</v>
      </c>
      <c r="K4121">
        <v>13798</v>
      </c>
      <c r="L4121">
        <v>26970.26</v>
      </c>
      <c r="M4121">
        <v>28142.880000000001</v>
      </c>
      <c r="N4121">
        <v>23667</v>
      </c>
      <c r="O4121">
        <v>3303.2599999999979</v>
      </c>
      <c r="P4121" s="2">
        <v>37803</v>
      </c>
      <c r="Q4121" t="s">
        <v>33</v>
      </c>
      <c r="R4121" t="s">
        <v>283</v>
      </c>
      <c r="S4121" t="s">
        <v>183</v>
      </c>
      <c r="T4121" t="s">
        <v>184</v>
      </c>
      <c r="U4121" t="s">
        <v>185</v>
      </c>
      <c r="V4121" t="s">
        <v>186</v>
      </c>
      <c r="W4121" t="s">
        <v>39</v>
      </c>
      <c r="X4121" t="s">
        <v>180</v>
      </c>
      <c r="Y4121" t="s">
        <v>181</v>
      </c>
      <c r="Z4121" t="s">
        <v>42</v>
      </c>
      <c r="AA4121" t="s">
        <v>187</v>
      </c>
      <c r="AB4121" t="s">
        <v>49</v>
      </c>
      <c r="AC4121" t="s">
        <v>60</v>
      </c>
      <c r="AD4121" t="s">
        <v>46</v>
      </c>
      <c r="AE4121">
        <v>1029</v>
      </c>
      <c r="AF4121" t="s">
        <v>61</v>
      </c>
      <c r="AG4121" t="s">
        <v>62</v>
      </c>
    </row>
    <row r="4122" spans="1:33" x14ac:dyDescent="0.3">
      <c r="A4122" s="1">
        <v>4120</v>
      </c>
      <c r="B4122">
        <v>20</v>
      </c>
      <c r="C4122">
        <v>22</v>
      </c>
      <c r="D4122">
        <v>200307</v>
      </c>
      <c r="E4122">
        <v>4062</v>
      </c>
      <c r="F4122">
        <v>33</v>
      </c>
      <c r="G4122">
        <v>38</v>
      </c>
      <c r="I4122">
        <v>1663.27</v>
      </c>
      <c r="J4122" t="s">
        <v>32</v>
      </c>
      <c r="L4122">
        <v>54887.91</v>
      </c>
      <c r="M4122">
        <v>63204.26</v>
      </c>
      <c r="N4122">
        <v>35112</v>
      </c>
      <c r="O4122">
        <v>19775.91</v>
      </c>
      <c r="P4122" s="2">
        <v>37803</v>
      </c>
      <c r="Q4122" t="s">
        <v>33</v>
      </c>
      <c r="R4122" t="s">
        <v>283</v>
      </c>
      <c r="S4122" t="s">
        <v>183</v>
      </c>
      <c r="T4122" t="s">
        <v>184</v>
      </c>
      <c r="U4122" t="s">
        <v>185</v>
      </c>
      <c r="V4122" t="s">
        <v>186</v>
      </c>
      <c r="W4122" t="s">
        <v>39</v>
      </c>
      <c r="X4122" t="s">
        <v>180</v>
      </c>
      <c r="Y4122" t="s">
        <v>181</v>
      </c>
      <c r="Z4122" t="s">
        <v>42</v>
      </c>
      <c r="AA4122" t="s">
        <v>187</v>
      </c>
      <c r="AB4122" t="s">
        <v>49</v>
      </c>
      <c r="AC4122" t="s">
        <v>63</v>
      </c>
      <c r="AD4122" t="s">
        <v>46</v>
      </c>
      <c r="AE4122">
        <v>1064</v>
      </c>
      <c r="AF4122" t="s">
        <v>64</v>
      </c>
      <c r="AG4122" t="s">
        <v>65</v>
      </c>
    </row>
    <row r="4123" spans="1:33" x14ac:dyDescent="0.3">
      <c r="A4123" s="1">
        <v>4121</v>
      </c>
      <c r="B4123">
        <v>24</v>
      </c>
      <c r="C4123">
        <v>22</v>
      </c>
      <c r="D4123">
        <v>200307</v>
      </c>
      <c r="E4123">
        <v>4063</v>
      </c>
      <c r="F4123">
        <v>29</v>
      </c>
      <c r="G4123">
        <v>24</v>
      </c>
      <c r="I4123">
        <v>1025.99</v>
      </c>
      <c r="J4123" t="s">
        <v>32</v>
      </c>
      <c r="L4123">
        <v>29753.71</v>
      </c>
      <c r="M4123">
        <v>24623.759999999998</v>
      </c>
      <c r="N4123">
        <v>30450</v>
      </c>
      <c r="O4123">
        <v>-696.29000000000087</v>
      </c>
      <c r="P4123" s="2">
        <v>37803</v>
      </c>
      <c r="Q4123" t="s">
        <v>33</v>
      </c>
      <c r="R4123" t="s">
        <v>283</v>
      </c>
      <c r="S4123" t="s">
        <v>183</v>
      </c>
      <c r="T4123" t="s">
        <v>184</v>
      </c>
      <c r="U4123" t="s">
        <v>185</v>
      </c>
      <c r="V4123" t="s">
        <v>186</v>
      </c>
      <c r="W4123" t="s">
        <v>39</v>
      </c>
      <c r="X4123" t="s">
        <v>180</v>
      </c>
      <c r="Y4123" t="s">
        <v>181</v>
      </c>
      <c r="Z4123" t="s">
        <v>42</v>
      </c>
      <c r="AA4123" t="s">
        <v>187</v>
      </c>
      <c r="AB4123" t="s">
        <v>49</v>
      </c>
      <c r="AC4123" t="s">
        <v>66</v>
      </c>
      <c r="AD4123" t="s">
        <v>46</v>
      </c>
      <c r="AE4123">
        <v>1050</v>
      </c>
      <c r="AF4123" t="s">
        <v>67</v>
      </c>
      <c r="AG4123" t="s">
        <v>68</v>
      </c>
    </row>
    <row r="4124" spans="1:33" x14ac:dyDescent="0.3">
      <c r="A4124" s="1">
        <v>4122</v>
      </c>
      <c r="B4124">
        <v>25</v>
      </c>
      <c r="C4124">
        <v>22</v>
      </c>
      <c r="D4124">
        <v>200307</v>
      </c>
      <c r="E4124">
        <v>4064</v>
      </c>
      <c r="F4124">
        <v>38</v>
      </c>
      <c r="G4124">
        <v>31</v>
      </c>
      <c r="I4124">
        <v>1600.93</v>
      </c>
      <c r="J4124" t="s">
        <v>32</v>
      </c>
      <c r="L4124">
        <v>60835.34</v>
      </c>
      <c r="M4124">
        <v>49628.83</v>
      </c>
      <c r="N4124">
        <v>58520</v>
      </c>
      <c r="O4124">
        <v>2315.3400000000038</v>
      </c>
      <c r="P4124" s="2">
        <v>37803</v>
      </c>
      <c r="Q4124" t="s">
        <v>33</v>
      </c>
      <c r="R4124" t="s">
        <v>283</v>
      </c>
      <c r="S4124" t="s">
        <v>183</v>
      </c>
      <c r="T4124" t="s">
        <v>184</v>
      </c>
      <c r="U4124" t="s">
        <v>185</v>
      </c>
      <c r="V4124" t="s">
        <v>186</v>
      </c>
      <c r="W4124" t="s">
        <v>39</v>
      </c>
      <c r="X4124" t="s">
        <v>180</v>
      </c>
      <c r="Y4124" t="s">
        <v>181</v>
      </c>
      <c r="Z4124" t="s">
        <v>42</v>
      </c>
      <c r="AA4124" t="s">
        <v>187</v>
      </c>
      <c r="AB4124" t="s">
        <v>49</v>
      </c>
      <c r="AC4124" t="s">
        <v>66</v>
      </c>
      <c r="AD4124" t="s">
        <v>46</v>
      </c>
      <c r="AE4124">
        <v>1540</v>
      </c>
      <c r="AF4124" t="s">
        <v>69</v>
      </c>
      <c r="AG4124" t="s">
        <v>70</v>
      </c>
    </row>
    <row r="4125" spans="1:33" x14ac:dyDescent="0.3">
      <c r="A4125" s="1">
        <v>4123</v>
      </c>
      <c r="B4125">
        <v>31</v>
      </c>
      <c r="C4125">
        <v>22</v>
      </c>
      <c r="D4125">
        <v>200307</v>
      </c>
      <c r="E4125">
        <v>4065</v>
      </c>
      <c r="F4125">
        <v>36</v>
      </c>
      <c r="G4125">
        <v>41</v>
      </c>
      <c r="H4125">
        <v>2</v>
      </c>
      <c r="I4125">
        <v>1504.8</v>
      </c>
      <c r="J4125" t="s">
        <v>32</v>
      </c>
      <c r="K4125">
        <v>53236</v>
      </c>
      <c r="L4125">
        <v>54172.800000000003</v>
      </c>
      <c r="M4125">
        <v>61696.800000000003</v>
      </c>
      <c r="N4125">
        <v>55440</v>
      </c>
      <c r="O4125">
        <v>-1267.2000000000039</v>
      </c>
      <c r="P4125" s="2">
        <v>37803</v>
      </c>
      <c r="Q4125" t="s">
        <v>33</v>
      </c>
      <c r="R4125" t="s">
        <v>283</v>
      </c>
      <c r="S4125" t="s">
        <v>183</v>
      </c>
      <c r="T4125" t="s">
        <v>184</v>
      </c>
      <c r="U4125" t="s">
        <v>185</v>
      </c>
      <c r="V4125" t="s">
        <v>186</v>
      </c>
      <c r="W4125" t="s">
        <v>39</v>
      </c>
      <c r="X4125" t="s">
        <v>180</v>
      </c>
      <c r="Y4125" t="s">
        <v>181</v>
      </c>
      <c r="Z4125" t="s">
        <v>42</v>
      </c>
      <c r="AA4125" t="s">
        <v>187</v>
      </c>
      <c r="AB4125" t="s">
        <v>44</v>
      </c>
      <c r="AC4125" t="s">
        <v>71</v>
      </c>
      <c r="AD4125" t="s">
        <v>46</v>
      </c>
      <c r="AE4125">
        <v>1540</v>
      </c>
      <c r="AF4125" t="s">
        <v>72</v>
      </c>
      <c r="AG4125" t="s">
        <v>73</v>
      </c>
    </row>
    <row r="4126" spans="1:33" x14ac:dyDescent="0.3">
      <c r="A4126" s="1">
        <v>4124</v>
      </c>
      <c r="B4126">
        <v>32</v>
      </c>
      <c r="C4126">
        <v>22</v>
      </c>
      <c r="D4126">
        <v>200307</v>
      </c>
      <c r="E4126">
        <v>4066</v>
      </c>
      <c r="F4126">
        <v>36</v>
      </c>
      <c r="G4126">
        <v>42</v>
      </c>
      <c r="I4126">
        <v>1293.78</v>
      </c>
      <c r="J4126" t="s">
        <v>32</v>
      </c>
      <c r="L4126">
        <v>46576.08</v>
      </c>
      <c r="M4126">
        <v>54338.76</v>
      </c>
      <c r="N4126">
        <v>27720</v>
      </c>
      <c r="O4126">
        <v>18856.080000000002</v>
      </c>
      <c r="P4126" s="2">
        <v>37803</v>
      </c>
      <c r="Q4126" t="s">
        <v>33</v>
      </c>
      <c r="R4126" t="s">
        <v>283</v>
      </c>
      <c r="S4126" t="s">
        <v>183</v>
      </c>
      <c r="T4126" t="s">
        <v>184</v>
      </c>
      <c r="U4126" t="s">
        <v>185</v>
      </c>
      <c r="V4126" t="s">
        <v>186</v>
      </c>
      <c r="W4126" t="s">
        <v>39</v>
      </c>
      <c r="X4126" t="s">
        <v>180</v>
      </c>
      <c r="Y4126" t="s">
        <v>181</v>
      </c>
      <c r="Z4126" t="s">
        <v>42</v>
      </c>
      <c r="AA4126" t="s">
        <v>187</v>
      </c>
      <c r="AB4126" t="s">
        <v>49</v>
      </c>
      <c r="AC4126" t="s">
        <v>71</v>
      </c>
      <c r="AD4126" t="s">
        <v>46</v>
      </c>
      <c r="AE4126">
        <v>770</v>
      </c>
      <c r="AF4126" t="s">
        <v>74</v>
      </c>
      <c r="AG4126" t="s">
        <v>75</v>
      </c>
    </row>
    <row r="4127" spans="1:33" x14ac:dyDescent="0.3">
      <c r="A4127" s="1">
        <v>4125</v>
      </c>
      <c r="B4127">
        <v>38</v>
      </c>
      <c r="C4127">
        <v>22</v>
      </c>
      <c r="D4127">
        <v>200307</v>
      </c>
      <c r="E4127">
        <v>4067</v>
      </c>
      <c r="F4127">
        <v>24</v>
      </c>
      <c r="G4127">
        <v>26</v>
      </c>
      <c r="I4127">
        <v>1147.0999999999999</v>
      </c>
      <c r="J4127" t="s">
        <v>32</v>
      </c>
      <c r="L4127">
        <v>27530.400000000001</v>
      </c>
      <c r="M4127">
        <v>29824.6</v>
      </c>
      <c r="N4127">
        <v>21744</v>
      </c>
      <c r="O4127">
        <v>5786.3999999999978</v>
      </c>
      <c r="P4127" s="2">
        <v>37803</v>
      </c>
      <c r="Q4127" t="s">
        <v>33</v>
      </c>
      <c r="R4127" t="s">
        <v>283</v>
      </c>
      <c r="S4127" t="s">
        <v>183</v>
      </c>
      <c r="T4127" t="s">
        <v>184</v>
      </c>
      <c r="U4127" t="s">
        <v>185</v>
      </c>
      <c r="V4127" t="s">
        <v>186</v>
      </c>
      <c r="W4127" t="s">
        <v>39</v>
      </c>
      <c r="X4127" t="s">
        <v>180</v>
      </c>
      <c r="Y4127" t="s">
        <v>181</v>
      </c>
      <c r="Z4127" t="s">
        <v>42</v>
      </c>
      <c r="AA4127" t="s">
        <v>187</v>
      </c>
      <c r="AB4127" t="s">
        <v>76</v>
      </c>
      <c r="AC4127" t="s">
        <v>52</v>
      </c>
      <c r="AD4127" t="s">
        <v>46</v>
      </c>
      <c r="AE4127">
        <v>906</v>
      </c>
      <c r="AF4127" t="s">
        <v>77</v>
      </c>
      <c r="AG4127" t="s">
        <v>78</v>
      </c>
    </row>
    <row r="4128" spans="1:33" x14ac:dyDescent="0.3">
      <c r="A4128" s="1">
        <v>4126</v>
      </c>
      <c r="B4128">
        <v>40</v>
      </c>
      <c r="C4128">
        <v>22</v>
      </c>
      <c r="D4128">
        <v>200307</v>
      </c>
      <c r="E4128">
        <v>4068</v>
      </c>
      <c r="F4128">
        <v>28</v>
      </c>
      <c r="G4128">
        <v>33</v>
      </c>
      <c r="I4128">
        <v>1562.25</v>
      </c>
      <c r="J4128" t="s">
        <v>32</v>
      </c>
      <c r="L4128">
        <v>43743</v>
      </c>
      <c r="M4128">
        <v>51554.25</v>
      </c>
      <c r="N4128">
        <v>22428</v>
      </c>
      <c r="O4128">
        <v>21315</v>
      </c>
      <c r="P4128" s="2">
        <v>37803</v>
      </c>
      <c r="Q4128" t="s">
        <v>33</v>
      </c>
      <c r="R4128" t="s">
        <v>283</v>
      </c>
      <c r="S4128" t="s">
        <v>183</v>
      </c>
      <c r="T4128" t="s">
        <v>184</v>
      </c>
      <c r="U4128" t="s">
        <v>185</v>
      </c>
      <c r="V4128" t="s">
        <v>186</v>
      </c>
      <c r="W4128" t="s">
        <v>39</v>
      </c>
      <c r="X4128" t="s">
        <v>180</v>
      </c>
      <c r="Y4128" t="s">
        <v>181</v>
      </c>
      <c r="Z4128" t="s">
        <v>42</v>
      </c>
      <c r="AA4128" t="s">
        <v>187</v>
      </c>
      <c r="AB4128" t="s">
        <v>76</v>
      </c>
      <c r="AC4128" t="s">
        <v>52</v>
      </c>
      <c r="AD4128" t="s">
        <v>46</v>
      </c>
      <c r="AE4128">
        <v>801</v>
      </c>
      <c r="AF4128" t="s">
        <v>79</v>
      </c>
      <c r="AG4128" t="s">
        <v>80</v>
      </c>
    </row>
    <row r="4129" spans="1:33" x14ac:dyDescent="0.3">
      <c r="A4129" s="1">
        <v>4127</v>
      </c>
      <c r="B4129">
        <v>44</v>
      </c>
      <c r="C4129">
        <v>22</v>
      </c>
      <c r="D4129">
        <v>200307</v>
      </c>
      <c r="E4129">
        <v>4069</v>
      </c>
      <c r="F4129">
        <v>22</v>
      </c>
      <c r="G4129">
        <v>18</v>
      </c>
      <c r="I4129">
        <v>470.67</v>
      </c>
      <c r="J4129" t="s">
        <v>32</v>
      </c>
      <c r="L4129">
        <v>10354.74</v>
      </c>
      <c r="M4129">
        <v>8472.06</v>
      </c>
      <c r="N4129">
        <v>6160</v>
      </c>
      <c r="O4129">
        <v>4194.74</v>
      </c>
      <c r="P4129" s="2">
        <v>37803</v>
      </c>
      <c r="Q4129" t="s">
        <v>33</v>
      </c>
      <c r="R4129" t="s">
        <v>283</v>
      </c>
      <c r="S4129" t="s">
        <v>183</v>
      </c>
      <c r="T4129" t="s">
        <v>184</v>
      </c>
      <c r="U4129" t="s">
        <v>185</v>
      </c>
      <c r="V4129" t="s">
        <v>186</v>
      </c>
      <c r="W4129" t="s">
        <v>39</v>
      </c>
      <c r="X4129" t="s">
        <v>180</v>
      </c>
      <c r="Y4129" t="s">
        <v>181</v>
      </c>
      <c r="Z4129" t="s">
        <v>42</v>
      </c>
      <c r="AA4129" t="s">
        <v>187</v>
      </c>
      <c r="AB4129" t="s">
        <v>76</v>
      </c>
      <c r="AC4129" t="s">
        <v>55</v>
      </c>
      <c r="AD4129" t="s">
        <v>46</v>
      </c>
      <c r="AE4129">
        <v>280</v>
      </c>
      <c r="AF4129" t="s">
        <v>81</v>
      </c>
      <c r="AG4129" t="s">
        <v>82</v>
      </c>
    </row>
    <row r="4130" spans="1:33" x14ac:dyDescent="0.3">
      <c r="A4130" s="1">
        <v>4128</v>
      </c>
      <c r="B4130">
        <v>50</v>
      </c>
      <c r="C4130">
        <v>22</v>
      </c>
      <c r="D4130">
        <v>200307</v>
      </c>
      <c r="E4130">
        <v>4070</v>
      </c>
      <c r="F4130">
        <v>35</v>
      </c>
      <c r="G4130">
        <v>33</v>
      </c>
      <c r="H4130">
        <v>3</v>
      </c>
      <c r="I4130">
        <v>556.84</v>
      </c>
      <c r="J4130" t="s">
        <v>32</v>
      </c>
      <c r="K4130">
        <v>13798</v>
      </c>
      <c r="L4130">
        <v>19489.400000000001</v>
      </c>
      <c r="M4130">
        <v>18375.72</v>
      </c>
      <c r="N4130">
        <v>14700</v>
      </c>
      <c r="O4130">
        <v>4789.4000000000005</v>
      </c>
      <c r="P4130" s="2">
        <v>37803</v>
      </c>
      <c r="Q4130" t="s">
        <v>33</v>
      </c>
      <c r="R4130" t="s">
        <v>283</v>
      </c>
      <c r="S4130" t="s">
        <v>183</v>
      </c>
      <c r="T4130" t="s">
        <v>184</v>
      </c>
      <c r="U4130" t="s">
        <v>185</v>
      </c>
      <c r="V4130" t="s">
        <v>186</v>
      </c>
      <c r="W4130" t="s">
        <v>39</v>
      </c>
      <c r="X4130" t="s">
        <v>180</v>
      </c>
      <c r="Y4130" t="s">
        <v>181</v>
      </c>
      <c r="Z4130" t="s">
        <v>42</v>
      </c>
      <c r="AA4130" t="s">
        <v>187</v>
      </c>
      <c r="AB4130" t="s">
        <v>76</v>
      </c>
      <c r="AC4130" t="s">
        <v>60</v>
      </c>
      <c r="AD4130" t="s">
        <v>46</v>
      </c>
      <c r="AE4130">
        <v>420</v>
      </c>
      <c r="AF4130" t="s">
        <v>83</v>
      </c>
      <c r="AG4130" t="s">
        <v>84</v>
      </c>
    </row>
    <row r="4131" spans="1:33" x14ac:dyDescent="0.3">
      <c r="A4131" s="1">
        <v>4129</v>
      </c>
      <c r="B4131">
        <v>58</v>
      </c>
      <c r="C4131">
        <v>22</v>
      </c>
      <c r="D4131">
        <v>200307</v>
      </c>
      <c r="E4131">
        <v>4071</v>
      </c>
      <c r="F4131">
        <v>27</v>
      </c>
      <c r="G4131">
        <v>27</v>
      </c>
      <c r="I4131">
        <v>1297.31</v>
      </c>
      <c r="J4131" t="s">
        <v>32</v>
      </c>
      <c r="L4131">
        <v>35027.370000000003</v>
      </c>
      <c r="M4131">
        <v>35027.370000000003</v>
      </c>
      <c r="N4131">
        <v>17010</v>
      </c>
      <c r="O4131">
        <v>18017.37</v>
      </c>
      <c r="P4131" s="2">
        <v>37803</v>
      </c>
      <c r="Q4131" t="s">
        <v>33</v>
      </c>
      <c r="R4131" t="s">
        <v>283</v>
      </c>
      <c r="S4131" t="s">
        <v>183</v>
      </c>
      <c r="T4131" t="s">
        <v>184</v>
      </c>
      <c r="U4131" t="s">
        <v>185</v>
      </c>
      <c r="V4131" t="s">
        <v>186</v>
      </c>
      <c r="W4131" t="s">
        <v>39</v>
      </c>
      <c r="X4131" t="s">
        <v>180</v>
      </c>
      <c r="Y4131" t="s">
        <v>181</v>
      </c>
      <c r="Z4131" t="s">
        <v>42</v>
      </c>
      <c r="AA4131" t="s">
        <v>187</v>
      </c>
      <c r="AB4131" t="s">
        <v>76</v>
      </c>
      <c r="AC4131" t="s">
        <v>66</v>
      </c>
      <c r="AD4131" t="s">
        <v>46</v>
      </c>
      <c r="AE4131">
        <v>630</v>
      </c>
      <c r="AF4131" t="s">
        <v>85</v>
      </c>
      <c r="AG4131" t="s">
        <v>86</v>
      </c>
    </row>
    <row r="4132" spans="1:33" x14ac:dyDescent="0.3">
      <c r="A4132" s="1">
        <v>4130</v>
      </c>
      <c r="B4132">
        <v>66</v>
      </c>
      <c r="C4132">
        <v>22</v>
      </c>
      <c r="D4132">
        <v>200307</v>
      </c>
      <c r="E4132">
        <v>4072</v>
      </c>
      <c r="F4132">
        <v>30</v>
      </c>
      <c r="G4132">
        <v>26</v>
      </c>
      <c r="I4132">
        <v>218.63</v>
      </c>
      <c r="J4132" t="s">
        <v>32</v>
      </c>
      <c r="L4132">
        <v>6558.9</v>
      </c>
      <c r="M4132">
        <v>5684.38</v>
      </c>
      <c r="N4132">
        <v>4170</v>
      </c>
      <c r="O4132">
        <v>2388.9</v>
      </c>
      <c r="P4132" s="2">
        <v>37803</v>
      </c>
      <c r="Q4132" t="s">
        <v>33</v>
      </c>
      <c r="R4132" t="s">
        <v>283</v>
      </c>
      <c r="S4132" t="s">
        <v>183</v>
      </c>
      <c r="T4132" t="s">
        <v>184</v>
      </c>
      <c r="U4132" t="s">
        <v>185</v>
      </c>
      <c r="V4132" t="s">
        <v>186</v>
      </c>
      <c r="W4132" t="s">
        <v>39</v>
      </c>
      <c r="X4132" t="s">
        <v>180</v>
      </c>
      <c r="Y4132" t="s">
        <v>181</v>
      </c>
      <c r="Z4132" t="s">
        <v>42</v>
      </c>
      <c r="AA4132" t="s">
        <v>187</v>
      </c>
      <c r="AB4132" t="s">
        <v>87</v>
      </c>
      <c r="AC4132" t="s">
        <v>88</v>
      </c>
      <c r="AD4132" t="s">
        <v>46</v>
      </c>
      <c r="AE4132">
        <v>139</v>
      </c>
      <c r="AF4132" t="s">
        <v>89</v>
      </c>
      <c r="AG4132" t="s">
        <v>90</v>
      </c>
    </row>
    <row r="4133" spans="1:33" x14ac:dyDescent="0.3">
      <c r="A4133" s="1">
        <v>4131</v>
      </c>
      <c r="B4133">
        <v>72</v>
      </c>
      <c r="C4133">
        <v>22</v>
      </c>
      <c r="D4133">
        <v>200307</v>
      </c>
      <c r="E4133">
        <v>4073</v>
      </c>
      <c r="F4133">
        <v>37</v>
      </c>
      <c r="G4133">
        <v>32</v>
      </c>
      <c r="I4133">
        <v>268.92</v>
      </c>
      <c r="J4133" t="s">
        <v>32</v>
      </c>
      <c r="L4133">
        <v>9950.0400000000009</v>
      </c>
      <c r="M4133">
        <v>8605.44</v>
      </c>
      <c r="N4133">
        <v>6438</v>
      </c>
      <c r="O4133">
        <v>3512.0400000000009</v>
      </c>
      <c r="P4133" s="2">
        <v>37803</v>
      </c>
      <c r="Q4133" t="s">
        <v>33</v>
      </c>
      <c r="R4133" t="s">
        <v>283</v>
      </c>
      <c r="S4133" t="s">
        <v>183</v>
      </c>
      <c r="T4133" t="s">
        <v>184</v>
      </c>
      <c r="U4133" t="s">
        <v>185</v>
      </c>
      <c r="V4133" t="s">
        <v>186</v>
      </c>
      <c r="W4133" t="s">
        <v>39</v>
      </c>
      <c r="X4133" t="s">
        <v>180</v>
      </c>
      <c r="Y4133" t="s">
        <v>181</v>
      </c>
      <c r="Z4133" t="s">
        <v>42</v>
      </c>
      <c r="AA4133" t="s">
        <v>187</v>
      </c>
      <c r="AB4133" t="s">
        <v>87</v>
      </c>
      <c r="AC4133" t="s">
        <v>55</v>
      </c>
      <c r="AD4133" t="s">
        <v>46</v>
      </c>
      <c r="AE4133">
        <v>174</v>
      </c>
      <c r="AF4133" t="s">
        <v>91</v>
      </c>
      <c r="AG4133" t="s">
        <v>90</v>
      </c>
    </row>
    <row r="4134" spans="1:33" x14ac:dyDescent="0.3">
      <c r="A4134" s="1">
        <v>4132</v>
      </c>
      <c r="B4134">
        <v>80</v>
      </c>
      <c r="C4134">
        <v>22</v>
      </c>
      <c r="D4134">
        <v>200307</v>
      </c>
      <c r="E4134">
        <v>4074</v>
      </c>
      <c r="F4134">
        <v>23</v>
      </c>
      <c r="G4134">
        <v>26</v>
      </c>
      <c r="H4134">
        <v>3</v>
      </c>
      <c r="I4134">
        <v>372.05</v>
      </c>
      <c r="J4134" t="s">
        <v>32</v>
      </c>
      <c r="K4134">
        <v>13798</v>
      </c>
      <c r="L4134">
        <v>8557.15</v>
      </c>
      <c r="M4134">
        <v>9673.3000000000011</v>
      </c>
      <c r="N4134">
        <v>7222</v>
      </c>
      <c r="O4134">
        <v>1335.15</v>
      </c>
      <c r="P4134" s="2">
        <v>37803</v>
      </c>
      <c r="Q4134" t="s">
        <v>33</v>
      </c>
      <c r="R4134" t="s">
        <v>283</v>
      </c>
      <c r="S4134" t="s">
        <v>183</v>
      </c>
      <c r="T4134" t="s">
        <v>184</v>
      </c>
      <c r="U4134" t="s">
        <v>185</v>
      </c>
      <c r="V4134" t="s">
        <v>186</v>
      </c>
      <c r="W4134" t="s">
        <v>39</v>
      </c>
      <c r="X4134" t="s">
        <v>180</v>
      </c>
      <c r="Y4134" t="s">
        <v>181</v>
      </c>
      <c r="Z4134" t="s">
        <v>42</v>
      </c>
      <c r="AA4134" t="s">
        <v>187</v>
      </c>
      <c r="AB4134" t="s">
        <v>87</v>
      </c>
      <c r="AC4134" t="s">
        <v>60</v>
      </c>
      <c r="AD4134" t="s">
        <v>46</v>
      </c>
      <c r="AE4134">
        <v>314</v>
      </c>
      <c r="AF4134" t="s">
        <v>92</v>
      </c>
      <c r="AG4134" t="s">
        <v>90</v>
      </c>
    </row>
    <row r="4135" spans="1:33" x14ac:dyDescent="0.3">
      <c r="A4135" s="1">
        <v>4133</v>
      </c>
      <c r="B4135">
        <v>90</v>
      </c>
      <c r="C4135">
        <v>22</v>
      </c>
      <c r="D4135">
        <v>200307</v>
      </c>
      <c r="E4135">
        <v>4075</v>
      </c>
      <c r="F4135">
        <v>30</v>
      </c>
      <c r="G4135">
        <v>36</v>
      </c>
      <c r="I4135">
        <v>343.78</v>
      </c>
      <c r="J4135" t="s">
        <v>32</v>
      </c>
      <c r="L4135">
        <v>10313.4</v>
      </c>
      <c r="M4135">
        <v>12376.08</v>
      </c>
      <c r="N4135">
        <v>9450</v>
      </c>
      <c r="O4135">
        <v>863.39999999999964</v>
      </c>
      <c r="P4135" s="2">
        <v>37803</v>
      </c>
      <c r="Q4135" t="s">
        <v>33</v>
      </c>
      <c r="R4135" t="s">
        <v>283</v>
      </c>
      <c r="S4135" t="s">
        <v>183</v>
      </c>
      <c r="T4135" t="s">
        <v>184</v>
      </c>
      <c r="U4135" t="s">
        <v>185</v>
      </c>
      <c r="V4135" t="s">
        <v>186</v>
      </c>
      <c r="W4135" t="s">
        <v>39</v>
      </c>
      <c r="X4135" t="s">
        <v>180</v>
      </c>
      <c r="Y4135" t="s">
        <v>181</v>
      </c>
      <c r="Z4135" t="s">
        <v>42</v>
      </c>
      <c r="AA4135" t="s">
        <v>187</v>
      </c>
      <c r="AB4135" t="s">
        <v>87</v>
      </c>
      <c r="AC4135" t="s">
        <v>66</v>
      </c>
      <c r="AD4135" t="s">
        <v>46</v>
      </c>
      <c r="AE4135">
        <v>315</v>
      </c>
      <c r="AF4135" t="s">
        <v>93</v>
      </c>
      <c r="AG4135" t="s">
        <v>90</v>
      </c>
    </row>
    <row r="4136" spans="1:33" x14ac:dyDescent="0.3">
      <c r="A4136" s="1">
        <v>4134</v>
      </c>
      <c r="B4136">
        <v>1</v>
      </c>
      <c r="C4136">
        <v>24</v>
      </c>
      <c r="D4136">
        <v>200307</v>
      </c>
      <c r="E4136">
        <v>4302</v>
      </c>
      <c r="F4136">
        <v>17</v>
      </c>
      <c r="G4136">
        <v>20</v>
      </c>
      <c r="H4136">
        <v>2</v>
      </c>
      <c r="I4136">
        <v>11336.4</v>
      </c>
      <c r="J4136" t="s">
        <v>188</v>
      </c>
      <c r="K4136">
        <v>53236</v>
      </c>
      <c r="L4136">
        <v>192718.8</v>
      </c>
      <c r="M4136">
        <v>226728</v>
      </c>
      <c r="N4136">
        <v>20213</v>
      </c>
      <c r="O4136">
        <v>172505.8</v>
      </c>
      <c r="P4136" s="2">
        <v>37803</v>
      </c>
      <c r="Q4136" t="s">
        <v>33</v>
      </c>
      <c r="R4136" t="s">
        <v>283</v>
      </c>
      <c r="S4136" t="s">
        <v>189</v>
      </c>
      <c r="T4136" t="s">
        <v>190</v>
      </c>
      <c r="U4136" t="s">
        <v>191</v>
      </c>
      <c r="V4136" t="s">
        <v>192</v>
      </c>
      <c r="W4136" t="s">
        <v>39</v>
      </c>
      <c r="X4136" t="s">
        <v>193</v>
      </c>
      <c r="Y4136" t="s">
        <v>194</v>
      </c>
      <c r="Z4136" t="s">
        <v>42</v>
      </c>
      <c r="AA4136" t="s">
        <v>195</v>
      </c>
      <c r="AB4136" t="s">
        <v>44</v>
      </c>
      <c r="AC4136" t="s">
        <v>45</v>
      </c>
      <c r="AD4136" t="s">
        <v>46</v>
      </c>
      <c r="AE4136">
        <v>1189</v>
      </c>
      <c r="AF4136" t="s">
        <v>47</v>
      </c>
      <c r="AG4136" t="s">
        <v>48</v>
      </c>
    </row>
    <row r="4137" spans="1:33" x14ac:dyDescent="0.3">
      <c r="A4137" s="1">
        <v>4135</v>
      </c>
      <c r="B4137">
        <v>2</v>
      </c>
      <c r="C4137">
        <v>24</v>
      </c>
      <c r="D4137">
        <v>200307</v>
      </c>
      <c r="E4137">
        <v>4303</v>
      </c>
      <c r="F4137">
        <v>22</v>
      </c>
      <c r="G4137">
        <v>22</v>
      </c>
      <c r="I4137">
        <v>12412.9</v>
      </c>
      <c r="J4137" t="s">
        <v>188</v>
      </c>
      <c r="L4137">
        <v>273083.8</v>
      </c>
      <c r="M4137">
        <v>273083.8</v>
      </c>
      <c r="N4137">
        <v>18722</v>
      </c>
      <c r="O4137">
        <v>254361.8</v>
      </c>
      <c r="P4137" s="2">
        <v>37803</v>
      </c>
      <c r="Q4137" t="s">
        <v>33</v>
      </c>
      <c r="R4137" t="s">
        <v>283</v>
      </c>
      <c r="S4137" t="s">
        <v>189</v>
      </c>
      <c r="T4137" t="s">
        <v>190</v>
      </c>
      <c r="U4137" t="s">
        <v>191</v>
      </c>
      <c r="V4137" t="s">
        <v>192</v>
      </c>
      <c r="W4137" t="s">
        <v>39</v>
      </c>
      <c r="X4137" t="s">
        <v>193</v>
      </c>
      <c r="Y4137" t="s">
        <v>194</v>
      </c>
      <c r="Z4137" t="s">
        <v>42</v>
      </c>
      <c r="AA4137" t="s">
        <v>195</v>
      </c>
      <c r="AB4137" t="s">
        <v>49</v>
      </c>
      <c r="AC4137" t="s">
        <v>45</v>
      </c>
      <c r="AD4137" t="s">
        <v>46</v>
      </c>
      <c r="AE4137">
        <v>851</v>
      </c>
      <c r="AF4137" t="s">
        <v>50</v>
      </c>
      <c r="AG4137" t="s">
        <v>51</v>
      </c>
    </row>
    <row r="4138" spans="1:33" x14ac:dyDescent="0.3">
      <c r="A4138" s="1">
        <v>4136</v>
      </c>
      <c r="B4138">
        <v>7</v>
      </c>
      <c r="C4138">
        <v>24</v>
      </c>
      <c r="D4138">
        <v>200307</v>
      </c>
      <c r="E4138">
        <v>4304</v>
      </c>
      <c r="F4138">
        <v>20</v>
      </c>
      <c r="G4138">
        <v>16</v>
      </c>
      <c r="I4138">
        <v>16973.099999999999</v>
      </c>
      <c r="J4138" t="s">
        <v>188</v>
      </c>
      <c r="L4138">
        <v>339462</v>
      </c>
      <c r="M4138">
        <v>271569.59999999998</v>
      </c>
      <c r="N4138">
        <v>20920</v>
      </c>
      <c r="O4138">
        <v>318542</v>
      </c>
      <c r="P4138" s="2">
        <v>37803</v>
      </c>
      <c r="Q4138" t="s">
        <v>33</v>
      </c>
      <c r="R4138" t="s">
        <v>283</v>
      </c>
      <c r="S4138" t="s">
        <v>189</v>
      </c>
      <c r="T4138" t="s">
        <v>190</v>
      </c>
      <c r="U4138" t="s">
        <v>191</v>
      </c>
      <c r="V4138" t="s">
        <v>192</v>
      </c>
      <c r="W4138" t="s">
        <v>39</v>
      </c>
      <c r="X4138" t="s">
        <v>193</v>
      </c>
      <c r="Y4138" t="s">
        <v>194</v>
      </c>
      <c r="Z4138" t="s">
        <v>42</v>
      </c>
      <c r="AA4138" t="s">
        <v>195</v>
      </c>
      <c r="AB4138" t="s">
        <v>49</v>
      </c>
      <c r="AC4138" t="s">
        <v>52</v>
      </c>
      <c r="AD4138" t="s">
        <v>46</v>
      </c>
      <c r="AE4138">
        <v>1046</v>
      </c>
      <c r="AF4138" t="s">
        <v>53</v>
      </c>
      <c r="AG4138" t="s">
        <v>54</v>
      </c>
    </row>
    <row r="4139" spans="1:33" x14ac:dyDescent="0.3">
      <c r="A4139" s="1">
        <v>4137</v>
      </c>
      <c r="B4139">
        <v>12</v>
      </c>
      <c r="C4139">
        <v>24</v>
      </c>
      <c r="D4139">
        <v>200307</v>
      </c>
      <c r="E4139">
        <v>4305</v>
      </c>
      <c r="F4139">
        <v>21</v>
      </c>
      <c r="G4139">
        <v>22</v>
      </c>
      <c r="I4139">
        <v>7740.57</v>
      </c>
      <c r="J4139" t="s">
        <v>188</v>
      </c>
      <c r="L4139">
        <v>162551.97</v>
      </c>
      <c r="M4139">
        <v>170292.54</v>
      </c>
      <c r="N4139">
        <v>11760</v>
      </c>
      <c r="O4139">
        <v>150791.97</v>
      </c>
      <c r="P4139" s="2">
        <v>37803</v>
      </c>
      <c r="Q4139" t="s">
        <v>33</v>
      </c>
      <c r="R4139" t="s">
        <v>283</v>
      </c>
      <c r="S4139" t="s">
        <v>189</v>
      </c>
      <c r="T4139" t="s">
        <v>190</v>
      </c>
      <c r="U4139" t="s">
        <v>191</v>
      </c>
      <c r="V4139" t="s">
        <v>192</v>
      </c>
      <c r="W4139" t="s">
        <v>39</v>
      </c>
      <c r="X4139" t="s">
        <v>193</v>
      </c>
      <c r="Y4139" t="s">
        <v>194</v>
      </c>
      <c r="Z4139" t="s">
        <v>42</v>
      </c>
      <c r="AA4139" t="s">
        <v>195</v>
      </c>
      <c r="AB4139" t="s">
        <v>49</v>
      </c>
      <c r="AC4139" t="s">
        <v>55</v>
      </c>
      <c r="AD4139" t="s">
        <v>46</v>
      </c>
      <c r="AE4139">
        <v>560</v>
      </c>
      <c r="AF4139" t="s">
        <v>56</v>
      </c>
      <c r="AG4139" t="s">
        <v>57</v>
      </c>
    </row>
    <row r="4140" spans="1:33" x14ac:dyDescent="0.3">
      <c r="A4140" s="1">
        <v>4138</v>
      </c>
      <c r="B4140">
        <v>15</v>
      </c>
      <c r="C4140">
        <v>24</v>
      </c>
      <c r="D4140">
        <v>200307</v>
      </c>
      <c r="E4140">
        <v>4306</v>
      </c>
      <c r="F4140">
        <v>14</v>
      </c>
      <c r="G4140">
        <v>16</v>
      </c>
      <c r="H4140">
        <v>2</v>
      </c>
      <c r="I4140">
        <v>13150.1</v>
      </c>
      <c r="J4140" t="s">
        <v>188</v>
      </c>
      <c r="K4140">
        <v>53236</v>
      </c>
      <c r="L4140">
        <v>184101.4</v>
      </c>
      <c r="M4140">
        <v>210401.6</v>
      </c>
      <c r="N4140">
        <v>17626</v>
      </c>
      <c r="O4140">
        <v>166475.4</v>
      </c>
      <c r="P4140" s="2">
        <v>37803</v>
      </c>
      <c r="Q4140" t="s">
        <v>33</v>
      </c>
      <c r="R4140" t="s">
        <v>283</v>
      </c>
      <c r="S4140" t="s">
        <v>189</v>
      </c>
      <c r="T4140" t="s">
        <v>190</v>
      </c>
      <c r="U4140" t="s">
        <v>191</v>
      </c>
      <c r="V4140" t="s">
        <v>192</v>
      </c>
      <c r="W4140" t="s">
        <v>39</v>
      </c>
      <c r="X4140" t="s">
        <v>193</v>
      </c>
      <c r="Y4140" t="s">
        <v>194</v>
      </c>
      <c r="Z4140" t="s">
        <v>42</v>
      </c>
      <c r="AA4140" t="s">
        <v>195</v>
      </c>
      <c r="AB4140" t="s">
        <v>44</v>
      </c>
      <c r="AC4140" t="s">
        <v>55</v>
      </c>
      <c r="AD4140" t="s">
        <v>46</v>
      </c>
      <c r="AE4140">
        <v>1259</v>
      </c>
      <c r="AF4140" t="s">
        <v>58</v>
      </c>
      <c r="AG4140" t="s">
        <v>59</v>
      </c>
    </row>
    <row r="4141" spans="1:33" x14ac:dyDescent="0.3">
      <c r="A4141" s="1">
        <v>4139</v>
      </c>
      <c r="B4141">
        <v>17</v>
      </c>
      <c r="C4141">
        <v>24</v>
      </c>
      <c r="D4141">
        <v>200307</v>
      </c>
      <c r="E4141">
        <v>4307</v>
      </c>
      <c r="F4141">
        <v>26</v>
      </c>
      <c r="G4141">
        <v>24</v>
      </c>
      <c r="H4141">
        <v>3</v>
      </c>
      <c r="I4141">
        <v>10780</v>
      </c>
      <c r="J4141" t="s">
        <v>188</v>
      </c>
      <c r="K4141">
        <v>13798</v>
      </c>
      <c r="L4141">
        <v>280280</v>
      </c>
      <c r="M4141">
        <v>258720</v>
      </c>
      <c r="N4141">
        <v>26754</v>
      </c>
      <c r="O4141">
        <v>253526</v>
      </c>
      <c r="P4141" s="2">
        <v>37803</v>
      </c>
      <c r="Q4141" t="s">
        <v>33</v>
      </c>
      <c r="R4141" t="s">
        <v>283</v>
      </c>
      <c r="S4141" t="s">
        <v>189</v>
      </c>
      <c r="T4141" t="s">
        <v>190</v>
      </c>
      <c r="U4141" t="s">
        <v>191</v>
      </c>
      <c r="V4141" t="s">
        <v>192</v>
      </c>
      <c r="W4141" t="s">
        <v>39</v>
      </c>
      <c r="X4141" t="s">
        <v>193</v>
      </c>
      <c r="Y4141" t="s">
        <v>194</v>
      </c>
      <c r="Z4141" t="s">
        <v>42</v>
      </c>
      <c r="AA4141" t="s">
        <v>195</v>
      </c>
      <c r="AB4141" t="s">
        <v>49</v>
      </c>
      <c r="AC4141" t="s">
        <v>60</v>
      </c>
      <c r="AD4141" t="s">
        <v>46</v>
      </c>
      <c r="AE4141">
        <v>1029</v>
      </c>
      <c r="AF4141" t="s">
        <v>61</v>
      </c>
      <c r="AG4141" t="s">
        <v>62</v>
      </c>
    </row>
    <row r="4142" spans="1:33" x14ac:dyDescent="0.3">
      <c r="A4142" s="1">
        <v>4140</v>
      </c>
      <c r="B4142">
        <v>20</v>
      </c>
      <c r="C4142">
        <v>24</v>
      </c>
      <c r="D4142">
        <v>200307</v>
      </c>
      <c r="E4142">
        <v>4308</v>
      </c>
      <c r="F4142">
        <v>24</v>
      </c>
      <c r="G4142">
        <v>23</v>
      </c>
      <c r="I4142">
        <v>15290.7</v>
      </c>
      <c r="J4142" t="s">
        <v>188</v>
      </c>
      <c r="L4142">
        <v>366976.8</v>
      </c>
      <c r="M4142">
        <v>351686.1</v>
      </c>
      <c r="N4142">
        <v>25536</v>
      </c>
      <c r="O4142">
        <v>341440.8</v>
      </c>
      <c r="P4142" s="2">
        <v>37803</v>
      </c>
      <c r="Q4142" t="s">
        <v>33</v>
      </c>
      <c r="R4142" t="s">
        <v>283</v>
      </c>
      <c r="S4142" t="s">
        <v>189</v>
      </c>
      <c r="T4142" t="s">
        <v>190</v>
      </c>
      <c r="U4142" t="s">
        <v>191</v>
      </c>
      <c r="V4142" t="s">
        <v>192</v>
      </c>
      <c r="W4142" t="s">
        <v>39</v>
      </c>
      <c r="X4142" t="s">
        <v>193</v>
      </c>
      <c r="Y4142" t="s">
        <v>194</v>
      </c>
      <c r="Z4142" t="s">
        <v>42</v>
      </c>
      <c r="AA4142" t="s">
        <v>195</v>
      </c>
      <c r="AB4142" t="s">
        <v>49</v>
      </c>
      <c r="AC4142" t="s">
        <v>63</v>
      </c>
      <c r="AD4142" t="s">
        <v>46</v>
      </c>
      <c r="AE4142">
        <v>1064</v>
      </c>
      <c r="AF4142" t="s">
        <v>64</v>
      </c>
      <c r="AG4142" t="s">
        <v>65</v>
      </c>
    </row>
    <row r="4143" spans="1:33" x14ac:dyDescent="0.3">
      <c r="A4143" s="1">
        <v>4141</v>
      </c>
      <c r="B4143">
        <v>24</v>
      </c>
      <c r="C4143">
        <v>24</v>
      </c>
      <c r="D4143">
        <v>200307</v>
      </c>
      <c r="E4143">
        <v>4309</v>
      </c>
      <c r="F4143">
        <v>19</v>
      </c>
      <c r="G4143">
        <v>22</v>
      </c>
      <c r="I4143">
        <v>9432.07</v>
      </c>
      <c r="J4143" t="s">
        <v>188</v>
      </c>
      <c r="L4143">
        <v>179209.33</v>
      </c>
      <c r="M4143">
        <v>207505.54</v>
      </c>
      <c r="N4143">
        <v>19950</v>
      </c>
      <c r="O4143">
        <v>159259.32999999999</v>
      </c>
      <c r="P4143" s="2">
        <v>37803</v>
      </c>
      <c r="Q4143" t="s">
        <v>33</v>
      </c>
      <c r="R4143" t="s">
        <v>283</v>
      </c>
      <c r="S4143" t="s">
        <v>189</v>
      </c>
      <c r="T4143" t="s">
        <v>190</v>
      </c>
      <c r="U4143" t="s">
        <v>191</v>
      </c>
      <c r="V4143" t="s">
        <v>192</v>
      </c>
      <c r="W4143" t="s">
        <v>39</v>
      </c>
      <c r="X4143" t="s">
        <v>193</v>
      </c>
      <c r="Y4143" t="s">
        <v>194</v>
      </c>
      <c r="Z4143" t="s">
        <v>42</v>
      </c>
      <c r="AA4143" t="s">
        <v>195</v>
      </c>
      <c r="AB4143" t="s">
        <v>49</v>
      </c>
      <c r="AC4143" t="s">
        <v>66</v>
      </c>
      <c r="AD4143" t="s">
        <v>46</v>
      </c>
      <c r="AE4143">
        <v>1050</v>
      </c>
      <c r="AF4143" t="s">
        <v>67</v>
      </c>
      <c r="AG4143" t="s">
        <v>68</v>
      </c>
    </row>
    <row r="4144" spans="1:33" x14ac:dyDescent="0.3">
      <c r="A4144" s="1">
        <v>4142</v>
      </c>
      <c r="B4144">
        <v>25</v>
      </c>
      <c r="C4144">
        <v>24</v>
      </c>
      <c r="D4144">
        <v>200307</v>
      </c>
      <c r="E4144">
        <v>4310</v>
      </c>
      <c r="F4144">
        <v>15</v>
      </c>
      <c r="G4144">
        <v>16</v>
      </c>
      <c r="I4144">
        <v>14717.6</v>
      </c>
      <c r="J4144" t="s">
        <v>188</v>
      </c>
      <c r="L4144">
        <v>220764</v>
      </c>
      <c r="M4144">
        <v>235481.60000000001</v>
      </c>
      <c r="N4144">
        <v>23100</v>
      </c>
      <c r="O4144">
        <v>197664</v>
      </c>
      <c r="P4144" s="2">
        <v>37803</v>
      </c>
      <c r="Q4144" t="s">
        <v>33</v>
      </c>
      <c r="R4144" t="s">
        <v>283</v>
      </c>
      <c r="S4144" t="s">
        <v>189</v>
      </c>
      <c r="T4144" t="s">
        <v>190</v>
      </c>
      <c r="U4144" t="s">
        <v>191</v>
      </c>
      <c r="V4144" t="s">
        <v>192</v>
      </c>
      <c r="W4144" t="s">
        <v>39</v>
      </c>
      <c r="X4144" t="s">
        <v>193</v>
      </c>
      <c r="Y4144" t="s">
        <v>194</v>
      </c>
      <c r="Z4144" t="s">
        <v>42</v>
      </c>
      <c r="AA4144" t="s">
        <v>195</v>
      </c>
      <c r="AB4144" t="s">
        <v>49</v>
      </c>
      <c r="AC4144" t="s">
        <v>66</v>
      </c>
      <c r="AD4144" t="s">
        <v>46</v>
      </c>
      <c r="AE4144">
        <v>1540</v>
      </c>
      <c r="AF4144" t="s">
        <v>69</v>
      </c>
      <c r="AG4144" t="s">
        <v>70</v>
      </c>
    </row>
    <row r="4145" spans="1:33" x14ac:dyDescent="0.3">
      <c r="A4145" s="1">
        <v>4143</v>
      </c>
      <c r="B4145">
        <v>31</v>
      </c>
      <c r="C4145">
        <v>24</v>
      </c>
      <c r="D4145">
        <v>200307</v>
      </c>
      <c r="E4145">
        <v>4311</v>
      </c>
      <c r="F4145">
        <v>15</v>
      </c>
      <c r="G4145">
        <v>17</v>
      </c>
      <c r="H4145">
        <v>2</v>
      </c>
      <c r="I4145">
        <v>13833.8</v>
      </c>
      <c r="J4145" t="s">
        <v>188</v>
      </c>
      <c r="K4145">
        <v>53236</v>
      </c>
      <c r="L4145">
        <v>207507</v>
      </c>
      <c r="M4145">
        <v>235174.6</v>
      </c>
      <c r="N4145">
        <v>23100</v>
      </c>
      <c r="O4145">
        <v>184407</v>
      </c>
      <c r="P4145" s="2">
        <v>37803</v>
      </c>
      <c r="Q4145" t="s">
        <v>33</v>
      </c>
      <c r="R4145" t="s">
        <v>283</v>
      </c>
      <c r="S4145" t="s">
        <v>189</v>
      </c>
      <c r="T4145" t="s">
        <v>190</v>
      </c>
      <c r="U4145" t="s">
        <v>191</v>
      </c>
      <c r="V4145" t="s">
        <v>192</v>
      </c>
      <c r="W4145" t="s">
        <v>39</v>
      </c>
      <c r="X4145" t="s">
        <v>193</v>
      </c>
      <c r="Y4145" t="s">
        <v>194</v>
      </c>
      <c r="Z4145" t="s">
        <v>42</v>
      </c>
      <c r="AA4145" t="s">
        <v>195</v>
      </c>
      <c r="AB4145" t="s">
        <v>44</v>
      </c>
      <c r="AC4145" t="s">
        <v>71</v>
      </c>
      <c r="AD4145" t="s">
        <v>46</v>
      </c>
      <c r="AE4145">
        <v>1540</v>
      </c>
      <c r="AF4145" t="s">
        <v>72</v>
      </c>
      <c r="AG4145" t="s">
        <v>73</v>
      </c>
    </row>
    <row r="4146" spans="1:33" x14ac:dyDescent="0.3">
      <c r="A4146" s="1">
        <v>4144</v>
      </c>
      <c r="B4146">
        <v>32</v>
      </c>
      <c r="C4146">
        <v>24</v>
      </c>
      <c r="D4146">
        <v>200307</v>
      </c>
      <c r="E4146">
        <v>4312</v>
      </c>
      <c r="F4146">
        <v>21</v>
      </c>
      <c r="G4146">
        <v>22</v>
      </c>
      <c r="I4146">
        <v>11893.9</v>
      </c>
      <c r="J4146" t="s">
        <v>188</v>
      </c>
      <c r="L4146">
        <v>249771.9</v>
      </c>
      <c r="M4146">
        <v>261665.8</v>
      </c>
      <c r="N4146">
        <v>16170</v>
      </c>
      <c r="O4146">
        <v>233601.9</v>
      </c>
      <c r="P4146" s="2">
        <v>37803</v>
      </c>
      <c r="Q4146" t="s">
        <v>33</v>
      </c>
      <c r="R4146" t="s">
        <v>283</v>
      </c>
      <c r="S4146" t="s">
        <v>189</v>
      </c>
      <c r="T4146" t="s">
        <v>190</v>
      </c>
      <c r="U4146" t="s">
        <v>191</v>
      </c>
      <c r="V4146" t="s">
        <v>192</v>
      </c>
      <c r="W4146" t="s">
        <v>39</v>
      </c>
      <c r="X4146" t="s">
        <v>193</v>
      </c>
      <c r="Y4146" t="s">
        <v>194</v>
      </c>
      <c r="Z4146" t="s">
        <v>42</v>
      </c>
      <c r="AA4146" t="s">
        <v>195</v>
      </c>
      <c r="AB4146" t="s">
        <v>49</v>
      </c>
      <c r="AC4146" t="s">
        <v>71</v>
      </c>
      <c r="AD4146" t="s">
        <v>46</v>
      </c>
      <c r="AE4146">
        <v>770</v>
      </c>
      <c r="AF4146" t="s">
        <v>74</v>
      </c>
      <c r="AG4146" t="s">
        <v>75</v>
      </c>
    </row>
    <row r="4147" spans="1:33" x14ac:dyDescent="0.3">
      <c r="A4147" s="1">
        <v>4145</v>
      </c>
      <c r="B4147">
        <v>38</v>
      </c>
      <c r="C4147">
        <v>24</v>
      </c>
      <c r="D4147">
        <v>200307</v>
      </c>
      <c r="E4147">
        <v>4313</v>
      </c>
      <c r="F4147">
        <v>25</v>
      </c>
      <c r="G4147">
        <v>24</v>
      </c>
      <c r="H4147">
        <v>4</v>
      </c>
      <c r="I4147">
        <v>10545.5</v>
      </c>
      <c r="J4147" t="s">
        <v>188</v>
      </c>
      <c r="K4147">
        <v>123240</v>
      </c>
      <c r="L4147">
        <v>263637.5</v>
      </c>
      <c r="M4147">
        <v>253092</v>
      </c>
      <c r="N4147">
        <v>22650</v>
      </c>
      <c r="O4147">
        <v>240987.5</v>
      </c>
      <c r="P4147" s="2">
        <v>37803</v>
      </c>
      <c r="Q4147" t="s">
        <v>33</v>
      </c>
      <c r="R4147" t="s">
        <v>283</v>
      </c>
      <c r="S4147" t="s">
        <v>189</v>
      </c>
      <c r="T4147" t="s">
        <v>190</v>
      </c>
      <c r="U4147" t="s">
        <v>191</v>
      </c>
      <c r="V4147" t="s">
        <v>192</v>
      </c>
      <c r="W4147" t="s">
        <v>39</v>
      </c>
      <c r="X4147" t="s">
        <v>193</v>
      </c>
      <c r="Y4147" t="s">
        <v>194</v>
      </c>
      <c r="Z4147" t="s">
        <v>42</v>
      </c>
      <c r="AA4147" t="s">
        <v>195</v>
      </c>
      <c r="AB4147" t="s">
        <v>76</v>
      </c>
      <c r="AC4147" t="s">
        <v>52</v>
      </c>
      <c r="AD4147" t="s">
        <v>46</v>
      </c>
      <c r="AE4147">
        <v>906</v>
      </c>
      <c r="AF4147" t="s">
        <v>77</v>
      </c>
      <c r="AG4147" t="s">
        <v>78</v>
      </c>
    </row>
    <row r="4148" spans="1:33" x14ac:dyDescent="0.3">
      <c r="A4148" s="1">
        <v>4146</v>
      </c>
      <c r="B4148">
        <v>40</v>
      </c>
      <c r="C4148">
        <v>24</v>
      </c>
      <c r="D4148">
        <v>200307</v>
      </c>
      <c r="E4148">
        <v>4314</v>
      </c>
      <c r="F4148">
        <v>22</v>
      </c>
      <c r="G4148">
        <v>22</v>
      </c>
      <c r="H4148">
        <v>4</v>
      </c>
      <c r="I4148">
        <v>14362</v>
      </c>
      <c r="J4148" t="s">
        <v>188</v>
      </c>
      <c r="K4148">
        <v>123240</v>
      </c>
      <c r="L4148">
        <v>315964</v>
      </c>
      <c r="M4148">
        <v>315964</v>
      </c>
      <c r="N4148">
        <v>17622</v>
      </c>
      <c r="O4148">
        <v>298342</v>
      </c>
      <c r="P4148" s="2">
        <v>37803</v>
      </c>
      <c r="Q4148" t="s">
        <v>33</v>
      </c>
      <c r="R4148" t="s">
        <v>283</v>
      </c>
      <c r="S4148" t="s">
        <v>189</v>
      </c>
      <c r="T4148" t="s">
        <v>190</v>
      </c>
      <c r="U4148" t="s">
        <v>191</v>
      </c>
      <c r="V4148" t="s">
        <v>192</v>
      </c>
      <c r="W4148" t="s">
        <v>39</v>
      </c>
      <c r="X4148" t="s">
        <v>193</v>
      </c>
      <c r="Y4148" t="s">
        <v>194</v>
      </c>
      <c r="Z4148" t="s">
        <v>42</v>
      </c>
      <c r="AA4148" t="s">
        <v>195</v>
      </c>
      <c r="AB4148" t="s">
        <v>76</v>
      </c>
      <c r="AC4148" t="s">
        <v>52</v>
      </c>
      <c r="AD4148" t="s">
        <v>46</v>
      </c>
      <c r="AE4148">
        <v>801</v>
      </c>
      <c r="AF4148" t="s">
        <v>79</v>
      </c>
      <c r="AG4148" t="s">
        <v>80</v>
      </c>
    </row>
    <row r="4149" spans="1:33" x14ac:dyDescent="0.3">
      <c r="A4149" s="1">
        <v>4147</v>
      </c>
      <c r="B4149">
        <v>44</v>
      </c>
      <c r="C4149">
        <v>24</v>
      </c>
      <c r="D4149">
        <v>200307</v>
      </c>
      <c r="E4149">
        <v>4315</v>
      </c>
      <c r="F4149">
        <v>22</v>
      </c>
      <c r="G4149">
        <v>22</v>
      </c>
      <c r="H4149">
        <v>4</v>
      </c>
      <c r="I4149">
        <v>4326.92</v>
      </c>
      <c r="J4149" t="s">
        <v>188</v>
      </c>
      <c r="K4149">
        <v>123240</v>
      </c>
      <c r="L4149">
        <v>95192.24</v>
      </c>
      <c r="M4149">
        <v>95192.24</v>
      </c>
      <c r="N4149">
        <v>6160</v>
      </c>
      <c r="O4149">
        <v>89032.24</v>
      </c>
      <c r="P4149" s="2">
        <v>37803</v>
      </c>
      <c r="Q4149" t="s">
        <v>33</v>
      </c>
      <c r="R4149" t="s">
        <v>283</v>
      </c>
      <c r="S4149" t="s">
        <v>189</v>
      </c>
      <c r="T4149" t="s">
        <v>190</v>
      </c>
      <c r="U4149" t="s">
        <v>191</v>
      </c>
      <c r="V4149" t="s">
        <v>192</v>
      </c>
      <c r="W4149" t="s">
        <v>39</v>
      </c>
      <c r="X4149" t="s">
        <v>193</v>
      </c>
      <c r="Y4149" t="s">
        <v>194</v>
      </c>
      <c r="Z4149" t="s">
        <v>42</v>
      </c>
      <c r="AA4149" t="s">
        <v>195</v>
      </c>
      <c r="AB4149" t="s">
        <v>76</v>
      </c>
      <c r="AC4149" t="s">
        <v>55</v>
      </c>
      <c r="AD4149" t="s">
        <v>46</v>
      </c>
      <c r="AE4149">
        <v>280</v>
      </c>
      <c r="AF4149" t="s">
        <v>81</v>
      </c>
      <c r="AG4149" t="s">
        <v>82</v>
      </c>
    </row>
    <row r="4150" spans="1:33" x14ac:dyDescent="0.3">
      <c r="A4150" s="1">
        <v>4148</v>
      </c>
      <c r="B4150">
        <v>50</v>
      </c>
      <c r="C4150">
        <v>24</v>
      </c>
      <c r="D4150">
        <v>200307</v>
      </c>
      <c r="E4150">
        <v>4316</v>
      </c>
      <c r="F4150">
        <v>22</v>
      </c>
      <c r="G4150">
        <v>25</v>
      </c>
      <c r="H4150">
        <v>3</v>
      </c>
      <c r="I4150">
        <v>5119.1000000000004</v>
      </c>
      <c r="J4150" t="s">
        <v>188</v>
      </c>
      <c r="K4150">
        <v>13798</v>
      </c>
      <c r="L4150">
        <v>112620.2</v>
      </c>
      <c r="M4150">
        <v>127977.5</v>
      </c>
      <c r="N4150">
        <v>9240</v>
      </c>
      <c r="O4150">
        <v>103380.2</v>
      </c>
      <c r="P4150" s="2">
        <v>37803</v>
      </c>
      <c r="Q4150" t="s">
        <v>33</v>
      </c>
      <c r="R4150" t="s">
        <v>283</v>
      </c>
      <c r="S4150" t="s">
        <v>189</v>
      </c>
      <c r="T4150" t="s">
        <v>190</v>
      </c>
      <c r="U4150" t="s">
        <v>191</v>
      </c>
      <c r="V4150" t="s">
        <v>192</v>
      </c>
      <c r="W4150" t="s">
        <v>39</v>
      </c>
      <c r="X4150" t="s">
        <v>193</v>
      </c>
      <c r="Y4150" t="s">
        <v>194</v>
      </c>
      <c r="Z4150" t="s">
        <v>42</v>
      </c>
      <c r="AA4150" t="s">
        <v>195</v>
      </c>
      <c r="AB4150" t="s">
        <v>76</v>
      </c>
      <c r="AC4150" t="s">
        <v>60</v>
      </c>
      <c r="AD4150" t="s">
        <v>46</v>
      </c>
      <c r="AE4150">
        <v>420</v>
      </c>
      <c r="AF4150" t="s">
        <v>83</v>
      </c>
      <c r="AG4150" t="s">
        <v>84</v>
      </c>
    </row>
    <row r="4151" spans="1:33" x14ac:dyDescent="0.3">
      <c r="A4151" s="1">
        <v>4149</v>
      </c>
      <c r="B4151">
        <v>50</v>
      </c>
      <c r="C4151">
        <v>24</v>
      </c>
      <c r="D4151">
        <v>200307</v>
      </c>
      <c r="E4151">
        <v>4317</v>
      </c>
      <c r="F4151">
        <v>22</v>
      </c>
      <c r="G4151">
        <v>25</v>
      </c>
      <c r="H4151">
        <v>4</v>
      </c>
      <c r="I4151">
        <v>5119.1000000000004</v>
      </c>
      <c r="J4151" t="s">
        <v>188</v>
      </c>
      <c r="K4151">
        <v>123240</v>
      </c>
      <c r="L4151">
        <v>112620.2</v>
      </c>
      <c r="M4151">
        <v>127977.5</v>
      </c>
      <c r="N4151">
        <v>9240</v>
      </c>
      <c r="O4151">
        <v>103380.2</v>
      </c>
      <c r="P4151" s="2">
        <v>37803</v>
      </c>
      <c r="Q4151" t="s">
        <v>33</v>
      </c>
      <c r="R4151" t="s">
        <v>283</v>
      </c>
      <c r="S4151" t="s">
        <v>189</v>
      </c>
      <c r="T4151" t="s">
        <v>190</v>
      </c>
      <c r="U4151" t="s">
        <v>191</v>
      </c>
      <c r="V4151" t="s">
        <v>192</v>
      </c>
      <c r="W4151" t="s">
        <v>39</v>
      </c>
      <c r="X4151" t="s">
        <v>193</v>
      </c>
      <c r="Y4151" t="s">
        <v>194</v>
      </c>
      <c r="Z4151" t="s">
        <v>42</v>
      </c>
      <c r="AA4151" t="s">
        <v>195</v>
      </c>
      <c r="AB4151" t="s">
        <v>76</v>
      </c>
      <c r="AC4151" t="s">
        <v>60</v>
      </c>
      <c r="AD4151" t="s">
        <v>46</v>
      </c>
      <c r="AE4151">
        <v>420</v>
      </c>
      <c r="AF4151" t="s">
        <v>83</v>
      </c>
      <c r="AG4151" t="s">
        <v>84</v>
      </c>
    </row>
    <row r="4152" spans="1:33" x14ac:dyDescent="0.3">
      <c r="A4152" s="1">
        <v>4150</v>
      </c>
      <c r="B4152">
        <v>58</v>
      </c>
      <c r="C4152">
        <v>24</v>
      </c>
      <c r="D4152">
        <v>200307</v>
      </c>
      <c r="E4152">
        <v>4318</v>
      </c>
      <c r="F4152">
        <v>20</v>
      </c>
      <c r="G4152">
        <v>21</v>
      </c>
      <c r="H4152">
        <v>4</v>
      </c>
      <c r="I4152">
        <v>11926.4</v>
      </c>
      <c r="J4152" t="s">
        <v>188</v>
      </c>
      <c r="K4152">
        <v>123240</v>
      </c>
      <c r="L4152">
        <v>238528</v>
      </c>
      <c r="M4152">
        <v>250454.39999999999</v>
      </c>
      <c r="N4152">
        <v>12600</v>
      </c>
      <c r="O4152">
        <v>225928</v>
      </c>
      <c r="P4152" s="2">
        <v>37803</v>
      </c>
      <c r="Q4152" t="s">
        <v>33</v>
      </c>
      <c r="R4152" t="s">
        <v>283</v>
      </c>
      <c r="S4152" t="s">
        <v>189</v>
      </c>
      <c r="T4152" t="s">
        <v>190</v>
      </c>
      <c r="U4152" t="s">
        <v>191</v>
      </c>
      <c r="V4152" t="s">
        <v>192</v>
      </c>
      <c r="W4152" t="s">
        <v>39</v>
      </c>
      <c r="X4152" t="s">
        <v>193</v>
      </c>
      <c r="Y4152" t="s">
        <v>194</v>
      </c>
      <c r="Z4152" t="s">
        <v>42</v>
      </c>
      <c r="AA4152" t="s">
        <v>195</v>
      </c>
      <c r="AB4152" t="s">
        <v>76</v>
      </c>
      <c r="AC4152" t="s">
        <v>66</v>
      </c>
      <c r="AD4152" t="s">
        <v>46</v>
      </c>
      <c r="AE4152">
        <v>630</v>
      </c>
      <c r="AF4152" t="s">
        <v>85</v>
      </c>
      <c r="AG4152" t="s">
        <v>86</v>
      </c>
    </row>
    <row r="4153" spans="1:33" x14ac:dyDescent="0.3">
      <c r="A4153" s="1">
        <v>4151</v>
      </c>
      <c r="B4153">
        <v>66</v>
      </c>
      <c r="C4153">
        <v>24</v>
      </c>
      <c r="D4153">
        <v>200307</v>
      </c>
      <c r="E4153">
        <v>4319</v>
      </c>
      <c r="F4153">
        <v>17</v>
      </c>
      <c r="G4153">
        <v>19</v>
      </c>
      <c r="I4153">
        <v>2009.91</v>
      </c>
      <c r="J4153" t="s">
        <v>188</v>
      </c>
      <c r="L4153">
        <v>34168.47</v>
      </c>
      <c r="M4153">
        <v>38188.29</v>
      </c>
      <c r="N4153">
        <v>2363</v>
      </c>
      <c r="O4153">
        <v>31805.47</v>
      </c>
      <c r="P4153" s="2">
        <v>37803</v>
      </c>
      <c r="Q4153" t="s">
        <v>33</v>
      </c>
      <c r="R4153" t="s">
        <v>283</v>
      </c>
      <c r="S4153" t="s">
        <v>189</v>
      </c>
      <c r="T4153" t="s">
        <v>190</v>
      </c>
      <c r="U4153" t="s">
        <v>191</v>
      </c>
      <c r="V4153" t="s">
        <v>192</v>
      </c>
      <c r="W4153" t="s">
        <v>39</v>
      </c>
      <c r="X4153" t="s">
        <v>193</v>
      </c>
      <c r="Y4153" t="s">
        <v>194</v>
      </c>
      <c r="Z4153" t="s">
        <v>42</v>
      </c>
      <c r="AA4153" t="s">
        <v>195</v>
      </c>
      <c r="AB4153" t="s">
        <v>87</v>
      </c>
      <c r="AC4153" t="s">
        <v>88</v>
      </c>
      <c r="AD4153" t="s">
        <v>46</v>
      </c>
      <c r="AE4153">
        <v>139</v>
      </c>
      <c r="AF4153" t="s">
        <v>89</v>
      </c>
      <c r="AG4153" t="s">
        <v>90</v>
      </c>
    </row>
    <row r="4154" spans="1:33" x14ac:dyDescent="0.3">
      <c r="A4154" s="1">
        <v>4152</v>
      </c>
      <c r="B4154">
        <v>72</v>
      </c>
      <c r="C4154">
        <v>24</v>
      </c>
      <c r="D4154">
        <v>200307</v>
      </c>
      <c r="E4154">
        <v>4320</v>
      </c>
      <c r="F4154">
        <v>15</v>
      </c>
      <c r="G4154">
        <v>14</v>
      </c>
      <c r="I4154">
        <v>2472.2199999999998</v>
      </c>
      <c r="J4154" t="s">
        <v>188</v>
      </c>
      <c r="L4154">
        <v>37083.300000000003</v>
      </c>
      <c r="M4154">
        <v>34611.079999999987</v>
      </c>
      <c r="N4154">
        <v>2610</v>
      </c>
      <c r="O4154">
        <v>34473.300000000003</v>
      </c>
      <c r="P4154" s="2">
        <v>37803</v>
      </c>
      <c r="Q4154" t="s">
        <v>33</v>
      </c>
      <c r="R4154" t="s">
        <v>283</v>
      </c>
      <c r="S4154" t="s">
        <v>189</v>
      </c>
      <c r="T4154" t="s">
        <v>190</v>
      </c>
      <c r="U4154" t="s">
        <v>191</v>
      </c>
      <c r="V4154" t="s">
        <v>192</v>
      </c>
      <c r="W4154" t="s">
        <v>39</v>
      </c>
      <c r="X4154" t="s">
        <v>193</v>
      </c>
      <c r="Y4154" t="s">
        <v>194</v>
      </c>
      <c r="Z4154" t="s">
        <v>42</v>
      </c>
      <c r="AA4154" t="s">
        <v>195</v>
      </c>
      <c r="AB4154" t="s">
        <v>87</v>
      </c>
      <c r="AC4154" t="s">
        <v>55</v>
      </c>
      <c r="AD4154" t="s">
        <v>46</v>
      </c>
      <c r="AE4154">
        <v>174</v>
      </c>
      <c r="AF4154" t="s">
        <v>91</v>
      </c>
      <c r="AG4154" t="s">
        <v>90</v>
      </c>
    </row>
    <row r="4155" spans="1:33" x14ac:dyDescent="0.3">
      <c r="A4155" s="1">
        <v>4153</v>
      </c>
      <c r="B4155">
        <v>80</v>
      </c>
      <c r="C4155">
        <v>24</v>
      </c>
      <c r="D4155">
        <v>200307</v>
      </c>
      <c r="E4155">
        <v>4321</v>
      </c>
      <c r="F4155">
        <v>19</v>
      </c>
      <c r="G4155">
        <v>20</v>
      </c>
      <c r="H4155">
        <v>3</v>
      </c>
      <c r="I4155">
        <v>3420.35</v>
      </c>
      <c r="J4155" t="s">
        <v>188</v>
      </c>
      <c r="K4155">
        <v>13798</v>
      </c>
      <c r="L4155">
        <v>64986.65</v>
      </c>
      <c r="M4155">
        <v>68407</v>
      </c>
      <c r="N4155">
        <v>5966</v>
      </c>
      <c r="O4155">
        <v>59020.65</v>
      </c>
      <c r="P4155" s="2">
        <v>37803</v>
      </c>
      <c r="Q4155" t="s">
        <v>33</v>
      </c>
      <c r="R4155" t="s">
        <v>283</v>
      </c>
      <c r="S4155" t="s">
        <v>189</v>
      </c>
      <c r="T4155" t="s">
        <v>190</v>
      </c>
      <c r="U4155" t="s">
        <v>191</v>
      </c>
      <c r="V4155" t="s">
        <v>192</v>
      </c>
      <c r="W4155" t="s">
        <v>39</v>
      </c>
      <c r="X4155" t="s">
        <v>193</v>
      </c>
      <c r="Y4155" t="s">
        <v>194</v>
      </c>
      <c r="Z4155" t="s">
        <v>42</v>
      </c>
      <c r="AA4155" t="s">
        <v>195</v>
      </c>
      <c r="AB4155" t="s">
        <v>87</v>
      </c>
      <c r="AC4155" t="s">
        <v>60</v>
      </c>
      <c r="AD4155" t="s">
        <v>46</v>
      </c>
      <c r="AE4155">
        <v>314</v>
      </c>
      <c r="AF4155" t="s">
        <v>92</v>
      </c>
      <c r="AG4155" t="s">
        <v>90</v>
      </c>
    </row>
    <row r="4156" spans="1:33" x14ac:dyDescent="0.3">
      <c r="A4156" s="1">
        <v>4154</v>
      </c>
      <c r="B4156">
        <v>90</v>
      </c>
      <c r="C4156">
        <v>24</v>
      </c>
      <c r="D4156">
        <v>200307</v>
      </c>
      <c r="E4156">
        <v>4322</v>
      </c>
      <c r="F4156">
        <v>22</v>
      </c>
      <c r="G4156">
        <v>22</v>
      </c>
      <c r="I4156">
        <v>3160.38</v>
      </c>
      <c r="J4156" t="s">
        <v>188</v>
      </c>
      <c r="L4156">
        <v>69528.36</v>
      </c>
      <c r="M4156">
        <v>69528.36</v>
      </c>
      <c r="N4156">
        <v>6930</v>
      </c>
      <c r="O4156">
        <v>62598.36</v>
      </c>
      <c r="P4156" s="2">
        <v>37803</v>
      </c>
      <c r="Q4156" t="s">
        <v>33</v>
      </c>
      <c r="R4156" t="s">
        <v>283</v>
      </c>
      <c r="S4156" t="s">
        <v>189</v>
      </c>
      <c r="T4156" t="s">
        <v>190</v>
      </c>
      <c r="U4156" t="s">
        <v>191</v>
      </c>
      <c r="V4156" t="s">
        <v>192</v>
      </c>
      <c r="W4156" t="s">
        <v>39</v>
      </c>
      <c r="X4156" t="s">
        <v>193</v>
      </c>
      <c r="Y4156" t="s">
        <v>194</v>
      </c>
      <c r="Z4156" t="s">
        <v>42</v>
      </c>
      <c r="AA4156" t="s">
        <v>195</v>
      </c>
      <c r="AB4156" t="s">
        <v>87</v>
      </c>
      <c r="AC4156" t="s">
        <v>66</v>
      </c>
      <c r="AD4156" t="s">
        <v>46</v>
      </c>
      <c r="AE4156">
        <v>315</v>
      </c>
      <c r="AF4156" t="s">
        <v>93</v>
      </c>
      <c r="AG4156" t="s">
        <v>90</v>
      </c>
    </row>
    <row r="4157" spans="1:33" x14ac:dyDescent="0.3">
      <c r="A4157" s="1">
        <v>4155</v>
      </c>
      <c r="B4157">
        <v>1</v>
      </c>
      <c r="C4157">
        <v>25</v>
      </c>
      <c r="D4157">
        <v>200307</v>
      </c>
      <c r="E4157">
        <v>4548</v>
      </c>
      <c r="F4157">
        <v>48</v>
      </c>
      <c r="G4157">
        <v>39</v>
      </c>
      <c r="H4157">
        <v>2</v>
      </c>
      <c r="I4157">
        <v>4537.53</v>
      </c>
      <c r="J4157" t="s">
        <v>196</v>
      </c>
      <c r="K4157">
        <v>53236</v>
      </c>
      <c r="L4157">
        <v>217801.44</v>
      </c>
      <c r="M4157">
        <v>176963.67</v>
      </c>
      <c r="N4157">
        <v>57072</v>
      </c>
      <c r="O4157">
        <v>160729.44</v>
      </c>
      <c r="P4157" s="2">
        <v>37803</v>
      </c>
      <c r="Q4157" t="s">
        <v>33</v>
      </c>
      <c r="R4157" t="s">
        <v>283</v>
      </c>
      <c r="S4157" t="s">
        <v>197</v>
      </c>
      <c r="T4157" t="s">
        <v>198</v>
      </c>
      <c r="U4157" t="s">
        <v>199</v>
      </c>
      <c r="V4157" t="s">
        <v>200</v>
      </c>
      <c r="W4157" t="s">
        <v>39</v>
      </c>
      <c r="X4157" t="s">
        <v>201</v>
      </c>
      <c r="Y4157" t="s">
        <v>202</v>
      </c>
      <c r="Z4157" t="s">
        <v>42</v>
      </c>
      <c r="AA4157" t="s">
        <v>203</v>
      </c>
      <c r="AB4157" t="s">
        <v>44</v>
      </c>
      <c r="AC4157" t="s">
        <v>45</v>
      </c>
      <c r="AD4157" t="s">
        <v>46</v>
      </c>
      <c r="AE4157">
        <v>1189</v>
      </c>
      <c r="AF4157" t="s">
        <v>47</v>
      </c>
      <c r="AG4157" t="s">
        <v>48</v>
      </c>
    </row>
    <row r="4158" spans="1:33" x14ac:dyDescent="0.3">
      <c r="A4158" s="1">
        <v>4156</v>
      </c>
      <c r="B4158">
        <v>2</v>
      </c>
      <c r="C4158">
        <v>25</v>
      </c>
      <c r="D4158">
        <v>200307</v>
      </c>
      <c r="E4158">
        <v>4549</v>
      </c>
      <c r="F4158">
        <v>32</v>
      </c>
      <c r="G4158">
        <v>37</v>
      </c>
      <c r="I4158">
        <v>4968.3999999999996</v>
      </c>
      <c r="J4158" t="s">
        <v>196</v>
      </c>
      <c r="L4158">
        <v>158988.79999999999</v>
      </c>
      <c r="M4158">
        <v>183830.8</v>
      </c>
      <c r="N4158">
        <v>27232</v>
      </c>
      <c r="O4158">
        <v>131756.79999999999</v>
      </c>
      <c r="P4158" s="2">
        <v>37803</v>
      </c>
      <c r="Q4158" t="s">
        <v>33</v>
      </c>
      <c r="R4158" t="s">
        <v>283</v>
      </c>
      <c r="S4158" t="s">
        <v>197</v>
      </c>
      <c r="T4158" t="s">
        <v>198</v>
      </c>
      <c r="U4158" t="s">
        <v>199</v>
      </c>
      <c r="V4158" t="s">
        <v>200</v>
      </c>
      <c r="W4158" t="s">
        <v>39</v>
      </c>
      <c r="X4158" t="s">
        <v>201</v>
      </c>
      <c r="Y4158" t="s">
        <v>202</v>
      </c>
      <c r="Z4158" t="s">
        <v>42</v>
      </c>
      <c r="AA4158" t="s">
        <v>203</v>
      </c>
      <c r="AB4158" t="s">
        <v>49</v>
      </c>
      <c r="AC4158" t="s">
        <v>45</v>
      </c>
      <c r="AD4158" t="s">
        <v>46</v>
      </c>
      <c r="AE4158">
        <v>851</v>
      </c>
      <c r="AF4158" t="s">
        <v>50</v>
      </c>
      <c r="AG4158" t="s">
        <v>51</v>
      </c>
    </row>
    <row r="4159" spans="1:33" x14ac:dyDescent="0.3">
      <c r="A4159" s="1">
        <v>4157</v>
      </c>
      <c r="B4159">
        <v>7</v>
      </c>
      <c r="C4159">
        <v>25</v>
      </c>
      <c r="D4159">
        <v>200307</v>
      </c>
      <c r="E4159">
        <v>4550</v>
      </c>
      <c r="F4159">
        <v>31</v>
      </c>
      <c r="G4159">
        <v>26</v>
      </c>
      <c r="I4159">
        <v>6793.68</v>
      </c>
      <c r="J4159" t="s">
        <v>196</v>
      </c>
      <c r="L4159">
        <v>210604.08</v>
      </c>
      <c r="M4159">
        <v>176635.68</v>
      </c>
      <c r="N4159">
        <v>32426</v>
      </c>
      <c r="O4159">
        <v>178178.08</v>
      </c>
      <c r="P4159" s="2">
        <v>37803</v>
      </c>
      <c r="Q4159" t="s">
        <v>33</v>
      </c>
      <c r="R4159" t="s">
        <v>283</v>
      </c>
      <c r="S4159" t="s">
        <v>197</v>
      </c>
      <c r="T4159" t="s">
        <v>198</v>
      </c>
      <c r="U4159" t="s">
        <v>199</v>
      </c>
      <c r="V4159" t="s">
        <v>200</v>
      </c>
      <c r="W4159" t="s">
        <v>39</v>
      </c>
      <c r="X4159" t="s">
        <v>201</v>
      </c>
      <c r="Y4159" t="s">
        <v>202</v>
      </c>
      <c r="Z4159" t="s">
        <v>42</v>
      </c>
      <c r="AA4159" t="s">
        <v>203</v>
      </c>
      <c r="AB4159" t="s">
        <v>49</v>
      </c>
      <c r="AC4159" t="s">
        <v>52</v>
      </c>
      <c r="AD4159" t="s">
        <v>46</v>
      </c>
      <c r="AE4159">
        <v>1046</v>
      </c>
      <c r="AF4159" t="s">
        <v>53</v>
      </c>
      <c r="AG4159" t="s">
        <v>54</v>
      </c>
    </row>
    <row r="4160" spans="1:33" x14ac:dyDescent="0.3">
      <c r="A4160" s="1">
        <v>4158</v>
      </c>
      <c r="B4160">
        <v>12</v>
      </c>
      <c r="C4160">
        <v>25</v>
      </c>
      <c r="D4160">
        <v>200307</v>
      </c>
      <c r="E4160">
        <v>4551</v>
      </c>
      <c r="F4160">
        <v>51</v>
      </c>
      <c r="G4160">
        <v>42</v>
      </c>
      <c r="I4160">
        <v>3098.26</v>
      </c>
      <c r="J4160" t="s">
        <v>196</v>
      </c>
      <c r="L4160">
        <v>158011.26</v>
      </c>
      <c r="M4160">
        <v>130126.92</v>
      </c>
      <c r="N4160">
        <v>28560</v>
      </c>
      <c r="O4160">
        <v>129451.26</v>
      </c>
      <c r="P4160" s="2">
        <v>37803</v>
      </c>
      <c r="Q4160" t="s">
        <v>33</v>
      </c>
      <c r="R4160" t="s">
        <v>283</v>
      </c>
      <c r="S4160" t="s">
        <v>197</v>
      </c>
      <c r="T4160" t="s">
        <v>198</v>
      </c>
      <c r="U4160" t="s">
        <v>199</v>
      </c>
      <c r="V4160" t="s">
        <v>200</v>
      </c>
      <c r="W4160" t="s">
        <v>39</v>
      </c>
      <c r="X4160" t="s">
        <v>201</v>
      </c>
      <c r="Y4160" t="s">
        <v>202</v>
      </c>
      <c r="Z4160" t="s">
        <v>42</v>
      </c>
      <c r="AA4160" t="s">
        <v>203</v>
      </c>
      <c r="AB4160" t="s">
        <v>49</v>
      </c>
      <c r="AC4160" t="s">
        <v>55</v>
      </c>
      <c r="AD4160" t="s">
        <v>46</v>
      </c>
      <c r="AE4160">
        <v>560</v>
      </c>
      <c r="AF4160" t="s">
        <v>56</v>
      </c>
      <c r="AG4160" t="s">
        <v>57</v>
      </c>
    </row>
    <row r="4161" spans="1:33" x14ac:dyDescent="0.3">
      <c r="A4161" s="1">
        <v>4159</v>
      </c>
      <c r="B4161">
        <v>15</v>
      </c>
      <c r="C4161">
        <v>25</v>
      </c>
      <c r="D4161">
        <v>200307</v>
      </c>
      <c r="E4161">
        <v>4552</v>
      </c>
      <c r="F4161">
        <v>31</v>
      </c>
      <c r="G4161">
        <v>29</v>
      </c>
      <c r="H4161">
        <v>2</v>
      </c>
      <c r="I4161">
        <v>5263.48</v>
      </c>
      <c r="J4161" t="s">
        <v>196</v>
      </c>
      <c r="K4161">
        <v>53236</v>
      </c>
      <c r="L4161">
        <v>163167.88</v>
      </c>
      <c r="M4161">
        <v>152640.92000000001</v>
      </c>
      <c r="N4161">
        <v>39029</v>
      </c>
      <c r="O4161">
        <v>124138.88</v>
      </c>
      <c r="P4161" s="2">
        <v>37803</v>
      </c>
      <c r="Q4161" t="s">
        <v>33</v>
      </c>
      <c r="R4161" t="s">
        <v>283</v>
      </c>
      <c r="S4161" t="s">
        <v>197</v>
      </c>
      <c r="T4161" t="s">
        <v>198</v>
      </c>
      <c r="U4161" t="s">
        <v>199</v>
      </c>
      <c r="V4161" t="s">
        <v>200</v>
      </c>
      <c r="W4161" t="s">
        <v>39</v>
      </c>
      <c r="X4161" t="s">
        <v>201</v>
      </c>
      <c r="Y4161" t="s">
        <v>202</v>
      </c>
      <c r="Z4161" t="s">
        <v>42</v>
      </c>
      <c r="AA4161" t="s">
        <v>203</v>
      </c>
      <c r="AB4161" t="s">
        <v>44</v>
      </c>
      <c r="AC4161" t="s">
        <v>55</v>
      </c>
      <c r="AD4161" t="s">
        <v>46</v>
      </c>
      <c r="AE4161">
        <v>1259</v>
      </c>
      <c r="AF4161" t="s">
        <v>58</v>
      </c>
      <c r="AG4161" t="s">
        <v>59</v>
      </c>
    </row>
    <row r="4162" spans="1:33" x14ac:dyDescent="0.3">
      <c r="A4162" s="1">
        <v>4160</v>
      </c>
      <c r="B4162">
        <v>17</v>
      </c>
      <c r="C4162">
        <v>25</v>
      </c>
      <c r="D4162">
        <v>200307</v>
      </c>
      <c r="E4162">
        <v>4553</v>
      </c>
      <c r="F4162">
        <v>44</v>
      </c>
      <c r="G4162">
        <v>41</v>
      </c>
      <c r="H4162">
        <v>3</v>
      </c>
      <c r="I4162">
        <v>4314.83</v>
      </c>
      <c r="J4162" t="s">
        <v>196</v>
      </c>
      <c r="K4162">
        <v>13798</v>
      </c>
      <c r="L4162">
        <v>189852.52</v>
      </c>
      <c r="M4162">
        <v>176908.03</v>
      </c>
      <c r="N4162">
        <v>45276</v>
      </c>
      <c r="O4162">
        <v>144576.51999999999</v>
      </c>
      <c r="P4162" s="2">
        <v>37803</v>
      </c>
      <c r="Q4162" t="s">
        <v>33</v>
      </c>
      <c r="R4162" t="s">
        <v>283</v>
      </c>
      <c r="S4162" t="s">
        <v>197</v>
      </c>
      <c r="T4162" t="s">
        <v>198</v>
      </c>
      <c r="U4162" t="s">
        <v>199</v>
      </c>
      <c r="V4162" t="s">
        <v>200</v>
      </c>
      <c r="W4162" t="s">
        <v>39</v>
      </c>
      <c r="X4162" t="s">
        <v>201</v>
      </c>
      <c r="Y4162" t="s">
        <v>202</v>
      </c>
      <c r="Z4162" t="s">
        <v>42</v>
      </c>
      <c r="AA4162" t="s">
        <v>203</v>
      </c>
      <c r="AB4162" t="s">
        <v>49</v>
      </c>
      <c r="AC4162" t="s">
        <v>60</v>
      </c>
      <c r="AD4162" t="s">
        <v>46</v>
      </c>
      <c r="AE4162">
        <v>1029</v>
      </c>
      <c r="AF4162" t="s">
        <v>61</v>
      </c>
      <c r="AG4162" t="s">
        <v>62</v>
      </c>
    </row>
    <row r="4163" spans="1:33" x14ac:dyDescent="0.3">
      <c r="A4163" s="1">
        <v>4161</v>
      </c>
      <c r="B4163">
        <v>20</v>
      </c>
      <c r="C4163">
        <v>25</v>
      </c>
      <c r="D4163">
        <v>200307</v>
      </c>
      <c r="E4163">
        <v>4554</v>
      </c>
      <c r="F4163">
        <v>31</v>
      </c>
      <c r="G4163">
        <v>37</v>
      </c>
      <c r="I4163">
        <v>6120.28</v>
      </c>
      <c r="J4163" t="s">
        <v>196</v>
      </c>
      <c r="L4163">
        <v>189728.68</v>
      </c>
      <c r="M4163">
        <v>226450.36</v>
      </c>
      <c r="N4163">
        <v>32984</v>
      </c>
      <c r="O4163">
        <v>156744.68</v>
      </c>
      <c r="P4163" s="2">
        <v>37803</v>
      </c>
      <c r="Q4163" t="s">
        <v>33</v>
      </c>
      <c r="R4163" t="s">
        <v>283</v>
      </c>
      <c r="S4163" t="s">
        <v>197</v>
      </c>
      <c r="T4163" t="s">
        <v>198</v>
      </c>
      <c r="U4163" t="s">
        <v>199</v>
      </c>
      <c r="V4163" t="s">
        <v>200</v>
      </c>
      <c r="W4163" t="s">
        <v>39</v>
      </c>
      <c r="X4163" t="s">
        <v>201</v>
      </c>
      <c r="Y4163" t="s">
        <v>202</v>
      </c>
      <c r="Z4163" t="s">
        <v>42</v>
      </c>
      <c r="AA4163" t="s">
        <v>203</v>
      </c>
      <c r="AB4163" t="s">
        <v>49</v>
      </c>
      <c r="AC4163" t="s">
        <v>63</v>
      </c>
      <c r="AD4163" t="s">
        <v>46</v>
      </c>
      <c r="AE4163">
        <v>1064</v>
      </c>
      <c r="AF4163" t="s">
        <v>64</v>
      </c>
      <c r="AG4163" t="s">
        <v>65</v>
      </c>
    </row>
    <row r="4164" spans="1:33" x14ac:dyDescent="0.3">
      <c r="A4164" s="1">
        <v>4162</v>
      </c>
      <c r="B4164">
        <v>24</v>
      </c>
      <c r="C4164">
        <v>25</v>
      </c>
      <c r="D4164">
        <v>200307</v>
      </c>
      <c r="E4164">
        <v>4555</v>
      </c>
      <c r="F4164">
        <v>36</v>
      </c>
      <c r="G4164">
        <v>41</v>
      </c>
      <c r="I4164">
        <v>3775.3</v>
      </c>
      <c r="J4164" t="s">
        <v>196</v>
      </c>
      <c r="L4164">
        <v>135910.79999999999</v>
      </c>
      <c r="M4164">
        <v>154787.29999999999</v>
      </c>
      <c r="N4164">
        <v>37800</v>
      </c>
      <c r="O4164">
        <v>98110.800000000017</v>
      </c>
      <c r="P4164" s="2">
        <v>37803</v>
      </c>
      <c r="Q4164" t="s">
        <v>33</v>
      </c>
      <c r="R4164" t="s">
        <v>283</v>
      </c>
      <c r="S4164" t="s">
        <v>197</v>
      </c>
      <c r="T4164" t="s">
        <v>198</v>
      </c>
      <c r="U4164" t="s">
        <v>199</v>
      </c>
      <c r="V4164" t="s">
        <v>200</v>
      </c>
      <c r="W4164" t="s">
        <v>39</v>
      </c>
      <c r="X4164" t="s">
        <v>201</v>
      </c>
      <c r="Y4164" t="s">
        <v>202</v>
      </c>
      <c r="Z4164" t="s">
        <v>42</v>
      </c>
      <c r="AA4164" t="s">
        <v>203</v>
      </c>
      <c r="AB4164" t="s">
        <v>49</v>
      </c>
      <c r="AC4164" t="s">
        <v>66</v>
      </c>
      <c r="AD4164" t="s">
        <v>46</v>
      </c>
      <c r="AE4164">
        <v>1050</v>
      </c>
      <c r="AF4164" t="s">
        <v>67</v>
      </c>
      <c r="AG4164" t="s">
        <v>68</v>
      </c>
    </row>
    <row r="4165" spans="1:33" x14ac:dyDescent="0.3">
      <c r="A4165" s="1">
        <v>4163</v>
      </c>
      <c r="B4165">
        <v>25</v>
      </c>
      <c r="C4165">
        <v>25</v>
      </c>
      <c r="D4165">
        <v>200307</v>
      </c>
      <c r="E4165">
        <v>4556</v>
      </c>
      <c r="F4165">
        <v>48</v>
      </c>
      <c r="G4165">
        <v>51</v>
      </c>
      <c r="I4165">
        <v>5890.89</v>
      </c>
      <c r="J4165" t="s">
        <v>196</v>
      </c>
      <c r="L4165">
        <v>282762.71999999997</v>
      </c>
      <c r="M4165">
        <v>300435.39</v>
      </c>
      <c r="N4165">
        <v>73920</v>
      </c>
      <c r="O4165">
        <v>208842.72</v>
      </c>
      <c r="P4165" s="2">
        <v>37803</v>
      </c>
      <c r="Q4165" t="s">
        <v>33</v>
      </c>
      <c r="R4165" t="s">
        <v>283</v>
      </c>
      <c r="S4165" t="s">
        <v>197</v>
      </c>
      <c r="T4165" t="s">
        <v>198</v>
      </c>
      <c r="U4165" t="s">
        <v>199</v>
      </c>
      <c r="V4165" t="s">
        <v>200</v>
      </c>
      <c r="W4165" t="s">
        <v>39</v>
      </c>
      <c r="X4165" t="s">
        <v>201</v>
      </c>
      <c r="Y4165" t="s">
        <v>202</v>
      </c>
      <c r="Z4165" t="s">
        <v>42</v>
      </c>
      <c r="AA4165" t="s">
        <v>203</v>
      </c>
      <c r="AB4165" t="s">
        <v>49</v>
      </c>
      <c r="AC4165" t="s">
        <v>66</v>
      </c>
      <c r="AD4165" t="s">
        <v>46</v>
      </c>
      <c r="AE4165">
        <v>1540</v>
      </c>
      <c r="AF4165" t="s">
        <v>69</v>
      </c>
      <c r="AG4165" t="s">
        <v>70</v>
      </c>
    </row>
    <row r="4166" spans="1:33" x14ac:dyDescent="0.3">
      <c r="A4166" s="1">
        <v>4164</v>
      </c>
      <c r="B4166">
        <v>31</v>
      </c>
      <c r="C4166">
        <v>25</v>
      </c>
      <c r="D4166">
        <v>200307</v>
      </c>
      <c r="E4166">
        <v>4557</v>
      </c>
      <c r="F4166">
        <v>47</v>
      </c>
      <c r="G4166">
        <v>38</v>
      </c>
      <c r="H4166">
        <v>2</v>
      </c>
      <c r="I4166">
        <v>5537.16</v>
      </c>
      <c r="J4166" t="s">
        <v>196</v>
      </c>
      <c r="K4166">
        <v>53236</v>
      </c>
      <c r="L4166">
        <v>260246.52</v>
      </c>
      <c r="M4166">
        <v>210412.08</v>
      </c>
      <c r="N4166">
        <v>72380</v>
      </c>
      <c r="O4166">
        <v>187866.52</v>
      </c>
      <c r="P4166" s="2">
        <v>37803</v>
      </c>
      <c r="Q4166" t="s">
        <v>33</v>
      </c>
      <c r="R4166" t="s">
        <v>283</v>
      </c>
      <c r="S4166" t="s">
        <v>197</v>
      </c>
      <c r="T4166" t="s">
        <v>198</v>
      </c>
      <c r="U4166" t="s">
        <v>199</v>
      </c>
      <c r="V4166" t="s">
        <v>200</v>
      </c>
      <c r="W4166" t="s">
        <v>39</v>
      </c>
      <c r="X4166" t="s">
        <v>201</v>
      </c>
      <c r="Y4166" t="s">
        <v>202</v>
      </c>
      <c r="Z4166" t="s">
        <v>42</v>
      </c>
      <c r="AA4166" t="s">
        <v>203</v>
      </c>
      <c r="AB4166" t="s">
        <v>44</v>
      </c>
      <c r="AC4166" t="s">
        <v>71</v>
      </c>
      <c r="AD4166" t="s">
        <v>46</v>
      </c>
      <c r="AE4166">
        <v>1540</v>
      </c>
      <c r="AF4166" t="s">
        <v>72</v>
      </c>
      <c r="AG4166" t="s">
        <v>73</v>
      </c>
    </row>
    <row r="4167" spans="1:33" x14ac:dyDescent="0.3">
      <c r="A4167" s="1">
        <v>4165</v>
      </c>
      <c r="B4167">
        <v>32</v>
      </c>
      <c r="C4167">
        <v>25</v>
      </c>
      <c r="D4167">
        <v>200307</v>
      </c>
      <c r="E4167">
        <v>4558</v>
      </c>
      <c r="F4167">
        <v>32</v>
      </c>
      <c r="G4167">
        <v>30</v>
      </c>
      <c r="I4167">
        <v>4760.67</v>
      </c>
      <c r="J4167" t="s">
        <v>196</v>
      </c>
      <c r="L4167">
        <v>152341.44</v>
      </c>
      <c r="M4167">
        <v>142820.1</v>
      </c>
      <c r="N4167">
        <v>24640</v>
      </c>
      <c r="O4167">
        <v>127701.44</v>
      </c>
      <c r="P4167" s="2">
        <v>37803</v>
      </c>
      <c r="Q4167" t="s">
        <v>33</v>
      </c>
      <c r="R4167" t="s">
        <v>283</v>
      </c>
      <c r="S4167" t="s">
        <v>197</v>
      </c>
      <c r="T4167" t="s">
        <v>198</v>
      </c>
      <c r="U4167" t="s">
        <v>199</v>
      </c>
      <c r="V4167" t="s">
        <v>200</v>
      </c>
      <c r="W4167" t="s">
        <v>39</v>
      </c>
      <c r="X4167" t="s">
        <v>201</v>
      </c>
      <c r="Y4167" t="s">
        <v>202</v>
      </c>
      <c r="Z4167" t="s">
        <v>42</v>
      </c>
      <c r="AA4167" t="s">
        <v>203</v>
      </c>
      <c r="AB4167" t="s">
        <v>49</v>
      </c>
      <c r="AC4167" t="s">
        <v>71</v>
      </c>
      <c r="AD4167" t="s">
        <v>46</v>
      </c>
      <c r="AE4167">
        <v>770</v>
      </c>
      <c r="AF4167" t="s">
        <v>74</v>
      </c>
      <c r="AG4167" t="s">
        <v>75</v>
      </c>
    </row>
    <row r="4168" spans="1:33" x14ac:dyDescent="0.3">
      <c r="A4168" s="1">
        <v>4166</v>
      </c>
      <c r="B4168">
        <v>38</v>
      </c>
      <c r="C4168">
        <v>25</v>
      </c>
      <c r="D4168">
        <v>200307</v>
      </c>
      <c r="E4168">
        <v>4559</v>
      </c>
      <c r="F4168">
        <v>40</v>
      </c>
      <c r="G4168">
        <v>36</v>
      </c>
      <c r="I4168">
        <v>4220.95</v>
      </c>
      <c r="J4168" t="s">
        <v>196</v>
      </c>
      <c r="L4168">
        <v>168838</v>
      </c>
      <c r="M4168">
        <v>151954.20000000001</v>
      </c>
      <c r="N4168">
        <v>36240</v>
      </c>
      <c r="O4168">
        <v>132598</v>
      </c>
      <c r="P4168" s="2">
        <v>37803</v>
      </c>
      <c r="Q4168" t="s">
        <v>33</v>
      </c>
      <c r="R4168" t="s">
        <v>283</v>
      </c>
      <c r="S4168" t="s">
        <v>197</v>
      </c>
      <c r="T4168" t="s">
        <v>198</v>
      </c>
      <c r="U4168" t="s">
        <v>199</v>
      </c>
      <c r="V4168" t="s">
        <v>200</v>
      </c>
      <c r="W4168" t="s">
        <v>39</v>
      </c>
      <c r="X4168" t="s">
        <v>201</v>
      </c>
      <c r="Y4168" t="s">
        <v>202</v>
      </c>
      <c r="Z4168" t="s">
        <v>42</v>
      </c>
      <c r="AA4168" t="s">
        <v>203</v>
      </c>
      <c r="AB4168" t="s">
        <v>76</v>
      </c>
      <c r="AC4168" t="s">
        <v>52</v>
      </c>
      <c r="AD4168" t="s">
        <v>46</v>
      </c>
      <c r="AE4168">
        <v>906</v>
      </c>
      <c r="AF4168" t="s">
        <v>77</v>
      </c>
      <c r="AG4168" t="s">
        <v>78</v>
      </c>
    </row>
    <row r="4169" spans="1:33" x14ac:dyDescent="0.3">
      <c r="A4169" s="1">
        <v>4167</v>
      </c>
      <c r="B4169">
        <v>40</v>
      </c>
      <c r="C4169">
        <v>25</v>
      </c>
      <c r="D4169">
        <v>200307</v>
      </c>
      <c r="E4169">
        <v>4560</v>
      </c>
      <c r="F4169">
        <v>31</v>
      </c>
      <c r="G4169">
        <v>34</v>
      </c>
      <c r="I4169">
        <v>5748.56</v>
      </c>
      <c r="J4169" t="s">
        <v>196</v>
      </c>
      <c r="L4169">
        <v>178205.36</v>
      </c>
      <c r="M4169">
        <v>195451.04</v>
      </c>
      <c r="N4169">
        <v>24831</v>
      </c>
      <c r="O4169">
        <v>153374.35999999999</v>
      </c>
      <c r="P4169" s="2">
        <v>37803</v>
      </c>
      <c r="Q4169" t="s">
        <v>33</v>
      </c>
      <c r="R4169" t="s">
        <v>283</v>
      </c>
      <c r="S4169" t="s">
        <v>197</v>
      </c>
      <c r="T4169" t="s">
        <v>198</v>
      </c>
      <c r="U4169" t="s">
        <v>199</v>
      </c>
      <c r="V4169" t="s">
        <v>200</v>
      </c>
      <c r="W4169" t="s">
        <v>39</v>
      </c>
      <c r="X4169" t="s">
        <v>201</v>
      </c>
      <c r="Y4169" t="s">
        <v>202</v>
      </c>
      <c r="Z4169" t="s">
        <v>42</v>
      </c>
      <c r="AA4169" t="s">
        <v>203</v>
      </c>
      <c r="AB4169" t="s">
        <v>76</v>
      </c>
      <c r="AC4169" t="s">
        <v>52</v>
      </c>
      <c r="AD4169" t="s">
        <v>46</v>
      </c>
      <c r="AE4169">
        <v>801</v>
      </c>
      <c r="AF4169" t="s">
        <v>79</v>
      </c>
      <c r="AG4169" t="s">
        <v>80</v>
      </c>
    </row>
    <row r="4170" spans="1:33" x14ac:dyDescent="0.3">
      <c r="A4170" s="1">
        <v>4168</v>
      </c>
      <c r="B4170">
        <v>44</v>
      </c>
      <c r="C4170">
        <v>25</v>
      </c>
      <c r="D4170">
        <v>200307</v>
      </c>
      <c r="E4170">
        <v>4561</v>
      </c>
      <c r="F4170">
        <v>45</v>
      </c>
      <c r="G4170">
        <v>42</v>
      </c>
      <c r="I4170">
        <v>1731.9</v>
      </c>
      <c r="J4170" t="s">
        <v>196</v>
      </c>
      <c r="L4170">
        <v>77935.5</v>
      </c>
      <c r="M4170">
        <v>72739.8</v>
      </c>
      <c r="N4170">
        <v>12600</v>
      </c>
      <c r="O4170">
        <v>65335.5</v>
      </c>
      <c r="P4170" s="2">
        <v>37803</v>
      </c>
      <c r="Q4170" t="s">
        <v>33</v>
      </c>
      <c r="R4170" t="s">
        <v>283</v>
      </c>
      <c r="S4170" t="s">
        <v>197</v>
      </c>
      <c r="T4170" t="s">
        <v>198</v>
      </c>
      <c r="U4170" t="s">
        <v>199</v>
      </c>
      <c r="V4170" t="s">
        <v>200</v>
      </c>
      <c r="W4170" t="s">
        <v>39</v>
      </c>
      <c r="X4170" t="s">
        <v>201</v>
      </c>
      <c r="Y4170" t="s">
        <v>202</v>
      </c>
      <c r="Z4170" t="s">
        <v>42</v>
      </c>
      <c r="AA4170" t="s">
        <v>203</v>
      </c>
      <c r="AB4170" t="s">
        <v>76</v>
      </c>
      <c r="AC4170" t="s">
        <v>55</v>
      </c>
      <c r="AD4170" t="s">
        <v>46</v>
      </c>
      <c r="AE4170">
        <v>280</v>
      </c>
      <c r="AF4170" t="s">
        <v>81</v>
      </c>
      <c r="AG4170" t="s">
        <v>82</v>
      </c>
    </row>
    <row r="4171" spans="1:33" x14ac:dyDescent="0.3">
      <c r="A4171" s="1">
        <v>4169</v>
      </c>
      <c r="B4171">
        <v>50</v>
      </c>
      <c r="C4171">
        <v>25</v>
      </c>
      <c r="D4171">
        <v>200307</v>
      </c>
      <c r="E4171">
        <v>4562</v>
      </c>
      <c r="F4171">
        <v>49</v>
      </c>
      <c r="G4171">
        <v>56</v>
      </c>
      <c r="H4171">
        <v>3</v>
      </c>
      <c r="I4171">
        <v>2048.98</v>
      </c>
      <c r="J4171" t="s">
        <v>196</v>
      </c>
      <c r="K4171">
        <v>13798</v>
      </c>
      <c r="L4171">
        <v>100400.02</v>
      </c>
      <c r="M4171">
        <v>114742.88</v>
      </c>
      <c r="N4171">
        <v>20580</v>
      </c>
      <c r="O4171">
        <v>79820.02</v>
      </c>
      <c r="P4171" s="2">
        <v>37803</v>
      </c>
      <c r="Q4171" t="s">
        <v>33</v>
      </c>
      <c r="R4171" t="s">
        <v>283</v>
      </c>
      <c r="S4171" t="s">
        <v>197</v>
      </c>
      <c r="T4171" t="s">
        <v>198</v>
      </c>
      <c r="U4171" t="s">
        <v>199</v>
      </c>
      <c r="V4171" t="s">
        <v>200</v>
      </c>
      <c r="W4171" t="s">
        <v>39</v>
      </c>
      <c r="X4171" t="s">
        <v>201</v>
      </c>
      <c r="Y4171" t="s">
        <v>202</v>
      </c>
      <c r="Z4171" t="s">
        <v>42</v>
      </c>
      <c r="AA4171" t="s">
        <v>203</v>
      </c>
      <c r="AB4171" t="s">
        <v>76</v>
      </c>
      <c r="AC4171" t="s">
        <v>60</v>
      </c>
      <c r="AD4171" t="s">
        <v>46</v>
      </c>
      <c r="AE4171">
        <v>420</v>
      </c>
      <c r="AF4171" t="s">
        <v>83</v>
      </c>
      <c r="AG4171" t="s">
        <v>84</v>
      </c>
    </row>
    <row r="4172" spans="1:33" x14ac:dyDescent="0.3">
      <c r="A4172" s="1">
        <v>4170</v>
      </c>
      <c r="B4172">
        <v>58</v>
      </c>
      <c r="C4172">
        <v>25</v>
      </c>
      <c r="D4172">
        <v>200307</v>
      </c>
      <c r="E4172">
        <v>4563</v>
      </c>
      <c r="F4172">
        <v>50</v>
      </c>
      <c r="G4172">
        <v>58</v>
      </c>
      <c r="I4172">
        <v>4773.67</v>
      </c>
      <c r="J4172" t="s">
        <v>196</v>
      </c>
      <c r="L4172">
        <v>238683.5</v>
      </c>
      <c r="M4172">
        <v>276872.86</v>
      </c>
      <c r="N4172">
        <v>31500</v>
      </c>
      <c r="O4172">
        <v>207183.5</v>
      </c>
      <c r="P4172" s="2">
        <v>37803</v>
      </c>
      <c r="Q4172" t="s">
        <v>33</v>
      </c>
      <c r="R4172" t="s">
        <v>283</v>
      </c>
      <c r="S4172" t="s">
        <v>197</v>
      </c>
      <c r="T4172" t="s">
        <v>198</v>
      </c>
      <c r="U4172" t="s">
        <v>199</v>
      </c>
      <c r="V4172" t="s">
        <v>200</v>
      </c>
      <c r="W4172" t="s">
        <v>39</v>
      </c>
      <c r="X4172" t="s">
        <v>201</v>
      </c>
      <c r="Y4172" t="s">
        <v>202</v>
      </c>
      <c r="Z4172" t="s">
        <v>42</v>
      </c>
      <c r="AA4172" t="s">
        <v>203</v>
      </c>
      <c r="AB4172" t="s">
        <v>76</v>
      </c>
      <c r="AC4172" t="s">
        <v>66</v>
      </c>
      <c r="AD4172" t="s">
        <v>46</v>
      </c>
      <c r="AE4172">
        <v>630</v>
      </c>
      <c r="AF4172" t="s">
        <v>85</v>
      </c>
      <c r="AG4172" t="s">
        <v>86</v>
      </c>
    </row>
    <row r="4173" spans="1:33" x14ac:dyDescent="0.3">
      <c r="A4173" s="1">
        <v>4171</v>
      </c>
      <c r="B4173">
        <v>66</v>
      </c>
      <c r="C4173">
        <v>25</v>
      </c>
      <c r="D4173">
        <v>200307</v>
      </c>
      <c r="E4173">
        <v>4564</v>
      </c>
      <c r="F4173">
        <v>31</v>
      </c>
      <c r="G4173">
        <v>28</v>
      </c>
      <c r="I4173">
        <v>804.49</v>
      </c>
      <c r="J4173" t="s">
        <v>196</v>
      </c>
      <c r="L4173">
        <v>24939.19</v>
      </c>
      <c r="M4173">
        <v>22525.72</v>
      </c>
      <c r="N4173">
        <v>4309</v>
      </c>
      <c r="O4173">
        <v>20630.189999999999</v>
      </c>
      <c r="P4173" s="2">
        <v>37803</v>
      </c>
      <c r="Q4173" t="s">
        <v>33</v>
      </c>
      <c r="R4173" t="s">
        <v>283</v>
      </c>
      <c r="S4173" t="s">
        <v>197</v>
      </c>
      <c r="T4173" t="s">
        <v>198</v>
      </c>
      <c r="U4173" t="s">
        <v>199</v>
      </c>
      <c r="V4173" t="s">
        <v>200</v>
      </c>
      <c r="W4173" t="s">
        <v>39</v>
      </c>
      <c r="X4173" t="s">
        <v>201</v>
      </c>
      <c r="Y4173" t="s">
        <v>202</v>
      </c>
      <c r="Z4173" t="s">
        <v>42</v>
      </c>
      <c r="AA4173" t="s">
        <v>203</v>
      </c>
      <c r="AB4173" t="s">
        <v>87</v>
      </c>
      <c r="AC4173" t="s">
        <v>88</v>
      </c>
      <c r="AD4173" t="s">
        <v>46</v>
      </c>
      <c r="AE4173">
        <v>139</v>
      </c>
      <c r="AF4173" t="s">
        <v>89</v>
      </c>
      <c r="AG4173" t="s">
        <v>90</v>
      </c>
    </row>
    <row r="4174" spans="1:33" x14ac:dyDescent="0.3">
      <c r="A4174" s="1">
        <v>4172</v>
      </c>
      <c r="B4174">
        <v>72</v>
      </c>
      <c r="C4174">
        <v>25</v>
      </c>
      <c r="D4174">
        <v>200307</v>
      </c>
      <c r="E4174">
        <v>4565</v>
      </c>
      <c r="F4174">
        <v>42</v>
      </c>
      <c r="G4174">
        <v>49</v>
      </c>
      <c r="I4174">
        <v>989.54</v>
      </c>
      <c r="J4174" t="s">
        <v>196</v>
      </c>
      <c r="L4174">
        <v>41560.68</v>
      </c>
      <c r="M4174">
        <v>48487.46</v>
      </c>
      <c r="N4174">
        <v>7308</v>
      </c>
      <c r="O4174">
        <v>34252.68</v>
      </c>
      <c r="P4174" s="2">
        <v>37803</v>
      </c>
      <c r="Q4174" t="s">
        <v>33</v>
      </c>
      <c r="R4174" t="s">
        <v>283</v>
      </c>
      <c r="S4174" t="s">
        <v>197</v>
      </c>
      <c r="T4174" t="s">
        <v>198</v>
      </c>
      <c r="U4174" t="s">
        <v>199</v>
      </c>
      <c r="V4174" t="s">
        <v>200</v>
      </c>
      <c r="W4174" t="s">
        <v>39</v>
      </c>
      <c r="X4174" t="s">
        <v>201</v>
      </c>
      <c r="Y4174" t="s">
        <v>202</v>
      </c>
      <c r="Z4174" t="s">
        <v>42</v>
      </c>
      <c r="AA4174" t="s">
        <v>203</v>
      </c>
      <c r="AB4174" t="s">
        <v>87</v>
      </c>
      <c r="AC4174" t="s">
        <v>55</v>
      </c>
      <c r="AD4174" t="s">
        <v>46</v>
      </c>
      <c r="AE4174">
        <v>174</v>
      </c>
      <c r="AF4174" t="s">
        <v>91</v>
      </c>
      <c r="AG4174" t="s">
        <v>90</v>
      </c>
    </row>
    <row r="4175" spans="1:33" x14ac:dyDescent="0.3">
      <c r="A4175" s="1">
        <v>4173</v>
      </c>
      <c r="B4175">
        <v>80</v>
      </c>
      <c r="C4175">
        <v>25</v>
      </c>
      <c r="D4175">
        <v>200307</v>
      </c>
      <c r="E4175">
        <v>4566</v>
      </c>
      <c r="F4175">
        <v>48</v>
      </c>
      <c r="G4175">
        <v>42</v>
      </c>
      <c r="H4175">
        <v>3</v>
      </c>
      <c r="I4175">
        <v>1369.03</v>
      </c>
      <c r="J4175" t="s">
        <v>196</v>
      </c>
      <c r="K4175">
        <v>13798</v>
      </c>
      <c r="L4175">
        <v>65713.440000000002</v>
      </c>
      <c r="M4175">
        <v>57499.26</v>
      </c>
      <c r="N4175">
        <v>15072</v>
      </c>
      <c r="O4175">
        <v>50641.440000000002</v>
      </c>
      <c r="P4175" s="2">
        <v>37803</v>
      </c>
      <c r="Q4175" t="s">
        <v>33</v>
      </c>
      <c r="R4175" t="s">
        <v>283</v>
      </c>
      <c r="S4175" t="s">
        <v>197</v>
      </c>
      <c r="T4175" t="s">
        <v>198</v>
      </c>
      <c r="U4175" t="s">
        <v>199</v>
      </c>
      <c r="V4175" t="s">
        <v>200</v>
      </c>
      <c r="W4175" t="s">
        <v>39</v>
      </c>
      <c r="X4175" t="s">
        <v>201</v>
      </c>
      <c r="Y4175" t="s">
        <v>202</v>
      </c>
      <c r="Z4175" t="s">
        <v>42</v>
      </c>
      <c r="AA4175" t="s">
        <v>203</v>
      </c>
      <c r="AB4175" t="s">
        <v>87</v>
      </c>
      <c r="AC4175" t="s">
        <v>60</v>
      </c>
      <c r="AD4175" t="s">
        <v>46</v>
      </c>
      <c r="AE4175">
        <v>314</v>
      </c>
      <c r="AF4175" t="s">
        <v>92</v>
      </c>
      <c r="AG4175" t="s">
        <v>90</v>
      </c>
    </row>
    <row r="4176" spans="1:33" x14ac:dyDescent="0.3">
      <c r="A4176" s="1">
        <v>4174</v>
      </c>
      <c r="B4176">
        <v>90</v>
      </c>
      <c r="C4176">
        <v>25</v>
      </c>
      <c r="D4176">
        <v>200307</v>
      </c>
      <c r="E4176">
        <v>4567</v>
      </c>
      <c r="F4176">
        <v>40</v>
      </c>
      <c r="G4176">
        <v>35</v>
      </c>
      <c r="I4176">
        <v>1264.98</v>
      </c>
      <c r="J4176" t="s">
        <v>196</v>
      </c>
      <c r="L4176">
        <v>50599.199999999997</v>
      </c>
      <c r="M4176">
        <v>44274.3</v>
      </c>
      <c r="N4176">
        <v>12600</v>
      </c>
      <c r="O4176">
        <v>37999.199999999997</v>
      </c>
      <c r="P4176" s="2">
        <v>37803</v>
      </c>
      <c r="Q4176" t="s">
        <v>33</v>
      </c>
      <c r="R4176" t="s">
        <v>283</v>
      </c>
      <c r="S4176" t="s">
        <v>197</v>
      </c>
      <c r="T4176" t="s">
        <v>198</v>
      </c>
      <c r="U4176" t="s">
        <v>199</v>
      </c>
      <c r="V4176" t="s">
        <v>200</v>
      </c>
      <c r="W4176" t="s">
        <v>39</v>
      </c>
      <c r="X4176" t="s">
        <v>201</v>
      </c>
      <c r="Y4176" t="s">
        <v>202</v>
      </c>
      <c r="Z4176" t="s">
        <v>42</v>
      </c>
      <c r="AA4176" t="s">
        <v>203</v>
      </c>
      <c r="AB4176" t="s">
        <v>87</v>
      </c>
      <c r="AC4176" t="s">
        <v>66</v>
      </c>
      <c r="AD4176" t="s">
        <v>46</v>
      </c>
      <c r="AE4176">
        <v>315</v>
      </c>
      <c r="AF4176" t="s">
        <v>93</v>
      </c>
      <c r="AG4176" t="s">
        <v>90</v>
      </c>
    </row>
    <row r="4177" spans="1:33" x14ac:dyDescent="0.3">
      <c r="A4177" s="1">
        <v>4175</v>
      </c>
      <c r="B4177">
        <v>1</v>
      </c>
      <c r="C4177">
        <v>26</v>
      </c>
      <c r="D4177">
        <v>200307</v>
      </c>
      <c r="E4177">
        <v>4788</v>
      </c>
      <c r="F4177">
        <v>63</v>
      </c>
      <c r="G4177">
        <v>75</v>
      </c>
      <c r="H4177">
        <v>2</v>
      </c>
      <c r="I4177">
        <v>4537.53</v>
      </c>
      <c r="J4177" t="s">
        <v>196</v>
      </c>
      <c r="K4177">
        <v>53236</v>
      </c>
      <c r="L4177">
        <v>285864.39</v>
      </c>
      <c r="M4177">
        <v>340314.75</v>
      </c>
      <c r="N4177">
        <v>74907</v>
      </c>
      <c r="O4177">
        <v>210957.39</v>
      </c>
      <c r="P4177" s="2">
        <v>37803</v>
      </c>
      <c r="Q4177" t="s">
        <v>33</v>
      </c>
      <c r="R4177" t="s">
        <v>283</v>
      </c>
      <c r="S4177" t="s">
        <v>204</v>
      </c>
      <c r="T4177" t="s">
        <v>205</v>
      </c>
      <c r="U4177" t="s">
        <v>206</v>
      </c>
      <c r="V4177" t="s">
        <v>207</v>
      </c>
      <c r="W4177" t="s">
        <v>39</v>
      </c>
      <c r="X4177" t="s">
        <v>201</v>
      </c>
      <c r="Y4177" t="s">
        <v>202</v>
      </c>
      <c r="Z4177" t="s">
        <v>42</v>
      </c>
      <c r="AA4177" t="s">
        <v>208</v>
      </c>
      <c r="AB4177" t="s">
        <v>44</v>
      </c>
      <c r="AC4177" t="s">
        <v>45</v>
      </c>
      <c r="AD4177" t="s">
        <v>46</v>
      </c>
      <c r="AE4177">
        <v>1189</v>
      </c>
      <c r="AF4177" t="s">
        <v>47</v>
      </c>
      <c r="AG4177" t="s">
        <v>48</v>
      </c>
    </row>
    <row r="4178" spans="1:33" x14ac:dyDescent="0.3">
      <c r="A4178" s="1">
        <v>4176</v>
      </c>
      <c r="B4178">
        <v>2</v>
      </c>
      <c r="C4178">
        <v>26</v>
      </c>
      <c r="D4178">
        <v>200307</v>
      </c>
      <c r="E4178">
        <v>4789</v>
      </c>
      <c r="F4178">
        <v>61</v>
      </c>
      <c r="G4178">
        <v>63</v>
      </c>
      <c r="I4178">
        <v>4968.3999999999996</v>
      </c>
      <c r="J4178" t="s">
        <v>196</v>
      </c>
      <c r="L4178">
        <v>303072.40000000002</v>
      </c>
      <c r="M4178">
        <v>313009.2</v>
      </c>
      <c r="N4178">
        <v>51911</v>
      </c>
      <c r="O4178">
        <v>251161.4</v>
      </c>
      <c r="P4178" s="2">
        <v>37803</v>
      </c>
      <c r="Q4178" t="s">
        <v>33</v>
      </c>
      <c r="R4178" t="s">
        <v>283</v>
      </c>
      <c r="S4178" t="s">
        <v>204</v>
      </c>
      <c r="T4178" t="s">
        <v>205</v>
      </c>
      <c r="U4178" t="s">
        <v>206</v>
      </c>
      <c r="V4178" t="s">
        <v>207</v>
      </c>
      <c r="W4178" t="s">
        <v>39</v>
      </c>
      <c r="X4178" t="s">
        <v>201</v>
      </c>
      <c r="Y4178" t="s">
        <v>202</v>
      </c>
      <c r="Z4178" t="s">
        <v>42</v>
      </c>
      <c r="AA4178" t="s">
        <v>208</v>
      </c>
      <c r="AB4178" t="s">
        <v>49</v>
      </c>
      <c r="AC4178" t="s">
        <v>45</v>
      </c>
      <c r="AD4178" t="s">
        <v>46</v>
      </c>
      <c r="AE4178">
        <v>851</v>
      </c>
      <c r="AF4178" t="s">
        <v>50</v>
      </c>
      <c r="AG4178" t="s">
        <v>51</v>
      </c>
    </row>
    <row r="4179" spans="1:33" x14ac:dyDescent="0.3">
      <c r="A4179" s="1">
        <v>4177</v>
      </c>
      <c r="B4179">
        <v>7</v>
      </c>
      <c r="C4179">
        <v>26</v>
      </c>
      <c r="D4179">
        <v>200307</v>
      </c>
      <c r="E4179">
        <v>4790</v>
      </c>
      <c r="F4179">
        <v>49</v>
      </c>
      <c r="G4179">
        <v>40</v>
      </c>
      <c r="I4179">
        <v>6793.68</v>
      </c>
      <c r="J4179" t="s">
        <v>196</v>
      </c>
      <c r="L4179">
        <v>332890.32</v>
      </c>
      <c r="M4179">
        <v>271747.20000000001</v>
      </c>
      <c r="N4179">
        <v>51254</v>
      </c>
      <c r="O4179">
        <v>281636.32</v>
      </c>
      <c r="P4179" s="2">
        <v>37803</v>
      </c>
      <c r="Q4179" t="s">
        <v>33</v>
      </c>
      <c r="R4179" t="s">
        <v>283</v>
      </c>
      <c r="S4179" t="s">
        <v>204</v>
      </c>
      <c r="T4179" t="s">
        <v>205</v>
      </c>
      <c r="U4179" t="s">
        <v>206</v>
      </c>
      <c r="V4179" t="s">
        <v>207</v>
      </c>
      <c r="W4179" t="s">
        <v>39</v>
      </c>
      <c r="X4179" t="s">
        <v>201</v>
      </c>
      <c r="Y4179" t="s">
        <v>202</v>
      </c>
      <c r="Z4179" t="s">
        <v>42</v>
      </c>
      <c r="AA4179" t="s">
        <v>208</v>
      </c>
      <c r="AB4179" t="s">
        <v>49</v>
      </c>
      <c r="AC4179" t="s">
        <v>52</v>
      </c>
      <c r="AD4179" t="s">
        <v>46</v>
      </c>
      <c r="AE4179">
        <v>1046</v>
      </c>
      <c r="AF4179" t="s">
        <v>53</v>
      </c>
      <c r="AG4179" t="s">
        <v>54</v>
      </c>
    </row>
    <row r="4180" spans="1:33" x14ac:dyDescent="0.3">
      <c r="A4180" s="1">
        <v>4178</v>
      </c>
      <c r="B4180">
        <v>12</v>
      </c>
      <c r="C4180">
        <v>26</v>
      </c>
      <c r="D4180">
        <v>200307</v>
      </c>
      <c r="E4180">
        <v>4791</v>
      </c>
      <c r="F4180">
        <v>59</v>
      </c>
      <c r="G4180">
        <v>49</v>
      </c>
      <c r="I4180">
        <v>3098.26</v>
      </c>
      <c r="J4180" t="s">
        <v>196</v>
      </c>
      <c r="L4180">
        <v>182797.34</v>
      </c>
      <c r="M4180">
        <v>151814.74</v>
      </c>
      <c r="N4180">
        <v>33040</v>
      </c>
      <c r="O4180">
        <v>149757.34</v>
      </c>
      <c r="P4180" s="2">
        <v>37803</v>
      </c>
      <c r="Q4180" t="s">
        <v>33</v>
      </c>
      <c r="R4180" t="s">
        <v>283</v>
      </c>
      <c r="S4180" t="s">
        <v>204</v>
      </c>
      <c r="T4180" t="s">
        <v>205</v>
      </c>
      <c r="U4180" t="s">
        <v>206</v>
      </c>
      <c r="V4180" t="s">
        <v>207</v>
      </c>
      <c r="W4180" t="s">
        <v>39</v>
      </c>
      <c r="X4180" t="s">
        <v>201</v>
      </c>
      <c r="Y4180" t="s">
        <v>202</v>
      </c>
      <c r="Z4180" t="s">
        <v>42</v>
      </c>
      <c r="AA4180" t="s">
        <v>208</v>
      </c>
      <c r="AB4180" t="s">
        <v>49</v>
      </c>
      <c r="AC4180" t="s">
        <v>55</v>
      </c>
      <c r="AD4180" t="s">
        <v>46</v>
      </c>
      <c r="AE4180">
        <v>560</v>
      </c>
      <c r="AF4180" t="s">
        <v>56</v>
      </c>
      <c r="AG4180" t="s">
        <v>57</v>
      </c>
    </row>
    <row r="4181" spans="1:33" x14ac:dyDescent="0.3">
      <c r="A4181" s="1">
        <v>4179</v>
      </c>
      <c r="B4181">
        <v>15</v>
      </c>
      <c r="C4181">
        <v>26</v>
      </c>
      <c r="D4181">
        <v>200307</v>
      </c>
      <c r="E4181">
        <v>4792</v>
      </c>
      <c r="F4181">
        <v>55</v>
      </c>
      <c r="G4181">
        <v>49</v>
      </c>
      <c r="H4181">
        <v>2</v>
      </c>
      <c r="I4181">
        <v>5263.48</v>
      </c>
      <c r="J4181" t="s">
        <v>196</v>
      </c>
      <c r="K4181">
        <v>53236</v>
      </c>
      <c r="L4181">
        <v>289491.40000000002</v>
      </c>
      <c r="M4181">
        <v>257910.52</v>
      </c>
      <c r="N4181">
        <v>69245</v>
      </c>
      <c r="O4181">
        <v>220246.39999999999</v>
      </c>
      <c r="P4181" s="2">
        <v>37803</v>
      </c>
      <c r="Q4181" t="s">
        <v>33</v>
      </c>
      <c r="R4181" t="s">
        <v>283</v>
      </c>
      <c r="S4181" t="s">
        <v>204</v>
      </c>
      <c r="T4181" t="s">
        <v>205</v>
      </c>
      <c r="U4181" t="s">
        <v>206</v>
      </c>
      <c r="V4181" t="s">
        <v>207</v>
      </c>
      <c r="W4181" t="s">
        <v>39</v>
      </c>
      <c r="X4181" t="s">
        <v>201</v>
      </c>
      <c r="Y4181" t="s">
        <v>202</v>
      </c>
      <c r="Z4181" t="s">
        <v>42</v>
      </c>
      <c r="AA4181" t="s">
        <v>208</v>
      </c>
      <c r="AB4181" t="s">
        <v>44</v>
      </c>
      <c r="AC4181" t="s">
        <v>55</v>
      </c>
      <c r="AD4181" t="s">
        <v>46</v>
      </c>
      <c r="AE4181">
        <v>1259</v>
      </c>
      <c r="AF4181" t="s">
        <v>58</v>
      </c>
      <c r="AG4181" t="s">
        <v>59</v>
      </c>
    </row>
    <row r="4182" spans="1:33" x14ac:dyDescent="0.3">
      <c r="A4182" s="1">
        <v>4180</v>
      </c>
      <c r="B4182">
        <v>17</v>
      </c>
      <c r="C4182">
        <v>26</v>
      </c>
      <c r="D4182">
        <v>200307</v>
      </c>
      <c r="E4182">
        <v>4793</v>
      </c>
      <c r="F4182">
        <v>44</v>
      </c>
      <c r="G4182">
        <v>44</v>
      </c>
      <c r="H4182">
        <v>3</v>
      </c>
      <c r="I4182">
        <v>4314.83</v>
      </c>
      <c r="J4182" t="s">
        <v>196</v>
      </c>
      <c r="K4182">
        <v>13798</v>
      </c>
      <c r="L4182">
        <v>189852.52</v>
      </c>
      <c r="M4182">
        <v>189852.52</v>
      </c>
      <c r="N4182">
        <v>45276</v>
      </c>
      <c r="O4182">
        <v>144576.51999999999</v>
      </c>
      <c r="P4182" s="2">
        <v>37803</v>
      </c>
      <c r="Q4182" t="s">
        <v>33</v>
      </c>
      <c r="R4182" t="s">
        <v>283</v>
      </c>
      <c r="S4182" t="s">
        <v>204</v>
      </c>
      <c r="T4182" t="s">
        <v>205</v>
      </c>
      <c r="U4182" t="s">
        <v>206</v>
      </c>
      <c r="V4182" t="s">
        <v>207</v>
      </c>
      <c r="W4182" t="s">
        <v>39</v>
      </c>
      <c r="X4182" t="s">
        <v>201</v>
      </c>
      <c r="Y4182" t="s">
        <v>202</v>
      </c>
      <c r="Z4182" t="s">
        <v>42</v>
      </c>
      <c r="AA4182" t="s">
        <v>208</v>
      </c>
      <c r="AB4182" t="s">
        <v>49</v>
      </c>
      <c r="AC4182" t="s">
        <v>60</v>
      </c>
      <c r="AD4182" t="s">
        <v>46</v>
      </c>
      <c r="AE4182">
        <v>1029</v>
      </c>
      <c r="AF4182" t="s">
        <v>61</v>
      </c>
      <c r="AG4182" t="s">
        <v>62</v>
      </c>
    </row>
    <row r="4183" spans="1:33" x14ac:dyDescent="0.3">
      <c r="A4183" s="1">
        <v>4181</v>
      </c>
      <c r="B4183">
        <v>20</v>
      </c>
      <c r="C4183">
        <v>26</v>
      </c>
      <c r="D4183">
        <v>200307</v>
      </c>
      <c r="E4183">
        <v>4794</v>
      </c>
      <c r="F4183">
        <v>36</v>
      </c>
      <c r="G4183">
        <v>42</v>
      </c>
      <c r="I4183">
        <v>6120.28</v>
      </c>
      <c r="J4183" t="s">
        <v>196</v>
      </c>
      <c r="L4183">
        <v>220330.08</v>
      </c>
      <c r="M4183">
        <v>257051.76</v>
      </c>
      <c r="N4183">
        <v>38304</v>
      </c>
      <c r="O4183">
        <v>182026.08</v>
      </c>
      <c r="P4183" s="2">
        <v>37803</v>
      </c>
      <c r="Q4183" t="s">
        <v>33</v>
      </c>
      <c r="R4183" t="s">
        <v>283</v>
      </c>
      <c r="S4183" t="s">
        <v>204</v>
      </c>
      <c r="T4183" t="s">
        <v>205</v>
      </c>
      <c r="U4183" t="s">
        <v>206</v>
      </c>
      <c r="V4183" t="s">
        <v>207</v>
      </c>
      <c r="W4183" t="s">
        <v>39</v>
      </c>
      <c r="X4183" t="s">
        <v>201</v>
      </c>
      <c r="Y4183" t="s">
        <v>202</v>
      </c>
      <c r="Z4183" t="s">
        <v>42</v>
      </c>
      <c r="AA4183" t="s">
        <v>208</v>
      </c>
      <c r="AB4183" t="s">
        <v>49</v>
      </c>
      <c r="AC4183" t="s">
        <v>63</v>
      </c>
      <c r="AD4183" t="s">
        <v>46</v>
      </c>
      <c r="AE4183">
        <v>1064</v>
      </c>
      <c r="AF4183" t="s">
        <v>64</v>
      </c>
      <c r="AG4183" t="s">
        <v>65</v>
      </c>
    </row>
    <row r="4184" spans="1:33" x14ac:dyDescent="0.3">
      <c r="A4184" s="1">
        <v>4182</v>
      </c>
      <c r="B4184">
        <v>24</v>
      </c>
      <c r="C4184">
        <v>26</v>
      </c>
      <c r="D4184">
        <v>200307</v>
      </c>
      <c r="E4184">
        <v>4795</v>
      </c>
      <c r="F4184">
        <v>49</v>
      </c>
      <c r="G4184">
        <v>47</v>
      </c>
      <c r="I4184">
        <v>3775.3</v>
      </c>
      <c r="J4184" t="s">
        <v>196</v>
      </c>
      <c r="L4184">
        <v>184989.7</v>
      </c>
      <c r="M4184">
        <v>177439.1</v>
      </c>
      <c r="N4184">
        <v>51450</v>
      </c>
      <c r="O4184">
        <v>133539.70000000001</v>
      </c>
      <c r="P4184" s="2">
        <v>37803</v>
      </c>
      <c r="Q4184" t="s">
        <v>33</v>
      </c>
      <c r="R4184" t="s">
        <v>283</v>
      </c>
      <c r="S4184" t="s">
        <v>204</v>
      </c>
      <c r="T4184" t="s">
        <v>205</v>
      </c>
      <c r="U4184" t="s">
        <v>206</v>
      </c>
      <c r="V4184" t="s">
        <v>207</v>
      </c>
      <c r="W4184" t="s">
        <v>39</v>
      </c>
      <c r="X4184" t="s">
        <v>201</v>
      </c>
      <c r="Y4184" t="s">
        <v>202</v>
      </c>
      <c r="Z4184" t="s">
        <v>42</v>
      </c>
      <c r="AA4184" t="s">
        <v>208</v>
      </c>
      <c r="AB4184" t="s">
        <v>49</v>
      </c>
      <c r="AC4184" t="s">
        <v>66</v>
      </c>
      <c r="AD4184" t="s">
        <v>46</v>
      </c>
      <c r="AE4184">
        <v>1050</v>
      </c>
      <c r="AF4184" t="s">
        <v>67</v>
      </c>
      <c r="AG4184" t="s">
        <v>68</v>
      </c>
    </row>
    <row r="4185" spans="1:33" x14ac:dyDescent="0.3">
      <c r="A4185" s="1">
        <v>4183</v>
      </c>
      <c r="B4185">
        <v>25</v>
      </c>
      <c r="C4185">
        <v>26</v>
      </c>
      <c r="D4185">
        <v>200307</v>
      </c>
      <c r="E4185">
        <v>4796</v>
      </c>
      <c r="F4185">
        <v>53</v>
      </c>
      <c r="G4185">
        <v>52</v>
      </c>
      <c r="I4185">
        <v>5890.89</v>
      </c>
      <c r="J4185" t="s">
        <v>196</v>
      </c>
      <c r="L4185">
        <v>312217.17</v>
      </c>
      <c r="M4185">
        <v>306326.28000000003</v>
      </c>
      <c r="N4185">
        <v>81620</v>
      </c>
      <c r="O4185">
        <v>230597.17</v>
      </c>
      <c r="P4185" s="2">
        <v>37803</v>
      </c>
      <c r="Q4185" t="s">
        <v>33</v>
      </c>
      <c r="R4185" t="s">
        <v>283</v>
      </c>
      <c r="S4185" t="s">
        <v>204</v>
      </c>
      <c r="T4185" t="s">
        <v>205</v>
      </c>
      <c r="U4185" t="s">
        <v>206</v>
      </c>
      <c r="V4185" t="s">
        <v>207</v>
      </c>
      <c r="W4185" t="s">
        <v>39</v>
      </c>
      <c r="X4185" t="s">
        <v>201</v>
      </c>
      <c r="Y4185" t="s">
        <v>202</v>
      </c>
      <c r="Z4185" t="s">
        <v>42</v>
      </c>
      <c r="AA4185" t="s">
        <v>208</v>
      </c>
      <c r="AB4185" t="s">
        <v>49</v>
      </c>
      <c r="AC4185" t="s">
        <v>66</v>
      </c>
      <c r="AD4185" t="s">
        <v>46</v>
      </c>
      <c r="AE4185">
        <v>1540</v>
      </c>
      <c r="AF4185" t="s">
        <v>69</v>
      </c>
      <c r="AG4185" t="s">
        <v>70</v>
      </c>
    </row>
    <row r="4186" spans="1:33" x14ac:dyDescent="0.3">
      <c r="A4186" s="1">
        <v>4184</v>
      </c>
      <c r="B4186">
        <v>31</v>
      </c>
      <c r="C4186">
        <v>26</v>
      </c>
      <c r="D4186">
        <v>200307</v>
      </c>
      <c r="E4186">
        <v>4797</v>
      </c>
      <c r="F4186">
        <v>61</v>
      </c>
      <c r="G4186">
        <v>52</v>
      </c>
      <c r="H4186">
        <v>2</v>
      </c>
      <c r="I4186">
        <v>5537.16</v>
      </c>
      <c r="J4186" t="s">
        <v>196</v>
      </c>
      <c r="K4186">
        <v>53236</v>
      </c>
      <c r="L4186">
        <v>337766.76</v>
      </c>
      <c r="M4186">
        <v>287932.32</v>
      </c>
      <c r="N4186">
        <v>93940</v>
      </c>
      <c r="O4186">
        <v>243826.76</v>
      </c>
      <c r="P4186" s="2">
        <v>37803</v>
      </c>
      <c r="Q4186" t="s">
        <v>33</v>
      </c>
      <c r="R4186" t="s">
        <v>283</v>
      </c>
      <c r="S4186" t="s">
        <v>204</v>
      </c>
      <c r="T4186" t="s">
        <v>205</v>
      </c>
      <c r="U4186" t="s">
        <v>206</v>
      </c>
      <c r="V4186" t="s">
        <v>207</v>
      </c>
      <c r="W4186" t="s">
        <v>39</v>
      </c>
      <c r="X4186" t="s">
        <v>201</v>
      </c>
      <c r="Y4186" t="s">
        <v>202</v>
      </c>
      <c r="Z4186" t="s">
        <v>42</v>
      </c>
      <c r="AA4186" t="s">
        <v>208</v>
      </c>
      <c r="AB4186" t="s">
        <v>44</v>
      </c>
      <c r="AC4186" t="s">
        <v>71</v>
      </c>
      <c r="AD4186" t="s">
        <v>46</v>
      </c>
      <c r="AE4186">
        <v>1540</v>
      </c>
      <c r="AF4186" t="s">
        <v>72</v>
      </c>
      <c r="AG4186" t="s">
        <v>73</v>
      </c>
    </row>
    <row r="4187" spans="1:33" x14ac:dyDescent="0.3">
      <c r="A4187" s="1">
        <v>4185</v>
      </c>
      <c r="B4187">
        <v>32</v>
      </c>
      <c r="C4187">
        <v>26</v>
      </c>
      <c r="D4187">
        <v>200307</v>
      </c>
      <c r="E4187">
        <v>4798</v>
      </c>
      <c r="F4187">
        <v>39</v>
      </c>
      <c r="G4187">
        <v>31</v>
      </c>
      <c r="I4187">
        <v>4760.67</v>
      </c>
      <c r="J4187" t="s">
        <v>196</v>
      </c>
      <c r="L4187">
        <v>185666.13</v>
      </c>
      <c r="M4187">
        <v>147580.76999999999</v>
      </c>
      <c r="N4187">
        <v>30030</v>
      </c>
      <c r="O4187">
        <v>155636.13</v>
      </c>
      <c r="P4187" s="2">
        <v>37803</v>
      </c>
      <c r="Q4187" t="s">
        <v>33</v>
      </c>
      <c r="R4187" t="s">
        <v>283</v>
      </c>
      <c r="S4187" t="s">
        <v>204</v>
      </c>
      <c r="T4187" t="s">
        <v>205</v>
      </c>
      <c r="U4187" t="s">
        <v>206</v>
      </c>
      <c r="V4187" t="s">
        <v>207</v>
      </c>
      <c r="W4187" t="s">
        <v>39</v>
      </c>
      <c r="X4187" t="s">
        <v>201</v>
      </c>
      <c r="Y4187" t="s">
        <v>202</v>
      </c>
      <c r="Z4187" t="s">
        <v>42</v>
      </c>
      <c r="AA4187" t="s">
        <v>208</v>
      </c>
      <c r="AB4187" t="s">
        <v>49</v>
      </c>
      <c r="AC4187" t="s">
        <v>71</v>
      </c>
      <c r="AD4187" t="s">
        <v>46</v>
      </c>
      <c r="AE4187">
        <v>770</v>
      </c>
      <c r="AF4187" t="s">
        <v>74</v>
      </c>
      <c r="AG4187" t="s">
        <v>75</v>
      </c>
    </row>
    <row r="4188" spans="1:33" x14ac:dyDescent="0.3">
      <c r="A4188" s="1">
        <v>4186</v>
      </c>
      <c r="B4188">
        <v>38</v>
      </c>
      <c r="C4188">
        <v>26</v>
      </c>
      <c r="D4188">
        <v>200307</v>
      </c>
      <c r="E4188">
        <v>4799</v>
      </c>
      <c r="F4188">
        <v>49</v>
      </c>
      <c r="G4188">
        <v>43</v>
      </c>
      <c r="I4188">
        <v>4220.95</v>
      </c>
      <c r="J4188" t="s">
        <v>196</v>
      </c>
      <c r="L4188">
        <v>206826.55</v>
      </c>
      <c r="M4188">
        <v>181500.85</v>
      </c>
      <c r="N4188">
        <v>44394</v>
      </c>
      <c r="O4188">
        <v>162432.54999999999</v>
      </c>
      <c r="P4188" s="2">
        <v>37803</v>
      </c>
      <c r="Q4188" t="s">
        <v>33</v>
      </c>
      <c r="R4188" t="s">
        <v>283</v>
      </c>
      <c r="S4188" t="s">
        <v>204</v>
      </c>
      <c r="T4188" t="s">
        <v>205</v>
      </c>
      <c r="U4188" t="s">
        <v>206</v>
      </c>
      <c r="V4188" t="s">
        <v>207</v>
      </c>
      <c r="W4188" t="s">
        <v>39</v>
      </c>
      <c r="X4188" t="s">
        <v>201</v>
      </c>
      <c r="Y4188" t="s">
        <v>202</v>
      </c>
      <c r="Z4188" t="s">
        <v>42</v>
      </c>
      <c r="AA4188" t="s">
        <v>208</v>
      </c>
      <c r="AB4188" t="s">
        <v>76</v>
      </c>
      <c r="AC4188" t="s">
        <v>52</v>
      </c>
      <c r="AD4188" t="s">
        <v>46</v>
      </c>
      <c r="AE4188">
        <v>906</v>
      </c>
      <c r="AF4188" t="s">
        <v>77</v>
      </c>
      <c r="AG4188" t="s">
        <v>78</v>
      </c>
    </row>
    <row r="4189" spans="1:33" x14ac:dyDescent="0.3">
      <c r="A4189" s="1">
        <v>4187</v>
      </c>
      <c r="B4189">
        <v>40</v>
      </c>
      <c r="C4189">
        <v>26</v>
      </c>
      <c r="D4189">
        <v>200307</v>
      </c>
      <c r="E4189">
        <v>4800</v>
      </c>
      <c r="F4189">
        <v>37</v>
      </c>
      <c r="G4189">
        <v>39</v>
      </c>
      <c r="I4189">
        <v>5748.56</v>
      </c>
      <c r="J4189" t="s">
        <v>196</v>
      </c>
      <c r="L4189">
        <v>212696.72</v>
      </c>
      <c r="M4189">
        <v>224193.84</v>
      </c>
      <c r="N4189">
        <v>29637</v>
      </c>
      <c r="O4189">
        <v>183059.72</v>
      </c>
      <c r="P4189" s="2">
        <v>37803</v>
      </c>
      <c r="Q4189" t="s">
        <v>33</v>
      </c>
      <c r="R4189" t="s">
        <v>283</v>
      </c>
      <c r="S4189" t="s">
        <v>204</v>
      </c>
      <c r="T4189" t="s">
        <v>205</v>
      </c>
      <c r="U4189" t="s">
        <v>206</v>
      </c>
      <c r="V4189" t="s">
        <v>207</v>
      </c>
      <c r="W4189" t="s">
        <v>39</v>
      </c>
      <c r="X4189" t="s">
        <v>201</v>
      </c>
      <c r="Y4189" t="s">
        <v>202</v>
      </c>
      <c r="Z4189" t="s">
        <v>42</v>
      </c>
      <c r="AA4189" t="s">
        <v>208</v>
      </c>
      <c r="AB4189" t="s">
        <v>76</v>
      </c>
      <c r="AC4189" t="s">
        <v>52</v>
      </c>
      <c r="AD4189" t="s">
        <v>46</v>
      </c>
      <c r="AE4189">
        <v>801</v>
      </c>
      <c r="AF4189" t="s">
        <v>79</v>
      </c>
      <c r="AG4189" t="s">
        <v>80</v>
      </c>
    </row>
    <row r="4190" spans="1:33" x14ac:dyDescent="0.3">
      <c r="A4190" s="1">
        <v>4188</v>
      </c>
      <c r="B4190">
        <v>44</v>
      </c>
      <c r="C4190">
        <v>26</v>
      </c>
      <c r="D4190">
        <v>200307</v>
      </c>
      <c r="E4190">
        <v>4801</v>
      </c>
      <c r="F4190">
        <v>35</v>
      </c>
      <c r="G4190">
        <v>38</v>
      </c>
      <c r="I4190">
        <v>1731.9</v>
      </c>
      <c r="J4190" t="s">
        <v>196</v>
      </c>
      <c r="L4190">
        <v>60616.5</v>
      </c>
      <c r="M4190">
        <v>65812.2</v>
      </c>
      <c r="N4190">
        <v>9800</v>
      </c>
      <c r="O4190">
        <v>50816.5</v>
      </c>
      <c r="P4190" s="2">
        <v>37803</v>
      </c>
      <c r="Q4190" t="s">
        <v>33</v>
      </c>
      <c r="R4190" t="s">
        <v>283</v>
      </c>
      <c r="S4190" t="s">
        <v>204</v>
      </c>
      <c r="T4190" t="s">
        <v>205</v>
      </c>
      <c r="U4190" t="s">
        <v>206</v>
      </c>
      <c r="V4190" t="s">
        <v>207</v>
      </c>
      <c r="W4190" t="s">
        <v>39</v>
      </c>
      <c r="X4190" t="s">
        <v>201</v>
      </c>
      <c r="Y4190" t="s">
        <v>202</v>
      </c>
      <c r="Z4190" t="s">
        <v>42</v>
      </c>
      <c r="AA4190" t="s">
        <v>208</v>
      </c>
      <c r="AB4190" t="s">
        <v>76</v>
      </c>
      <c r="AC4190" t="s">
        <v>55</v>
      </c>
      <c r="AD4190" t="s">
        <v>46</v>
      </c>
      <c r="AE4190">
        <v>280</v>
      </c>
      <c r="AF4190" t="s">
        <v>81</v>
      </c>
      <c r="AG4190" t="s">
        <v>82</v>
      </c>
    </row>
    <row r="4191" spans="1:33" x14ac:dyDescent="0.3">
      <c r="A4191" s="1">
        <v>4189</v>
      </c>
      <c r="B4191">
        <v>50</v>
      </c>
      <c r="C4191">
        <v>26</v>
      </c>
      <c r="D4191">
        <v>200307</v>
      </c>
      <c r="E4191">
        <v>4802</v>
      </c>
      <c r="F4191">
        <v>58</v>
      </c>
      <c r="G4191">
        <v>64</v>
      </c>
      <c r="H4191">
        <v>3</v>
      </c>
      <c r="I4191">
        <v>2048.98</v>
      </c>
      <c r="J4191" t="s">
        <v>196</v>
      </c>
      <c r="K4191">
        <v>13798</v>
      </c>
      <c r="L4191">
        <v>118840.84</v>
      </c>
      <c r="M4191">
        <v>131134.72</v>
      </c>
      <c r="N4191">
        <v>24360</v>
      </c>
      <c r="O4191">
        <v>94480.84</v>
      </c>
      <c r="P4191" s="2">
        <v>37803</v>
      </c>
      <c r="Q4191" t="s">
        <v>33</v>
      </c>
      <c r="R4191" t="s">
        <v>283</v>
      </c>
      <c r="S4191" t="s">
        <v>204</v>
      </c>
      <c r="T4191" t="s">
        <v>205</v>
      </c>
      <c r="U4191" t="s">
        <v>206</v>
      </c>
      <c r="V4191" t="s">
        <v>207</v>
      </c>
      <c r="W4191" t="s">
        <v>39</v>
      </c>
      <c r="X4191" t="s">
        <v>201</v>
      </c>
      <c r="Y4191" t="s">
        <v>202</v>
      </c>
      <c r="Z4191" t="s">
        <v>42</v>
      </c>
      <c r="AA4191" t="s">
        <v>208</v>
      </c>
      <c r="AB4191" t="s">
        <v>76</v>
      </c>
      <c r="AC4191" t="s">
        <v>60</v>
      </c>
      <c r="AD4191" t="s">
        <v>46</v>
      </c>
      <c r="AE4191">
        <v>420</v>
      </c>
      <c r="AF4191" t="s">
        <v>83</v>
      </c>
      <c r="AG4191" t="s">
        <v>84</v>
      </c>
    </row>
    <row r="4192" spans="1:33" x14ac:dyDescent="0.3">
      <c r="A4192" s="1">
        <v>4190</v>
      </c>
      <c r="B4192">
        <v>58</v>
      </c>
      <c r="C4192">
        <v>26</v>
      </c>
      <c r="D4192">
        <v>200307</v>
      </c>
      <c r="E4192">
        <v>4803</v>
      </c>
      <c r="F4192">
        <v>44</v>
      </c>
      <c r="G4192">
        <v>49</v>
      </c>
      <c r="I4192">
        <v>4773.67</v>
      </c>
      <c r="J4192" t="s">
        <v>196</v>
      </c>
      <c r="L4192">
        <v>210041.48</v>
      </c>
      <c r="M4192">
        <v>233909.83</v>
      </c>
      <c r="N4192">
        <v>27720</v>
      </c>
      <c r="O4192">
        <v>182321.48</v>
      </c>
      <c r="P4192" s="2">
        <v>37803</v>
      </c>
      <c r="Q4192" t="s">
        <v>33</v>
      </c>
      <c r="R4192" t="s">
        <v>283</v>
      </c>
      <c r="S4192" t="s">
        <v>204</v>
      </c>
      <c r="T4192" t="s">
        <v>205</v>
      </c>
      <c r="U4192" t="s">
        <v>206</v>
      </c>
      <c r="V4192" t="s">
        <v>207</v>
      </c>
      <c r="W4192" t="s">
        <v>39</v>
      </c>
      <c r="X4192" t="s">
        <v>201</v>
      </c>
      <c r="Y4192" t="s">
        <v>202</v>
      </c>
      <c r="Z4192" t="s">
        <v>42</v>
      </c>
      <c r="AA4192" t="s">
        <v>208</v>
      </c>
      <c r="AB4192" t="s">
        <v>76</v>
      </c>
      <c r="AC4192" t="s">
        <v>66</v>
      </c>
      <c r="AD4192" t="s">
        <v>46</v>
      </c>
      <c r="AE4192">
        <v>630</v>
      </c>
      <c r="AF4192" t="s">
        <v>85</v>
      </c>
      <c r="AG4192" t="s">
        <v>86</v>
      </c>
    </row>
    <row r="4193" spans="1:33" x14ac:dyDescent="0.3">
      <c r="A4193" s="1">
        <v>4191</v>
      </c>
      <c r="B4193">
        <v>66</v>
      </c>
      <c r="C4193">
        <v>26</v>
      </c>
      <c r="D4193">
        <v>200307</v>
      </c>
      <c r="E4193">
        <v>4804</v>
      </c>
      <c r="F4193">
        <v>38</v>
      </c>
      <c r="G4193">
        <v>41</v>
      </c>
      <c r="I4193">
        <v>804.49</v>
      </c>
      <c r="J4193" t="s">
        <v>196</v>
      </c>
      <c r="L4193">
        <v>30570.62</v>
      </c>
      <c r="M4193">
        <v>32984.089999999997</v>
      </c>
      <c r="N4193">
        <v>5282</v>
      </c>
      <c r="O4193">
        <v>25288.62</v>
      </c>
      <c r="P4193" s="2">
        <v>37803</v>
      </c>
      <c r="Q4193" t="s">
        <v>33</v>
      </c>
      <c r="R4193" t="s">
        <v>283</v>
      </c>
      <c r="S4193" t="s">
        <v>204</v>
      </c>
      <c r="T4193" t="s">
        <v>205</v>
      </c>
      <c r="U4193" t="s">
        <v>206</v>
      </c>
      <c r="V4193" t="s">
        <v>207</v>
      </c>
      <c r="W4193" t="s">
        <v>39</v>
      </c>
      <c r="X4193" t="s">
        <v>201</v>
      </c>
      <c r="Y4193" t="s">
        <v>202</v>
      </c>
      <c r="Z4193" t="s">
        <v>42</v>
      </c>
      <c r="AA4193" t="s">
        <v>208</v>
      </c>
      <c r="AB4193" t="s">
        <v>87</v>
      </c>
      <c r="AC4193" t="s">
        <v>88</v>
      </c>
      <c r="AD4193" t="s">
        <v>46</v>
      </c>
      <c r="AE4193">
        <v>139</v>
      </c>
      <c r="AF4193" t="s">
        <v>89</v>
      </c>
      <c r="AG4193" t="s">
        <v>90</v>
      </c>
    </row>
    <row r="4194" spans="1:33" x14ac:dyDescent="0.3">
      <c r="A4194" s="1">
        <v>4192</v>
      </c>
      <c r="B4194">
        <v>72</v>
      </c>
      <c r="C4194">
        <v>26</v>
      </c>
      <c r="D4194">
        <v>200307</v>
      </c>
      <c r="E4194">
        <v>4805</v>
      </c>
      <c r="F4194">
        <v>41</v>
      </c>
      <c r="G4194">
        <v>35</v>
      </c>
      <c r="I4194">
        <v>989.54</v>
      </c>
      <c r="J4194" t="s">
        <v>196</v>
      </c>
      <c r="L4194">
        <v>40571.14</v>
      </c>
      <c r="M4194">
        <v>34633.9</v>
      </c>
      <c r="N4194">
        <v>7134</v>
      </c>
      <c r="O4194">
        <v>33437.14</v>
      </c>
      <c r="P4194" s="2">
        <v>37803</v>
      </c>
      <c r="Q4194" t="s">
        <v>33</v>
      </c>
      <c r="R4194" t="s">
        <v>283</v>
      </c>
      <c r="S4194" t="s">
        <v>204</v>
      </c>
      <c r="T4194" t="s">
        <v>205</v>
      </c>
      <c r="U4194" t="s">
        <v>206</v>
      </c>
      <c r="V4194" t="s">
        <v>207</v>
      </c>
      <c r="W4194" t="s">
        <v>39</v>
      </c>
      <c r="X4194" t="s">
        <v>201</v>
      </c>
      <c r="Y4194" t="s">
        <v>202</v>
      </c>
      <c r="Z4194" t="s">
        <v>42</v>
      </c>
      <c r="AA4194" t="s">
        <v>208</v>
      </c>
      <c r="AB4194" t="s">
        <v>87</v>
      </c>
      <c r="AC4194" t="s">
        <v>55</v>
      </c>
      <c r="AD4194" t="s">
        <v>46</v>
      </c>
      <c r="AE4194">
        <v>174</v>
      </c>
      <c r="AF4194" t="s">
        <v>91</v>
      </c>
      <c r="AG4194" t="s">
        <v>90</v>
      </c>
    </row>
    <row r="4195" spans="1:33" x14ac:dyDescent="0.3">
      <c r="A4195" s="1">
        <v>4193</v>
      </c>
      <c r="B4195">
        <v>80</v>
      </c>
      <c r="C4195">
        <v>26</v>
      </c>
      <c r="D4195">
        <v>200307</v>
      </c>
      <c r="E4195">
        <v>4806</v>
      </c>
      <c r="F4195">
        <v>64</v>
      </c>
      <c r="G4195">
        <v>60</v>
      </c>
      <c r="H4195">
        <v>3</v>
      </c>
      <c r="I4195">
        <v>1369.03</v>
      </c>
      <c r="J4195" t="s">
        <v>196</v>
      </c>
      <c r="K4195">
        <v>13798</v>
      </c>
      <c r="L4195">
        <v>87617.919999999998</v>
      </c>
      <c r="M4195">
        <v>82141.8</v>
      </c>
      <c r="N4195">
        <v>20096</v>
      </c>
      <c r="O4195">
        <v>67521.919999999998</v>
      </c>
      <c r="P4195" s="2">
        <v>37803</v>
      </c>
      <c r="Q4195" t="s">
        <v>33</v>
      </c>
      <c r="R4195" t="s">
        <v>283</v>
      </c>
      <c r="S4195" t="s">
        <v>204</v>
      </c>
      <c r="T4195" t="s">
        <v>205</v>
      </c>
      <c r="U4195" t="s">
        <v>206</v>
      </c>
      <c r="V4195" t="s">
        <v>207</v>
      </c>
      <c r="W4195" t="s">
        <v>39</v>
      </c>
      <c r="X4195" t="s">
        <v>201</v>
      </c>
      <c r="Y4195" t="s">
        <v>202</v>
      </c>
      <c r="Z4195" t="s">
        <v>42</v>
      </c>
      <c r="AA4195" t="s">
        <v>208</v>
      </c>
      <c r="AB4195" t="s">
        <v>87</v>
      </c>
      <c r="AC4195" t="s">
        <v>60</v>
      </c>
      <c r="AD4195" t="s">
        <v>46</v>
      </c>
      <c r="AE4195">
        <v>314</v>
      </c>
      <c r="AF4195" t="s">
        <v>92</v>
      </c>
      <c r="AG4195" t="s">
        <v>90</v>
      </c>
    </row>
    <row r="4196" spans="1:33" x14ac:dyDescent="0.3">
      <c r="A4196" s="1">
        <v>4194</v>
      </c>
      <c r="B4196">
        <v>90</v>
      </c>
      <c r="C4196">
        <v>26</v>
      </c>
      <c r="D4196">
        <v>200307</v>
      </c>
      <c r="E4196">
        <v>4807</v>
      </c>
      <c r="F4196">
        <v>64</v>
      </c>
      <c r="G4196">
        <v>63</v>
      </c>
      <c r="I4196">
        <v>1264.98</v>
      </c>
      <c r="J4196" t="s">
        <v>196</v>
      </c>
      <c r="L4196">
        <v>80958.720000000001</v>
      </c>
      <c r="M4196">
        <v>79693.740000000005</v>
      </c>
      <c r="N4196">
        <v>20160</v>
      </c>
      <c r="O4196">
        <v>60798.720000000001</v>
      </c>
      <c r="P4196" s="2">
        <v>37803</v>
      </c>
      <c r="Q4196" t="s">
        <v>33</v>
      </c>
      <c r="R4196" t="s">
        <v>283</v>
      </c>
      <c r="S4196" t="s">
        <v>204</v>
      </c>
      <c r="T4196" t="s">
        <v>205</v>
      </c>
      <c r="U4196" t="s">
        <v>206</v>
      </c>
      <c r="V4196" t="s">
        <v>207</v>
      </c>
      <c r="W4196" t="s">
        <v>39</v>
      </c>
      <c r="X4196" t="s">
        <v>201</v>
      </c>
      <c r="Y4196" t="s">
        <v>202</v>
      </c>
      <c r="Z4196" t="s">
        <v>42</v>
      </c>
      <c r="AA4196" t="s">
        <v>208</v>
      </c>
      <c r="AB4196" t="s">
        <v>87</v>
      </c>
      <c r="AC4196" t="s">
        <v>66</v>
      </c>
      <c r="AD4196" t="s">
        <v>46</v>
      </c>
      <c r="AE4196">
        <v>315</v>
      </c>
      <c r="AF4196" t="s">
        <v>93</v>
      </c>
      <c r="AG4196" t="s">
        <v>90</v>
      </c>
    </row>
    <row r="4197" spans="1:33" x14ac:dyDescent="0.3">
      <c r="A4197" s="1">
        <v>4195</v>
      </c>
      <c r="B4197">
        <v>1</v>
      </c>
      <c r="C4197">
        <v>27</v>
      </c>
      <c r="D4197">
        <v>200307</v>
      </c>
      <c r="E4197">
        <v>5028</v>
      </c>
      <c r="F4197">
        <v>54</v>
      </c>
      <c r="G4197">
        <v>60</v>
      </c>
      <c r="H4197">
        <v>2</v>
      </c>
      <c r="I4197">
        <v>1233.1400000000001</v>
      </c>
      <c r="J4197" t="s">
        <v>32</v>
      </c>
      <c r="K4197">
        <v>53236</v>
      </c>
      <c r="L4197">
        <v>66589.560000000012</v>
      </c>
      <c r="M4197">
        <v>73988.400000000009</v>
      </c>
      <c r="N4197">
        <v>64206</v>
      </c>
      <c r="O4197">
        <v>2383.5600000000122</v>
      </c>
      <c r="P4197" s="2">
        <v>37803</v>
      </c>
      <c r="Q4197" t="s">
        <v>33</v>
      </c>
      <c r="R4197" t="s">
        <v>283</v>
      </c>
      <c r="S4197" t="s">
        <v>209</v>
      </c>
      <c r="T4197" t="s">
        <v>210</v>
      </c>
      <c r="U4197" t="s">
        <v>211</v>
      </c>
      <c r="V4197" t="s">
        <v>212</v>
      </c>
      <c r="W4197" t="s">
        <v>39</v>
      </c>
      <c r="X4197" t="s">
        <v>213</v>
      </c>
      <c r="Y4197" t="s">
        <v>214</v>
      </c>
      <c r="Z4197" t="s">
        <v>42</v>
      </c>
      <c r="AA4197" t="s">
        <v>215</v>
      </c>
      <c r="AB4197" t="s">
        <v>44</v>
      </c>
      <c r="AC4197" t="s">
        <v>45</v>
      </c>
      <c r="AD4197" t="s">
        <v>46</v>
      </c>
      <c r="AE4197">
        <v>1189</v>
      </c>
      <c r="AF4197" t="s">
        <v>47</v>
      </c>
      <c r="AG4197" t="s">
        <v>48</v>
      </c>
    </row>
    <row r="4198" spans="1:33" x14ac:dyDescent="0.3">
      <c r="A4198" s="1">
        <v>4196</v>
      </c>
      <c r="B4198">
        <v>2</v>
      </c>
      <c r="C4198">
        <v>27</v>
      </c>
      <c r="D4198">
        <v>200307</v>
      </c>
      <c r="E4198">
        <v>5029</v>
      </c>
      <c r="F4198">
        <v>54</v>
      </c>
      <c r="G4198">
        <v>61</v>
      </c>
      <c r="I4198">
        <v>1350.23</v>
      </c>
      <c r="J4198" t="s">
        <v>32</v>
      </c>
      <c r="L4198">
        <v>72912.42</v>
      </c>
      <c r="M4198">
        <v>82364.03</v>
      </c>
      <c r="N4198">
        <v>45954</v>
      </c>
      <c r="O4198">
        <v>26958.42</v>
      </c>
      <c r="P4198" s="2">
        <v>37803</v>
      </c>
      <c r="Q4198" t="s">
        <v>33</v>
      </c>
      <c r="R4198" t="s">
        <v>283</v>
      </c>
      <c r="S4198" t="s">
        <v>209</v>
      </c>
      <c r="T4198" t="s">
        <v>210</v>
      </c>
      <c r="U4198" t="s">
        <v>211</v>
      </c>
      <c r="V4198" t="s">
        <v>212</v>
      </c>
      <c r="W4198" t="s">
        <v>39</v>
      </c>
      <c r="X4198" t="s">
        <v>213</v>
      </c>
      <c r="Y4198" t="s">
        <v>214</v>
      </c>
      <c r="Z4198" t="s">
        <v>42</v>
      </c>
      <c r="AA4198" t="s">
        <v>215</v>
      </c>
      <c r="AB4198" t="s">
        <v>49</v>
      </c>
      <c r="AC4198" t="s">
        <v>45</v>
      </c>
      <c r="AD4198" t="s">
        <v>46</v>
      </c>
      <c r="AE4198">
        <v>851</v>
      </c>
      <c r="AF4198" t="s">
        <v>50</v>
      </c>
      <c r="AG4198" t="s">
        <v>51</v>
      </c>
    </row>
    <row r="4199" spans="1:33" x14ac:dyDescent="0.3">
      <c r="A4199" s="1">
        <v>4197</v>
      </c>
      <c r="B4199">
        <v>7</v>
      </c>
      <c r="C4199">
        <v>27</v>
      </c>
      <c r="D4199">
        <v>200307</v>
      </c>
      <c r="E4199">
        <v>5030</v>
      </c>
      <c r="F4199">
        <v>58</v>
      </c>
      <c r="G4199">
        <v>48</v>
      </c>
      <c r="I4199">
        <v>1846.28</v>
      </c>
      <c r="J4199" t="s">
        <v>32</v>
      </c>
      <c r="L4199">
        <v>107084.24</v>
      </c>
      <c r="M4199">
        <v>88621.440000000002</v>
      </c>
      <c r="N4199">
        <v>60668</v>
      </c>
      <c r="O4199">
        <v>46416.240000000013</v>
      </c>
      <c r="P4199" s="2">
        <v>37803</v>
      </c>
      <c r="Q4199" t="s">
        <v>33</v>
      </c>
      <c r="R4199" t="s">
        <v>283</v>
      </c>
      <c r="S4199" t="s">
        <v>209</v>
      </c>
      <c r="T4199" t="s">
        <v>210</v>
      </c>
      <c r="U4199" t="s">
        <v>211</v>
      </c>
      <c r="V4199" t="s">
        <v>212</v>
      </c>
      <c r="W4199" t="s">
        <v>39</v>
      </c>
      <c r="X4199" t="s">
        <v>213</v>
      </c>
      <c r="Y4199" t="s">
        <v>214</v>
      </c>
      <c r="Z4199" t="s">
        <v>42</v>
      </c>
      <c r="AA4199" t="s">
        <v>215</v>
      </c>
      <c r="AB4199" t="s">
        <v>49</v>
      </c>
      <c r="AC4199" t="s">
        <v>52</v>
      </c>
      <c r="AD4199" t="s">
        <v>46</v>
      </c>
      <c r="AE4199">
        <v>1046</v>
      </c>
      <c r="AF4199" t="s">
        <v>53</v>
      </c>
      <c r="AG4199" t="s">
        <v>54</v>
      </c>
    </row>
    <row r="4200" spans="1:33" x14ac:dyDescent="0.3">
      <c r="A4200" s="1">
        <v>4198</v>
      </c>
      <c r="B4200">
        <v>12</v>
      </c>
      <c r="C4200">
        <v>27</v>
      </c>
      <c r="D4200">
        <v>200307</v>
      </c>
      <c r="E4200">
        <v>5031</v>
      </c>
      <c r="F4200">
        <v>44</v>
      </c>
      <c r="G4200">
        <v>38</v>
      </c>
      <c r="I4200">
        <v>841.99</v>
      </c>
      <c r="J4200" t="s">
        <v>32</v>
      </c>
      <c r="L4200">
        <v>37047.56</v>
      </c>
      <c r="M4200">
        <v>31995.62</v>
      </c>
      <c r="N4200">
        <v>24640</v>
      </c>
      <c r="O4200">
        <v>12407.56</v>
      </c>
      <c r="P4200" s="2">
        <v>37803</v>
      </c>
      <c r="Q4200" t="s">
        <v>33</v>
      </c>
      <c r="R4200" t="s">
        <v>283</v>
      </c>
      <c r="S4200" t="s">
        <v>209</v>
      </c>
      <c r="T4200" t="s">
        <v>210</v>
      </c>
      <c r="U4200" t="s">
        <v>211</v>
      </c>
      <c r="V4200" t="s">
        <v>212</v>
      </c>
      <c r="W4200" t="s">
        <v>39</v>
      </c>
      <c r="X4200" t="s">
        <v>213</v>
      </c>
      <c r="Y4200" t="s">
        <v>214</v>
      </c>
      <c r="Z4200" t="s">
        <v>42</v>
      </c>
      <c r="AA4200" t="s">
        <v>215</v>
      </c>
      <c r="AB4200" t="s">
        <v>49</v>
      </c>
      <c r="AC4200" t="s">
        <v>55</v>
      </c>
      <c r="AD4200" t="s">
        <v>46</v>
      </c>
      <c r="AE4200">
        <v>560</v>
      </c>
      <c r="AF4200" t="s">
        <v>56</v>
      </c>
      <c r="AG4200" t="s">
        <v>57</v>
      </c>
    </row>
    <row r="4201" spans="1:33" x14ac:dyDescent="0.3">
      <c r="A4201" s="1">
        <v>4199</v>
      </c>
      <c r="B4201">
        <v>15</v>
      </c>
      <c r="C4201">
        <v>27</v>
      </c>
      <c r="D4201">
        <v>200307</v>
      </c>
      <c r="E4201">
        <v>5032</v>
      </c>
      <c r="F4201">
        <v>54</v>
      </c>
      <c r="G4201">
        <v>54</v>
      </c>
      <c r="H4201">
        <v>2</v>
      </c>
      <c r="I4201">
        <v>1430.42</v>
      </c>
      <c r="J4201" t="s">
        <v>32</v>
      </c>
      <c r="K4201">
        <v>53236</v>
      </c>
      <c r="L4201">
        <v>77242.680000000008</v>
      </c>
      <c r="M4201">
        <v>77242.680000000008</v>
      </c>
      <c r="N4201">
        <v>67986</v>
      </c>
      <c r="O4201">
        <v>9256.6800000000076</v>
      </c>
      <c r="P4201" s="2">
        <v>37803</v>
      </c>
      <c r="Q4201" t="s">
        <v>33</v>
      </c>
      <c r="R4201" t="s">
        <v>283</v>
      </c>
      <c r="S4201" t="s">
        <v>209</v>
      </c>
      <c r="T4201" t="s">
        <v>210</v>
      </c>
      <c r="U4201" t="s">
        <v>211</v>
      </c>
      <c r="V4201" t="s">
        <v>212</v>
      </c>
      <c r="W4201" t="s">
        <v>39</v>
      </c>
      <c r="X4201" t="s">
        <v>213</v>
      </c>
      <c r="Y4201" t="s">
        <v>214</v>
      </c>
      <c r="Z4201" t="s">
        <v>42</v>
      </c>
      <c r="AA4201" t="s">
        <v>215</v>
      </c>
      <c r="AB4201" t="s">
        <v>44</v>
      </c>
      <c r="AC4201" t="s">
        <v>55</v>
      </c>
      <c r="AD4201" t="s">
        <v>46</v>
      </c>
      <c r="AE4201">
        <v>1259</v>
      </c>
      <c r="AF4201" t="s">
        <v>58</v>
      </c>
      <c r="AG4201" t="s">
        <v>59</v>
      </c>
    </row>
    <row r="4202" spans="1:33" x14ac:dyDescent="0.3">
      <c r="A4202" s="1">
        <v>4200</v>
      </c>
      <c r="B4202">
        <v>17</v>
      </c>
      <c r="C4202">
        <v>27</v>
      </c>
      <c r="D4202">
        <v>200307</v>
      </c>
      <c r="E4202">
        <v>5033</v>
      </c>
      <c r="F4202">
        <v>53</v>
      </c>
      <c r="G4202">
        <v>45</v>
      </c>
      <c r="H4202">
        <v>3</v>
      </c>
      <c r="I4202">
        <v>1172.6199999999999</v>
      </c>
      <c r="J4202" t="s">
        <v>32</v>
      </c>
      <c r="K4202">
        <v>13798</v>
      </c>
      <c r="L4202">
        <v>62148.859999999993</v>
      </c>
      <c r="M4202">
        <v>52767.899999999987</v>
      </c>
      <c r="N4202">
        <v>54537</v>
      </c>
      <c r="O4202">
        <v>7611.8599999999933</v>
      </c>
      <c r="P4202" s="2">
        <v>37803</v>
      </c>
      <c r="Q4202" t="s">
        <v>33</v>
      </c>
      <c r="R4202" t="s">
        <v>283</v>
      </c>
      <c r="S4202" t="s">
        <v>209</v>
      </c>
      <c r="T4202" t="s">
        <v>210</v>
      </c>
      <c r="U4202" t="s">
        <v>211</v>
      </c>
      <c r="V4202" t="s">
        <v>212</v>
      </c>
      <c r="W4202" t="s">
        <v>39</v>
      </c>
      <c r="X4202" t="s">
        <v>213</v>
      </c>
      <c r="Y4202" t="s">
        <v>214</v>
      </c>
      <c r="Z4202" t="s">
        <v>42</v>
      </c>
      <c r="AA4202" t="s">
        <v>215</v>
      </c>
      <c r="AB4202" t="s">
        <v>49</v>
      </c>
      <c r="AC4202" t="s">
        <v>60</v>
      </c>
      <c r="AD4202" t="s">
        <v>46</v>
      </c>
      <c r="AE4202">
        <v>1029</v>
      </c>
      <c r="AF4202" t="s">
        <v>61</v>
      </c>
      <c r="AG4202" t="s">
        <v>62</v>
      </c>
    </row>
    <row r="4203" spans="1:33" x14ac:dyDescent="0.3">
      <c r="A4203" s="1">
        <v>4201</v>
      </c>
      <c r="B4203">
        <v>20</v>
      </c>
      <c r="C4203">
        <v>27</v>
      </c>
      <c r="D4203">
        <v>200307</v>
      </c>
      <c r="E4203">
        <v>5034</v>
      </c>
      <c r="F4203">
        <v>45</v>
      </c>
      <c r="G4203">
        <v>37</v>
      </c>
      <c r="I4203">
        <v>1663.27</v>
      </c>
      <c r="J4203" t="s">
        <v>32</v>
      </c>
      <c r="L4203">
        <v>74847.149999999994</v>
      </c>
      <c r="M4203">
        <v>61540.99</v>
      </c>
      <c r="N4203">
        <v>47880</v>
      </c>
      <c r="O4203">
        <v>26967.149999999991</v>
      </c>
      <c r="P4203" s="2">
        <v>37803</v>
      </c>
      <c r="Q4203" t="s">
        <v>33</v>
      </c>
      <c r="R4203" t="s">
        <v>283</v>
      </c>
      <c r="S4203" t="s">
        <v>209</v>
      </c>
      <c r="T4203" t="s">
        <v>210</v>
      </c>
      <c r="U4203" t="s">
        <v>211</v>
      </c>
      <c r="V4203" t="s">
        <v>212</v>
      </c>
      <c r="W4203" t="s">
        <v>39</v>
      </c>
      <c r="X4203" t="s">
        <v>213</v>
      </c>
      <c r="Y4203" t="s">
        <v>214</v>
      </c>
      <c r="Z4203" t="s">
        <v>42</v>
      </c>
      <c r="AA4203" t="s">
        <v>215</v>
      </c>
      <c r="AB4203" t="s">
        <v>49</v>
      </c>
      <c r="AC4203" t="s">
        <v>63</v>
      </c>
      <c r="AD4203" t="s">
        <v>46</v>
      </c>
      <c r="AE4203">
        <v>1064</v>
      </c>
      <c r="AF4203" t="s">
        <v>64</v>
      </c>
      <c r="AG4203" t="s">
        <v>65</v>
      </c>
    </row>
    <row r="4204" spans="1:33" x14ac:dyDescent="0.3">
      <c r="A4204" s="1">
        <v>4202</v>
      </c>
      <c r="B4204">
        <v>24</v>
      </c>
      <c r="C4204">
        <v>27</v>
      </c>
      <c r="D4204">
        <v>200307</v>
      </c>
      <c r="E4204">
        <v>5035</v>
      </c>
      <c r="F4204">
        <v>62</v>
      </c>
      <c r="G4204">
        <v>71</v>
      </c>
      <c r="I4204">
        <v>1025.99</v>
      </c>
      <c r="J4204" t="s">
        <v>32</v>
      </c>
      <c r="L4204">
        <v>63611.38</v>
      </c>
      <c r="M4204">
        <v>72845.289999999994</v>
      </c>
      <c r="N4204">
        <v>65100</v>
      </c>
      <c r="O4204">
        <v>-1488.6200000000031</v>
      </c>
      <c r="P4204" s="2">
        <v>37803</v>
      </c>
      <c r="Q4204" t="s">
        <v>33</v>
      </c>
      <c r="R4204" t="s">
        <v>283</v>
      </c>
      <c r="S4204" t="s">
        <v>209</v>
      </c>
      <c r="T4204" t="s">
        <v>210</v>
      </c>
      <c r="U4204" t="s">
        <v>211</v>
      </c>
      <c r="V4204" t="s">
        <v>212</v>
      </c>
      <c r="W4204" t="s">
        <v>39</v>
      </c>
      <c r="X4204" t="s">
        <v>213</v>
      </c>
      <c r="Y4204" t="s">
        <v>214</v>
      </c>
      <c r="Z4204" t="s">
        <v>42</v>
      </c>
      <c r="AA4204" t="s">
        <v>215</v>
      </c>
      <c r="AB4204" t="s">
        <v>49</v>
      </c>
      <c r="AC4204" t="s">
        <v>66</v>
      </c>
      <c r="AD4204" t="s">
        <v>46</v>
      </c>
      <c r="AE4204">
        <v>1050</v>
      </c>
      <c r="AF4204" t="s">
        <v>67</v>
      </c>
      <c r="AG4204" t="s">
        <v>68</v>
      </c>
    </row>
    <row r="4205" spans="1:33" x14ac:dyDescent="0.3">
      <c r="A4205" s="1">
        <v>4203</v>
      </c>
      <c r="B4205">
        <v>25</v>
      </c>
      <c r="C4205">
        <v>27</v>
      </c>
      <c r="D4205">
        <v>200307</v>
      </c>
      <c r="E4205">
        <v>5036</v>
      </c>
      <c r="F4205">
        <v>40</v>
      </c>
      <c r="G4205">
        <v>48</v>
      </c>
      <c r="I4205">
        <v>1600.93</v>
      </c>
      <c r="J4205" t="s">
        <v>32</v>
      </c>
      <c r="L4205">
        <v>64037.2</v>
      </c>
      <c r="M4205">
        <v>76844.639999999999</v>
      </c>
      <c r="N4205">
        <v>61600</v>
      </c>
      <c r="O4205">
        <v>2437.2000000000039</v>
      </c>
      <c r="P4205" s="2">
        <v>37803</v>
      </c>
      <c r="Q4205" t="s">
        <v>33</v>
      </c>
      <c r="R4205" t="s">
        <v>283</v>
      </c>
      <c r="S4205" t="s">
        <v>209</v>
      </c>
      <c r="T4205" t="s">
        <v>210</v>
      </c>
      <c r="U4205" t="s">
        <v>211</v>
      </c>
      <c r="V4205" t="s">
        <v>212</v>
      </c>
      <c r="W4205" t="s">
        <v>39</v>
      </c>
      <c r="X4205" t="s">
        <v>213</v>
      </c>
      <c r="Y4205" t="s">
        <v>214</v>
      </c>
      <c r="Z4205" t="s">
        <v>42</v>
      </c>
      <c r="AA4205" t="s">
        <v>215</v>
      </c>
      <c r="AB4205" t="s">
        <v>49</v>
      </c>
      <c r="AC4205" t="s">
        <v>66</v>
      </c>
      <c r="AD4205" t="s">
        <v>46</v>
      </c>
      <c r="AE4205">
        <v>1540</v>
      </c>
      <c r="AF4205" t="s">
        <v>69</v>
      </c>
      <c r="AG4205" t="s">
        <v>70</v>
      </c>
    </row>
    <row r="4206" spans="1:33" x14ac:dyDescent="0.3">
      <c r="A4206" s="1">
        <v>4204</v>
      </c>
      <c r="B4206">
        <v>31</v>
      </c>
      <c r="C4206">
        <v>27</v>
      </c>
      <c r="D4206">
        <v>200307</v>
      </c>
      <c r="E4206">
        <v>5037</v>
      </c>
      <c r="F4206">
        <v>52</v>
      </c>
      <c r="G4206">
        <v>57</v>
      </c>
      <c r="H4206">
        <v>2</v>
      </c>
      <c r="I4206">
        <v>1504.8</v>
      </c>
      <c r="J4206" t="s">
        <v>32</v>
      </c>
      <c r="K4206">
        <v>53236</v>
      </c>
      <c r="L4206">
        <v>78249.599999999991</v>
      </c>
      <c r="M4206">
        <v>85773.599999999991</v>
      </c>
      <c r="N4206">
        <v>80080</v>
      </c>
      <c r="O4206">
        <v>-1830.400000000009</v>
      </c>
      <c r="P4206" s="2">
        <v>37803</v>
      </c>
      <c r="Q4206" t="s">
        <v>33</v>
      </c>
      <c r="R4206" t="s">
        <v>283</v>
      </c>
      <c r="S4206" t="s">
        <v>209</v>
      </c>
      <c r="T4206" t="s">
        <v>210</v>
      </c>
      <c r="U4206" t="s">
        <v>211</v>
      </c>
      <c r="V4206" t="s">
        <v>212</v>
      </c>
      <c r="W4206" t="s">
        <v>39</v>
      </c>
      <c r="X4206" t="s">
        <v>213</v>
      </c>
      <c r="Y4206" t="s">
        <v>214</v>
      </c>
      <c r="Z4206" t="s">
        <v>42</v>
      </c>
      <c r="AA4206" t="s">
        <v>215</v>
      </c>
      <c r="AB4206" t="s">
        <v>44</v>
      </c>
      <c r="AC4206" t="s">
        <v>71</v>
      </c>
      <c r="AD4206" t="s">
        <v>46</v>
      </c>
      <c r="AE4206">
        <v>1540</v>
      </c>
      <c r="AF4206" t="s">
        <v>72</v>
      </c>
      <c r="AG4206" t="s">
        <v>73</v>
      </c>
    </row>
    <row r="4207" spans="1:33" x14ac:dyDescent="0.3">
      <c r="A4207" s="1">
        <v>4205</v>
      </c>
      <c r="B4207">
        <v>32</v>
      </c>
      <c r="C4207">
        <v>27</v>
      </c>
      <c r="D4207">
        <v>200307</v>
      </c>
      <c r="E4207">
        <v>5038</v>
      </c>
      <c r="F4207">
        <v>40</v>
      </c>
      <c r="G4207">
        <v>42</v>
      </c>
      <c r="I4207">
        <v>1293.78</v>
      </c>
      <c r="J4207" t="s">
        <v>32</v>
      </c>
      <c r="L4207">
        <v>51751.199999999997</v>
      </c>
      <c r="M4207">
        <v>54338.76</v>
      </c>
      <c r="N4207">
        <v>30800</v>
      </c>
      <c r="O4207">
        <v>20951.2</v>
      </c>
      <c r="P4207" s="2">
        <v>37803</v>
      </c>
      <c r="Q4207" t="s">
        <v>33</v>
      </c>
      <c r="R4207" t="s">
        <v>283</v>
      </c>
      <c r="S4207" t="s">
        <v>209</v>
      </c>
      <c r="T4207" t="s">
        <v>210</v>
      </c>
      <c r="U4207" t="s">
        <v>211</v>
      </c>
      <c r="V4207" t="s">
        <v>212</v>
      </c>
      <c r="W4207" t="s">
        <v>39</v>
      </c>
      <c r="X4207" t="s">
        <v>213</v>
      </c>
      <c r="Y4207" t="s">
        <v>214</v>
      </c>
      <c r="Z4207" t="s">
        <v>42</v>
      </c>
      <c r="AA4207" t="s">
        <v>215</v>
      </c>
      <c r="AB4207" t="s">
        <v>49</v>
      </c>
      <c r="AC4207" t="s">
        <v>71</v>
      </c>
      <c r="AD4207" t="s">
        <v>46</v>
      </c>
      <c r="AE4207">
        <v>770</v>
      </c>
      <c r="AF4207" t="s">
        <v>74</v>
      </c>
      <c r="AG4207" t="s">
        <v>75</v>
      </c>
    </row>
    <row r="4208" spans="1:33" x14ac:dyDescent="0.3">
      <c r="A4208" s="1">
        <v>4206</v>
      </c>
      <c r="B4208">
        <v>38</v>
      </c>
      <c r="C4208">
        <v>27</v>
      </c>
      <c r="D4208">
        <v>200307</v>
      </c>
      <c r="E4208">
        <v>5039</v>
      </c>
      <c r="F4208">
        <v>49</v>
      </c>
      <c r="G4208">
        <v>55</v>
      </c>
      <c r="I4208">
        <v>1147.0999999999999</v>
      </c>
      <c r="J4208" t="s">
        <v>32</v>
      </c>
      <c r="L4208">
        <v>56207.899999999987</v>
      </c>
      <c r="M4208">
        <v>63090.499999999993</v>
      </c>
      <c r="N4208">
        <v>44394</v>
      </c>
      <c r="O4208">
        <v>11813.899999999991</v>
      </c>
      <c r="P4208" s="2">
        <v>37803</v>
      </c>
      <c r="Q4208" t="s">
        <v>33</v>
      </c>
      <c r="R4208" t="s">
        <v>283</v>
      </c>
      <c r="S4208" t="s">
        <v>209</v>
      </c>
      <c r="T4208" t="s">
        <v>210</v>
      </c>
      <c r="U4208" t="s">
        <v>211</v>
      </c>
      <c r="V4208" t="s">
        <v>212</v>
      </c>
      <c r="W4208" t="s">
        <v>39</v>
      </c>
      <c r="X4208" t="s">
        <v>213</v>
      </c>
      <c r="Y4208" t="s">
        <v>214</v>
      </c>
      <c r="Z4208" t="s">
        <v>42</v>
      </c>
      <c r="AA4208" t="s">
        <v>215</v>
      </c>
      <c r="AB4208" t="s">
        <v>76</v>
      </c>
      <c r="AC4208" t="s">
        <v>52</v>
      </c>
      <c r="AD4208" t="s">
        <v>46</v>
      </c>
      <c r="AE4208">
        <v>906</v>
      </c>
      <c r="AF4208" t="s">
        <v>77</v>
      </c>
      <c r="AG4208" t="s">
        <v>78</v>
      </c>
    </row>
    <row r="4209" spans="1:33" x14ac:dyDescent="0.3">
      <c r="A4209" s="1">
        <v>4207</v>
      </c>
      <c r="B4209">
        <v>40</v>
      </c>
      <c r="C4209">
        <v>27</v>
      </c>
      <c r="D4209">
        <v>200307</v>
      </c>
      <c r="E4209">
        <v>5040</v>
      </c>
      <c r="F4209">
        <v>44</v>
      </c>
      <c r="G4209">
        <v>46</v>
      </c>
      <c r="I4209">
        <v>1562.25</v>
      </c>
      <c r="J4209" t="s">
        <v>32</v>
      </c>
      <c r="L4209">
        <v>68739</v>
      </c>
      <c r="M4209">
        <v>71863.5</v>
      </c>
      <c r="N4209">
        <v>35244</v>
      </c>
      <c r="O4209">
        <v>33495</v>
      </c>
      <c r="P4209" s="2">
        <v>37803</v>
      </c>
      <c r="Q4209" t="s">
        <v>33</v>
      </c>
      <c r="R4209" t="s">
        <v>283</v>
      </c>
      <c r="S4209" t="s">
        <v>209</v>
      </c>
      <c r="T4209" t="s">
        <v>210</v>
      </c>
      <c r="U4209" t="s">
        <v>211</v>
      </c>
      <c r="V4209" t="s">
        <v>212</v>
      </c>
      <c r="W4209" t="s">
        <v>39</v>
      </c>
      <c r="X4209" t="s">
        <v>213</v>
      </c>
      <c r="Y4209" t="s">
        <v>214</v>
      </c>
      <c r="Z4209" t="s">
        <v>42</v>
      </c>
      <c r="AA4209" t="s">
        <v>215</v>
      </c>
      <c r="AB4209" t="s">
        <v>76</v>
      </c>
      <c r="AC4209" t="s">
        <v>52</v>
      </c>
      <c r="AD4209" t="s">
        <v>46</v>
      </c>
      <c r="AE4209">
        <v>801</v>
      </c>
      <c r="AF4209" t="s">
        <v>79</v>
      </c>
      <c r="AG4209" t="s">
        <v>80</v>
      </c>
    </row>
    <row r="4210" spans="1:33" x14ac:dyDescent="0.3">
      <c r="A4210" s="1">
        <v>4208</v>
      </c>
      <c r="B4210">
        <v>44</v>
      </c>
      <c r="C4210">
        <v>27</v>
      </c>
      <c r="D4210">
        <v>200307</v>
      </c>
      <c r="E4210">
        <v>5041</v>
      </c>
      <c r="F4210">
        <v>60</v>
      </c>
      <c r="G4210">
        <v>48</v>
      </c>
      <c r="I4210">
        <v>470.67</v>
      </c>
      <c r="J4210" t="s">
        <v>32</v>
      </c>
      <c r="L4210">
        <v>28240.2</v>
      </c>
      <c r="M4210">
        <v>22592.16</v>
      </c>
      <c r="N4210">
        <v>16800</v>
      </c>
      <c r="O4210">
        <v>11440.2</v>
      </c>
      <c r="P4210" s="2">
        <v>37803</v>
      </c>
      <c r="Q4210" t="s">
        <v>33</v>
      </c>
      <c r="R4210" t="s">
        <v>283</v>
      </c>
      <c r="S4210" t="s">
        <v>209</v>
      </c>
      <c r="T4210" t="s">
        <v>210</v>
      </c>
      <c r="U4210" t="s">
        <v>211</v>
      </c>
      <c r="V4210" t="s">
        <v>212</v>
      </c>
      <c r="W4210" t="s">
        <v>39</v>
      </c>
      <c r="X4210" t="s">
        <v>213</v>
      </c>
      <c r="Y4210" t="s">
        <v>214</v>
      </c>
      <c r="Z4210" t="s">
        <v>42</v>
      </c>
      <c r="AA4210" t="s">
        <v>215</v>
      </c>
      <c r="AB4210" t="s">
        <v>76</v>
      </c>
      <c r="AC4210" t="s">
        <v>55</v>
      </c>
      <c r="AD4210" t="s">
        <v>46</v>
      </c>
      <c r="AE4210">
        <v>280</v>
      </c>
      <c r="AF4210" t="s">
        <v>81</v>
      </c>
      <c r="AG4210" t="s">
        <v>82</v>
      </c>
    </row>
    <row r="4211" spans="1:33" x14ac:dyDescent="0.3">
      <c r="A4211" s="1">
        <v>4209</v>
      </c>
      <c r="B4211">
        <v>50</v>
      </c>
      <c r="C4211">
        <v>27</v>
      </c>
      <c r="D4211">
        <v>200307</v>
      </c>
      <c r="E4211">
        <v>5042</v>
      </c>
      <c r="F4211">
        <v>56</v>
      </c>
      <c r="G4211">
        <v>53</v>
      </c>
      <c r="H4211">
        <v>3</v>
      </c>
      <c r="I4211">
        <v>556.84</v>
      </c>
      <c r="J4211" t="s">
        <v>32</v>
      </c>
      <c r="K4211">
        <v>13798</v>
      </c>
      <c r="L4211">
        <v>31183.040000000001</v>
      </c>
      <c r="M4211">
        <v>29512.52</v>
      </c>
      <c r="N4211">
        <v>23520</v>
      </c>
      <c r="O4211">
        <v>7663.0400000000009</v>
      </c>
      <c r="P4211" s="2">
        <v>37803</v>
      </c>
      <c r="Q4211" t="s">
        <v>33</v>
      </c>
      <c r="R4211" t="s">
        <v>283</v>
      </c>
      <c r="S4211" t="s">
        <v>209</v>
      </c>
      <c r="T4211" t="s">
        <v>210</v>
      </c>
      <c r="U4211" t="s">
        <v>211</v>
      </c>
      <c r="V4211" t="s">
        <v>212</v>
      </c>
      <c r="W4211" t="s">
        <v>39</v>
      </c>
      <c r="X4211" t="s">
        <v>213</v>
      </c>
      <c r="Y4211" t="s">
        <v>214</v>
      </c>
      <c r="Z4211" t="s">
        <v>42</v>
      </c>
      <c r="AA4211" t="s">
        <v>215</v>
      </c>
      <c r="AB4211" t="s">
        <v>76</v>
      </c>
      <c r="AC4211" t="s">
        <v>60</v>
      </c>
      <c r="AD4211" t="s">
        <v>46</v>
      </c>
      <c r="AE4211">
        <v>420</v>
      </c>
      <c r="AF4211" t="s">
        <v>83</v>
      </c>
      <c r="AG4211" t="s">
        <v>84</v>
      </c>
    </row>
    <row r="4212" spans="1:33" x14ac:dyDescent="0.3">
      <c r="A4212" s="1">
        <v>4210</v>
      </c>
      <c r="B4212">
        <v>58</v>
      </c>
      <c r="C4212">
        <v>27</v>
      </c>
      <c r="D4212">
        <v>200307</v>
      </c>
      <c r="E4212">
        <v>5043</v>
      </c>
      <c r="F4212">
        <v>56</v>
      </c>
      <c r="G4212">
        <v>62</v>
      </c>
      <c r="I4212">
        <v>1297.31</v>
      </c>
      <c r="J4212" t="s">
        <v>32</v>
      </c>
      <c r="L4212">
        <v>72649.36</v>
      </c>
      <c r="M4212">
        <v>80433.22</v>
      </c>
      <c r="N4212">
        <v>35280</v>
      </c>
      <c r="O4212">
        <v>37369.360000000001</v>
      </c>
      <c r="P4212" s="2">
        <v>37803</v>
      </c>
      <c r="Q4212" t="s">
        <v>33</v>
      </c>
      <c r="R4212" t="s">
        <v>283</v>
      </c>
      <c r="S4212" t="s">
        <v>209</v>
      </c>
      <c r="T4212" t="s">
        <v>210</v>
      </c>
      <c r="U4212" t="s">
        <v>211</v>
      </c>
      <c r="V4212" t="s">
        <v>212</v>
      </c>
      <c r="W4212" t="s">
        <v>39</v>
      </c>
      <c r="X4212" t="s">
        <v>213</v>
      </c>
      <c r="Y4212" t="s">
        <v>214</v>
      </c>
      <c r="Z4212" t="s">
        <v>42</v>
      </c>
      <c r="AA4212" t="s">
        <v>215</v>
      </c>
      <c r="AB4212" t="s">
        <v>76</v>
      </c>
      <c r="AC4212" t="s">
        <v>66</v>
      </c>
      <c r="AD4212" t="s">
        <v>46</v>
      </c>
      <c r="AE4212">
        <v>630</v>
      </c>
      <c r="AF4212" t="s">
        <v>85</v>
      </c>
      <c r="AG4212" t="s">
        <v>86</v>
      </c>
    </row>
    <row r="4213" spans="1:33" x14ac:dyDescent="0.3">
      <c r="A4213" s="1">
        <v>4211</v>
      </c>
      <c r="B4213">
        <v>66</v>
      </c>
      <c r="C4213">
        <v>27</v>
      </c>
      <c r="D4213">
        <v>200307</v>
      </c>
      <c r="E4213">
        <v>5044</v>
      </c>
      <c r="F4213">
        <v>37</v>
      </c>
      <c r="G4213">
        <v>44</v>
      </c>
      <c r="I4213">
        <v>218.63</v>
      </c>
      <c r="J4213" t="s">
        <v>32</v>
      </c>
      <c r="L4213">
        <v>8089.3099999999986</v>
      </c>
      <c r="M4213">
        <v>9619.7199999999993</v>
      </c>
      <c r="N4213">
        <v>5143</v>
      </c>
      <c r="O4213">
        <v>2946.309999999999</v>
      </c>
      <c r="P4213" s="2">
        <v>37803</v>
      </c>
      <c r="Q4213" t="s">
        <v>33</v>
      </c>
      <c r="R4213" t="s">
        <v>283</v>
      </c>
      <c r="S4213" t="s">
        <v>209</v>
      </c>
      <c r="T4213" t="s">
        <v>210</v>
      </c>
      <c r="U4213" t="s">
        <v>211</v>
      </c>
      <c r="V4213" t="s">
        <v>212</v>
      </c>
      <c r="W4213" t="s">
        <v>39</v>
      </c>
      <c r="X4213" t="s">
        <v>213</v>
      </c>
      <c r="Y4213" t="s">
        <v>214</v>
      </c>
      <c r="Z4213" t="s">
        <v>42</v>
      </c>
      <c r="AA4213" t="s">
        <v>215</v>
      </c>
      <c r="AB4213" t="s">
        <v>87</v>
      </c>
      <c r="AC4213" t="s">
        <v>88</v>
      </c>
      <c r="AD4213" t="s">
        <v>46</v>
      </c>
      <c r="AE4213">
        <v>139</v>
      </c>
      <c r="AF4213" t="s">
        <v>89</v>
      </c>
      <c r="AG4213" t="s">
        <v>90</v>
      </c>
    </row>
    <row r="4214" spans="1:33" x14ac:dyDescent="0.3">
      <c r="A4214" s="1">
        <v>4212</v>
      </c>
      <c r="B4214">
        <v>72</v>
      </c>
      <c r="C4214">
        <v>27</v>
      </c>
      <c r="D4214">
        <v>200307</v>
      </c>
      <c r="E4214">
        <v>5045</v>
      </c>
      <c r="F4214">
        <v>57</v>
      </c>
      <c r="G4214">
        <v>63</v>
      </c>
      <c r="I4214">
        <v>268.92</v>
      </c>
      <c r="J4214" t="s">
        <v>32</v>
      </c>
      <c r="L4214">
        <v>15328.44</v>
      </c>
      <c r="M4214">
        <v>16941.96</v>
      </c>
      <c r="N4214">
        <v>9918</v>
      </c>
      <c r="O4214">
        <v>5410.4400000000014</v>
      </c>
      <c r="P4214" s="2">
        <v>37803</v>
      </c>
      <c r="Q4214" t="s">
        <v>33</v>
      </c>
      <c r="R4214" t="s">
        <v>283</v>
      </c>
      <c r="S4214" t="s">
        <v>209</v>
      </c>
      <c r="T4214" t="s">
        <v>210</v>
      </c>
      <c r="U4214" t="s">
        <v>211</v>
      </c>
      <c r="V4214" t="s">
        <v>212</v>
      </c>
      <c r="W4214" t="s">
        <v>39</v>
      </c>
      <c r="X4214" t="s">
        <v>213</v>
      </c>
      <c r="Y4214" t="s">
        <v>214</v>
      </c>
      <c r="Z4214" t="s">
        <v>42</v>
      </c>
      <c r="AA4214" t="s">
        <v>215</v>
      </c>
      <c r="AB4214" t="s">
        <v>87</v>
      </c>
      <c r="AC4214" t="s">
        <v>55</v>
      </c>
      <c r="AD4214" t="s">
        <v>46</v>
      </c>
      <c r="AE4214">
        <v>174</v>
      </c>
      <c r="AF4214" t="s">
        <v>91</v>
      </c>
      <c r="AG4214" t="s">
        <v>90</v>
      </c>
    </row>
    <row r="4215" spans="1:33" x14ac:dyDescent="0.3">
      <c r="A4215" s="1">
        <v>4213</v>
      </c>
      <c r="B4215">
        <v>80</v>
      </c>
      <c r="C4215">
        <v>27</v>
      </c>
      <c r="D4215">
        <v>200307</v>
      </c>
      <c r="E4215">
        <v>5046</v>
      </c>
      <c r="F4215">
        <v>40</v>
      </c>
      <c r="G4215">
        <v>40</v>
      </c>
      <c r="H4215">
        <v>3</v>
      </c>
      <c r="I4215">
        <v>372.05</v>
      </c>
      <c r="J4215" t="s">
        <v>32</v>
      </c>
      <c r="K4215">
        <v>13798</v>
      </c>
      <c r="L4215">
        <v>14882</v>
      </c>
      <c r="M4215">
        <v>14882</v>
      </c>
      <c r="N4215">
        <v>12560</v>
      </c>
      <c r="O4215">
        <v>2322</v>
      </c>
      <c r="P4215" s="2">
        <v>37803</v>
      </c>
      <c r="Q4215" t="s">
        <v>33</v>
      </c>
      <c r="R4215" t="s">
        <v>283</v>
      </c>
      <c r="S4215" t="s">
        <v>209</v>
      </c>
      <c r="T4215" t="s">
        <v>210</v>
      </c>
      <c r="U4215" t="s">
        <v>211</v>
      </c>
      <c r="V4215" t="s">
        <v>212</v>
      </c>
      <c r="W4215" t="s">
        <v>39</v>
      </c>
      <c r="X4215" t="s">
        <v>213</v>
      </c>
      <c r="Y4215" t="s">
        <v>214</v>
      </c>
      <c r="Z4215" t="s">
        <v>42</v>
      </c>
      <c r="AA4215" t="s">
        <v>215</v>
      </c>
      <c r="AB4215" t="s">
        <v>87</v>
      </c>
      <c r="AC4215" t="s">
        <v>60</v>
      </c>
      <c r="AD4215" t="s">
        <v>46</v>
      </c>
      <c r="AE4215">
        <v>314</v>
      </c>
      <c r="AF4215" t="s">
        <v>92</v>
      </c>
      <c r="AG4215" t="s">
        <v>90</v>
      </c>
    </row>
    <row r="4216" spans="1:33" x14ac:dyDescent="0.3">
      <c r="A4216" s="1">
        <v>4214</v>
      </c>
      <c r="B4216">
        <v>90</v>
      </c>
      <c r="C4216">
        <v>27</v>
      </c>
      <c r="D4216">
        <v>200307</v>
      </c>
      <c r="E4216">
        <v>5047</v>
      </c>
      <c r="F4216">
        <v>46</v>
      </c>
      <c r="G4216">
        <v>39</v>
      </c>
      <c r="I4216">
        <v>343.78</v>
      </c>
      <c r="J4216" t="s">
        <v>32</v>
      </c>
      <c r="L4216">
        <v>15813.88</v>
      </c>
      <c r="M4216">
        <v>13407.42</v>
      </c>
      <c r="N4216">
        <v>14490</v>
      </c>
      <c r="O4216">
        <v>1323.879999999999</v>
      </c>
      <c r="P4216" s="2">
        <v>37803</v>
      </c>
      <c r="Q4216" t="s">
        <v>33</v>
      </c>
      <c r="R4216" t="s">
        <v>283</v>
      </c>
      <c r="S4216" t="s">
        <v>209</v>
      </c>
      <c r="T4216" t="s">
        <v>210</v>
      </c>
      <c r="U4216" t="s">
        <v>211</v>
      </c>
      <c r="V4216" t="s">
        <v>212</v>
      </c>
      <c r="W4216" t="s">
        <v>39</v>
      </c>
      <c r="X4216" t="s">
        <v>213</v>
      </c>
      <c r="Y4216" t="s">
        <v>214</v>
      </c>
      <c r="Z4216" t="s">
        <v>42</v>
      </c>
      <c r="AA4216" t="s">
        <v>215</v>
      </c>
      <c r="AB4216" t="s">
        <v>87</v>
      </c>
      <c r="AC4216" t="s">
        <v>66</v>
      </c>
      <c r="AD4216" t="s">
        <v>46</v>
      </c>
      <c r="AE4216">
        <v>315</v>
      </c>
      <c r="AF4216" t="s">
        <v>93</v>
      </c>
      <c r="AG4216" t="s">
        <v>90</v>
      </c>
    </row>
    <row r="4217" spans="1:33" x14ac:dyDescent="0.3">
      <c r="A4217" s="1">
        <v>4215</v>
      </c>
      <c r="B4217">
        <v>1</v>
      </c>
      <c r="C4217">
        <v>28</v>
      </c>
      <c r="D4217">
        <v>200307</v>
      </c>
      <c r="E4217">
        <v>5268</v>
      </c>
      <c r="F4217">
        <v>54</v>
      </c>
      <c r="G4217">
        <v>57</v>
      </c>
      <c r="H4217">
        <v>2</v>
      </c>
      <c r="I4217">
        <v>1233.1400000000001</v>
      </c>
      <c r="J4217" t="s">
        <v>32</v>
      </c>
      <c r="K4217">
        <v>53236</v>
      </c>
      <c r="L4217">
        <v>66589.560000000012</v>
      </c>
      <c r="M4217">
        <v>70288.98000000001</v>
      </c>
      <c r="N4217">
        <v>64206</v>
      </c>
      <c r="O4217">
        <v>2383.5600000000122</v>
      </c>
      <c r="P4217" s="2">
        <v>37803</v>
      </c>
      <c r="Q4217" t="s">
        <v>33</v>
      </c>
      <c r="R4217" t="s">
        <v>283</v>
      </c>
      <c r="S4217" t="s">
        <v>216</v>
      </c>
      <c r="T4217" t="s">
        <v>217</v>
      </c>
      <c r="U4217" t="s">
        <v>218</v>
      </c>
      <c r="V4217" t="s">
        <v>219</v>
      </c>
      <c r="W4217" t="s">
        <v>39</v>
      </c>
      <c r="X4217" t="s">
        <v>213</v>
      </c>
      <c r="Y4217" t="s">
        <v>214</v>
      </c>
      <c r="Z4217" t="s">
        <v>42</v>
      </c>
      <c r="AA4217" t="s">
        <v>220</v>
      </c>
      <c r="AB4217" t="s">
        <v>44</v>
      </c>
      <c r="AC4217" t="s">
        <v>45</v>
      </c>
      <c r="AD4217" t="s">
        <v>46</v>
      </c>
      <c r="AE4217">
        <v>1189</v>
      </c>
      <c r="AF4217" t="s">
        <v>47</v>
      </c>
      <c r="AG4217" t="s">
        <v>48</v>
      </c>
    </row>
    <row r="4218" spans="1:33" x14ac:dyDescent="0.3">
      <c r="A4218" s="1">
        <v>4216</v>
      </c>
      <c r="B4218">
        <v>2</v>
      </c>
      <c r="C4218">
        <v>28</v>
      </c>
      <c r="D4218">
        <v>200307</v>
      </c>
      <c r="E4218">
        <v>5269</v>
      </c>
      <c r="F4218">
        <v>54</v>
      </c>
      <c r="G4218">
        <v>53</v>
      </c>
      <c r="I4218">
        <v>1350.23</v>
      </c>
      <c r="J4218" t="s">
        <v>32</v>
      </c>
      <c r="L4218">
        <v>72912.42</v>
      </c>
      <c r="M4218">
        <v>71562.19</v>
      </c>
      <c r="N4218">
        <v>45954</v>
      </c>
      <c r="O4218">
        <v>26958.42</v>
      </c>
      <c r="P4218" s="2">
        <v>37803</v>
      </c>
      <c r="Q4218" t="s">
        <v>33</v>
      </c>
      <c r="R4218" t="s">
        <v>283</v>
      </c>
      <c r="S4218" t="s">
        <v>216</v>
      </c>
      <c r="T4218" t="s">
        <v>217</v>
      </c>
      <c r="U4218" t="s">
        <v>218</v>
      </c>
      <c r="V4218" t="s">
        <v>219</v>
      </c>
      <c r="W4218" t="s">
        <v>39</v>
      </c>
      <c r="X4218" t="s">
        <v>213</v>
      </c>
      <c r="Y4218" t="s">
        <v>214</v>
      </c>
      <c r="Z4218" t="s">
        <v>42</v>
      </c>
      <c r="AA4218" t="s">
        <v>220</v>
      </c>
      <c r="AB4218" t="s">
        <v>49</v>
      </c>
      <c r="AC4218" t="s">
        <v>45</v>
      </c>
      <c r="AD4218" t="s">
        <v>46</v>
      </c>
      <c r="AE4218">
        <v>851</v>
      </c>
      <c r="AF4218" t="s">
        <v>50</v>
      </c>
      <c r="AG4218" t="s">
        <v>51</v>
      </c>
    </row>
    <row r="4219" spans="1:33" x14ac:dyDescent="0.3">
      <c r="A4219" s="1">
        <v>4217</v>
      </c>
      <c r="B4219">
        <v>7</v>
      </c>
      <c r="C4219">
        <v>28</v>
      </c>
      <c r="D4219">
        <v>200307</v>
      </c>
      <c r="E4219">
        <v>5270</v>
      </c>
      <c r="F4219">
        <v>64</v>
      </c>
      <c r="G4219">
        <v>72</v>
      </c>
      <c r="I4219">
        <v>1846.28</v>
      </c>
      <c r="J4219" t="s">
        <v>32</v>
      </c>
      <c r="L4219">
        <v>118161.92</v>
      </c>
      <c r="M4219">
        <v>132932.16</v>
      </c>
      <c r="N4219">
        <v>66944</v>
      </c>
      <c r="O4219">
        <v>51217.919999999998</v>
      </c>
      <c r="P4219" s="2">
        <v>37803</v>
      </c>
      <c r="Q4219" t="s">
        <v>33</v>
      </c>
      <c r="R4219" t="s">
        <v>283</v>
      </c>
      <c r="S4219" t="s">
        <v>216</v>
      </c>
      <c r="T4219" t="s">
        <v>217</v>
      </c>
      <c r="U4219" t="s">
        <v>218</v>
      </c>
      <c r="V4219" t="s">
        <v>219</v>
      </c>
      <c r="W4219" t="s">
        <v>39</v>
      </c>
      <c r="X4219" t="s">
        <v>213</v>
      </c>
      <c r="Y4219" t="s">
        <v>214</v>
      </c>
      <c r="Z4219" t="s">
        <v>42</v>
      </c>
      <c r="AA4219" t="s">
        <v>220</v>
      </c>
      <c r="AB4219" t="s">
        <v>49</v>
      </c>
      <c r="AC4219" t="s">
        <v>52</v>
      </c>
      <c r="AD4219" t="s">
        <v>46</v>
      </c>
      <c r="AE4219">
        <v>1046</v>
      </c>
      <c r="AF4219" t="s">
        <v>53</v>
      </c>
      <c r="AG4219" t="s">
        <v>54</v>
      </c>
    </row>
    <row r="4220" spans="1:33" x14ac:dyDescent="0.3">
      <c r="A4220" s="1">
        <v>4218</v>
      </c>
      <c r="B4220">
        <v>12</v>
      </c>
      <c r="C4220">
        <v>28</v>
      </c>
      <c r="D4220">
        <v>200307</v>
      </c>
      <c r="E4220">
        <v>5271</v>
      </c>
      <c r="F4220">
        <v>60</v>
      </c>
      <c r="G4220">
        <v>62</v>
      </c>
      <c r="I4220">
        <v>841.99</v>
      </c>
      <c r="J4220" t="s">
        <v>32</v>
      </c>
      <c r="L4220">
        <v>50519.4</v>
      </c>
      <c r="M4220">
        <v>52203.38</v>
      </c>
      <c r="N4220">
        <v>33600</v>
      </c>
      <c r="O4220">
        <v>16919.400000000001</v>
      </c>
      <c r="P4220" s="2">
        <v>37803</v>
      </c>
      <c r="Q4220" t="s">
        <v>33</v>
      </c>
      <c r="R4220" t="s">
        <v>283</v>
      </c>
      <c r="S4220" t="s">
        <v>216</v>
      </c>
      <c r="T4220" t="s">
        <v>217</v>
      </c>
      <c r="U4220" t="s">
        <v>218</v>
      </c>
      <c r="V4220" t="s">
        <v>219</v>
      </c>
      <c r="W4220" t="s">
        <v>39</v>
      </c>
      <c r="X4220" t="s">
        <v>213</v>
      </c>
      <c r="Y4220" t="s">
        <v>214</v>
      </c>
      <c r="Z4220" t="s">
        <v>42</v>
      </c>
      <c r="AA4220" t="s">
        <v>220</v>
      </c>
      <c r="AB4220" t="s">
        <v>49</v>
      </c>
      <c r="AC4220" t="s">
        <v>55</v>
      </c>
      <c r="AD4220" t="s">
        <v>46</v>
      </c>
      <c r="AE4220">
        <v>560</v>
      </c>
      <c r="AF4220" t="s">
        <v>56</v>
      </c>
      <c r="AG4220" t="s">
        <v>57</v>
      </c>
    </row>
    <row r="4221" spans="1:33" x14ac:dyDescent="0.3">
      <c r="A4221" s="1">
        <v>4219</v>
      </c>
      <c r="B4221">
        <v>15</v>
      </c>
      <c r="C4221">
        <v>28</v>
      </c>
      <c r="D4221">
        <v>200307</v>
      </c>
      <c r="E4221">
        <v>5272</v>
      </c>
      <c r="F4221">
        <v>83</v>
      </c>
      <c r="G4221">
        <v>72</v>
      </c>
      <c r="H4221">
        <v>2</v>
      </c>
      <c r="I4221">
        <v>1430.42</v>
      </c>
      <c r="J4221" t="s">
        <v>32</v>
      </c>
      <c r="K4221">
        <v>53236</v>
      </c>
      <c r="L4221">
        <v>118724.86</v>
      </c>
      <c r="M4221">
        <v>102990.24</v>
      </c>
      <c r="N4221">
        <v>104497</v>
      </c>
      <c r="O4221">
        <v>14227.86</v>
      </c>
      <c r="P4221" s="2">
        <v>37803</v>
      </c>
      <c r="Q4221" t="s">
        <v>33</v>
      </c>
      <c r="R4221" t="s">
        <v>283</v>
      </c>
      <c r="S4221" t="s">
        <v>216</v>
      </c>
      <c r="T4221" t="s">
        <v>217</v>
      </c>
      <c r="U4221" t="s">
        <v>218</v>
      </c>
      <c r="V4221" t="s">
        <v>219</v>
      </c>
      <c r="W4221" t="s">
        <v>39</v>
      </c>
      <c r="X4221" t="s">
        <v>213</v>
      </c>
      <c r="Y4221" t="s">
        <v>214</v>
      </c>
      <c r="Z4221" t="s">
        <v>42</v>
      </c>
      <c r="AA4221" t="s">
        <v>220</v>
      </c>
      <c r="AB4221" t="s">
        <v>44</v>
      </c>
      <c r="AC4221" t="s">
        <v>55</v>
      </c>
      <c r="AD4221" t="s">
        <v>46</v>
      </c>
      <c r="AE4221">
        <v>1259</v>
      </c>
      <c r="AF4221" t="s">
        <v>58</v>
      </c>
      <c r="AG4221" t="s">
        <v>59</v>
      </c>
    </row>
    <row r="4222" spans="1:33" x14ac:dyDescent="0.3">
      <c r="A4222" s="1">
        <v>4220</v>
      </c>
      <c r="B4222">
        <v>17</v>
      </c>
      <c r="C4222">
        <v>28</v>
      </c>
      <c r="D4222">
        <v>200307</v>
      </c>
      <c r="E4222">
        <v>5273</v>
      </c>
      <c r="F4222">
        <v>91</v>
      </c>
      <c r="G4222">
        <v>88</v>
      </c>
      <c r="H4222">
        <v>3</v>
      </c>
      <c r="I4222">
        <v>1172.6199999999999</v>
      </c>
      <c r="J4222" t="s">
        <v>32</v>
      </c>
      <c r="K4222">
        <v>13798</v>
      </c>
      <c r="L4222">
        <v>106708.42</v>
      </c>
      <c r="M4222">
        <v>103190.56</v>
      </c>
      <c r="N4222">
        <v>93639</v>
      </c>
      <c r="O4222">
        <v>13069.41999999998</v>
      </c>
      <c r="P4222" s="2">
        <v>37803</v>
      </c>
      <c r="Q4222" t="s">
        <v>33</v>
      </c>
      <c r="R4222" t="s">
        <v>283</v>
      </c>
      <c r="S4222" t="s">
        <v>216</v>
      </c>
      <c r="T4222" t="s">
        <v>217</v>
      </c>
      <c r="U4222" t="s">
        <v>218</v>
      </c>
      <c r="V4222" t="s">
        <v>219</v>
      </c>
      <c r="W4222" t="s">
        <v>39</v>
      </c>
      <c r="X4222" t="s">
        <v>213</v>
      </c>
      <c r="Y4222" t="s">
        <v>214</v>
      </c>
      <c r="Z4222" t="s">
        <v>42</v>
      </c>
      <c r="AA4222" t="s">
        <v>220</v>
      </c>
      <c r="AB4222" t="s">
        <v>49</v>
      </c>
      <c r="AC4222" t="s">
        <v>60</v>
      </c>
      <c r="AD4222" t="s">
        <v>46</v>
      </c>
      <c r="AE4222">
        <v>1029</v>
      </c>
      <c r="AF4222" t="s">
        <v>61</v>
      </c>
      <c r="AG4222" t="s">
        <v>62</v>
      </c>
    </row>
    <row r="4223" spans="1:33" x14ac:dyDescent="0.3">
      <c r="A4223" s="1">
        <v>4221</v>
      </c>
      <c r="B4223">
        <v>20</v>
      </c>
      <c r="C4223">
        <v>28</v>
      </c>
      <c r="D4223">
        <v>200307</v>
      </c>
      <c r="E4223">
        <v>5274</v>
      </c>
      <c r="F4223">
        <v>78</v>
      </c>
      <c r="G4223">
        <v>88</v>
      </c>
      <c r="I4223">
        <v>1663.27</v>
      </c>
      <c r="J4223" t="s">
        <v>32</v>
      </c>
      <c r="L4223">
        <v>129735.06</v>
      </c>
      <c r="M4223">
        <v>146367.76</v>
      </c>
      <c r="N4223">
        <v>82992</v>
      </c>
      <c r="O4223">
        <v>46743.06</v>
      </c>
      <c r="P4223" s="2">
        <v>37803</v>
      </c>
      <c r="Q4223" t="s">
        <v>33</v>
      </c>
      <c r="R4223" t="s">
        <v>283</v>
      </c>
      <c r="S4223" t="s">
        <v>216</v>
      </c>
      <c r="T4223" t="s">
        <v>217</v>
      </c>
      <c r="U4223" t="s">
        <v>218</v>
      </c>
      <c r="V4223" t="s">
        <v>219</v>
      </c>
      <c r="W4223" t="s">
        <v>39</v>
      </c>
      <c r="X4223" t="s">
        <v>213</v>
      </c>
      <c r="Y4223" t="s">
        <v>214</v>
      </c>
      <c r="Z4223" t="s">
        <v>42</v>
      </c>
      <c r="AA4223" t="s">
        <v>220</v>
      </c>
      <c r="AB4223" t="s">
        <v>49</v>
      </c>
      <c r="AC4223" t="s">
        <v>63</v>
      </c>
      <c r="AD4223" t="s">
        <v>46</v>
      </c>
      <c r="AE4223">
        <v>1064</v>
      </c>
      <c r="AF4223" t="s">
        <v>64</v>
      </c>
      <c r="AG4223" t="s">
        <v>65</v>
      </c>
    </row>
    <row r="4224" spans="1:33" x14ac:dyDescent="0.3">
      <c r="A4224" s="1">
        <v>4222</v>
      </c>
      <c r="B4224">
        <v>24</v>
      </c>
      <c r="C4224">
        <v>28</v>
      </c>
      <c r="D4224">
        <v>200307</v>
      </c>
      <c r="E4224">
        <v>5275</v>
      </c>
      <c r="F4224">
        <v>56</v>
      </c>
      <c r="G4224">
        <v>46</v>
      </c>
      <c r="I4224">
        <v>1025.99</v>
      </c>
      <c r="J4224" t="s">
        <v>32</v>
      </c>
      <c r="L4224">
        <v>57455.44</v>
      </c>
      <c r="M4224">
        <v>47195.54</v>
      </c>
      <c r="N4224">
        <v>58800</v>
      </c>
      <c r="O4224">
        <v>-1344.5599999999979</v>
      </c>
      <c r="P4224" s="2">
        <v>37803</v>
      </c>
      <c r="Q4224" t="s">
        <v>33</v>
      </c>
      <c r="R4224" t="s">
        <v>283</v>
      </c>
      <c r="S4224" t="s">
        <v>216</v>
      </c>
      <c r="T4224" t="s">
        <v>217</v>
      </c>
      <c r="U4224" t="s">
        <v>218</v>
      </c>
      <c r="V4224" t="s">
        <v>219</v>
      </c>
      <c r="W4224" t="s">
        <v>39</v>
      </c>
      <c r="X4224" t="s">
        <v>213</v>
      </c>
      <c r="Y4224" t="s">
        <v>214</v>
      </c>
      <c r="Z4224" t="s">
        <v>42</v>
      </c>
      <c r="AA4224" t="s">
        <v>220</v>
      </c>
      <c r="AB4224" t="s">
        <v>49</v>
      </c>
      <c r="AC4224" t="s">
        <v>66</v>
      </c>
      <c r="AD4224" t="s">
        <v>46</v>
      </c>
      <c r="AE4224">
        <v>1050</v>
      </c>
      <c r="AF4224" t="s">
        <v>67</v>
      </c>
      <c r="AG4224" t="s">
        <v>68</v>
      </c>
    </row>
    <row r="4225" spans="1:33" x14ac:dyDescent="0.3">
      <c r="A4225" s="1">
        <v>4223</v>
      </c>
      <c r="B4225">
        <v>25</v>
      </c>
      <c r="C4225">
        <v>28</v>
      </c>
      <c r="D4225">
        <v>200307</v>
      </c>
      <c r="E4225">
        <v>5276</v>
      </c>
      <c r="F4225">
        <v>78</v>
      </c>
      <c r="G4225">
        <v>69</v>
      </c>
      <c r="I4225">
        <v>1600.93</v>
      </c>
      <c r="J4225" t="s">
        <v>32</v>
      </c>
      <c r="L4225">
        <v>124872.54</v>
      </c>
      <c r="M4225">
        <v>110464.17</v>
      </c>
      <c r="N4225">
        <v>120120</v>
      </c>
      <c r="O4225">
        <v>4752.5400000000081</v>
      </c>
      <c r="P4225" s="2">
        <v>37803</v>
      </c>
      <c r="Q4225" t="s">
        <v>33</v>
      </c>
      <c r="R4225" t="s">
        <v>283</v>
      </c>
      <c r="S4225" t="s">
        <v>216</v>
      </c>
      <c r="T4225" t="s">
        <v>217</v>
      </c>
      <c r="U4225" t="s">
        <v>218</v>
      </c>
      <c r="V4225" t="s">
        <v>219</v>
      </c>
      <c r="W4225" t="s">
        <v>39</v>
      </c>
      <c r="X4225" t="s">
        <v>213</v>
      </c>
      <c r="Y4225" t="s">
        <v>214</v>
      </c>
      <c r="Z4225" t="s">
        <v>42</v>
      </c>
      <c r="AA4225" t="s">
        <v>220</v>
      </c>
      <c r="AB4225" t="s">
        <v>49</v>
      </c>
      <c r="AC4225" t="s">
        <v>66</v>
      </c>
      <c r="AD4225" t="s">
        <v>46</v>
      </c>
      <c r="AE4225">
        <v>1540</v>
      </c>
      <c r="AF4225" t="s">
        <v>69</v>
      </c>
      <c r="AG4225" t="s">
        <v>70</v>
      </c>
    </row>
    <row r="4226" spans="1:33" x14ac:dyDescent="0.3">
      <c r="A4226" s="1">
        <v>4224</v>
      </c>
      <c r="B4226">
        <v>31</v>
      </c>
      <c r="C4226">
        <v>28</v>
      </c>
      <c r="D4226">
        <v>200307</v>
      </c>
      <c r="E4226">
        <v>5277</v>
      </c>
      <c r="F4226">
        <v>86</v>
      </c>
      <c r="G4226">
        <v>78</v>
      </c>
      <c r="H4226">
        <v>2</v>
      </c>
      <c r="I4226">
        <v>1504.8</v>
      </c>
      <c r="J4226" t="s">
        <v>32</v>
      </c>
      <c r="K4226">
        <v>53236</v>
      </c>
      <c r="L4226">
        <v>129412.8</v>
      </c>
      <c r="M4226">
        <v>117374.39999999999</v>
      </c>
      <c r="N4226">
        <v>132440</v>
      </c>
      <c r="O4226">
        <v>-3027.1999999999971</v>
      </c>
      <c r="P4226" s="2">
        <v>37803</v>
      </c>
      <c r="Q4226" t="s">
        <v>33</v>
      </c>
      <c r="R4226" t="s">
        <v>283</v>
      </c>
      <c r="S4226" t="s">
        <v>216</v>
      </c>
      <c r="T4226" t="s">
        <v>217</v>
      </c>
      <c r="U4226" t="s">
        <v>218</v>
      </c>
      <c r="V4226" t="s">
        <v>219</v>
      </c>
      <c r="W4226" t="s">
        <v>39</v>
      </c>
      <c r="X4226" t="s">
        <v>213</v>
      </c>
      <c r="Y4226" t="s">
        <v>214</v>
      </c>
      <c r="Z4226" t="s">
        <v>42</v>
      </c>
      <c r="AA4226" t="s">
        <v>220</v>
      </c>
      <c r="AB4226" t="s">
        <v>44</v>
      </c>
      <c r="AC4226" t="s">
        <v>71</v>
      </c>
      <c r="AD4226" t="s">
        <v>46</v>
      </c>
      <c r="AE4226">
        <v>1540</v>
      </c>
      <c r="AF4226" t="s">
        <v>72</v>
      </c>
      <c r="AG4226" t="s">
        <v>73</v>
      </c>
    </row>
    <row r="4227" spans="1:33" x14ac:dyDescent="0.3">
      <c r="A4227" s="1">
        <v>4225</v>
      </c>
      <c r="B4227">
        <v>32</v>
      </c>
      <c r="C4227">
        <v>28</v>
      </c>
      <c r="D4227">
        <v>200307</v>
      </c>
      <c r="E4227">
        <v>5278</v>
      </c>
      <c r="F4227">
        <v>75</v>
      </c>
      <c r="G4227">
        <v>73</v>
      </c>
      <c r="I4227">
        <v>1293.78</v>
      </c>
      <c r="J4227" t="s">
        <v>32</v>
      </c>
      <c r="L4227">
        <v>97033.5</v>
      </c>
      <c r="M4227">
        <v>94445.94</v>
      </c>
      <c r="N4227">
        <v>57750</v>
      </c>
      <c r="O4227">
        <v>39283.5</v>
      </c>
      <c r="P4227" s="2">
        <v>37803</v>
      </c>
      <c r="Q4227" t="s">
        <v>33</v>
      </c>
      <c r="R4227" t="s">
        <v>283</v>
      </c>
      <c r="S4227" t="s">
        <v>216</v>
      </c>
      <c r="T4227" t="s">
        <v>217</v>
      </c>
      <c r="U4227" t="s">
        <v>218</v>
      </c>
      <c r="V4227" t="s">
        <v>219</v>
      </c>
      <c r="W4227" t="s">
        <v>39</v>
      </c>
      <c r="X4227" t="s">
        <v>213</v>
      </c>
      <c r="Y4227" t="s">
        <v>214</v>
      </c>
      <c r="Z4227" t="s">
        <v>42</v>
      </c>
      <c r="AA4227" t="s">
        <v>220</v>
      </c>
      <c r="AB4227" t="s">
        <v>49</v>
      </c>
      <c r="AC4227" t="s">
        <v>71</v>
      </c>
      <c r="AD4227" t="s">
        <v>46</v>
      </c>
      <c r="AE4227">
        <v>770</v>
      </c>
      <c r="AF4227" t="s">
        <v>74</v>
      </c>
      <c r="AG4227" t="s">
        <v>75</v>
      </c>
    </row>
    <row r="4228" spans="1:33" x14ac:dyDescent="0.3">
      <c r="A4228" s="1">
        <v>4226</v>
      </c>
      <c r="B4228">
        <v>38</v>
      </c>
      <c r="C4228">
        <v>28</v>
      </c>
      <c r="D4228">
        <v>200307</v>
      </c>
      <c r="E4228">
        <v>5279</v>
      </c>
      <c r="F4228">
        <v>79</v>
      </c>
      <c r="G4228">
        <v>71</v>
      </c>
      <c r="I4228">
        <v>1147.0999999999999</v>
      </c>
      <c r="J4228" t="s">
        <v>32</v>
      </c>
      <c r="L4228">
        <v>90620.9</v>
      </c>
      <c r="M4228">
        <v>81444.099999999991</v>
      </c>
      <c r="N4228">
        <v>71574</v>
      </c>
      <c r="O4228">
        <v>19046.899999999991</v>
      </c>
      <c r="P4228" s="2">
        <v>37803</v>
      </c>
      <c r="Q4228" t="s">
        <v>33</v>
      </c>
      <c r="R4228" t="s">
        <v>283</v>
      </c>
      <c r="S4228" t="s">
        <v>216</v>
      </c>
      <c r="T4228" t="s">
        <v>217</v>
      </c>
      <c r="U4228" t="s">
        <v>218</v>
      </c>
      <c r="V4228" t="s">
        <v>219</v>
      </c>
      <c r="W4228" t="s">
        <v>39</v>
      </c>
      <c r="X4228" t="s">
        <v>213</v>
      </c>
      <c r="Y4228" t="s">
        <v>214</v>
      </c>
      <c r="Z4228" t="s">
        <v>42</v>
      </c>
      <c r="AA4228" t="s">
        <v>220</v>
      </c>
      <c r="AB4228" t="s">
        <v>76</v>
      </c>
      <c r="AC4228" t="s">
        <v>52</v>
      </c>
      <c r="AD4228" t="s">
        <v>46</v>
      </c>
      <c r="AE4228">
        <v>906</v>
      </c>
      <c r="AF4228" t="s">
        <v>77</v>
      </c>
      <c r="AG4228" t="s">
        <v>78</v>
      </c>
    </row>
    <row r="4229" spans="1:33" x14ac:dyDescent="0.3">
      <c r="A4229" s="1">
        <v>4227</v>
      </c>
      <c r="B4229">
        <v>40</v>
      </c>
      <c r="C4229">
        <v>28</v>
      </c>
      <c r="D4229">
        <v>200307</v>
      </c>
      <c r="E4229">
        <v>5280</v>
      </c>
      <c r="F4229">
        <v>74</v>
      </c>
      <c r="G4229">
        <v>67</v>
      </c>
      <c r="I4229">
        <v>1562.25</v>
      </c>
      <c r="J4229" t="s">
        <v>32</v>
      </c>
      <c r="L4229">
        <v>115606.5</v>
      </c>
      <c r="M4229">
        <v>104670.75</v>
      </c>
      <c r="N4229">
        <v>59274</v>
      </c>
      <c r="O4229">
        <v>56332.5</v>
      </c>
      <c r="P4229" s="2">
        <v>37803</v>
      </c>
      <c r="Q4229" t="s">
        <v>33</v>
      </c>
      <c r="R4229" t="s">
        <v>283</v>
      </c>
      <c r="S4229" t="s">
        <v>216</v>
      </c>
      <c r="T4229" t="s">
        <v>217</v>
      </c>
      <c r="U4229" t="s">
        <v>218</v>
      </c>
      <c r="V4229" t="s">
        <v>219</v>
      </c>
      <c r="W4229" t="s">
        <v>39</v>
      </c>
      <c r="X4229" t="s">
        <v>213</v>
      </c>
      <c r="Y4229" t="s">
        <v>214</v>
      </c>
      <c r="Z4229" t="s">
        <v>42</v>
      </c>
      <c r="AA4229" t="s">
        <v>220</v>
      </c>
      <c r="AB4229" t="s">
        <v>76</v>
      </c>
      <c r="AC4229" t="s">
        <v>52</v>
      </c>
      <c r="AD4229" t="s">
        <v>46</v>
      </c>
      <c r="AE4229">
        <v>801</v>
      </c>
      <c r="AF4229" t="s">
        <v>79</v>
      </c>
      <c r="AG4229" t="s">
        <v>80</v>
      </c>
    </row>
    <row r="4230" spans="1:33" x14ac:dyDescent="0.3">
      <c r="A4230" s="1">
        <v>4228</v>
      </c>
      <c r="B4230">
        <v>44</v>
      </c>
      <c r="C4230">
        <v>28</v>
      </c>
      <c r="D4230">
        <v>200307</v>
      </c>
      <c r="E4230">
        <v>5281</v>
      </c>
      <c r="F4230">
        <v>80</v>
      </c>
      <c r="G4230">
        <v>91</v>
      </c>
      <c r="I4230">
        <v>470.67</v>
      </c>
      <c r="J4230" t="s">
        <v>32</v>
      </c>
      <c r="L4230">
        <v>37653.599999999999</v>
      </c>
      <c r="M4230">
        <v>42830.97</v>
      </c>
      <c r="N4230">
        <v>22400</v>
      </c>
      <c r="O4230">
        <v>15253.6</v>
      </c>
      <c r="P4230" s="2">
        <v>37803</v>
      </c>
      <c r="Q4230" t="s">
        <v>33</v>
      </c>
      <c r="R4230" t="s">
        <v>283</v>
      </c>
      <c r="S4230" t="s">
        <v>216</v>
      </c>
      <c r="T4230" t="s">
        <v>217</v>
      </c>
      <c r="U4230" t="s">
        <v>218</v>
      </c>
      <c r="V4230" t="s">
        <v>219</v>
      </c>
      <c r="W4230" t="s">
        <v>39</v>
      </c>
      <c r="X4230" t="s">
        <v>213</v>
      </c>
      <c r="Y4230" t="s">
        <v>214</v>
      </c>
      <c r="Z4230" t="s">
        <v>42</v>
      </c>
      <c r="AA4230" t="s">
        <v>220</v>
      </c>
      <c r="AB4230" t="s">
        <v>76</v>
      </c>
      <c r="AC4230" t="s">
        <v>55</v>
      </c>
      <c r="AD4230" t="s">
        <v>46</v>
      </c>
      <c r="AE4230">
        <v>280</v>
      </c>
      <c r="AF4230" t="s">
        <v>81</v>
      </c>
      <c r="AG4230" t="s">
        <v>82</v>
      </c>
    </row>
    <row r="4231" spans="1:33" x14ac:dyDescent="0.3">
      <c r="A4231" s="1">
        <v>4229</v>
      </c>
      <c r="B4231">
        <v>50</v>
      </c>
      <c r="C4231">
        <v>28</v>
      </c>
      <c r="D4231">
        <v>200307</v>
      </c>
      <c r="E4231">
        <v>5282</v>
      </c>
      <c r="F4231">
        <v>73</v>
      </c>
      <c r="G4231">
        <v>63</v>
      </c>
      <c r="H4231">
        <v>3</v>
      </c>
      <c r="I4231">
        <v>556.84</v>
      </c>
      <c r="J4231" t="s">
        <v>32</v>
      </c>
      <c r="K4231">
        <v>13798</v>
      </c>
      <c r="L4231">
        <v>40649.32</v>
      </c>
      <c r="M4231">
        <v>35080.920000000013</v>
      </c>
      <c r="N4231">
        <v>30660</v>
      </c>
      <c r="O4231">
        <v>9989.32</v>
      </c>
      <c r="P4231" s="2">
        <v>37803</v>
      </c>
      <c r="Q4231" t="s">
        <v>33</v>
      </c>
      <c r="R4231" t="s">
        <v>283</v>
      </c>
      <c r="S4231" t="s">
        <v>216</v>
      </c>
      <c r="T4231" t="s">
        <v>217</v>
      </c>
      <c r="U4231" t="s">
        <v>218</v>
      </c>
      <c r="V4231" t="s">
        <v>219</v>
      </c>
      <c r="W4231" t="s">
        <v>39</v>
      </c>
      <c r="X4231" t="s">
        <v>213</v>
      </c>
      <c r="Y4231" t="s">
        <v>214</v>
      </c>
      <c r="Z4231" t="s">
        <v>42</v>
      </c>
      <c r="AA4231" t="s">
        <v>220</v>
      </c>
      <c r="AB4231" t="s">
        <v>76</v>
      </c>
      <c r="AC4231" t="s">
        <v>60</v>
      </c>
      <c r="AD4231" t="s">
        <v>46</v>
      </c>
      <c r="AE4231">
        <v>420</v>
      </c>
      <c r="AF4231" t="s">
        <v>83</v>
      </c>
      <c r="AG4231" t="s">
        <v>84</v>
      </c>
    </row>
    <row r="4232" spans="1:33" x14ac:dyDescent="0.3">
      <c r="A4232" s="1">
        <v>4230</v>
      </c>
      <c r="B4232">
        <v>58</v>
      </c>
      <c r="C4232">
        <v>28</v>
      </c>
      <c r="D4232">
        <v>200307</v>
      </c>
      <c r="E4232">
        <v>5283</v>
      </c>
      <c r="F4232">
        <v>55</v>
      </c>
      <c r="G4232">
        <v>61</v>
      </c>
      <c r="I4232">
        <v>1297.31</v>
      </c>
      <c r="J4232" t="s">
        <v>32</v>
      </c>
      <c r="L4232">
        <v>71352.05</v>
      </c>
      <c r="M4232">
        <v>79135.91</v>
      </c>
      <c r="N4232">
        <v>34650</v>
      </c>
      <c r="O4232">
        <v>36702.050000000003</v>
      </c>
      <c r="P4232" s="2">
        <v>37803</v>
      </c>
      <c r="Q4232" t="s">
        <v>33</v>
      </c>
      <c r="R4232" t="s">
        <v>283</v>
      </c>
      <c r="S4232" t="s">
        <v>216</v>
      </c>
      <c r="T4232" t="s">
        <v>217</v>
      </c>
      <c r="U4232" t="s">
        <v>218</v>
      </c>
      <c r="V4232" t="s">
        <v>219</v>
      </c>
      <c r="W4232" t="s">
        <v>39</v>
      </c>
      <c r="X4232" t="s">
        <v>213</v>
      </c>
      <c r="Y4232" t="s">
        <v>214</v>
      </c>
      <c r="Z4232" t="s">
        <v>42</v>
      </c>
      <c r="AA4232" t="s">
        <v>220</v>
      </c>
      <c r="AB4232" t="s">
        <v>76</v>
      </c>
      <c r="AC4232" t="s">
        <v>66</v>
      </c>
      <c r="AD4232" t="s">
        <v>46</v>
      </c>
      <c r="AE4232">
        <v>630</v>
      </c>
      <c r="AF4232" t="s">
        <v>85</v>
      </c>
      <c r="AG4232" t="s">
        <v>86</v>
      </c>
    </row>
    <row r="4233" spans="1:33" x14ac:dyDescent="0.3">
      <c r="A4233" s="1">
        <v>4231</v>
      </c>
      <c r="B4233">
        <v>66</v>
      </c>
      <c r="C4233">
        <v>28</v>
      </c>
      <c r="D4233">
        <v>200307</v>
      </c>
      <c r="E4233">
        <v>5284</v>
      </c>
      <c r="F4233">
        <v>54</v>
      </c>
      <c r="G4233">
        <v>60</v>
      </c>
      <c r="I4233">
        <v>218.63</v>
      </c>
      <c r="J4233" t="s">
        <v>32</v>
      </c>
      <c r="L4233">
        <v>11806.02</v>
      </c>
      <c r="M4233">
        <v>13117.8</v>
      </c>
      <c r="N4233">
        <v>7506</v>
      </c>
      <c r="O4233">
        <v>4300.0200000000004</v>
      </c>
      <c r="P4233" s="2">
        <v>37803</v>
      </c>
      <c r="Q4233" t="s">
        <v>33</v>
      </c>
      <c r="R4233" t="s">
        <v>283</v>
      </c>
      <c r="S4233" t="s">
        <v>216</v>
      </c>
      <c r="T4233" t="s">
        <v>217</v>
      </c>
      <c r="U4233" t="s">
        <v>218</v>
      </c>
      <c r="V4233" t="s">
        <v>219</v>
      </c>
      <c r="W4233" t="s">
        <v>39</v>
      </c>
      <c r="X4233" t="s">
        <v>213</v>
      </c>
      <c r="Y4233" t="s">
        <v>214</v>
      </c>
      <c r="Z4233" t="s">
        <v>42</v>
      </c>
      <c r="AA4233" t="s">
        <v>220</v>
      </c>
      <c r="AB4233" t="s">
        <v>87</v>
      </c>
      <c r="AC4233" t="s">
        <v>88</v>
      </c>
      <c r="AD4233" t="s">
        <v>46</v>
      </c>
      <c r="AE4233">
        <v>139</v>
      </c>
      <c r="AF4233" t="s">
        <v>89</v>
      </c>
      <c r="AG4233" t="s">
        <v>90</v>
      </c>
    </row>
    <row r="4234" spans="1:33" x14ac:dyDescent="0.3">
      <c r="A4234" s="1">
        <v>4232</v>
      </c>
      <c r="B4234">
        <v>72</v>
      </c>
      <c r="C4234">
        <v>28</v>
      </c>
      <c r="D4234">
        <v>200307</v>
      </c>
      <c r="E4234">
        <v>5285</v>
      </c>
      <c r="F4234">
        <v>83</v>
      </c>
      <c r="G4234">
        <v>93</v>
      </c>
      <c r="I4234">
        <v>268.92</v>
      </c>
      <c r="J4234" t="s">
        <v>32</v>
      </c>
      <c r="L4234">
        <v>22320.36</v>
      </c>
      <c r="M4234">
        <v>25009.56</v>
      </c>
      <c r="N4234">
        <v>14442</v>
      </c>
      <c r="O4234">
        <v>7878.3600000000006</v>
      </c>
      <c r="P4234" s="2">
        <v>37803</v>
      </c>
      <c r="Q4234" t="s">
        <v>33</v>
      </c>
      <c r="R4234" t="s">
        <v>283</v>
      </c>
      <c r="S4234" t="s">
        <v>216</v>
      </c>
      <c r="T4234" t="s">
        <v>217</v>
      </c>
      <c r="U4234" t="s">
        <v>218</v>
      </c>
      <c r="V4234" t="s">
        <v>219</v>
      </c>
      <c r="W4234" t="s">
        <v>39</v>
      </c>
      <c r="X4234" t="s">
        <v>213</v>
      </c>
      <c r="Y4234" t="s">
        <v>214</v>
      </c>
      <c r="Z4234" t="s">
        <v>42</v>
      </c>
      <c r="AA4234" t="s">
        <v>220</v>
      </c>
      <c r="AB4234" t="s">
        <v>87</v>
      </c>
      <c r="AC4234" t="s">
        <v>55</v>
      </c>
      <c r="AD4234" t="s">
        <v>46</v>
      </c>
      <c r="AE4234">
        <v>174</v>
      </c>
      <c r="AF4234" t="s">
        <v>91</v>
      </c>
      <c r="AG4234" t="s">
        <v>90</v>
      </c>
    </row>
    <row r="4235" spans="1:33" x14ac:dyDescent="0.3">
      <c r="A4235" s="1">
        <v>4233</v>
      </c>
      <c r="B4235">
        <v>80</v>
      </c>
      <c r="C4235">
        <v>28</v>
      </c>
      <c r="D4235">
        <v>200307</v>
      </c>
      <c r="E4235">
        <v>5286</v>
      </c>
      <c r="F4235">
        <v>63</v>
      </c>
      <c r="G4235">
        <v>66</v>
      </c>
      <c r="H4235">
        <v>3</v>
      </c>
      <c r="I4235">
        <v>372.05</v>
      </c>
      <c r="J4235" t="s">
        <v>32</v>
      </c>
      <c r="K4235">
        <v>13798</v>
      </c>
      <c r="L4235">
        <v>23439.15</v>
      </c>
      <c r="M4235">
        <v>24555.3</v>
      </c>
      <c r="N4235">
        <v>19782</v>
      </c>
      <c r="O4235">
        <v>3657.150000000001</v>
      </c>
      <c r="P4235" s="2">
        <v>37803</v>
      </c>
      <c r="Q4235" t="s">
        <v>33</v>
      </c>
      <c r="R4235" t="s">
        <v>283</v>
      </c>
      <c r="S4235" t="s">
        <v>216</v>
      </c>
      <c r="T4235" t="s">
        <v>217</v>
      </c>
      <c r="U4235" t="s">
        <v>218</v>
      </c>
      <c r="V4235" t="s">
        <v>219</v>
      </c>
      <c r="W4235" t="s">
        <v>39</v>
      </c>
      <c r="X4235" t="s">
        <v>213</v>
      </c>
      <c r="Y4235" t="s">
        <v>214</v>
      </c>
      <c r="Z4235" t="s">
        <v>42</v>
      </c>
      <c r="AA4235" t="s">
        <v>220</v>
      </c>
      <c r="AB4235" t="s">
        <v>87</v>
      </c>
      <c r="AC4235" t="s">
        <v>60</v>
      </c>
      <c r="AD4235" t="s">
        <v>46</v>
      </c>
      <c r="AE4235">
        <v>314</v>
      </c>
      <c r="AF4235" t="s">
        <v>92</v>
      </c>
      <c r="AG4235" t="s">
        <v>90</v>
      </c>
    </row>
    <row r="4236" spans="1:33" x14ac:dyDescent="0.3">
      <c r="A4236" s="1">
        <v>4234</v>
      </c>
      <c r="B4236">
        <v>90</v>
      </c>
      <c r="C4236">
        <v>28</v>
      </c>
      <c r="D4236">
        <v>200307</v>
      </c>
      <c r="E4236">
        <v>5287</v>
      </c>
      <c r="F4236">
        <v>82</v>
      </c>
      <c r="G4236">
        <v>91</v>
      </c>
      <c r="I4236">
        <v>343.78</v>
      </c>
      <c r="J4236" t="s">
        <v>32</v>
      </c>
      <c r="L4236">
        <v>28189.96</v>
      </c>
      <c r="M4236">
        <v>31283.98</v>
      </c>
      <c r="N4236">
        <v>25830</v>
      </c>
      <c r="O4236">
        <v>2359.9599999999991</v>
      </c>
      <c r="P4236" s="2">
        <v>37803</v>
      </c>
      <c r="Q4236" t="s">
        <v>33</v>
      </c>
      <c r="R4236" t="s">
        <v>283</v>
      </c>
      <c r="S4236" t="s">
        <v>216</v>
      </c>
      <c r="T4236" t="s">
        <v>217</v>
      </c>
      <c r="U4236" t="s">
        <v>218</v>
      </c>
      <c r="V4236" t="s">
        <v>219</v>
      </c>
      <c r="W4236" t="s">
        <v>39</v>
      </c>
      <c r="X4236" t="s">
        <v>213</v>
      </c>
      <c r="Y4236" t="s">
        <v>214</v>
      </c>
      <c r="Z4236" t="s">
        <v>42</v>
      </c>
      <c r="AA4236" t="s">
        <v>220</v>
      </c>
      <c r="AB4236" t="s">
        <v>87</v>
      </c>
      <c r="AC4236" t="s">
        <v>66</v>
      </c>
      <c r="AD4236" t="s">
        <v>46</v>
      </c>
      <c r="AE4236">
        <v>315</v>
      </c>
      <c r="AF4236" t="s">
        <v>93</v>
      </c>
      <c r="AG4236" t="s">
        <v>90</v>
      </c>
    </row>
    <row r="4237" spans="1:33" x14ac:dyDescent="0.3">
      <c r="A4237" s="1">
        <v>4235</v>
      </c>
      <c r="B4237">
        <v>1</v>
      </c>
      <c r="C4237">
        <v>29</v>
      </c>
      <c r="D4237">
        <v>200307</v>
      </c>
      <c r="E4237">
        <v>5514</v>
      </c>
      <c r="F4237">
        <v>15</v>
      </c>
      <c r="G4237">
        <v>13</v>
      </c>
      <c r="H4237">
        <v>2</v>
      </c>
      <c r="I4237">
        <v>11927.6</v>
      </c>
      <c r="J4237" t="s">
        <v>221</v>
      </c>
      <c r="K4237">
        <v>53236</v>
      </c>
      <c r="L4237">
        <v>178914</v>
      </c>
      <c r="M4237">
        <v>155058.79999999999</v>
      </c>
      <c r="N4237">
        <v>17835</v>
      </c>
      <c r="O4237">
        <v>161079</v>
      </c>
      <c r="P4237" s="2">
        <v>37803</v>
      </c>
      <c r="Q4237" t="s">
        <v>33</v>
      </c>
      <c r="R4237" t="s">
        <v>283</v>
      </c>
      <c r="S4237" t="s">
        <v>222</v>
      </c>
      <c r="T4237" t="s">
        <v>223</v>
      </c>
      <c r="U4237" t="s">
        <v>224</v>
      </c>
      <c r="V4237" t="s">
        <v>225</v>
      </c>
      <c r="W4237" t="s">
        <v>39</v>
      </c>
      <c r="X4237" t="s">
        <v>226</v>
      </c>
      <c r="Y4237" t="s">
        <v>227</v>
      </c>
      <c r="Z4237" t="s">
        <v>42</v>
      </c>
      <c r="AA4237" t="s">
        <v>228</v>
      </c>
      <c r="AB4237" t="s">
        <v>44</v>
      </c>
      <c r="AC4237" t="s">
        <v>45</v>
      </c>
      <c r="AD4237" t="s">
        <v>46</v>
      </c>
      <c r="AE4237">
        <v>1189</v>
      </c>
      <c r="AF4237" t="s">
        <v>47</v>
      </c>
      <c r="AG4237" t="s">
        <v>48</v>
      </c>
    </row>
    <row r="4238" spans="1:33" x14ac:dyDescent="0.3">
      <c r="A4238" s="1">
        <v>4236</v>
      </c>
      <c r="B4238">
        <v>2</v>
      </c>
      <c r="C4238">
        <v>29</v>
      </c>
      <c r="D4238">
        <v>200307</v>
      </c>
      <c r="E4238">
        <v>5515</v>
      </c>
      <c r="F4238">
        <v>16</v>
      </c>
      <c r="G4238">
        <v>13</v>
      </c>
      <c r="I4238">
        <v>13060.2</v>
      </c>
      <c r="J4238" t="s">
        <v>221</v>
      </c>
      <c r="L4238">
        <v>208963.20000000001</v>
      </c>
      <c r="M4238">
        <v>169782.6</v>
      </c>
      <c r="N4238">
        <v>13616</v>
      </c>
      <c r="O4238">
        <v>195347.20000000001</v>
      </c>
      <c r="P4238" s="2">
        <v>37803</v>
      </c>
      <c r="Q4238" t="s">
        <v>33</v>
      </c>
      <c r="R4238" t="s">
        <v>283</v>
      </c>
      <c r="S4238" t="s">
        <v>222</v>
      </c>
      <c r="T4238" t="s">
        <v>223</v>
      </c>
      <c r="U4238" t="s">
        <v>224</v>
      </c>
      <c r="V4238" t="s">
        <v>225</v>
      </c>
      <c r="W4238" t="s">
        <v>39</v>
      </c>
      <c r="X4238" t="s">
        <v>226</v>
      </c>
      <c r="Y4238" t="s">
        <v>227</v>
      </c>
      <c r="Z4238" t="s">
        <v>42</v>
      </c>
      <c r="AA4238" t="s">
        <v>228</v>
      </c>
      <c r="AB4238" t="s">
        <v>49</v>
      </c>
      <c r="AC4238" t="s">
        <v>45</v>
      </c>
      <c r="AD4238" t="s">
        <v>46</v>
      </c>
      <c r="AE4238">
        <v>851</v>
      </c>
      <c r="AF4238" t="s">
        <v>50</v>
      </c>
      <c r="AG4238" t="s">
        <v>51</v>
      </c>
    </row>
    <row r="4239" spans="1:33" x14ac:dyDescent="0.3">
      <c r="A4239" s="1">
        <v>4237</v>
      </c>
      <c r="B4239">
        <v>7</v>
      </c>
      <c r="C4239">
        <v>29</v>
      </c>
      <c r="D4239">
        <v>200307</v>
      </c>
      <c r="E4239">
        <v>5516</v>
      </c>
      <c r="F4239">
        <v>25</v>
      </c>
      <c r="G4239">
        <v>28</v>
      </c>
      <c r="I4239">
        <v>17858.2</v>
      </c>
      <c r="J4239" t="s">
        <v>221</v>
      </c>
      <c r="L4239">
        <v>446455</v>
      </c>
      <c r="M4239">
        <v>500029.6</v>
      </c>
      <c r="N4239">
        <v>26150</v>
      </c>
      <c r="O4239">
        <v>420305</v>
      </c>
      <c r="P4239" s="2">
        <v>37803</v>
      </c>
      <c r="Q4239" t="s">
        <v>33</v>
      </c>
      <c r="R4239" t="s">
        <v>283</v>
      </c>
      <c r="S4239" t="s">
        <v>222</v>
      </c>
      <c r="T4239" t="s">
        <v>223</v>
      </c>
      <c r="U4239" t="s">
        <v>224</v>
      </c>
      <c r="V4239" t="s">
        <v>225</v>
      </c>
      <c r="W4239" t="s">
        <v>39</v>
      </c>
      <c r="X4239" t="s">
        <v>226</v>
      </c>
      <c r="Y4239" t="s">
        <v>227</v>
      </c>
      <c r="Z4239" t="s">
        <v>42</v>
      </c>
      <c r="AA4239" t="s">
        <v>228</v>
      </c>
      <c r="AB4239" t="s">
        <v>49</v>
      </c>
      <c r="AC4239" t="s">
        <v>52</v>
      </c>
      <c r="AD4239" t="s">
        <v>46</v>
      </c>
      <c r="AE4239">
        <v>1046</v>
      </c>
      <c r="AF4239" t="s">
        <v>53</v>
      </c>
      <c r="AG4239" t="s">
        <v>54</v>
      </c>
    </row>
    <row r="4240" spans="1:33" x14ac:dyDescent="0.3">
      <c r="A4240" s="1">
        <v>4238</v>
      </c>
      <c r="B4240">
        <v>12</v>
      </c>
      <c r="C4240">
        <v>29</v>
      </c>
      <c r="D4240">
        <v>200307</v>
      </c>
      <c r="E4240">
        <v>5517</v>
      </c>
      <c r="F4240">
        <v>18</v>
      </c>
      <c r="G4240">
        <v>14</v>
      </c>
      <c r="I4240">
        <v>8144.21</v>
      </c>
      <c r="J4240" t="s">
        <v>221</v>
      </c>
      <c r="L4240">
        <v>146595.78</v>
      </c>
      <c r="M4240">
        <v>114018.94</v>
      </c>
      <c r="N4240">
        <v>10080</v>
      </c>
      <c r="O4240">
        <v>136515.78</v>
      </c>
      <c r="P4240" s="2">
        <v>37803</v>
      </c>
      <c r="Q4240" t="s">
        <v>33</v>
      </c>
      <c r="R4240" t="s">
        <v>283</v>
      </c>
      <c r="S4240" t="s">
        <v>222</v>
      </c>
      <c r="T4240" t="s">
        <v>223</v>
      </c>
      <c r="U4240" t="s">
        <v>224</v>
      </c>
      <c r="V4240" t="s">
        <v>225</v>
      </c>
      <c r="W4240" t="s">
        <v>39</v>
      </c>
      <c r="X4240" t="s">
        <v>226</v>
      </c>
      <c r="Y4240" t="s">
        <v>227</v>
      </c>
      <c r="Z4240" t="s">
        <v>42</v>
      </c>
      <c r="AA4240" t="s">
        <v>228</v>
      </c>
      <c r="AB4240" t="s">
        <v>49</v>
      </c>
      <c r="AC4240" t="s">
        <v>55</v>
      </c>
      <c r="AD4240" t="s">
        <v>46</v>
      </c>
      <c r="AE4240">
        <v>560</v>
      </c>
      <c r="AF4240" t="s">
        <v>56</v>
      </c>
      <c r="AG4240" t="s">
        <v>57</v>
      </c>
    </row>
    <row r="4241" spans="1:33" x14ac:dyDescent="0.3">
      <c r="A4241" s="1">
        <v>4239</v>
      </c>
      <c r="B4241">
        <v>15</v>
      </c>
      <c r="C4241">
        <v>29</v>
      </c>
      <c r="D4241">
        <v>200307</v>
      </c>
      <c r="E4241">
        <v>5518</v>
      </c>
      <c r="F4241">
        <v>20</v>
      </c>
      <c r="G4241">
        <v>20</v>
      </c>
      <c r="H4241">
        <v>2</v>
      </c>
      <c r="I4241">
        <v>13835.8</v>
      </c>
      <c r="J4241" t="s">
        <v>221</v>
      </c>
      <c r="K4241">
        <v>53236</v>
      </c>
      <c r="L4241">
        <v>276716</v>
      </c>
      <c r="M4241">
        <v>276716</v>
      </c>
      <c r="N4241">
        <v>25180</v>
      </c>
      <c r="O4241">
        <v>251536</v>
      </c>
      <c r="P4241" s="2">
        <v>37803</v>
      </c>
      <c r="Q4241" t="s">
        <v>33</v>
      </c>
      <c r="R4241" t="s">
        <v>283</v>
      </c>
      <c r="S4241" t="s">
        <v>222</v>
      </c>
      <c r="T4241" t="s">
        <v>223</v>
      </c>
      <c r="U4241" t="s">
        <v>224</v>
      </c>
      <c r="V4241" t="s">
        <v>225</v>
      </c>
      <c r="W4241" t="s">
        <v>39</v>
      </c>
      <c r="X4241" t="s">
        <v>226</v>
      </c>
      <c r="Y4241" t="s">
        <v>227</v>
      </c>
      <c r="Z4241" t="s">
        <v>42</v>
      </c>
      <c r="AA4241" t="s">
        <v>228</v>
      </c>
      <c r="AB4241" t="s">
        <v>44</v>
      </c>
      <c r="AC4241" t="s">
        <v>55</v>
      </c>
      <c r="AD4241" t="s">
        <v>46</v>
      </c>
      <c r="AE4241">
        <v>1259</v>
      </c>
      <c r="AF4241" t="s">
        <v>58</v>
      </c>
      <c r="AG4241" t="s">
        <v>59</v>
      </c>
    </row>
    <row r="4242" spans="1:33" x14ac:dyDescent="0.3">
      <c r="A4242" s="1">
        <v>4240</v>
      </c>
      <c r="B4242">
        <v>17</v>
      </c>
      <c r="C4242">
        <v>29</v>
      </c>
      <c r="D4242">
        <v>200307</v>
      </c>
      <c r="E4242">
        <v>5519</v>
      </c>
      <c r="F4242">
        <v>25</v>
      </c>
      <c r="G4242">
        <v>29</v>
      </c>
      <c r="H4242">
        <v>3</v>
      </c>
      <c r="I4242">
        <v>11342.2</v>
      </c>
      <c r="J4242" t="s">
        <v>221</v>
      </c>
      <c r="K4242">
        <v>13798</v>
      </c>
      <c r="L4242">
        <v>283555</v>
      </c>
      <c r="M4242">
        <v>328923.8</v>
      </c>
      <c r="N4242">
        <v>25725</v>
      </c>
      <c r="O4242">
        <v>257830</v>
      </c>
      <c r="P4242" s="2">
        <v>37803</v>
      </c>
      <c r="Q4242" t="s">
        <v>33</v>
      </c>
      <c r="R4242" t="s">
        <v>283</v>
      </c>
      <c r="S4242" t="s">
        <v>222</v>
      </c>
      <c r="T4242" t="s">
        <v>223</v>
      </c>
      <c r="U4242" t="s">
        <v>224</v>
      </c>
      <c r="V4242" t="s">
        <v>225</v>
      </c>
      <c r="W4242" t="s">
        <v>39</v>
      </c>
      <c r="X4242" t="s">
        <v>226</v>
      </c>
      <c r="Y4242" t="s">
        <v>227</v>
      </c>
      <c r="Z4242" t="s">
        <v>42</v>
      </c>
      <c r="AA4242" t="s">
        <v>228</v>
      </c>
      <c r="AB4242" t="s">
        <v>49</v>
      </c>
      <c r="AC4242" t="s">
        <v>60</v>
      </c>
      <c r="AD4242" t="s">
        <v>46</v>
      </c>
      <c r="AE4242">
        <v>1029</v>
      </c>
      <c r="AF4242" t="s">
        <v>61</v>
      </c>
      <c r="AG4242" t="s">
        <v>62</v>
      </c>
    </row>
    <row r="4243" spans="1:33" x14ac:dyDescent="0.3">
      <c r="A4243" s="1">
        <v>4241</v>
      </c>
      <c r="B4243">
        <v>20</v>
      </c>
      <c r="C4243">
        <v>29</v>
      </c>
      <c r="D4243">
        <v>200307</v>
      </c>
      <c r="E4243">
        <v>5520</v>
      </c>
      <c r="F4243">
        <v>16</v>
      </c>
      <c r="G4243">
        <v>17</v>
      </c>
      <c r="I4243">
        <v>16088</v>
      </c>
      <c r="J4243" t="s">
        <v>221</v>
      </c>
      <c r="L4243">
        <v>257408</v>
      </c>
      <c r="M4243">
        <v>273496</v>
      </c>
      <c r="N4243">
        <v>17024</v>
      </c>
      <c r="O4243">
        <v>240384</v>
      </c>
      <c r="P4243" s="2">
        <v>37803</v>
      </c>
      <c r="Q4243" t="s">
        <v>33</v>
      </c>
      <c r="R4243" t="s">
        <v>283</v>
      </c>
      <c r="S4243" t="s">
        <v>222</v>
      </c>
      <c r="T4243" t="s">
        <v>223</v>
      </c>
      <c r="U4243" t="s">
        <v>224</v>
      </c>
      <c r="V4243" t="s">
        <v>225</v>
      </c>
      <c r="W4243" t="s">
        <v>39</v>
      </c>
      <c r="X4243" t="s">
        <v>226</v>
      </c>
      <c r="Y4243" t="s">
        <v>227</v>
      </c>
      <c r="Z4243" t="s">
        <v>42</v>
      </c>
      <c r="AA4243" t="s">
        <v>228</v>
      </c>
      <c r="AB4243" t="s">
        <v>49</v>
      </c>
      <c r="AC4243" t="s">
        <v>63</v>
      </c>
      <c r="AD4243" t="s">
        <v>46</v>
      </c>
      <c r="AE4243">
        <v>1064</v>
      </c>
      <c r="AF4243" t="s">
        <v>64</v>
      </c>
      <c r="AG4243" t="s">
        <v>65</v>
      </c>
    </row>
    <row r="4244" spans="1:33" x14ac:dyDescent="0.3">
      <c r="A4244" s="1">
        <v>4242</v>
      </c>
      <c r="B4244">
        <v>24</v>
      </c>
      <c r="C4244">
        <v>29</v>
      </c>
      <c r="D4244">
        <v>200307</v>
      </c>
      <c r="E4244">
        <v>5521</v>
      </c>
      <c r="F4244">
        <v>16</v>
      </c>
      <c r="G4244">
        <v>17</v>
      </c>
      <c r="I4244">
        <v>9923.92</v>
      </c>
      <c r="J4244" t="s">
        <v>221</v>
      </c>
      <c r="L4244">
        <v>158782.72</v>
      </c>
      <c r="M4244">
        <v>168706.64</v>
      </c>
      <c r="N4244">
        <v>16800</v>
      </c>
      <c r="O4244">
        <v>141982.72</v>
      </c>
      <c r="P4244" s="2">
        <v>37803</v>
      </c>
      <c r="Q4244" t="s">
        <v>33</v>
      </c>
      <c r="R4244" t="s">
        <v>283</v>
      </c>
      <c r="S4244" t="s">
        <v>222</v>
      </c>
      <c r="T4244" t="s">
        <v>223</v>
      </c>
      <c r="U4244" t="s">
        <v>224</v>
      </c>
      <c r="V4244" t="s">
        <v>225</v>
      </c>
      <c r="W4244" t="s">
        <v>39</v>
      </c>
      <c r="X4244" t="s">
        <v>226</v>
      </c>
      <c r="Y4244" t="s">
        <v>227</v>
      </c>
      <c r="Z4244" t="s">
        <v>42</v>
      </c>
      <c r="AA4244" t="s">
        <v>228</v>
      </c>
      <c r="AB4244" t="s">
        <v>49</v>
      </c>
      <c r="AC4244" t="s">
        <v>66</v>
      </c>
      <c r="AD4244" t="s">
        <v>46</v>
      </c>
      <c r="AE4244">
        <v>1050</v>
      </c>
      <c r="AF4244" t="s">
        <v>67</v>
      </c>
      <c r="AG4244" t="s">
        <v>68</v>
      </c>
    </row>
    <row r="4245" spans="1:33" x14ac:dyDescent="0.3">
      <c r="A4245" s="1">
        <v>4243</v>
      </c>
      <c r="B4245">
        <v>25</v>
      </c>
      <c r="C4245">
        <v>29</v>
      </c>
      <c r="D4245">
        <v>200307</v>
      </c>
      <c r="E4245">
        <v>5522</v>
      </c>
      <c r="F4245">
        <v>19</v>
      </c>
      <c r="G4245">
        <v>21</v>
      </c>
      <c r="I4245">
        <v>15485.1</v>
      </c>
      <c r="J4245" t="s">
        <v>221</v>
      </c>
      <c r="L4245">
        <v>294216.90000000002</v>
      </c>
      <c r="M4245">
        <v>325187.09999999998</v>
      </c>
      <c r="N4245">
        <v>29260</v>
      </c>
      <c r="O4245">
        <v>264956.90000000002</v>
      </c>
      <c r="P4245" s="2">
        <v>37803</v>
      </c>
      <c r="Q4245" t="s">
        <v>33</v>
      </c>
      <c r="R4245" t="s">
        <v>283</v>
      </c>
      <c r="S4245" t="s">
        <v>222</v>
      </c>
      <c r="T4245" t="s">
        <v>223</v>
      </c>
      <c r="U4245" t="s">
        <v>224</v>
      </c>
      <c r="V4245" t="s">
        <v>225</v>
      </c>
      <c r="W4245" t="s">
        <v>39</v>
      </c>
      <c r="X4245" t="s">
        <v>226</v>
      </c>
      <c r="Y4245" t="s">
        <v>227</v>
      </c>
      <c r="Z4245" t="s">
        <v>42</v>
      </c>
      <c r="AA4245" t="s">
        <v>228</v>
      </c>
      <c r="AB4245" t="s">
        <v>49</v>
      </c>
      <c r="AC4245" t="s">
        <v>66</v>
      </c>
      <c r="AD4245" t="s">
        <v>46</v>
      </c>
      <c r="AE4245">
        <v>1540</v>
      </c>
      <c r="AF4245" t="s">
        <v>69</v>
      </c>
      <c r="AG4245" t="s">
        <v>70</v>
      </c>
    </row>
    <row r="4246" spans="1:33" x14ac:dyDescent="0.3">
      <c r="A4246" s="1">
        <v>4244</v>
      </c>
      <c r="B4246">
        <v>31</v>
      </c>
      <c r="C4246">
        <v>29</v>
      </c>
      <c r="D4246">
        <v>200307</v>
      </c>
      <c r="E4246">
        <v>5523</v>
      </c>
      <c r="F4246">
        <v>14</v>
      </c>
      <c r="G4246">
        <v>16</v>
      </c>
      <c r="H4246">
        <v>2</v>
      </c>
      <c r="I4246">
        <v>14555.2</v>
      </c>
      <c r="J4246" t="s">
        <v>221</v>
      </c>
      <c r="K4246">
        <v>53236</v>
      </c>
      <c r="L4246">
        <v>203772.79999999999</v>
      </c>
      <c r="M4246">
        <v>232883.20000000001</v>
      </c>
      <c r="N4246">
        <v>21560</v>
      </c>
      <c r="O4246">
        <v>182212.8</v>
      </c>
      <c r="P4246" s="2">
        <v>37803</v>
      </c>
      <c r="Q4246" t="s">
        <v>33</v>
      </c>
      <c r="R4246" t="s">
        <v>283</v>
      </c>
      <c r="S4246" t="s">
        <v>222</v>
      </c>
      <c r="T4246" t="s">
        <v>223</v>
      </c>
      <c r="U4246" t="s">
        <v>224</v>
      </c>
      <c r="V4246" t="s">
        <v>225</v>
      </c>
      <c r="W4246" t="s">
        <v>39</v>
      </c>
      <c r="X4246" t="s">
        <v>226</v>
      </c>
      <c r="Y4246" t="s">
        <v>227</v>
      </c>
      <c r="Z4246" t="s">
        <v>42</v>
      </c>
      <c r="AA4246" t="s">
        <v>228</v>
      </c>
      <c r="AB4246" t="s">
        <v>44</v>
      </c>
      <c r="AC4246" t="s">
        <v>71</v>
      </c>
      <c r="AD4246" t="s">
        <v>46</v>
      </c>
      <c r="AE4246">
        <v>1540</v>
      </c>
      <c r="AF4246" t="s">
        <v>72</v>
      </c>
      <c r="AG4246" t="s">
        <v>73</v>
      </c>
    </row>
    <row r="4247" spans="1:33" x14ac:dyDescent="0.3">
      <c r="A4247" s="1">
        <v>4245</v>
      </c>
      <c r="B4247">
        <v>32</v>
      </c>
      <c r="C4247">
        <v>29</v>
      </c>
      <c r="D4247">
        <v>200307</v>
      </c>
      <c r="E4247">
        <v>5524</v>
      </c>
      <c r="F4247">
        <v>18</v>
      </c>
      <c r="G4247">
        <v>17</v>
      </c>
      <c r="I4247">
        <v>12514.1</v>
      </c>
      <c r="J4247" t="s">
        <v>221</v>
      </c>
      <c r="L4247">
        <v>225253.8</v>
      </c>
      <c r="M4247">
        <v>212739.7</v>
      </c>
      <c r="N4247">
        <v>13860</v>
      </c>
      <c r="O4247">
        <v>211393.8</v>
      </c>
      <c r="P4247" s="2">
        <v>37803</v>
      </c>
      <c r="Q4247" t="s">
        <v>33</v>
      </c>
      <c r="R4247" t="s">
        <v>283</v>
      </c>
      <c r="S4247" t="s">
        <v>222</v>
      </c>
      <c r="T4247" t="s">
        <v>223</v>
      </c>
      <c r="U4247" t="s">
        <v>224</v>
      </c>
      <c r="V4247" t="s">
        <v>225</v>
      </c>
      <c r="W4247" t="s">
        <v>39</v>
      </c>
      <c r="X4247" t="s">
        <v>226</v>
      </c>
      <c r="Y4247" t="s">
        <v>227</v>
      </c>
      <c r="Z4247" t="s">
        <v>42</v>
      </c>
      <c r="AA4247" t="s">
        <v>228</v>
      </c>
      <c r="AB4247" t="s">
        <v>49</v>
      </c>
      <c r="AC4247" t="s">
        <v>71</v>
      </c>
      <c r="AD4247" t="s">
        <v>46</v>
      </c>
      <c r="AE4247">
        <v>770</v>
      </c>
      <c r="AF4247" t="s">
        <v>74</v>
      </c>
      <c r="AG4247" t="s">
        <v>75</v>
      </c>
    </row>
    <row r="4248" spans="1:33" x14ac:dyDescent="0.3">
      <c r="A4248" s="1">
        <v>4246</v>
      </c>
      <c r="B4248">
        <v>38</v>
      </c>
      <c r="C4248">
        <v>29</v>
      </c>
      <c r="D4248">
        <v>200307</v>
      </c>
      <c r="E4248">
        <v>5525</v>
      </c>
      <c r="F4248">
        <v>17</v>
      </c>
      <c r="G4248">
        <v>15</v>
      </c>
      <c r="H4248">
        <v>4</v>
      </c>
      <c r="I4248">
        <v>11095.4</v>
      </c>
      <c r="J4248" t="s">
        <v>221</v>
      </c>
      <c r="K4248">
        <v>123240</v>
      </c>
      <c r="L4248">
        <v>188621.8</v>
      </c>
      <c r="M4248">
        <v>166431</v>
      </c>
      <c r="N4248">
        <v>15402</v>
      </c>
      <c r="O4248">
        <v>173219.8</v>
      </c>
      <c r="P4248" s="2">
        <v>37803</v>
      </c>
      <c r="Q4248" t="s">
        <v>33</v>
      </c>
      <c r="R4248" t="s">
        <v>283</v>
      </c>
      <c r="S4248" t="s">
        <v>222</v>
      </c>
      <c r="T4248" t="s">
        <v>223</v>
      </c>
      <c r="U4248" t="s">
        <v>224</v>
      </c>
      <c r="V4248" t="s">
        <v>225</v>
      </c>
      <c r="W4248" t="s">
        <v>39</v>
      </c>
      <c r="X4248" t="s">
        <v>226</v>
      </c>
      <c r="Y4248" t="s">
        <v>227</v>
      </c>
      <c r="Z4248" t="s">
        <v>42</v>
      </c>
      <c r="AA4248" t="s">
        <v>228</v>
      </c>
      <c r="AB4248" t="s">
        <v>76</v>
      </c>
      <c r="AC4248" t="s">
        <v>52</v>
      </c>
      <c r="AD4248" t="s">
        <v>46</v>
      </c>
      <c r="AE4248">
        <v>906</v>
      </c>
      <c r="AF4248" t="s">
        <v>77</v>
      </c>
      <c r="AG4248" t="s">
        <v>78</v>
      </c>
    </row>
    <row r="4249" spans="1:33" x14ac:dyDescent="0.3">
      <c r="A4249" s="1">
        <v>4247</v>
      </c>
      <c r="B4249">
        <v>40</v>
      </c>
      <c r="C4249">
        <v>29</v>
      </c>
      <c r="D4249">
        <v>200307</v>
      </c>
      <c r="E4249">
        <v>5526</v>
      </c>
      <c r="F4249">
        <v>19</v>
      </c>
      <c r="G4249">
        <v>17</v>
      </c>
      <c r="H4249">
        <v>4</v>
      </c>
      <c r="I4249">
        <v>15110.9</v>
      </c>
      <c r="J4249" t="s">
        <v>221</v>
      </c>
      <c r="K4249">
        <v>123240</v>
      </c>
      <c r="L4249">
        <v>287107.09999999998</v>
      </c>
      <c r="M4249">
        <v>256885.3</v>
      </c>
      <c r="N4249">
        <v>15219</v>
      </c>
      <c r="O4249">
        <v>271888.09999999998</v>
      </c>
      <c r="P4249" s="2">
        <v>37803</v>
      </c>
      <c r="Q4249" t="s">
        <v>33</v>
      </c>
      <c r="R4249" t="s">
        <v>283</v>
      </c>
      <c r="S4249" t="s">
        <v>222</v>
      </c>
      <c r="T4249" t="s">
        <v>223</v>
      </c>
      <c r="U4249" t="s">
        <v>224</v>
      </c>
      <c r="V4249" t="s">
        <v>225</v>
      </c>
      <c r="W4249" t="s">
        <v>39</v>
      </c>
      <c r="X4249" t="s">
        <v>226</v>
      </c>
      <c r="Y4249" t="s">
        <v>227</v>
      </c>
      <c r="Z4249" t="s">
        <v>42</v>
      </c>
      <c r="AA4249" t="s">
        <v>228</v>
      </c>
      <c r="AB4249" t="s">
        <v>76</v>
      </c>
      <c r="AC4249" t="s">
        <v>52</v>
      </c>
      <c r="AD4249" t="s">
        <v>46</v>
      </c>
      <c r="AE4249">
        <v>801</v>
      </c>
      <c r="AF4249" t="s">
        <v>79</v>
      </c>
      <c r="AG4249" t="s">
        <v>80</v>
      </c>
    </row>
    <row r="4250" spans="1:33" x14ac:dyDescent="0.3">
      <c r="A4250" s="1">
        <v>4248</v>
      </c>
      <c r="B4250">
        <v>44</v>
      </c>
      <c r="C4250">
        <v>29</v>
      </c>
      <c r="D4250">
        <v>200307</v>
      </c>
      <c r="E4250">
        <v>5527</v>
      </c>
      <c r="F4250">
        <v>18</v>
      </c>
      <c r="G4250">
        <v>17</v>
      </c>
      <c r="H4250">
        <v>4</v>
      </c>
      <c r="I4250">
        <v>4552.55</v>
      </c>
      <c r="J4250" t="s">
        <v>221</v>
      </c>
      <c r="K4250">
        <v>123240</v>
      </c>
      <c r="L4250">
        <v>81945.900000000009</v>
      </c>
      <c r="M4250">
        <v>77393.350000000006</v>
      </c>
      <c r="N4250">
        <v>5040</v>
      </c>
      <c r="O4250">
        <v>76905.900000000009</v>
      </c>
      <c r="P4250" s="2">
        <v>37803</v>
      </c>
      <c r="Q4250" t="s">
        <v>33</v>
      </c>
      <c r="R4250" t="s">
        <v>283</v>
      </c>
      <c r="S4250" t="s">
        <v>222</v>
      </c>
      <c r="T4250" t="s">
        <v>223</v>
      </c>
      <c r="U4250" t="s">
        <v>224</v>
      </c>
      <c r="V4250" t="s">
        <v>225</v>
      </c>
      <c r="W4250" t="s">
        <v>39</v>
      </c>
      <c r="X4250" t="s">
        <v>226</v>
      </c>
      <c r="Y4250" t="s">
        <v>227</v>
      </c>
      <c r="Z4250" t="s">
        <v>42</v>
      </c>
      <c r="AA4250" t="s">
        <v>228</v>
      </c>
      <c r="AB4250" t="s">
        <v>76</v>
      </c>
      <c r="AC4250" t="s">
        <v>55</v>
      </c>
      <c r="AD4250" t="s">
        <v>46</v>
      </c>
      <c r="AE4250">
        <v>280</v>
      </c>
      <c r="AF4250" t="s">
        <v>81</v>
      </c>
      <c r="AG4250" t="s">
        <v>82</v>
      </c>
    </row>
    <row r="4251" spans="1:33" x14ac:dyDescent="0.3">
      <c r="A4251" s="1">
        <v>4249</v>
      </c>
      <c r="B4251">
        <v>50</v>
      </c>
      <c r="C4251">
        <v>29</v>
      </c>
      <c r="D4251">
        <v>200307</v>
      </c>
      <c r="E4251">
        <v>5528</v>
      </c>
      <c r="F4251">
        <v>17</v>
      </c>
      <c r="G4251">
        <v>17</v>
      </c>
      <c r="H4251">
        <v>3</v>
      </c>
      <c r="I4251">
        <v>5386.04</v>
      </c>
      <c r="J4251" t="s">
        <v>221</v>
      </c>
      <c r="K4251">
        <v>13798</v>
      </c>
      <c r="L4251">
        <v>91562.68</v>
      </c>
      <c r="M4251">
        <v>91562.68</v>
      </c>
      <c r="N4251">
        <v>7140</v>
      </c>
      <c r="O4251">
        <v>84422.68</v>
      </c>
      <c r="P4251" s="2">
        <v>37803</v>
      </c>
      <c r="Q4251" t="s">
        <v>33</v>
      </c>
      <c r="R4251" t="s">
        <v>283</v>
      </c>
      <c r="S4251" t="s">
        <v>222</v>
      </c>
      <c r="T4251" t="s">
        <v>223</v>
      </c>
      <c r="U4251" t="s">
        <v>224</v>
      </c>
      <c r="V4251" t="s">
        <v>225</v>
      </c>
      <c r="W4251" t="s">
        <v>39</v>
      </c>
      <c r="X4251" t="s">
        <v>226</v>
      </c>
      <c r="Y4251" t="s">
        <v>227</v>
      </c>
      <c r="Z4251" t="s">
        <v>42</v>
      </c>
      <c r="AA4251" t="s">
        <v>228</v>
      </c>
      <c r="AB4251" t="s">
        <v>76</v>
      </c>
      <c r="AC4251" t="s">
        <v>60</v>
      </c>
      <c r="AD4251" t="s">
        <v>46</v>
      </c>
      <c r="AE4251">
        <v>420</v>
      </c>
      <c r="AF4251" t="s">
        <v>83</v>
      </c>
      <c r="AG4251" t="s">
        <v>84</v>
      </c>
    </row>
    <row r="4252" spans="1:33" x14ac:dyDescent="0.3">
      <c r="A4252" s="1">
        <v>4250</v>
      </c>
      <c r="B4252">
        <v>50</v>
      </c>
      <c r="C4252">
        <v>29</v>
      </c>
      <c r="D4252">
        <v>200307</v>
      </c>
      <c r="E4252">
        <v>5529</v>
      </c>
      <c r="F4252">
        <v>17</v>
      </c>
      <c r="G4252">
        <v>17</v>
      </c>
      <c r="H4252">
        <v>4</v>
      </c>
      <c r="I4252">
        <v>5386.04</v>
      </c>
      <c r="J4252" t="s">
        <v>221</v>
      </c>
      <c r="K4252">
        <v>123240</v>
      </c>
      <c r="L4252">
        <v>91562.68</v>
      </c>
      <c r="M4252">
        <v>91562.68</v>
      </c>
      <c r="N4252">
        <v>7140</v>
      </c>
      <c r="O4252">
        <v>84422.68</v>
      </c>
      <c r="P4252" s="2">
        <v>37803</v>
      </c>
      <c r="Q4252" t="s">
        <v>33</v>
      </c>
      <c r="R4252" t="s">
        <v>283</v>
      </c>
      <c r="S4252" t="s">
        <v>222</v>
      </c>
      <c r="T4252" t="s">
        <v>223</v>
      </c>
      <c r="U4252" t="s">
        <v>224</v>
      </c>
      <c r="V4252" t="s">
        <v>225</v>
      </c>
      <c r="W4252" t="s">
        <v>39</v>
      </c>
      <c r="X4252" t="s">
        <v>226</v>
      </c>
      <c r="Y4252" t="s">
        <v>227</v>
      </c>
      <c r="Z4252" t="s">
        <v>42</v>
      </c>
      <c r="AA4252" t="s">
        <v>228</v>
      </c>
      <c r="AB4252" t="s">
        <v>76</v>
      </c>
      <c r="AC4252" t="s">
        <v>60</v>
      </c>
      <c r="AD4252" t="s">
        <v>46</v>
      </c>
      <c r="AE4252">
        <v>420</v>
      </c>
      <c r="AF4252" t="s">
        <v>83</v>
      </c>
      <c r="AG4252" t="s">
        <v>84</v>
      </c>
    </row>
    <row r="4253" spans="1:33" x14ac:dyDescent="0.3">
      <c r="A4253" s="1">
        <v>4251</v>
      </c>
      <c r="B4253">
        <v>58</v>
      </c>
      <c r="C4253">
        <v>29</v>
      </c>
      <c r="D4253">
        <v>200307</v>
      </c>
      <c r="E4253">
        <v>5530</v>
      </c>
      <c r="F4253">
        <v>24</v>
      </c>
      <c r="G4253">
        <v>25</v>
      </c>
      <c r="H4253">
        <v>4</v>
      </c>
      <c r="I4253">
        <v>12548.3</v>
      </c>
      <c r="J4253" t="s">
        <v>221</v>
      </c>
      <c r="K4253">
        <v>123240</v>
      </c>
      <c r="L4253">
        <v>301159.2</v>
      </c>
      <c r="M4253">
        <v>313707.5</v>
      </c>
      <c r="N4253">
        <v>15120</v>
      </c>
      <c r="O4253">
        <v>286039.2</v>
      </c>
      <c r="P4253" s="2">
        <v>37803</v>
      </c>
      <c r="Q4253" t="s">
        <v>33</v>
      </c>
      <c r="R4253" t="s">
        <v>283</v>
      </c>
      <c r="S4253" t="s">
        <v>222</v>
      </c>
      <c r="T4253" t="s">
        <v>223</v>
      </c>
      <c r="U4253" t="s">
        <v>224</v>
      </c>
      <c r="V4253" t="s">
        <v>225</v>
      </c>
      <c r="W4253" t="s">
        <v>39</v>
      </c>
      <c r="X4253" t="s">
        <v>226</v>
      </c>
      <c r="Y4253" t="s">
        <v>227</v>
      </c>
      <c r="Z4253" t="s">
        <v>42</v>
      </c>
      <c r="AA4253" t="s">
        <v>228</v>
      </c>
      <c r="AB4253" t="s">
        <v>76</v>
      </c>
      <c r="AC4253" t="s">
        <v>66</v>
      </c>
      <c r="AD4253" t="s">
        <v>46</v>
      </c>
      <c r="AE4253">
        <v>630</v>
      </c>
      <c r="AF4253" t="s">
        <v>85</v>
      </c>
      <c r="AG4253" t="s">
        <v>86</v>
      </c>
    </row>
    <row r="4254" spans="1:33" x14ac:dyDescent="0.3">
      <c r="A4254" s="1">
        <v>4252</v>
      </c>
      <c r="B4254">
        <v>66</v>
      </c>
      <c r="C4254">
        <v>29</v>
      </c>
      <c r="D4254">
        <v>200307</v>
      </c>
      <c r="E4254">
        <v>5531</v>
      </c>
      <c r="F4254">
        <v>24</v>
      </c>
      <c r="G4254">
        <v>25</v>
      </c>
      <c r="I4254">
        <v>2114.7199999999998</v>
      </c>
      <c r="J4254" t="s">
        <v>221</v>
      </c>
      <c r="L4254">
        <v>50753.279999999999</v>
      </c>
      <c r="M4254">
        <v>52867.999999999993</v>
      </c>
      <c r="N4254">
        <v>3336</v>
      </c>
      <c r="O4254">
        <v>47417.279999999999</v>
      </c>
      <c r="P4254" s="2">
        <v>37803</v>
      </c>
      <c r="Q4254" t="s">
        <v>33</v>
      </c>
      <c r="R4254" t="s">
        <v>283</v>
      </c>
      <c r="S4254" t="s">
        <v>222</v>
      </c>
      <c r="T4254" t="s">
        <v>223</v>
      </c>
      <c r="U4254" t="s">
        <v>224</v>
      </c>
      <c r="V4254" t="s">
        <v>225</v>
      </c>
      <c r="W4254" t="s">
        <v>39</v>
      </c>
      <c r="X4254" t="s">
        <v>226</v>
      </c>
      <c r="Y4254" t="s">
        <v>227</v>
      </c>
      <c r="Z4254" t="s">
        <v>42</v>
      </c>
      <c r="AA4254" t="s">
        <v>228</v>
      </c>
      <c r="AB4254" t="s">
        <v>87</v>
      </c>
      <c r="AC4254" t="s">
        <v>88</v>
      </c>
      <c r="AD4254" t="s">
        <v>46</v>
      </c>
      <c r="AE4254">
        <v>139</v>
      </c>
      <c r="AF4254" t="s">
        <v>89</v>
      </c>
      <c r="AG4254" t="s">
        <v>90</v>
      </c>
    </row>
    <row r="4255" spans="1:33" x14ac:dyDescent="0.3">
      <c r="A4255" s="1">
        <v>4253</v>
      </c>
      <c r="B4255">
        <v>72</v>
      </c>
      <c r="C4255">
        <v>29</v>
      </c>
      <c r="D4255">
        <v>200307</v>
      </c>
      <c r="E4255">
        <v>5532</v>
      </c>
      <c r="F4255">
        <v>25</v>
      </c>
      <c r="G4255">
        <v>23</v>
      </c>
      <c r="I4255">
        <v>2601.14</v>
      </c>
      <c r="J4255" t="s">
        <v>221</v>
      </c>
      <c r="L4255">
        <v>65028.5</v>
      </c>
      <c r="M4255">
        <v>59826.219999999987</v>
      </c>
      <c r="N4255">
        <v>4350</v>
      </c>
      <c r="O4255">
        <v>60678.5</v>
      </c>
      <c r="P4255" s="2">
        <v>37803</v>
      </c>
      <c r="Q4255" t="s">
        <v>33</v>
      </c>
      <c r="R4255" t="s">
        <v>283</v>
      </c>
      <c r="S4255" t="s">
        <v>222</v>
      </c>
      <c r="T4255" t="s">
        <v>223</v>
      </c>
      <c r="U4255" t="s">
        <v>224</v>
      </c>
      <c r="V4255" t="s">
        <v>225</v>
      </c>
      <c r="W4255" t="s">
        <v>39</v>
      </c>
      <c r="X4255" t="s">
        <v>226</v>
      </c>
      <c r="Y4255" t="s">
        <v>227</v>
      </c>
      <c r="Z4255" t="s">
        <v>42</v>
      </c>
      <c r="AA4255" t="s">
        <v>228</v>
      </c>
      <c r="AB4255" t="s">
        <v>87</v>
      </c>
      <c r="AC4255" t="s">
        <v>55</v>
      </c>
      <c r="AD4255" t="s">
        <v>46</v>
      </c>
      <c r="AE4255">
        <v>174</v>
      </c>
      <c r="AF4255" t="s">
        <v>91</v>
      </c>
      <c r="AG4255" t="s">
        <v>90</v>
      </c>
    </row>
    <row r="4256" spans="1:33" x14ac:dyDescent="0.3">
      <c r="A4256" s="1">
        <v>4254</v>
      </c>
      <c r="B4256">
        <v>80</v>
      </c>
      <c r="C4256">
        <v>29</v>
      </c>
      <c r="D4256">
        <v>200307</v>
      </c>
      <c r="E4256">
        <v>5533</v>
      </c>
      <c r="F4256">
        <v>22</v>
      </c>
      <c r="G4256">
        <v>25</v>
      </c>
      <c r="H4256">
        <v>3</v>
      </c>
      <c r="I4256">
        <v>3598.7</v>
      </c>
      <c r="J4256" t="s">
        <v>221</v>
      </c>
      <c r="K4256">
        <v>13798</v>
      </c>
      <c r="L4256">
        <v>79171.399999999994</v>
      </c>
      <c r="M4256">
        <v>89967.5</v>
      </c>
      <c r="N4256">
        <v>6908</v>
      </c>
      <c r="O4256">
        <v>72263.399999999994</v>
      </c>
      <c r="P4256" s="2">
        <v>37803</v>
      </c>
      <c r="Q4256" t="s">
        <v>33</v>
      </c>
      <c r="R4256" t="s">
        <v>283</v>
      </c>
      <c r="S4256" t="s">
        <v>222</v>
      </c>
      <c r="T4256" t="s">
        <v>223</v>
      </c>
      <c r="U4256" t="s">
        <v>224</v>
      </c>
      <c r="V4256" t="s">
        <v>225</v>
      </c>
      <c r="W4256" t="s">
        <v>39</v>
      </c>
      <c r="X4256" t="s">
        <v>226</v>
      </c>
      <c r="Y4256" t="s">
        <v>227</v>
      </c>
      <c r="Z4256" t="s">
        <v>42</v>
      </c>
      <c r="AA4256" t="s">
        <v>228</v>
      </c>
      <c r="AB4256" t="s">
        <v>87</v>
      </c>
      <c r="AC4256" t="s">
        <v>60</v>
      </c>
      <c r="AD4256" t="s">
        <v>46</v>
      </c>
      <c r="AE4256">
        <v>314</v>
      </c>
      <c r="AF4256" t="s">
        <v>92</v>
      </c>
      <c r="AG4256" t="s">
        <v>90</v>
      </c>
    </row>
    <row r="4257" spans="1:33" x14ac:dyDescent="0.3">
      <c r="A4257" s="1">
        <v>4255</v>
      </c>
      <c r="B4257">
        <v>90</v>
      </c>
      <c r="C4257">
        <v>29</v>
      </c>
      <c r="D4257">
        <v>200307</v>
      </c>
      <c r="E4257">
        <v>5534</v>
      </c>
      <c r="F4257">
        <v>16</v>
      </c>
      <c r="G4257">
        <v>15</v>
      </c>
      <c r="I4257">
        <v>3325.18</v>
      </c>
      <c r="J4257" t="s">
        <v>221</v>
      </c>
      <c r="L4257">
        <v>53202.879999999997</v>
      </c>
      <c r="M4257">
        <v>49877.7</v>
      </c>
      <c r="N4257">
        <v>5040</v>
      </c>
      <c r="O4257">
        <v>48162.879999999997</v>
      </c>
      <c r="P4257" s="2">
        <v>37803</v>
      </c>
      <c r="Q4257" t="s">
        <v>33</v>
      </c>
      <c r="R4257" t="s">
        <v>283</v>
      </c>
      <c r="S4257" t="s">
        <v>222</v>
      </c>
      <c r="T4257" t="s">
        <v>223</v>
      </c>
      <c r="U4257" t="s">
        <v>224</v>
      </c>
      <c r="V4257" t="s">
        <v>225</v>
      </c>
      <c r="W4257" t="s">
        <v>39</v>
      </c>
      <c r="X4257" t="s">
        <v>226</v>
      </c>
      <c r="Y4257" t="s">
        <v>227</v>
      </c>
      <c r="Z4257" t="s">
        <v>42</v>
      </c>
      <c r="AA4257" t="s">
        <v>228</v>
      </c>
      <c r="AB4257" t="s">
        <v>87</v>
      </c>
      <c r="AC4257" t="s">
        <v>66</v>
      </c>
      <c r="AD4257" t="s">
        <v>46</v>
      </c>
      <c r="AE4257">
        <v>315</v>
      </c>
      <c r="AF4257" t="s">
        <v>93</v>
      </c>
      <c r="AG4257" t="s">
        <v>90</v>
      </c>
    </row>
    <row r="4258" spans="1:33" x14ac:dyDescent="0.3">
      <c r="A4258" s="1">
        <v>4256</v>
      </c>
      <c r="B4258">
        <v>1</v>
      </c>
      <c r="C4258">
        <v>30</v>
      </c>
      <c r="D4258">
        <v>200307</v>
      </c>
      <c r="E4258">
        <v>5766</v>
      </c>
      <c r="F4258">
        <v>18</v>
      </c>
      <c r="G4258">
        <v>18</v>
      </c>
      <c r="H4258">
        <v>2</v>
      </c>
      <c r="I4258">
        <v>11927.6</v>
      </c>
      <c r="J4258" t="s">
        <v>221</v>
      </c>
      <c r="K4258">
        <v>53236</v>
      </c>
      <c r="L4258">
        <v>214696.8</v>
      </c>
      <c r="M4258">
        <v>214696.8</v>
      </c>
      <c r="N4258">
        <v>21402</v>
      </c>
      <c r="O4258">
        <v>193294.8</v>
      </c>
      <c r="P4258" s="2">
        <v>37803</v>
      </c>
      <c r="Q4258" t="s">
        <v>33</v>
      </c>
      <c r="R4258" t="s">
        <v>283</v>
      </c>
      <c r="S4258" t="s">
        <v>229</v>
      </c>
      <c r="T4258" t="s">
        <v>230</v>
      </c>
      <c r="U4258" t="s">
        <v>231</v>
      </c>
      <c r="V4258" t="s">
        <v>232</v>
      </c>
      <c r="W4258" t="s">
        <v>39</v>
      </c>
      <c r="X4258" t="s">
        <v>226</v>
      </c>
      <c r="Y4258" t="s">
        <v>227</v>
      </c>
      <c r="Z4258" t="s">
        <v>42</v>
      </c>
      <c r="AA4258" t="s">
        <v>233</v>
      </c>
      <c r="AB4258" t="s">
        <v>44</v>
      </c>
      <c r="AC4258" t="s">
        <v>45</v>
      </c>
      <c r="AD4258" t="s">
        <v>46</v>
      </c>
      <c r="AE4258">
        <v>1189</v>
      </c>
      <c r="AF4258" t="s">
        <v>47</v>
      </c>
      <c r="AG4258" t="s">
        <v>48</v>
      </c>
    </row>
    <row r="4259" spans="1:33" x14ac:dyDescent="0.3">
      <c r="A4259" s="1">
        <v>4257</v>
      </c>
      <c r="B4259">
        <v>2</v>
      </c>
      <c r="C4259">
        <v>30</v>
      </c>
      <c r="D4259">
        <v>200307</v>
      </c>
      <c r="E4259">
        <v>5767</v>
      </c>
      <c r="F4259">
        <v>20</v>
      </c>
      <c r="G4259">
        <v>23</v>
      </c>
      <c r="I4259">
        <v>13060.2</v>
      </c>
      <c r="J4259" t="s">
        <v>221</v>
      </c>
      <c r="L4259">
        <v>261204</v>
      </c>
      <c r="M4259">
        <v>300384.59999999998</v>
      </c>
      <c r="N4259">
        <v>17020</v>
      </c>
      <c r="O4259">
        <v>244184</v>
      </c>
      <c r="P4259" s="2">
        <v>37803</v>
      </c>
      <c r="Q4259" t="s">
        <v>33</v>
      </c>
      <c r="R4259" t="s">
        <v>283</v>
      </c>
      <c r="S4259" t="s">
        <v>229</v>
      </c>
      <c r="T4259" t="s">
        <v>230</v>
      </c>
      <c r="U4259" t="s">
        <v>231</v>
      </c>
      <c r="V4259" t="s">
        <v>232</v>
      </c>
      <c r="W4259" t="s">
        <v>39</v>
      </c>
      <c r="X4259" t="s">
        <v>226</v>
      </c>
      <c r="Y4259" t="s">
        <v>227</v>
      </c>
      <c r="Z4259" t="s">
        <v>42</v>
      </c>
      <c r="AA4259" t="s">
        <v>233</v>
      </c>
      <c r="AB4259" t="s">
        <v>49</v>
      </c>
      <c r="AC4259" t="s">
        <v>45</v>
      </c>
      <c r="AD4259" t="s">
        <v>46</v>
      </c>
      <c r="AE4259">
        <v>851</v>
      </c>
      <c r="AF4259" t="s">
        <v>50</v>
      </c>
      <c r="AG4259" t="s">
        <v>51</v>
      </c>
    </row>
    <row r="4260" spans="1:33" x14ac:dyDescent="0.3">
      <c r="A4260" s="1">
        <v>4258</v>
      </c>
      <c r="B4260">
        <v>7</v>
      </c>
      <c r="C4260">
        <v>30</v>
      </c>
      <c r="D4260">
        <v>200307</v>
      </c>
      <c r="E4260">
        <v>5768</v>
      </c>
      <c r="F4260">
        <v>26</v>
      </c>
      <c r="G4260">
        <v>30</v>
      </c>
      <c r="I4260">
        <v>17858.2</v>
      </c>
      <c r="J4260" t="s">
        <v>221</v>
      </c>
      <c r="L4260">
        <v>464313.2</v>
      </c>
      <c r="M4260">
        <v>535746</v>
      </c>
      <c r="N4260">
        <v>27196</v>
      </c>
      <c r="O4260">
        <v>437117.2</v>
      </c>
      <c r="P4260" s="2">
        <v>37803</v>
      </c>
      <c r="Q4260" t="s">
        <v>33</v>
      </c>
      <c r="R4260" t="s">
        <v>283</v>
      </c>
      <c r="S4260" t="s">
        <v>229</v>
      </c>
      <c r="T4260" t="s">
        <v>230</v>
      </c>
      <c r="U4260" t="s">
        <v>231</v>
      </c>
      <c r="V4260" t="s">
        <v>232</v>
      </c>
      <c r="W4260" t="s">
        <v>39</v>
      </c>
      <c r="X4260" t="s">
        <v>226</v>
      </c>
      <c r="Y4260" t="s">
        <v>227</v>
      </c>
      <c r="Z4260" t="s">
        <v>42</v>
      </c>
      <c r="AA4260" t="s">
        <v>233</v>
      </c>
      <c r="AB4260" t="s">
        <v>49</v>
      </c>
      <c r="AC4260" t="s">
        <v>52</v>
      </c>
      <c r="AD4260" t="s">
        <v>46</v>
      </c>
      <c r="AE4260">
        <v>1046</v>
      </c>
      <c r="AF4260" t="s">
        <v>53</v>
      </c>
      <c r="AG4260" t="s">
        <v>54</v>
      </c>
    </row>
    <row r="4261" spans="1:33" x14ac:dyDescent="0.3">
      <c r="A4261" s="1">
        <v>4259</v>
      </c>
      <c r="B4261">
        <v>12</v>
      </c>
      <c r="C4261">
        <v>30</v>
      </c>
      <c r="D4261">
        <v>200307</v>
      </c>
      <c r="E4261">
        <v>5769</v>
      </c>
      <c r="F4261">
        <v>24</v>
      </c>
      <c r="G4261">
        <v>21</v>
      </c>
      <c r="I4261">
        <v>8144.21</v>
      </c>
      <c r="J4261" t="s">
        <v>221</v>
      </c>
      <c r="L4261">
        <v>195461.04</v>
      </c>
      <c r="M4261">
        <v>171028.41</v>
      </c>
      <c r="N4261">
        <v>13440</v>
      </c>
      <c r="O4261">
        <v>182021.04</v>
      </c>
      <c r="P4261" s="2">
        <v>37803</v>
      </c>
      <c r="Q4261" t="s">
        <v>33</v>
      </c>
      <c r="R4261" t="s">
        <v>283</v>
      </c>
      <c r="S4261" t="s">
        <v>229</v>
      </c>
      <c r="T4261" t="s">
        <v>230</v>
      </c>
      <c r="U4261" t="s">
        <v>231</v>
      </c>
      <c r="V4261" t="s">
        <v>232</v>
      </c>
      <c r="W4261" t="s">
        <v>39</v>
      </c>
      <c r="X4261" t="s">
        <v>226</v>
      </c>
      <c r="Y4261" t="s">
        <v>227</v>
      </c>
      <c r="Z4261" t="s">
        <v>42</v>
      </c>
      <c r="AA4261" t="s">
        <v>233</v>
      </c>
      <c r="AB4261" t="s">
        <v>49</v>
      </c>
      <c r="AC4261" t="s">
        <v>55</v>
      </c>
      <c r="AD4261" t="s">
        <v>46</v>
      </c>
      <c r="AE4261">
        <v>560</v>
      </c>
      <c r="AF4261" t="s">
        <v>56</v>
      </c>
      <c r="AG4261" t="s">
        <v>57</v>
      </c>
    </row>
    <row r="4262" spans="1:33" x14ac:dyDescent="0.3">
      <c r="A4262" s="1">
        <v>4260</v>
      </c>
      <c r="B4262">
        <v>15</v>
      </c>
      <c r="C4262">
        <v>30</v>
      </c>
      <c r="D4262">
        <v>200307</v>
      </c>
      <c r="E4262">
        <v>5770</v>
      </c>
      <c r="F4262">
        <v>23</v>
      </c>
      <c r="G4262">
        <v>19</v>
      </c>
      <c r="H4262">
        <v>2</v>
      </c>
      <c r="I4262">
        <v>13835.8</v>
      </c>
      <c r="J4262" t="s">
        <v>221</v>
      </c>
      <c r="K4262">
        <v>53236</v>
      </c>
      <c r="L4262">
        <v>318223.40000000002</v>
      </c>
      <c r="M4262">
        <v>262880.2</v>
      </c>
      <c r="N4262">
        <v>28957</v>
      </c>
      <c r="O4262">
        <v>289266.40000000002</v>
      </c>
      <c r="P4262" s="2">
        <v>37803</v>
      </c>
      <c r="Q4262" t="s">
        <v>33</v>
      </c>
      <c r="R4262" t="s">
        <v>283</v>
      </c>
      <c r="S4262" t="s">
        <v>229</v>
      </c>
      <c r="T4262" t="s">
        <v>230</v>
      </c>
      <c r="U4262" t="s">
        <v>231</v>
      </c>
      <c r="V4262" t="s">
        <v>232</v>
      </c>
      <c r="W4262" t="s">
        <v>39</v>
      </c>
      <c r="X4262" t="s">
        <v>226</v>
      </c>
      <c r="Y4262" t="s">
        <v>227</v>
      </c>
      <c r="Z4262" t="s">
        <v>42</v>
      </c>
      <c r="AA4262" t="s">
        <v>233</v>
      </c>
      <c r="AB4262" t="s">
        <v>44</v>
      </c>
      <c r="AC4262" t="s">
        <v>55</v>
      </c>
      <c r="AD4262" t="s">
        <v>46</v>
      </c>
      <c r="AE4262">
        <v>1259</v>
      </c>
      <c r="AF4262" t="s">
        <v>58</v>
      </c>
      <c r="AG4262" t="s">
        <v>59</v>
      </c>
    </row>
    <row r="4263" spans="1:33" x14ac:dyDescent="0.3">
      <c r="A4263" s="1">
        <v>4261</v>
      </c>
      <c r="B4263">
        <v>17</v>
      </c>
      <c r="C4263">
        <v>30</v>
      </c>
      <c r="D4263">
        <v>200307</v>
      </c>
      <c r="E4263">
        <v>5771</v>
      </c>
      <c r="F4263">
        <v>16</v>
      </c>
      <c r="G4263">
        <v>18</v>
      </c>
      <c r="H4263">
        <v>3</v>
      </c>
      <c r="I4263">
        <v>11342.2</v>
      </c>
      <c r="J4263" t="s">
        <v>221</v>
      </c>
      <c r="K4263">
        <v>13798</v>
      </c>
      <c r="L4263">
        <v>181475.20000000001</v>
      </c>
      <c r="M4263">
        <v>204159.6</v>
      </c>
      <c r="N4263">
        <v>16464</v>
      </c>
      <c r="O4263">
        <v>165011.20000000001</v>
      </c>
      <c r="P4263" s="2">
        <v>37803</v>
      </c>
      <c r="Q4263" t="s">
        <v>33</v>
      </c>
      <c r="R4263" t="s">
        <v>283</v>
      </c>
      <c r="S4263" t="s">
        <v>229</v>
      </c>
      <c r="T4263" t="s">
        <v>230</v>
      </c>
      <c r="U4263" t="s">
        <v>231</v>
      </c>
      <c r="V4263" t="s">
        <v>232</v>
      </c>
      <c r="W4263" t="s">
        <v>39</v>
      </c>
      <c r="X4263" t="s">
        <v>226</v>
      </c>
      <c r="Y4263" t="s">
        <v>227</v>
      </c>
      <c r="Z4263" t="s">
        <v>42</v>
      </c>
      <c r="AA4263" t="s">
        <v>233</v>
      </c>
      <c r="AB4263" t="s">
        <v>49</v>
      </c>
      <c r="AC4263" t="s">
        <v>60</v>
      </c>
      <c r="AD4263" t="s">
        <v>46</v>
      </c>
      <c r="AE4263">
        <v>1029</v>
      </c>
      <c r="AF4263" t="s">
        <v>61</v>
      </c>
      <c r="AG4263" t="s">
        <v>62</v>
      </c>
    </row>
    <row r="4264" spans="1:33" x14ac:dyDescent="0.3">
      <c r="A4264" s="1">
        <v>4262</v>
      </c>
      <c r="B4264">
        <v>20</v>
      </c>
      <c r="C4264">
        <v>30</v>
      </c>
      <c r="D4264">
        <v>200307</v>
      </c>
      <c r="E4264">
        <v>5772</v>
      </c>
      <c r="F4264">
        <v>19</v>
      </c>
      <c r="G4264">
        <v>21</v>
      </c>
      <c r="I4264">
        <v>16088</v>
      </c>
      <c r="J4264" t="s">
        <v>221</v>
      </c>
      <c r="L4264">
        <v>305672</v>
      </c>
      <c r="M4264">
        <v>337848</v>
      </c>
      <c r="N4264">
        <v>20216</v>
      </c>
      <c r="O4264">
        <v>285456</v>
      </c>
      <c r="P4264" s="2">
        <v>37803</v>
      </c>
      <c r="Q4264" t="s">
        <v>33</v>
      </c>
      <c r="R4264" t="s">
        <v>283</v>
      </c>
      <c r="S4264" t="s">
        <v>229</v>
      </c>
      <c r="T4264" t="s">
        <v>230</v>
      </c>
      <c r="U4264" t="s">
        <v>231</v>
      </c>
      <c r="V4264" t="s">
        <v>232</v>
      </c>
      <c r="W4264" t="s">
        <v>39</v>
      </c>
      <c r="X4264" t="s">
        <v>226</v>
      </c>
      <c r="Y4264" t="s">
        <v>227</v>
      </c>
      <c r="Z4264" t="s">
        <v>42</v>
      </c>
      <c r="AA4264" t="s">
        <v>233</v>
      </c>
      <c r="AB4264" t="s">
        <v>49</v>
      </c>
      <c r="AC4264" t="s">
        <v>63</v>
      </c>
      <c r="AD4264" t="s">
        <v>46</v>
      </c>
      <c r="AE4264">
        <v>1064</v>
      </c>
      <c r="AF4264" t="s">
        <v>64</v>
      </c>
      <c r="AG4264" t="s">
        <v>65</v>
      </c>
    </row>
    <row r="4265" spans="1:33" x14ac:dyDescent="0.3">
      <c r="A4265" s="1">
        <v>4263</v>
      </c>
      <c r="B4265">
        <v>24</v>
      </c>
      <c r="C4265">
        <v>30</v>
      </c>
      <c r="D4265">
        <v>200307</v>
      </c>
      <c r="E4265">
        <v>5773</v>
      </c>
      <c r="F4265">
        <v>17</v>
      </c>
      <c r="G4265">
        <v>19</v>
      </c>
      <c r="I4265">
        <v>9923.92</v>
      </c>
      <c r="J4265" t="s">
        <v>221</v>
      </c>
      <c r="L4265">
        <v>168706.64</v>
      </c>
      <c r="M4265">
        <v>188554.48</v>
      </c>
      <c r="N4265">
        <v>17850</v>
      </c>
      <c r="O4265">
        <v>150856.64000000001</v>
      </c>
      <c r="P4265" s="2">
        <v>37803</v>
      </c>
      <c r="Q4265" t="s">
        <v>33</v>
      </c>
      <c r="R4265" t="s">
        <v>283</v>
      </c>
      <c r="S4265" t="s">
        <v>229</v>
      </c>
      <c r="T4265" t="s">
        <v>230</v>
      </c>
      <c r="U4265" t="s">
        <v>231</v>
      </c>
      <c r="V4265" t="s">
        <v>232</v>
      </c>
      <c r="W4265" t="s">
        <v>39</v>
      </c>
      <c r="X4265" t="s">
        <v>226</v>
      </c>
      <c r="Y4265" t="s">
        <v>227</v>
      </c>
      <c r="Z4265" t="s">
        <v>42</v>
      </c>
      <c r="AA4265" t="s">
        <v>233</v>
      </c>
      <c r="AB4265" t="s">
        <v>49</v>
      </c>
      <c r="AC4265" t="s">
        <v>66</v>
      </c>
      <c r="AD4265" t="s">
        <v>46</v>
      </c>
      <c r="AE4265">
        <v>1050</v>
      </c>
      <c r="AF4265" t="s">
        <v>67</v>
      </c>
      <c r="AG4265" t="s">
        <v>68</v>
      </c>
    </row>
    <row r="4266" spans="1:33" x14ac:dyDescent="0.3">
      <c r="A4266" s="1">
        <v>4264</v>
      </c>
      <c r="B4266">
        <v>25</v>
      </c>
      <c r="C4266">
        <v>30</v>
      </c>
      <c r="D4266">
        <v>200307</v>
      </c>
      <c r="E4266">
        <v>5774</v>
      </c>
      <c r="F4266">
        <v>18</v>
      </c>
      <c r="G4266">
        <v>17</v>
      </c>
      <c r="I4266">
        <v>15485.1</v>
      </c>
      <c r="J4266" t="s">
        <v>221</v>
      </c>
      <c r="L4266">
        <v>278731.8</v>
      </c>
      <c r="M4266">
        <v>263246.7</v>
      </c>
      <c r="N4266">
        <v>27720</v>
      </c>
      <c r="O4266">
        <v>251011.8</v>
      </c>
      <c r="P4266" s="2">
        <v>37803</v>
      </c>
      <c r="Q4266" t="s">
        <v>33</v>
      </c>
      <c r="R4266" t="s">
        <v>283</v>
      </c>
      <c r="S4266" t="s">
        <v>229</v>
      </c>
      <c r="T4266" t="s">
        <v>230</v>
      </c>
      <c r="U4266" t="s">
        <v>231</v>
      </c>
      <c r="V4266" t="s">
        <v>232</v>
      </c>
      <c r="W4266" t="s">
        <v>39</v>
      </c>
      <c r="X4266" t="s">
        <v>226</v>
      </c>
      <c r="Y4266" t="s">
        <v>227</v>
      </c>
      <c r="Z4266" t="s">
        <v>42</v>
      </c>
      <c r="AA4266" t="s">
        <v>233</v>
      </c>
      <c r="AB4266" t="s">
        <v>49</v>
      </c>
      <c r="AC4266" t="s">
        <v>66</v>
      </c>
      <c r="AD4266" t="s">
        <v>46</v>
      </c>
      <c r="AE4266">
        <v>1540</v>
      </c>
      <c r="AF4266" t="s">
        <v>69</v>
      </c>
      <c r="AG4266" t="s">
        <v>70</v>
      </c>
    </row>
    <row r="4267" spans="1:33" x14ac:dyDescent="0.3">
      <c r="A4267" s="1">
        <v>4265</v>
      </c>
      <c r="B4267">
        <v>31</v>
      </c>
      <c r="C4267">
        <v>30</v>
      </c>
      <c r="D4267">
        <v>200307</v>
      </c>
      <c r="E4267">
        <v>5775</v>
      </c>
      <c r="F4267">
        <v>22</v>
      </c>
      <c r="G4267">
        <v>25</v>
      </c>
      <c r="H4267">
        <v>2</v>
      </c>
      <c r="I4267">
        <v>14555.2</v>
      </c>
      <c r="J4267" t="s">
        <v>221</v>
      </c>
      <c r="K4267">
        <v>53236</v>
      </c>
      <c r="L4267">
        <v>320214.40000000002</v>
      </c>
      <c r="M4267">
        <v>363880</v>
      </c>
      <c r="N4267">
        <v>33880</v>
      </c>
      <c r="O4267">
        <v>286334.40000000002</v>
      </c>
      <c r="P4267" s="2">
        <v>37803</v>
      </c>
      <c r="Q4267" t="s">
        <v>33</v>
      </c>
      <c r="R4267" t="s">
        <v>283</v>
      </c>
      <c r="S4267" t="s">
        <v>229</v>
      </c>
      <c r="T4267" t="s">
        <v>230</v>
      </c>
      <c r="U4267" t="s">
        <v>231</v>
      </c>
      <c r="V4267" t="s">
        <v>232</v>
      </c>
      <c r="W4267" t="s">
        <v>39</v>
      </c>
      <c r="X4267" t="s">
        <v>226</v>
      </c>
      <c r="Y4267" t="s">
        <v>227</v>
      </c>
      <c r="Z4267" t="s">
        <v>42</v>
      </c>
      <c r="AA4267" t="s">
        <v>233</v>
      </c>
      <c r="AB4267" t="s">
        <v>44</v>
      </c>
      <c r="AC4267" t="s">
        <v>71</v>
      </c>
      <c r="AD4267" t="s">
        <v>46</v>
      </c>
      <c r="AE4267">
        <v>1540</v>
      </c>
      <c r="AF4267" t="s">
        <v>72</v>
      </c>
      <c r="AG4267" t="s">
        <v>73</v>
      </c>
    </row>
    <row r="4268" spans="1:33" x14ac:dyDescent="0.3">
      <c r="A4268" s="1">
        <v>4266</v>
      </c>
      <c r="B4268">
        <v>32</v>
      </c>
      <c r="C4268">
        <v>30</v>
      </c>
      <c r="D4268">
        <v>200307</v>
      </c>
      <c r="E4268">
        <v>5776</v>
      </c>
      <c r="F4268">
        <v>18</v>
      </c>
      <c r="G4268">
        <v>16</v>
      </c>
      <c r="I4268">
        <v>12514.1</v>
      </c>
      <c r="J4268" t="s">
        <v>221</v>
      </c>
      <c r="L4268">
        <v>225253.8</v>
      </c>
      <c r="M4268">
        <v>200225.6</v>
      </c>
      <c r="N4268">
        <v>13860</v>
      </c>
      <c r="O4268">
        <v>211393.8</v>
      </c>
      <c r="P4268" s="2">
        <v>37803</v>
      </c>
      <c r="Q4268" t="s">
        <v>33</v>
      </c>
      <c r="R4268" t="s">
        <v>283</v>
      </c>
      <c r="S4268" t="s">
        <v>229</v>
      </c>
      <c r="T4268" t="s">
        <v>230</v>
      </c>
      <c r="U4268" t="s">
        <v>231</v>
      </c>
      <c r="V4268" t="s">
        <v>232</v>
      </c>
      <c r="W4268" t="s">
        <v>39</v>
      </c>
      <c r="X4268" t="s">
        <v>226</v>
      </c>
      <c r="Y4268" t="s">
        <v>227</v>
      </c>
      <c r="Z4268" t="s">
        <v>42</v>
      </c>
      <c r="AA4268" t="s">
        <v>233</v>
      </c>
      <c r="AB4268" t="s">
        <v>49</v>
      </c>
      <c r="AC4268" t="s">
        <v>71</v>
      </c>
      <c r="AD4268" t="s">
        <v>46</v>
      </c>
      <c r="AE4268">
        <v>770</v>
      </c>
      <c r="AF4268" t="s">
        <v>74</v>
      </c>
      <c r="AG4268" t="s">
        <v>75</v>
      </c>
    </row>
    <row r="4269" spans="1:33" x14ac:dyDescent="0.3">
      <c r="A4269" s="1">
        <v>4267</v>
      </c>
      <c r="B4269">
        <v>38</v>
      </c>
      <c r="C4269">
        <v>30</v>
      </c>
      <c r="D4269">
        <v>200307</v>
      </c>
      <c r="E4269">
        <v>5777</v>
      </c>
      <c r="F4269">
        <v>18</v>
      </c>
      <c r="G4269">
        <v>21</v>
      </c>
      <c r="H4269">
        <v>4</v>
      </c>
      <c r="I4269">
        <v>11095.4</v>
      </c>
      <c r="J4269" t="s">
        <v>221</v>
      </c>
      <c r="K4269">
        <v>123240</v>
      </c>
      <c r="L4269">
        <v>199717.2</v>
      </c>
      <c r="M4269">
        <v>233003.4</v>
      </c>
      <c r="N4269">
        <v>16308</v>
      </c>
      <c r="O4269">
        <v>183409.2</v>
      </c>
      <c r="P4269" s="2">
        <v>37803</v>
      </c>
      <c r="Q4269" t="s">
        <v>33</v>
      </c>
      <c r="R4269" t="s">
        <v>283</v>
      </c>
      <c r="S4269" t="s">
        <v>229</v>
      </c>
      <c r="T4269" t="s">
        <v>230</v>
      </c>
      <c r="U4269" t="s">
        <v>231</v>
      </c>
      <c r="V4269" t="s">
        <v>232</v>
      </c>
      <c r="W4269" t="s">
        <v>39</v>
      </c>
      <c r="X4269" t="s">
        <v>226</v>
      </c>
      <c r="Y4269" t="s">
        <v>227</v>
      </c>
      <c r="Z4269" t="s">
        <v>42</v>
      </c>
      <c r="AA4269" t="s">
        <v>233</v>
      </c>
      <c r="AB4269" t="s">
        <v>76</v>
      </c>
      <c r="AC4269" t="s">
        <v>52</v>
      </c>
      <c r="AD4269" t="s">
        <v>46</v>
      </c>
      <c r="AE4269">
        <v>906</v>
      </c>
      <c r="AF4269" t="s">
        <v>77</v>
      </c>
      <c r="AG4269" t="s">
        <v>78</v>
      </c>
    </row>
    <row r="4270" spans="1:33" x14ac:dyDescent="0.3">
      <c r="A4270" s="1">
        <v>4268</v>
      </c>
      <c r="B4270">
        <v>40</v>
      </c>
      <c r="C4270">
        <v>30</v>
      </c>
      <c r="D4270">
        <v>200307</v>
      </c>
      <c r="E4270">
        <v>5778</v>
      </c>
      <c r="F4270">
        <v>23</v>
      </c>
      <c r="G4270">
        <v>27</v>
      </c>
      <c r="H4270">
        <v>4</v>
      </c>
      <c r="I4270">
        <v>15110.9</v>
      </c>
      <c r="J4270" t="s">
        <v>221</v>
      </c>
      <c r="K4270">
        <v>123240</v>
      </c>
      <c r="L4270">
        <v>347550.7</v>
      </c>
      <c r="M4270">
        <v>407994.3</v>
      </c>
      <c r="N4270">
        <v>18423</v>
      </c>
      <c r="O4270">
        <v>329127.7</v>
      </c>
      <c r="P4270" s="2">
        <v>37803</v>
      </c>
      <c r="Q4270" t="s">
        <v>33</v>
      </c>
      <c r="R4270" t="s">
        <v>283</v>
      </c>
      <c r="S4270" t="s">
        <v>229</v>
      </c>
      <c r="T4270" t="s">
        <v>230</v>
      </c>
      <c r="U4270" t="s">
        <v>231</v>
      </c>
      <c r="V4270" t="s">
        <v>232</v>
      </c>
      <c r="W4270" t="s">
        <v>39</v>
      </c>
      <c r="X4270" t="s">
        <v>226</v>
      </c>
      <c r="Y4270" t="s">
        <v>227</v>
      </c>
      <c r="Z4270" t="s">
        <v>42</v>
      </c>
      <c r="AA4270" t="s">
        <v>233</v>
      </c>
      <c r="AB4270" t="s">
        <v>76</v>
      </c>
      <c r="AC4270" t="s">
        <v>52</v>
      </c>
      <c r="AD4270" t="s">
        <v>46</v>
      </c>
      <c r="AE4270">
        <v>801</v>
      </c>
      <c r="AF4270" t="s">
        <v>79</v>
      </c>
      <c r="AG4270" t="s">
        <v>80</v>
      </c>
    </row>
    <row r="4271" spans="1:33" x14ac:dyDescent="0.3">
      <c r="A4271" s="1">
        <v>4269</v>
      </c>
      <c r="B4271">
        <v>44</v>
      </c>
      <c r="C4271">
        <v>30</v>
      </c>
      <c r="D4271">
        <v>200307</v>
      </c>
      <c r="E4271">
        <v>5779</v>
      </c>
      <c r="F4271">
        <v>21</v>
      </c>
      <c r="G4271">
        <v>17</v>
      </c>
      <c r="H4271">
        <v>4</v>
      </c>
      <c r="I4271">
        <v>4552.55</v>
      </c>
      <c r="J4271" t="s">
        <v>221</v>
      </c>
      <c r="K4271">
        <v>123240</v>
      </c>
      <c r="L4271">
        <v>95603.55</v>
      </c>
      <c r="M4271">
        <v>77393.350000000006</v>
      </c>
      <c r="N4271">
        <v>5880</v>
      </c>
      <c r="O4271">
        <v>89723.55</v>
      </c>
      <c r="P4271" s="2">
        <v>37803</v>
      </c>
      <c r="Q4271" t="s">
        <v>33</v>
      </c>
      <c r="R4271" t="s">
        <v>283</v>
      </c>
      <c r="S4271" t="s">
        <v>229</v>
      </c>
      <c r="T4271" t="s">
        <v>230</v>
      </c>
      <c r="U4271" t="s">
        <v>231</v>
      </c>
      <c r="V4271" t="s">
        <v>232</v>
      </c>
      <c r="W4271" t="s">
        <v>39</v>
      </c>
      <c r="X4271" t="s">
        <v>226</v>
      </c>
      <c r="Y4271" t="s">
        <v>227</v>
      </c>
      <c r="Z4271" t="s">
        <v>42</v>
      </c>
      <c r="AA4271" t="s">
        <v>233</v>
      </c>
      <c r="AB4271" t="s">
        <v>76</v>
      </c>
      <c r="AC4271" t="s">
        <v>55</v>
      </c>
      <c r="AD4271" t="s">
        <v>46</v>
      </c>
      <c r="AE4271">
        <v>280</v>
      </c>
      <c r="AF4271" t="s">
        <v>81</v>
      </c>
      <c r="AG4271" t="s">
        <v>82</v>
      </c>
    </row>
    <row r="4272" spans="1:33" x14ac:dyDescent="0.3">
      <c r="A4272" s="1">
        <v>4270</v>
      </c>
      <c r="B4272">
        <v>50</v>
      </c>
      <c r="C4272">
        <v>30</v>
      </c>
      <c r="D4272">
        <v>200307</v>
      </c>
      <c r="E4272">
        <v>5780</v>
      </c>
      <c r="F4272">
        <v>25</v>
      </c>
      <c r="G4272">
        <v>24</v>
      </c>
      <c r="H4272">
        <v>3</v>
      </c>
      <c r="I4272">
        <v>5386.04</v>
      </c>
      <c r="J4272" t="s">
        <v>221</v>
      </c>
      <c r="K4272">
        <v>13798</v>
      </c>
      <c r="L4272">
        <v>134651</v>
      </c>
      <c r="M4272">
        <v>129264.96000000001</v>
      </c>
      <c r="N4272">
        <v>10500</v>
      </c>
      <c r="O4272">
        <v>124151</v>
      </c>
      <c r="P4272" s="2">
        <v>37803</v>
      </c>
      <c r="Q4272" t="s">
        <v>33</v>
      </c>
      <c r="R4272" t="s">
        <v>283</v>
      </c>
      <c r="S4272" t="s">
        <v>229</v>
      </c>
      <c r="T4272" t="s">
        <v>230</v>
      </c>
      <c r="U4272" t="s">
        <v>231</v>
      </c>
      <c r="V4272" t="s">
        <v>232</v>
      </c>
      <c r="W4272" t="s">
        <v>39</v>
      </c>
      <c r="X4272" t="s">
        <v>226</v>
      </c>
      <c r="Y4272" t="s">
        <v>227</v>
      </c>
      <c r="Z4272" t="s">
        <v>42</v>
      </c>
      <c r="AA4272" t="s">
        <v>233</v>
      </c>
      <c r="AB4272" t="s">
        <v>76</v>
      </c>
      <c r="AC4272" t="s">
        <v>60</v>
      </c>
      <c r="AD4272" t="s">
        <v>46</v>
      </c>
      <c r="AE4272">
        <v>420</v>
      </c>
      <c r="AF4272" t="s">
        <v>83</v>
      </c>
      <c r="AG4272" t="s">
        <v>84</v>
      </c>
    </row>
    <row r="4273" spans="1:33" x14ac:dyDescent="0.3">
      <c r="A4273" s="1">
        <v>4271</v>
      </c>
      <c r="B4273">
        <v>50</v>
      </c>
      <c r="C4273">
        <v>30</v>
      </c>
      <c r="D4273">
        <v>200307</v>
      </c>
      <c r="E4273">
        <v>5781</v>
      </c>
      <c r="F4273">
        <v>25</v>
      </c>
      <c r="G4273">
        <v>24</v>
      </c>
      <c r="H4273">
        <v>4</v>
      </c>
      <c r="I4273">
        <v>5386.04</v>
      </c>
      <c r="J4273" t="s">
        <v>221</v>
      </c>
      <c r="K4273">
        <v>123240</v>
      </c>
      <c r="L4273">
        <v>134651</v>
      </c>
      <c r="M4273">
        <v>129264.96000000001</v>
      </c>
      <c r="N4273">
        <v>10500</v>
      </c>
      <c r="O4273">
        <v>124151</v>
      </c>
      <c r="P4273" s="2">
        <v>37803</v>
      </c>
      <c r="Q4273" t="s">
        <v>33</v>
      </c>
      <c r="R4273" t="s">
        <v>283</v>
      </c>
      <c r="S4273" t="s">
        <v>229</v>
      </c>
      <c r="T4273" t="s">
        <v>230</v>
      </c>
      <c r="U4273" t="s">
        <v>231</v>
      </c>
      <c r="V4273" t="s">
        <v>232</v>
      </c>
      <c r="W4273" t="s">
        <v>39</v>
      </c>
      <c r="X4273" t="s">
        <v>226</v>
      </c>
      <c r="Y4273" t="s">
        <v>227</v>
      </c>
      <c r="Z4273" t="s">
        <v>42</v>
      </c>
      <c r="AA4273" t="s">
        <v>233</v>
      </c>
      <c r="AB4273" t="s">
        <v>76</v>
      </c>
      <c r="AC4273" t="s">
        <v>60</v>
      </c>
      <c r="AD4273" t="s">
        <v>46</v>
      </c>
      <c r="AE4273">
        <v>420</v>
      </c>
      <c r="AF4273" t="s">
        <v>83</v>
      </c>
      <c r="AG4273" t="s">
        <v>84</v>
      </c>
    </row>
    <row r="4274" spans="1:33" x14ac:dyDescent="0.3">
      <c r="A4274" s="1">
        <v>4272</v>
      </c>
      <c r="B4274">
        <v>58</v>
      </c>
      <c r="C4274">
        <v>30</v>
      </c>
      <c r="D4274">
        <v>200307</v>
      </c>
      <c r="E4274">
        <v>5782</v>
      </c>
      <c r="F4274">
        <v>15</v>
      </c>
      <c r="G4274">
        <v>15</v>
      </c>
      <c r="H4274">
        <v>4</v>
      </c>
      <c r="I4274">
        <v>12548.3</v>
      </c>
      <c r="J4274" t="s">
        <v>221</v>
      </c>
      <c r="K4274">
        <v>123240</v>
      </c>
      <c r="L4274">
        <v>188224.5</v>
      </c>
      <c r="M4274">
        <v>188224.5</v>
      </c>
      <c r="N4274">
        <v>9450</v>
      </c>
      <c r="O4274">
        <v>178774.5</v>
      </c>
      <c r="P4274" s="2">
        <v>37803</v>
      </c>
      <c r="Q4274" t="s">
        <v>33</v>
      </c>
      <c r="R4274" t="s">
        <v>283</v>
      </c>
      <c r="S4274" t="s">
        <v>229</v>
      </c>
      <c r="T4274" t="s">
        <v>230</v>
      </c>
      <c r="U4274" t="s">
        <v>231</v>
      </c>
      <c r="V4274" t="s">
        <v>232</v>
      </c>
      <c r="W4274" t="s">
        <v>39</v>
      </c>
      <c r="X4274" t="s">
        <v>226</v>
      </c>
      <c r="Y4274" t="s">
        <v>227</v>
      </c>
      <c r="Z4274" t="s">
        <v>42</v>
      </c>
      <c r="AA4274" t="s">
        <v>233</v>
      </c>
      <c r="AB4274" t="s">
        <v>76</v>
      </c>
      <c r="AC4274" t="s">
        <v>66</v>
      </c>
      <c r="AD4274" t="s">
        <v>46</v>
      </c>
      <c r="AE4274">
        <v>630</v>
      </c>
      <c r="AF4274" t="s">
        <v>85</v>
      </c>
      <c r="AG4274" t="s">
        <v>86</v>
      </c>
    </row>
    <row r="4275" spans="1:33" x14ac:dyDescent="0.3">
      <c r="A4275" s="1">
        <v>4273</v>
      </c>
      <c r="B4275">
        <v>66</v>
      </c>
      <c r="C4275">
        <v>30</v>
      </c>
      <c r="D4275">
        <v>200307</v>
      </c>
      <c r="E4275">
        <v>5783</v>
      </c>
      <c r="F4275">
        <v>25</v>
      </c>
      <c r="G4275">
        <v>24</v>
      </c>
      <c r="I4275">
        <v>2114.7199999999998</v>
      </c>
      <c r="J4275" t="s">
        <v>221</v>
      </c>
      <c r="L4275">
        <v>52867.999999999993</v>
      </c>
      <c r="M4275">
        <v>50753.279999999999</v>
      </c>
      <c r="N4275">
        <v>3475</v>
      </c>
      <c r="O4275">
        <v>49392.999999999993</v>
      </c>
      <c r="P4275" s="2">
        <v>37803</v>
      </c>
      <c r="Q4275" t="s">
        <v>33</v>
      </c>
      <c r="R4275" t="s">
        <v>283</v>
      </c>
      <c r="S4275" t="s">
        <v>229</v>
      </c>
      <c r="T4275" t="s">
        <v>230</v>
      </c>
      <c r="U4275" t="s">
        <v>231</v>
      </c>
      <c r="V4275" t="s">
        <v>232</v>
      </c>
      <c r="W4275" t="s">
        <v>39</v>
      </c>
      <c r="X4275" t="s">
        <v>226</v>
      </c>
      <c r="Y4275" t="s">
        <v>227</v>
      </c>
      <c r="Z4275" t="s">
        <v>42</v>
      </c>
      <c r="AA4275" t="s">
        <v>233</v>
      </c>
      <c r="AB4275" t="s">
        <v>87</v>
      </c>
      <c r="AC4275" t="s">
        <v>88</v>
      </c>
      <c r="AD4275" t="s">
        <v>46</v>
      </c>
      <c r="AE4275">
        <v>139</v>
      </c>
      <c r="AF4275" t="s">
        <v>89</v>
      </c>
      <c r="AG4275" t="s">
        <v>90</v>
      </c>
    </row>
    <row r="4276" spans="1:33" x14ac:dyDescent="0.3">
      <c r="A4276" s="1">
        <v>4274</v>
      </c>
      <c r="B4276">
        <v>72</v>
      </c>
      <c r="C4276">
        <v>30</v>
      </c>
      <c r="D4276">
        <v>200307</v>
      </c>
      <c r="E4276">
        <v>5784</v>
      </c>
      <c r="F4276">
        <v>25</v>
      </c>
      <c r="G4276">
        <v>20</v>
      </c>
      <c r="I4276">
        <v>2601.14</v>
      </c>
      <c r="J4276" t="s">
        <v>221</v>
      </c>
      <c r="L4276">
        <v>65028.5</v>
      </c>
      <c r="M4276">
        <v>52022.8</v>
      </c>
      <c r="N4276">
        <v>4350</v>
      </c>
      <c r="O4276">
        <v>60678.5</v>
      </c>
      <c r="P4276" s="2">
        <v>37803</v>
      </c>
      <c r="Q4276" t="s">
        <v>33</v>
      </c>
      <c r="R4276" t="s">
        <v>283</v>
      </c>
      <c r="S4276" t="s">
        <v>229</v>
      </c>
      <c r="T4276" t="s">
        <v>230</v>
      </c>
      <c r="U4276" t="s">
        <v>231</v>
      </c>
      <c r="V4276" t="s">
        <v>232</v>
      </c>
      <c r="W4276" t="s">
        <v>39</v>
      </c>
      <c r="X4276" t="s">
        <v>226</v>
      </c>
      <c r="Y4276" t="s">
        <v>227</v>
      </c>
      <c r="Z4276" t="s">
        <v>42</v>
      </c>
      <c r="AA4276" t="s">
        <v>233</v>
      </c>
      <c r="AB4276" t="s">
        <v>87</v>
      </c>
      <c r="AC4276" t="s">
        <v>55</v>
      </c>
      <c r="AD4276" t="s">
        <v>46</v>
      </c>
      <c r="AE4276">
        <v>174</v>
      </c>
      <c r="AF4276" t="s">
        <v>91</v>
      </c>
      <c r="AG4276" t="s">
        <v>90</v>
      </c>
    </row>
    <row r="4277" spans="1:33" x14ac:dyDescent="0.3">
      <c r="A4277" s="1">
        <v>4275</v>
      </c>
      <c r="B4277">
        <v>80</v>
      </c>
      <c r="C4277">
        <v>30</v>
      </c>
      <c r="D4277">
        <v>200307</v>
      </c>
      <c r="E4277">
        <v>5785</v>
      </c>
      <c r="F4277">
        <v>23</v>
      </c>
      <c r="G4277">
        <v>25</v>
      </c>
      <c r="H4277">
        <v>3</v>
      </c>
      <c r="I4277">
        <v>3598.7</v>
      </c>
      <c r="J4277" t="s">
        <v>221</v>
      </c>
      <c r="K4277">
        <v>13798</v>
      </c>
      <c r="L4277">
        <v>82770.099999999991</v>
      </c>
      <c r="M4277">
        <v>89967.5</v>
      </c>
      <c r="N4277">
        <v>7222</v>
      </c>
      <c r="O4277">
        <v>75548.099999999991</v>
      </c>
      <c r="P4277" s="2">
        <v>37803</v>
      </c>
      <c r="Q4277" t="s">
        <v>33</v>
      </c>
      <c r="R4277" t="s">
        <v>283</v>
      </c>
      <c r="S4277" t="s">
        <v>229</v>
      </c>
      <c r="T4277" t="s">
        <v>230</v>
      </c>
      <c r="U4277" t="s">
        <v>231</v>
      </c>
      <c r="V4277" t="s">
        <v>232</v>
      </c>
      <c r="W4277" t="s">
        <v>39</v>
      </c>
      <c r="X4277" t="s">
        <v>226</v>
      </c>
      <c r="Y4277" t="s">
        <v>227</v>
      </c>
      <c r="Z4277" t="s">
        <v>42</v>
      </c>
      <c r="AA4277" t="s">
        <v>233</v>
      </c>
      <c r="AB4277" t="s">
        <v>87</v>
      </c>
      <c r="AC4277" t="s">
        <v>60</v>
      </c>
      <c r="AD4277" t="s">
        <v>46</v>
      </c>
      <c r="AE4277">
        <v>314</v>
      </c>
      <c r="AF4277" t="s">
        <v>92</v>
      </c>
      <c r="AG4277" t="s">
        <v>90</v>
      </c>
    </row>
    <row r="4278" spans="1:33" x14ac:dyDescent="0.3">
      <c r="A4278" s="1">
        <v>4276</v>
      </c>
      <c r="B4278">
        <v>90</v>
      </c>
      <c r="C4278">
        <v>30</v>
      </c>
      <c r="D4278">
        <v>200307</v>
      </c>
      <c r="E4278">
        <v>5786</v>
      </c>
      <c r="F4278">
        <v>16</v>
      </c>
      <c r="G4278">
        <v>19</v>
      </c>
      <c r="I4278">
        <v>3325.18</v>
      </c>
      <c r="J4278" t="s">
        <v>221</v>
      </c>
      <c r="L4278">
        <v>53202.879999999997</v>
      </c>
      <c r="M4278">
        <v>63178.42</v>
      </c>
      <c r="N4278">
        <v>5040</v>
      </c>
      <c r="O4278">
        <v>48162.879999999997</v>
      </c>
      <c r="P4278" s="2">
        <v>37803</v>
      </c>
      <c r="Q4278" t="s">
        <v>33</v>
      </c>
      <c r="R4278" t="s">
        <v>283</v>
      </c>
      <c r="S4278" t="s">
        <v>229</v>
      </c>
      <c r="T4278" t="s">
        <v>230</v>
      </c>
      <c r="U4278" t="s">
        <v>231</v>
      </c>
      <c r="V4278" t="s">
        <v>232</v>
      </c>
      <c r="W4278" t="s">
        <v>39</v>
      </c>
      <c r="X4278" t="s">
        <v>226</v>
      </c>
      <c r="Y4278" t="s">
        <v>227</v>
      </c>
      <c r="Z4278" t="s">
        <v>42</v>
      </c>
      <c r="AA4278" t="s">
        <v>233</v>
      </c>
      <c r="AB4278" t="s">
        <v>87</v>
      </c>
      <c r="AC4278" t="s">
        <v>66</v>
      </c>
      <c r="AD4278" t="s">
        <v>46</v>
      </c>
      <c r="AE4278">
        <v>315</v>
      </c>
      <c r="AF4278" t="s">
        <v>93</v>
      </c>
      <c r="AG4278" t="s">
        <v>90</v>
      </c>
    </row>
    <row r="4279" spans="1:33" x14ac:dyDescent="0.3">
      <c r="A4279" s="1">
        <v>4277</v>
      </c>
      <c r="B4279">
        <v>1</v>
      </c>
      <c r="C4279">
        <v>31</v>
      </c>
      <c r="D4279">
        <v>200307</v>
      </c>
      <c r="E4279">
        <v>6012</v>
      </c>
      <c r="F4279">
        <v>40</v>
      </c>
      <c r="G4279">
        <v>34</v>
      </c>
      <c r="H4279">
        <v>2</v>
      </c>
      <c r="I4279">
        <v>2103.84</v>
      </c>
      <c r="J4279" t="s">
        <v>234</v>
      </c>
      <c r="K4279">
        <v>53236</v>
      </c>
      <c r="L4279">
        <v>84153.600000000006</v>
      </c>
      <c r="M4279">
        <v>71530.559999999998</v>
      </c>
      <c r="N4279">
        <v>47560</v>
      </c>
      <c r="O4279">
        <v>36593.600000000013</v>
      </c>
      <c r="P4279" s="2">
        <v>37803</v>
      </c>
      <c r="Q4279" t="s">
        <v>33</v>
      </c>
      <c r="R4279" t="s">
        <v>283</v>
      </c>
      <c r="S4279" t="s">
        <v>235</v>
      </c>
      <c r="T4279" t="s">
        <v>236</v>
      </c>
      <c r="U4279" t="s">
        <v>237</v>
      </c>
      <c r="V4279" t="s">
        <v>238</v>
      </c>
      <c r="W4279" t="s">
        <v>39</v>
      </c>
      <c r="X4279" t="s">
        <v>239</v>
      </c>
      <c r="Y4279" t="s">
        <v>240</v>
      </c>
      <c r="Z4279" t="s">
        <v>42</v>
      </c>
      <c r="AA4279" t="s">
        <v>241</v>
      </c>
      <c r="AB4279" t="s">
        <v>44</v>
      </c>
      <c r="AC4279" t="s">
        <v>45</v>
      </c>
      <c r="AD4279" t="s">
        <v>46</v>
      </c>
      <c r="AE4279">
        <v>1189</v>
      </c>
      <c r="AF4279" t="s">
        <v>47</v>
      </c>
      <c r="AG4279" t="s">
        <v>48</v>
      </c>
    </row>
    <row r="4280" spans="1:33" x14ac:dyDescent="0.3">
      <c r="A4280" s="1">
        <v>4278</v>
      </c>
      <c r="B4280">
        <v>2</v>
      </c>
      <c r="C4280">
        <v>31</v>
      </c>
      <c r="D4280">
        <v>200307</v>
      </c>
      <c r="E4280">
        <v>6013</v>
      </c>
      <c r="F4280">
        <v>40</v>
      </c>
      <c r="G4280">
        <v>44</v>
      </c>
      <c r="I4280">
        <v>2303.61</v>
      </c>
      <c r="J4280" t="s">
        <v>234</v>
      </c>
      <c r="L4280">
        <v>92144.400000000009</v>
      </c>
      <c r="M4280">
        <v>101358.84</v>
      </c>
      <c r="N4280">
        <v>34040</v>
      </c>
      <c r="O4280">
        <v>58104.400000000009</v>
      </c>
      <c r="P4280" s="2">
        <v>37803</v>
      </c>
      <c r="Q4280" t="s">
        <v>33</v>
      </c>
      <c r="R4280" t="s">
        <v>283</v>
      </c>
      <c r="S4280" t="s">
        <v>235</v>
      </c>
      <c r="T4280" t="s">
        <v>236</v>
      </c>
      <c r="U4280" t="s">
        <v>237</v>
      </c>
      <c r="V4280" t="s">
        <v>238</v>
      </c>
      <c r="W4280" t="s">
        <v>39</v>
      </c>
      <c r="X4280" t="s">
        <v>239</v>
      </c>
      <c r="Y4280" t="s">
        <v>240</v>
      </c>
      <c r="Z4280" t="s">
        <v>42</v>
      </c>
      <c r="AA4280" t="s">
        <v>241</v>
      </c>
      <c r="AB4280" t="s">
        <v>49</v>
      </c>
      <c r="AC4280" t="s">
        <v>45</v>
      </c>
      <c r="AD4280" t="s">
        <v>46</v>
      </c>
      <c r="AE4280">
        <v>851</v>
      </c>
      <c r="AF4280" t="s">
        <v>50</v>
      </c>
      <c r="AG4280" t="s">
        <v>51</v>
      </c>
    </row>
    <row r="4281" spans="1:33" x14ac:dyDescent="0.3">
      <c r="A4281" s="1">
        <v>4279</v>
      </c>
      <c r="B4281">
        <v>7</v>
      </c>
      <c r="C4281">
        <v>31</v>
      </c>
      <c r="D4281">
        <v>200307</v>
      </c>
      <c r="E4281">
        <v>6014</v>
      </c>
      <c r="F4281">
        <v>48</v>
      </c>
      <c r="G4281">
        <v>50</v>
      </c>
      <c r="I4281">
        <v>3149.9</v>
      </c>
      <c r="J4281" t="s">
        <v>234</v>
      </c>
      <c r="L4281">
        <v>151195.20000000001</v>
      </c>
      <c r="M4281">
        <v>157495</v>
      </c>
      <c r="N4281">
        <v>50208</v>
      </c>
      <c r="O4281">
        <v>100987.2</v>
      </c>
      <c r="P4281" s="2">
        <v>37803</v>
      </c>
      <c r="Q4281" t="s">
        <v>33</v>
      </c>
      <c r="R4281" t="s">
        <v>283</v>
      </c>
      <c r="S4281" t="s">
        <v>235</v>
      </c>
      <c r="T4281" t="s">
        <v>236</v>
      </c>
      <c r="U4281" t="s">
        <v>237</v>
      </c>
      <c r="V4281" t="s">
        <v>238</v>
      </c>
      <c r="W4281" t="s">
        <v>39</v>
      </c>
      <c r="X4281" t="s">
        <v>239</v>
      </c>
      <c r="Y4281" t="s">
        <v>240</v>
      </c>
      <c r="Z4281" t="s">
        <v>42</v>
      </c>
      <c r="AA4281" t="s">
        <v>241</v>
      </c>
      <c r="AB4281" t="s">
        <v>49</v>
      </c>
      <c r="AC4281" t="s">
        <v>52</v>
      </c>
      <c r="AD4281" t="s">
        <v>46</v>
      </c>
      <c r="AE4281">
        <v>1046</v>
      </c>
      <c r="AF4281" t="s">
        <v>53</v>
      </c>
      <c r="AG4281" t="s">
        <v>54</v>
      </c>
    </row>
    <row r="4282" spans="1:33" x14ac:dyDescent="0.3">
      <c r="A4282" s="1">
        <v>4280</v>
      </c>
      <c r="B4282">
        <v>12</v>
      </c>
      <c r="C4282">
        <v>31</v>
      </c>
      <c r="D4282">
        <v>200307</v>
      </c>
      <c r="E4282">
        <v>6015</v>
      </c>
      <c r="F4282">
        <v>41</v>
      </c>
      <c r="G4282">
        <v>44</v>
      </c>
      <c r="I4282">
        <v>1436.51</v>
      </c>
      <c r="J4282" t="s">
        <v>234</v>
      </c>
      <c r="L4282">
        <v>58896.91</v>
      </c>
      <c r="M4282">
        <v>63206.44</v>
      </c>
      <c r="N4282">
        <v>22960</v>
      </c>
      <c r="O4282">
        <v>35936.910000000003</v>
      </c>
      <c r="P4282" s="2">
        <v>37803</v>
      </c>
      <c r="Q4282" t="s">
        <v>33</v>
      </c>
      <c r="R4282" t="s">
        <v>283</v>
      </c>
      <c r="S4282" t="s">
        <v>235</v>
      </c>
      <c r="T4282" t="s">
        <v>236</v>
      </c>
      <c r="U4282" t="s">
        <v>237</v>
      </c>
      <c r="V4282" t="s">
        <v>238</v>
      </c>
      <c r="W4282" t="s">
        <v>39</v>
      </c>
      <c r="X4282" t="s">
        <v>239</v>
      </c>
      <c r="Y4282" t="s">
        <v>240</v>
      </c>
      <c r="Z4282" t="s">
        <v>42</v>
      </c>
      <c r="AA4282" t="s">
        <v>241</v>
      </c>
      <c r="AB4282" t="s">
        <v>49</v>
      </c>
      <c r="AC4282" t="s">
        <v>55</v>
      </c>
      <c r="AD4282" t="s">
        <v>46</v>
      </c>
      <c r="AE4282">
        <v>560</v>
      </c>
      <c r="AF4282" t="s">
        <v>56</v>
      </c>
      <c r="AG4282" t="s">
        <v>57</v>
      </c>
    </row>
    <row r="4283" spans="1:33" x14ac:dyDescent="0.3">
      <c r="A4283" s="1">
        <v>4281</v>
      </c>
      <c r="B4283">
        <v>15</v>
      </c>
      <c r="C4283">
        <v>31</v>
      </c>
      <c r="D4283">
        <v>200307</v>
      </c>
      <c r="E4283">
        <v>6016</v>
      </c>
      <c r="F4283">
        <v>44</v>
      </c>
      <c r="G4283">
        <v>49</v>
      </c>
      <c r="H4283">
        <v>2</v>
      </c>
      <c r="I4283">
        <v>2440.42</v>
      </c>
      <c r="J4283" t="s">
        <v>234</v>
      </c>
      <c r="K4283">
        <v>53236</v>
      </c>
      <c r="L4283">
        <v>107378.48</v>
      </c>
      <c r="M4283">
        <v>119580.58</v>
      </c>
      <c r="N4283">
        <v>55396</v>
      </c>
      <c r="O4283">
        <v>51982.48000000001</v>
      </c>
      <c r="P4283" s="2">
        <v>37803</v>
      </c>
      <c r="Q4283" t="s">
        <v>33</v>
      </c>
      <c r="R4283" t="s">
        <v>283</v>
      </c>
      <c r="S4283" t="s">
        <v>235</v>
      </c>
      <c r="T4283" t="s">
        <v>236</v>
      </c>
      <c r="U4283" t="s">
        <v>237</v>
      </c>
      <c r="V4283" t="s">
        <v>238</v>
      </c>
      <c r="W4283" t="s">
        <v>39</v>
      </c>
      <c r="X4283" t="s">
        <v>239</v>
      </c>
      <c r="Y4283" t="s">
        <v>240</v>
      </c>
      <c r="Z4283" t="s">
        <v>42</v>
      </c>
      <c r="AA4283" t="s">
        <v>241</v>
      </c>
      <c r="AB4283" t="s">
        <v>44</v>
      </c>
      <c r="AC4283" t="s">
        <v>55</v>
      </c>
      <c r="AD4283" t="s">
        <v>46</v>
      </c>
      <c r="AE4283">
        <v>1259</v>
      </c>
      <c r="AF4283" t="s">
        <v>58</v>
      </c>
      <c r="AG4283" t="s">
        <v>59</v>
      </c>
    </row>
    <row r="4284" spans="1:33" x14ac:dyDescent="0.3">
      <c r="A4284" s="1">
        <v>4282</v>
      </c>
      <c r="B4284">
        <v>17</v>
      </c>
      <c r="C4284">
        <v>31</v>
      </c>
      <c r="D4284">
        <v>200307</v>
      </c>
      <c r="E4284">
        <v>6017</v>
      </c>
      <c r="F4284">
        <v>40</v>
      </c>
      <c r="G4284">
        <v>48</v>
      </c>
      <c r="H4284">
        <v>3</v>
      </c>
      <c r="I4284">
        <v>2000.58</v>
      </c>
      <c r="J4284" t="s">
        <v>234</v>
      </c>
      <c r="K4284">
        <v>13798</v>
      </c>
      <c r="L4284">
        <v>80023.199999999997</v>
      </c>
      <c r="M4284">
        <v>96027.839999999997</v>
      </c>
      <c r="N4284">
        <v>41160</v>
      </c>
      <c r="O4284">
        <v>38863.199999999997</v>
      </c>
      <c r="P4284" s="2">
        <v>37803</v>
      </c>
      <c r="Q4284" t="s">
        <v>33</v>
      </c>
      <c r="R4284" t="s">
        <v>283</v>
      </c>
      <c r="S4284" t="s">
        <v>235</v>
      </c>
      <c r="T4284" t="s">
        <v>236</v>
      </c>
      <c r="U4284" t="s">
        <v>237</v>
      </c>
      <c r="V4284" t="s">
        <v>238</v>
      </c>
      <c r="W4284" t="s">
        <v>39</v>
      </c>
      <c r="X4284" t="s">
        <v>239</v>
      </c>
      <c r="Y4284" t="s">
        <v>240</v>
      </c>
      <c r="Z4284" t="s">
        <v>42</v>
      </c>
      <c r="AA4284" t="s">
        <v>241</v>
      </c>
      <c r="AB4284" t="s">
        <v>49</v>
      </c>
      <c r="AC4284" t="s">
        <v>60</v>
      </c>
      <c r="AD4284" t="s">
        <v>46</v>
      </c>
      <c r="AE4284">
        <v>1029</v>
      </c>
      <c r="AF4284" t="s">
        <v>61</v>
      </c>
      <c r="AG4284" t="s">
        <v>62</v>
      </c>
    </row>
    <row r="4285" spans="1:33" x14ac:dyDescent="0.3">
      <c r="A4285" s="1">
        <v>4283</v>
      </c>
      <c r="B4285">
        <v>20</v>
      </c>
      <c r="C4285">
        <v>31</v>
      </c>
      <c r="D4285">
        <v>200307</v>
      </c>
      <c r="E4285">
        <v>6018</v>
      </c>
      <c r="F4285">
        <v>49</v>
      </c>
      <c r="G4285">
        <v>48</v>
      </c>
      <c r="I4285">
        <v>2837.68</v>
      </c>
      <c r="J4285" t="s">
        <v>234</v>
      </c>
      <c r="L4285">
        <v>139046.32</v>
      </c>
      <c r="M4285">
        <v>136208.64000000001</v>
      </c>
      <c r="N4285">
        <v>52136</v>
      </c>
      <c r="O4285">
        <v>86910.319999999978</v>
      </c>
      <c r="P4285" s="2">
        <v>37803</v>
      </c>
      <c r="Q4285" t="s">
        <v>33</v>
      </c>
      <c r="R4285" t="s">
        <v>283</v>
      </c>
      <c r="S4285" t="s">
        <v>235</v>
      </c>
      <c r="T4285" t="s">
        <v>236</v>
      </c>
      <c r="U4285" t="s">
        <v>237</v>
      </c>
      <c r="V4285" t="s">
        <v>238</v>
      </c>
      <c r="W4285" t="s">
        <v>39</v>
      </c>
      <c r="X4285" t="s">
        <v>239</v>
      </c>
      <c r="Y4285" t="s">
        <v>240</v>
      </c>
      <c r="Z4285" t="s">
        <v>42</v>
      </c>
      <c r="AA4285" t="s">
        <v>241</v>
      </c>
      <c r="AB4285" t="s">
        <v>49</v>
      </c>
      <c r="AC4285" t="s">
        <v>63</v>
      </c>
      <c r="AD4285" t="s">
        <v>46</v>
      </c>
      <c r="AE4285">
        <v>1064</v>
      </c>
      <c r="AF4285" t="s">
        <v>64</v>
      </c>
      <c r="AG4285" t="s">
        <v>65</v>
      </c>
    </row>
    <row r="4286" spans="1:33" x14ac:dyDescent="0.3">
      <c r="A4286" s="1">
        <v>4284</v>
      </c>
      <c r="B4286">
        <v>24</v>
      </c>
      <c r="C4286">
        <v>31</v>
      </c>
      <c r="D4286">
        <v>200307</v>
      </c>
      <c r="E4286">
        <v>6019</v>
      </c>
      <c r="F4286">
        <v>44</v>
      </c>
      <c r="G4286">
        <v>35</v>
      </c>
      <c r="I4286">
        <v>1750.43</v>
      </c>
      <c r="J4286" t="s">
        <v>234</v>
      </c>
      <c r="L4286">
        <v>77018.92</v>
      </c>
      <c r="M4286">
        <v>61265.05</v>
      </c>
      <c r="N4286">
        <v>46200</v>
      </c>
      <c r="O4286">
        <v>30818.92</v>
      </c>
      <c r="P4286" s="2">
        <v>37803</v>
      </c>
      <c r="Q4286" t="s">
        <v>33</v>
      </c>
      <c r="R4286" t="s">
        <v>283</v>
      </c>
      <c r="S4286" t="s">
        <v>235</v>
      </c>
      <c r="T4286" t="s">
        <v>236</v>
      </c>
      <c r="U4286" t="s">
        <v>237</v>
      </c>
      <c r="V4286" t="s">
        <v>238</v>
      </c>
      <c r="W4286" t="s">
        <v>39</v>
      </c>
      <c r="X4286" t="s">
        <v>239</v>
      </c>
      <c r="Y4286" t="s">
        <v>240</v>
      </c>
      <c r="Z4286" t="s">
        <v>42</v>
      </c>
      <c r="AA4286" t="s">
        <v>241</v>
      </c>
      <c r="AB4286" t="s">
        <v>49</v>
      </c>
      <c r="AC4286" t="s">
        <v>66</v>
      </c>
      <c r="AD4286" t="s">
        <v>46</v>
      </c>
      <c r="AE4286">
        <v>1050</v>
      </c>
      <c r="AF4286" t="s">
        <v>67</v>
      </c>
      <c r="AG4286" t="s">
        <v>68</v>
      </c>
    </row>
    <row r="4287" spans="1:33" x14ac:dyDescent="0.3">
      <c r="A4287" s="1">
        <v>4285</v>
      </c>
      <c r="B4287">
        <v>25</v>
      </c>
      <c r="C4287">
        <v>31</v>
      </c>
      <c r="D4287">
        <v>200307</v>
      </c>
      <c r="E4287">
        <v>6020</v>
      </c>
      <c r="F4287">
        <v>30</v>
      </c>
      <c r="G4287">
        <v>29</v>
      </c>
      <c r="I4287">
        <v>2731.32</v>
      </c>
      <c r="J4287" t="s">
        <v>234</v>
      </c>
      <c r="L4287">
        <v>81939.600000000006</v>
      </c>
      <c r="M4287">
        <v>79208.28</v>
      </c>
      <c r="N4287">
        <v>46200</v>
      </c>
      <c r="O4287">
        <v>35739.600000000013</v>
      </c>
      <c r="P4287" s="2">
        <v>37803</v>
      </c>
      <c r="Q4287" t="s">
        <v>33</v>
      </c>
      <c r="R4287" t="s">
        <v>283</v>
      </c>
      <c r="S4287" t="s">
        <v>235</v>
      </c>
      <c r="T4287" t="s">
        <v>236</v>
      </c>
      <c r="U4287" t="s">
        <v>237</v>
      </c>
      <c r="V4287" t="s">
        <v>238</v>
      </c>
      <c r="W4287" t="s">
        <v>39</v>
      </c>
      <c r="X4287" t="s">
        <v>239</v>
      </c>
      <c r="Y4287" t="s">
        <v>240</v>
      </c>
      <c r="Z4287" t="s">
        <v>42</v>
      </c>
      <c r="AA4287" t="s">
        <v>241</v>
      </c>
      <c r="AB4287" t="s">
        <v>49</v>
      </c>
      <c r="AC4287" t="s">
        <v>66</v>
      </c>
      <c r="AD4287" t="s">
        <v>46</v>
      </c>
      <c r="AE4287">
        <v>1540</v>
      </c>
      <c r="AF4287" t="s">
        <v>69</v>
      </c>
      <c r="AG4287" t="s">
        <v>70</v>
      </c>
    </row>
    <row r="4288" spans="1:33" x14ac:dyDescent="0.3">
      <c r="A4288" s="1">
        <v>4286</v>
      </c>
      <c r="B4288">
        <v>31</v>
      </c>
      <c r="C4288">
        <v>31</v>
      </c>
      <c r="D4288">
        <v>200307</v>
      </c>
      <c r="E4288">
        <v>6021</v>
      </c>
      <c r="F4288">
        <v>36</v>
      </c>
      <c r="G4288">
        <v>37</v>
      </c>
      <c r="H4288">
        <v>2</v>
      </c>
      <c r="I4288">
        <v>2567.3200000000002</v>
      </c>
      <c r="J4288" t="s">
        <v>234</v>
      </c>
      <c r="K4288">
        <v>53236</v>
      </c>
      <c r="L4288">
        <v>92423.52</v>
      </c>
      <c r="M4288">
        <v>94990.840000000011</v>
      </c>
      <c r="N4288">
        <v>55440</v>
      </c>
      <c r="O4288">
        <v>36983.519999999997</v>
      </c>
      <c r="P4288" s="2">
        <v>37803</v>
      </c>
      <c r="Q4288" t="s">
        <v>33</v>
      </c>
      <c r="R4288" t="s">
        <v>283</v>
      </c>
      <c r="S4288" t="s">
        <v>235</v>
      </c>
      <c r="T4288" t="s">
        <v>236</v>
      </c>
      <c r="U4288" t="s">
        <v>237</v>
      </c>
      <c r="V4288" t="s">
        <v>238</v>
      </c>
      <c r="W4288" t="s">
        <v>39</v>
      </c>
      <c r="X4288" t="s">
        <v>239</v>
      </c>
      <c r="Y4288" t="s">
        <v>240</v>
      </c>
      <c r="Z4288" t="s">
        <v>42</v>
      </c>
      <c r="AA4288" t="s">
        <v>241</v>
      </c>
      <c r="AB4288" t="s">
        <v>44</v>
      </c>
      <c r="AC4288" t="s">
        <v>71</v>
      </c>
      <c r="AD4288" t="s">
        <v>46</v>
      </c>
      <c r="AE4288">
        <v>1540</v>
      </c>
      <c r="AF4288" t="s">
        <v>72</v>
      </c>
      <c r="AG4288" t="s">
        <v>73</v>
      </c>
    </row>
    <row r="4289" spans="1:33" x14ac:dyDescent="0.3">
      <c r="A4289" s="1">
        <v>4287</v>
      </c>
      <c r="B4289">
        <v>32</v>
      </c>
      <c r="C4289">
        <v>31</v>
      </c>
      <c r="D4289">
        <v>200307</v>
      </c>
      <c r="E4289">
        <v>6022</v>
      </c>
      <c r="F4289">
        <v>32</v>
      </c>
      <c r="G4289">
        <v>33</v>
      </c>
      <c r="I4289">
        <v>2207.3000000000002</v>
      </c>
      <c r="J4289" t="s">
        <v>234</v>
      </c>
      <c r="L4289">
        <v>70633.600000000006</v>
      </c>
      <c r="M4289">
        <v>72840.900000000009</v>
      </c>
      <c r="N4289">
        <v>24640</v>
      </c>
      <c r="O4289">
        <v>45993.600000000013</v>
      </c>
      <c r="P4289" s="2">
        <v>37803</v>
      </c>
      <c r="Q4289" t="s">
        <v>33</v>
      </c>
      <c r="R4289" t="s">
        <v>283</v>
      </c>
      <c r="S4289" t="s">
        <v>235</v>
      </c>
      <c r="T4289" t="s">
        <v>236</v>
      </c>
      <c r="U4289" t="s">
        <v>237</v>
      </c>
      <c r="V4289" t="s">
        <v>238</v>
      </c>
      <c r="W4289" t="s">
        <v>39</v>
      </c>
      <c r="X4289" t="s">
        <v>239</v>
      </c>
      <c r="Y4289" t="s">
        <v>240</v>
      </c>
      <c r="Z4289" t="s">
        <v>42</v>
      </c>
      <c r="AA4289" t="s">
        <v>241</v>
      </c>
      <c r="AB4289" t="s">
        <v>49</v>
      </c>
      <c r="AC4289" t="s">
        <v>71</v>
      </c>
      <c r="AD4289" t="s">
        <v>46</v>
      </c>
      <c r="AE4289">
        <v>770</v>
      </c>
      <c r="AF4289" t="s">
        <v>74</v>
      </c>
      <c r="AG4289" t="s">
        <v>75</v>
      </c>
    </row>
    <row r="4290" spans="1:33" x14ac:dyDescent="0.3">
      <c r="A4290" s="1">
        <v>4288</v>
      </c>
      <c r="B4290">
        <v>38</v>
      </c>
      <c r="C4290">
        <v>31</v>
      </c>
      <c r="D4290">
        <v>200307</v>
      </c>
      <c r="E4290">
        <v>6023</v>
      </c>
      <c r="F4290">
        <v>48</v>
      </c>
      <c r="G4290">
        <v>47</v>
      </c>
      <c r="I4290">
        <v>1957.05</v>
      </c>
      <c r="J4290" t="s">
        <v>234</v>
      </c>
      <c r="L4290">
        <v>93938.4</v>
      </c>
      <c r="M4290">
        <v>91981.349999999991</v>
      </c>
      <c r="N4290">
        <v>43488</v>
      </c>
      <c r="O4290">
        <v>50450.399999999987</v>
      </c>
      <c r="P4290" s="2">
        <v>37803</v>
      </c>
      <c r="Q4290" t="s">
        <v>33</v>
      </c>
      <c r="R4290" t="s">
        <v>283</v>
      </c>
      <c r="S4290" t="s">
        <v>235</v>
      </c>
      <c r="T4290" t="s">
        <v>236</v>
      </c>
      <c r="U4290" t="s">
        <v>237</v>
      </c>
      <c r="V4290" t="s">
        <v>238</v>
      </c>
      <c r="W4290" t="s">
        <v>39</v>
      </c>
      <c r="X4290" t="s">
        <v>239</v>
      </c>
      <c r="Y4290" t="s">
        <v>240</v>
      </c>
      <c r="Z4290" t="s">
        <v>42</v>
      </c>
      <c r="AA4290" t="s">
        <v>241</v>
      </c>
      <c r="AB4290" t="s">
        <v>76</v>
      </c>
      <c r="AC4290" t="s">
        <v>52</v>
      </c>
      <c r="AD4290" t="s">
        <v>46</v>
      </c>
      <c r="AE4290">
        <v>906</v>
      </c>
      <c r="AF4290" t="s">
        <v>77</v>
      </c>
      <c r="AG4290" t="s">
        <v>78</v>
      </c>
    </row>
    <row r="4291" spans="1:33" x14ac:dyDescent="0.3">
      <c r="A4291" s="1">
        <v>4289</v>
      </c>
      <c r="B4291">
        <v>40</v>
      </c>
      <c r="C4291">
        <v>31</v>
      </c>
      <c r="D4291">
        <v>200307</v>
      </c>
      <c r="E4291">
        <v>6024</v>
      </c>
      <c r="F4291">
        <v>30</v>
      </c>
      <c r="G4291">
        <v>27</v>
      </c>
      <c r="I4291">
        <v>2665.33</v>
      </c>
      <c r="J4291" t="s">
        <v>234</v>
      </c>
      <c r="L4291">
        <v>79959.899999999994</v>
      </c>
      <c r="M4291">
        <v>71963.91</v>
      </c>
      <c r="N4291">
        <v>24030</v>
      </c>
      <c r="O4291">
        <v>55929.899999999987</v>
      </c>
      <c r="P4291" s="2">
        <v>37803</v>
      </c>
      <c r="Q4291" t="s">
        <v>33</v>
      </c>
      <c r="R4291" t="s">
        <v>283</v>
      </c>
      <c r="S4291" t="s">
        <v>235</v>
      </c>
      <c r="T4291" t="s">
        <v>236</v>
      </c>
      <c r="U4291" t="s">
        <v>237</v>
      </c>
      <c r="V4291" t="s">
        <v>238</v>
      </c>
      <c r="W4291" t="s">
        <v>39</v>
      </c>
      <c r="X4291" t="s">
        <v>239</v>
      </c>
      <c r="Y4291" t="s">
        <v>240</v>
      </c>
      <c r="Z4291" t="s">
        <v>42</v>
      </c>
      <c r="AA4291" t="s">
        <v>241</v>
      </c>
      <c r="AB4291" t="s">
        <v>76</v>
      </c>
      <c r="AC4291" t="s">
        <v>52</v>
      </c>
      <c r="AD4291" t="s">
        <v>46</v>
      </c>
      <c r="AE4291">
        <v>801</v>
      </c>
      <c r="AF4291" t="s">
        <v>79</v>
      </c>
      <c r="AG4291" t="s">
        <v>80</v>
      </c>
    </row>
    <row r="4292" spans="1:33" x14ac:dyDescent="0.3">
      <c r="A4292" s="1">
        <v>4290</v>
      </c>
      <c r="B4292">
        <v>44</v>
      </c>
      <c r="C4292">
        <v>31</v>
      </c>
      <c r="D4292">
        <v>200307</v>
      </c>
      <c r="E4292">
        <v>6025</v>
      </c>
      <c r="F4292">
        <v>47</v>
      </c>
      <c r="G4292">
        <v>38</v>
      </c>
      <c r="I4292">
        <v>803</v>
      </c>
      <c r="J4292" t="s">
        <v>234</v>
      </c>
      <c r="L4292">
        <v>37741</v>
      </c>
      <c r="M4292">
        <v>30514</v>
      </c>
      <c r="N4292">
        <v>13160</v>
      </c>
      <c r="O4292">
        <v>24581</v>
      </c>
      <c r="P4292" s="2">
        <v>37803</v>
      </c>
      <c r="Q4292" t="s">
        <v>33</v>
      </c>
      <c r="R4292" t="s">
        <v>283</v>
      </c>
      <c r="S4292" t="s">
        <v>235</v>
      </c>
      <c r="T4292" t="s">
        <v>236</v>
      </c>
      <c r="U4292" t="s">
        <v>237</v>
      </c>
      <c r="V4292" t="s">
        <v>238</v>
      </c>
      <c r="W4292" t="s">
        <v>39</v>
      </c>
      <c r="X4292" t="s">
        <v>239</v>
      </c>
      <c r="Y4292" t="s">
        <v>240</v>
      </c>
      <c r="Z4292" t="s">
        <v>42</v>
      </c>
      <c r="AA4292" t="s">
        <v>241</v>
      </c>
      <c r="AB4292" t="s">
        <v>76</v>
      </c>
      <c r="AC4292" t="s">
        <v>55</v>
      </c>
      <c r="AD4292" t="s">
        <v>46</v>
      </c>
      <c r="AE4292">
        <v>280</v>
      </c>
      <c r="AF4292" t="s">
        <v>81</v>
      </c>
      <c r="AG4292" t="s">
        <v>82</v>
      </c>
    </row>
    <row r="4293" spans="1:33" x14ac:dyDescent="0.3">
      <c r="A4293" s="1">
        <v>4291</v>
      </c>
      <c r="B4293">
        <v>50</v>
      </c>
      <c r="C4293">
        <v>31</v>
      </c>
      <c r="D4293">
        <v>200307</v>
      </c>
      <c r="E4293">
        <v>6026</v>
      </c>
      <c r="F4293">
        <v>30</v>
      </c>
      <c r="G4293">
        <v>28</v>
      </c>
      <c r="H4293">
        <v>3</v>
      </c>
      <c r="I4293">
        <v>950.01</v>
      </c>
      <c r="J4293" t="s">
        <v>234</v>
      </c>
      <c r="K4293">
        <v>13798</v>
      </c>
      <c r="L4293">
        <v>28500.3</v>
      </c>
      <c r="M4293">
        <v>26600.28</v>
      </c>
      <c r="N4293">
        <v>12600</v>
      </c>
      <c r="O4293">
        <v>15900.3</v>
      </c>
      <c r="P4293" s="2">
        <v>37803</v>
      </c>
      <c r="Q4293" t="s">
        <v>33</v>
      </c>
      <c r="R4293" t="s">
        <v>283</v>
      </c>
      <c r="S4293" t="s">
        <v>235</v>
      </c>
      <c r="T4293" t="s">
        <v>236</v>
      </c>
      <c r="U4293" t="s">
        <v>237</v>
      </c>
      <c r="V4293" t="s">
        <v>238</v>
      </c>
      <c r="W4293" t="s">
        <v>39</v>
      </c>
      <c r="X4293" t="s">
        <v>239</v>
      </c>
      <c r="Y4293" t="s">
        <v>240</v>
      </c>
      <c r="Z4293" t="s">
        <v>42</v>
      </c>
      <c r="AA4293" t="s">
        <v>241</v>
      </c>
      <c r="AB4293" t="s">
        <v>76</v>
      </c>
      <c r="AC4293" t="s">
        <v>60</v>
      </c>
      <c r="AD4293" t="s">
        <v>46</v>
      </c>
      <c r="AE4293">
        <v>420</v>
      </c>
      <c r="AF4293" t="s">
        <v>83</v>
      </c>
      <c r="AG4293" t="s">
        <v>84</v>
      </c>
    </row>
    <row r="4294" spans="1:33" x14ac:dyDescent="0.3">
      <c r="A4294" s="1">
        <v>4292</v>
      </c>
      <c r="B4294">
        <v>58</v>
      </c>
      <c r="C4294">
        <v>31</v>
      </c>
      <c r="D4294">
        <v>200307</v>
      </c>
      <c r="E4294">
        <v>6027</v>
      </c>
      <c r="F4294">
        <v>34</v>
      </c>
      <c r="G4294">
        <v>28</v>
      </c>
      <c r="I4294">
        <v>2213.33</v>
      </c>
      <c r="J4294" t="s">
        <v>234</v>
      </c>
      <c r="L4294">
        <v>75253.22</v>
      </c>
      <c r="M4294">
        <v>61973.24</v>
      </c>
      <c r="N4294">
        <v>21420</v>
      </c>
      <c r="O4294">
        <v>53833.22</v>
      </c>
      <c r="P4294" s="2">
        <v>37803</v>
      </c>
      <c r="Q4294" t="s">
        <v>33</v>
      </c>
      <c r="R4294" t="s">
        <v>283</v>
      </c>
      <c r="S4294" t="s">
        <v>235</v>
      </c>
      <c r="T4294" t="s">
        <v>236</v>
      </c>
      <c r="U4294" t="s">
        <v>237</v>
      </c>
      <c r="V4294" t="s">
        <v>238</v>
      </c>
      <c r="W4294" t="s">
        <v>39</v>
      </c>
      <c r="X4294" t="s">
        <v>239</v>
      </c>
      <c r="Y4294" t="s">
        <v>240</v>
      </c>
      <c r="Z4294" t="s">
        <v>42</v>
      </c>
      <c r="AA4294" t="s">
        <v>241</v>
      </c>
      <c r="AB4294" t="s">
        <v>76</v>
      </c>
      <c r="AC4294" t="s">
        <v>66</v>
      </c>
      <c r="AD4294" t="s">
        <v>46</v>
      </c>
      <c r="AE4294">
        <v>630</v>
      </c>
      <c r="AF4294" t="s">
        <v>85</v>
      </c>
      <c r="AG4294" t="s">
        <v>86</v>
      </c>
    </row>
    <row r="4295" spans="1:33" x14ac:dyDescent="0.3">
      <c r="A4295" s="1">
        <v>4293</v>
      </c>
      <c r="B4295">
        <v>66</v>
      </c>
      <c r="C4295">
        <v>31</v>
      </c>
      <c r="D4295">
        <v>200307</v>
      </c>
      <c r="E4295">
        <v>6028</v>
      </c>
      <c r="F4295">
        <v>49</v>
      </c>
      <c r="G4295">
        <v>59</v>
      </c>
      <c r="I4295">
        <v>373</v>
      </c>
      <c r="J4295" t="s">
        <v>234</v>
      </c>
      <c r="L4295">
        <v>18277</v>
      </c>
      <c r="M4295">
        <v>22007</v>
      </c>
      <c r="N4295">
        <v>6811</v>
      </c>
      <c r="O4295">
        <v>11466</v>
      </c>
      <c r="P4295" s="2">
        <v>37803</v>
      </c>
      <c r="Q4295" t="s">
        <v>33</v>
      </c>
      <c r="R4295" t="s">
        <v>283</v>
      </c>
      <c r="S4295" t="s">
        <v>235</v>
      </c>
      <c r="T4295" t="s">
        <v>236</v>
      </c>
      <c r="U4295" t="s">
        <v>237</v>
      </c>
      <c r="V4295" t="s">
        <v>238</v>
      </c>
      <c r="W4295" t="s">
        <v>39</v>
      </c>
      <c r="X4295" t="s">
        <v>239</v>
      </c>
      <c r="Y4295" t="s">
        <v>240</v>
      </c>
      <c r="Z4295" t="s">
        <v>42</v>
      </c>
      <c r="AA4295" t="s">
        <v>241</v>
      </c>
      <c r="AB4295" t="s">
        <v>87</v>
      </c>
      <c r="AC4295" t="s">
        <v>88</v>
      </c>
      <c r="AD4295" t="s">
        <v>46</v>
      </c>
      <c r="AE4295">
        <v>139</v>
      </c>
      <c r="AF4295" t="s">
        <v>89</v>
      </c>
      <c r="AG4295" t="s">
        <v>90</v>
      </c>
    </row>
    <row r="4296" spans="1:33" x14ac:dyDescent="0.3">
      <c r="A4296" s="1">
        <v>4294</v>
      </c>
      <c r="B4296">
        <v>72</v>
      </c>
      <c r="C4296">
        <v>31</v>
      </c>
      <c r="D4296">
        <v>200307</v>
      </c>
      <c r="E4296">
        <v>6029</v>
      </c>
      <c r="F4296">
        <v>37</v>
      </c>
      <c r="G4296">
        <v>30</v>
      </c>
      <c r="I4296">
        <v>458.8</v>
      </c>
      <c r="J4296" t="s">
        <v>234</v>
      </c>
      <c r="L4296">
        <v>16975.599999999999</v>
      </c>
      <c r="M4296">
        <v>13764</v>
      </c>
      <c r="N4296">
        <v>6438</v>
      </c>
      <c r="O4296">
        <v>10537.6</v>
      </c>
      <c r="P4296" s="2">
        <v>37803</v>
      </c>
      <c r="Q4296" t="s">
        <v>33</v>
      </c>
      <c r="R4296" t="s">
        <v>283</v>
      </c>
      <c r="S4296" t="s">
        <v>235</v>
      </c>
      <c r="T4296" t="s">
        <v>236</v>
      </c>
      <c r="U4296" t="s">
        <v>237</v>
      </c>
      <c r="V4296" t="s">
        <v>238</v>
      </c>
      <c r="W4296" t="s">
        <v>39</v>
      </c>
      <c r="X4296" t="s">
        <v>239</v>
      </c>
      <c r="Y4296" t="s">
        <v>240</v>
      </c>
      <c r="Z4296" t="s">
        <v>42</v>
      </c>
      <c r="AA4296" t="s">
        <v>241</v>
      </c>
      <c r="AB4296" t="s">
        <v>87</v>
      </c>
      <c r="AC4296" t="s">
        <v>55</v>
      </c>
      <c r="AD4296" t="s">
        <v>46</v>
      </c>
      <c r="AE4296">
        <v>174</v>
      </c>
      <c r="AF4296" t="s">
        <v>91</v>
      </c>
      <c r="AG4296" t="s">
        <v>90</v>
      </c>
    </row>
    <row r="4297" spans="1:33" x14ac:dyDescent="0.3">
      <c r="A4297" s="1">
        <v>4295</v>
      </c>
      <c r="B4297">
        <v>80</v>
      </c>
      <c r="C4297">
        <v>31</v>
      </c>
      <c r="D4297">
        <v>200307</v>
      </c>
      <c r="E4297">
        <v>6030</v>
      </c>
      <c r="F4297">
        <v>47</v>
      </c>
      <c r="G4297">
        <v>56</v>
      </c>
      <c r="H4297">
        <v>3</v>
      </c>
      <c r="I4297">
        <v>634.76</v>
      </c>
      <c r="J4297" t="s">
        <v>234</v>
      </c>
      <c r="K4297">
        <v>13798</v>
      </c>
      <c r="L4297">
        <v>29833.72</v>
      </c>
      <c r="M4297">
        <v>35546.559999999998</v>
      </c>
      <c r="N4297">
        <v>14758</v>
      </c>
      <c r="O4297">
        <v>15075.72</v>
      </c>
      <c r="P4297" s="2">
        <v>37803</v>
      </c>
      <c r="Q4297" t="s">
        <v>33</v>
      </c>
      <c r="R4297" t="s">
        <v>283</v>
      </c>
      <c r="S4297" t="s">
        <v>235</v>
      </c>
      <c r="T4297" t="s">
        <v>236</v>
      </c>
      <c r="U4297" t="s">
        <v>237</v>
      </c>
      <c r="V4297" t="s">
        <v>238</v>
      </c>
      <c r="W4297" t="s">
        <v>39</v>
      </c>
      <c r="X4297" t="s">
        <v>239</v>
      </c>
      <c r="Y4297" t="s">
        <v>240</v>
      </c>
      <c r="Z4297" t="s">
        <v>42</v>
      </c>
      <c r="AA4297" t="s">
        <v>241</v>
      </c>
      <c r="AB4297" t="s">
        <v>87</v>
      </c>
      <c r="AC4297" t="s">
        <v>60</v>
      </c>
      <c r="AD4297" t="s">
        <v>46</v>
      </c>
      <c r="AE4297">
        <v>314</v>
      </c>
      <c r="AF4297" t="s">
        <v>92</v>
      </c>
      <c r="AG4297" t="s">
        <v>90</v>
      </c>
    </row>
    <row r="4298" spans="1:33" x14ac:dyDescent="0.3">
      <c r="A4298" s="1">
        <v>4296</v>
      </c>
      <c r="B4298">
        <v>90</v>
      </c>
      <c r="C4298">
        <v>31</v>
      </c>
      <c r="D4298">
        <v>200307</v>
      </c>
      <c r="E4298">
        <v>6031</v>
      </c>
      <c r="F4298">
        <v>40</v>
      </c>
      <c r="G4298">
        <v>34</v>
      </c>
      <c r="I4298">
        <v>586.51</v>
      </c>
      <c r="J4298" t="s">
        <v>234</v>
      </c>
      <c r="L4298">
        <v>23460.400000000001</v>
      </c>
      <c r="M4298">
        <v>19941.34</v>
      </c>
      <c r="N4298">
        <v>12600</v>
      </c>
      <c r="O4298">
        <v>10860.4</v>
      </c>
      <c r="P4298" s="2">
        <v>37803</v>
      </c>
      <c r="Q4298" t="s">
        <v>33</v>
      </c>
      <c r="R4298" t="s">
        <v>283</v>
      </c>
      <c r="S4298" t="s">
        <v>235</v>
      </c>
      <c r="T4298" t="s">
        <v>236</v>
      </c>
      <c r="U4298" t="s">
        <v>237</v>
      </c>
      <c r="V4298" t="s">
        <v>238</v>
      </c>
      <c r="W4298" t="s">
        <v>39</v>
      </c>
      <c r="X4298" t="s">
        <v>239</v>
      </c>
      <c r="Y4298" t="s">
        <v>240</v>
      </c>
      <c r="Z4298" t="s">
        <v>42</v>
      </c>
      <c r="AA4298" t="s">
        <v>241</v>
      </c>
      <c r="AB4298" t="s">
        <v>87</v>
      </c>
      <c r="AC4298" t="s">
        <v>66</v>
      </c>
      <c r="AD4298" t="s">
        <v>46</v>
      </c>
      <c r="AE4298">
        <v>315</v>
      </c>
      <c r="AF4298" t="s">
        <v>93</v>
      </c>
      <c r="AG4298" t="s">
        <v>90</v>
      </c>
    </row>
    <row r="4299" spans="1:33" x14ac:dyDescent="0.3">
      <c r="A4299" s="1">
        <v>4297</v>
      </c>
      <c r="B4299">
        <v>1</v>
      </c>
      <c r="C4299">
        <v>32</v>
      </c>
      <c r="D4299">
        <v>200307</v>
      </c>
      <c r="E4299">
        <v>6252</v>
      </c>
      <c r="F4299">
        <v>46</v>
      </c>
      <c r="G4299">
        <v>37</v>
      </c>
      <c r="H4299">
        <v>2</v>
      </c>
      <c r="I4299">
        <v>2103.84</v>
      </c>
      <c r="J4299" t="s">
        <v>234</v>
      </c>
      <c r="K4299">
        <v>53236</v>
      </c>
      <c r="L4299">
        <v>96776.640000000014</v>
      </c>
      <c r="M4299">
        <v>77842.080000000002</v>
      </c>
      <c r="N4299">
        <v>54694</v>
      </c>
      <c r="O4299">
        <v>42082.640000000007</v>
      </c>
      <c r="P4299" s="2">
        <v>37803</v>
      </c>
      <c r="Q4299" t="s">
        <v>33</v>
      </c>
      <c r="R4299" t="s">
        <v>283</v>
      </c>
      <c r="S4299" t="s">
        <v>242</v>
      </c>
      <c r="T4299" t="s">
        <v>243</v>
      </c>
      <c r="U4299" t="s">
        <v>244</v>
      </c>
      <c r="V4299" t="s">
        <v>245</v>
      </c>
      <c r="W4299" t="s">
        <v>39</v>
      </c>
      <c r="X4299" t="s">
        <v>239</v>
      </c>
      <c r="Y4299" t="s">
        <v>240</v>
      </c>
      <c r="Z4299" t="s">
        <v>42</v>
      </c>
      <c r="AA4299" t="s">
        <v>246</v>
      </c>
      <c r="AB4299" t="s">
        <v>44</v>
      </c>
      <c r="AC4299" t="s">
        <v>45</v>
      </c>
      <c r="AD4299" t="s">
        <v>46</v>
      </c>
      <c r="AE4299">
        <v>1189</v>
      </c>
      <c r="AF4299" t="s">
        <v>47</v>
      </c>
      <c r="AG4299" t="s">
        <v>48</v>
      </c>
    </row>
    <row r="4300" spans="1:33" x14ac:dyDescent="0.3">
      <c r="A4300" s="1">
        <v>4298</v>
      </c>
      <c r="B4300">
        <v>2</v>
      </c>
      <c r="C4300">
        <v>32</v>
      </c>
      <c r="D4300">
        <v>200307</v>
      </c>
      <c r="E4300">
        <v>6253</v>
      </c>
      <c r="F4300">
        <v>64</v>
      </c>
      <c r="G4300">
        <v>57</v>
      </c>
      <c r="I4300">
        <v>2303.61</v>
      </c>
      <c r="J4300" t="s">
        <v>234</v>
      </c>
      <c r="L4300">
        <v>147431.04000000001</v>
      </c>
      <c r="M4300">
        <v>131305.76999999999</v>
      </c>
      <c r="N4300">
        <v>54464</v>
      </c>
      <c r="O4300">
        <v>92967.040000000008</v>
      </c>
      <c r="P4300" s="2">
        <v>37803</v>
      </c>
      <c r="Q4300" t="s">
        <v>33</v>
      </c>
      <c r="R4300" t="s">
        <v>283</v>
      </c>
      <c r="S4300" t="s">
        <v>242</v>
      </c>
      <c r="T4300" t="s">
        <v>243</v>
      </c>
      <c r="U4300" t="s">
        <v>244</v>
      </c>
      <c r="V4300" t="s">
        <v>245</v>
      </c>
      <c r="W4300" t="s">
        <v>39</v>
      </c>
      <c r="X4300" t="s">
        <v>239</v>
      </c>
      <c r="Y4300" t="s">
        <v>240</v>
      </c>
      <c r="Z4300" t="s">
        <v>42</v>
      </c>
      <c r="AA4300" t="s">
        <v>246</v>
      </c>
      <c r="AB4300" t="s">
        <v>49</v>
      </c>
      <c r="AC4300" t="s">
        <v>45</v>
      </c>
      <c r="AD4300" t="s">
        <v>46</v>
      </c>
      <c r="AE4300">
        <v>851</v>
      </c>
      <c r="AF4300" t="s">
        <v>50</v>
      </c>
      <c r="AG4300" t="s">
        <v>51</v>
      </c>
    </row>
    <row r="4301" spans="1:33" x14ac:dyDescent="0.3">
      <c r="A4301" s="1">
        <v>4299</v>
      </c>
      <c r="B4301">
        <v>7</v>
      </c>
      <c r="C4301">
        <v>32</v>
      </c>
      <c r="D4301">
        <v>200307</v>
      </c>
      <c r="E4301">
        <v>6254</v>
      </c>
      <c r="F4301">
        <v>48</v>
      </c>
      <c r="G4301">
        <v>57</v>
      </c>
      <c r="I4301">
        <v>3149.9</v>
      </c>
      <c r="J4301" t="s">
        <v>234</v>
      </c>
      <c r="L4301">
        <v>151195.20000000001</v>
      </c>
      <c r="M4301">
        <v>179544.3</v>
      </c>
      <c r="N4301">
        <v>50208</v>
      </c>
      <c r="O4301">
        <v>100987.2</v>
      </c>
      <c r="P4301" s="2">
        <v>37803</v>
      </c>
      <c r="Q4301" t="s">
        <v>33</v>
      </c>
      <c r="R4301" t="s">
        <v>283</v>
      </c>
      <c r="S4301" t="s">
        <v>242</v>
      </c>
      <c r="T4301" t="s">
        <v>243</v>
      </c>
      <c r="U4301" t="s">
        <v>244</v>
      </c>
      <c r="V4301" t="s">
        <v>245</v>
      </c>
      <c r="W4301" t="s">
        <v>39</v>
      </c>
      <c r="X4301" t="s">
        <v>239</v>
      </c>
      <c r="Y4301" t="s">
        <v>240</v>
      </c>
      <c r="Z4301" t="s">
        <v>42</v>
      </c>
      <c r="AA4301" t="s">
        <v>246</v>
      </c>
      <c r="AB4301" t="s">
        <v>49</v>
      </c>
      <c r="AC4301" t="s">
        <v>52</v>
      </c>
      <c r="AD4301" t="s">
        <v>46</v>
      </c>
      <c r="AE4301">
        <v>1046</v>
      </c>
      <c r="AF4301" t="s">
        <v>53</v>
      </c>
      <c r="AG4301" t="s">
        <v>54</v>
      </c>
    </row>
    <row r="4302" spans="1:33" x14ac:dyDescent="0.3">
      <c r="A4302" s="1">
        <v>4300</v>
      </c>
      <c r="B4302">
        <v>12</v>
      </c>
      <c r="C4302">
        <v>32</v>
      </c>
      <c r="D4302">
        <v>200307</v>
      </c>
      <c r="E4302">
        <v>6255</v>
      </c>
      <c r="F4302">
        <v>57</v>
      </c>
      <c r="G4302">
        <v>51</v>
      </c>
      <c r="I4302">
        <v>1436.51</v>
      </c>
      <c r="J4302" t="s">
        <v>234</v>
      </c>
      <c r="L4302">
        <v>81881.069999999992</v>
      </c>
      <c r="M4302">
        <v>73262.009999999995</v>
      </c>
      <c r="N4302">
        <v>31920</v>
      </c>
      <c r="O4302">
        <v>49961.069999999992</v>
      </c>
      <c r="P4302" s="2">
        <v>37803</v>
      </c>
      <c r="Q4302" t="s">
        <v>33</v>
      </c>
      <c r="R4302" t="s">
        <v>283</v>
      </c>
      <c r="S4302" t="s">
        <v>242</v>
      </c>
      <c r="T4302" t="s">
        <v>243</v>
      </c>
      <c r="U4302" t="s">
        <v>244</v>
      </c>
      <c r="V4302" t="s">
        <v>245</v>
      </c>
      <c r="W4302" t="s">
        <v>39</v>
      </c>
      <c r="X4302" t="s">
        <v>239</v>
      </c>
      <c r="Y4302" t="s">
        <v>240</v>
      </c>
      <c r="Z4302" t="s">
        <v>42</v>
      </c>
      <c r="AA4302" t="s">
        <v>246</v>
      </c>
      <c r="AB4302" t="s">
        <v>49</v>
      </c>
      <c r="AC4302" t="s">
        <v>55</v>
      </c>
      <c r="AD4302" t="s">
        <v>46</v>
      </c>
      <c r="AE4302">
        <v>560</v>
      </c>
      <c r="AF4302" t="s">
        <v>56</v>
      </c>
      <c r="AG4302" t="s">
        <v>57</v>
      </c>
    </row>
    <row r="4303" spans="1:33" x14ac:dyDescent="0.3">
      <c r="A4303" s="1">
        <v>4301</v>
      </c>
      <c r="B4303">
        <v>15</v>
      </c>
      <c r="C4303">
        <v>32</v>
      </c>
      <c r="D4303">
        <v>200307</v>
      </c>
      <c r="E4303">
        <v>6256</v>
      </c>
      <c r="F4303">
        <v>60</v>
      </c>
      <c r="G4303">
        <v>64</v>
      </c>
      <c r="H4303">
        <v>2</v>
      </c>
      <c r="I4303">
        <v>2440.42</v>
      </c>
      <c r="J4303" t="s">
        <v>234</v>
      </c>
      <c r="K4303">
        <v>53236</v>
      </c>
      <c r="L4303">
        <v>146425.20000000001</v>
      </c>
      <c r="M4303">
        <v>156186.88</v>
      </c>
      <c r="N4303">
        <v>75540</v>
      </c>
      <c r="O4303">
        <v>70885.200000000012</v>
      </c>
      <c r="P4303" s="2">
        <v>37803</v>
      </c>
      <c r="Q4303" t="s">
        <v>33</v>
      </c>
      <c r="R4303" t="s">
        <v>283</v>
      </c>
      <c r="S4303" t="s">
        <v>242</v>
      </c>
      <c r="T4303" t="s">
        <v>243</v>
      </c>
      <c r="U4303" t="s">
        <v>244</v>
      </c>
      <c r="V4303" t="s">
        <v>245</v>
      </c>
      <c r="W4303" t="s">
        <v>39</v>
      </c>
      <c r="X4303" t="s">
        <v>239</v>
      </c>
      <c r="Y4303" t="s">
        <v>240</v>
      </c>
      <c r="Z4303" t="s">
        <v>42</v>
      </c>
      <c r="AA4303" t="s">
        <v>246</v>
      </c>
      <c r="AB4303" t="s">
        <v>44</v>
      </c>
      <c r="AC4303" t="s">
        <v>55</v>
      </c>
      <c r="AD4303" t="s">
        <v>46</v>
      </c>
      <c r="AE4303">
        <v>1259</v>
      </c>
      <c r="AF4303" t="s">
        <v>58</v>
      </c>
      <c r="AG4303" t="s">
        <v>59</v>
      </c>
    </row>
    <row r="4304" spans="1:33" x14ac:dyDescent="0.3">
      <c r="A4304" s="1">
        <v>4302</v>
      </c>
      <c r="B4304">
        <v>17</v>
      </c>
      <c r="C4304">
        <v>32</v>
      </c>
      <c r="D4304">
        <v>200307</v>
      </c>
      <c r="E4304">
        <v>6257</v>
      </c>
      <c r="F4304">
        <v>46</v>
      </c>
      <c r="G4304">
        <v>39</v>
      </c>
      <c r="H4304">
        <v>3</v>
      </c>
      <c r="I4304">
        <v>2000.58</v>
      </c>
      <c r="J4304" t="s">
        <v>234</v>
      </c>
      <c r="K4304">
        <v>13798</v>
      </c>
      <c r="L4304">
        <v>92026.68</v>
      </c>
      <c r="M4304">
        <v>78022.62</v>
      </c>
      <c r="N4304">
        <v>47334</v>
      </c>
      <c r="O4304">
        <v>44692.679999999993</v>
      </c>
      <c r="P4304" s="2">
        <v>37803</v>
      </c>
      <c r="Q4304" t="s">
        <v>33</v>
      </c>
      <c r="R4304" t="s">
        <v>283</v>
      </c>
      <c r="S4304" t="s">
        <v>242</v>
      </c>
      <c r="T4304" t="s">
        <v>243</v>
      </c>
      <c r="U4304" t="s">
        <v>244</v>
      </c>
      <c r="V4304" t="s">
        <v>245</v>
      </c>
      <c r="W4304" t="s">
        <v>39</v>
      </c>
      <c r="X4304" t="s">
        <v>239</v>
      </c>
      <c r="Y4304" t="s">
        <v>240</v>
      </c>
      <c r="Z4304" t="s">
        <v>42</v>
      </c>
      <c r="AA4304" t="s">
        <v>246</v>
      </c>
      <c r="AB4304" t="s">
        <v>49</v>
      </c>
      <c r="AC4304" t="s">
        <v>60</v>
      </c>
      <c r="AD4304" t="s">
        <v>46</v>
      </c>
      <c r="AE4304">
        <v>1029</v>
      </c>
      <c r="AF4304" t="s">
        <v>61</v>
      </c>
      <c r="AG4304" t="s">
        <v>62</v>
      </c>
    </row>
    <row r="4305" spans="1:33" x14ac:dyDescent="0.3">
      <c r="A4305" s="1">
        <v>4303</v>
      </c>
      <c r="B4305">
        <v>20</v>
      </c>
      <c r="C4305">
        <v>32</v>
      </c>
      <c r="D4305">
        <v>200307</v>
      </c>
      <c r="E4305">
        <v>6258</v>
      </c>
      <c r="F4305">
        <v>44</v>
      </c>
      <c r="G4305">
        <v>40</v>
      </c>
      <c r="I4305">
        <v>2837.68</v>
      </c>
      <c r="J4305" t="s">
        <v>234</v>
      </c>
      <c r="L4305">
        <v>124857.92</v>
      </c>
      <c r="M4305">
        <v>113507.2</v>
      </c>
      <c r="N4305">
        <v>46816</v>
      </c>
      <c r="O4305">
        <v>78041.919999999998</v>
      </c>
      <c r="P4305" s="2">
        <v>37803</v>
      </c>
      <c r="Q4305" t="s">
        <v>33</v>
      </c>
      <c r="R4305" t="s">
        <v>283</v>
      </c>
      <c r="S4305" t="s">
        <v>242</v>
      </c>
      <c r="T4305" t="s">
        <v>243</v>
      </c>
      <c r="U4305" t="s">
        <v>244</v>
      </c>
      <c r="V4305" t="s">
        <v>245</v>
      </c>
      <c r="W4305" t="s">
        <v>39</v>
      </c>
      <c r="X4305" t="s">
        <v>239</v>
      </c>
      <c r="Y4305" t="s">
        <v>240</v>
      </c>
      <c r="Z4305" t="s">
        <v>42</v>
      </c>
      <c r="AA4305" t="s">
        <v>246</v>
      </c>
      <c r="AB4305" t="s">
        <v>49</v>
      </c>
      <c r="AC4305" t="s">
        <v>63</v>
      </c>
      <c r="AD4305" t="s">
        <v>46</v>
      </c>
      <c r="AE4305">
        <v>1064</v>
      </c>
      <c r="AF4305" t="s">
        <v>64</v>
      </c>
      <c r="AG4305" t="s">
        <v>65</v>
      </c>
    </row>
    <row r="4306" spans="1:33" x14ac:dyDescent="0.3">
      <c r="A4306" s="1">
        <v>4304</v>
      </c>
      <c r="B4306">
        <v>24</v>
      </c>
      <c r="C4306">
        <v>32</v>
      </c>
      <c r="D4306">
        <v>200307</v>
      </c>
      <c r="E4306">
        <v>6259</v>
      </c>
      <c r="F4306">
        <v>59</v>
      </c>
      <c r="G4306">
        <v>56</v>
      </c>
      <c r="I4306">
        <v>1750.43</v>
      </c>
      <c r="J4306" t="s">
        <v>234</v>
      </c>
      <c r="L4306">
        <v>103275.37</v>
      </c>
      <c r="M4306">
        <v>98024.08</v>
      </c>
      <c r="N4306">
        <v>61950</v>
      </c>
      <c r="O4306">
        <v>41325.37000000001</v>
      </c>
      <c r="P4306" s="2">
        <v>37803</v>
      </c>
      <c r="Q4306" t="s">
        <v>33</v>
      </c>
      <c r="R4306" t="s">
        <v>283</v>
      </c>
      <c r="S4306" t="s">
        <v>242</v>
      </c>
      <c r="T4306" t="s">
        <v>243</v>
      </c>
      <c r="U4306" t="s">
        <v>244</v>
      </c>
      <c r="V4306" t="s">
        <v>245</v>
      </c>
      <c r="W4306" t="s">
        <v>39</v>
      </c>
      <c r="X4306" t="s">
        <v>239</v>
      </c>
      <c r="Y4306" t="s">
        <v>240</v>
      </c>
      <c r="Z4306" t="s">
        <v>42</v>
      </c>
      <c r="AA4306" t="s">
        <v>246</v>
      </c>
      <c r="AB4306" t="s">
        <v>49</v>
      </c>
      <c r="AC4306" t="s">
        <v>66</v>
      </c>
      <c r="AD4306" t="s">
        <v>46</v>
      </c>
      <c r="AE4306">
        <v>1050</v>
      </c>
      <c r="AF4306" t="s">
        <v>67</v>
      </c>
      <c r="AG4306" t="s">
        <v>68</v>
      </c>
    </row>
    <row r="4307" spans="1:33" x14ac:dyDescent="0.3">
      <c r="A4307" s="1">
        <v>4305</v>
      </c>
      <c r="B4307">
        <v>25</v>
      </c>
      <c r="C4307">
        <v>32</v>
      </c>
      <c r="D4307">
        <v>200307</v>
      </c>
      <c r="E4307">
        <v>6260</v>
      </c>
      <c r="F4307">
        <v>62</v>
      </c>
      <c r="G4307">
        <v>52</v>
      </c>
      <c r="I4307">
        <v>2731.32</v>
      </c>
      <c r="J4307" t="s">
        <v>234</v>
      </c>
      <c r="L4307">
        <v>169341.84</v>
      </c>
      <c r="M4307">
        <v>142028.64000000001</v>
      </c>
      <c r="N4307">
        <v>95480</v>
      </c>
      <c r="O4307">
        <v>73861.84</v>
      </c>
      <c r="P4307" s="2">
        <v>37803</v>
      </c>
      <c r="Q4307" t="s">
        <v>33</v>
      </c>
      <c r="R4307" t="s">
        <v>283</v>
      </c>
      <c r="S4307" t="s">
        <v>242</v>
      </c>
      <c r="T4307" t="s">
        <v>243</v>
      </c>
      <c r="U4307" t="s">
        <v>244</v>
      </c>
      <c r="V4307" t="s">
        <v>245</v>
      </c>
      <c r="W4307" t="s">
        <v>39</v>
      </c>
      <c r="X4307" t="s">
        <v>239</v>
      </c>
      <c r="Y4307" t="s">
        <v>240</v>
      </c>
      <c r="Z4307" t="s">
        <v>42</v>
      </c>
      <c r="AA4307" t="s">
        <v>246</v>
      </c>
      <c r="AB4307" t="s">
        <v>49</v>
      </c>
      <c r="AC4307" t="s">
        <v>66</v>
      </c>
      <c r="AD4307" t="s">
        <v>46</v>
      </c>
      <c r="AE4307">
        <v>1540</v>
      </c>
      <c r="AF4307" t="s">
        <v>69</v>
      </c>
      <c r="AG4307" t="s">
        <v>70</v>
      </c>
    </row>
    <row r="4308" spans="1:33" x14ac:dyDescent="0.3">
      <c r="A4308" s="1">
        <v>4306</v>
      </c>
      <c r="B4308">
        <v>31</v>
      </c>
      <c r="C4308">
        <v>32</v>
      </c>
      <c r="D4308">
        <v>200307</v>
      </c>
      <c r="E4308">
        <v>6261</v>
      </c>
      <c r="F4308">
        <v>50</v>
      </c>
      <c r="G4308">
        <v>59</v>
      </c>
      <c r="H4308">
        <v>2</v>
      </c>
      <c r="I4308">
        <v>2567.3200000000002</v>
      </c>
      <c r="J4308" t="s">
        <v>234</v>
      </c>
      <c r="K4308">
        <v>53236</v>
      </c>
      <c r="L4308">
        <v>128366</v>
      </c>
      <c r="M4308">
        <v>151471.88</v>
      </c>
      <c r="N4308">
        <v>77000</v>
      </c>
      <c r="O4308">
        <v>51366.000000000007</v>
      </c>
      <c r="P4308" s="2">
        <v>37803</v>
      </c>
      <c r="Q4308" t="s">
        <v>33</v>
      </c>
      <c r="R4308" t="s">
        <v>283</v>
      </c>
      <c r="S4308" t="s">
        <v>242</v>
      </c>
      <c r="T4308" t="s">
        <v>243</v>
      </c>
      <c r="U4308" t="s">
        <v>244</v>
      </c>
      <c r="V4308" t="s">
        <v>245</v>
      </c>
      <c r="W4308" t="s">
        <v>39</v>
      </c>
      <c r="X4308" t="s">
        <v>239</v>
      </c>
      <c r="Y4308" t="s">
        <v>240</v>
      </c>
      <c r="Z4308" t="s">
        <v>42</v>
      </c>
      <c r="AA4308" t="s">
        <v>246</v>
      </c>
      <c r="AB4308" t="s">
        <v>44</v>
      </c>
      <c r="AC4308" t="s">
        <v>71</v>
      </c>
      <c r="AD4308" t="s">
        <v>46</v>
      </c>
      <c r="AE4308">
        <v>1540</v>
      </c>
      <c r="AF4308" t="s">
        <v>72</v>
      </c>
      <c r="AG4308" t="s">
        <v>73</v>
      </c>
    </row>
    <row r="4309" spans="1:33" x14ac:dyDescent="0.3">
      <c r="A4309" s="1">
        <v>4307</v>
      </c>
      <c r="B4309">
        <v>32</v>
      </c>
      <c r="C4309">
        <v>32</v>
      </c>
      <c r="D4309">
        <v>200307</v>
      </c>
      <c r="E4309">
        <v>6262</v>
      </c>
      <c r="F4309">
        <v>62</v>
      </c>
      <c r="G4309">
        <v>60</v>
      </c>
      <c r="I4309">
        <v>2207.3000000000002</v>
      </c>
      <c r="J4309" t="s">
        <v>234</v>
      </c>
      <c r="L4309">
        <v>136852.6</v>
      </c>
      <c r="M4309">
        <v>132438</v>
      </c>
      <c r="N4309">
        <v>47740</v>
      </c>
      <c r="O4309">
        <v>89112.6</v>
      </c>
      <c r="P4309" s="2">
        <v>37803</v>
      </c>
      <c r="Q4309" t="s">
        <v>33</v>
      </c>
      <c r="R4309" t="s">
        <v>283</v>
      </c>
      <c r="S4309" t="s">
        <v>242</v>
      </c>
      <c r="T4309" t="s">
        <v>243</v>
      </c>
      <c r="U4309" t="s">
        <v>244</v>
      </c>
      <c r="V4309" t="s">
        <v>245</v>
      </c>
      <c r="W4309" t="s">
        <v>39</v>
      </c>
      <c r="X4309" t="s">
        <v>239</v>
      </c>
      <c r="Y4309" t="s">
        <v>240</v>
      </c>
      <c r="Z4309" t="s">
        <v>42</v>
      </c>
      <c r="AA4309" t="s">
        <v>246</v>
      </c>
      <c r="AB4309" t="s">
        <v>49</v>
      </c>
      <c r="AC4309" t="s">
        <v>71</v>
      </c>
      <c r="AD4309" t="s">
        <v>46</v>
      </c>
      <c r="AE4309">
        <v>770</v>
      </c>
      <c r="AF4309" t="s">
        <v>74</v>
      </c>
      <c r="AG4309" t="s">
        <v>75</v>
      </c>
    </row>
    <row r="4310" spans="1:33" x14ac:dyDescent="0.3">
      <c r="A4310" s="1">
        <v>4308</v>
      </c>
      <c r="B4310">
        <v>38</v>
      </c>
      <c r="C4310">
        <v>32</v>
      </c>
      <c r="D4310">
        <v>200307</v>
      </c>
      <c r="E4310">
        <v>6263</v>
      </c>
      <c r="F4310">
        <v>43</v>
      </c>
      <c r="G4310">
        <v>49</v>
      </c>
      <c r="I4310">
        <v>1957.05</v>
      </c>
      <c r="J4310" t="s">
        <v>234</v>
      </c>
      <c r="L4310">
        <v>84153.15</v>
      </c>
      <c r="M4310">
        <v>95895.45</v>
      </c>
      <c r="N4310">
        <v>38958</v>
      </c>
      <c r="O4310">
        <v>45195.149999999987</v>
      </c>
      <c r="P4310" s="2">
        <v>37803</v>
      </c>
      <c r="Q4310" t="s">
        <v>33</v>
      </c>
      <c r="R4310" t="s">
        <v>283</v>
      </c>
      <c r="S4310" t="s">
        <v>242</v>
      </c>
      <c r="T4310" t="s">
        <v>243</v>
      </c>
      <c r="U4310" t="s">
        <v>244</v>
      </c>
      <c r="V4310" t="s">
        <v>245</v>
      </c>
      <c r="W4310" t="s">
        <v>39</v>
      </c>
      <c r="X4310" t="s">
        <v>239</v>
      </c>
      <c r="Y4310" t="s">
        <v>240</v>
      </c>
      <c r="Z4310" t="s">
        <v>42</v>
      </c>
      <c r="AA4310" t="s">
        <v>246</v>
      </c>
      <c r="AB4310" t="s">
        <v>76</v>
      </c>
      <c r="AC4310" t="s">
        <v>52</v>
      </c>
      <c r="AD4310" t="s">
        <v>46</v>
      </c>
      <c r="AE4310">
        <v>906</v>
      </c>
      <c r="AF4310" t="s">
        <v>77</v>
      </c>
      <c r="AG4310" t="s">
        <v>78</v>
      </c>
    </row>
    <row r="4311" spans="1:33" x14ac:dyDescent="0.3">
      <c r="A4311" s="1">
        <v>4309</v>
      </c>
      <c r="B4311">
        <v>40</v>
      </c>
      <c r="C4311">
        <v>32</v>
      </c>
      <c r="D4311">
        <v>200307</v>
      </c>
      <c r="E4311">
        <v>6264</v>
      </c>
      <c r="F4311">
        <v>35</v>
      </c>
      <c r="G4311">
        <v>41</v>
      </c>
      <c r="I4311">
        <v>2665.33</v>
      </c>
      <c r="J4311" t="s">
        <v>234</v>
      </c>
      <c r="L4311">
        <v>93286.55</v>
      </c>
      <c r="M4311">
        <v>109278.53</v>
      </c>
      <c r="N4311">
        <v>28035</v>
      </c>
      <c r="O4311">
        <v>65251.55</v>
      </c>
      <c r="P4311" s="2">
        <v>37803</v>
      </c>
      <c r="Q4311" t="s">
        <v>33</v>
      </c>
      <c r="R4311" t="s">
        <v>283</v>
      </c>
      <c r="S4311" t="s">
        <v>242</v>
      </c>
      <c r="T4311" t="s">
        <v>243</v>
      </c>
      <c r="U4311" t="s">
        <v>244</v>
      </c>
      <c r="V4311" t="s">
        <v>245</v>
      </c>
      <c r="W4311" t="s">
        <v>39</v>
      </c>
      <c r="X4311" t="s">
        <v>239</v>
      </c>
      <c r="Y4311" t="s">
        <v>240</v>
      </c>
      <c r="Z4311" t="s">
        <v>42</v>
      </c>
      <c r="AA4311" t="s">
        <v>246</v>
      </c>
      <c r="AB4311" t="s">
        <v>76</v>
      </c>
      <c r="AC4311" t="s">
        <v>52</v>
      </c>
      <c r="AD4311" t="s">
        <v>46</v>
      </c>
      <c r="AE4311">
        <v>801</v>
      </c>
      <c r="AF4311" t="s">
        <v>79</v>
      </c>
      <c r="AG4311" t="s">
        <v>80</v>
      </c>
    </row>
    <row r="4312" spans="1:33" x14ac:dyDescent="0.3">
      <c r="A4312" s="1">
        <v>4310</v>
      </c>
      <c r="B4312">
        <v>44</v>
      </c>
      <c r="C4312">
        <v>32</v>
      </c>
      <c r="D4312">
        <v>200307</v>
      </c>
      <c r="E4312">
        <v>6265</v>
      </c>
      <c r="F4312">
        <v>58</v>
      </c>
      <c r="G4312">
        <v>58</v>
      </c>
      <c r="I4312">
        <v>803</v>
      </c>
      <c r="J4312" t="s">
        <v>234</v>
      </c>
      <c r="L4312">
        <v>46574</v>
      </c>
      <c r="M4312">
        <v>46574</v>
      </c>
      <c r="N4312">
        <v>16240</v>
      </c>
      <c r="O4312">
        <v>30334</v>
      </c>
      <c r="P4312" s="2">
        <v>37803</v>
      </c>
      <c r="Q4312" t="s">
        <v>33</v>
      </c>
      <c r="R4312" t="s">
        <v>283</v>
      </c>
      <c r="S4312" t="s">
        <v>242</v>
      </c>
      <c r="T4312" t="s">
        <v>243</v>
      </c>
      <c r="U4312" t="s">
        <v>244</v>
      </c>
      <c r="V4312" t="s">
        <v>245</v>
      </c>
      <c r="W4312" t="s">
        <v>39</v>
      </c>
      <c r="X4312" t="s">
        <v>239</v>
      </c>
      <c r="Y4312" t="s">
        <v>240</v>
      </c>
      <c r="Z4312" t="s">
        <v>42</v>
      </c>
      <c r="AA4312" t="s">
        <v>246</v>
      </c>
      <c r="AB4312" t="s">
        <v>76</v>
      </c>
      <c r="AC4312" t="s">
        <v>55</v>
      </c>
      <c r="AD4312" t="s">
        <v>46</v>
      </c>
      <c r="AE4312">
        <v>280</v>
      </c>
      <c r="AF4312" t="s">
        <v>81</v>
      </c>
      <c r="AG4312" t="s">
        <v>82</v>
      </c>
    </row>
    <row r="4313" spans="1:33" x14ac:dyDescent="0.3">
      <c r="A4313" s="1">
        <v>4311</v>
      </c>
      <c r="B4313">
        <v>50</v>
      </c>
      <c r="C4313">
        <v>32</v>
      </c>
      <c r="D4313">
        <v>200307</v>
      </c>
      <c r="E4313">
        <v>6266</v>
      </c>
      <c r="F4313">
        <v>39</v>
      </c>
      <c r="G4313">
        <v>39</v>
      </c>
      <c r="H4313">
        <v>3</v>
      </c>
      <c r="I4313">
        <v>950.01</v>
      </c>
      <c r="J4313" t="s">
        <v>234</v>
      </c>
      <c r="K4313">
        <v>13798</v>
      </c>
      <c r="L4313">
        <v>37050.39</v>
      </c>
      <c r="M4313">
        <v>37050.39</v>
      </c>
      <c r="N4313">
        <v>16380</v>
      </c>
      <c r="O4313">
        <v>20670.39</v>
      </c>
      <c r="P4313" s="2">
        <v>37803</v>
      </c>
      <c r="Q4313" t="s">
        <v>33</v>
      </c>
      <c r="R4313" t="s">
        <v>283</v>
      </c>
      <c r="S4313" t="s">
        <v>242</v>
      </c>
      <c r="T4313" t="s">
        <v>243</v>
      </c>
      <c r="U4313" t="s">
        <v>244</v>
      </c>
      <c r="V4313" t="s">
        <v>245</v>
      </c>
      <c r="W4313" t="s">
        <v>39</v>
      </c>
      <c r="X4313" t="s">
        <v>239</v>
      </c>
      <c r="Y4313" t="s">
        <v>240</v>
      </c>
      <c r="Z4313" t="s">
        <v>42</v>
      </c>
      <c r="AA4313" t="s">
        <v>246</v>
      </c>
      <c r="AB4313" t="s">
        <v>76</v>
      </c>
      <c r="AC4313" t="s">
        <v>60</v>
      </c>
      <c r="AD4313" t="s">
        <v>46</v>
      </c>
      <c r="AE4313">
        <v>420</v>
      </c>
      <c r="AF4313" t="s">
        <v>83</v>
      </c>
      <c r="AG4313" t="s">
        <v>84</v>
      </c>
    </row>
    <row r="4314" spans="1:33" x14ac:dyDescent="0.3">
      <c r="A4314" s="1">
        <v>4312</v>
      </c>
      <c r="B4314">
        <v>58</v>
      </c>
      <c r="C4314">
        <v>32</v>
      </c>
      <c r="D4314">
        <v>200307</v>
      </c>
      <c r="E4314">
        <v>6267</v>
      </c>
      <c r="F4314">
        <v>37</v>
      </c>
      <c r="G4314">
        <v>33</v>
      </c>
      <c r="I4314">
        <v>2213.33</v>
      </c>
      <c r="J4314" t="s">
        <v>234</v>
      </c>
      <c r="L4314">
        <v>81893.209999999992</v>
      </c>
      <c r="M4314">
        <v>73039.89</v>
      </c>
      <c r="N4314">
        <v>23310</v>
      </c>
      <c r="O4314">
        <v>58583.209999999992</v>
      </c>
      <c r="P4314" s="2">
        <v>37803</v>
      </c>
      <c r="Q4314" t="s">
        <v>33</v>
      </c>
      <c r="R4314" t="s">
        <v>283</v>
      </c>
      <c r="S4314" t="s">
        <v>242</v>
      </c>
      <c r="T4314" t="s">
        <v>243</v>
      </c>
      <c r="U4314" t="s">
        <v>244</v>
      </c>
      <c r="V4314" t="s">
        <v>245</v>
      </c>
      <c r="W4314" t="s">
        <v>39</v>
      </c>
      <c r="X4314" t="s">
        <v>239</v>
      </c>
      <c r="Y4314" t="s">
        <v>240</v>
      </c>
      <c r="Z4314" t="s">
        <v>42</v>
      </c>
      <c r="AA4314" t="s">
        <v>246</v>
      </c>
      <c r="AB4314" t="s">
        <v>76</v>
      </c>
      <c r="AC4314" t="s">
        <v>66</v>
      </c>
      <c r="AD4314" t="s">
        <v>46</v>
      </c>
      <c r="AE4314">
        <v>630</v>
      </c>
      <c r="AF4314" t="s">
        <v>85</v>
      </c>
      <c r="AG4314" t="s">
        <v>86</v>
      </c>
    </row>
    <row r="4315" spans="1:33" x14ac:dyDescent="0.3">
      <c r="A4315" s="1">
        <v>4313</v>
      </c>
      <c r="B4315">
        <v>66</v>
      </c>
      <c r="C4315">
        <v>32</v>
      </c>
      <c r="D4315">
        <v>200307</v>
      </c>
      <c r="E4315">
        <v>6268</v>
      </c>
      <c r="F4315">
        <v>58</v>
      </c>
      <c r="G4315">
        <v>50</v>
      </c>
      <c r="I4315">
        <v>373</v>
      </c>
      <c r="J4315" t="s">
        <v>234</v>
      </c>
      <c r="L4315">
        <v>21634</v>
      </c>
      <c r="M4315">
        <v>18650</v>
      </c>
      <c r="N4315">
        <v>8062</v>
      </c>
      <c r="O4315">
        <v>13572</v>
      </c>
      <c r="P4315" s="2">
        <v>37803</v>
      </c>
      <c r="Q4315" t="s">
        <v>33</v>
      </c>
      <c r="R4315" t="s">
        <v>283</v>
      </c>
      <c r="S4315" t="s">
        <v>242</v>
      </c>
      <c r="T4315" t="s">
        <v>243</v>
      </c>
      <c r="U4315" t="s">
        <v>244</v>
      </c>
      <c r="V4315" t="s">
        <v>245</v>
      </c>
      <c r="W4315" t="s">
        <v>39</v>
      </c>
      <c r="X4315" t="s">
        <v>239</v>
      </c>
      <c r="Y4315" t="s">
        <v>240</v>
      </c>
      <c r="Z4315" t="s">
        <v>42</v>
      </c>
      <c r="AA4315" t="s">
        <v>246</v>
      </c>
      <c r="AB4315" t="s">
        <v>87</v>
      </c>
      <c r="AC4315" t="s">
        <v>88</v>
      </c>
      <c r="AD4315" t="s">
        <v>46</v>
      </c>
      <c r="AE4315">
        <v>139</v>
      </c>
      <c r="AF4315" t="s">
        <v>89</v>
      </c>
      <c r="AG4315" t="s">
        <v>90</v>
      </c>
    </row>
    <row r="4316" spans="1:33" x14ac:dyDescent="0.3">
      <c r="A4316" s="1">
        <v>4314</v>
      </c>
      <c r="B4316">
        <v>72</v>
      </c>
      <c r="C4316">
        <v>32</v>
      </c>
      <c r="D4316">
        <v>200307</v>
      </c>
      <c r="E4316">
        <v>6269</v>
      </c>
      <c r="F4316">
        <v>35</v>
      </c>
      <c r="G4316">
        <v>29</v>
      </c>
      <c r="I4316">
        <v>458.8</v>
      </c>
      <c r="J4316" t="s">
        <v>234</v>
      </c>
      <c r="L4316">
        <v>16058</v>
      </c>
      <c r="M4316">
        <v>13305.2</v>
      </c>
      <c r="N4316">
        <v>6090</v>
      </c>
      <c r="O4316">
        <v>9968</v>
      </c>
      <c r="P4316" s="2">
        <v>37803</v>
      </c>
      <c r="Q4316" t="s">
        <v>33</v>
      </c>
      <c r="R4316" t="s">
        <v>283</v>
      </c>
      <c r="S4316" t="s">
        <v>242</v>
      </c>
      <c r="T4316" t="s">
        <v>243</v>
      </c>
      <c r="U4316" t="s">
        <v>244</v>
      </c>
      <c r="V4316" t="s">
        <v>245</v>
      </c>
      <c r="W4316" t="s">
        <v>39</v>
      </c>
      <c r="X4316" t="s">
        <v>239</v>
      </c>
      <c r="Y4316" t="s">
        <v>240</v>
      </c>
      <c r="Z4316" t="s">
        <v>42</v>
      </c>
      <c r="AA4316" t="s">
        <v>246</v>
      </c>
      <c r="AB4316" t="s">
        <v>87</v>
      </c>
      <c r="AC4316" t="s">
        <v>55</v>
      </c>
      <c r="AD4316" t="s">
        <v>46</v>
      </c>
      <c r="AE4316">
        <v>174</v>
      </c>
      <c r="AF4316" t="s">
        <v>91</v>
      </c>
      <c r="AG4316" t="s">
        <v>90</v>
      </c>
    </row>
    <row r="4317" spans="1:33" x14ac:dyDescent="0.3">
      <c r="A4317" s="1">
        <v>4315</v>
      </c>
      <c r="B4317">
        <v>80</v>
      </c>
      <c r="C4317">
        <v>32</v>
      </c>
      <c r="D4317">
        <v>200307</v>
      </c>
      <c r="E4317">
        <v>6270</v>
      </c>
      <c r="F4317">
        <v>54</v>
      </c>
      <c r="G4317">
        <v>57</v>
      </c>
      <c r="H4317">
        <v>3</v>
      </c>
      <c r="I4317">
        <v>634.76</v>
      </c>
      <c r="J4317" t="s">
        <v>234</v>
      </c>
      <c r="K4317">
        <v>13798</v>
      </c>
      <c r="L4317">
        <v>34277.040000000001</v>
      </c>
      <c r="M4317">
        <v>36181.32</v>
      </c>
      <c r="N4317">
        <v>16956</v>
      </c>
      <c r="O4317">
        <v>17321.04</v>
      </c>
      <c r="P4317" s="2">
        <v>37803</v>
      </c>
      <c r="Q4317" t="s">
        <v>33</v>
      </c>
      <c r="R4317" t="s">
        <v>283</v>
      </c>
      <c r="S4317" t="s">
        <v>242</v>
      </c>
      <c r="T4317" t="s">
        <v>243</v>
      </c>
      <c r="U4317" t="s">
        <v>244</v>
      </c>
      <c r="V4317" t="s">
        <v>245</v>
      </c>
      <c r="W4317" t="s">
        <v>39</v>
      </c>
      <c r="X4317" t="s">
        <v>239</v>
      </c>
      <c r="Y4317" t="s">
        <v>240</v>
      </c>
      <c r="Z4317" t="s">
        <v>42</v>
      </c>
      <c r="AA4317" t="s">
        <v>246</v>
      </c>
      <c r="AB4317" t="s">
        <v>87</v>
      </c>
      <c r="AC4317" t="s">
        <v>60</v>
      </c>
      <c r="AD4317" t="s">
        <v>46</v>
      </c>
      <c r="AE4317">
        <v>314</v>
      </c>
      <c r="AF4317" t="s">
        <v>92</v>
      </c>
      <c r="AG4317" t="s">
        <v>90</v>
      </c>
    </row>
    <row r="4318" spans="1:33" x14ac:dyDescent="0.3">
      <c r="A4318" s="1">
        <v>4316</v>
      </c>
      <c r="B4318">
        <v>90</v>
      </c>
      <c r="C4318">
        <v>32</v>
      </c>
      <c r="D4318">
        <v>200307</v>
      </c>
      <c r="E4318">
        <v>6271</v>
      </c>
      <c r="F4318">
        <v>61</v>
      </c>
      <c r="G4318">
        <v>66</v>
      </c>
      <c r="I4318">
        <v>586.51</v>
      </c>
      <c r="J4318" t="s">
        <v>234</v>
      </c>
      <c r="L4318">
        <v>35777.11</v>
      </c>
      <c r="M4318">
        <v>38709.660000000003</v>
      </c>
      <c r="N4318">
        <v>19215</v>
      </c>
      <c r="O4318">
        <v>16562.11</v>
      </c>
      <c r="P4318" s="2">
        <v>37803</v>
      </c>
      <c r="Q4318" t="s">
        <v>33</v>
      </c>
      <c r="R4318" t="s">
        <v>283</v>
      </c>
      <c r="S4318" t="s">
        <v>242</v>
      </c>
      <c r="T4318" t="s">
        <v>243</v>
      </c>
      <c r="U4318" t="s">
        <v>244</v>
      </c>
      <c r="V4318" t="s">
        <v>245</v>
      </c>
      <c r="W4318" t="s">
        <v>39</v>
      </c>
      <c r="X4318" t="s">
        <v>239</v>
      </c>
      <c r="Y4318" t="s">
        <v>240</v>
      </c>
      <c r="Z4318" t="s">
        <v>42</v>
      </c>
      <c r="AA4318" t="s">
        <v>246</v>
      </c>
      <c r="AB4318" t="s">
        <v>87</v>
      </c>
      <c r="AC4318" t="s">
        <v>66</v>
      </c>
      <c r="AD4318" t="s">
        <v>46</v>
      </c>
      <c r="AE4318">
        <v>315</v>
      </c>
      <c r="AF4318" t="s">
        <v>93</v>
      </c>
      <c r="AG4318" t="s">
        <v>90</v>
      </c>
    </row>
    <row r="4319" spans="1:33" x14ac:dyDescent="0.3">
      <c r="A4319" s="1">
        <v>4317</v>
      </c>
      <c r="B4319">
        <v>1</v>
      </c>
      <c r="C4319">
        <v>33</v>
      </c>
      <c r="D4319">
        <v>200307</v>
      </c>
      <c r="E4319">
        <v>6492</v>
      </c>
      <c r="F4319">
        <v>22</v>
      </c>
      <c r="G4319">
        <v>21</v>
      </c>
      <c r="H4319">
        <v>2</v>
      </c>
      <c r="I4319">
        <v>912.22</v>
      </c>
      <c r="J4319" t="s">
        <v>247</v>
      </c>
      <c r="K4319">
        <v>53236</v>
      </c>
      <c r="L4319">
        <v>20068.84</v>
      </c>
      <c r="M4319">
        <v>19156.62</v>
      </c>
      <c r="N4319">
        <v>26158</v>
      </c>
      <c r="O4319">
        <v>-6089.16</v>
      </c>
      <c r="P4319" s="2">
        <v>37803</v>
      </c>
      <c r="Q4319" t="s">
        <v>33</v>
      </c>
      <c r="R4319" t="s">
        <v>283</v>
      </c>
      <c r="S4319" t="s">
        <v>248</v>
      </c>
      <c r="T4319" t="s">
        <v>249</v>
      </c>
      <c r="U4319" t="s">
        <v>250</v>
      </c>
      <c r="V4319" t="s">
        <v>251</v>
      </c>
      <c r="W4319" t="s">
        <v>39</v>
      </c>
      <c r="X4319" t="s">
        <v>252</v>
      </c>
      <c r="Y4319" t="s">
        <v>253</v>
      </c>
      <c r="Z4319" t="s">
        <v>42</v>
      </c>
      <c r="AA4319" t="s">
        <v>254</v>
      </c>
      <c r="AB4319" t="s">
        <v>44</v>
      </c>
      <c r="AC4319" t="s">
        <v>45</v>
      </c>
      <c r="AD4319" t="s">
        <v>46</v>
      </c>
      <c r="AE4319">
        <v>1189</v>
      </c>
      <c r="AF4319" t="s">
        <v>47</v>
      </c>
      <c r="AG4319" t="s">
        <v>48</v>
      </c>
    </row>
    <row r="4320" spans="1:33" x14ac:dyDescent="0.3">
      <c r="A4320" s="1">
        <v>4318</v>
      </c>
      <c r="B4320">
        <v>2</v>
      </c>
      <c r="C4320">
        <v>33</v>
      </c>
      <c r="D4320">
        <v>200307</v>
      </c>
      <c r="E4320">
        <v>6493</v>
      </c>
      <c r="F4320">
        <v>25</v>
      </c>
      <c r="G4320">
        <v>24</v>
      </c>
      <c r="I4320">
        <v>998.84</v>
      </c>
      <c r="J4320" t="s">
        <v>247</v>
      </c>
      <c r="L4320">
        <v>24971</v>
      </c>
      <c r="M4320">
        <v>23972.16</v>
      </c>
      <c r="N4320">
        <v>21275</v>
      </c>
      <c r="O4320">
        <v>3696</v>
      </c>
      <c r="P4320" s="2">
        <v>37803</v>
      </c>
      <c r="Q4320" t="s">
        <v>33</v>
      </c>
      <c r="R4320" t="s">
        <v>283</v>
      </c>
      <c r="S4320" t="s">
        <v>248</v>
      </c>
      <c r="T4320" t="s">
        <v>249</v>
      </c>
      <c r="U4320" t="s">
        <v>250</v>
      </c>
      <c r="V4320" t="s">
        <v>251</v>
      </c>
      <c r="W4320" t="s">
        <v>39</v>
      </c>
      <c r="X4320" t="s">
        <v>252</v>
      </c>
      <c r="Y4320" t="s">
        <v>253</v>
      </c>
      <c r="Z4320" t="s">
        <v>42</v>
      </c>
      <c r="AA4320" t="s">
        <v>254</v>
      </c>
      <c r="AB4320" t="s">
        <v>49</v>
      </c>
      <c r="AC4320" t="s">
        <v>45</v>
      </c>
      <c r="AD4320" t="s">
        <v>46</v>
      </c>
      <c r="AE4320">
        <v>851</v>
      </c>
      <c r="AF4320" t="s">
        <v>50</v>
      </c>
      <c r="AG4320" t="s">
        <v>51</v>
      </c>
    </row>
    <row r="4321" spans="1:33" x14ac:dyDescent="0.3">
      <c r="A4321" s="1">
        <v>4319</v>
      </c>
      <c r="B4321">
        <v>7</v>
      </c>
      <c r="C4321">
        <v>33</v>
      </c>
      <c r="D4321">
        <v>200307</v>
      </c>
      <c r="E4321">
        <v>6494</v>
      </c>
      <c r="F4321">
        <v>23</v>
      </c>
      <c r="G4321">
        <v>27</v>
      </c>
      <c r="I4321">
        <v>1365.79</v>
      </c>
      <c r="J4321" t="s">
        <v>247</v>
      </c>
      <c r="L4321">
        <v>31413.17</v>
      </c>
      <c r="M4321">
        <v>36876.33</v>
      </c>
      <c r="N4321">
        <v>24058</v>
      </c>
      <c r="O4321">
        <v>7355.1699999999983</v>
      </c>
      <c r="P4321" s="2">
        <v>37803</v>
      </c>
      <c r="Q4321" t="s">
        <v>33</v>
      </c>
      <c r="R4321" t="s">
        <v>283</v>
      </c>
      <c r="S4321" t="s">
        <v>248</v>
      </c>
      <c r="T4321" t="s">
        <v>249</v>
      </c>
      <c r="U4321" t="s">
        <v>250</v>
      </c>
      <c r="V4321" t="s">
        <v>251</v>
      </c>
      <c r="W4321" t="s">
        <v>39</v>
      </c>
      <c r="X4321" t="s">
        <v>252</v>
      </c>
      <c r="Y4321" t="s">
        <v>253</v>
      </c>
      <c r="Z4321" t="s">
        <v>42</v>
      </c>
      <c r="AA4321" t="s">
        <v>254</v>
      </c>
      <c r="AB4321" t="s">
        <v>49</v>
      </c>
      <c r="AC4321" t="s">
        <v>52</v>
      </c>
      <c r="AD4321" t="s">
        <v>46</v>
      </c>
      <c r="AE4321">
        <v>1046</v>
      </c>
      <c r="AF4321" t="s">
        <v>53</v>
      </c>
      <c r="AG4321" t="s">
        <v>54</v>
      </c>
    </row>
    <row r="4322" spans="1:33" x14ac:dyDescent="0.3">
      <c r="A4322" s="1">
        <v>4320</v>
      </c>
      <c r="B4322">
        <v>12</v>
      </c>
      <c r="C4322">
        <v>33</v>
      </c>
      <c r="D4322">
        <v>200307</v>
      </c>
      <c r="E4322">
        <v>6495</v>
      </c>
      <c r="F4322">
        <v>26</v>
      </c>
      <c r="G4322">
        <v>21</v>
      </c>
      <c r="I4322">
        <v>622.87</v>
      </c>
      <c r="J4322" t="s">
        <v>247</v>
      </c>
      <c r="L4322">
        <v>16194.62</v>
      </c>
      <c r="M4322">
        <v>13080.27</v>
      </c>
      <c r="N4322">
        <v>14560</v>
      </c>
      <c r="O4322">
        <v>1634.620000000001</v>
      </c>
      <c r="P4322" s="2">
        <v>37803</v>
      </c>
      <c r="Q4322" t="s">
        <v>33</v>
      </c>
      <c r="R4322" t="s">
        <v>283</v>
      </c>
      <c r="S4322" t="s">
        <v>248</v>
      </c>
      <c r="T4322" t="s">
        <v>249</v>
      </c>
      <c r="U4322" t="s">
        <v>250</v>
      </c>
      <c r="V4322" t="s">
        <v>251</v>
      </c>
      <c r="W4322" t="s">
        <v>39</v>
      </c>
      <c r="X4322" t="s">
        <v>252</v>
      </c>
      <c r="Y4322" t="s">
        <v>253</v>
      </c>
      <c r="Z4322" t="s">
        <v>42</v>
      </c>
      <c r="AA4322" t="s">
        <v>254</v>
      </c>
      <c r="AB4322" t="s">
        <v>49</v>
      </c>
      <c r="AC4322" t="s">
        <v>55</v>
      </c>
      <c r="AD4322" t="s">
        <v>46</v>
      </c>
      <c r="AE4322">
        <v>560</v>
      </c>
      <c r="AF4322" t="s">
        <v>56</v>
      </c>
      <c r="AG4322" t="s">
        <v>57</v>
      </c>
    </row>
    <row r="4323" spans="1:33" x14ac:dyDescent="0.3">
      <c r="A4323" s="1">
        <v>4321</v>
      </c>
      <c r="B4323">
        <v>15</v>
      </c>
      <c r="C4323">
        <v>33</v>
      </c>
      <c r="D4323">
        <v>200307</v>
      </c>
      <c r="E4323">
        <v>6496</v>
      </c>
      <c r="F4323">
        <v>15</v>
      </c>
      <c r="G4323">
        <v>15</v>
      </c>
      <c r="H4323">
        <v>2</v>
      </c>
      <c r="I4323">
        <v>1058.1600000000001</v>
      </c>
      <c r="J4323" t="s">
        <v>247</v>
      </c>
      <c r="K4323">
        <v>53236</v>
      </c>
      <c r="L4323">
        <v>15872.4</v>
      </c>
      <c r="M4323">
        <v>15872.4</v>
      </c>
      <c r="N4323">
        <v>18885</v>
      </c>
      <c r="O4323">
        <v>-3012.599999999999</v>
      </c>
      <c r="P4323" s="2">
        <v>37803</v>
      </c>
      <c r="Q4323" t="s">
        <v>33</v>
      </c>
      <c r="R4323" t="s">
        <v>283</v>
      </c>
      <c r="S4323" t="s">
        <v>248</v>
      </c>
      <c r="T4323" t="s">
        <v>249</v>
      </c>
      <c r="U4323" t="s">
        <v>250</v>
      </c>
      <c r="V4323" t="s">
        <v>251</v>
      </c>
      <c r="W4323" t="s">
        <v>39</v>
      </c>
      <c r="X4323" t="s">
        <v>252</v>
      </c>
      <c r="Y4323" t="s">
        <v>253</v>
      </c>
      <c r="Z4323" t="s">
        <v>42</v>
      </c>
      <c r="AA4323" t="s">
        <v>254</v>
      </c>
      <c r="AB4323" t="s">
        <v>44</v>
      </c>
      <c r="AC4323" t="s">
        <v>55</v>
      </c>
      <c r="AD4323" t="s">
        <v>46</v>
      </c>
      <c r="AE4323">
        <v>1259</v>
      </c>
      <c r="AF4323" t="s">
        <v>58</v>
      </c>
      <c r="AG4323" t="s">
        <v>59</v>
      </c>
    </row>
    <row r="4324" spans="1:33" x14ac:dyDescent="0.3">
      <c r="A4324" s="1">
        <v>4322</v>
      </c>
      <c r="B4324">
        <v>17</v>
      </c>
      <c r="C4324">
        <v>33</v>
      </c>
      <c r="D4324">
        <v>200307</v>
      </c>
      <c r="E4324">
        <v>6497</v>
      </c>
      <c r="F4324">
        <v>22</v>
      </c>
      <c r="G4324">
        <v>19</v>
      </c>
      <c r="H4324">
        <v>3</v>
      </c>
      <c r="I4324">
        <v>867.45</v>
      </c>
      <c r="J4324" t="s">
        <v>247</v>
      </c>
      <c r="K4324">
        <v>13798</v>
      </c>
      <c r="L4324">
        <v>19083.900000000001</v>
      </c>
      <c r="M4324">
        <v>16481.55</v>
      </c>
      <c r="N4324">
        <v>22638</v>
      </c>
      <c r="O4324">
        <v>-3554.099999999999</v>
      </c>
      <c r="P4324" s="2">
        <v>37803</v>
      </c>
      <c r="Q4324" t="s">
        <v>33</v>
      </c>
      <c r="R4324" t="s">
        <v>283</v>
      </c>
      <c r="S4324" t="s">
        <v>248</v>
      </c>
      <c r="T4324" t="s">
        <v>249</v>
      </c>
      <c r="U4324" t="s">
        <v>250</v>
      </c>
      <c r="V4324" t="s">
        <v>251</v>
      </c>
      <c r="W4324" t="s">
        <v>39</v>
      </c>
      <c r="X4324" t="s">
        <v>252</v>
      </c>
      <c r="Y4324" t="s">
        <v>253</v>
      </c>
      <c r="Z4324" t="s">
        <v>42</v>
      </c>
      <c r="AA4324" t="s">
        <v>254</v>
      </c>
      <c r="AB4324" t="s">
        <v>49</v>
      </c>
      <c r="AC4324" t="s">
        <v>60</v>
      </c>
      <c r="AD4324" t="s">
        <v>46</v>
      </c>
      <c r="AE4324">
        <v>1029</v>
      </c>
      <c r="AF4324" t="s">
        <v>61</v>
      </c>
      <c r="AG4324" t="s">
        <v>62</v>
      </c>
    </row>
    <row r="4325" spans="1:33" x14ac:dyDescent="0.3">
      <c r="A4325" s="1">
        <v>4323</v>
      </c>
      <c r="B4325">
        <v>20</v>
      </c>
      <c r="C4325">
        <v>33</v>
      </c>
      <c r="D4325">
        <v>200307</v>
      </c>
      <c r="E4325">
        <v>6498</v>
      </c>
      <c r="F4325">
        <v>23</v>
      </c>
      <c r="G4325">
        <v>21</v>
      </c>
      <c r="I4325">
        <v>1230.4100000000001</v>
      </c>
      <c r="J4325" t="s">
        <v>247</v>
      </c>
      <c r="L4325">
        <v>28299.43</v>
      </c>
      <c r="M4325">
        <v>25838.61</v>
      </c>
      <c r="N4325">
        <v>24472</v>
      </c>
      <c r="O4325">
        <v>3827.43</v>
      </c>
      <c r="P4325" s="2">
        <v>37803</v>
      </c>
      <c r="Q4325" t="s">
        <v>33</v>
      </c>
      <c r="R4325" t="s">
        <v>283</v>
      </c>
      <c r="S4325" t="s">
        <v>248</v>
      </c>
      <c r="T4325" t="s">
        <v>249</v>
      </c>
      <c r="U4325" t="s">
        <v>250</v>
      </c>
      <c r="V4325" t="s">
        <v>251</v>
      </c>
      <c r="W4325" t="s">
        <v>39</v>
      </c>
      <c r="X4325" t="s">
        <v>252</v>
      </c>
      <c r="Y4325" t="s">
        <v>253</v>
      </c>
      <c r="Z4325" t="s">
        <v>42</v>
      </c>
      <c r="AA4325" t="s">
        <v>254</v>
      </c>
      <c r="AB4325" t="s">
        <v>49</v>
      </c>
      <c r="AC4325" t="s">
        <v>63</v>
      </c>
      <c r="AD4325" t="s">
        <v>46</v>
      </c>
      <c r="AE4325">
        <v>1064</v>
      </c>
      <c r="AF4325" t="s">
        <v>64</v>
      </c>
      <c r="AG4325" t="s">
        <v>65</v>
      </c>
    </row>
    <row r="4326" spans="1:33" x14ac:dyDescent="0.3">
      <c r="A4326" s="1">
        <v>4324</v>
      </c>
      <c r="B4326">
        <v>24</v>
      </c>
      <c r="C4326">
        <v>33</v>
      </c>
      <c r="D4326">
        <v>200307</v>
      </c>
      <c r="E4326">
        <v>6499</v>
      </c>
      <c r="F4326">
        <v>17</v>
      </c>
      <c r="G4326">
        <v>15</v>
      </c>
      <c r="I4326">
        <v>758.98</v>
      </c>
      <c r="J4326" t="s">
        <v>247</v>
      </c>
      <c r="L4326">
        <v>12902.66</v>
      </c>
      <c r="M4326">
        <v>11384.7</v>
      </c>
      <c r="N4326">
        <v>17850</v>
      </c>
      <c r="O4326">
        <v>-4947.34</v>
      </c>
      <c r="P4326" s="2">
        <v>37803</v>
      </c>
      <c r="Q4326" t="s">
        <v>33</v>
      </c>
      <c r="R4326" t="s">
        <v>283</v>
      </c>
      <c r="S4326" t="s">
        <v>248</v>
      </c>
      <c r="T4326" t="s">
        <v>249</v>
      </c>
      <c r="U4326" t="s">
        <v>250</v>
      </c>
      <c r="V4326" t="s">
        <v>251</v>
      </c>
      <c r="W4326" t="s">
        <v>39</v>
      </c>
      <c r="X4326" t="s">
        <v>252</v>
      </c>
      <c r="Y4326" t="s">
        <v>253</v>
      </c>
      <c r="Z4326" t="s">
        <v>42</v>
      </c>
      <c r="AA4326" t="s">
        <v>254</v>
      </c>
      <c r="AB4326" t="s">
        <v>49</v>
      </c>
      <c r="AC4326" t="s">
        <v>66</v>
      </c>
      <c r="AD4326" t="s">
        <v>46</v>
      </c>
      <c r="AE4326">
        <v>1050</v>
      </c>
      <c r="AF4326" t="s">
        <v>67</v>
      </c>
      <c r="AG4326" t="s">
        <v>68</v>
      </c>
    </row>
    <row r="4327" spans="1:33" x14ac:dyDescent="0.3">
      <c r="A4327" s="1">
        <v>4325</v>
      </c>
      <c r="B4327">
        <v>25</v>
      </c>
      <c r="C4327">
        <v>33</v>
      </c>
      <c r="D4327">
        <v>200307</v>
      </c>
      <c r="E4327">
        <v>6500</v>
      </c>
      <c r="F4327">
        <v>23</v>
      </c>
      <c r="G4327">
        <v>26</v>
      </c>
      <c r="I4327">
        <v>1184.29</v>
      </c>
      <c r="J4327" t="s">
        <v>247</v>
      </c>
      <c r="L4327">
        <v>27238.67</v>
      </c>
      <c r="M4327">
        <v>30791.54</v>
      </c>
      <c r="N4327">
        <v>35420</v>
      </c>
      <c r="O4327">
        <v>-8181.3300000000017</v>
      </c>
      <c r="P4327" s="2">
        <v>37803</v>
      </c>
      <c r="Q4327" t="s">
        <v>33</v>
      </c>
      <c r="R4327" t="s">
        <v>283</v>
      </c>
      <c r="S4327" t="s">
        <v>248</v>
      </c>
      <c r="T4327" t="s">
        <v>249</v>
      </c>
      <c r="U4327" t="s">
        <v>250</v>
      </c>
      <c r="V4327" t="s">
        <v>251</v>
      </c>
      <c r="W4327" t="s">
        <v>39</v>
      </c>
      <c r="X4327" t="s">
        <v>252</v>
      </c>
      <c r="Y4327" t="s">
        <v>253</v>
      </c>
      <c r="Z4327" t="s">
        <v>42</v>
      </c>
      <c r="AA4327" t="s">
        <v>254</v>
      </c>
      <c r="AB4327" t="s">
        <v>49</v>
      </c>
      <c r="AC4327" t="s">
        <v>66</v>
      </c>
      <c r="AD4327" t="s">
        <v>46</v>
      </c>
      <c r="AE4327">
        <v>1540</v>
      </c>
      <c r="AF4327" t="s">
        <v>69</v>
      </c>
      <c r="AG4327" t="s">
        <v>70</v>
      </c>
    </row>
    <row r="4328" spans="1:33" x14ac:dyDescent="0.3">
      <c r="A4328" s="1">
        <v>4326</v>
      </c>
      <c r="B4328">
        <v>31</v>
      </c>
      <c r="C4328">
        <v>33</v>
      </c>
      <c r="D4328">
        <v>200307</v>
      </c>
      <c r="E4328">
        <v>6501</v>
      </c>
      <c r="F4328">
        <v>24</v>
      </c>
      <c r="G4328">
        <v>29</v>
      </c>
      <c r="H4328">
        <v>2</v>
      </c>
      <c r="I4328">
        <v>1113.18</v>
      </c>
      <c r="J4328" t="s">
        <v>247</v>
      </c>
      <c r="K4328">
        <v>53236</v>
      </c>
      <c r="L4328">
        <v>26716.32</v>
      </c>
      <c r="M4328">
        <v>32282.22</v>
      </c>
      <c r="N4328">
        <v>36960</v>
      </c>
      <c r="O4328">
        <v>-10243.68</v>
      </c>
      <c r="P4328" s="2">
        <v>37803</v>
      </c>
      <c r="Q4328" t="s">
        <v>33</v>
      </c>
      <c r="R4328" t="s">
        <v>283</v>
      </c>
      <c r="S4328" t="s">
        <v>248</v>
      </c>
      <c r="T4328" t="s">
        <v>249</v>
      </c>
      <c r="U4328" t="s">
        <v>250</v>
      </c>
      <c r="V4328" t="s">
        <v>251</v>
      </c>
      <c r="W4328" t="s">
        <v>39</v>
      </c>
      <c r="X4328" t="s">
        <v>252</v>
      </c>
      <c r="Y4328" t="s">
        <v>253</v>
      </c>
      <c r="Z4328" t="s">
        <v>42</v>
      </c>
      <c r="AA4328" t="s">
        <v>254</v>
      </c>
      <c r="AB4328" t="s">
        <v>44</v>
      </c>
      <c r="AC4328" t="s">
        <v>71</v>
      </c>
      <c r="AD4328" t="s">
        <v>46</v>
      </c>
      <c r="AE4328">
        <v>1540</v>
      </c>
      <c r="AF4328" t="s">
        <v>72</v>
      </c>
      <c r="AG4328" t="s">
        <v>73</v>
      </c>
    </row>
    <row r="4329" spans="1:33" x14ac:dyDescent="0.3">
      <c r="A4329" s="1">
        <v>4327</v>
      </c>
      <c r="B4329">
        <v>32</v>
      </c>
      <c r="C4329">
        <v>33</v>
      </c>
      <c r="D4329">
        <v>200307</v>
      </c>
      <c r="E4329">
        <v>6502</v>
      </c>
      <c r="F4329">
        <v>16</v>
      </c>
      <c r="G4329">
        <v>15</v>
      </c>
      <c r="I4329">
        <v>957.08</v>
      </c>
      <c r="J4329" t="s">
        <v>247</v>
      </c>
      <c r="L4329">
        <v>15313.28</v>
      </c>
      <c r="M4329">
        <v>14356.2</v>
      </c>
      <c r="N4329">
        <v>12320</v>
      </c>
      <c r="O4329">
        <v>2993.2800000000011</v>
      </c>
      <c r="P4329" s="2">
        <v>37803</v>
      </c>
      <c r="Q4329" t="s">
        <v>33</v>
      </c>
      <c r="R4329" t="s">
        <v>283</v>
      </c>
      <c r="S4329" t="s">
        <v>248</v>
      </c>
      <c r="T4329" t="s">
        <v>249</v>
      </c>
      <c r="U4329" t="s">
        <v>250</v>
      </c>
      <c r="V4329" t="s">
        <v>251</v>
      </c>
      <c r="W4329" t="s">
        <v>39</v>
      </c>
      <c r="X4329" t="s">
        <v>252</v>
      </c>
      <c r="Y4329" t="s">
        <v>253</v>
      </c>
      <c r="Z4329" t="s">
        <v>42</v>
      </c>
      <c r="AA4329" t="s">
        <v>254</v>
      </c>
      <c r="AB4329" t="s">
        <v>49</v>
      </c>
      <c r="AC4329" t="s">
        <v>71</v>
      </c>
      <c r="AD4329" t="s">
        <v>46</v>
      </c>
      <c r="AE4329">
        <v>770</v>
      </c>
      <c r="AF4329" t="s">
        <v>74</v>
      </c>
      <c r="AG4329" t="s">
        <v>75</v>
      </c>
    </row>
    <row r="4330" spans="1:33" x14ac:dyDescent="0.3">
      <c r="A4330" s="1">
        <v>4328</v>
      </c>
      <c r="B4330">
        <v>38</v>
      </c>
      <c r="C4330">
        <v>33</v>
      </c>
      <c r="D4330">
        <v>200307</v>
      </c>
      <c r="E4330">
        <v>6503</v>
      </c>
      <c r="F4330">
        <v>19</v>
      </c>
      <c r="G4330">
        <v>22</v>
      </c>
      <c r="I4330">
        <v>848.57</v>
      </c>
      <c r="J4330" t="s">
        <v>247</v>
      </c>
      <c r="L4330">
        <v>16122.83</v>
      </c>
      <c r="M4330">
        <v>18668.54</v>
      </c>
      <c r="N4330">
        <v>17214</v>
      </c>
      <c r="O4330">
        <v>-1091.169999999998</v>
      </c>
      <c r="P4330" s="2">
        <v>37803</v>
      </c>
      <c r="Q4330" t="s">
        <v>33</v>
      </c>
      <c r="R4330" t="s">
        <v>283</v>
      </c>
      <c r="S4330" t="s">
        <v>248</v>
      </c>
      <c r="T4330" t="s">
        <v>249</v>
      </c>
      <c r="U4330" t="s">
        <v>250</v>
      </c>
      <c r="V4330" t="s">
        <v>251</v>
      </c>
      <c r="W4330" t="s">
        <v>39</v>
      </c>
      <c r="X4330" t="s">
        <v>252</v>
      </c>
      <c r="Y4330" t="s">
        <v>253</v>
      </c>
      <c r="Z4330" t="s">
        <v>42</v>
      </c>
      <c r="AA4330" t="s">
        <v>254</v>
      </c>
      <c r="AB4330" t="s">
        <v>76</v>
      </c>
      <c r="AC4330" t="s">
        <v>52</v>
      </c>
      <c r="AD4330" t="s">
        <v>46</v>
      </c>
      <c r="AE4330">
        <v>906</v>
      </c>
      <c r="AF4330" t="s">
        <v>77</v>
      </c>
      <c r="AG4330" t="s">
        <v>78</v>
      </c>
    </row>
    <row r="4331" spans="1:33" x14ac:dyDescent="0.3">
      <c r="A4331" s="1">
        <v>4329</v>
      </c>
      <c r="B4331">
        <v>40</v>
      </c>
      <c r="C4331">
        <v>33</v>
      </c>
      <c r="D4331">
        <v>200307</v>
      </c>
      <c r="E4331">
        <v>6504</v>
      </c>
      <c r="F4331">
        <v>14</v>
      </c>
      <c r="G4331">
        <v>16</v>
      </c>
      <c r="I4331">
        <v>1155.68</v>
      </c>
      <c r="J4331" t="s">
        <v>247</v>
      </c>
      <c r="L4331">
        <v>16179.52</v>
      </c>
      <c r="M4331">
        <v>18490.88</v>
      </c>
      <c r="N4331">
        <v>11214</v>
      </c>
      <c r="O4331">
        <v>4965.5200000000004</v>
      </c>
      <c r="P4331" s="2">
        <v>37803</v>
      </c>
      <c r="Q4331" t="s">
        <v>33</v>
      </c>
      <c r="R4331" t="s">
        <v>283</v>
      </c>
      <c r="S4331" t="s">
        <v>248</v>
      </c>
      <c r="T4331" t="s">
        <v>249</v>
      </c>
      <c r="U4331" t="s">
        <v>250</v>
      </c>
      <c r="V4331" t="s">
        <v>251</v>
      </c>
      <c r="W4331" t="s">
        <v>39</v>
      </c>
      <c r="X4331" t="s">
        <v>252</v>
      </c>
      <c r="Y4331" t="s">
        <v>253</v>
      </c>
      <c r="Z4331" t="s">
        <v>42</v>
      </c>
      <c r="AA4331" t="s">
        <v>254</v>
      </c>
      <c r="AB4331" t="s">
        <v>76</v>
      </c>
      <c r="AC4331" t="s">
        <v>52</v>
      </c>
      <c r="AD4331" t="s">
        <v>46</v>
      </c>
      <c r="AE4331">
        <v>801</v>
      </c>
      <c r="AF4331" t="s">
        <v>79</v>
      </c>
      <c r="AG4331" t="s">
        <v>80</v>
      </c>
    </row>
    <row r="4332" spans="1:33" x14ac:dyDescent="0.3">
      <c r="A4332" s="1">
        <v>4330</v>
      </c>
      <c r="B4332">
        <v>44</v>
      </c>
      <c r="C4332">
        <v>33</v>
      </c>
      <c r="D4332">
        <v>200307</v>
      </c>
      <c r="E4332">
        <v>6505</v>
      </c>
      <c r="F4332">
        <v>25</v>
      </c>
      <c r="G4332">
        <v>25</v>
      </c>
      <c r="I4332">
        <v>348.18</v>
      </c>
      <c r="J4332" t="s">
        <v>247</v>
      </c>
      <c r="L4332">
        <v>8704.5</v>
      </c>
      <c r="M4332">
        <v>8704.5</v>
      </c>
      <c r="N4332">
        <v>7000</v>
      </c>
      <c r="O4332">
        <v>1704.5</v>
      </c>
      <c r="P4332" s="2">
        <v>37803</v>
      </c>
      <c r="Q4332" t="s">
        <v>33</v>
      </c>
      <c r="R4332" t="s">
        <v>283</v>
      </c>
      <c r="S4332" t="s">
        <v>248</v>
      </c>
      <c r="T4332" t="s">
        <v>249</v>
      </c>
      <c r="U4332" t="s">
        <v>250</v>
      </c>
      <c r="V4332" t="s">
        <v>251</v>
      </c>
      <c r="W4332" t="s">
        <v>39</v>
      </c>
      <c r="X4332" t="s">
        <v>252</v>
      </c>
      <c r="Y4332" t="s">
        <v>253</v>
      </c>
      <c r="Z4332" t="s">
        <v>42</v>
      </c>
      <c r="AA4332" t="s">
        <v>254</v>
      </c>
      <c r="AB4332" t="s">
        <v>76</v>
      </c>
      <c r="AC4332" t="s">
        <v>55</v>
      </c>
      <c r="AD4332" t="s">
        <v>46</v>
      </c>
      <c r="AE4332">
        <v>280</v>
      </c>
      <c r="AF4332" t="s">
        <v>81</v>
      </c>
      <c r="AG4332" t="s">
        <v>82</v>
      </c>
    </row>
    <row r="4333" spans="1:33" x14ac:dyDescent="0.3">
      <c r="A4333" s="1">
        <v>4331</v>
      </c>
      <c r="B4333">
        <v>50</v>
      </c>
      <c r="C4333">
        <v>33</v>
      </c>
      <c r="D4333">
        <v>200307</v>
      </c>
      <c r="E4333">
        <v>6506</v>
      </c>
      <c r="F4333">
        <v>19</v>
      </c>
      <c r="G4333">
        <v>16</v>
      </c>
      <c r="H4333">
        <v>3</v>
      </c>
      <c r="I4333">
        <v>411.92</v>
      </c>
      <c r="J4333" t="s">
        <v>247</v>
      </c>
      <c r="K4333">
        <v>13798</v>
      </c>
      <c r="L4333">
        <v>7826.48</v>
      </c>
      <c r="M4333">
        <v>6590.72</v>
      </c>
      <c r="N4333">
        <v>7980</v>
      </c>
      <c r="O4333">
        <v>-153.5199999999995</v>
      </c>
      <c r="P4333" s="2">
        <v>37803</v>
      </c>
      <c r="Q4333" t="s">
        <v>33</v>
      </c>
      <c r="R4333" t="s">
        <v>283</v>
      </c>
      <c r="S4333" t="s">
        <v>248</v>
      </c>
      <c r="T4333" t="s">
        <v>249</v>
      </c>
      <c r="U4333" t="s">
        <v>250</v>
      </c>
      <c r="V4333" t="s">
        <v>251</v>
      </c>
      <c r="W4333" t="s">
        <v>39</v>
      </c>
      <c r="X4333" t="s">
        <v>252</v>
      </c>
      <c r="Y4333" t="s">
        <v>253</v>
      </c>
      <c r="Z4333" t="s">
        <v>42</v>
      </c>
      <c r="AA4333" t="s">
        <v>254</v>
      </c>
      <c r="AB4333" t="s">
        <v>76</v>
      </c>
      <c r="AC4333" t="s">
        <v>60</v>
      </c>
      <c r="AD4333" t="s">
        <v>46</v>
      </c>
      <c r="AE4333">
        <v>420</v>
      </c>
      <c r="AF4333" t="s">
        <v>83</v>
      </c>
      <c r="AG4333" t="s">
        <v>84</v>
      </c>
    </row>
    <row r="4334" spans="1:33" x14ac:dyDescent="0.3">
      <c r="A4334" s="1">
        <v>4332</v>
      </c>
      <c r="B4334">
        <v>58</v>
      </c>
      <c r="C4334">
        <v>33</v>
      </c>
      <c r="D4334">
        <v>200307</v>
      </c>
      <c r="E4334">
        <v>6507</v>
      </c>
      <c r="F4334">
        <v>24</v>
      </c>
      <c r="G4334">
        <v>23</v>
      </c>
      <c r="I4334">
        <v>959.69</v>
      </c>
      <c r="J4334" t="s">
        <v>247</v>
      </c>
      <c r="L4334">
        <v>23032.560000000001</v>
      </c>
      <c r="M4334">
        <v>22072.87</v>
      </c>
      <c r="N4334">
        <v>15120</v>
      </c>
      <c r="O4334">
        <v>7912.5600000000013</v>
      </c>
      <c r="P4334" s="2">
        <v>37803</v>
      </c>
      <c r="Q4334" t="s">
        <v>33</v>
      </c>
      <c r="R4334" t="s">
        <v>283</v>
      </c>
      <c r="S4334" t="s">
        <v>248</v>
      </c>
      <c r="T4334" t="s">
        <v>249</v>
      </c>
      <c r="U4334" t="s">
        <v>250</v>
      </c>
      <c r="V4334" t="s">
        <v>251</v>
      </c>
      <c r="W4334" t="s">
        <v>39</v>
      </c>
      <c r="X4334" t="s">
        <v>252</v>
      </c>
      <c r="Y4334" t="s">
        <v>253</v>
      </c>
      <c r="Z4334" t="s">
        <v>42</v>
      </c>
      <c r="AA4334" t="s">
        <v>254</v>
      </c>
      <c r="AB4334" t="s">
        <v>76</v>
      </c>
      <c r="AC4334" t="s">
        <v>66</v>
      </c>
      <c r="AD4334" t="s">
        <v>46</v>
      </c>
      <c r="AE4334">
        <v>630</v>
      </c>
      <c r="AF4334" t="s">
        <v>85</v>
      </c>
      <c r="AG4334" t="s">
        <v>86</v>
      </c>
    </row>
    <row r="4335" spans="1:33" x14ac:dyDescent="0.3">
      <c r="A4335" s="1">
        <v>4333</v>
      </c>
      <c r="B4335">
        <v>66</v>
      </c>
      <c r="C4335">
        <v>33</v>
      </c>
      <c r="D4335">
        <v>200307</v>
      </c>
      <c r="E4335">
        <v>6508</v>
      </c>
      <c r="F4335">
        <v>23</v>
      </c>
      <c r="G4335">
        <v>24</v>
      </c>
      <c r="I4335">
        <v>161.72999999999999</v>
      </c>
      <c r="J4335" t="s">
        <v>247</v>
      </c>
      <c r="L4335">
        <v>3719.79</v>
      </c>
      <c r="M4335">
        <v>3881.52</v>
      </c>
      <c r="N4335">
        <v>3197</v>
      </c>
      <c r="O4335">
        <v>522.79</v>
      </c>
      <c r="P4335" s="2">
        <v>37803</v>
      </c>
      <c r="Q4335" t="s">
        <v>33</v>
      </c>
      <c r="R4335" t="s">
        <v>283</v>
      </c>
      <c r="S4335" t="s">
        <v>248</v>
      </c>
      <c r="T4335" t="s">
        <v>249</v>
      </c>
      <c r="U4335" t="s">
        <v>250</v>
      </c>
      <c r="V4335" t="s">
        <v>251</v>
      </c>
      <c r="W4335" t="s">
        <v>39</v>
      </c>
      <c r="X4335" t="s">
        <v>252</v>
      </c>
      <c r="Y4335" t="s">
        <v>253</v>
      </c>
      <c r="Z4335" t="s">
        <v>42</v>
      </c>
      <c r="AA4335" t="s">
        <v>254</v>
      </c>
      <c r="AB4335" t="s">
        <v>87</v>
      </c>
      <c r="AC4335" t="s">
        <v>88</v>
      </c>
      <c r="AD4335" t="s">
        <v>46</v>
      </c>
      <c r="AE4335">
        <v>139</v>
      </c>
      <c r="AF4335" t="s">
        <v>89</v>
      </c>
      <c r="AG4335" t="s">
        <v>90</v>
      </c>
    </row>
    <row r="4336" spans="1:33" x14ac:dyDescent="0.3">
      <c r="A4336" s="1">
        <v>4334</v>
      </c>
      <c r="B4336">
        <v>72</v>
      </c>
      <c r="C4336">
        <v>33</v>
      </c>
      <c r="D4336">
        <v>200307</v>
      </c>
      <c r="E4336">
        <v>6509</v>
      </c>
      <c r="F4336">
        <v>20</v>
      </c>
      <c r="G4336">
        <v>16</v>
      </c>
      <c r="I4336">
        <v>198.93</v>
      </c>
      <c r="J4336" t="s">
        <v>247</v>
      </c>
      <c r="L4336">
        <v>3978.6</v>
      </c>
      <c r="M4336">
        <v>3182.88</v>
      </c>
      <c r="N4336">
        <v>3480</v>
      </c>
      <c r="O4336">
        <v>498.60000000000042</v>
      </c>
      <c r="P4336" s="2">
        <v>37803</v>
      </c>
      <c r="Q4336" t="s">
        <v>33</v>
      </c>
      <c r="R4336" t="s">
        <v>283</v>
      </c>
      <c r="S4336" t="s">
        <v>248</v>
      </c>
      <c r="T4336" t="s">
        <v>249</v>
      </c>
      <c r="U4336" t="s">
        <v>250</v>
      </c>
      <c r="V4336" t="s">
        <v>251</v>
      </c>
      <c r="W4336" t="s">
        <v>39</v>
      </c>
      <c r="X4336" t="s">
        <v>252</v>
      </c>
      <c r="Y4336" t="s">
        <v>253</v>
      </c>
      <c r="Z4336" t="s">
        <v>42</v>
      </c>
      <c r="AA4336" t="s">
        <v>254</v>
      </c>
      <c r="AB4336" t="s">
        <v>87</v>
      </c>
      <c r="AC4336" t="s">
        <v>55</v>
      </c>
      <c r="AD4336" t="s">
        <v>46</v>
      </c>
      <c r="AE4336">
        <v>174</v>
      </c>
      <c r="AF4336" t="s">
        <v>91</v>
      </c>
      <c r="AG4336" t="s">
        <v>90</v>
      </c>
    </row>
    <row r="4337" spans="1:33" x14ac:dyDescent="0.3">
      <c r="A4337" s="1">
        <v>4335</v>
      </c>
      <c r="B4337">
        <v>80</v>
      </c>
      <c r="C4337">
        <v>33</v>
      </c>
      <c r="D4337">
        <v>200307</v>
      </c>
      <c r="E4337">
        <v>6510</v>
      </c>
      <c r="F4337">
        <v>24</v>
      </c>
      <c r="G4337">
        <v>27</v>
      </c>
      <c r="H4337">
        <v>3</v>
      </c>
      <c r="I4337">
        <v>275.23</v>
      </c>
      <c r="J4337" t="s">
        <v>247</v>
      </c>
      <c r="K4337">
        <v>13798</v>
      </c>
      <c r="L4337">
        <v>6605.52</v>
      </c>
      <c r="M4337">
        <v>7431.2100000000009</v>
      </c>
      <c r="N4337">
        <v>7536</v>
      </c>
      <c r="O4337">
        <v>-930.47999999999956</v>
      </c>
      <c r="P4337" s="2">
        <v>37803</v>
      </c>
      <c r="Q4337" t="s">
        <v>33</v>
      </c>
      <c r="R4337" t="s">
        <v>283</v>
      </c>
      <c r="S4337" t="s">
        <v>248</v>
      </c>
      <c r="T4337" t="s">
        <v>249</v>
      </c>
      <c r="U4337" t="s">
        <v>250</v>
      </c>
      <c r="V4337" t="s">
        <v>251</v>
      </c>
      <c r="W4337" t="s">
        <v>39</v>
      </c>
      <c r="X4337" t="s">
        <v>252</v>
      </c>
      <c r="Y4337" t="s">
        <v>253</v>
      </c>
      <c r="Z4337" t="s">
        <v>42</v>
      </c>
      <c r="AA4337" t="s">
        <v>254</v>
      </c>
      <c r="AB4337" t="s">
        <v>87</v>
      </c>
      <c r="AC4337" t="s">
        <v>60</v>
      </c>
      <c r="AD4337" t="s">
        <v>46</v>
      </c>
      <c r="AE4337">
        <v>314</v>
      </c>
      <c r="AF4337" t="s">
        <v>92</v>
      </c>
      <c r="AG4337" t="s">
        <v>90</v>
      </c>
    </row>
    <row r="4338" spans="1:33" x14ac:dyDescent="0.3">
      <c r="A4338" s="1">
        <v>4336</v>
      </c>
      <c r="B4338">
        <v>90</v>
      </c>
      <c r="C4338">
        <v>33</v>
      </c>
      <c r="D4338">
        <v>200307</v>
      </c>
      <c r="E4338">
        <v>6511</v>
      </c>
      <c r="F4338">
        <v>25</v>
      </c>
      <c r="G4338">
        <v>27</v>
      </c>
      <c r="I4338">
        <v>254.31</v>
      </c>
      <c r="J4338" t="s">
        <v>247</v>
      </c>
      <c r="L4338">
        <v>6357.75</v>
      </c>
      <c r="M4338">
        <v>6866.37</v>
      </c>
      <c r="N4338">
        <v>7875</v>
      </c>
      <c r="O4338">
        <v>-1517.25</v>
      </c>
      <c r="P4338" s="2">
        <v>37803</v>
      </c>
      <c r="Q4338" t="s">
        <v>33</v>
      </c>
      <c r="R4338" t="s">
        <v>283</v>
      </c>
      <c r="S4338" t="s">
        <v>248</v>
      </c>
      <c r="T4338" t="s">
        <v>249</v>
      </c>
      <c r="U4338" t="s">
        <v>250</v>
      </c>
      <c r="V4338" t="s">
        <v>251</v>
      </c>
      <c r="W4338" t="s">
        <v>39</v>
      </c>
      <c r="X4338" t="s">
        <v>252</v>
      </c>
      <c r="Y4338" t="s">
        <v>253</v>
      </c>
      <c r="Z4338" t="s">
        <v>42</v>
      </c>
      <c r="AA4338" t="s">
        <v>254</v>
      </c>
      <c r="AB4338" t="s">
        <v>87</v>
      </c>
      <c r="AC4338" t="s">
        <v>66</v>
      </c>
      <c r="AD4338" t="s">
        <v>46</v>
      </c>
      <c r="AE4338">
        <v>315</v>
      </c>
      <c r="AF4338" t="s">
        <v>93</v>
      </c>
      <c r="AG4338" t="s">
        <v>90</v>
      </c>
    </row>
    <row r="4339" spans="1:33" x14ac:dyDescent="0.3">
      <c r="A4339" s="1">
        <v>4337</v>
      </c>
      <c r="B4339">
        <v>1</v>
      </c>
      <c r="C4339">
        <v>34</v>
      </c>
      <c r="D4339">
        <v>200307</v>
      </c>
      <c r="E4339">
        <v>6732</v>
      </c>
      <c r="F4339">
        <v>34</v>
      </c>
      <c r="G4339">
        <v>32</v>
      </c>
      <c r="H4339">
        <v>2</v>
      </c>
      <c r="I4339">
        <v>912.22</v>
      </c>
      <c r="J4339" t="s">
        <v>247</v>
      </c>
      <c r="K4339">
        <v>53236</v>
      </c>
      <c r="L4339">
        <v>31015.48</v>
      </c>
      <c r="M4339">
        <v>29191.040000000001</v>
      </c>
      <c r="N4339">
        <v>40426</v>
      </c>
      <c r="O4339">
        <v>-9410.52</v>
      </c>
      <c r="P4339" s="2">
        <v>37803</v>
      </c>
      <c r="Q4339" t="s">
        <v>33</v>
      </c>
      <c r="R4339" t="s">
        <v>283</v>
      </c>
      <c r="S4339" t="s">
        <v>255</v>
      </c>
      <c r="T4339" t="s">
        <v>256</v>
      </c>
      <c r="U4339" t="s">
        <v>257</v>
      </c>
      <c r="V4339" t="s">
        <v>258</v>
      </c>
      <c r="W4339" t="s">
        <v>39</v>
      </c>
      <c r="X4339" t="s">
        <v>252</v>
      </c>
      <c r="Y4339" t="s">
        <v>253</v>
      </c>
      <c r="Z4339" t="s">
        <v>42</v>
      </c>
      <c r="AA4339" t="s">
        <v>259</v>
      </c>
      <c r="AB4339" t="s">
        <v>44</v>
      </c>
      <c r="AC4339" t="s">
        <v>45</v>
      </c>
      <c r="AD4339" t="s">
        <v>46</v>
      </c>
      <c r="AE4339">
        <v>1189</v>
      </c>
      <c r="AF4339" t="s">
        <v>47</v>
      </c>
      <c r="AG4339" t="s">
        <v>48</v>
      </c>
    </row>
    <row r="4340" spans="1:33" x14ac:dyDescent="0.3">
      <c r="A4340" s="1">
        <v>4338</v>
      </c>
      <c r="B4340">
        <v>2</v>
      </c>
      <c r="C4340">
        <v>34</v>
      </c>
      <c r="D4340">
        <v>200307</v>
      </c>
      <c r="E4340">
        <v>6733</v>
      </c>
      <c r="F4340">
        <v>36</v>
      </c>
      <c r="G4340">
        <v>42</v>
      </c>
      <c r="I4340">
        <v>998.84</v>
      </c>
      <c r="J4340" t="s">
        <v>247</v>
      </c>
      <c r="L4340">
        <v>35958.239999999998</v>
      </c>
      <c r="M4340">
        <v>41951.28</v>
      </c>
      <c r="N4340">
        <v>30636</v>
      </c>
      <c r="O4340">
        <v>5322.239999999998</v>
      </c>
      <c r="P4340" s="2">
        <v>37803</v>
      </c>
      <c r="Q4340" t="s">
        <v>33</v>
      </c>
      <c r="R4340" t="s">
        <v>283</v>
      </c>
      <c r="S4340" t="s">
        <v>255</v>
      </c>
      <c r="T4340" t="s">
        <v>256</v>
      </c>
      <c r="U4340" t="s">
        <v>257</v>
      </c>
      <c r="V4340" t="s">
        <v>258</v>
      </c>
      <c r="W4340" t="s">
        <v>39</v>
      </c>
      <c r="X4340" t="s">
        <v>252</v>
      </c>
      <c r="Y4340" t="s">
        <v>253</v>
      </c>
      <c r="Z4340" t="s">
        <v>42</v>
      </c>
      <c r="AA4340" t="s">
        <v>259</v>
      </c>
      <c r="AB4340" t="s">
        <v>49</v>
      </c>
      <c r="AC4340" t="s">
        <v>45</v>
      </c>
      <c r="AD4340" t="s">
        <v>46</v>
      </c>
      <c r="AE4340">
        <v>851</v>
      </c>
      <c r="AF4340" t="s">
        <v>50</v>
      </c>
      <c r="AG4340" t="s">
        <v>51</v>
      </c>
    </row>
    <row r="4341" spans="1:33" x14ac:dyDescent="0.3">
      <c r="A4341" s="1">
        <v>4339</v>
      </c>
      <c r="B4341">
        <v>7</v>
      </c>
      <c r="C4341">
        <v>34</v>
      </c>
      <c r="D4341">
        <v>200307</v>
      </c>
      <c r="E4341">
        <v>6734</v>
      </c>
      <c r="F4341">
        <v>31</v>
      </c>
      <c r="G4341">
        <v>35</v>
      </c>
      <c r="I4341">
        <v>1365.79</v>
      </c>
      <c r="J4341" t="s">
        <v>247</v>
      </c>
      <c r="L4341">
        <v>42339.49</v>
      </c>
      <c r="M4341">
        <v>47802.65</v>
      </c>
      <c r="N4341">
        <v>32426</v>
      </c>
      <c r="O4341">
        <v>9913.489999999998</v>
      </c>
      <c r="P4341" s="2">
        <v>37803</v>
      </c>
      <c r="Q4341" t="s">
        <v>33</v>
      </c>
      <c r="R4341" t="s">
        <v>283</v>
      </c>
      <c r="S4341" t="s">
        <v>255</v>
      </c>
      <c r="T4341" t="s">
        <v>256</v>
      </c>
      <c r="U4341" t="s">
        <v>257</v>
      </c>
      <c r="V4341" t="s">
        <v>258</v>
      </c>
      <c r="W4341" t="s">
        <v>39</v>
      </c>
      <c r="X4341" t="s">
        <v>252</v>
      </c>
      <c r="Y4341" t="s">
        <v>253</v>
      </c>
      <c r="Z4341" t="s">
        <v>42</v>
      </c>
      <c r="AA4341" t="s">
        <v>259</v>
      </c>
      <c r="AB4341" t="s">
        <v>49</v>
      </c>
      <c r="AC4341" t="s">
        <v>52</v>
      </c>
      <c r="AD4341" t="s">
        <v>46</v>
      </c>
      <c r="AE4341">
        <v>1046</v>
      </c>
      <c r="AF4341" t="s">
        <v>53</v>
      </c>
      <c r="AG4341" t="s">
        <v>54</v>
      </c>
    </row>
    <row r="4342" spans="1:33" x14ac:dyDescent="0.3">
      <c r="A4342" s="1">
        <v>4340</v>
      </c>
      <c r="B4342">
        <v>12</v>
      </c>
      <c r="C4342">
        <v>34</v>
      </c>
      <c r="D4342">
        <v>200307</v>
      </c>
      <c r="E4342">
        <v>6735</v>
      </c>
      <c r="F4342">
        <v>30</v>
      </c>
      <c r="G4342">
        <v>27</v>
      </c>
      <c r="I4342">
        <v>622.87</v>
      </c>
      <c r="J4342" t="s">
        <v>247</v>
      </c>
      <c r="L4342">
        <v>18686.099999999999</v>
      </c>
      <c r="M4342">
        <v>16817.490000000002</v>
      </c>
      <c r="N4342">
        <v>16800</v>
      </c>
      <c r="O4342">
        <v>1886.099999999999</v>
      </c>
      <c r="P4342" s="2">
        <v>37803</v>
      </c>
      <c r="Q4342" t="s">
        <v>33</v>
      </c>
      <c r="R4342" t="s">
        <v>283</v>
      </c>
      <c r="S4342" t="s">
        <v>255</v>
      </c>
      <c r="T4342" t="s">
        <v>256</v>
      </c>
      <c r="U4342" t="s">
        <v>257</v>
      </c>
      <c r="V4342" t="s">
        <v>258</v>
      </c>
      <c r="W4342" t="s">
        <v>39</v>
      </c>
      <c r="X4342" t="s">
        <v>252</v>
      </c>
      <c r="Y4342" t="s">
        <v>253</v>
      </c>
      <c r="Z4342" t="s">
        <v>42</v>
      </c>
      <c r="AA4342" t="s">
        <v>259</v>
      </c>
      <c r="AB4342" t="s">
        <v>49</v>
      </c>
      <c r="AC4342" t="s">
        <v>55</v>
      </c>
      <c r="AD4342" t="s">
        <v>46</v>
      </c>
      <c r="AE4342">
        <v>560</v>
      </c>
      <c r="AF4342" t="s">
        <v>56</v>
      </c>
      <c r="AG4342" t="s">
        <v>57</v>
      </c>
    </row>
    <row r="4343" spans="1:33" x14ac:dyDescent="0.3">
      <c r="A4343" s="1">
        <v>4341</v>
      </c>
      <c r="B4343">
        <v>15</v>
      </c>
      <c r="C4343">
        <v>34</v>
      </c>
      <c r="D4343">
        <v>200307</v>
      </c>
      <c r="E4343">
        <v>6736</v>
      </c>
      <c r="F4343">
        <v>30</v>
      </c>
      <c r="G4343">
        <v>31</v>
      </c>
      <c r="H4343">
        <v>2</v>
      </c>
      <c r="I4343">
        <v>1058.1600000000001</v>
      </c>
      <c r="J4343" t="s">
        <v>247</v>
      </c>
      <c r="K4343">
        <v>53236</v>
      </c>
      <c r="L4343">
        <v>31744.799999999999</v>
      </c>
      <c r="M4343">
        <v>32802.959999999999</v>
      </c>
      <c r="N4343">
        <v>37770</v>
      </c>
      <c r="O4343">
        <v>-6025.1999999999971</v>
      </c>
      <c r="P4343" s="2">
        <v>37803</v>
      </c>
      <c r="Q4343" t="s">
        <v>33</v>
      </c>
      <c r="R4343" t="s">
        <v>283</v>
      </c>
      <c r="S4343" t="s">
        <v>255</v>
      </c>
      <c r="T4343" t="s">
        <v>256</v>
      </c>
      <c r="U4343" t="s">
        <v>257</v>
      </c>
      <c r="V4343" t="s">
        <v>258</v>
      </c>
      <c r="W4343" t="s">
        <v>39</v>
      </c>
      <c r="X4343" t="s">
        <v>252</v>
      </c>
      <c r="Y4343" t="s">
        <v>253</v>
      </c>
      <c r="Z4343" t="s">
        <v>42</v>
      </c>
      <c r="AA4343" t="s">
        <v>259</v>
      </c>
      <c r="AB4343" t="s">
        <v>44</v>
      </c>
      <c r="AC4343" t="s">
        <v>55</v>
      </c>
      <c r="AD4343" t="s">
        <v>46</v>
      </c>
      <c r="AE4343">
        <v>1259</v>
      </c>
      <c r="AF4343" t="s">
        <v>58</v>
      </c>
      <c r="AG4343" t="s">
        <v>59</v>
      </c>
    </row>
    <row r="4344" spans="1:33" x14ac:dyDescent="0.3">
      <c r="A4344" s="1">
        <v>4342</v>
      </c>
      <c r="B4344">
        <v>17</v>
      </c>
      <c r="C4344">
        <v>34</v>
      </c>
      <c r="D4344">
        <v>200307</v>
      </c>
      <c r="E4344">
        <v>6737</v>
      </c>
      <c r="F4344">
        <v>39</v>
      </c>
      <c r="G4344">
        <v>32</v>
      </c>
      <c r="H4344">
        <v>3</v>
      </c>
      <c r="I4344">
        <v>867.45</v>
      </c>
      <c r="J4344" t="s">
        <v>247</v>
      </c>
      <c r="K4344">
        <v>13798</v>
      </c>
      <c r="L4344">
        <v>33830.550000000003</v>
      </c>
      <c r="M4344">
        <v>27758.400000000001</v>
      </c>
      <c r="N4344">
        <v>40131</v>
      </c>
      <c r="O4344">
        <v>-6300.4499999999971</v>
      </c>
      <c r="P4344" s="2">
        <v>37803</v>
      </c>
      <c r="Q4344" t="s">
        <v>33</v>
      </c>
      <c r="R4344" t="s">
        <v>283</v>
      </c>
      <c r="S4344" t="s">
        <v>255</v>
      </c>
      <c r="T4344" t="s">
        <v>256</v>
      </c>
      <c r="U4344" t="s">
        <v>257</v>
      </c>
      <c r="V4344" t="s">
        <v>258</v>
      </c>
      <c r="W4344" t="s">
        <v>39</v>
      </c>
      <c r="X4344" t="s">
        <v>252</v>
      </c>
      <c r="Y4344" t="s">
        <v>253</v>
      </c>
      <c r="Z4344" t="s">
        <v>42</v>
      </c>
      <c r="AA4344" t="s">
        <v>259</v>
      </c>
      <c r="AB4344" t="s">
        <v>49</v>
      </c>
      <c r="AC4344" t="s">
        <v>60</v>
      </c>
      <c r="AD4344" t="s">
        <v>46</v>
      </c>
      <c r="AE4344">
        <v>1029</v>
      </c>
      <c r="AF4344" t="s">
        <v>61</v>
      </c>
      <c r="AG4344" t="s">
        <v>62</v>
      </c>
    </row>
    <row r="4345" spans="1:33" x14ac:dyDescent="0.3">
      <c r="A4345" s="1">
        <v>4343</v>
      </c>
      <c r="B4345">
        <v>20</v>
      </c>
      <c r="C4345">
        <v>34</v>
      </c>
      <c r="D4345">
        <v>200307</v>
      </c>
      <c r="E4345">
        <v>6738</v>
      </c>
      <c r="F4345">
        <v>43</v>
      </c>
      <c r="G4345">
        <v>35</v>
      </c>
      <c r="I4345">
        <v>1230.4100000000001</v>
      </c>
      <c r="J4345" t="s">
        <v>247</v>
      </c>
      <c r="L4345">
        <v>52907.63</v>
      </c>
      <c r="M4345">
        <v>43064.350000000013</v>
      </c>
      <c r="N4345">
        <v>45752</v>
      </c>
      <c r="O4345">
        <v>7155.6300000000047</v>
      </c>
      <c r="P4345" s="2">
        <v>37803</v>
      </c>
      <c r="Q4345" t="s">
        <v>33</v>
      </c>
      <c r="R4345" t="s">
        <v>283</v>
      </c>
      <c r="S4345" t="s">
        <v>255</v>
      </c>
      <c r="T4345" t="s">
        <v>256</v>
      </c>
      <c r="U4345" t="s">
        <v>257</v>
      </c>
      <c r="V4345" t="s">
        <v>258</v>
      </c>
      <c r="W4345" t="s">
        <v>39</v>
      </c>
      <c r="X4345" t="s">
        <v>252</v>
      </c>
      <c r="Y4345" t="s">
        <v>253</v>
      </c>
      <c r="Z4345" t="s">
        <v>42</v>
      </c>
      <c r="AA4345" t="s">
        <v>259</v>
      </c>
      <c r="AB4345" t="s">
        <v>49</v>
      </c>
      <c r="AC4345" t="s">
        <v>63</v>
      </c>
      <c r="AD4345" t="s">
        <v>46</v>
      </c>
      <c r="AE4345">
        <v>1064</v>
      </c>
      <c r="AF4345" t="s">
        <v>64</v>
      </c>
      <c r="AG4345" t="s">
        <v>65</v>
      </c>
    </row>
    <row r="4346" spans="1:33" x14ac:dyDescent="0.3">
      <c r="A4346" s="1">
        <v>4344</v>
      </c>
      <c r="B4346">
        <v>24</v>
      </c>
      <c r="C4346">
        <v>34</v>
      </c>
      <c r="D4346">
        <v>200307</v>
      </c>
      <c r="E4346">
        <v>6739</v>
      </c>
      <c r="F4346">
        <v>43</v>
      </c>
      <c r="G4346">
        <v>41</v>
      </c>
      <c r="I4346">
        <v>758.98</v>
      </c>
      <c r="J4346" t="s">
        <v>247</v>
      </c>
      <c r="L4346">
        <v>32636.14</v>
      </c>
      <c r="M4346">
        <v>31118.18</v>
      </c>
      <c r="N4346">
        <v>45150</v>
      </c>
      <c r="O4346">
        <v>-12513.86</v>
      </c>
      <c r="P4346" s="2">
        <v>37803</v>
      </c>
      <c r="Q4346" t="s">
        <v>33</v>
      </c>
      <c r="R4346" t="s">
        <v>283</v>
      </c>
      <c r="S4346" t="s">
        <v>255</v>
      </c>
      <c r="T4346" t="s">
        <v>256</v>
      </c>
      <c r="U4346" t="s">
        <v>257</v>
      </c>
      <c r="V4346" t="s">
        <v>258</v>
      </c>
      <c r="W4346" t="s">
        <v>39</v>
      </c>
      <c r="X4346" t="s">
        <v>252</v>
      </c>
      <c r="Y4346" t="s">
        <v>253</v>
      </c>
      <c r="Z4346" t="s">
        <v>42</v>
      </c>
      <c r="AA4346" t="s">
        <v>259</v>
      </c>
      <c r="AB4346" t="s">
        <v>49</v>
      </c>
      <c r="AC4346" t="s">
        <v>66</v>
      </c>
      <c r="AD4346" t="s">
        <v>46</v>
      </c>
      <c r="AE4346">
        <v>1050</v>
      </c>
      <c r="AF4346" t="s">
        <v>67</v>
      </c>
      <c r="AG4346" t="s">
        <v>68</v>
      </c>
    </row>
    <row r="4347" spans="1:33" x14ac:dyDescent="0.3">
      <c r="A4347" s="1">
        <v>4345</v>
      </c>
      <c r="B4347">
        <v>25</v>
      </c>
      <c r="C4347">
        <v>34</v>
      </c>
      <c r="D4347">
        <v>200307</v>
      </c>
      <c r="E4347">
        <v>6740</v>
      </c>
      <c r="F4347">
        <v>33</v>
      </c>
      <c r="G4347">
        <v>34</v>
      </c>
      <c r="I4347">
        <v>1184.29</v>
      </c>
      <c r="J4347" t="s">
        <v>247</v>
      </c>
      <c r="L4347">
        <v>39081.57</v>
      </c>
      <c r="M4347">
        <v>40265.86</v>
      </c>
      <c r="N4347">
        <v>50820</v>
      </c>
      <c r="O4347">
        <v>-11738.43</v>
      </c>
      <c r="P4347" s="2">
        <v>37803</v>
      </c>
      <c r="Q4347" t="s">
        <v>33</v>
      </c>
      <c r="R4347" t="s">
        <v>283</v>
      </c>
      <c r="S4347" t="s">
        <v>255</v>
      </c>
      <c r="T4347" t="s">
        <v>256</v>
      </c>
      <c r="U4347" t="s">
        <v>257</v>
      </c>
      <c r="V4347" t="s">
        <v>258</v>
      </c>
      <c r="W4347" t="s">
        <v>39</v>
      </c>
      <c r="X4347" t="s">
        <v>252</v>
      </c>
      <c r="Y4347" t="s">
        <v>253</v>
      </c>
      <c r="Z4347" t="s">
        <v>42</v>
      </c>
      <c r="AA4347" t="s">
        <v>259</v>
      </c>
      <c r="AB4347" t="s">
        <v>49</v>
      </c>
      <c r="AC4347" t="s">
        <v>66</v>
      </c>
      <c r="AD4347" t="s">
        <v>46</v>
      </c>
      <c r="AE4347">
        <v>1540</v>
      </c>
      <c r="AF4347" t="s">
        <v>69</v>
      </c>
      <c r="AG4347" t="s">
        <v>70</v>
      </c>
    </row>
    <row r="4348" spans="1:33" x14ac:dyDescent="0.3">
      <c r="A4348" s="1">
        <v>4346</v>
      </c>
      <c r="B4348">
        <v>31</v>
      </c>
      <c r="C4348">
        <v>34</v>
      </c>
      <c r="D4348">
        <v>200307</v>
      </c>
      <c r="E4348">
        <v>6741</v>
      </c>
      <c r="F4348">
        <v>40</v>
      </c>
      <c r="G4348">
        <v>40</v>
      </c>
      <c r="H4348">
        <v>2</v>
      </c>
      <c r="I4348">
        <v>1113.18</v>
      </c>
      <c r="J4348" t="s">
        <v>247</v>
      </c>
      <c r="K4348">
        <v>53236</v>
      </c>
      <c r="L4348">
        <v>44527.199999999997</v>
      </c>
      <c r="M4348">
        <v>44527.199999999997</v>
      </c>
      <c r="N4348">
        <v>61600</v>
      </c>
      <c r="O4348">
        <v>-17072.8</v>
      </c>
      <c r="P4348" s="2">
        <v>37803</v>
      </c>
      <c r="Q4348" t="s">
        <v>33</v>
      </c>
      <c r="R4348" t="s">
        <v>283</v>
      </c>
      <c r="S4348" t="s">
        <v>255</v>
      </c>
      <c r="T4348" t="s">
        <v>256</v>
      </c>
      <c r="U4348" t="s">
        <v>257</v>
      </c>
      <c r="V4348" t="s">
        <v>258</v>
      </c>
      <c r="W4348" t="s">
        <v>39</v>
      </c>
      <c r="X4348" t="s">
        <v>252</v>
      </c>
      <c r="Y4348" t="s">
        <v>253</v>
      </c>
      <c r="Z4348" t="s">
        <v>42</v>
      </c>
      <c r="AA4348" t="s">
        <v>259</v>
      </c>
      <c r="AB4348" t="s">
        <v>44</v>
      </c>
      <c r="AC4348" t="s">
        <v>71</v>
      </c>
      <c r="AD4348" t="s">
        <v>46</v>
      </c>
      <c r="AE4348">
        <v>1540</v>
      </c>
      <c r="AF4348" t="s">
        <v>72</v>
      </c>
      <c r="AG4348" t="s">
        <v>73</v>
      </c>
    </row>
    <row r="4349" spans="1:33" x14ac:dyDescent="0.3">
      <c r="A4349" s="1">
        <v>4347</v>
      </c>
      <c r="B4349">
        <v>32</v>
      </c>
      <c r="C4349">
        <v>34</v>
      </c>
      <c r="D4349">
        <v>200307</v>
      </c>
      <c r="E4349">
        <v>6742</v>
      </c>
      <c r="F4349">
        <v>32</v>
      </c>
      <c r="G4349">
        <v>34</v>
      </c>
      <c r="I4349">
        <v>957.08</v>
      </c>
      <c r="J4349" t="s">
        <v>247</v>
      </c>
      <c r="L4349">
        <v>30626.560000000001</v>
      </c>
      <c r="M4349">
        <v>32540.720000000001</v>
      </c>
      <c r="N4349">
        <v>24640</v>
      </c>
      <c r="O4349">
        <v>5986.5600000000013</v>
      </c>
      <c r="P4349" s="2">
        <v>37803</v>
      </c>
      <c r="Q4349" t="s">
        <v>33</v>
      </c>
      <c r="R4349" t="s">
        <v>283</v>
      </c>
      <c r="S4349" t="s">
        <v>255</v>
      </c>
      <c r="T4349" t="s">
        <v>256</v>
      </c>
      <c r="U4349" t="s">
        <v>257</v>
      </c>
      <c r="V4349" t="s">
        <v>258</v>
      </c>
      <c r="W4349" t="s">
        <v>39</v>
      </c>
      <c r="X4349" t="s">
        <v>252</v>
      </c>
      <c r="Y4349" t="s">
        <v>253</v>
      </c>
      <c r="Z4349" t="s">
        <v>42</v>
      </c>
      <c r="AA4349" t="s">
        <v>259</v>
      </c>
      <c r="AB4349" t="s">
        <v>49</v>
      </c>
      <c r="AC4349" t="s">
        <v>71</v>
      </c>
      <c r="AD4349" t="s">
        <v>46</v>
      </c>
      <c r="AE4349">
        <v>770</v>
      </c>
      <c r="AF4349" t="s">
        <v>74</v>
      </c>
      <c r="AG4349" t="s">
        <v>75</v>
      </c>
    </row>
    <row r="4350" spans="1:33" x14ac:dyDescent="0.3">
      <c r="A4350" s="1">
        <v>4348</v>
      </c>
      <c r="B4350">
        <v>38</v>
      </c>
      <c r="C4350">
        <v>34</v>
      </c>
      <c r="D4350">
        <v>200307</v>
      </c>
      <c r="E4350">
        <v>6743</v>
      </c>
      <c r="F4350">
        <v>44</v>
      </c>
      <c r="G4350">
        <v>42</v>
      </c>
      <c r="I4350">
        <v>848.57</v>
      </c>
      <c r="J4350" t="s">
        <v>247</v>
      </c>
      <c r="L4350">
        <v>37337.08</v>
      </c>
      <c r="M4350">
        <v>35639.94</v>
      </c>
      <c r="N4350">
        <v>39864</v>
      </c>
      <c r="O4350">
        <v>-2526.9199999999978</v>
      </c>
      <c r="P4350" s="2">
        <v>37803</v>
      </c>
      <c r="Q4350" t="s">
        <v>33</v>
      </c>
      <c r="R4350" t="s">
        <v>283</v>
      </c>
      <c r="S4350" t="s">
        <v>255</v>
      </c>
      <c r="T4350" t="s">
        <v>256</v>
      </c>
      <c r="U4350" t="s">
        <v>257</v>
      </c>
      <c r="V4350" t="s">
        <v>258</v>
      </c>
      <c r="W4350" t="s">
        <v>39</v>
      </c>
      <c r="X4350" t="s">
        <v>252</v>
      </c>
      <c r="Y4350" t="s">
        <v>253</v>
      </c>
      <c r="Z4350" t="s">
        <v>42</v>
      </c>
      <c r="AA4350" t="s">
        <v>259</v>
      </c>
      <c r="AB4350" t="s">
        <v>76</v>
      </c>
      <c r="AC4350" t="s">
        <v>52</v>
      </c>
      <c r="AD4350" t="s">
        <v>46</v>
      </c>
      <c r="AE4350">
        <v>906</v>
      </c>
      <c r="AF4350" t="s">
        <v>77</v>
      </c>
      <c r="AG4350" t="s">
        <v>78</v>
      </c>
    </row>
    <row r="4351" spans="1:33" x14ac:dyDescent="0.3">
      <c r="A4351" s="1">
        <v>4349</v>
      </c>
      <c r="B4351">
        <v>40</v>
      </c>
      <c r="C4351">
        <v>34</v>
      </c>
      <c r="D4351">
        <v>200307</v>
      </c>
      <c r="E4351">
        <v>6744</v>
      </c>
      <c r="F4351">
        <v>29</v>
      </c>
      <c r="G4351">
        <v>27</v>
      </c>
      <c r="I4351">
        <v>1155.68</v>
      </c>
      <c r="J4351" t="s">
        <v>247</v>
      </c>
      <c r="L4351">
        <v>33514.720000000001</v>
      </c>
      <c r="M4351">
        <v>31203.360000000001</v>
      </c>
      <c r="N4351">
        <v>23229</v>
      </c>
      <c r="O4351">
        <v>10285.719999999999</v>
      </c>
      <c r="P4351" s="2">
        <v>37803</v>
      </c>
      <c r="Q4351" t="s">
        <v>33</v>
      </c>
      <c r="R4351" t="s">
        <v>283</v>
      </c>
      <c r="S4351" t="s">
        <v>255</v>
      </c>
      <c r="T4351" t="s">
        <v>256</v>
      </c>
      <c r="U4351" t="s">
        <v>257</v>
      </c>
      <c r="V4351" t="s">
        <v>258</v>
      </c>
      <c r="W4351" t="s">
        <v>39</v>
      </c>
      <c r="X4351" t="s">
        <v>252</v>
      </c>
      <c r="Y4351" t="s">
        <v>253</v>
      </c>
      <c r="Z4351" t="s">
        <v>42</v>
      </c>
      <c r="AA4351" t="s">
        <v>259</v>
      </c>
      <c r="AB4351" t="s">
        <v>76</v>
      </c>
      <c r="AC4351" t="s">
        <v>52</v>
      </c>
      <c r="AD4351" t="s">
        <v>46</v>
      </c>
      <c r="AE4351">
        <v>801</v>
      </c>
      <c r="AF4351" t="s">
        <v>79</v>
      </c>
      <c r="AG4351" t="s">
        <v>80</v>
      </c>
    </row>
    <row r="4352" spans="1:33" x14ac:dyDescent="0.3">
      <c r="A4352" s="1">
        <v>4350</v>
      </c>
      <c r="B4352">
        <v>44</v>
      </c>
      <c r="C4352">
        <v>34</v>
      </c>
      <c r="D4352">
        <v>200307</v>
      </c>
      <c r="E4352">
        <v>6745</v>
      </c>
      <c r="F4352">
        <v>35</v>
      </c>
      <c r="G4352">
        <v>29</v>
      </c>
      <c r="I4352">
        <v>348.18</v>
      </c>
      <c r="J4352" t="s">
        <v>247</v>
      </c>
      <c r="L4352">
        <v>12186.3</v>
      </c>
      <c r="M4352">
        <v>10097.219999999999</v>
      </c>
      <c r="N4352">
        <v>9800</v>
      </c>
      <c r="O4352">
        <v>2386.3000000000011</v>
      </c>
      <c r="P4352" s="2">
        <v>37803</v>
      </c>
      <c r="Q4352" t="s">
        <v>33</v>
      </c>
      <c r="R4352" t="s">
        <v>283</v>
      </c>
      <c r="S4352" t="s">
        <v>255</v>
      </c>
      <c r="T4352" t="s">
        <v>256</v>
      </c>
      <c r="U4352" t="s">
        <v>257</v>
      </c>
      <c r="V4352" t="s">
        <v>258</v>
      </c>
      <c r="W4352" t="s">
        <v>39</v>
      </c>
      <c r="X4352" t="s">
        <v>252</v>
      </c>
      <c r="Y4352" t="s">
        <v>253</v>
      </c>
      <c r="Z4352" t="s">
        <v>42</v>
      </c>
      <c r="AA4352" t="s">
        <v>259</v>
      </c>
      <c r="AB4352" t="s">
        <v>76</v>
      </c>
      <c r="AC4352" t="s">
        <v>55</v>
      </c>
      <c r="AD4352" t="s">
        <v>46</v>
      </c>
      <c r="AE4352">
        <v>280</v>
      </c>
      <c r="AF4352" t="s">
        <v>81</v>
      </c>
      <c r="AG4352" t="s">
        <v>82</v>
      </c>
    </row>
    <row r="4353" spans="1:33" x14ac:dyDescent="0.3">
      <c r="A4353" s="1">
        <v>4351</v>
      </c>
      <c r="B4353">
        <v>50</v>
      </c>
      <c r="C4353">
        <v>34</v>
      </c>
      <c r="D4353">
        <v>200307</v>
      </c>
      <c r="E4353">
        <v>6746</v>
      </c>
      <c r="F4353">
        <v>50</v>
      </c>
      <c r="G4353">
        <v>48</v>
      </c>
      <c r="H4353">
        <v>3</v>
      </c>
      <c r="I4353">
        <v>411.92</v>
      </c>
      <c r="J4353" t="s">
        <v>247</v>
      </c>
      <c r="K4353">
        <v>13798</v>
      </c>
      <c r="L4353">
        <v>20596</v>
      </c>
      <c r="M4353">
        <v>19772.16</v>
      </c>
      <c r="N4353">
        <v>21000</v>
      </c>
      <c r="O4353">
        <v>-404</v>
      </c>
      <c r="P4353" s="2">
        <v>37803</v>
      </c>
      <c r="Q4353" t="s">
        <v>33</v>
      </c>
      <c r="R4353" t="s">
        <v>283</v>
      </c>
      <c r="S4353" t="s">
        <v>255</v>
      </c>
      <c r="T4353" t="s">
        <v>256</v>
      </c>
      <c r="U4353" t="s">
        <v>257</v>
      </c>
      <c r="V4353" t="s">
        <v>258</v>
      </c>
      <c r="W4353" t="s">
        <v>39</v>
      </c>
      <c r="X4353" t="s">
        <v>252</v>
      </c>
      <c r="Y4353" t="s">
        <v>253</v>
      </c>
      <c r="Z4353" t="s">
        <v>42</v>
      </c>
      <c r="AA4353" t="s">
        <v>259</v>
      </c>
      <c r="AB4353" t="s">
        <v>76</v>
      </c>
      <c r="AC4353" t="s">
        <v>60</v>
      </c>
      <c r="AD4353" t="s">
        <v>46</v>
      </c>
      <c r="AE4353">
        <v>420</v>
      </c>
      <c r="AF4353" t="s">
        <v>83</v>
      </c>
      <c r="AG4353" t="s">
        <v>84</v>
      </c>
    </row>
    <row r="4354" spans="1:33" x14ac:dyDescent="0.3">
      <c r="A4354" s="1">
        <v>4352</v>
      </c>
      <c r="B4354">
        <v>58</v>
      </c>
      <c r="C4354">
        <v>34</v>
      </c>
      <c r="D4354">
        <v>200307</v>
      </c>
      <c r="E4354">
        <v>6747</v>
      </c>
      <c r="F4354">
        <v>46</v>
      </c>
      <c r="G4354">
        <v>50</v>
      </c>
      <c r="I4354">
        <v>959.69</v>
      </c>
      <c r="J4354" t="s">
        <v>247</v>
      </c>
      <c r="L4354">
        <v>44145.740000000013</v>
      </c>
      <c r="M4354">
        <v>47984.5</v>
      </c>
      <c r="N4354">
        <v>28980</v>
      </c>
      <c r="O4354">
        <v>15165.740000000011</v>
      </c>
      <c r="P4354" s="2">
        <v>37803</v>
      </c>
      <c r="Q4354" t="s">
        <v>33</v>
      </c>
      <c r="R4354" t="s">
        <v>283</v>
      </c>
      <c r="S4354" t="s">
        <v>255</v>
      </c>
      <c r="T4354" t="s">
        <v>256</v>
      </c>
      <c r="U4354" t="s">
        <v>257</v>
      </c>
      <c r="V4354" t="s">
        <v>258</v>
      </c>
      <c r="W4354" t="s">
        <v>39</v>
      </c>
      <c r="X4354" t="s">
        <v>252</v>
      </c>
      <c r="Y4354" t="s">
        <v>253</v>
      </c>
      <c r="Z4354" t="s">
        <v>42</v>
      </c>
      <c r="AA4354" t="s">
        <v>259</v>
      </c>
      <c r="AB4354" t="s">
        <v>76</v>
      </c>
      <c r="AC4354" t="s">
        <v>66</v>
      </c>
      <c r="AD4354" t="s">
        <v>46</v>
      </c>
      <c r="AE4354">
        <v>630</v>
      </c>
      <c r="AF4354" t="s">
        <v>85</v>
      </c>
      <c r="AG4354" t="s">
        <v>86</v>
      </c>
    </row>
    <row r="4355" spans="1:33" x14ac:dyDescent="0.3">
      <c r="A4355" s="1">
        <v>4353</v>
      </c>
      <c r="B4355">
        <v>66</v>
      </c>
      <c r="C4355">
        <v>34</v>
      </c>
      <c r="D4355">
        <v>200307</v>
      </c>
      <c r="E4355">
        <v>6748</v>
      </c>
      <c r="F4355">
        <v>47</v>
      </c>
      <c r="G4355">
        <v>42</v>
      </c>
      <c r="I4355">
        <v>161.72999999999999</v>
      </c>
      <c r="J4355" t="s">
        <v>247</v>
      </c>
      <c r="L4355">
        <v>7601.3099999999986</v>
      </c>
      <c r="M4355">
        <v>6792.66</v>
      </c>
      <c r="N4355">
        <v>6533</v>
      </c>
      <c r="O4355">
        <v>1068.309999999999</v>
      </c>
      <c r="P4355" s="2">
        <v>37803</v>
      </c>
      <c r="Q4355" t="s">
        <v>33</v>
      </c>
      <c r="R4355" t="s">
        <v>283</v>
      </c>
      <c r="S4355" t="s">
        <v>255</v>
      </c>
      <c r="T4355" t="s">
        <v>256</v>
      </c>
      <c r="U4355" t="s">
        <v>257</v>
      </c>
      <c r="V4355" t="s">
        <v>258</v>
      </c>
      <c r="W4355" t="s">
        <v>39</v>
      </c>
      <c r="X4355" t="s">
        <v>252</v>
      </c>
      <c r="Y4355" t="s">
        <v>253</v>
      </c>
      <c r="Z4355" t="s">
        <v>42</v>
      </c>
      <c r="AA4355" t="s">
        <v>259</v>
      </c>
      <c r="AB4355" t="s">
        <v>87</v>
      </c>
      <c r="AC4355" t="s">
        <v>88</v>
      </c>
      <c r="AD4355" t="s">
        <v>46</v>
      </c>
      <c r="AE4355">
        <v>139</v>
      </c>
      <c r="AF4355" t="s">
        <v>89</v>
      </c>
      <c r="AG4355" t="s">
        <v>90</v>
      </c>
    </row>
    <row r="4356" spans="1:33" x14ac:dyDescent="0.3">
      <c r="A4356" s="1">
        <v>4354</v>
      </c>
      <c r="B4356">
        <v>72</v>
      </c>
      <c r="C4356">
        <v>34</v>
      </c>
      <c r="D4356">
        <v>200307</v>
      </c>
      <c r="E4356">
        <v>6749</v>
      </c>
      <c r="F4356">
        <v>48</v>
      </c>
      <c r="G4356">
        <v>50</v>
      </c>
      <c r="I4356">
        <v>198.93</v>
      </c>
      <c r="J4356" t="s">
        <v>247</v>
      </c>
      <c r="L4356">
        <v>9548.64</v>
      </c>
      <c r="M4356">
        <v>9946.5</v>
      </c>
      <c r="N4356">
        <v>8352</v>
      </c>
      <c r="O4356">
        <v>1196.639999999999</v>
      </c>
      <c r="P4356" s="2">
        <v>37803</v>
      </c>
      <c r="Q4356" t="s">
        <v>33</v>
      </c>
      <c r="R4356" t="s">
        <v>283</v>
      </c>
      <c r="S4356" t="s">
        <v>255</v>
      </c>
      <c r="T4356" t="s">
        <v>256</v>
      </c>
      <c r="U4356" t="s">
        <v>257</v>
      </c>
      <c r="V4356" t="s">
        <v>258</v>
      </c>
      <c r="W4356" t="s">
        <v>39</v>
      </c>
      <c r="X4356" t="s">
        <v>252</v>
      </c>
      <c r="Y4356" t="s">
        <v>253</v>
      </c>
      <c r="Z4356" t="s">
        <v>42</v>
      </c>
      <c r="AA4356" t="s">
        <v>259</v>
      </c>
      <c r="AB4356" t="s">
        <v>87</v>
      </c>
      <c r="AC4356" t="s">
        <v>55</v>
      </c>
      <c r="AD4356" t="s">
        <v>46</v>
      </c>
      <c r="AE4356">
        <v>174</v>
      </c>
      <c r="AF4356" t="s">
        <v>91</v>
      </c>
      <c r="AG4356" t="s">
        <v>90</v>
      </c>
    </row>
    <row r="4357" spans="1:33" x14ac:dyDescent="0.3">
      <c r="A4357" s="1">
        <v>4355</v>
      </c>
      <c r="B4357">
        <v>80</v>
      </c>
      <c r="C4357">
        <v>34</v>
      </c>
      <c r="D4357">
        <v>200307</v>
      </c>
      <c r="E4357">
        <v>6750</v>
      </c>
      <c r="F4357">
        <v>43</v>
      </c>
      <c r="G4357">
        <v>35</v>
      </c>
      <c r="H4357">
        <v>3</v>
      </c>
      <c r="I4357">
        <v>275.23</v>
      </c>
      <c r="J4357" t="s">
        <v>247</v>
      </c>
      <c r="K4357">
        <v>13798</v>
      </c>
      <c r="L4357">
        <v>11834.89</v>
      </c>
      <c r="M4357">
        <v>9633.0500000000011</v>
      </c>
      <c r="N4357">
        <v>13502</v>
      </c>
      <c r="O4357">
        <v>-1667.109999999999</v>
      </c>
      <c r="P4357" s="2">
        <v>37803</v>
      </c>
      <c r="Q4357" t="s">
        <v>33</v>
      </c>
      <c r="R4357" t="s">
        <v>283</v>
      </c>
      <c r="S4357" t="s">
        <v>255</v>
      </c>
      <c r="T4357" t="s">
        <v>256</v>
      </c>
      <c r="U4357" t="s">
        <v>257</v>
      </c>
      <c r="V4357" t="s">
        <v>258</v>
      </c>
      <c r="W4357" t="s">
        <v>39</v>
      </c>
      <c r="X4357" t="s">
        <v>252</v>
      </c>
      <c r="Y4357" t="s">
        <v>253</v>
      </c>
      <c r="Z4357" t="s">
        <v>42</v>
      </c>
      <c r="AA4357" t="s">
        <v>259</v>
      </c>
      <c r="AB4357" t="s">
        <v>87</v>
      </c>
      <c r="AC4357" t="s">
        <v>60</v>
      </c>
      <c r="AD4357" t="s">
        <v>46</v>
      </c>
      <c r="AE4357">
        <v>314</v>
      </c>
      <c r="AF4357" t="s">
        <v>92</v>
      </c>
      <c r="AG4357" t="s">
        <v>90</v>
      </c>
    </row>
    <row r="4358" spans="1:33" x14ac:dyDescent="0.3">
      <c r="A4358" s="1">
        <v>4356</v>
      </c>
      <c r="B4358">
        <v>90</v>
      </c>
      <c r="C4358">
        <v>34</v>
      </c>
      <c r="D4358">
        <v>200307</v>
      </c>
      <c r="E4358">
        <v>6751</v>
      </c>
      <c r="F4358">
        <v>31</v>
      </c>
      <c r="G4358">
        <v>25</v>
      </c>
      <c r="I4358">
        <v>254.31</v>
      </c>
      <c r="J4358" t="s">
        <v>247</v>
      </c>
      <c r="L4358">
        <v>7883.61</v>
      </c>
      <c r="M4358">
        <v>6357.75</v>
      </c>
      <c r="N4358">
        <v>9765</v>
      </c>
      <c r="O4358">
        <v>-1881.39</v>
      </c>
      <c r="P4358" s="2">
        <v>37803</v>
      </c>
      <c r="Q4358" t="s">
        <v>33</v>
      </c>
      <c r="R4358" t="s">
        <v>283</v>
      </c>
      <c r="S4358" t="s">
        <v>255</v>
      </c>
      <c r="T4358" t="s">
        <v>256</v>
      </c>
      <c r="U4358" t="s">
        <v>257</v>
      </c>
      <c r="V4358" t="s">
        <v>258</v>
      </c>
      <c r="W4358" t="s">
        <v>39</v>
      </c>
      <c r="X4358" t="s">
        <v>252</v>
      </c>
      <c r="Y4358" t="s">
        <v>253</v>
      </c>
      <c r="Z4358" t="s">
        <v>42</v>
      </c>
      <c r="AA4358" t="s">
        <v>259</v>
      </c>
      <c r="AB4358" t="s">
        <v>87</v>
      </c>
      <c r="AC4358" t="s">
        <v>66</v>
      </c>
      <c r="AD4358" t="s">
        <v>46</v>
      </c>
      <c r="AE4358">
        <v>315</v>
      </c>
      <c r="AF4358" t="s">
        <v>93</v>
      </c>
      <c r="AG4358" t="s">
        <v>90</v>
      </c>
    </row>
    <row r="4359" spans="1:33" x14ac:dyDescent="0.3">
      <c r="A4359" s="1">
        <v>4357</v>
      </c>
      <c r="B4359">
        <v>1</v>
      </c>
      <c r="C4359">
        <v>35</v>
      </c>
      <c r="D4359">
        <v>200307</v>
      </c>
      <c r="E4359">
        <v>6972</v>
      </c>
      <c r="F4359">
        <v>15</v>
      </c>
      <c r="G4359">
        <v>16</v>
      </c>
      <c r="H4359">
        <v>2</v>
      </c>
      <c r="I4359">
        <v>1747.4</v>
      </c>
      <c r="J4359" t="s">
        <v>260</v>
      </c>
      <c r="K4359">
        <v>53236</v>
      </c>
      <c r="L4359">
        <v>26211</v>
      </c>
      <c r="M4359">
        <v>27958.400000000001</v>
      </c>
      <c r="N4359">
        <v>17835</v>
      </c>
      <c r="O4359">
        <v>8376</v>
      </c>
      <c r="P4359" s="2">
        <v>37803</v>
      </c>
      <c r="Q4359" t="s">
        <v>33</v>
      </c>
      <c r="R4359" t="s">
        <v>283</v>
      </c>
      <c r="S4359" t="s">
        <v>261</v>
      </c>
      <c r="T4359" t="s">
        <v>262</v>
      </c>
      <c r="U4359" t="s">
        <v>263</v>
      </c>
      <c r="V4359" t="s">
        <v>264</v>
      </c>
      <c r="W4359" t="s">
        <v>111</v>
      </c>
      <c r="X4359" t="s">
        <v>265</v>
      </c>
      <c r="Y4359" t="s">
        <v>266</v>
      </c>
      <c r="Z4359" t="s">
        <v>114</v>
      </c>
      <c r="AA4359" t="s">
        <v>267</v>
      </c>
      <c r="AB4359" t="s">
        <v>44</v>
      </c>
      <c r="AC4359" t="s">
        <v>45</v>
      </c>
      <c r="AD4359" t="s">
        <v>46</v>
      </c>
      <c r="AE4359">
        <v>1189</v>
      </c>
      <c r="AF4359" t="s">
        <v>47</v>
      </c>
      <c r="AG4359" t="s">
        <v>48</v>
      </c>
    </row>
    <row r="4360" spans="1:33" x14ac:dyDescent="0.3">
      <c r="A4360" s="1">
        <v>4358</v>
      </c>
      <c r="B4360">
        <v>2</v>
      </c>
      <c r="C4360">
        <v>35</v>
      </c>
      <c r="D4360">
        <v>200307</v>
      </c>
      <c r="E4360">
        <v>6973</v>
      </c>
      <c r="F4360">
        <v>21</v>
      </c>
      <c r="G4360">
        <v>20</v>
      </c>
      <c r="I4360">
        <v>1913.32</v>
      </c>
      <c r="J4360" t="s">
        <v>260</v>
      </c>
      <c r="L4360">
        <v>40179.72</v>
      </c>
      <c r="M4360">
        <v>38266.400000000001</v>
      </c>
      <c r="N4360">
        <v>17871</v>
      </c>
      <c r="O4360">
        <v>22308.720000000001</v>
      </c>
      <c r="P4360" s="2">
        <v>37803</v>
      </c>
      <c r="Q4360" t="s">
        <v>33</v>
      </c>
      <c r="R4360" t="s">
        <v>283</v>
      </c>
      <c r="S4360" t="s">
        <v>261</v>
      </c>
      <c r="T4360" t="s">
        <v>262</v>
      </c>
      <c r="U4360" t="s">
        <v>263</v>
      </c>
      <c r="V4360" t="s">
        <v>264</v>
      </c>
      <c r="W4360" t="s">
        <v>111</v>
      </c>
      <c r="X4360" t="s">
        <v>265</v>
      </c>
      <c r="Y4360" t="s">
        <v>266</v>
      </c>
      <c r="Z4360" t="s">
        <v>114</v>
      </c>
      <c r="AA4360" t="s">
        <v>267</v>
      </c>
      <c r="AB4360" t="s">
        <v>49</v>
      </c>
      <c r="AC4360" t="s">
        <v>45</v>
      </c>
      <c r="AD4360" t="s">
        <v>46</v>
      </c>
      <c r="AE4360">
        <v>851</v>
      </c>
      <c r="AF4360" t="s">
        <v>50</v>
      </c>
      <c r="AG4360" t="s">
        <v>51</v>
      </c>
    </row>
    <row r="4361" spans="1:33" x14ac:dyDescent="0.3">
      <c r="A4361" s="1">
        <v>4359</v>
      </c>
      <c r="B4361">
        <v>7</v>
      </c>
      <c r="C4361">
        <v>35</v>
      </c>
      <c r="D4361">
        <v>200307</v>
      </c>
      <c r="E4361">
        <v>6974</v>
      </c>
      <c r="F4361">
        <v>19</v>
      </c>
      <c r="G4361">
        <v>22</v>
      </c>
      <c r="I4361">
        <v>2616.23</v>
      </c>
      <c r="J4361" t="s">
        <v>260</v>
      </c>
      <c r="L4361">
        <v>49708.37</v>
      </c>
      <c r="M4361">
        <v>57557.06</v>
      </c>
      <c r="N4361">
        <v>19874</v>
      </c>
      <c r="O4361">
        <v>29834.37</v>
      </c>
      <c r="P4361" s="2">
        <v>37803</v>
      </c>
      <c r="Q4361" t="s">
        <v>33</v>
      </c>
      <c r="R4361" t="s">
        <v>283</v>
      </c>
      <c r="S4361" t="s">
        <v>261</v>
      </c>
      <c r="T4361" t="s">
        <v>262</v>
      </c>
      <c r="U4361" t="s">
        <v>263</v>
      </c>
      <c r="V4361" t="s">
        <v>264</v>
      </c>
      <c r="W4361" t="s">
        <v>111</v>
      </c>
      <c r="X4361" t="s">
        <v>265</v>
      </c>
      <c r="Y4361" t="s">
        <v>266</v>
      </c>
      <c r="Z4361" t="s">
        <v>114</v>
      </c>
      <c r="AA4361" t="s">
        <v>267</v>
      </c>
      <c r="AB4361" t="s">
        <v>49</v>
      </c>
      <c r="AC4361" t="s">
        <v>52</v>
      </c>
      <c r="AD4361" t="s">
        <v>46</v>
      </c>
      <c r="AE4361">
        <v>1046</v>
      </c>
      <c r="AF4361" t="s">
        <v>53</v>
      </c>
      <c r="AG4361" t="s">
        <v>54</v>
      </c>
    </row>
    <row r="4362" spans="1:33" x14ac:dyDescent="0.3">
      <c r="A4362" s="1">
        <v>4360</v>
      </c>
      <c r="B4362">
        <v>12</v>
      </c>
      <c r="C4362">
        <v>35</v>
      </c>
      <c r="D4362">
        <v>200307</v>
      </c>
      <c r="E4362">
        <v>6975</v>
      </c>
      <c r="F4362">
        <v>21</v>
      </c>
      <c r="G4362">
        <v>19</v>
      </c>
      <c r="I4362">
        <v>1193.1300000000001</v>
      </c>
      <c r="J4362" t="s">
        <v>260</v>
      </c>
      <c r="L4362">
        <v>25055.73</v>
      </c>
      <c r="M4362">
        <v>22669.47</v>
      </c>
      <c r="N4362">
        <v>11760</v>
      </c>
      <c r="O4362">
        <v>13295.73</v>
      </c>
      <c r="P4362" s="2">
        <v>37803</v>
      </c>
      <c r="Q4362" t="s">
        <v>33</v>
      </c>
      <c r="R4362" t="s">
        <v>283</v>
      </c>
      <c r="S4362" t="s">
        <v>261</v>
      </c>
      <c r="T4362" t="s">
        <v>262</v>
      </c>
      <c r="U4362" t="s">
        <v>263</v>
      </c>
      <c r="V4362" t="s">
        <v>264</v>
      </c>
      <c r="W4362" t="s">
        <v>111</v>
      </c>
      <c r="X4362" t="s">
        <v>265</v>
      </c>
      <c r="Y4362" t="s">
        <v>266</v>
      </c>
      <c r="Z4362" t="s">
        <v>114</v>
      </c>
      <c r="AA4362" t="s">
        <v>267</v>
      </c>
      <c r="AB4362" t="s">
        <v>49</v>
      </c>
      <c r="AC4362" t="s">
        <v>55</v>
      </c>
      <c r="AD4362" t="s">
        <v>46</v>
      </c>
      <c r="AE4362">
        <v>560</v>
      </c>
      <c r="AF4362" t="s">
        <v>56</v>
      </c>
      <c r="AG4362" t="s">
        <v>57</v>
      </c>
    </row>
    <row r="4363" spans="1:33" x14ac:dyDescent="0.3">
      <c r="A4363" s="1">
        <v>4361</v>
      </c>
      <c r="B4363">
        <v>15</v>
      </c>
      <c r="C4363">
        <v>35</v>
      </c>
      <c r="D4363">
        <v>200307</v>
      </c>
      <c r="E4363">
        <v>6976</v>
      </c>
      <c r="F4363">
        <v>23</v>
      </c>
      <c r="G4363">
        <v>24</v>
      </c>
      <c r="H4363">
        <v>2</v>
      </c>
      <c r="I4363">
        <v>2026.96</v>
      </c>
      <c r="J4363" t="s">
        <v>260</v>
      </c>
      <c r="K4363">
        <v>53236</v>
      </c>
      <c r="L4363">
        <v>46620.08</v>
      </c>
      <c r="M4363">
        <v>48647.040000000001</v>
      </c>
      <c r="N4363">
        <v>28957</v>
      </c>
      <c r="O4363">
        <v>17663.080000000002</v>
      </c>
      <c r="P4363" s="2">
        <v>37803</v>
      </c>
      <c r="Q4363" t="s">
        <v>33</v>
      </c>
      <c r="R4363" t="s">
        <v>283</v>
      </c>
      <c r="S4363" t="s">
        <v>261</v>
      </c>
      <c r="T4363" t="s">
        <v>262</v>
      </c>
      <c r="U4363" t="s">
        <v>263</v>
      </c>
      <c r="V4363" t="s">
        <v>264</v>
      </c>
      <c r="W4363" t="s">
        <v>111</v>
      </c>
      <c r="X4363" t="s">
        <v>265</v>
      </c>
      <c r="Y4363" t="s">
        <v>266</v>
      </c>
      <c r="Z4363" t="s">
        <v>114</v>
      </c>
      <c r="AA4363" t="s">
        <v>267</v>
      </c>
      <c r="AB4363" t="s">
        <v>44</v>
      </c>
      <c r="AC4363" t="s">
        <v>55</v>
      </c>
      <c r="AD4363" t="s">
        <v>46</v>
      </c>
      <c r="AE4363">
        <v>1259</v>
      </c>
      <c r="AF4363" t="s">
        <v>58</v>
      </c>
      <c r="AG4363" t="s">
        <v>59</v>
      </c>
    </row>
    <row r="4364" spans="1:33" x14ac:dyDescent="0.3">
      <c r="A4364" s="1">
        <v>4362</v>
      </c>
      <c r="B4364">
        <v>17</v>
      </c>
      <c r="C4364">
        <v>35</v>
      </c>
      <c r="D4364">
        <v>200307</v>
      </c>
      <c r="E4364">
        <v>6977</v>
      </c>
      <c r="F4364">
        <v>17</v>
      </c>
      <c r="G4364">
        <v>15</v>
      </c>
      <c r="H4364">
        <v>3</v>
      </c>
      <c r="I4364">
        <v>1661.63</v>
      </c>
      <c r="J4364" t="s">
        <v>260</v>
      </c>
      <c r="K4364">
        <v>13798</v>
      </c>
      <c r="L4364">
        <v>28247.71</v>
      </c>
      <c r="M4364">
        <v>24924.45</v>
      </c>
      <c r="N4364">
        <v>17493</v>
      </c>
      <c r="O4364">
        <v>10754.71</v>
      </c>
      <c r="P4364" s="2">
        <v>37803</v>
      </c>
      <c r="Q4364" t="s">
        <v>33</v>
      </c>
      <c r="R4364" t="s">
        <v>283</v>
      </c>
      <c r="S4364" t="s">
        <v>261</v>
      </c>
      <c r="T4364" t="s">
        <v>262</v>
      </c>
      <c r="U4364" t="s">
        <v>263</v>
      </c>
      <c r="V4364" t="s">
        <v>264</v>
      </c>
      <c r="W4364" t="s">
        <v>111</v>
      </c>
      <c r="X4364" t="s">
        <v>265</v>
      </c>
      <c r="Y4364" t="s">
        <v>266</v>
      </c>
      <c r="Z4364" t="s">
        <v>114</v>
      </c>
      <c r="AA4364" t="s">
        <v>267</v>
      </c>
      <c r="AB4364" t="s">
        <v>49</v>
      </c>
      <c r="AC4364" t="s">
        <v>60</v>
      </c>
      <c r="AD4364" t="s">
        <v>46</v>
      </c>
      <c r="AE4364">
        <v>1029</v>
      </c>
      <c r="AF4364" t="s">
        <v>61</v>
      </c>
      <c r="AG4364" t="s">
        <v>62</v>
      </c>
    </row>
    <row r="4365" spans="1:33" x14ac:dyDescent="0.3">
      <c r="A4365" s="1">
        <v>4363</v>
      </c>
      <c r="B4365">
        <v>20</v>
      </c>
      <c r="C4365">
        <v>35</v>
      </c>
      <c r="D4365">
        <v>200307</v>
      </c>
      <c r="E4365">
        <v>6978</v>
      </c>
      <c r="F4365">
        <v>21</v>
      </c>
      <c r="G4365">
        <v>20</v>
      </c>
      <c r="I4365">
        <v>2356.91</v>
      </c>
      <c r="J4365" t="s">
        <v>260</v>
      </c>
      <c r="L4365">
        <v>49495.11</v>
      </c>
      <c r="M4365">
        <v>47138.2</v>
      </c>
      <c r="N4365">
        <v>22344</v>
      </c>
      <c r="O4365">
        <v>27151.11</v>
      </c>
      <c r="P4365" s="2">
        <v>37803</v>
      </c>
      <c r="Q4365" t="s">
        <v>33</v>
      </c>
      <c r="R4365" t="s">
        <v>283</v>
      </c>
      <c r="S4365" t="s">
        <v>261</v>
      </c>
      <c r="T4365" t="s">
        <v>262</v>
      </c>
      <c r="U4365" t="s">
        <v>263</v>
      </c>
      <c r="V4365" t="s">
        <v>264</v>
      </c>
      <c r="W4365" t="s">
        <v>111</v>
      </c>
      <c r="X4365" t="s">
        <v>265</v>
      </c>
      <c r="Y4365" t="s">
        <v>266</v>
      </c>
      <c r="Z4365" t="s">
        <v>114</v>
      </c>
      <c r="AA4365" t="s">
        <v>267</v>
      </c>
      <c r="AB4365" t="s">
        <v>49</v>
      </c>
      <c r="AC4365" t="s">
        <v>63</v>
      </c>
      <c r="AD4365" t="s">
        <v>46</v>
      </c>
      <c r="AE4365">
        <v>1064</v>
      </c>
      <c r="AF4365" t="s">
        <v>64</v>
      </c>
      <c r="AG4365" t="s">
        <v>65</v>
      </c>
    </row>
    <row r="4366" spans="1:33" x14ac:dyDescent="0.3">
      <c r="A4366" s="1">
        <v>4364</v>
      </c>
      <c r="B4366">
        <v>24</v>
      </c>
      <c r="C4366">
        <v>35</v>
      </c>
      <c r="D4366">
        <v>200307</v>
      </c>
      <c r="E4366">
        <v>6979</v>
      </c>
      <c r="F4366">
        <v>17</v>
      </c>
      <c r="G4366">
        <v>16</v>
      </c>
      <c r="I4366">
        <v>1453.86</v>
      </c>
      <c r="J4366" t="s">
        <v>260</v>
      </c>
      <c r="L4366">
        <v>24715.62</v>
      </c>
      <c r="M4366">
        <v>23261.759999999998</v>
      </c>
      <c r="N4366">
        <v>17850</v>
      </c>
      <c r="O4366">
        <v>6865.619999999999</v>
      </c>
      <c r="P4366" s="2">
        <v>37803</v>
      </c>
      <c r="Q4366" t="s">
        <v>33</v>
      </c>
      <c r="R4366" t="s">
        <v>283</v>
      </c>
      <c r="S4366" t="s">
        <v>261</v>
      </c>
      <c r="T4366" t="s">
        <v>262</v>
      </c>
      <c r="U4366" t="s">
        <v>263</v>
      </c>
      <c r="V4366" t="s">
        <v>264</v>
      </c>
      <c r="W4366" t="s">
        <v>111</v>
      </c>
      <c r="X4366" t="s">
        <v>265</v>
      </c>
      <c r="Y4366" t="s">
        <v>266</v>
      </c>
      <c r="Z4366" t="s">
        <v>114</v>
      </c>
      <c r="AA4366" t="s">
        <v>267</v>
      </c>
      <c r="AB4366" t="s">
        <v>49</v>
      </c>
      <c r="AC4366" t="s">
        <v>66</v>
      </c>
      <c r="AD4366" t="s">
        <v>46</v>
      </c>
      <c r="AE4366">
        <v>1050</v>
      </c>
      <c r="AF4366" t="s">
        <v>67</v>
      </c>
      <c r="AG4366" t="s">
        <v>68</v>
      </c>
    </row>
    <row r="4367" spans="1:33" x14ac:dyDescent="0.3">
      <c r="A4367" s="1">
        <v>4365</v>
      </c>
      <c r="B4367">
        <v>25</v>
      </c>
      <c r="C4367">
        <v>35</v>
      </c>
      <c r="D4367">
        <v>200307</v>
      </c>
      <c r="E4367">
        <v>6980</v>
      </c>
      <c r="F4367">
        <v>22</v>
      </c>
      <c r="G4367">
        <v>22</v>
      </c>
      <c r="I4367">
        <v>2268.5700000000002</v>
      </c>
      <c r="J4367" t="s">
        <v>260</v>
      </c>
      <c r="L4367">
        <v>49908.54</v>
      </c>
      <c r="M4367">
        <v>49908.54</v>
      </c>
      <c r="N4367">
        <v>33880</v>
      </c>
      <c r="O4367">
        <v>16028.54</v>
      </c>
      <c r="P4367" s="2">
        <v>37803</v>
      </c>
      <c r="Q4367" t="s">
        <v>33</v>
      </c>
      <c r="R4367" t="s">
        <v>283</v>
      </c>
      <c r="S4367" t="s">
        <v>261</v>
      </c>
      <c r="T4367" t="s">
        <v>262</v>
      </c>
      <c r="U4367" t="s">
        <v>263</v>
      </c>
      <c r="V4367" t="s">
        <v>264</v>
      </c>
      <c r="W4367" t="s">
        <v>111</v>
      </c>
      <c r="X4367" t="s">
        <v>265</v>
      </c>
      <c r="Y4367" t="s">
        <v>266</v>
      </c>
      <c r="Z4367" t="s">
        <v>114</v>
      </c>
      <c r="AA4367" t="s">
        <v>267</v>
      </c>
      <c r="AB4367" t="s">
        <v>49</v>
      </c>
      <c r="AC4367" t="s">
        <v>66</v>
      </c>
      <c r="AD4367" t="s">
        <v>46</v>
      </c>
      <c r="AE4367">
        <v>1540</v>
      </c>
      <c r="AF4367" t="s">
        <v>69</v>
      </c>
      <c r="AG4367" t="s">
        <v>70</v>
      </c>
    </row>
    <row r="4368" spans="1:33" x14ac:dyDescent="0.3">
      <c r="A4368" s="1">
        <v>4366</v>
      </c>
      <c r="B4368">
        <v>31</v>
      </c>
      <c r="C4368">
        <v>35</v>
      </c>
      <c r="D4368">
        <v>200307</v>
      </c>
      <c r="E4368">
        <v>6981</v>
      </c>
      <c r="F4368">
        <v>21</v>
      </c>
      <c r="G4368">
        <v>24</v>
      </c>
      <c r="H4368">
        <v>2</v>
      </c>
      <c r="I4368">
        <v>2132.35</v>
      </c>
      <c r="J4368" t="s">
        <v>260</v>
      </c>
      <c r="K4368">
        <v>53236</v>
      </c>
      <c r="L4368">
        <v>44779.35</v>
      </c>
      <c r="M4368">
        <v>51176.399999999987</v>
      </c>
      <c r="N4368">
        <v>32340</v>
      </c>
      <c r="O4368">
        <v>12439.35</v>
      </c>
      <c r="P4368" s="2">
        <v>37803</v>
      </c>
      <c r="Q4368" t="s">
        <v>33</v>
      </c>
      <c r="R4368" t="s">
        <v>283</v>
      </c>
      <c r="S4368" t="s">
        <v>261</v>
      </c>
      <c r="T4368" t="s">
        <v>262</v>
      </c>
      <c r="U4368" t="s">
        <v>263</v>
      </c>
      <c r="V4368" t="s">
        <v>264</v>
      </c>
      <c r="W4368" t="s">
        <v>111</v>
      </c>
      <c r="X4368" t="s">
        <v>265</v>
      </c>
      <c r="Y4368" t="s">
        <v>266</v>
      </c>
      <c r="Z4368" t="s">
        <v>114</v>
      </c>
      <c r="AA4368" t="s">
        <v>267</v>
      </c>
      <c r="AB4368" t="s">
        <v>44</v>
      </c>
      <c r="AC4368" t="s">
        <v>71</v>
      </c>
      <c r="AD4368" t="s">
        <v>46</v>
      </c>
      <c r="AE4368">
        <v>1540</v>
      </c>
      <c r="AF4368" t="s">
        <v>72</v>
      </c>
      <c r="AG4368" t="s">
        <v>73</v>
      </c>
    </row>
    <row r="4369" spans="1:33" x14ac:dyDescent="0.3">
      <c r="A4369" s="1">
        <v>4367</v>
      </c>
      <c r="B4369">
        <v>32</v>
      </c>
      <c r="C4369">
        <v>35</v>
      </c>
      <c r="D4369">
        <v>200307</v>
      </c>
      <c r="E4369">
        <v>6982</v>
      </c>
      <c r="F4369">
        <v>23</v>
      </c>
      <c r="G4369">
        <v>19</v>
      </c>
      <c r="I4369">
        <v>1833.33</v>
      </c>
      <c r="J4369" t="s">
        <v>260</v>
      </c>
      <c r="L4369">
        <v>42166.59</v>
      </c>
      <c r="M4369">
        <v>34833.269999999997</v>
      </c>
      <c r="N4369">
        <v>17710</v>
      </c>
      <c r="O4369">
        <v>24456.59</v>
      </c>
      <c r="P4369" s="2">
        <v>37803</v>
      </c>
      <c r="Q4369" t="s">
        <v>33</v>
      </c>
      <c r="R4369" t="s">
        <v>283</v>
      </c>
      <c r="S4369" t="s">
        <v>261</v>
      </c>
      <c r="T4369" t="s">
        <v>262</v>
      </c>
      <c r="U4369" t="s">
        <v>263</v>
      </c>
      <c r="V4369" t="s">
        <v>264</v>
      </c>
      <c r="W4369" t="s">
        <v>111</v>
      </c>
      <c r="X4369" t="s">
        <v>265</v>
      </c>
      <c r="Y4369" t="s">
        <v>266</v>
      </c>
      <c r="Z4369" t="s">
        <v>114</v>
      </c>
      <c r="AA4369" t="s">
        <v>267</v>
      </c>
      <c r="AB4369" t="s">
        <v>49</v>
      </c>
      <c r="AC4369" t="s">
        <v>71</v>
      </c>
      <c r="AD4369" t="s">
        <v>46</v>
      </c>
      <c r="AE4369">
        <v>770</v>
      </c>
      <c r="AF4369" t="s">
        <v>74</v>
      </c>
      <c r="AG4369" t="s">
        <v>75</v>
      </c>
    </row>
    <row r="4370" spans="1:33" x14ac:dyDescent="0.3">
      <c r="A4370" s="1">
        <v>4368</v>
      </c>
      <c r="B4370">
        <v>38</v>
      </c>
      <c r="C4370">
        <v>35</v>
      </c>
      <c r="D4370">
        <v>200307</v>
      </c>
      <c r="E4370">
        <v>6983</v>
      </c>
      <c r="F4370">
        <v>20</v>
      </c>
      <c r="G4370">
        <v>21</v>
      </c>
      <c r="I4370">
        <v>1625.48</v>
      </c>
      <c r="J4370" t="s">
        <v>260</v>
      </c>
      <c r="L4370">
        <v>32509.599999999999</v>
      </c>
      <c r="M4370">
        <v>34135.08</v>
      </c>
      <c r="N4370">
        <v>18120</v>
      </c>
      <c r="O4370">
        <v>14389.6</v>
      </c>
      <c r="P4370" s="2">
        <v>37803</v>
      </c>
      <c r="Q4370" t="s">
        <v>33</v>
      </c>
      <c r="R4370" t="s">
        <v>283</v>
      </c>
      <c r="S4370" t="s">
        <v>261</v>
      </c>
      <c r="T4370" t="s">
        <v>262</v>
      </c>
      <c r="U4370" t="s">
        <v>263</v>
      </c>
      <c r="V4370" t="s">
        <v>264</v>
      </c>
      <c r="W4370" t="s">
        <v>111</v>
      </c>
      <c r="X4370" t="s">
        <v>265</v>
      </c>
      <c r="Y4370" t="s">
        <v>266</v>
      </c>
      <c r="Z4370" t="s">
        <v>114</v>
      </c>
      <c r="AA4370" t="s">
        <v>267</v>
      </c>
      <c r="AB4370" t="s">
        <v>76</v>
      </c>
      <c r="AC4370" t="s">
        <v>52</v>
      </c>
      <c r="AD4370" t="s">
        <v>46</v>
      </c>
      <c r="AE4370">
        <v>906</v>
      </c>
      <c r="AF4370" t="s">
        <v>77</v>
      </c>
      <c r="AG4370" t="s">
        <v>78</v>
      </c>
    </row>
    <row r="4371" spans="1:33" x14ac:dyDescent="0.3">
      <c r="A4371" s="1">
        <v>4369</v>
      </c>
      <c r="B4371">
        <v>40</v>
      </c>
      <c r="C4371">
        <v>35</v>
      </c>
      <c r="D4371">
        <v>200307</v>
      </c>
      <c r="E4371">
        <v>6984</v>
      </c>
      <c r="F4371">
        <v>23</v>
      </c>
      <c r="G4371">
        <v>27</v>
      </c>
      <c r="I4371">
        <v>2213.7600000000002</v>
      </c>
      <c r="J4371" t="s">
        <v>260</v>
      </c>
      <c r="L4371">
        <v>50916.480000000003</v>
      </c>
      <c r="M4371">
        <v>59771.519999999997</v>
      </c>
      <c r="N4371">
        <v>18423</v>
      </c>
      <c r="O4371">
        <v>32493.48</v>
      </c>
      <c r="P4371" s="2">
        <v>37803</v>
      </c>
      <c r="Q4371" t="s">
        <v>33</v>
      </c>
      <c r="R4371" t="s">
        <v>283</v>
      </c>
      <c r="S4371" t="s">
        <v>261</v>
      </c>
      <c r="T4371" t="s">
        <v>262</v>
      </c>
      <c r="U4371" t="s">
        <v>263</v>
      </c>
      <c r="V4371" t="s">
        <v>264</v>
      </c>
      <c r="W4371" t="s">
        <v>111</v>
      </c>
      <c r="X4371" t="s">
        <v>265</v>
      </c>
      <c r="Y4371" t="s">
        <v>266</v>
      </c>
      <c r="Z4371" t="s">
        <v>114</v>
      </c>
      <c r="AA4371" t="s">
        <v>267</v>
      </c>
      <c r="AB4371" t="s">
        <v>76</v>
      </c>
      <c r="AC4371" t="s">
        <v>52</v>
      </c>
      <c r="AD4371" t="s">
        <v>46</v>
      </c>
      <c r="AE4371">
        <v>801</v>
      </c>
      <c r="AF4371" t="s">
        <v>79</v>
      </c>
      <c r="AG4371" t="s">
        <v>80</v>
      </c>
    </row>
    <row r="4372" spans="1:33" x14ac:dyDescent="0.3">
      <c r="A4372" s="1">
        <v>4370</v>
      </c>
      <c r="B4372">
        <v>44</v>
      </c>
      <c r="C4372">
        <v>35</v>
      </c>
      <c r="D4372">
        <v>200307</v>
      </c>
      <c r="E4372">
        <v>6985</v>
      </c>
      <c r="F4372">
        <v>15</v>
      </c>
      <c r="G4372">
        <v>15</v>
      </c>
      <c r="I4372">
        <v>666.95</v>
      </c>
      <c r="J4372" t="s">
        <v>260</v>
      </c>
      <c r="L4372">
        <v>10004.25</v>
      </c>
      <c r="M4372">
        <v>10004.25</v>
      </c>
      <c r="N4372">
        <v>4200</v>
      </c>
      <c r="O4372">
        <v>5804.25</v>
      </c>
      <c r="P4372" s="2">
        <v>37803</v>
      </c>
      <c r="Q4372" t="s">
        <v>33</v>
      </c>
      <c r="R4372" t="s">
        <v>283</v>
      </c>
      <c r="S4372" t="s">
        <v>261</v>
      </c>
      <c r="T4372" t="s">
        <v>262</v>
      </c>
      <c r="U4372" t="s">
        <v>263</v>
      </c>
      <c r="V4372" t="s">
        <v>264</v>
      </c>
      <c r="W4372" t="s">
        <v>111</v>
      </c>
      <c r="X4372" t="s">
        <v>265</v>
      </c>
      <c r="Y4372" t="s">
        <v>266</v>
      </c>
      <c r="Z4372" t="s">
        <v>114</v>
      </c>
      <c r="AA4372" t="s">
        <v>267</v>
      </c>
      <c r="AB4372" t="s">
        <v>76</v>
      </c>
      <c r="AC4372" t="s">
        <v>55</v>
      </c>
      <c r="AD4372" t="s">
        <v>46</v>
      </c>
      <c r="AE4372">
        <v>280</v>
      </c>
      <c r="AF4372" t="s">
        <v>81</v>
      </c>
      <c r="AG4372" t="s">
        <v>82</v>
      </c>
    </row>
    <row r="4373" spans="1:33" x14ac:dyDescent="0.3">
      <c r="A4373" s="1">
        <v>4371</v>
      </c>
      <c r="B4373">
        <v>50</v>
      </c>
      <c r="C4373">
        <v>35</v>
      </c>
      <c r="D4373">
        <v>200307</v>
      </c>
      <c r="E4373">
        <v>6986</v>
      </c>
      <c r="F4373">
        <v>25</v>
      </c>
      <c r="G4373">
        <v>27</v>
      </c>
      <c r="H4373">
        <v>3</v>
      </c>
      <c r="I4373">
        <v>789.06</v>
      </c>
      <c r="J4373" t="s">
        <v>260</v>
      </c>
      <c r="K4373">
        <v>13798</v>
      </c>
      <c r="L4373">
        <v>19726.5</v>
      </c>
      <c r="M4373">
        <v>21304.62</v>
      </c>
      <c r="N4373">
        <v>10500</v>
      </c>
      <c r="O4373">
        <v>9226.5</v>
      </c>
      <c r="P4373" s="2">
        <v>37803</v>
      </c>
      <c r="Q4373" t="s">
        <v>33</v>
      </c>
      <c r="R4373" t="s">
        <v>283</v>
      </c>
      <c r="S4373" t="s">
        <v>261</v>
      </c>
      <c r="T4373" t="s">
        <v>262</v>
      </c>
      <c r="U4373" t="s">
        <v>263</v>
      </c>
      <c r="V4373" t="s">
        <v>264</v>
      </c>
      <c r="W4373" t="s">
        <v>111</v>
      </c>
      <c r="X4373" t="s">
        <v>265</v>
      </c>
      <c r="Y4373" t="s">
        <v>266</v>
      </c>
      <c r="Z4373" t="s">
        <v>114</v>
      </c>
      <c r="AA4373" t="s">
        <v>267</v>
      </c>
      <c r="AB4373" t="s">
        <v>76</v>
      </c>
      <c r="AC4373" t="s">
        <v>60</v>
      </c>
      <c r="AD4373" t="s">
        <v>46</v>
      </c>
      <c r="AE4373">
        <v>420</v>
      </c>
      <c r="AF4373" t="s">
        <v>83</v>
      </c>
      <c r="AG4373" t="s">
        <v>84</v>
      </c>
    </row>
    <row r="4374" spans="1:33" x14ac:dyDescent="0.3">
      <c r="A4374" s="1">
        <v>4372</v>
      </c>
      <c r="B4374">
        <v>58</v>
      </c>
      <c r="C4374">
        <v>35</v>
      </c>
      <c r="D4374">
        <v>200307</v>
      </c>
      <c r="E4374">
        <v>6987</v>
      </c>
      <c r="F4374">
        <v>19</v>
      </c>
      <c r="G4374">
        <v>23</v>
      </c>
      <c r="I4374">
        <v>1838.33</v>
      </c>
      <c r="J4374" t="s">
        <v>260</v>
      </c>
      <c r="L4374">
        <v>34928.269999999997</v>
      </c>
      <c r="M4374">
        <v>42281.59</v>
      </c>
      <c r="N4374">
        <v>11970</v>
      </c>
      <c r="O4374">
        <v>22958.27</v>
      </c>
      <c r="P4374" s="2">
        <v>37803</v>
      </c>
      <c r="Q4374" t="s">
        <v>33</v>
      </c>
      <c r="R4374" t="s">
        <v>283</v>
      </c>
      <c r="S4374" t="s">
        <v>261</v>
      </c>
      <c r="T4374" t="s">
        <v>262</v>
      </c>
      <c r="U4374" t="s">
        <v>263</v>
      </c>
      <c r="V4374" t="s">
        <v>264</v>
      </c>
      <c r="W4374" t="s">
        <v>111</v>
      </c>
      <c r="X4374" t="s">
        <v>265</v>
      </c>
      <c r="Y4374" t="s">
        <v>266</v>
      </c>
      <c r="Z4374" t="s">
        <v>114</v>
      </c>
      <c r="AA4374" t="s">
        <v>267</v>
      </c>
      <c r="AB4374" t="s">
        <v>76</v>
      </c>
      <c r="AC4374" t="s">
        <v>66</v>
      </c>
      <c r="AD4374" t="s">
        <v>46</v>
      </c>
      <c r="AE4374">
        <v>630</v>
      </c>
      <c r="AF4374" t="s">
        <v>85</v>
      </c>
      <c r="AG4374" t="s">
        <v>86</v>
      </c>
    </row>
    <row r="4375" spans="1:33" x14ac:dyDescent="0.3">
      <c r="A4375" s="1">
        <v>4373</v>
      </c>
      <c r="B4375">
        <v>66</v>
      </c>
      <c r="C4375">
        <v>35</v>
      </c>
      <c r="D4375">
        <v>200307</v>
      </c>
      <c r="E4375">
        <v>6988</v>
      </c>
      <c r="F4375">
        <v>14</v>
      </c>
      <c r="G4375">
        <v>13</v>
      </c>
      <c r="I4375">
        <v>309.81</v>
      </c>
      <c r="J4375" t="s">
        <v>260</v>
      </c>
      <c r="L4375">
        <v>4337.34</v>
      </c>
      <c r="M4375">
        <v>4027.53</v>
      </c>
      <c r="N4375">
        <v>1946</v>
      </c>
      <c r="O4375">
        <v>2391.34</v>
      </c>
      <c r="P4375" s="2">
        <v>37803</v>
      </c>
      <c r="Q4375" t="s">
        <v>33</v>
      </c>
      <c r="R4375" t="s">
        <v>283</v>
      </c>
      <c r="S4375" t="s">
        <v>261</v>
      </c>
      <c r="T4375" t="s">
        <v>262</v>
      </c>
      <c r="U4375" t="s">
        <v>263</v>
      </c>
      <c r="V4375" t="s">
        <v>264</v>
      </c>
      <c r="W4375" t="s">
        <v>111</v>
      </c>
      <c r="X4375" t="s">
        <v>265</v>
      </c>
      <c r="Y4375" t="s">
        <v>266</v>
      </c>
      <c r="Z4375" t="s">
        <v>114</v>
      </c>
      <c r="AA4375" t="s">
        <v>267</v>
      </c>
      <c r="AB4375" t="s">
        <v>87</v>
      </c>
      <c r="AC4375" t="s">
        <v>88</v>
      </c>
      <c r="AD4375" t="s">
        <v>46</v>
      </c>
      <c r="AE4375">
        <v>139</v>
      </c>
      <c r="AF4375" t="s">
        <v>89</v>
      </c>
      <c r="AG4375" t="s">
        <v>90</v>
      </c>
    </row>
    <row r="4376" spans="1:33" x14ac:dyDescent="0.3">
      <c r="A4376" s="1">
        <v>4374</v>
      </c>
      <c r="B4376">
        <v>72</v>
      </c>
      <c r="C4376">
        <v>35</v>
      </c>
      <c r="D4376">
        <v>200307</v>
      </c>
      <c r="E4376">
        <v>6989</v>
      </c>
      <c r="F4376">
        <v>25</v>
      </c>
      <c r="G4376">
        <v>21</v>
      </c>
      <c r="I4376">
        <v>381.07</v>
      </c>
      <c r="J4376" t="s">
        <v>260</v>
      </c>
      <c r="L4376">
        <v>9526.75</v>
      </c>
      <c r="M4376">
        <v>8002.47</v>
      </c>
      <c r="N4376">
        <v>4350</v>
      </c>
      <c r="O4376">
        <v>5176.75</v>
      </c>
      <c r="P4376" s="2">
        <v>37803</v>
      </c>
      <c r="Q4376" t="s">
        <v>33</v>
      </c>
      <c r="R4376" t="s">
        <v>283</v>
      </c>
      <c r="S4376" t="s">
        <v>261</v>
      </c>
      <c r="T4376" t="s">
        <v>262</v>
      </c>
      <c r="U4376" t="s">
        <v>263</v>
      </c>
      <c r="V4376" t="s">
        <v>264</v>
      </c>
      <c r="W4376" t="s">
        <v>111</v>
      </c>
      <c r="X4376" t="s">
        <v>265</v>
      </c>
      <c r="Y4376" t="s">
        <v>266</v>
      </c>
      <c r="Z4376" t="s">
        <v>114</v>
      </c>
      <c r="AA4376" t="s">
        <v>267</v>
      </c>
      <c r="AB4376" t="s">
        <v>87</v>
      </c>
      <c r="AC4376" t="s">
        <v>55</v>
      </c>
      <c r="AD4376" t="s">
        <v>46</v>
      </c>
      <c r="AE4376">
        <v>174</v>
      </c>
      <c r="AF4376" t="s">
        <v>91</v>
      </c>
      <c r="AG4376" t="s">
        <v>90</v>
      </c>
    </row>
    <row r="4377" spans="1:33" x14ac:dyDescent="0.3">
      <c r="A4377" s="1">
        <v>4375</v>
      </c>
      <c r="B4377">
        <v>80</v>
      </c>
      <c r="C4377">
        <v>35</v>
      </c>
      <c r="D4377">
        <v>200307</v>
      </c>
      <c r="E4377">
        <v>6990</v>
      </c>
      <c r="F4377">
        <v>17</v>
      </c>
      <c r="G4377">
        <v>17</v>
      </c>
      <c r="H4377">
        <v>3</v>
      </c>
      <c r="I4377">
        <v>527.21</v>
      </c>
      <c r="J4377" t="s">
        <v>260</v>
      </c>
      <c r="K4377">
        <v>13798</v>
      </c>
      <c r="L4377">
        <v>8962.57</v>
      </c>
      <c r="M4377">
        <v>8962.57</v>
      </c>
      <c r="N4377">
        <v>5338</v>
      </c>
      <c r="O4377">
        <v>3624.57</v>
      </c>
      <c r="P4377" s="2">
        <v>37803</v>
      </c>
      <c r="Q4377" t="s">
        <v>33</v>
      </c>
      <c r="R4377" t="s">
        <v>283</v>
      </c>
      <c r="S4377" t="s">
        <v>261</v>
      </c>
      <c r="T4377" t="s">
        <v>262</v>
      </c>
      <c r="U4377" t="s">
        <v>263</v>
      </c>
      <c r="V4377" t="s">
        <v>264</v>
      </c>
      <c r="W4377" t="s">
        <v>111</v>
      </c>
      <c r="X4377" t="s">
        <v>265</v>
      </c>
      <c r="Y4377" t="s">
        <v>266</v>
      </c>
      <c r="Z4377" t="s">
        <v>114</v>
      </c>
      <c r="AA4377" t="s">
        <v>267</v>
      </c>
      <c r="AB4377" t="s">
        <v>87</v>
      </c>
      <c r="AC4377" t="s">
        <v>60</v>
      </c>
      <c r="AD4377" t="s">
        <v>46</v>
      </c>
      <c r="AE4377">
        <v>314</v>
      </c>
      <c r="AF4377" t="s">
        <v>92</v>
      </c>
      <c r="AG4377" t="s">
        <v>90</v>
      </c>
    </row>
    <row r="4378" spans="1:33" x14ac:dyDescent="0.3">
      <c r="A4378" s="1">
        <v>4376</v>
      </c>
      <c r="B4378">
        <v>90</v>
      </c>
      <c r="C4378">
        <v>35</v>
      </c>
      <c r="D4378">
        <v>200307</v>
      </c>
      <c r="E4378">
        <v>6991</v>
      </c>
      <c r="F4378">
        <v>18</v>
      </c>
      <c r="G4378">
        <v>15</v>
      </c>
      <c r="I4378">
        <v>487.14</v>
      </c>
      <c r="J4378" t="s">
        <v>260</v>
      </c>
      <c r="L4378">
        <v>8768.52</v>
      </c>
      <c r="M4378">
        <v>7307.0999999999995</v>
      </c>
      <c r="N4378">
        <v>5670</v>
      </c>
      <c r="O4378">
        <v>3098.52</v>
      </c>
      <c r="P4378" s="2">
        <v>37803</v>
      </c>
      <c r="Q4378" t="s">
        <v>33</v>
      </c>
      <c r="R4378" t="s">
        <v>283</v>
      </c>
      <c r="S4378" t="s">
        <v>261</v>
      </c>
      <c r="T4378" t="s">
        <v>262</v>
      </c>
      <c r="U4378" t="s">
        <v>263</v>
      </c>
      <c r="V4378" t="s">
        <v>264</v>
      </c>
      <c r="W4378" t="s">
        <v>111</v>
      </c>
      <c r="X4378" t="s">
        <v>265</v>
      </c>
      <c r="Y4378" t="s">
        <v>266</v>
      </c>
      <c r="Z4378" t="s">
        <v>114</v>
      </c>
      <c r="AA4378" t="s">
        <v>267</v>
      </c>
      <c r="AB4378" t="s">
        <v>87</v>
      </c>
      <c r="AC4378" t="s">
        <v>66</v>
      </c>
      <c r="AD4378" t="s">
        <v>46</v>
      </c>
      <c r="AE4378">
        <v>315</v>
      </c>
      <c r="AF4378" t="s">
        <v>93</v>
      </c>
      <c r="AG4378" t="s">
        <v>90</v>
      </c>
    </row>
    <row r="4379" spans="1:33" x14ac:dyDescent="0.3">
      <c r="A4379" s="1">
        <v>4377</v>
      </c>
      <c r="B4379">
        <v>1</v>
      </c>
      <c r="C4379">
        <v>36</v>
      </c>
      <c r="D4379">
        <v>200307</v>
      </c>
      <c r="E4379">
        <v>7212</v>
      </c>
      <c r="F4379">
        <v>38</v>
      </c>
      <c r="G4379">
        <v>31</v>
      </c>
      <c r="H4379">
        <v>2</v>
      </c>
      <c r="I4379">
        <v>1747.4</v>
      </c>
      <c r="J4379" t="s">
        <v>260</v>
      </c>
      <c r="K4379">
        <v>53236</v>
      </c>
      <c r="L4379">
        <v>66401.2</v>
      </c>
      <c r="M4379">
        <v>54169.4</v>
      </c>
      <c r="N4379">
        <v>45182</v>
      </c>
      <c r="O4379">
        <v>21219.200000000001</v>
      </c>
      <c r="P4379" s="2">
        <v>37803</v>
      </c>
      <c r="Q4379" t="s">
        <v>33</v>
      </c>
      <c r="R4379" t="s">
        <v>283</v>
      </c>
      <c r="S4379" t="s">
        <v>268</v>
      </c>
      <c r="T4379" t="s">
        <v>269</v>
      </c>
      <c r="U4379" t="s">
        <v>270</v>
      </c>
      <c r="V4379" t="s">
        <v>271</v>
      </c>
      <c r="W4379" t="s">
        <v>111</v>
      </c>
      <c r="X4379" t="s">
        <v>265</v>
      </c>
      <c r="Y4379" t="s">
        <v>266</v>
      </c>
      <c r="Z4379" t="s">
        <v>114</v>
      </c>
      <c r="AA4379" t="s">
        <v>272</v>
      </c>
      <c r="AB4379" t="s">
        <v>44</v>
      </c>
      <c r="AC4379" t="s">
        <v>45</v>
      </c>
      <c r="AD4379" t="s">
        <v>46</v>
      </c>
      <c r="AE4379">
        <v>1189</v>
      </c>
      <c r="AF4379" t="s">
        <v>47</v>
      </c>
      <c r="AG4379" t="s">
        <v>48</v>
      </c>
    </row>
    <row r="4380" spans="1:33" x14ac:dyDescent="0.3">
      <c r="A4380" s="1">
        <v>4378</v>
      </c>
      <c r="B4380">
        <v>2</v>
      </c>
      <c r="C4380">
        <v>36</v>
      </c>
      <c r="D4380">
        <v>200307</v>
      </c>
      <c r="E4380">
        <v>7213</v>
      </c>
      <c r="F4380">
        <v>34</v>
      </c>
      <c r="G4380">
        <v>38</v>
      </c>
      <c r="I4380">
        <v>1913.32</v>
      </c>
      <c r="J4380" t="s">
        <v>260</v>
      </c>
      <c r="L4380">
        <v>65052.88</v>
      </c>
      <c r="M4380">
        <v>72706.16</v>
      </c>
      <c r="N4380">
        <v>28934</v>
      </c>
      <c r="O4380">
        <v>36118.879999999997</v>
      </c>
      <c r="P4380" s="2">
        <v>37803</v>
      </c>
      <c r="Q4380" t="s">
        <v>33</v>
      </c>
      <c r="R4380" t="s">
        <v>283</v>
      </c>
      <c r="S4380" t="s">
        <v>268</v>
      </c>
      <c r="T4380" t="s">
        <v>269</v>
      </c>
      <c r="U4380" t="s">
        <v>270</v>
      </c>
      <c r="V4380" t="s">
        <v>271</v>
      </c>
      <c r="W4380" t="s">
        <v>111</v>
      </c>
      <c r="X4380" t="s">
        <v>265</v>
      </c>
      <c r="Y4380" t="s">
        <v>266</v>
      </c>
      <c r="Z4380" t="s">
        <v>114</v>
      </c>
      <c r="AA4380" t="s">
        <v>272</v>
      </c>
      <c r="AB4380" t="s">
        <v>49</v>
      </c>
      <c r="AC4380" t="s">
        <v>45</v>
      </c>
      <c r="AD4380" t="s">
        <v>46</v>
      </c>
      <c r="AE4380">
        <v>851</v>
      </c>
      <c r="AF4380" t="s">
        <v>50</v>
      </c>
      <c r="AG4380" t="s">
        <v>51</v>
      </c>
    </row>
    <row r="4381" spans="1:33" x14ac:dyDescent="0.3">
      <c r="A4381" s="1">
        <v>4379</v>
      </c>
      <c r="B4381">
        <v>7</v>
      </c>
      <c r="C4381">
        <v>36</v>
      </c>
      <c r="D4381">
        <v>200307</v>
      </c>
      <c r="E4381">
        <v>7214</v>
      </c>
      <c r="F4381">
        <v>27</v>
      </c>
      <c r="G4381">
        <v>29</v>
      </c>
      <c r="I4381">
        <v>2616.23</v>
      </c>
      <c r="J4381" t="s">
        <v>260</v>
      </c>
      <c r="L4381">
        <v>70638.210000000006</v>
      </c>
      <c r="M4381">
        <v>75870.67</v>
      </c>
      <c r="N4381">
        <v>28242</v>
      </c>
      <c r="O4381">
        <v>42396.210000000006</v>
      </c>
      <c r="P4381" s="2">
        <v>37803</v>
      </c>
      <c r="Q4381" t="s">
        <v>33</v>
      </c>
      <c r="R4381" t="s">
        <v>283</v>
      </c>
      <c r="S4381" t="s">
        <v>268</v>
      </c>
      <c r="T4381" t="s">
        <v>269</v>
      </c>
      <c r="U4381" t="s">
        <v>270</v>
      </c>
      <c r="V4381" t="s">
        <v>271</v>
      </c>
      <c r="W4381" t="s">
        <v>111</v>
      </c>
      <c r="X4381" t="s">
        <v>265</v>
      </c>
      <c r="Y4381" t="s">
        <v>266</v>
      </c>
      <c r="Z4381" t="s">
        <v>114</v>
      </c>
      <c r="AA4381" t="s">
        <v>272</v>
      </c>
      <c r="AB4381" t="s">
        <v>49</v>
      </c>
      <c r="AC4381" t="s">
        <v>52</v>
      </c>
      <c r="AD4381" t="s">
        <v>46</v>
      </c>
      <c r="AE4381">
        <v>1046</v>
      </c>
      <c r="AF4381" t="s">
        <v>53</v>
      </c>
      <c r="AG4381" t="s">
        <v>54</v>
      </c>
    </row>
    <row r="4382" spans="1:33" x14ac:dyDescent="0.3">
      <c r="A4382" s="1">
        <v>4380</v>
      </c>
      <c r="B4382">
        <v>12</v>
      </c>
      <c r="C4382">
        <v>36</v>
      </c>
      <c r="D4382">
        <v>200307</v>
      </c>
      <c r="E4382">
        <v>7215</v>
      </c>
      <c r="F4382">
        <v>30</v>
      </c>
      <c r="G4382">
        <v>27</v>
      </c>
      <c r="I4382">
        <v>1193.1300000000001</v>
      </c>
      <c r="J4382" t="s">
        <v>260</v>
      </c>
      <c r="L4382">
        <v>35793.9</v>
      </c>
      <c r="M4382">
        <v>32214.51</v>
      </c>
      <c r="N4382">
        <v>16800</v>
      </c>
      <c r="O4382">
        <v>18993.900000000001</v>
      </c>
      <c r="P4382" s="2">
        <v>37803</v>
      </c>
      <c r="Q4382" t="s">
        <v>33</v>
      </c>
      <c r="R4382" t="s">
        <v>283</v>
      </c>
      <c r="S4382" t="s">
        <v>268</v>
      </c>
      <c r="T4382" t="s">
        <v>269</v>
      </c>
      <c r="U4382" t="s">
        <v>270</v>
      </c>
      <c r="V4382" t="s">
        <v>271</v>
      </c>
      <c r="W4382" t="s">
        <v>111</v>
      </c>
      <c r="X4382" t="s">
        <v>265</v>
      </c>
      <c r="Y4382" t="s">
        <v>266</v>
      </c>
      <c r="Z4382" t="s">
        <v>114</v>
      </c>
      <c r="AA4382" t="s">
        <v>272</v>
      </c>
      <c r="AB4382" t="s">
        <v>49</v>
      </c>
      <c r="AC4382" t="s">
        <v>55</v>
      </c>
      <c r="AD4382" t="s">
        <v>46</v>
      </c>
      <c r="AE4382">
        <v>560</v>
      </c>
      <c r="AF4382" t="s">
        <v>56</v>
      </c>
      <c r="AG4382" t="s">
        <v>57</v>
      </c>
    </row>
    <row r="4383" spans="1:33" x14ac:dyDescent="0.3">
      <c r="A4383" s="1">
        <v>4381</v>
      </c>
      <c r="B4383">
        <v>15</v>
      </c>
      <c r="C4383">
        <v>36</v>
      </c>
      <c r="D4383">
        <v>200307</v>
      </c>
      <c r="E4383">
        <v>7216</v>
      </c>
      <c r="F4383">
        <v>38</v>
      </c>
      <c r="G4383">
        <v>45</v>
      </c>
      <c r="H4383">
        <v>2</v>
      </c>
      <c r="I4383">
        <v>2026.96</v>
      </c>
      <c r="J4383" t="s">
        <v>260</v>
      </c>
      <c r="K4383">
        <v>53236</v>
      </c>
      <c r="L4383">
        <v>77024.479999999996</v>
      </c>
      <c r="M4383">
        <v>91213.2</v>
      </c>
      <c r="N4383">
        <v>47842</v>
      </c>
      <c r="O4383">
        <v>29182.48</v>
      </c>
      <c r="P4383" s="2">
        <v>37803</v>
      </c>
      <c r="Q4383" t="s">
        <v>33</v>
      </c>
      <c r="R4383" t="s">
        <v>283</v>
      </c>
      <c r="S4383" t="s">
        <v>268</v>
      </c>
      <c r="T4383" t="s">
        <v>269</v>
      </c>
      <c r="U4383" t="s">
        <v>270</v>
      </c>
      <c r="V4383" t="s">
        <v>271</v>
      </c>
      <c r="W4383" t="s">
        <v>111</v>
      </c>
      <c r="X4383" t="s">
        <v>265</v>
      </c>
      <c r="Y4383" t="s">
        <v>266</v>
      </c>
      <c r="Z4383" t="s">
        <v>114</v>
      </c>
      <c r="AA4383" t="s">
        <v>272</v>
      </c>
      <c r="AB4383" t="s">
        <v>44</v>
      </c>
      <c r="AC4383" t="s">
        <v>55</v>
      </c>
      <c r="AD4383" t="s">
        <v>46</v>
      </c>
      <c r="AE4383">
        <v>1259</v>
      </c>
      <c r="AF4383" t="s">
        <v>58</v>
      </c>
      <c r="AG4383" t="s">
        <v>59</v>
      </c>
    </row>
    <row r="4384" spans="1:33" x14ac:dyDescent="0.3">
      <c r="A4384" s="1">
        <v>4382</v>
      </c>
      <c r="B4384">
        <v>17</v>
      </c>
      <c r="C4384">
        <v>36</v>
      </c>
      <c r="D4384">
        <v>200307</v>
      </c>
      <c r="E4384">
        <v>7217</v>
      </c>
      <c r="F4384">
        <v>34</v>
      </c>
      <c r="G4384">
        <v>29</v>
      </c>
      <c r="H4384">
        <v>3</v>
      </c>
      <c r="I4384">
        <v>1661.63</v>
      </c>
      <c r="J4384" t="s">
        <v>260</v>
      </c>
      <c r="K4384">
        <v>13798</v>
      </c>
      <c r="L4384">
        <v>56495.420000000013</v>
      </c>
      <c r="M4384">
        <v>48187.27</v>
      </c>
      <c r="N4384">
        <v>34986</v>
      </c>
      <c r="O4384">
        <v>21509.420000000009</v>
      </c>
      <c r="P4384" s="2">
        <v>37803</v>
      </c>
      <c r="Q4384" t="s">
        <v>33</v>
      </c>
      <c r="R4384" t="s">
        <v>283</v>
      </c>
      <c r="S4384" t="s">
        <v>268</v>
      </c>
      <c r="T4384" t="s">
        <v>269</v>
      </c>
      <c r="U4384" t="s">
        <v>270</v>
      </c>
      <c r="V4384" t="s">
        <v>271</v>
      </c>
      <c r="W4384" t="s">
        <v>111</v>
      </c>
      <c r="X4384" t="s">
        <v>265</v>
      </c>
      <c r="Y4384" t="s">
        <v>266</v>
      </c>
      <c r="Z4384" t="s">
        <v>114</v>
      </c>
      <c r="AA4384" t="s">
        <v>272</v>
      </c>
      <c r="AB4384" t="s">
        <v>49</v>
      </c>
      <c r="AC4384" t="s">
        <v>60</v>
      </c>
      <c r="AD4384" t="s">
        <v>46</v>
      </c>
      <c r="AE4384">
        <v>1029</v>
      </c>
      <c r="AF4384" t="s">
        <v>61</v>
      </c>
      <c r="AG4384" t="s">
        <v>62</v>
      </c>
    </row>
    <row r="4385" spans="1:33" x14ac:dyDescent="0.3">
      <c r="A4385" s="1">
        <v>4383</v>
      </c>
      <c r="B4385">
        <v>20</v>
      </c>
      <c r="C4385">
        <v>36</v>
      </c>
      <c r="D4385">
        <v>200307</v>
      </c>
      <c r="E4385">
        <v>7218</v>
      </c>
      <c r="F4385">
        <v>29</v>
      </c>
      <c r="G4385">
        <v>24</v>
      </c>
      <c r="I4385">
        <v>2356.91</v>
      </c>
      <c r="J4385" t="s">
        <v>260</v>
      </c>
      <c r="L4385">
        <v>68350.39</v>
      </c>
      <c r="M4385">
        <v>56565.84</v>
      </c>
      <c r="N4385">
        <v>30856</v>
      </c>
      <c r="O4385">
        <v>37494.39</v>
      </c>
      <c r="P4385" s="2">
        <v>37803</v>
      </c>
      <c r="Q4385" t="s">
        <v>33</v>
      </c>
      <c r="R4385" t="s">
        <v>283</v>
      </c>
      <c r="S4385" t="s">
        <v>268</v>
      </c>
      <c r="T4385" t="s">
        <v>269</v>
      </c>
      <c r="U4385" t="s">
        <v>270</v>
      </c>
      <c r="V4385" t="s">
        <v>271</v>
      </c>
      <c r="W4385" t="s">
        <v>111</v>
      </c>
      <c r="X4385" t="s">
        <v>265</v>
      </c>
      <c r="Y4385" t="s">
        <v>266</v>
      </c>
      <c r="Z4385" t="s">
        <v>114</v>
      </c>
      <c r="AA4385" t="s">
        <v>272</v>
      </c>
      <c r="AB4385" t="s">
        <v>49</v>
      </c>
      <c r="AC4385" t="s">
        <v>63</v>
      </c>
      <c r="AD4385" t="s">
        <v>46</v>
      </c>
      <c r="AE4385">
        <v>1064</v>
      </c>
      <c r="AF4385" t="s">
        <v>64</v>
      </c>
      <c r="AG4385" t="s">
        <v>65</v>
      </c>
    </row>
    <row r="4386" spans="1:33" x14ac:dyDescent="0.3">
      <c r="A4386" s="1">
        <v>4384</v>
      </c>
      <c r="B4386">
        <v>24</v>
      </c>
      <c r="C4386">
        <v>36</v>
      </c>
      <c r="D4386">
        <v>200307</v>
      </c>
      <c r="E4386">
        <v>7219</v>
      </c>
      <c r="F4386">
        <v>37</v>
      </c>
      <c r="G4386">
        <v>32</v>
      </c>
      <c r="I4386">
        <v>1453.86</v>
      </c>
      <c r="J4386" t="s">
        <v>260</v>
      </c>
      <c r="L4386">
        <v>53792.82</v>
      </c>
      <c r="M4386">
        <v>46523.519999999997</v>
      </c>
      <c r="N4386">
        <v>38850</v>
      </c>
      <c r="O4386">
        <v>14942.82</v>
      </c>
      <c r="P4386" s="2">
        <v>37803</v>
      </c>
      <c r="Q4386" t="s">
        <v>33</v>
      </c>
      <c r="R4386" t="s">
        <v>283</v>
      </c>
      <c r="S4386" t="s">
        <v>268</v>
      </c>
      <c r="T4386" t="s">
        <v>269</v>
      </c>
      <c r="U4386" t="s">
        <v>270</v>
      </c>
      <c r="V4386" t="s">
        <v>271</v>
      </c>
      <c r="W4386" t="s">
        <v>111</v>
      </c>
      <c r="X4386" t="s">
        <v>265</v>
      </c>
      <c r="Y4386" t="s">
        <v>266</v>
      </c>
      <c r="Z4386" t="s">
        <v>114</v>
      </c>
      <c r="AA4386" t="s">
        <v>272</v>
      </c>
      <c r="AB4386" t="s">
        <v>49</v>
      </c>
      <c r="AC4386" t="s">
        <v>66</v>
      </c>
      <c r="AD4386" t="s">
        <v>46</v>
      </c>
      <c r="AE4386">
        <v>1050</v>
      </c>
      <c r="AF4386" t="s">
        <v>67</v>
      </c>
      <c r="AG4386" t="s">
        <v>68</v>
      </c>
    </row>
    <row r="4387" spans="1:33" x14ac:dyDescent="0.3">
      <c r="A4387" s="1">
        <v>4385</v>
      </c>
      <c r="B4387">
        <v>25</v>
      </c>
      <c r="C4387">
        <v>36</v>
      </c>
      <c r="D4387">
        <v>200307</v>
      </c>
      <c r="E4387">
        <v>7220</v>
      </c>
      <c r="F4387">
        <v>33</v>
      </c>
      <c r="G4387">
        <v>30</v>
      </c>
      <c r="I4387">
        <v>2268.5700000000002</v>
      </c>
      <c r="J4387" t="s">
        <v>260</v>
      </c>
      <c r="L4387">
        <v>74862.810000000012</v>
      </c>
      <c r="M4387">
        <v>68057.100000000006</v>
      </c>
      <c r="N4387">
        <v>50820</v>
      </c>
      <c r="O4387">
        <v>24042.810000000009</v>
      </c>
      <c r="P4387" s="2">
        <v>37803</v>
      </c>
      <c r="Q4387" t="s">
        <v>33</v>
      </c>
      <c r="R4387" t="s">
        <v>283</v>
      </c>
      <c r="S4387" t="s">
        <v>268</v>
      </c>
      <c r="T4387" t="s">
        <v>269</v>
      </c>
      <c r="U4387" t="s">
        <v>270</v>
      </c>
      <c r="V4387" t="s">
        <v>271</v>
      </c>
      <c r="W4387" t="s">
        <v>111</v>
      </c>
      <c r="X4387" t="s">
        <v>265</v>
      </c>
      <c r="Y4387" t="s">
        <v>266</v>
      </c>
      <c r="Z4387" t="s">
        <v>114</v>
      </c>
      <c r="AA4387" t="s">
        <v>272</v>
      </c>
      <c r="AB4387" t="s">
        <v>49</v>
      </c>
      <c r="AC4387" t="s">
        <v>66</v>
      </c>
      <c r="AD4387" t="s">
        <v>46</v>
      </c>
      <c r="AE4387">
        <v>1540</v>
      </c>
      <c r="AF4387" t="s">
        <v>69</v>
      </c>
      <c r="AG4387" t="s">
        <v>70</v>
      </c>
    </row>
    <row r="4388" spans="1:33" x14ac:dyDescent="0.3">
      <c r="A4388" s="1">
        <v>4386</v>
      </c>
      <c r="B4388">
        <v>31</v>
      </c>
      <c r="C4388">
        <v>36</v>
      </c>
      <c r="D4388">
        <v>200307</v>
      </c>
      <c r="E4388">
        <v>7221</v>
      </c>
      <c r="F4388">
        <v>38</v>
      </c>
      <c r="G4388">
        <v>35</v>
      </c>
      <c r="H4388">
        <v>2</v>
      </c>
      <c r="I4388">
        <v>2132.35</v>
      </c>
      <c r="J4388" t="s">
        <v>260</v>
      </c>
      <c r="K4388">
        <v>53236</v>
      </c>
      <c r="L4388">
        <v>81029.3</v>
      </c>
      <c r="M4388">
        <v>74632.25</v>
      </c>
      <c r="N4388">
        <v>58520</v>
      </c>
      <c r="O4388">
        <v>22509.3</v>
      </c>
      <c r="P4388" s="2">
        <v>37803</v>
      </c>
      <c r="Q4388" t="s">
        <v>33</v>
      </c>
      <c r="R4388" t="s">
        <v>283</v>
      </c>
      <c r="S4388" t="s">
        <v>268</v>
      </c>
      <c r="T4388" t="s">
        <v>269</v>
      </c>
      <c r="U4388" t="s">
        <v>270</v>
      </c>
      <c r="V4388" t="s">
        <v>271</v>
      </c>
      <c r="W4388" t="s">
        <v>111</v>
      </c>
      <c r="X4388" t="s">
        <v>265</v>
      </c>
      <c r="Y4388" t="s">
        <v>266</v>
      </c>
      <c r="Z4388" t="s">
        <v>114</v>
      </c>
      <c r="AA4388" t="s">
        <v>272</v>
      </c>
      <c r="AB4388" t="s">
        <v>44</v>
      </c>
      <c r="AC4388" t="s">
        <v>71</v>
      </c>
      <c r="AD4388" t="s">
        <v>46</v>
      </c>
      <c r="AE4388">
        <v>1540</v>
      </c>
      <c r="AF4388" t="s">
        <v>72</v>
      </c>
      <c r="AG4388" t="s">
        <v>73</v>
      </c>
    </row>
    <row r="4389" spans="1:33" x14ac:dyDescent="0.3">
      <c r="A4389" s="1">
        <v>4387</v>
      </c>
      <c r="B4389">
        <v>32</v>
      </c>
      <c r="C4389">
        <v>36</v>
      </c>
      <c r="D4389">
        <v>200307</v>
      </c>
      <c r="E4389">
        <v>7222</v>
      </c>
      <c r="F4389">
        <v>24</v>
      </c>
      <c r="G4389">
        <v>25</v>
      </c>
      <c r="I4389">
        <v>1833.33</v>
      </c>
      <c r="J4389" t="s">
        <v>260</v>
      </c>
      <c r="L4389">
        <v>43999.92</v>
      </c>
      <c r="M4389">
        <v>45833.25</v>
      </c>
      <c r="N4389">
        <v>18480</v>
      </c>
      <c r="O4389">
        <v>25519.919999999998</v>
      </c>
      <c r="P4389" s="2">
        <v>37803</v>
      </c>
      <c r="Q4389" t="s">
        <v>33</v>
      </c>
      <c r="R4389" t="s">
        <v>283</v>
      </c>
      <c r="S4389" t="s">
        <v>268</v>
      </c>
      <c r="T4389" t="s">
        <v>269</v>
      </c>
      <c r="U4389" t="s">
        <v>270</v>
      </c>
      <c r="V4389" t="s">
        <v>271</v>
      </c>
      <c r="W4389" t="s">
        <v>111</v>
      </c>
      <c r="X4389" t="s">
        <v>265</v>
      </c>
      <c r="Y4389" t="s">
        <v>266</v>
      </c>
      <c r="Z4389" t="s">
        <v>114</v>
      </c>
      <c r="AA4389" t="s">
        <v>272</v>
      </c>
      <c r="AB4389" t="s">
        <v>49</v>
      </c>
      <c r="AC4389" t="s">
        <v>71</v>
      </c>
      <c r="AD4389" t="s">
        <v>46</v>
      </c>
      <c r="AE4389">
        <v>770</v>
      </c>
      <c r="AF4389" t="s">
        <v>74</v>
      </c>
      <c r="AG4389" t="s">
        <v>75</v>
      </c>
    </row>
    <row r="4390" spans="1:33" x14ac:dyDescent="0.3">
      <c r="A4390" s="1">
        <v>4388</v>
      </c>
      <c r="B4390">
        <v>38</v>
      </c>
      <c r="C4390">
        <v>36</v>
      </c>
      <c r="D4390">
        <v>200307</v>
      </c>
      <c r="E4390">
        <v>7223</v>
      </c>
      <c r="F4390">
        <v>35</v>
      </c>
      <c r="G4390">
        <v>40</v>
      </c>
      <c r="I4390">
        <v>1625.48</v>
      </c>
      <c r="J4390" t="s">
        <v>260</v>
      </c>
      <c r="L4390">
        <v>56891.8</v>
      </c>
      <c r="M4390">
        <v>65019.199999999997</v>
      </c>
      <c r="N4390">
        <v>31710</v>
      </c>
      <c r="O4390">
        <v>25181.8</v>
      </c>
      <c r="P4390" s="2">
        <v>37803</v>
      </c>
      <c r="Q4390" t="s">
        <v>33</v>
      </c>
      <c r="R4390" t="s">
        <v>283</v>
      </c>
      <c r="S4390" t="s">
        <v>268</v>
      </c>
      <c r="T4390" t="s">
        <v>269</v>
      </c>
      <c r="U4390" t="s">
        <v>270</v>
      </c>
      <c r="V4390" t="s">
        <v>271</v>
      </c>
      <c r="W4390" t="s">
        <v>111</v>
      </c>
      <c r="X4390" t="s">
        <v>265</v>
      </c>
      <c r="Y4390" t="s">
        <v>266</v>
      </c>
      <c r="Z4390" t="s">
        <v>114</v>
      </c>
      <c r="AA4390" t="s">
        <v>272</v>
      </c>
      <c r="AB4390" t="s">
        <v>76</v>
      </c>
      <c r="AC4390" t="s">
        <v>52</v>
      </c>
      <c r="AD4390" t="s">
        <v>46</v>
      </c>
      <c r="AE4390">
        <v>906</v>
      </c>
      <c r="AF4390" t="s">
        <v>77</v>
      </c>
      <c r="AG4390" t="s">
        <v>78</v>
      </c>
    </row>
    <row r="4391" spans="1:33" x14ac:dyDescent="0.3">
      <c r="A4391" s="1">
        <v>4389</v>
      </c>
      <c r="B4391">
        <v>40</v>
      </c>
      <c r="C4391">
        <v>36</v>
      </c>
      <c r="D4391">
        <v>200307</v>
      </c>
      <c r="E4391">
        <v>7224</v>
      </c>
      <c r="F4391">
        <v>36</v>
      </c>
      <c r="G4391">
        <v>34</v>
      </c>
      <c r="I4391">
        <v>2213.7600000000002</v>
      </c>
      <c r="J4391" t="s">
        <v>260</v>
      </c>
      <c r="L4391">
        <v>79695.360000000015</v>
      </c>
      <c r="M4391">
        <v>75267.840000000011</v>
      </c>
      <c r="N4391">
        <v>28836</v>
      </c>
      <c r="O4391">
        <v>50859.360000000022</v>
      </c>
      <c r="P4391" s="2">
        <v>37803</v>
      </c>
      <c r="Q4391" t="s">
        <v>33</v>
      </c>
      <c r="R4391" t="s">
        <v>283</v>
      </c>
      <c r="S4391" t="s">
        <v>268</v>
      </c>
      <c r="T4391" t="s">
        <v>269</v>
      </c>
      <c r="U4391" t="s">
        <v>270</v>
      </c>
      <c r="V4391" t="s">
        <v>271</v>
      </c>
      <c r="W4391" t="s">
        <v>111</v>
      </c>
      <c r="X4391" t="s">
        <v>265</v>
      </c>
      <c r="Y4391" t="s">
        <v>266</v>
      </c>
      <c r="Z4391" t="s">
        <v>114</v>
      </c>
      <c r="AA4391" t="s">
        <v>272</v>
      </c>
      <c r="AB4391" t="s">
        <v>76</v>
      </c>
      <c r="AC4391" t="s">
        <v>52</v>
      </c>
      <c r="AD4391" t="s">
        <v>46</v>
      </c>
      <c r="AE4391">
        <v>801</v>
      </c>
      <c r="AF4391" t="s">
        <v>79</v>
      </c>
      <c r="AG4391" t="s">
        <v>80</v>
      </c>
    </row>
    <row r="4392" spans="1:33" x14ac:dyDescent="0.3">
      <c r="A4392" s="1">
        <v>4390</v>
      </c>
      <c r="B4392">
        <v>44</v>
      </c>
      <c r="C4392">
        <v>36</v>
      </c>
      <c r="D4392">
        <v>200307</v>
      </c>
      <c r="E4392">
        <v>7225</v>
      </c>
      <c r="F4392">
        <v>27</v>
      </c>
      <c r="G4392">
        <v>24</v>
      </c>
      <c r="I4392">
        <v>666.95</v>
      </c>
      <c r="J4392" t="s">
        <v>260</v>
      </c>
      <c r="L4392">
        <v>18007.650000000001</v>
      </c>
      <c r="M4392">
        <v>16006.8</v>
      </c>
      <c r="N4392">
        <v>7560</v>
      </c>
      <c r="O4392">
        <v>10447.65</v>
      </c>
      <c r="P4392" s="2">
        <v>37803</v>
      </c>
      <c r="Q4392" t="s">
        <v>33</v>
      </c>
      <c r="R4392" t="s">
        <v>283</v>
      </c>
      <c r="S4392" t="s">
        <v>268</v>
      </c>
      <c r="T4392" t="s">
        <v>269</v>
      </c>
      <c r="U4392" t="s">
        <v>270</v>
      </c>
      <c r="V4392" t="s">
        <v>271</v>
      </c>
      <c r="W4392" t="s">
        <v>111</v>
      </c>
      <c r="X4392" t="s">
        <v>265</v>
      </c>
      <c r="Y4392" t="s">
        <v>266</v>
      </c>
      <c r="Z4392" t="s">
        <v>114</v>
      </c>
      <c r="AA4392" t="s">
        <v>272</v>
      </c>
      <c r="AB4392" t="s">
        <v>76</v>
      </c>
      <c r="AC4392" t="s">
        <v>55</v>
      </c>
      <c r="AD4392" t="s">
        <v>46</v>
      </c>
      <c r="AE4392">
        <v>280</v>
      </c>
      <c r="AF4392" t="s">
        <v>81</v>
      </c>
      <c r="AG4392" t="s">
        <v>82</v>
      </c>
    </row>
    <row r="4393" spans="1:33" x14ac:dyDescent="0.3">
      <c r="A4393" s="1">
        <v>4391</v>
      </c>
      <c r="B4393">
        <v>50</v>
      </c>
      <c r="C4393">
        <v>36</v>
      </c>
      <c r="D4393">
        <v>200307</v>
      </c>
      <c r="E4393">
        <v>7226</v>
      </c>
      <c r="F4393">
        <v>36</v>
      </c>
      <c r="G4393">
        <v>31</v>
      </c>
      <c r="H4393">
        <v>3</v>
      </c>
      <c r="I4393">
        <v>789.06</v>
      </c>
      <c r="J4393" t="s">
        <v>260</v>
      </c>
      <c r="K4393">
        <v>13798</v>
      </c>
      <c r="L4393">
        <v>28406.16</v>
      </c>
      <c r="M4393">
        <v>24460.86</v>
      </c>
      <c r="N4393">
        <v>15120</v>
      </c>
      <c r="O4393">
        <v>13286.16</v>
      </c>
      <c r="P4393" s="2">
        <v>37803</v>
      </c>
      <c r="Q4393" t="s">
        <v>33</v>
      </c>
      <c r="R4393" t="s">
        <v>283</v>
      </c>
      <c r="S4393" t="s">
        <v>268</v>
      </c>
      <c r="T4393" t="s">
        <v>269</v>
      </c>
      <c r="U4393" t="s">
        <v>270</v>
      </c>
      <c r="V4393" t="s">
        <v>271</v>
      </c>
      <c r="W4393" t="s">
        <v>111</v>
      </c>
      <c r="X4393" t="s">
        <v>265</v>
      </c>
      <c r="Y4393" t="s">
        <v>266</v>
      </c>
      <c r="Z4393" t="s">
        <v>114</v>
      </c>
      <c r="AA4393" t="s">
        <v>272</v>
      </c>
      <c r="AB4393" t="s">
        <v>76</v>
      </c>
      <c r="AC4393" t="s">
        <v>60</v>
      </c>
      <c r="AD4393" t="s">
        <v>46</v>
      </c>
      <c r="AE4393">
        <v>420</v>
      </c>
      <c r="AF4393" t="s">
        <v>83</v>
      </c>
      <c r="AG4393" t="s">
        <v>84</v>
      </c>
    </row>
    <row r="4394" spans="1:33" x14ac:dyDescent="0.3">
      <c r="A4394" s="1">
        <v>4392</v>
      </c>
      <c r="B4394">
        <v>58</v>
      </c>
      <c r="C4394">
        <v>36</v>
      </c>
      <c r="D4394">
        <v>200307</v>
      </c>
      <c r="E4394">
        <v>7227</v>
      </c>
      <c r="F4394">
        <v>21</v>
      </c>
      <c r="G4394">
        <v>18</v>
      </c>
      <c r="I4394">
        <v>1838.33</v>
      </c>
      <c r="J4394" t="s">
        <v>260</v>
      </c>
      <c r="L4394">
        <v>38604.93</v>
      </c>
      <c r="M4394">
        <v>33089.94</v>
      </c>
      <c r="N4394">
        <v>13230</v>
      </c>
      <c r="O4394">
        <v>25374.93</v>
      </c>
      <c r="P4394" s="2">
        <v>37803</v>
      </c>
      <c r="Q4394" t="s">
        <v>33</v>
      </c>
      <c r="R4394" t="s">
        <v>283</v>
      </c>
      <c r="S4394" t="s">
        <v>268</v>
      </c>
      <c r="T4394" t="s">
        <v>269</v>
      </c>
      <c r="U4394" t="s">
        <v>270</v>
      </c>
      <c r="V4394" t="s">
        <v>271</v>
      </c>
      <c r="W4394" t="s">
        <v>111</v>
      </c>
      <c r="X4394" t="s">
        <v>265</v>
      </c>
      <c r="Y4394" t="s">
        <v>266</v>
      </c>
      <c r="Z4394" t="s">
        <v>114</v>
      </c>
      <c r="AA4394" t="s">
        <v>272</v>
      </c>
      <c r="AB4394" t="s">
        <v>76</v>
      </c>
      <c r="AC4394" t="s">
        <v>66</v>
      </c>
      <c r="AD4394" t="s">
        <v>46</v>
      </c>
      <c r="AE4394">
        <v>630</v>
      </c>
      <c r="AF4394" t="s">
        <v>85</v>
      </c>
      <c r="AG4394" t="s">
        <v>86</v>
      </c>
    </row>
    <row r="4395" spans="1:33" x14ac:dyDescent="0.3">
      <c r="A4395" s="1">
        <v>4393</v>
      </c>
      <c r="B4395">
        <v>66</v>
      </c>
      <c r="C4395">
        <v>36</v>
      </c>
      <c r="D4395">
        <v>200307</v>
      </c>
      <c r="E4395">
        <v>7228</v>
      </c>
      <c r="F4395">
        <v>32</v>
      </c>
      <c r="G4395">
        <v>32</v>
      </c>
      <c r="I4395">
        <v>309.81</v>
      </c>
      <c r="J4395" t="s">
        <v>260</v>
      </c>
      <c r="L4395">
        <v>9913.92</v>
      </c>
      <c r="M4395">
        <v>9913.92</v>
      </c>
      <c r="N4395">
        <v>4448</v>
      </c>
      <c r="O4395">
        <v>5465.92</v>
      </c>
      <c r="P4395" s="2">
        <v>37803</v>
      </c>
      <c r="Q4395" t="s">
        <v>33</v>
      </c>
      <c r="R4395" t="s">
        <v>283</v>
      </c>
      <c r="S4395" t="s">
        <v>268</v>
      </c>
      <c r="T4395" t="s">
        <v>269</v>
      </c>
      <c r="U4395" t="s">
        <v>270</v>
      </c>
      <c r="V4395" t="s">
        <v>271</v>
      </c>
      <c r="W4395" t="s">
        <v>111</v>
      </c>
      <c r="X4395" t="s">
        <v>265</v>
      </c>
      <c r="Y4395" t="s">
        <v>266</v>
      </c>
      <c r="Z4395" t="s">
        <v>114</v>
      </c>
      <c r="AA4395" t="s">
        <v>272</v>
      </c>
      <c r="AB4395" t="s">
        <v>87</v>
      </c>
      <c r="AC4395" t="s">
        <v>88</v>
      </c>
      <c r="AD4395" t="s">
        <v>46</v>
      </c>
      <c r="AE4395">
        <v>139</v>
      </c>
      <c r="AF4395" t="s">
        <v>89</v>
      </c>
      <c r="AG4395" t="s">
        <v>90</v>
      </c>
    </row>
    <row r="4396" spans="1:33" x14ac:dyDescent="0.3">
      <c r="A4396" s="1">
        <v>4394</v>
      </c>
      <c r="B4396">
        <v>72</v>
      </c>
      <c r="C4396">
        <v>36</v>
      </c>
      <c r="D4396">
        <v>200307</v>
      </c>
      <c r="E4396">
        <v>7229</v>
      </c>
      <c r="F4396">
        <v>39</v>
      </c>
      <c r="G4396">
        <v>43</v>
      </c>
      <c r="I4396">
        <v>381.07</v>
      </c>
      <c r="J4396" t="s">
        <v>260</v>
      </c>
      <c r="L4396">
        <v>14861.73</v>
      </c>
      <c r="M4396">
        <v>16386.009999999998</v>
      </c>
      <c r="N4396">
        <v>6786</v>
      </c>
      <c r="O4396">
        <v>8075.73</v>
      </c>
      <c r="P4396" s="2">
        <v>37803</v>
      </c>
      <c r="Q4396" t="s">
        <v>33</v>
      </c>
      <c r="R4396" t="s">
        <v>283</v>
      </c>
      <c r="S4396" t="s">
        <v>268</v>
      </c>
      <c r="T4396" t="s">
        <v>269</v>
      </c>
      <c r="U4396" t="s">
        <v>270</v>
      </c>
      <c r="V4396" t="s">
        <v>271</v>
      </c>
      <c r="W4396" t="s">
        <v>111</v>
      </c>
      <c r="X4396" t="s">
        <v>265</v>
      </c>
      <c r="Y4396" t="s">
        <v>266</v>
      </c>
      <c r="Z4396" t="s">
        <v>114</v>
      </c>
      <c r="AA4396" t="s">
        <v>272</v>
      </c>
      <c r="AB4396" t="s">
        <v>87</v>
      </c>
      <c r="AC4396" t="s">
        <v>55</v>
      </c>
      <c r="AD4396" t="s">
        <v>46</v>
      </c>
      <c r="AE4396">
        <v>174</v>
      </c>
      <c r="AF4396" t="s">
        <v>91</v>
      </c>
      <c r="AG4396" t="s">
        <v>90</v>
      </c>
    </row>
    <row r="4397" spans="1:33" x14ac:dyDescent="0.3">
      <c r="A4397" s="1">
        <v>4395</v>
      </c>
      <c r="B4397">
        <v>80</v>
      </c>
      <c r="C4397">
        <v>36</v>
      </c>
      <c r="D4397">
        <v>200307</v>
      </c>
      <c r="E4397">
        <v>7230</v>
      </c>
      <c r="F4397">
        <v>22</v>
      </c>
      <c r="G4397">
        <v>26</v>
      </c>
      <c r="H4397">
        <v>3</v>
      </c>
      <c r="I4397">
        <v>527.21</v>
      </c>
      <c r="J4397" t="s">
        <v>260</v>
      </c>
      <c r="K4397">
        <v>13798</v>
      </c>
      <c r="L4397">
        <v>11598.62</v>
      </c>
      <c r="M4397">
        <v>13707.46</v>
      </c>
      <c r="N4397">
        <v>6908</v>
      </c>
      <c r="O4397">
        <v>4690.6200000000008</v>
      </c>
      <c r="P4397" s="2">
        <v>37803</v>
      </c>
      <c r="Q4397" t="s">
        <v>33</v>
      </c>
      <c r="R4397" t="s">
        <v>283</v>
      </c>
      <c r="S4397" t="s">
        <v>268</v>
      </c>
      <c r="T4397" t="s">
        <v>269</v>
      </c>
      <c r="U4397" t="s">
        <v>270</v>
      </c>
      <c r="V4397" t="s">
        <v>271</v>
      </c>
      <c r="W4397" t="s">
        <v>111</v>
      </c>
      <c r="X4397" t="s">
        <v>265</v>
      </c>
      <c r="Y4397" t="s">
        <v>266</v>
      </c>
      <c r="Z4397" t="s">
        <v>114</v>
      </c>
      <c r="AA4397" t="s">
        <v>272</v>
      </c>
      <c r="AB4397" t="s">
        <v>87</v>
      </c>
      <c r="AC4397" t="s">
        <v>60</v>
      </c>
      <c r="AD4397" t="s">
        <v>46</v>
      </c>
      <c r="AE4397">
        <v>314</v>
      </c>
      <c r="AF4397" t="s">
        <v>92</v>
      </c>
      <c r="AG4397" t="s">
        <v>90</v>
      </c>
    </row>
    <row r="4398" spans="1:33" x14ac:dyDescent="0.3">
      <c r="A4398" s="1">
        <v>4396</v>
      </c>
      <c r="B4398">
        <v>90</v>
      </c>
      <c r="C4398">
        <v>36</v>
      </c>
      <c r="D4398">
        <v>200307</v>
      </c>
      <c r="E4398">
        <v>7231</v>
      </c>
      <c r="F4398">
        <v>29</v>
      </c>
      <c r="G4398">
        <v>32</v>
      </c>
      <c r="I4398">
        <v>487.14</v>
      </c>
      <c r="J4398" t="s">
        <v>260</v>
      </c>
      <c r="L4398">
        <v>14127.06</v>
      </c>
      <c r="M4398">
        <v>15588.48</v>
      </c>
      <c r="N4398">
        <v>9135</v>
      </c>
      <c r="O4398">
        <v>4992.0599999999986</v>
      </c>
      <c r="P4398" s="2">
        <v>37803</v>
      </c>
      <c r="Q4398" t="s">
        <v>33</v>
      </c>
      <c r="R4398" t="s">
        <v>283</v>
      </c>
      <c r="S4398" t="s">
        <v>268</v>
      </c>
      <c r="T4398" t="s">
        <v>269</v>
      </c>
      <c r="U4398" t="s">
        <v>270</v>
      </c>
      <c r="V4398" t="s">
        <v>271</v>
      </c>
      <c r="W4398" t="s">
        <v>111</v>
      </c>
      <c r="X4398" t="s">
        <v>265</v>
      </c>
      <c r="Y4398" t="s">
        <v>266</v>
      </c>
      <c r="Z4398" t="s">
        <v>114</v>
      </c>
      <c r="AA4398" t="s">
        <v>272</v>
      </c>
      <c r="AB4398" t="s">
        <v>87</v>
      </c>
      <c r="AC4398" t="s">
        <v>66</v>
      </c>
      <c r="AD4398" t="s">
        <v>46</v>
      </c>
      <c r="AE4398">
        <v>315</v>
      </c>
      <c r="AF4398" t="s">
        <v>93</v>
      </c>
      <c r="AG4398" t="s">
        <v>90</v>
      </c>
    </row>
    <row r="4399" spans="1:33" x14ac:dyDescent="0.3">
      <c r="A4399" s="1">
        <v>4397</v>
      </c>
      <c r="B4399">
        <v>1</v>
      </c>
      <c r="C4399">
        <v>37</v>
      </c>
      <c r="D4399">
        <v>200307</v>
      </c>
      <c r="E4399">
        <v>7452</v>
      </c>
      <c r="F4399">
        <v>27</v>
      </c>
      <c r="G4399">
        <v>30</v>
      </c>
      <c r="H4399">
        <v>2</v>
      </c>
      <c r="I4399">
        <v>1747.4</v>
      </c>
      <c r="J4399" t="s">
        <v>260</v>
      </c>
      <c r="K4399">
        <v>53236</v>
      </c>
      <c r="L4399">
        <v>47179.8</v>
      </c>
      <c r="M4399">
        <v>52422</v>
      </c>
      <c r="N4399">
        <v>32103</v>
      </c>
      <c r="O4399">
        <v>15076.8</v>
      </c>
      <c r="P4399" s="2">
        <v>37803</v>
      </c>
      <c r="Q4399" t="s">
        <v>33</v>
      </c>
      <c r="R4399" t="s">
        <v>283</v>
      </c>
      <c r="S4399" t="s">
        <v>273</v>
      </c>
      <c r="T4399" t="s">
        <v>274</v>
      </c>
      <c r="U4399" t="s">
        <v>275</v>
      </c>
      <c r="V4399" t="s">
        <v>276</v>
      </c>
      <c r="W4399" t="s">
        <v>111</v>
      </c>
      <c r="X4399" t="s">
        <v>265</v>
      </c>
      <c r="Y4399" t="s">
        <v>266</v>
      </c>
      <c r="Z4399" t="s">
        <v>114</v>
      </c>
      <c r="AA4399" t="s">
        <v>277</v>
      </c>
      <c r="AB4399" t="s">
        <v>44</v>
      </c>
      <c r="AC4399" t="s">
        <v>45</v>
      </c>
      <c r="AD4399" t="s">
        <v>46</v>
      </c>
      <c r="AE4399">
        <v>1189</v>
      </c>
      <c r="AF4399" t="s">
        <v>47</v>
      </c>
      <c r="AG4399" t="s">
        <v>48</v>
      </c>
    </row>
    <row r="4400" spans="1:33" x14ac:dyDescent="0.3">
      <c r="A4400" s="1">
        <v>4398</v>
      </c>
      <c r="B4400">
        <v>2</v>
      </c>
      <c r="C4400">
        <v>37</v>
      </c>
      <c r="D4400">
        <v>200307</v>
      </c>
      <c r="E4400">
        <v>7453</v>
      </c>
      <c r="F4400">
        <v>29</v>
      </c>
      <c r="G4400">
        <v>24</v>
      </c>
      <c r="I4400">
        <v>1913.32</v>
      </c>
      <c r="J4400" t="s">
        <v>260</v>
      </c>
      <c r="L4400">
        <v>55486.28</v>
      </c>
      <c r="M4400">
        <v>45919.68</v>
      </c>
      <c r="N4400">
        <v>24679</v>
      </c>
      <c r="O4400">
        <v>30807.279999999999</v>
      </c>
      <c r="P4400" s="2">
        <v>37803</v>
      </c>
      <c r="Q4400" t="s">
        <v>33</v>
      </c>
      <c r="R4400" t="s">
        <v>283</v>
      </c>
      <c r="S4400" t="s">
        <v>273</v>
      </c>
      <c r="T4400" t="s">
        <v>274</v>
      </c>
      <c r="U4400" t="s">
        <v>275</v>
      </c>
      <c r="V4400" t="s">
        <v>276</v>
      </c>
      <c r="W4400" t="s">
        <v>111</v>
      </c>
      <c r="X4400" t="s">
        <v>265</v>
      </c>
      <c r="Y4400" t="s">
        <v>266</v>
      </c>
      <c r="Z4400" t="s">
        <v>114</v>
      </c>
      <c r="AA4400" t="s">
        <v>277</v>
      </c>
      <c r="AB4400" t="s">
        <v>49</v>
      </c>
      <c r="AC4400" t="s">
        <v>45</v>
      </c>
      <c r="AD4400" t="s">
        <v>46</v>
      </c>
      <c r="AE4400">
        <v>851</v>
      </c>
      <c r="AF4400" t="s">
        <v>50</v>
      </c>
      <c r="AG4400" t="s">
        <v>51</v>
      </c>
    </row>
    <row r="4401" spans="1:33" x14ac:dyDescent="0.3">
      <c r="A4401" s="1">
        <v>4399</v>
      </c>
      <c r="B4401">
        <v>7</v>
      </c>
      <c r="C4401">
        <v>37</v>
      </c>
      <c r="D4401">
        <v>200307</v>
      </c>
      <c r="E4401">
        <v>7454</v>
      </c>
      <c r="F4401">
        <v>24</v>
      </c>
      <c r="G4401">
        <v>22</v>
      </c>
      <c r="I4401">
        <v>2616.23</v>
      </c>
      <c r="J4401" t="s">
        <v>260</v>
      </c>
      <c r="L4401">
        <v>62789.52</v>
      </c>
      <c r="M4401">
        <v>57557.06</v>
      </c>
      <c r="N4401">
        <v>25104</v>
      </c>
      <c r="O4401">
        <v>37685.519999999997</v>
      </c>
      <c r="P4401" s="2">
        <v>37803</v>
      </c>
      <c r="Q4401" t="s">
        <v>33</v>
      </c>
      <c r="R4401" t="s">
        <v>283</v>
      </c>
      <c r="S4401" t="s">
        <v>273</v>
      </c>
      <c r="T4401" t="s">
        <v>274</v>
      </c>
      <c r="U4401" t="s">
        <v>275</v>
      </c>
      <c r="V4401" t="s">
        <v>276</v>
      </c>
      <c r="W4401" t="s">
        <v>111</v>
      </c>
      <c r="X4401" t="s">
        <v>265</v>
      </c>
      <c r="Y4401" t="s">
        <v>266</v>
      </c>
      <c r="Z4401" t="s">
        <v>114</v>
      </c>
      <c r="AA4401" t="s">
        <v>277</v>
      </c>
      <c r="AB4401" t="s">
        <v>49</v>
      </c>
      <c r="AC4401" t="s">
        <v>52</v>
      </c>
      <c r="AD4401" t="s">
        <v>46</v>
      </c>
      <c r="AE4401">
        <v>1046</v>
      </c>
      <c r="AF4401" t="s">
        <v>53</v>
      </c>
      <c r="AG4401" t="s">
        <v>54</v>
      </c>
    </row>
    <row r="4402" spans="1:33" x14ac:dyDescent="0.3">
      <c r="A4402" s="1">
        <v>4400</v>
      </c>
      <c r="B4402">
        <v>12</v>
      </c>
      <c r="C4402">
        <v>37</v>
      </c>
      <c r="D4402">
        <v>200307</v>
      </c>
      <c r="E4402">
        <v>7455</v>
      </c>
      <c r="F4402">
        <v>31</v>
      </c>
      <c r="G4402">
        <v>36</v>
      </c>
      <c r="I4402">
        <v>1193.1300000000001</v>
      </c>
      <c r="J4402" t="s">
        <v>260</v>
      </c>
      <c r="L4402">
        <v>36987.030000000013</v>
      </c>
      <c r="M4402">
        <v>42952.680000000008</v>
      </c>
      <c r="N4402">
        <v>17360</v>
      </c>
      <c r="O4402">
        <v>19627.03000000001</v>
      </c>
      <c r="P4402" s="2">
        <v>37803</v>
      </c>
      <c r="Q4402" t="s">
        <v>33</v>
      </c>
      <c r="R4402" t="s">
        <v>283</v>
      </c>
      <c r="S4402" t="s">
        <v>273</v>
      </c>
      <c r="T4402" t="s">
        <v>274</v>
      </c>
      <c r="U4402" t="s">
        <v>275</v>
      </c>
      <c r="V4402" t="s">
        <v>276</v>
      </c>
      <c r="W4402" t="s">
        <v>111</v>
      </c>
      <c r="X4402" t="s">
        <v>265</v>
      </c>
      <c r="Y4402" t="s">
        <v>266</v>
      </c>
      <c r="Z4402" t="s">
        <v>114</v>
      </c>
      <c r="AA4402" t="s">
        <v>277</v>
      </c>
      <c r="AB4402" t="s">
        <v>49</v>
      </c>
      <c r="AC4402" t="s">
        <v>55</v>
      </c>
      <c r="AD4402" t="s">
        <v>46</v>
      </c>
      <c r="AE4402">
        <v>560</v>
      </c>
      <c r="AF4402" t="s">
        <v>56</v>
      </c>
      <c r="AG4402" t="s">
        <v>57</v>
      </c>
    </row>
    <row r="4403" spans="1:33" x14ac:dyDescent="0.3">
      <c r="A4403" s="1">
        <v>4401</v>
      </c>
      <c r="B4403">
        <v>15</v>
      </c>
      <c r="C4403">
        <v>37</v>
      </c>
      <c r="D4403">
        <v>200307</v>
      </c>
      <c r="E4403">
        <v>7456</v>
      </c>
      <c r="F4403">
        <v>36</v>
      </c>
      <c r="G4403">
        <v>37</v>
      </c>
      <c r="H4403">
        <v>2</v>
      </c>
      <c r="I4403">
        <v>2026.96</v>
      </c>
      <c r="J4403" t="s">
        <v>260</v>
      </c>
      <c r="K4403">
        <v>53236</v>
      </c>
      <c r="L4403">
        <v>72970.559999999998</v>
      </c>
      <c r="M4403">
        <v>74997.52</v>
      </c>
      <c r="N4403">
        <v>45324</v>
      </c>
      <c r="O4403">
        <v>27646.560000000001</v>
      </c>
      <c r="P4403" s="2">
        <v>37803</v>
      </c>
      <c r="Q4403" t="s">
        <v>33</v>
      </c>
      <c r="R4403" t="s">
        <v>283</v>
      </c>
      <c r="S4403" t="s">
        <v>273</v>
      </c>
      <c r="T4403" t="s">
        <v>274</v>
      </c>
      <c r="U4403" t="s">
        <v>275</v>
      </c>
      <c r="V4403" t="s">
        <v>276</v>
      </c>
      <c r="W4403" t="s">
        <v>111</v>
      </c>
      <c r="X4403" t="s">
        <v>265</v>
      </c>
      <c r="Y4403" t="s">
        <v>266</v>
      </c>
      <c r="Z4403" t="s">
        <v>114</v>
      </c>
      <c r="AA4403" t="s">
        <v>277</v>
      </c>
      <c r="AB4403" t="s">
        <v>44</v>
      </c>
      <c r="AC4403" t="s">
        <v>55</v>
      </c>
      <c r="AD4403" t="s">
        <v>46</v>
      </c>
      <c r="AE4403">
        <v>1259</v>
      </c>
      <c r="AF4403" t="s">
        <v>58</v>
      </c>
      <c r="AG4403" t="s">
        <v>59</v>
      </c>
    </row>
    <row r="4404" spans="1:33" x14ac:dyDescent="0.3">
      <c r="A4404" s="1">
        <v>4402</v>
      </c>
      <c r="B4404">
        <v>17</v>
      </c>
      <c r="C4404">
        <v>37</v>
      </c>
      <c r="D4404">
        <v>200307</v>
      </c>
      <c r="E4404">
        <v>7457</v>
      </c>
      <c r="F4404">
        <v>28</v>
      </c>
      <c r="G4404">
        <v>29</v>
      </c>
      <c r="H4404">
        <v>3</v>
      </c>
      <c r="I4404">
        <v>1661.63</v>
      </c>
      <c r="J4404" t="s">
        <v>260</v>
      </c>
      <c r="K4404">
        <v>13798</v>
      </c>
      <c r="L4404">
        <v>46525.64</v>
      </c>
      <c r="M4404">
        <v>48187.27</v>
      </c>
      <c r="N4404">
        <v>28812</v>
      </c>
      <c r="O4404">
        <v>17713.64</v>
      </c>
      <c r="P4404" s="2">
        <v>37803</v>
      </c>
      <c r="Q4404" t="s">
        <v>33</v>
      </c>
      <c r="R4404" t="s">
        <v>283</v>
      </c>
      <c r="S4404" t="s">
        <v>273</v>
      </c>
      <c r="T4404" t="s">
        <v>274</v>
      </c>
      <c r="U4404" t="s">
        <v>275</v>
      </c>
      <c r="V4404" t="s">
        <v>276</v>
      </c>
      <c r="W4404" t="s">
        <v>111</v>
      </c>
      <c r="X4404" t="s">
        <v>265</v>
      </c>
      <c r="Y4404" t="s">
        <v>266</v>
      </c>
      <c r="Z4404" t="s">
        <v>114</v>
      </c>
      <c r="AA4404" t="s">
        <v>277</v>
      </c>
      <c r="AB4404" t="s">
        <v>49</v>
      </c>
      <c r="AC4404" t="s">
        <v>60</v>
      </c>
      <c r="AD4404" t="s">
        <v>46</v>
      </c>
      <c r="AE4404">
        <v>1029</v>
      </c>
      <c r="AF4404" t="s">
        <v>61</v>
      </c>
      <c r="AG4404" t="s">
        <v>62</v>
      </c>
    </row>
    <row r="4405" spans="1:33" x14ac:dyDescent="0.3">
      <c r="A4405" s="1">
        <v>4403</v>
      </c>
      <c r="B4405">
        <v>20</v>
      </c>
      <c r="C4405">
        <v>37</v>
      </c>
      <c r="D4405">
        <v>200307</v>
      </c>
      <c r="E4405">
        <v>7458</v>
      </c>
      <c r="F4405">
        <v>31</v>
      </c>
      <c r="G4405">
        <v>33</v>
      </c>
      <c r="I4405">
        <v>2356.91</v>
      </c>
      <c r="J4405" t="s">
        <v>260</v>
      </c>
      <c r="L4405">
        <v>73064.209999999992</v>
      </c>
      <c r="M4405">
        <v>77778.03</v>
      </c>
      <c r="N4405">
        <v>32984</v>
      </c>
      <c r="O4405">
        <v>40080.209999999992</v>
      </c>
      <c r="P4405" s="2">
        <v>37803</v>
      </c>
      <c r="Q4405" t="s">
        <v>33</v>
      </c>
      <c r="R4405" t="s">
        <v>283</v>
      </c>
      <c r="S4405" t="s">
        <v>273</v>
      </c>
      <c r="T4405" t="s">
        <v>274</v>
      </c>
      <c r="U4405" t="s">
        <v>275</v>
      </c>
      <c r="V4405" t="s">
        <v>276</v>
      </c>
      <c r="W4405" t="s">
        <v>111</v>
      </c>
      <c r="X4405" t="s">
        <v>265</v>
      </c>
      <c r="Y4405" t="s">
        <v>266</v>
      </c>
      <c r="Z4405" t="s">
        <v>114</v>
      </c>
      <c r="AA4405" t="s">
        <v>277</v>
      </c>
      <c r="AB4405" t="s">
        <v>49</v>
      </c>
      <c r="AC4405" t="s">
        <v>63</v>
      </c>
      <c r="AD4405" t="s">
        <v>46</v>
      </c>
      <c r="AE4405">
        <v>1064</v>
      </c>
      <c r="AF4405" t="s">
        <v>64</v>
      </c>
      <c r="AG4405" t="s">
        <v>65</v>
      </c>
    </row>
    <row r="4406" spans="1:33" x14ac:dyDescent="0.3">
      <c r="A4406" s="1">
        <v>4404</v>
      </c>
      <c r="B4406">
        <v>24</v>
      </c>
      <c r="C4406">
        <v>37</v>
      </c>
      <c r="D4406">
        <v>200307</v>
      </c>
      <c r="E4406">
        <v>7459</v>
      </c>
      <c r="F4406">
        <v>32</v>
      </c>
      <c r="G4406">
        <v>26</v>
      </c>
      <c r="I4406">
        <v>1453.86</v>
      </c>
      <c r="J4406" t="s">
        <v>260</v>
      </c>
      <c r="L4406">
        <v>46523.519999999997</v>
      </c>
      <c r="M4406">
        <v>37800.36</v>
      </c>
      <c r="N4406">
        <v>33600</v>
      </c>
      <c r="O4406">
        <v>12923.52</v>
      </c>
      <c r="P4406" s="2">
        <v>37803</v>
      </c>
      <c r="Q4406" t="s">
        <v>33</v>
      </c>
      <c r="R4406" t="s">
        <v>283</v>
      </c>
      <c r="S4406" t="s">
        <v>273</v>
      </c>
      <c r="T4406" t="s">
        <v>274</v>
      </c>
      <c r="U4406" t="s">
        <v>275</v>
      </c>
      <c r="V4406" t="s">
        <v>276</v>
      </c>
      <c r="W4406" t="s">
        <v>111</v>
      </c>
      <c r="X4406" t="s">
        <v>265</v>
      </c>
      <c r="Y4406" t="s">
        <v>266</v>
      </c>
      <c r="Z4406" t="s">
        <v>114</v>
      </c>
      <c r="AA4406" t="s">
        <v>277</v>
      </c>
      <c r="AB4406" t="s">
        <v>49</v>
      </c>
      <c r="AC4406" t="s">
        <v>66</v>
      </c>
      <c r="AD4406" t="s">
        <v>46</v>
      </c>
      <c r="AE4406">
        <v>1050</v>
      </c>
      <c r="AF4406" t="s">
        <v>67</v>
      </c>
      <c r="AG4406" t="s">
        <v>68</v>
      </c>
    </row>
    <row r="4407" spans="1:33" x14ac:dyDescent="0.3">
      <c r="A4407" s="1">
        <v>4405</v>
      </c>
      <c r="B4407">
        <v>25</v>
      </c>
      <c r="C4407">
        <v>37</v>
      </c>
      <c r="D4407">
        <v>200307</v>
      </c>
      <c r="E4407">
        <v>7460</v>
      </c>
      <c r="F4407">
        <v>37</v>
      </c>
      <c r="G4407">
        <v>33</v>
      </c>
      <c r="I4407">
        <v>2268.5700000000002</v>
      </c>
      <c r="J4407" t="s">
        <v>260</v>
      </c>
      <c r="L4407">
        <v>83937.090000000011</v>
      </c>
      <c r="M4407">
        <v>74862.810000000012</v>
      </c>
      <c r="N4407">
        <v>56980</v>
      </c>
      <c r="O4407">
        <v>26957.090000000011</v>
      </c>
      <c r="P4407" s="2">
        <v>37803</v>
      </c>
      <c r="Q4407" t="s">
        <v>33</v>
      </c>
      <c r="R4407" t="s">
        <v>283</v>
      </c>
      <c r="S4407" t="s">
        <v>273</v>
      </c>
      <c r="T4407" t="s">
        <v>274</v>
      </c>
      <c r="U4407" t="s">
        <v>275</v>
      </c>
      <c r="V4407" t="s">
        <v>276</v>
      </c>
      <c r="W4407" t="s">
        <v>111</v>
      </c>
      <c r="X4407" t="s">
        <v>265</v>
      </c>
      <c r="Y4407" t="s">
        <v>266</v>
      </c>
      <c r="Z4407" t="s">
        <v>114</v>
      </c>
      <c r="AA4407" t="s">
        <v>277</v>
      </c>
      <c r="AB4407" t="s">
        <v>49</v>
      </c>
      <c r="AC4407" t="s">
        <v>66</v>
      </c>
      <c r="AD4407" t="s">
        <v>46</v>
      </c>
      <c r="AE4407">
        <v>1540</v>
      </c>
      <c r="AF4407" t="s">
        <v>69</v>
      </c>
      <c r="AG4407" t="s">
        <v>70</v>
      </c>
    </row>
    <row r="4408" spans="1:33" x14ac:dyDescent="0.3">
      <c r="A4408" s="1">
        <v>4406</v>
      </c>
      <c r="B4408">
        <v>31</v>
      </c>
      <c r="C4408">
        <v>37</v>
      </c>
      <c r="D4408">
        <v>200307</v>
      </c>
      <c r="E4408">
        <v>7461</v>
      </c>
      <c r="F4408">
        <v>27</v>
      </c>
      <c r="G4408">
        <v>26</v>
      </c>
      <c r="H4408">
        <v>2</v>
      </c>
      <c r="I4408">
        <v>2132.35</v>
      </c>
      <c r="J4408" t="s">
        <v>260</v>
      </c>
      <c r="K4408">
        <v>53236</v>
      </c>
      <c r="L4408">
        <v>57573.45</v>
      </c>
      <c r="M4408">
        <v>55441.1</v>
      </c>
      <c r="N4408">
        <v>41580</v>
      </c>
      <c r="O4408">
        <v>15993.45</v>
      </c>
      <c r="P4408" s="2">
        <v>37803</v>
      </c>
      <c r="Q4408" t="s">
        <v>33</v>
      </c>
      <c r="R4408" t="s">
        <v>283</v>
      </c>
      <c r="S4408" t="s">
        <v>273</v>
      </c>
      <c r="T4408" t="s">
        <v>274</v>
      </c>
      <c r="U4408" t="s">
        <v>275</v>
      </c>
      <c r="V4408" t="s">
        <v>276</v>
      </c>
      <c r="W4408" t="s">
        <v>111</v>
      </c>
      <c r="X4408" t="s">
        <v>265</v>
      </c>
      <c r="Y4408" t="s">
        <v>266</v>
      </c>
      <c r="Z4408" t="s">
        <v>114</v>
      </c>
      <c r="AA4408" t="s">
        <v>277</v>
      </c>
      <c r="AB4408" t="s">
        <v>44</v>
      </c>
      <c r="AC4408" t="s">
        <v>71</v>
      </c>
      <c r="AD4408" t="s">
        <v>46</v>
      </c>
      <c r="AE4408">
        <v>1540</v>
      </c>
      <c r="AF4408" t="s">
        <v>72</v>
      </c>
      <c r="AG4408" t="s">
        <v>73</v>
      </c>
    </row>
    <row r="4409" spans="1:33" x14ac:dyDescent="0.3">
      <c r="A4409" s="1">
        <v>4407</v>
      </c>
      <c r="B4409">
        <v>32</v>
      </c>
      <c r="C4409">
        <v>37</v>
      </c>
      <c r="D4409">
        <v>200307</v>
      </c>
      <c r="E4409">
        <v>7462</v>
      </c>
      <c r="F4409">
        <v>34</v>
      </c>
      <c r="G4409">
        <v>29</v>
      </c>
      <c r="I4409">
        <v>1833.33</v>
      </c>
      <c r="J4409" t="s">
        <v>260</v>
      </c>
      <c r="L4409">
        <v>62333.22</v>
      </c>
      <c r="M4409">
        <v>53166.57</v>
      </c>
      <c r="N4409">
        <v>26180</v>
      </c>
      <c r="O4409">
        <v>36153.22</v>
      </c>
      <c r="P4409" s="2">
        <v>37803</v>
      </c>
      <c r="Q4409" t="s">
        <v>33</v>
      </c>
      <c r="R4409" t="s">
        <v>283</v>
      </c>
      <c r="S4409" t="s">
        <v>273</v>
      </c>
      <c r="T4409" t="s">
        <v>274</v>
      </c>
      <c r="U4409" t="s">
        <v>275</v>
      </c>
      <c r="V4409" t="s">
        <v>276</v>
      </c>
      <c r="W4409" t="s">
        <v>111</v>
      </c>
      <c r="X4409" t="s">
        <v>265</v>
      </c>
      <c r="Y4409" t="s">
        <v>266</v>
      </c>
      <c r="Z4409" t="s">
        <v>114</v>
      </c>
      <c r="AA4409" t="s">
        <v>277</v>
      </c>
      <c r="AB4409" t="s">
        <v>49</v>
      </c>
      <c r="AC4409" t="s">
        <v>71</v>
      </c>
      <c r="AD4409" t="s">
        <v>46</v>
      </c>
      <c r="AE4409">
        <v>770</v>
      </c>
      <c r="AF4409" t="s">
        <v>74</v>
      </c>
      <c r="AG4409" t="s">
        <v>75</v>
      </c>
    </row>
    <row r="4410" spans="1:33" x14ac:dyDescent="0.3">
      <c r="A4410" s="1">
        <v>4408</v>
      </c>
      <c r="B4410">
        <v>38</v>
      </c>
      <c r="C4410">
        <v>37</v>
      </c>
      <c r="D4410">
        <v>200307</v>
      </c>
      <c r="E4410">
        <v>7463</v>
      </c>
      <c r="F4410">
        <v>30</v>
      </c>
      <c r="G4410">
        <v>29</v>
      </c>
      <c r="I4410">
        <v>1625.48</v>
      </c>
      <c r="J4410" t="s">
        <v>260</v>
      </c>
      <c r="L4410">
        <v>48764.4</v>
      </c>
      <c r="M4410">
        <v>47138.92</v>
      </c>
      <c r="N4410">
        <v>27180</v>
      </c>
      <c r="O4410">
        <v>21584.400000000001</v>
      </c>
      <c r="P4410" s="2">
        <v>37803</v>
      </c>
      <c r="Q4410" t="s">
        <v>33</v>
      </c>
      <c r="R4410" t="s">
        <v>283</v>
      </c>
      <c r="S4410" t="s">
        <v>273</v>
      </c>
      <c r="T4410" t="s">
        <v>274</v>
      </c>
      <c r="U4410" t="s">
        <v>275</v>
      </c>
      <c r="V4410" t="s">
        <v>276</v>
      </c>
      <c r="W4410" t="s">
        <v>111</v>
      </c>
      <c r="X4410" t="s">
        <v>265</v>
      </c>
      <c r="Y4410" t="s">
        <v>266</v>
      </c>
      <c r="Z4410" t="s">
        <v>114</v>
      </c>
      <c r="AA4410" t="s">
        <v>277</v>
      </c>
      <c r="AB4410" t="s">
        <v>76</v>
      </c>
      <c r="AC4410" t="s">
        <v>52</v>
      </c>
      <c r="AD4410" t="s">
        <v>46</v>
      </c>
      <c r="AE4410">
        <v>906</v>
      </c>
      <c r="AF4410" t="s">
        <v>77</v>
      </c>
      <c r="AG4410" t="s">
        <v>78</v>
      </c>
    </row>
    <row r="4411" spans="1:33" x14ac:dyDescent="0.3">
      <c r="A4411" s="1">
        <v>4409</v>
      </c>
      <c r="B4411">
        <v>40</v>
      </c>
      <c r="C4411">
        <v>37</v>
      </c>
      <c r="D4411">
        <v>200307</v>
      </c>
      <c r="E4411">
        <v>7464</v>
      </c>
      <c r="F4411">
        <v>33</v>
      </c>
      <c r="G4411">
        <v>39</v>
      </c>
      <c r="I4411">
        <v>2213.7600000000002</v>
      </c>
      <c r="J4411" t="s">
        <v>260</v>
      </c>
      <c r="L4411">
        <v>73054.080000000002</v>
      </c>
      <c r="M4411">
        <v>86336.640000000014</v>
      </c>
      <c r="N4411">
        <v>26433</v>
      </c>
      <c r="O4411">
        <v>46621.08</v>
      </c>
      <c r="P4411" s="2">
        <v>37803</v>
      </c>
      <c r="Q4411" t="s">
        <v>33</v>
      </c>
      <c r="R4411" t="s">
        <v>283</v>
      </c>
      <c r="S4411" t="s">
        <v>273</v>
      </c>
      <c r="T4411" t="s">
        <v>274</v>
      </c>
      <c r="U4411" t="s">
        <v>275</v>
      </c>
      <c r="V4411" t="s">
        <v>276</v>
      </c>
      <c r="W4411" t="s">
        <v>111</v>
      </c>
      <c r="X4411" t="s">
        <v>265</v>
      </c>
      <c r="Y4411" t="s">
        <v>266</v>
      </c>
      <c r="Z4411" t="s">
        <v>114</v>
      </c>
      <c r="AA4411" t="s">
        <v>277</v>
      </c>
      <c r="AB4411" t="s">
        <v>76</v>
      </c>
      <c r="AC4411" t="s">
        <v>52</v>
      </c>
      <c r="AD4411" t="s">
        <v>46</v>
      </c>
      <c r="AE4411">
        <v>801</v>
      </c>
      <c r="AF4411" t="s">
        <v>79</v>
      </c>
      <c r="AG4411" t="s">
        <v>80</v>
      </c>
    </row>
    <row r="4412" spans="1:33" x14ac:dyDescent="0.3">
      <c r="A4412" s="1">
        <v>4410</v>
      </c>
      <c r="B4412">
        <v>44</v>
      </c>
      <c r="C4412">
        <v>37</v>
      </c>
      <c r="D4412">
        <v>200307</v>
      </c>
      <c r="E4412">
        <v>7465</v>
      </c>
      <c r="F4412">
        <v>31</v>
      </c>
      <c r="G4412">
        <v>29</v>
      </c>
      <c r="I4412">
        <v>666.95</v>
      </c>
      <c r="J4412" t="s">
        <v>260</v>
      </c>
      <c r="L4412">
        <v>20675.45</v>
      </c>
      <c r="M4412">
        <v>19341.55</v>
      </c>
      <c r="N4412">
        <v>8680</v>
      </c>
      <c r="O4412">
        <v>11995.45</v>
      </c>
      <c r="P4412" s="2">
        <v>37803</v>
      </c>
      <c r="Q4412" t="s">
        <v>33</v>
      </c>
      <c r="R4412" t="s">
        <v>283</v>
      </c>
      <c r="S4412" t="s">
        <v>273</v>
      </c>
      <c r="T4412" t="s">
        <v>274</v>
      </c>
      <c r="U4412" t="s">
        <v>275</v>
      </c>
      <c r="V4412" t="s">
        <v>276</v>
      </c>
      <c r="W4412" t="s">
        <v>111</v>
      </c>
      <c r="X4412" t="s">
        <v>265</v>
      </c>
      <c r="Y4412" t="s">
        <v>266</v>
      </c>
      <c r="Z4412" t="s">
        <v>114</v>
      </c>
      <c r="AA4412" t="s">
        <v>277</v>
      </c>
      <c r="AB4412" t="s">
        <v>76</v>
      </c>
      <c r="AC4412" t="s">
        <v>55</v>
      </c>
      <c r="AD4412" t="s">
        <v>46</v>
      </c>
      <c r="AE4412">
        <v>280</v>
      </c>
      <c r="AF4412" t="s">
        <v>81</v>
      </c>
      <c r="AG4412" t="s">
        <v>82</v>
      </c>
    </row>
    <row r="4413" spans="1:33" x14ac:dyDescent="0.3">
      <c r="A4413" s="1">
        <v>4411</v>
      </c>
      <c r="B4413">
        <v>50</v>
      </c>
      <c r="C4413">
        <v>37</v>
      </c>
      <c r="D4413">
        <v>200307</v>
      </c>
      <c r="E4413">
        <v>7466</v>
      </c>
      <c r="F4413">
        <v>26</v>
      </c>
      <c r="G4413">
        <v>22</v>
      </c>
      <c r="H4413">
        <v>3</v>
      </c>
      <c r="I4413">
        <v>789.06</v>
      </c>
      <c r="J4413" t="s">
        <v>260</v>
      </c>
      <c r="K4413">
        <v>13798</v>
      </c>
      <c r="L4413">
        <v>20515.560000000001</v>
      </c>
      <c r="M4413">
        <v>17359.32</v>
      </c>
      <c r="N4413">
        <v>10920</v>
      </c>
      <c r="O4413">
        <v>9595.5599999999977</v>
      </c>
      <c r="P4413" s="2">
        <v>37803</v>
      </c>
      <c r="Q4413" t="s">
        <v>33</v>
      </c>
      <c r="R4413" t="s">
        <v>283</v>
      </c>
      <c r="S4413" t="s">
        <v>273</v>
      </c>
      <c r="T4413" t="s">
        <v>274</v>
      </c>
      <c r="U4413" t="s">
        <v>275</v>
      </c>
      <c r="V4413" t="s">
        <v>276</v>
      </c>
      <c r="W4413" t="s">
        <v>111</v>
      </c>
      <c r="X4413" t="s">
        <v>265</v>
      </c>
      <c r="Y4413" t="s">
        <v>266</v>
      </c>
      <c r="Z4413" t="s">
        <v>114</v>
      </c>
      <c r="AA4413" t="s">
        <v>277</v>
      </c>
      <c r="AB4413" t="s">
        <v>76</v>
      </c>
      <c r="AC4413" t="s">
        <v>60</v>
      </c>
      <c r="AD4413" t="s">
        <v>46</v>
      </c>
      <c r="AE4413">
        <v>420</v>
      </c>
      <c r="AF4413" t="s">
        <v>83</v>
      </c>
      <c r="AG4413" t="s">
        <v>84</v>
      </c>
    </row>
    <row r="4414" spans="1:33" x14ac:dyDescent="0.3">
      <c r="A4414" s="1">
        <v>4412</v>
      </c>
      <c r="B4414">
        <v>58</v>
      </c>
      <c r="C4414">
        <v>37</v>
      </c>
      <c r="D4414">
        <v>200307</v>
      </c>
      <c r="E4414">
        <v>7467</v>
      </c>
      <c r="F4414">
        <v>32</v>
      </c>
      <c r="G4414">
        <v>30</v>
      </c>
      <c r="I4414">
        <v>1838.33</v>
      </c>
      <c r="J4414" t="s">
        <v>260</v>
      </c>
      <c r="L4414">
        <v>58826.559999999998</v>
      </c>
      <c r="M4414">
        <v>55149.899999999987</v>
      </c>
      <c r="N4414">
        <v>20160</v>
      </c>
      <c r="O4414">
        <v>38666.559999999998</v>
      </c>
      <c r="P4414" s="2">
        <v>37803</v>
      </c>
      <c r="Q4414" t="s">
        <v>33</v>
      </c>
      <c r="R4414" t="s">
        <v>283</v>
      </c>
      <c r="S4414" t="s">
        <v>273</v>
      </c>
      <c r="T4414" t="s">
        <v>274</v>
      </c>
      <c r="U4414" t="s">
        <v>275</v>
      </c>
      <c r="V4414" t="s">
        <v>276</v>
      </c>
      <c r="W4414" t="s">
        <v>111</v>
      </c>
      <c r="X4414" t="s">
        <v>265</v>
      </c>
      <c r="Y4414" t="s">
        <v>266</v>
      </c>
      <c r="Z4414" t="s">
        <v>114</v>
      </c>
      <c r="AA4414" t="s">
        <v>277</v>
      </c>
      <c r="AB4414" t="s">
        <v>76</v>
      </c>
      <c r="AC4414" t="s">
        <v>66</v>
      </c>
      <c r="AD4414" t="s">
        <v>46</v>
      </c>
      <c r="AE4414">
        <v>630</v>
      </c>
      <c r="AF4414" t="s">
        <v>85</v>
      </c>
      <c r="AG4414" t="s">
        <v>86</v>
      </c>
    </row>
    <row r="4415" spans="1:33" x14ac:dyDescent="0.3">
      <c r="A4415" s="1">
        <v>4413</v>
      </c>
      <c r="B4415">
        <v>66</v>
      </c>
      <c r="C4415">
        <v>37</v>
      </c>
      <c r="D4415">
        <v>200307</v>
      </c>
      <c r="E4415">
        <v>7468</v>
      </c>
      <c r="F4415">
        <v>33</v>
      </c>
      <c r="G4415">
        <v>31</v>
      </c>
      <c r="I4415">
        <v>309.81</v>
      </c>
      <c r="J4415" t="s">
        <v>260</v>
      </c>
      <c r="L4415">
        <v>10223.73</v>
      </c>
      <c r="M4415">
        <v>9604.11</v>
      </c>
      <c r="N4415">
        <v>4587</v>
      </c>
      <c r="O4415">
        <v>5636.73</v>
      </c>
      <c r="P4415" s="2">
        <v>37803</v>
      </c>
      <c r="Q4415" t="s">
        <v>33</v>
      </c>
      <c r="R4415" t="s">
        <v>283</v>
      </c>
      <c r="S4415" t="s">
        <v>273</v>
      </c>
      <c r="T4415" t="s">
        <v>274</v>
      </c>
      <c r="U4415" t="s">
        <v>275</v>
      </c>
      <c r="V4415" t="s">
        <v>276</v>
      </c>
      <c r="W4415" t="s">
        <v>111</v>
      </c>
      <c r="X4415" t="s">
        <v>265</v>
      </c>
      <c r="Y4415" t="s">
        <v>266</v>
      </c>
      <c r="Z4415" t="s">
        <v>114</v>
      </c>
      <c r="AA4415" t="s">
        <v>277</v>
      </c>
      <c r="AB4415" t="s">
        <v>87</v>
      </c>
      <c r="AC4415" t="s">
        <v>88</v>
      </c>
      <c r="AD4415" t="s">
        <v>46</v>
      </c>
      <c r="AE4415">
        <v>139</v>
      </c>
      <c r="AF4415" t="s">
        <v>89</v>
      </c>
      <c r="AG4415" t="s">
        <v>90</v>
      </c>
    </row>
    <row r="4416" spans="1:33" x14ac:dyDescent="0.3">
      <c r="A4416" s="1">
        <v>4414</v>
      </c>
      <c r="B4416">
        <v>72</v>
      </c>
      <c r="C4416">
        <v>37</v>
      </c>
      <c r="D4416">
        <v>200307</v>
      </c>
      <c r="E4416">
        <v>7469</v>
      </c>
      <c r="F4416">
        <v>32</v>
      </c>
      <c r="G4416">
        <v>36</v>
      </c>
      <c r="I4416">
        <v>381.07</v>
      </c>
      <c r="J4416" t="s">
        <v>260</v>
      </c>
      <c r="L4416">
        <v>12194.24</v>
      </c>
      <c r="M4416">
        <v>13718.52</v>
      </c>
      <c r="N4416">
        <v>5568</v>
      </c>
      <c r="O4416">
        <v>6626.24</v>
      </c>
      <c r="P4416" s="2">
        <v>37803</v>
      </c>
      <c r="Q4416" t="s">
        <v>33</v>
      </c>
      <c r="R4416" t="s">
        <v>283</v>
      </c>
      <c r="S4416" t="s">
        <v>273</v>
      </c>
      <c r="T4416" t="s">
        <v>274</v>
      </c>
      <c r="U4416" t="s">
        <v>275</v>
      </c>
      <c r="V4416" t="s">
        <v>276</v>
      </c>
      <c r="W4416" t="s">
        <v>111</v>
      </c>
      <c r="X4416" t="s">
        <v>265</v>
      </c>
      <c r="Y4416" t="s">
        <v>266</v>
      </c>
      <c r="Z4416" t="s">
        <v>114</v>
      </c>
      <c r="AA4416" t="s">
        <v>277</v>
      </c>
      <c r="AB4416" t="s">
        <v>87</v>
      </c>
      <c r="AC4416" t="s">
        <v>55</v>
      </c>
      <c r="AD4416" t="s">
        <v>46</v>
      </c>
      <c r="AE4416">
        <v>174</v>
      </c>
      <c r="AF4416" t="s">
        <v>91</v>
      </c>
      <c r="AG4416" t="s">
        <v>90</v>
      </c>
    </row>
    <row r="4417" spans="1:33" x14ac:dyDescent="0.3">
      <c r="A4417" s="1">
        <v>4415</v>
      </c>
      <c r="B4417">
        <v>80</v>
      </c>
      <c r="C4417">
        <v>37</v>
      </c>
      <c r="D4417">
        <v>200307</v>
      </c>
      <c r="E4417">
        <v>7470</v>
      </c>
      <c r="F4417">
        <v>24</v>
      </c>
      <c r="G4417">
        <v>29</v>
      </c>
      <c r="H4417">
        <v>3</v>
      </c>
      <c r="I4417">
        <v>527.21</v>
      </c>
      <c r="J4417" t="s">
        <v>260</v>
      </c>
      <c r="K4417">
        <v>13798</v>
      </c>
      <c r="L4417">
        <v>12653.04</v>
      </c>
      <c r="M4417">
        <v>15289.09</v>
      </c>
      <c r="N4417">
        <v>7536</v>
      </c>
      <c r="O4417">
        <v>5117.0400000000009</v>
      </c>
      <c r="P4417" s="2">
        <v>37803</v>
      </c>
      <c r="Q4417" t="s">
        <v>33</v>
      </c>
      <c r="R4417" t="s">
        <v>283</v>
      </c>
      <c r="S4417" t="s">
        <v>273</v>
      </c>
      <c r="T4417" t="s">
        <v>274</v>
      </c>
      <c r="U4417" t="s">
        <v>275</v>
      </c>
      <c r="V4417" t="s">
        <v>276</v>
      </c>
      <c r="W4417" t="s">
        <v>111</v>
      </c>
      <c r="X4417" t="s">
        <v>265</v>
      </c>
      <c r="Y4417" t="s">
        <v>266</v>
      </c>
      <c r="Z4417" t="s">
        <v>114</v>
      </c>
      <c r="AA4417" t="s">
        <v>277</v>
      </c>
      <c r="AB4417" t="s">
        <v>87</v>
      </c>
      <c r="AC4417" t="s">
        <v>60</v>
      </c>
      <c r="AD4417" t="s">
        <v>46</v>
      </c>
      <c r="AE4417">
        <v>314</v>
      </c>
      <c r="AF4417" t="s">
        <v>92</v>
      </c>
      <c r="AG4417" t="s">
        <v>90</v>
      </c>
    </row>
    <row r="4418" spans="1:33" x14ac:dyDescent="0.3">
      <c r="A4418" s="1">
        <v>4416</v>
      </c>
      <c r="B4418">
        <v>90</v>
      </c>
      <c r="C4418">
        <v>37</v>
      </c>
      <c r="D4418">
        <v>200307</v>
      </c>
      <c r="E4418">
        <v>7471</v>
      </c>
      <c r="F4418">
        <v>30</v>
      </c>
      <c r="G4418">
        <v>27</v>
      </c>
      <c r="I4418">
        <v>487.14</v>
      </c>
      <c r="J4418" t="s">
        <v>260</v>
      </c>
      <c r="L4418">
        <v>14614.2</v>
      </c>
      <c r="M4418">
        <v>13152.78</v>
      </c>
      <c r="N4418">
        <v>9450</v>
      </c>
      <c r="O4418">
        <v>5164.1999999999989</v>
      </c>
      <c r="P4418" s="2">
        <v>37803</v>
      </c>
      <c r="Q4418" t="s">
        <v>33</v>
      </c>
      <c r="R4418" t="s">
        <v>283</v>
      </c>
      <c r="S4418" t="s">
        <v>273</v>
      </c>
      <c r="T4418" t="s">
        <v>274</v>
      </c>
      <c r="U4418" t="s">
        <v>275</v>
      </c>
      <c r="V4418" t="s">
        <v>276</v>
      </c>
      <c r="W4418" t="s">
        <v>111</v>
      </c>
      <c r="X4418" t="s">
        <v>265</v>
      </c>
      <c r="Y4418" t="s">
        <v>266</v>
      </c>
      <c r="Z4418" t="s">
        <v>114</v>
      </c>
      <c r="AA4418" t="s">
        <v>277</v>
      </c>
      <c r="AB4418" t="s">
        <v>87</v>
      </c>
      <c r="AC4418" t="s">
        <v>66</v>
      </c>
      <c r="AD4418" t="s">
        <v>46</v>
      </c>
      <c r="AE4418">
        <v>315</v>
      </c>
      <c r="AF4418" t="s">
        <v>93</v>
      </c>
      <c r="AG4418" t="s">
        <v>90</v>
      </c>
    </row>
    <row r="4419" spans="1:33" x14ac:dyDescent="0.3">
      <c r="A4419" s="1">
        <v>4417</v>
      </c>
      <c r="B4419">
        <v>1</v>
      </c>
      <c r="C4419">
        <v>2</v>
      </c>
      <c r="D4419">
        <v>200308</v>
      </c>
      <c r="E4419">
        <v>140</v>
      </c>
      <c r="F4419">
        <v>52</v>
      </c>
      <c r="G4419">
        <v>48</v>
      </c>
      <c r="H4419">
        <v>2</v>
      </c>
      <c r="I4419">
        <v>1298.04</v>
      </c>
      <c r="J4419" t="s">
        <v>32</v>
      </c>
      <c r="K4419">
        <v>53236</v>
      </c>
      <c r="L4419">
        <v>67498.080000000002</v>
      </c>
      <c r="M4419">
        <v>62305.919999999998</v>
      </c>
      <c r="N4419">
        <v>61828</v>
      </c>
      <c r="O4419">
        <v>5670.0800000000017</v>
      </c>
      <c r="P4419" s="2">
        <v>37834</v>
      </c>
      <c r="Q4419" t="s">
        <v>33</v>
      </c>
      <c r="R4419" t="s">
        <v>284</v>
      </c>
      <c r="S4419" t="s">
        <v>35</v>
      </c>
      <c r="T4419" t="s">
        <v>36</v>
      </c>
      <c r="U4419" t="s">
        <v>37</v>
      </c>
      <c r="V4419" t="s">
        <v>38</v>
      </c>
      <c r="W4419" t="s">
        <v>39</v>
      </c>
      <c r="X4419" t="s">
        <v>40</v>
      </c>
      <c r="Y4419" t="s">
        <v>41</v>
      </c>
      <c r="Z4419" t="s">
        <v>42</v>
      </c>
      <c r="AA4419" t="s">
        <v>43</v>
      </c>
      <c r="AB4419" t="s">
        <v>44</v>
      </c>
      <c r="AC4419" t="s">
        <v>45</v>
      </c>
      <c r="AD4419" t="s">
        <v>46</v>
      </c>
      <c r="AE4419">
        <v>1189</v>
      </c>
      <c r="AF4419" t="s">
        <v>47</v>
      </c>
      <c r="AG4419" t="s">
        <v>48</v>
      </c>
    </row>
    <row r="4420" spans="1:33" x14ac:dyDescent="0.3">
      <c r="A4420" s="1">
        <v>4418</v>
      </c>
      <c r="B4420">
        <v>2</v>
      </c>
      <c r="C4420">
        <v>2</v>
      </c>
      <c r="D4420">
        <v>200308</v>
      </c>
      <c r="E4420">
        <v>141</v>
      </c>
      <c r="F4420">
        <v>59</v>
      </c>
      <c r="G4420">
        <v>58</v>
      </c>
      <c r="I4420">
        <v>1421.3</v>
      </c>
      <c r="J4420" t="s">
        <v>32</v>
      </c>
      <c r="L4420">
        <v>83856.7</v>
      </c>
      <c r="M4420">
        <v>82435.399999999994</v>
      </c>
      <c r="N4420">
        <v>50209</v>
      </c>
      <c r="O4420">
        <v>33647.699999999997</v>
      </c>
      <c r="P4420" s="2">
        <v>37834</v>
      </c>
      <c r="Q4420" t="s">
        <v>33</v>
      </c>
      <c r="R4420" t="s">
        <v>284</v>
      </c>
      <c r="S4420" t="s">
        <v>35</v>
      </c>
      <c r="T4420" t="s">
        <v>36</v>
      </c>
      <c r="U4420" t="s">
        <v>37</v>
      </c>
      <c r="V4420" t="s">
        <v>38</v>
      </c>
      <c r="W4420" t="s">
        <v>39</v>
      </c>
      <c r="X4420" t="s">
        <v>40</v>
      </c>
      <c r="Y4420" t="s">
        <v>41</v>
      </c>
      <c r="Z4420" t="s">
        <v>42</v>
      </c>
      <c r="AA4420" t="s">
        <v>43</v>
      </c>
      <c r="AB4420" t="s">
        <v>49</v>
      </c>
      <c r="AC4420" t="s">
        <v>45</v>
      </c>
      <c r="AD4420" t="s">
        <v>46</v>
      </c>
      <c r="AE4420">
        <v>851</v>
      </c>
      <c r="AF4420" t="s">
        <v>50</v>
      </c>
      <c r="AG4420" t="s">
        <v>51</v>
      </c>
    </row>
    <row r="4421" spans="1:33" x14ac:dyDescent="0.3">
      <c r="A4421" s="1">
        <v>4419</v>
      </c>
      <c r="B4421">
        <v>7</v>
      </c>
      <c r="C4421">
        <v>2</v>
      </c>
      <c r="D4421">
        <v>200308</v>
      </c>
      <c r="E4421">
        <v>142</v>
      </c>
      <c r="F4421">
        <v>73</v>
      </c>
      <c r="G4421">
        <v>65</v>
      </c>
      <c r="I4421">
        <v>1943.45</v>
      </c>
      <c r="J4421" t="s">
        <v>32</v>
      </c>
      <c r="L4421">
        <v>141871.85</v>
      </c>
      <c r="M4421">
        <v>126324.25</v>
      </c>
      <c r="N4421">
        <v>76358</v>
      </c>
      <c r="O4421">
        <v>65513.850000000013</v>
      </c>
      <c r="P4421" s="2">
        <v>37834</v>
      </c>
      <c r="Q4421" t="s">
        <v>33</v>
      </c>
      <c r="R4421" t="s">
        <v>284</v>
      </c>
      <c r="S4421" t="s">
        <v>35</v>
      </c>
      <c r="T4421" t="s">
        <v>36</v>
      </c>
      <c r="U4421" t="s">
        <v>37</v>
      </c>
      <c r="V4421" t="s">
        <v>38</v>
      </c>
      <c r="W4421" t="s">
        <v>39</v>
      </c>
      <c r="X4421" t="s">
        <v>40</v>
      </c>
      <c r="Y4421" t="s">
        <v>41</v>
      </c>
      <c r="Z4421" t="s">
        <v>42</v>
      </c>
      <c r="AA4421" t="s">
        <v>43</v>
      </c>
      <c r="AB4421" t="s">
        <v>49</v>
      </c>
      <c r="AC4421" t="s">
        <v>52</v>
      </c>
      <c r="AD4421" t="s">
        <v>46</v>
      </c>
      <c r="AE4421">
        <v>1046</v>
      </c>
      <c r="AF4421" t="s">
        <v>53</v>
      </c>
      <c r="AG4421" t="s">
        <v>54</v>
      </c>
    </row>
    <row r="4422" spans="1:33" x14ac:dyDescent="0.3">
      <c r="A4422" s="1">
        <v>4420</v>
      </c>
      <c r="B4422">
        <v>12</v>
      </c>
      <c r="C4422">
        <v>2</v>
      </c>
      <c r="D4422">
        <v>200308</v>
      </c>
      <c r="E4422">
        <v>143</v>
      </c>
      <c r="F4422">
        <v>49</v>
      </c>
      <c r="G4422">
        <v>54</v>
      </c>
      <c r="I4422">
        <v>886.31</v>
      </c>
      <c r="J4422" t="s">
        <v>32</v>
      </c>
      <c r="L4422">
        <v>43429.19</v>
      </c>
      <c r="M4422">
        <v>47860.74</v>
      </c>
      <c r="N4422">
        <v>27440</v>
      </c>
      <c r="O4422">
        <v>15989.19</v>
      </c>
      <c r="P4422" s="2">
        <v>37834</v>
      </c>
      <c r="Q4422" t="s">
        <v>33</v>
      </c>
      <c r="R4422" t="s">
        <v>284</v>
      </c>
      <c r="S4422" t="s">
        <v>35</v>
      </c>
      <c r="T4422" t="s">
        <v>36</v>
      </c>
      <c r="U4422" t="s">
        <v>37</v>
      </c>
      <c r="V4422" t="s">
        <v>38</v>
      </c>
      <c r="W4422" t="s">
        <v>39</v>
      </c>
      <c r="X4422" t="s">
        <v>40</v>
      </c>
      <c r="Y4422" t="s">
        <v>41</v>
      </c>
      <c r="Z4422" t="s">
        <v>42</v>
      </c>
      <c r="AA4422" t="s">
        <v>43</v>
      </c>
      <c r="AB4422" t="s">
        <v>49</v>
      </c>
      <c r="AC4422" t="s">
        <v>55</v>
      </c>
      <c r="AD4422" t="s">
        <v>46</v>
      </c>
      <c r="AE4422">
        <v>560</v>
      </c>
      <c r="AF4422" t="s">
        <v>56</v>
      </c>
      <c r="AG4422" t="s">
        <v>57</v>
      </c>
    </row>
    <row r="4423" spans="1:33" x14ac:dyDescent="0.3">
      <c r="A4423" s="1">
        <v>4421</v>
      </c>
      <c r="B4423">
        <v>15</v>
      </c>
      <c r="C4423">
        <v>2</v>
      </c>
      <c r="D4423">
        <v>200308</v>
      </c>
      <c r="E4423">
        <v>144</v>
      </c>
      <c r="F4423">
        <v>60</v>
      </c>
      <c r="G4423">
        <v>64</v>
      </c>
      <c r="H4423">
        <v>2</v>
      </c>
      <c r="I4423">
        <v>1505.71</v>
      </c>
      <c r="J4423" t="s">
        <v>32</v>
      </c>
      <c r="K4423">
        <v>53236</v>
      </c>
      <c r="L4423">
        <v>90342.6</v>
      </c>
      <c r="M4423">
        <v>96365.440000000002</v>
      </c>
      <c r="N4423">
        <v>75540</v>
      </c>
      <c r="O4423">
        <v>14802.600000000009</v>
      </c>
      <c r="P4423" s="2">
        <v>37834</v>
      </c>
      <c r="Q4423" t="s">
        <v>33</v>
      </c>
      <c r="R4423" t="s">
        <v>284</v>
      </c>
      <c r="S4423" t="s">
        <v>35</v>
      </c>
      <c r="T4423" t="s">
        <v>36</v>
      </c>
      <c r="U4423" t="s">
        <v>37</v>
      </c>
      <c r="V4423" t="s">
        <v>38</v>
      </c>
      <c r="W4423" t="s">
        <v>39</v>
      </c>
      <c r="X4423" t="s">
        <v>40</v>
      </c>
      <c r="Y4423" t="s">
        <v>41</v>
      </c>
      <c r="Z4423" t="s">
        <v>42</v>
      </c>
      <c r="AA4423" t="s">
        <v>43</v>
      </c>
      <c r="AB4423" t="s">
        <v>44</v>
      </c>
      <c r="AC4423" t="s">
        <v>55</v>
      </c>
      <c r="AD4423" t="s">
        <v>46</v>
      </c>
      <c r="AE4423">
        <v>1259</v>
      </c>
      <c r="AF4423" t="s">
        <v>58</v>
      </c>
      <c r="AG4423" t="s">
        <v>59</v>
      </c>
    </row>
    <row r="4424" spans="1:33" x14ac:dyDescent="0.3">
      <c r="A4424" s="1">
        <v>4422</v>
      </c>
      <c r="B4424">
        <v>17</v>
      </c>
      <c r="C4424">
        <v>2</v>
      </c>
      <c r="D4424">
        <v>200308</v>
      </c>
      <c r="E4424">
        <v>145</v>
      </c>
      <c r="F4424">
        <v>73</v>
      </c>
      <c r="G4424">
        <v>78</v>
      </c>
      <c r="H4424">
        <v>3</v>
      </c>
      <c r="I4424">
        <v>1234.33</v>
      </c>
      <c r="J4424" t="s">
        <v>32</v>
      </c>
      <c r="K4424">
        <v>13798</v>
      </c>
      <c r="L4424">
        <v>90106.09</v>
      </c>
      <c r="M4424">
        <v>96277.739999999991</v>
      </c>
      <c r="N4424">
        <v>75117</v>
      </c>
      <c r="O4424">
        <v>14989.09</v>
      </c>
      <c r="P4424" s="2">
        <v>37834</v>
      </c>
      <c r="Q4424" t="s">
        <v>33</v>
      </c>
      <c r="R4424" t="s">
        <v>284</v>
      </c>
      <c r="S4424" t="s">
        <v>35</v>
      </c>
      <c r="T4424" t="s">
        <v>36</v>
      </c>
      <c r="U4424" t="s">
        <v>37</v>
      </c>
      <c r="V4424" t="s">
        <v>38</v>
      </c>
      <c r="W4424" t="s">
        <v>39</v>
      </c>
      <c r="X4424" t="s">
        <v>40</v>
      </c>
      <c r="Y4424" t="s">
        <v>41</v>
      </c>
      <c r="Z4424" t="s">
        <v>42</v>
      </c>
      <c r="AA4424" t="s">
        <v>43</v>
      </c>
      <c r="AB4424" t="s">
        <v>49</v>
      </c>
      <c r="AC4424" t="s">
        <v>60</v>
      </c>
      <c r="AD4424" t="s">
        <v>46</v>
      </c>
      <c r="AE4424">
        <v>1029</v>
      </c>
      <c r="AF4424" t="s">
        <v>61</v>
      </c>
      <c r="AG4424" t="s">
        <v>62</v>
      </c>
    </row>
    <row r="4425" spans="1:33" x14ac:dyDescent="0.3">
      <c r="A4425" s="1">
        <v>4423</v>
      </c>
      <c r="B4425">
        <v>20</v>
      </c>
      <c r="C4425">
        <v>2</v>
      </c>
      <c r="D4425">
        <v>200308</v>
      </c>
      <c r="E4425">
        <v>146</v>
      </c>
      <c r="F4425">
        <v>68</v>
      </c>
      <c r="G4425">
        <v>59</v>
      </c>
      <c r="I4425">
        <v>1750.81</v>
      </c>
      <c r="J4425" t="s">
        <v>32</v>
      </c>
      <c r="L4425">
        <v>119055.08</v>
      </c>
      <c r="M4425">
        <v>103297.79</v>
      </c>
      <c r="N4425">
        <v>72352</v>
      </c>
      <c r="O4425">
        <v>46703.08</v>
      </c>
      <c r="P4425" s="2">
        <v>37834</v>
      </c>
      <c r="Q4425" t="s">
        <v>33</v>
      </c>
      <c r="R4425" t="s">
        <v>284</v>
      </c>
      <c r="S4425" t="s">
        <v>35</v>
      </c>
      <c r="T4425" t="s">
        <v>36</v>
      </c>
      <c r="U4425" t="s">
        <v>37</v>
      </c>
      <c r="V4425" t="s">
        <v>38</v>
      </c>
      <c r="W4425" t="s">
        <v>39</v>
      </c>
      <c r="X4425" t="s">
        <v>40</v>
      </c>
      <c r="Y4425" t="s">
        <v>41</v>
      </c>
      <c r="Z4425" t="s">
        <v>42</v>
      </c>
      <c r="AA4425" t="s">
        <v>43</v>
      </c>
      <c r="AB4425" t="s">
        <v>49</v>
      </c>
      <c r="AC4425" t="s">
        <v>63</v>
      </c>
      <c r="AD4425" t="s">
        <v>46</v>
      </c>
      <c r="AE4425">
        <v>1064</v>
      </c>
      <c r="AF4425" t="s">
        <v>64</v>
      </c>
      <c r="AG4425" t="s">
        <v>65</v>
      </c>
    </row>
    <row r="4426" spans="1:33" x14ac:dyDescent="0.3">
      <c r="A4426" s="1">
        <v>4424</v>
      </c>
      <c r="B4426">
        <v>24</v>
      </c>
      <c r="C4426">
        <v>2</v>
      </c>
      <c r="D4426">
        <v>200308</v>
      </c>
      <c r="E4426">
        <v>147</v>
      </c>
      <c r="F4426">
        <v>77</v>
      </c>
      <c r="G4426">
        <v>76</v>
      </c>
      <c r="I4426">
        <v>1079.99</v>
      </c>
      <c r="J4426" t="s">
        <v>32</v>
      </c>
      <c r="L4426">
        <v>83159.23</v>
      </c>
      <c r="M4426">
        <v>82079.240000000005</v>
      </c>
      <c r="N4426">
        <v>80850</v>
      </c>
      <c r="O4426">
        <v>2309.2299999999959</v>
      </c>
      <c r="P4426" s="2">
        <v>37834</v>
      </c>
      <c r="Q4426" t="s">
        <v>33</v>
      </c>
      <c r="R4426" t="s">
        <v>284</v>
      </c>
      <c r="S4426" t="s">
        <v>35</v>
      </c>
      <c r="T4426" t="s">
        <v>36</v>
      </c>
      <c r="U4426" t="s">
        <v>37</v>
      </c>
      <c r="V4426" t="s">
        <v>38</v>
      </c>
      <c r="W4426" t="s">
        <v>39</v>
      </c>
      <c r="X4426" t="s">
        <v>40</v>
      </c>
      <c r="Y4426" t="s">
        <v>41</v>
      </c>
      <c r="Z4426" t="s">
        <v>42</v>
      </c>
      <c r="AA4426" t="s">
        <v>43</v>
      </c>
      <c r="AB4426" t="s">
        <v>49</v>
      </c>
      <c r="AC4426" t="s">
        <v>66</v>
      </c>
      <c r="AD4426" t="s">
        <v>46</v>
      </c>
      <c r="AE4426">
        <v>1050</v>
      </c>
      <c r="AF4426" t="s">
        <v>67</v>
      </c>
      <c r="AG4426" t="s">
        <v>68</v>
      </c>
    </row>
    <row r="4427" spans="1:33" x14ac:dyDescent="0.3">
      <c r="A4427" s="1">
        <v>4425</v>
      </c>
      <c r="B4427">
        <v>25</v>
      </c>
      <c r="C4427">
        <v>2</v>
      </c>
      <c r="D4427">
        <v>200308</v>
      </c>
      <c r="E4427">
        <v>148</v>
      </c>
      <c r="F4427">
        <v>64</v>
      </c>
      <c r="G4427">
        <v>76</v>
      </c>
      <c r="I4427">
        <v>1685.19</v>
      </c>
      <c r="J4427" t="s">
        <v>32</v>
      </c>
      <c r="L4427">
        <v>107852.16</v>
      </c>
      <c r="M4427">
        <v>128074.44</v>
      </c>
      <c r="N4427">
        <v>98560</v>
      </c>
      <c r="O4427">
        <v>9292.1600000000035</v>
      </c>
      <c r="P4427" s="2">
        <v>37834</v>
      </c>
      <c r="Q4427" t="s">
        <v>33</v>
      </c>
      <c r="R4427" t="s">
        <v>284</v>
      </c>
      <c r="S4427" t="s">
        <v>35</v>
      </c>
      <c r="T4427" t="s">
        <v>36</v>
      </c>
      <c r="U4427" t="s">
        <v>37</v>
      </c>
      <c r="V4427" t="s">
        <v>38</v>
      </c>
      <c r="W4427" t="s">
        <v>39</v>
      </c>
      <c r="X4427" t="s">
        <v>40</v>
      </c>
      <c r="Y4427" t="s">
        <v>41</v>
      </c>
      <c r="Z4427" t="s">
        <v>42</v>
      </c>
      <c r="AA4427" t="s">
        <v>43</v>
      </c>
      <c r="AB4427" t="s">
        <v>49</v>
      </c>
      <c r="AC4427" t="s">
        <v>66</v>
      </c>
      <c r="AD4427" t="s">
        <v>46</v>
      </c>
      <c r="AE4427">
        <v>1540</v>
      </c>
      <c r="AF4427" t="s">
        <v>69</v>
      </c>
      <c r="AG4427" t="s">
        <v>70</v>
      </c>
    </row>
    <row r="4428" spans="1:33" x14ac:dyDescent="0.3">
      <c r="A4428" s="1">
        <v>4426</v>
      </c>
      <c r="B4428">
        <v>31</v>
      </c>
      <c r="C4428">
        <v>2</v>
      </c>
      <c r="D4428">
        <v>200308</v>
      </c>
      <c r="E4428">
        <v>149</v>
      </c>
      <c r="F4428">
        <v>63</v>
      </c>
      <c r="G4428">
        <v>56</v>
      </c>
      <c r="H4428">
        <v>2</v>
      </c>
      <c r="I4428">
        <v>1584</v>
      </c>
      <c r="J4428" t="s">
        <v>32</v>
      </c>
      <c r="K4428">
        <v>53236</v>
      </c>
      <c r="L4428">
        <v>99792</v>
      </c>
      <c r="M4428">
        <v>88704</v>
      </c>
      <c r="N4428">
        <v>97020</v>
      </c>
      <c r="O4428">
        <v>2772</v>
      </c>
      <c r="P4428" s="2">
        <v>37834</v>
      </c>
      <c r="Q4428" t="s">
        <v>33</v>
      </c>
      <c r="R4428" t="s">
        <v>284</v>
      </c>
      <c r="S4428" t="s">
        <v>35</v>
      </c>
      <c r="T4428" t="s">
        <v>36</v>
      </c>
      <c r="U4428" t="s">
        <v>37</v>
      </c>
      <c r="V4428" t="s">
        <v>38</v>
      </c>
      <c r="W4428" t="s">
        <v>39</v>
      </c>
      <c r="X4428" t="s">
        <v>40</v>
      </c>
      <c r="Y4428" t="s">
        <v>41</v>
      </c>
      <c r="Z4428" t="s">
        <v>42</v>
      </c>
      <c r="AA4428" t="s">
        <v>43</v>
      </c>
      <c r="AB4428" t="s">
        <v>44</v>
      </c>
      <c r="AC4428" t="s">
        <v>71</v>
      </c>
      <c r="AD4428" t="s">
        <v>46</v>
      </c>
      <c r="AE4428">
        <v>1540</v>
      </c>
      <c r="AF4428" t="s">
        <v>72</v>
      </c>
      <c r="AG4428" t="s">
        <v>73</v>
      </c>
    </row>
    <row r="4429" spans="1:33" x14ac:dyDescent="0.3">
      <c r="A4429" s="1">
        <v>4427</v>
      </c>
      <c r="B4429">
        <v>32</v>
      </c>
      <c r="C4429">
        <v>2</v>
      </c>
      <c r="D4429">
        <v>200308</v>
      </c>
      <c r="E4429">
        <v>150</v>
      </c>
      <c r="F4429">
        <v>47</v>
      </c>
      <c r="G4429">
        <v>43</v>
      </c>
      <c r="I4429">
        <v>1361.87</v>
      </c>
      <c r="J4429" t="s">
        <v>32</v>
      </c>
      <c r="L4429">
        <v>64007.889999999992</v>
      </c>
      <c r="M4429">
        <v>58560.41</v>
      </c>
      <c r="N4429">
        <v>36190</v>
      </c>
      <c r="O4429">
        <v>27817.889999999989</v>
      </c>
      <c r="P4429" s="2">
        <v>37834</v>
      </c>
      <c r="Q4429" t="s">
        <v>33</v>
      </c>
      <c r="R4429" t="s">
        <v>284</v>
      </c>
      <c r="S4429" t="s">
        <v>35</v>
      </c>
      <c r="T4429" t="s">
        <v>36</v>
      </c>
      <c r="U4429" t="s">
        <v>37</v>
      </c>
      <c r="V4429" t="s">
        <v>38</v>
      </c>
      <c r="W4429" t="s">
        <v>39</v>
      </c>
      <c r="X4429" t="s">
        <v>40</v>
      </c>
      <c r="Y4429" t="s">
        <v>41</v>
      </c>
      <c r="Z4429" t="s">
        <v>42</v>
      </c>
      <c r="AA4429" t="s">
        <v>43</v>
      </c>
      <c r="AB4429" t="s">
        <v>49</v>
      </c>
      <c r="AC4429" t="s">
        <v>71</v>
      </c>
      <c r="AD4429" t="s">
        <v>46</v>
      </c>
      <c r="AE4429">
        <v>770</v>
      </c>
      <c r="AF4429" t="s">
        <v>74</v>
      </c>
      <c r="AG4429" t="s">
        <v>75</v>
      </c>
    </row>
    <row r="4430" spans="1:33" x14ac:dyDescent="0.3">
      <c r="A4430" s="1">
        <v>4428</v>
      </c>
      <c r="B4430">
        <v>38</v>
      </c>
      <c r="C4430">
        <v>2</v>
      </c>
      <c r="D4430">
        <v>200308</v>
      </c>
      <c r="E4430">
        <v>151</v>
      </c>
      <c r="F4430">
        <v>65</v>
      </c>
      <c r="G4430">
        <v>55</v>
      </c>
      <c r="I4430">
        <v>1207.48</v>
      </c>
      <c r="J4430" t="s">
        <v>32</v>
      </c>
      <c r="L4430">
        <v>78486.2</v>
      </c>
      <c r="M4430">
        <v>66411.399999999994</v>
      </c>
      <c r="N4430">
        <v>58890</v>
      </c>
      <c r="O4430">
        <v>19596.2</v>
      </c>
      <c r="P4430" s="2">
        <v>37834</v>
      </c>
      <c r="Q4430" t="s">
        <v>33</v>
      </c>
      <c r="R4430" t="s">
        <v>284</v>
      </c>
      <c r="S4430" t="s">
        <v>35</v>
      </c>
      <c r="T4430" t="s">
        <v>36</v>
      </c>
      <c r="U4430" t="s">
        <v>37</v>
      </c>
      <c r="V4430" t="s">
        <v>38</v>
      </c>
      <c r="W4430" t="s">
        <v>39</v>
      </c>
      <c r="X4430" t="s">
        <v>40</v>
      </c>
      <c r="Y4430" t="s">
        <v>41</v>
      </c>
      <c r="Z4430" t="s">
        <v>42</v>
      </c>
      <c r="AA4430" t="s">
        <v>43</v>
      </c>
      <c r="AB4430" t="s">
        <v>76</v>
      </c>
      <c r="AC4430" t="s">
        <v>52</v>
      </c>
      <c r="AD4430" t="s">
        <v>46</v>
      </c>
      <c r="AE4430">
        <v>906</v>
      </c>
      <c r="AF4430" t="s">
        <v>77</v>
      </c>
      <c r="AG4430" t="s">
        <v>78</v>
      </c>
    </row>
    <row r="4431" spans="1:33" x14ac:dyDescent="0.3">
      <c r="A4431" s="1">
        <v>4429</v>
      </c>
      <c r="B4431">
        <v>40</v>
      </c>
      <c r="C4431">
        <v>2</v>
      </c>
      <c r="D4431">
        <v>200308</v>
      </c>
      <c r="E4431">
        <v>152</v>
      </c>
      <c r="F4431">
        <v>56</v>
      </c>
      <c r="G4431">
        <v>50</v>
      </c>
      <c r="I4431">
        <v>1644.48</v>
      </c>
      <c r="J4431" t="s">
        <v>32</v>
      </c>
      <c r="L4431">
        <v>92090.880000000005</v>
      </c>
      <c r="M4431">
        <v>82224</v>
      </c>
      <c r="N4431">
        <v>44856</v>
      </c>
      <c r="O4431">
        <v>47234.879999999997</v>
      </c>
      <c r="P4431" s="2">
        <v>37834</v>
      </c>
      <c r="Q4431" t="s">
        <v>33</v>
      </c>
      <c r="R4431" t="s">
        <v>284</v>
      </c>
      <c r="S4431" t="s">
        <v>35</v>
      </c>
      <c r="T4431" t="s">
        <v>36</v>
      </c>
      <c r="U4431" t="s">
        <v>37</v>
      </c>
      <c r="V4431" t="s">
        <v>38</v>
      </c>
      <c r="W4431" t="s">
        <v>39</v>
      </c>
      <c r="X4431" t="s">
        <v>40</v>
      </c>
      <c r="Y4431" t="s">
        <v>41</v>
      </c>
      <c r="Z4431" t="s">
        <v>42</v>
      </c>
      <c r="AA4431" t="s">
        <v>43</v>
      </c>
      <c r="AB4431" t="s">
        <v>76</v>
      </c>
      <c r="AC4431" t="s">
        <v>52</v>
      </c>
      <c r="AD4431" t="s">
        <v>46</v>
      </c>
      <c r="AE4431">
        <v>801</v>
      </c>
      <c r="AF4431" t="s">
        <v>79</v>
      </c>
      <c r="AG4431" t="s">
        <v>80</v>
      </c>
    </row>
    <row r="4432" spans="1:33" x14ac:dyDescent="0.3">
      <c r="A4432" s="1">
        <v>4430</v>
      </c>
      <c r="B4432">
        <v>44</v>
      </c>
      <c r="C4432">
        <v>2</v>
      </c>
      <c r="D4432">
        <v>200308</v>
      </c>
      <c r="E4432">
        <v>153</v>
      </c>
      <c r="F4432">
        <v>62</v>
      </c>
      <c r="G4432">
        <v>55</v>
      </c>
      <c r="I4432">
        <v>495.44</v>
      </c>
      <c r="J4432" t="s">
        <v>32</v>
      </c>
      <c r="L4432">
        <v>30717.279999999999</v>
      </c>
      <c r="M4432">
        <v>27249.200000000001</v>
      </c>
      <c r="N4432">
        <v>17360</v>
      </c>
      <c r="O4432">
        <v>13357.28</v>
      </c>
      <c r="P4432" s="2">
        <v>37834</v>
      </c>
      <c r="Q4432" t="s">
        <v>33</v>
      </c>
      <c r="R4432" t="s">
        <v>284</v>
      </c>
      <c r="S4432" t="s">
        <v>35</v>
      </c>
      <c r="T4432" t="s">
        <v>36</v>
      </c>
      <c r="U4432" t="s">
        <v>37</v>
      </c>
      <c r="V4432" t="s">
        <v>38</v>
      </c>
      <c r="W4432" t="s">
        <v>39</v>
      </c>
      <c r="X4432" t="s">
        <v>40</v>
      </c>
      <c r="Y4432" t="s">
        <v>41</v>
      </c>
      <c r="Z4432" t="s">
        <v>42</v>
      </c>
      <c r="AA4432" t="s">
        <v>43</v>
      </c>
      <c r="AB4432" t="s">
        <v>76</v>
      </c>
      <c r="AC4432" t="s">
        <v>55</v>
      </c>
      <c r="AD4432" t="s">
        <v>46</v>
      </c>
      <c r="AE4432">
        <v>280</v>
      </c>
      <c r="AF4432" t="s">
        <v>81</v>
      </c>
      <c r="AG4432" t="s">
        <v>82</v>
      </c>
    </row>
    <row r="4433" spans="1:33" x14ac:dyDescent="0.3">
      <c r="A4433" s="1">
        <v>4431</v>
      </c>
      <c r="B4433">
        <v>50</v>
      </c>
      <c r="C4433">
        <v>2</v>
      </c>
      <c r="D4433">
        <v>200308</v>
      </c>
      <c r="E4433">
        <v>154</v>
      </c>
      <c r="F4433">
        <v>47</v>
      </c>
      <c r="G4433">
        <v>55</v>
      </c>
      <c r="H4433">
        <v>3</v>
      </c>
      <c r="I4433">
        <v>586.15</v>
      </c>
      <c r="J4433" t="s">
        <v>32</v>
      </c>
      <c r="K4433">
        <v>13798</v>
      </c>
      <c r="L4433">
        <v>27549.05</v>
      </c>
      <c r="M4433">
        <v>32238.25</v>
      </c>
      <c r="N4433">
        <v>19740</v>
      </c>
      <c r="O4433">
        <v>7809.0499999999993</v>
      </c>
      <c r="P4433" s="2">
        <v>37834</v>
      </c>
      <c r="Q4433" t="s">
        <v>33</v>
      </c>
      <c r="R4433" t="s">
        <v>284</v>
      </c>
      <c r="S4433" t="s">
        <v>35</v>
      </c>
      <c r="T4433" t="s">
        <v>36</v>
      </c>
      <c r="U4433" t="s">
        <v>37</v>
      </c>
      <c r="V4433" t="s">
        <v>38</v>
      </c>
      <c r="W4433" t="s">
        <v>39</v>
      </c>
      <c r="X4433" t="s">
        <v>40</v>
      </c>
      <c r="Y4433" t="s">
        <v>41</v>
      </c>
      <c r="Z4433" t="s">
        <v>42</v>
      </c>
      <c r="AA4433" t="s">
        <v>43</v>
      </c>
      <c r="AB4433" t="s">
        <v>76</v>
      </c>
      <c r="AC4433" t="s">
        <v>60</v>
      </c>
      <c r="AD4433" t="s">
        <v>46</v>
      </c>
      <c r="AE4433">
        <v>420</v>
      </c>
      <c r="AF4433" t="s">
        <v>83</v>
      </c>
      <c r="AG4433" t="s">
        <v>84</v>
      </c>
    </row>
    <row r="4434" spans="1:33" x14ac:dyDescent="0.3">
      <c r="A4434" s="1">
        <v>4432</v>
      </c>
      <c r="B4434">
        <v>58</v>
      </c>
      <c r="C4434">
        <v>2</v>
      </c>
      <c r="D4434">
        <v>200308</v>
      </c>
      <c r="E4434">
        <v>155</v>
      </c>
      <c r="F4434">
        <v>76</v>
      </c>
      <c r="G4434">
        <v>79</v>
      </c>
      <c r="I4434">
        <v>1365.59</v>
      </c>
      <c r="J4434" t="s">
        <v>32</v>
      </c>
      <c r="L4434">
        <v>103784.84</v>
      </c>
      <c r="M4434">
        <v>107881.61</v>
      </c>
      <c r="N4434">
        <v>47880</v>
      </c>
      <c r="O4434">
        <v>55904.84</v>
      </c>
      <c r="P4434" s="2">
        <v>37834</v>
      </c>
      <c r="Q4434" t="s">
        <v>33</v>
      </c>
      <c r="R4434" t="s">
        <v>284</v>
      </c>
      <c r="S4434" t="s">
        <v>35</v>
      </c>
      <c r="T4434" t="s">
        <v>36</v>
      </c>
      <c r="U4434" t="s">
        <v>37</v>
      </c>
      <c r="V4434" t="s">
        <v>38</v>
      </c>
      <c r="W4434" t="s">
        <v>39</v>
      </c>
      <c r="X4434" t="s">
        <v>40</v>
      </c>
      <c r="Y4434" t="s">
        <v>41</v>
      </c>
      <c r="Z4434" t="s">
        <v>42</v>
      </c>
      <c r="AA4434" t="s">
        <v>43</v>
      </c>
      <c r="AB4434" t="s">
        <v>76</v>
      </c>
      <c r="AC4434" t="s">
        <v>66</v>
      </c>
      <c r="AD4434" t="s">
        <v>46</v>
      </c>
      <c r="AE4434">
        <v>630</v>
      </c>
      <c r="AF4434" t="s">
        <v>85</v>
      </c>
      <c r="AG4434" t="s">
        <v>86</v>
      </c>
    </row>
    <row r="4435" spans="1:33" x14ac:dyDescent="0.3">
      <c r="A4435" s="1">
        <v>4433</v>
      </c>
      <c r="B4435">
        <v>66</v>
      </c>
      <c r="C4435">
        <v>2</v>
      </c>
      <c r="D4435">
        <v>200308</v>
      </c>
      <c r="E4435">
        <v>156</v>
      </c>
      <c r="F4435">
        <v>54</v>
      </c>
      <c r="G4435">
        <v>53</v>
      </c>
      <c r="I4435">
        <v>230.14</v>
      </c>
      <c r="J4435" t="s">
        <v>32</v>
      </c>
      <c r="L4435">
        <v>12427.56</v>
      </c>
      <c r="M4435">
        <v>12197.42</v>
      </c>
      <c r="N4435">
        <v>7506</v>
      </c>
      <c r="O4435">
        <v>4921.5599999999986</v>
      </c>
      <c r="P4435" s="2">
        <v>37834</v>
      </c>
      <c r="Q4435" t="s">
        <v>33</v>
      </c>
      <c r="R4435" t="s">
        <v>284</v>
      </c>
      <c r="S4435" t="s">
        <v>35</v>
      </c>
      <c r="T4435" t="s">
        <v>36</v>
      </c>
      <c r="U4435" t="s">
        <v>37</v>
      </c>
      <c r="V4435" t="s">
        <v>38</v>
      </c>
      <c r="W4435" t="s">
        <v>39</v>
      </c>
      <c r="X4435" t="s">
        <v>40</v>
      </c>
      <c r="Y4435" t="s">
        <v>41</v>
      </c>
      <c r="Z4435" t="s">
        <v>42</v>
      </c>
      <c r="AA4435" t="s">
        <v>43</v>
      </c>
      <c r="AB4435" t="s">
        <v>87</v>
      </c>
      <c r="AC4435" t="s">
        <v>88</v>
      </c>
      <c r="AD4435" t="s">
        <v>46</v>
      </c>
      <c r="AE4435">
        <v>139</v>
      </c>
      <c r="AF4435" t="s">
        <v>89</v>
      </c>
      <c r="AG4435" t="s">
        <v>90</v>
      </c>
    </row>
    <row r="4436" spans="1:33" x14ac:dyDescent="0.3">
      <c r="A4436" s="1">
        <v>4434</v>
      </c>
      <c r="B4436">
        <v>72</v>
      </c>
      <c r="C4436">
        <v>2</v>
      </c>
      <c r="D4436">
        <v>200308</v>
      </c>
      <c r="E4436">
        <v>157</v>
      </c>
      <c r="F4436">
        <v>73</v>
      </c>
      <c r="G4436">
        <v>83</v>
      </c>
      <c r="I4436">
        <v>283.07</v>
      </c>
      <c r="J4436" t="s">
        <v>32</v>
      </c>
      <c r="L4436">
        <v>20664.11</v>
      </c>
      <c r="M4436">
        <v>23494.81</v>
      </c>
      <c r="N4436">
        <v>12702</v>
      </c>
      <c r="O4436">
        <v>7962.1100000000006</v>
      </c>
      <c r="P4436" s="2">
        <v>37834</v>
      </c>
      <c r="Q4436" t="s">
        <v>33</v>
      </c>
      <c r="R4436" t="s">
        <v>284</v>
      </c>
      <c r="S4436" t="s">
        <v>35</v>
      </c>
      <c r="T4436" t="s">
        <v>36</v>
      </c>
      <c r="U4436" t="s">
        <v>37</v>
      </c>
      <c r="V4436" t="s">
        <v>38</v>
      </c>
      <c r="W4436" t="s">
        <v>39</v>
      </c>
      <c r="X4436" t="s">
        <v>40</v>
      </c>
      <c r="Y4436" t="s">
        <v>41</v>
      </c>
      <c r="Z4436" t="s">
        <v>42</v>
      </c>
      <c r="AA4436" t="s">
        <v>43</v>
      </c>
      <c r="AB4436" t="s">
        <v>87</v>
      </c>
      <c r="AC4436" t="s">
        <v>55</v>
      </c>
      <c r="AD4436" t="s">
        <v>46</v>
      </c>
      <c r="AE4436">
        <v>174</v>
      </c>
      <c r="AF4436" t="s">
        <v>91</v>
      </c>
      <c r="AG4436" t="s">
        <v>90</v>
      </c>
    </row>
    <row r="4437" spans="1:33" x14ac:dyDescent="0.3">
      <c r="A4437" s="1">
        <v>4435</v>
      </c>
      <c r="B4437">
        <v>80</v>
      </c>
      <c r="C4437">
        <v>2</v>
      </c>
      <c r="D4437">
        <v>200308</v>
      </c>
      <c r="E4437">
        <v>158</v>
      </c>
      <c r="F4437">
        <v>68</v>
      </c>
      <c r="G4437">
        <v>57</v>
      </c>
      <c r="H4437">
        <v>3</v>
      </c>
      <c r="I4437">
        <v>391.64</v>
      </c>
      <c r="J4437" t="s">
        <v>32</v>
      </c>
      <c r="K4437">
        <v>13798</v>
      </c>
      <c r="L4437">
        <v>26631.52</v>
      </c>
      <c r="M4437">
        <v>22323.48</v>
      </c>
      <c r="N4437">
        <v>21352</v>
      </c>
      <c r="O4437">
        <v>5279.52</v>
      </c>
      <c r="P4437" s="2">
        <v>37834</v>
      </c>
      <c r="Q4437" t="s">
        <v>33</v>
      </c>
      <c r="R4437" t="s">
        <v>284</v>
      </c>
      <c r="S4437" t="s">
        <v>35</v>
      </c>
      <c r="T4437" t="s">
        <v>36</v>
      </c>
      <c r="U4437" t="s">
        <v>37</v>
      </c>
      <c r="V4437" t="s">
        <v>38</v>
      </c>
      <c r="W4437" t="s">
        <v>39</v>
      </c>
      <c r="X4437" t="s">
        <v>40</v>
      </c>
      <c r="Y4437" t="s">
        <v>41</v>
      </c>
      <c r="Z4437" t="s">
        <v>42</v>
      </c>
      <c r="AA4437" t="s">
        <v>43</v>
      </c>
      <c r="AB4437" t="s">
        <v>87</v>
      </c>
      <c r="AC4437" t="s">
        <v>60</v>
      </c>
      <c r="AD4437" t="s">
        <v>46</v>
      </c>
      <c r="AE4437">
        <v>314</v>
      </c>
      <c r="AF4437" t="s">
        <v>92</v>
      </c>
      <c r="AG4437" t="s">
        <v>90</v>
      </c>
    </row>
    <row r="4438" spans="1:33" x14ac:dyDescent="0.3">
      <c r="A4438" s="1">
        <v>4436</v>
      </c>
      <c r="B4438">
        <v>90</v>
      </c>
      <c r="C4438">
        <v>2</v>
      </c>
      <c r="D4438">
        <v>200308</v>
      </c>
      <c r="E4438">
        <v>159</v>
      </c>
      <c r="F4438">
        <v>49</v>
      </c>
      <c r="G4438">
        <v>40</v>
      </c>
      <c r="I4438">
        <v>361.87</v>
      </c>
      <c r="J4438" t="s">
        <v>32</v>
      </c>
      <c r="L4438">
        <v>17731.63</v>
      </c>
      <c r="M4438">
        <v>14474.8</v>
      </c>
      <c r="N4438">
        <v>15435</v>
      </c>
      <c r="O4438">
        <v>2296.630000000001</v>
      </c>
      <c r="P4438" s="2">
        <v>37834</v>
      </c>
      <c r="Q4438" t="s">
        <v>33</v>
      </c>
      <c r="R4438" t="s">
        <v>284</v>
      </c>
      <c r="S4438" t="s">
        <v>35</v>
      </c>
      <c r="T4438" t="s">
        <v>36</v>
      </c>
      <c r="U4438" t="s">
        <v>37</v>
      </c>
      <c r="V4438" t="s">
        <v>38</v>
      </c>
      <c r="W4438" t="s">
        <v>39</v>
      </c>
      <c r="X4438" t="s">
        <v>40</v>
      </c>
      <c r="Y4438" t="s">
        <v>41</v>
      </c>
      <c r="Z4438" t="s">
        <v>42</v>
      </c>
      <c r="AA4438" t="s">
        <v>43</v>
      </c>
      <c r="AB4438" t="s">
        <v>87</v>
      </c>
      <c r="AC4438" t="s">
        <v>66</v>
      </c>
      <c r="AD4438" t="s">
        <v>46</v>
      </c>
      <c r="AE4438">
        <v>315</v>
      </c>
      <c r="AF4438" t="s">
        <v>93</v>
      </c>
      <c r="AG4438" t="s">
        <v>90</v>
      </c>
    </row>
    <row r="4439" spans="1:33" x14ac:dyDescent="0.3">
      <c r="A4439" s="1">
        <v>4437</v>
      </c>
      <c r="B4439">
        <v>1</v>
      </c>
      <c r="C4439">
        <v>3</v>
      </c>
      <c r="D4439">
        <v>200308</v>
      </c>
      <c r="E4439">
        <v>380</v>
      </c>
      <c r="F4439">
        <v>87</v>
      </c>
      <c r="G4439">
        <v>77</v>
      </c>
      <c r="H4439">
        <v>2</v>
      </c>
      <c r="I4439">
        <v>1298.04</v>
      </c>
      <c r="J4439" t="s">
        <v>32</v>
      </c>
      <c r="K4439">
        <v>53236</v>
      </c>
      <c r="L4439">
        <v>112929.48</v>
      </c>
      <c r="M4439">
        <v>99949.08</v>
      </c>
      <c r="N4439">
        <v>103443</v>
      </c>
      <c r="O4439">
        <v>9486.4799999999959</v>
      </c>
      <c r="P4439" s="2">
        <v>37834</v>
      </c>
      <c r="Q4439" t="s">
        <v>33</v>
      </c>
      <c r="R4439" t="s">
        <v>284</v>
      </c>
      <c r="S4439" t="s">
        <v>94</v>
      </c>
      <c r="T4439" t="s">
        <v>95</v>
      </c>
      <c r="U4439" t="s">
        <v>96</v>
      </c>
      <c r="V4439" t="s">
        <v>97</v>
      </c>
      <c r="W4439" t="s">
        <v>39</v>
      </c>
      <c r="X4439" t="s">
        <v>40</v>
      </c>
      <c r="Y4439" t="s">
        <v>41</v>
      </c>
      <c r="Z4439" t="s">
        <v>42</v>
      </c>
      <c r="AA4439" t="s">
        <v>98</v>
      </c>
      <c r="AB4439" t="s">
        <v>44</v>
      </c>
      <c r="AC4439" t="s">
        <v>45</v>
      </c>
      <c r="AD4439" t="s">
        <v>46</v>
      </c>
      <c r="AE4439">
        <v>1189</v>
      </c>
      <c r="AF4439" t="s">
        <v>47</v>
      </c>
      <c r="AG4439" t="s">
        <v>48</v>
      </c>
    </row>
    <row r="4440" spans="1:33" x14ac:dyDescent="0.3">
      <c r="A4440" s="1">
        <v>4438</v>
      </c>
      <c r="B4440">
        <v>2</v>
      </c>
      <c r="C4440">
        <v>3</v>
      </c>
      <c r="D4440">
        <v>200308</v>
      </c>
      <c r="E4440">
        <v>381</v>
      </c>
      <c r="F4440">
        <v>74</v>
      </c>
      <c r="G4440">
        <v>84</v>
      </c>
      <c r="I4440">
        <v>1421.3</v>
      </c>
      <c r="J4440" t="s">
        <v>32</v>
      </c>
      <c r="L4440">
        <v>105176.2</v>
      </c>
      <c r="M4440">
        <v>119389.2</v>
      </c>
      <c r="N4440">
        <v>62974</v>
      </c>
      <c r="O4440">
        <v>42202.2</v>
      </c>
      <c r="P4440" s="2">
        <v>37834</v>
      </c>
      <c r="Q4440" t="s">
        <v>33</v>
      </c>
      <c r="R4440" t="s">
        <v>284</v>
      </c>
      <c r="S4440" t="s">
        <v>94</v>
      </c>
      <c r="T4440" t="s">
        <v>95</v>
      </c>
      <c r="U4440" t="s">
        <v>96</v>
      </c>
      <c r="V4440" t="s">
        <v>97</v>
      </c>
      <c r="W4440" t="s">
        <v>39</v>
      </c>
      <c r="X4440" t="s">
        <v>40</v>
      </c>
      <c r="Y4440" t="s">
        <v>41</v>
      </c>
      <c r="Z4440" t="s">
        <v>42</v>
      </c>
      <c r="AA4440" t="s">
        <v>98</v>
      </c>
      <c r="AB4440" t="s">
        <v>49</v>
      </c>
      <c r="AC4440" t="s">
        <v>45</v>
      </c>
      <c r="AD4440" t="s">
        <v>46</v>
      </c>
      <c r="AE4440">
        <v>851</v>
      </c>
      <c r="AF4440" t="s">
        <v>50</v>
      </c>
      <c r="AG4440" t="s">
        <v>51</v>
      </c>
    </row>
    <row r="4441" spans="1:33" x14ac:dyDescent="0.3">
      <c r="A4441" s="1">
        <v>4439</v>
      </c>
      <c r="B4441">
        <v>7</v>
      </c>
      <c r="C4441">
        <v>3</v>
      </c>
      <c r="D4441">
        <v>200308</v>
      </c>
      <c r="E4441">
        <v>382</v>
      </c>
      <c r="F4441">
        <v>88</v>
      </c>
      <c r="G4441">
        <v>101</v>
      </c>
      <c r="I4441">
        <v>1943.45</v>
      </c>
      <c r="J4441" t="s">
        <v>32</v>
      </c>
      <c r="L4441">
        <v>171023.6</v>
      </c>
      <c r="M4441">
        <v>196288.45</v>
      </c>
      <c r="N4441">
        <v>92048</v>
      </c>
      <c r="O4441">
        <v>78975.600000000006</v>
      </c>
      <c r="P4441" s="2">
        <v>37834</v>
      </c>
      <c r="Q4441" t="s">
        <v>33</v>
      </c>
      <c r="R4441" t="s">
        <v>284</v>
      </c>
      <c r="S4441" t="s">
        <v>94</v>
      </c>
      <c r="T4441" t="s">
        <v>95</v>
      </c>
      <c r="U4441" t="s">
        <v>96</v>
      </c>
      <c r="V4441" t="s">
        <v>97</v>
      </c>
      <c r="W4441" t="s">
        <v>39</v>
      </c>
      <c r="X4441" t="s">
        <v>40</v>
      </c>
      <c r="Y4441" t="s">
        <v>41</v>
      </c>
      <c r="Z4441" t="s">
        <v>42</v>
      </c>
      <c r="AA4441" t="s">
        <v>98</v>
      </c>
      <c r="AB4441" t="s">
        <v>49</v>
      </c>
      <c r="AC4441" t="s">
        <v>52</v>
      </c>
      <c r="AD4441" t="s">
        <v>46</v>
      </c>
      <c r="AE4441">
        <v>1046</v>
      </c>
      <c r="AF4441" t="s">
        <v>53</v>
      </c>
      <c r="AG4441" t="s">
        <v>54</v>
      </c>
    </row>
    <row r="4442" spans="1:33" x14ac:dyDescent="0.3">
      <c r="A4442" s="1">
        <v>4440</v>
      </c>
      <c r="B4442">
        <v>12</v>
      </c>
      <c r="C4442">
        <v>3</v>
      </c>
      <c r="D4442">
        <v>200308</v>
      </c>
      <c r="E4442">
        <v>383</v>
      </c>
      <c r="F4442">
        <v>60</v>
      </c>
      <c r="G4442">
        <v>56</v>
      </c>
      <c r="I4442">
        <v>886.31</v>
      </c>
      <c r="J4442" t="s">
        <v>32</v>
      </c>
      <c r="L4442">
        <v>53178.6</v>
      </c>
      <c r="M4442">
        <v>49633.36</v>
      </c>
      <c r="N4442">
        <v>33600</v>
      </c>
      <c r="O4442">
        <v>19578.599999999999</v>
      </c>
      <c r="P4442" s="2">
        <v>37834</v>
      </c>
      <c r="Q4442" t="s">
        <v>33</v>
      </c>
      <c r="R4442" t="s">
        <v>284</v>
      </c>
      <c r="S4442" t="s">
        <v>94</v>
      </c>
      <c r="T4442" t="s">
        <v>95</v>
      </c>
      <c r="U4442" t="s">
        <v>96</v>
      </c>
      <c r="V4442" t="s">
        <v>97</v>
      </c>
      <c r="W4442" t="s">
        <v>39</v>
      </c>
      <c r="X4442" t="s">
        <v>40</v>
      </c>
      <c r="Y4442" t="s">
        <v>41</v>
      </c>
      <c r="Z4442" t="s">
        <v>42</v>
      </c>
      <c r="AA4442" t="s">
        <v>98</v>
      </c>
      <c r="AB4442" t="s">
        <v>49</v>
      </c>
      <c r="AC4442" t="s">
        <v>55</v>
      </c>
      <c r="AD4442" t="s">
        <v>46</v>
      </c>
      <c r="AE4442">
        <v>560</v>
      </c>
      <c r="AF4442" t="s">
        <v>56</v>
      </c>
      <c r="AG4442" t="s">
        <v>57</v>
      </c>
    </row>
    <row r="4443" spans="1:33" x14ac:dyDescent="0.3">
      <c r="A4443" s="1">
        <v>4441</v>
      </c>
      <c r="B4443">
        <v>15</v>
      </c>
      <c r="C4443">
        <v>3</v>
      </c>
      <c r="D4443">
        <v>200308</v>
      </c>
      <c r="E4443">
        <v>384</v>
      </c>
      <c r="F4443">
        <v>69</v>
      </c>
      <c r="G4443">
        <v>78</v>
      </c>
      <c r="H4443">
        <v>2</v>
      </c>
      <c r="I4443">
        <v>1505.71</v>
      </c>
      <c r="J4443" t="s">
        <v>32</v>
      </c>
      <c r="K4443">
        <v>53236</v>
      </c>
      <c r="L4443">
        <v>103893.99</v>
      </c>
      <c r="M4443">
        <v>117445.38</v>
      </c>
      <c r="N4443">
        <v>86871</v>
      </c>
      <c r="O4443">
        <v>17022.990000000009</v>
      </c>
      <c r="P4443" s="2">
        <v>37834</v>
      </c>
      <c r="Q4443" t="s">
        <v>33</v>
      </c>
      <c r="R4443" t="s">
        <v>284</v>
      </c>
      <c r="S4443" t="s">
        <v>94</v>
      </c>
      <c r="T4443" t="s">
        <v>95</v>
      </c>
      <c r="U4443" t="s">
        <v>96</v>
      </c>
      <c r="V4443" t="s">
        <v>97</v>
      </c>
      <c r="W4443" t="s">
        <v>39</v>
      </c>
      <c r="X4443" t="s">
        <v>40</v>
      </c>
      <c r="Y4443" t="s">
        <v>41</v>
      </c>
      <c r="Z4443" t="s">
        <v>42</v>
      </c>
      <c r="AA4443" t="s">
        <v>98</v>
      </c>
      <c r="AB4443" t="s">
        <v>44</v>
      </c>
      <c r="AC4443" t="s">
        <v>55</v>
      </c>
      <c r="AD4443" t="s">
        <v>46</v>
      </c>
      <c r="AE4443">
        <v>1259</v>
      </c>
      <c r="AF4443" t="s">
        <v>58</v>
      </c>
      <c r="AG4443" t="s">
        <v>59</v>
      </c>
    </row>
    <row r="4444" spans="1:33" x14ac:dyDescent="0.3">
      <c r="A4444" s="1">
        <v>4442</v>
      </c>
      <c r="B4444">
        <v>17</v>
      </c>
      <c r="C4444">
        <v>3</v>
      </c>
      <c r="D4444">
        <v>200308</v>
      </c>
      <c r="E4444">
        <v>385</v>
      </c>
      <c r="F4444">
        <v>91</v>
      </c>
      <c r="G4444">
        <v>104</v>
      </c>
      <c r="H4444">
        <v>3</v>
      </c>
      <c r="I4444">
        <v>1234.33</v>
      </c>
      <c r="J4444" t="s">
        <v>32</v>
      </c>
      <c r="K4444">
        <v>13798</v>
      </c>
      <c r="L4444">
        <v>112324.03</v>
      </c>
      <c r="M4444">
        <v>128370.32</v>
      </c>
      <c r="N4444">
        <v>93639</v>
      </c>
      <c r="O4444">
        <v>18685.03</v>
      </c>
      <c r="P4444" s="2">
        <v>37834</v>
      </c>
      <c r="Q4444" t="s">
        <v>33</v>
      </c>
      <c r="R4444" t="s">
        <v>284</v>
      </c>
      <c r="S4444" t="s">
        <v>94</v>
      </c>
      <c r="T4444" t="s">
        <v>95</v>
      </c>
      <c r="U4444" t="s">
        <v>96</v>
      </c>
      <c r="V4444" t="s">
        <v>97</v>
      </c>
      <c r="W4444" t="s">
        <v>39</v>
      </c>
      <c r="X4444" t="s">
        <v>40</v>
      </c>
      <c r="Y4444" t="s">
        <v>41</v>
      </c>
      <c r="Z4444" t="s">
        <v>42</v>
      </c>
      <c r="AA4444" t="s">
        <v>98</v>
      </c>
      <c r="AB4444" t="s">
        <v>49</v>
      </c>
      <c r="AC4444" t="s">
        <v>60</v>
      </c>
      <c r="AD4444" t="s">
        <v>46</v>
      </c>
      <c r="AE4444">
        <v>1029</v>
      </c>
      <c r="AF4444" t="s">
        <v>61</v>
      </c>
      <c r="AG4444" t="s">
        <v>62</v>
      </c>
    </row>
    <row r="4445" spans="1:33" x14ac:dyDescent="0.3">
      <c r="A4445" s="1">
        <v>4443</v>
      </c>
      <c r="B4445">
        <v>20</v>
      </c>
      <c r="C4445">
        <v>3</v>
      </c>
      <c r="D4445">
        <v>200308</v>
      </c>
      <c r="E4445">
        <v>386</v>
      </c>
      <c r="F4445">
        <v>62</v>
      </c>
      <c r="G4445">
        <v>60</v>
      </c>
      <c r="I4445">
        <v>1750.81</v>
      </c>
      <c r="J4445" t="s">
        <v>32</v>
      </c>
      <c r="L4445">
        <v>108550.22</v>
      </c>
      <c r="M4445">
        <v>105048.6</v>
      </c>
      <c r="N4445">
        <v>65968</v>
      </c>
      <c r="O4445">
        <v>42582.22</v>
      </c>
      <c r="P4445" s="2">
        <v>37834</v>
      </c>
      <c r="Q4445" t="s">
        <v>33</v>
      </c>
      <c r="R4445" t="s">
        <v>284</v>
      </c>
      <c r="S4445" t="s">
        <v>94</v>
      </c>
      <c r="T4445" t="s">
        <v>95</v>
      </c>
      <c r="U4445" t="s">
        <v>96</v>
      </c>
      <c r="V4445" t="s">
        <v>97</v>
      </c>
      <c r="W4445" t="s">
        <v>39</v>
      </c>
      <c r="X4445" t="s">
        <v>40</v>
      </c>
      <c r="Y4445" t="s">
        <v>41</v>
      </c>
      <c r="Z4445" t="s">
        <v>42</v>
      </c>
      <c r="AA4445" t="s">
        <v>98</v>
      </c>
      <c r="AB4445" t="s">
        <v>49</v>
      </c>
      <c r="AC4445" t="s">
        <v>63</v>
      </c>
      <c r="AD4445" t="s">
        <v>46</v>
      </c>
      <c r="AE4445">
        <v>1064</v>
      </c>
      <c r="AF4445" t="s">
        <v>64</v>
      </c>
      <c r="AG4445" t="s">
        <v>65</v>
      </c>
    </row>
    <row r="4446" spans="1:33" x14ac:dyDescent="0.3">
      <c r="A4446" s="1">
        <v>4444</v>
      </c>
      <c r="B4446">
        <v>24</v>
      </c>
      <c r="C4446">
        <v>3</v>
      </c>
      <c r="D4446">
        <v>200308</v>
      </c>
      <c r="E4446">
        <v>387</v>
      </c>
      <c r="F4446">
        <v>87</v>
      </c>
      <c r="G4446">
        <v>78</v>
      </c>
      <c r="I4446">
        <v>1079.99</v>
      </c>
      <c r="J4446" t="s">
        <v>32</v>
      </c>
      <c r="L4446">
        <v>93959.13</v>
      </c>
      <c r="M4446">
        <v>84239.22</v>
      </c>
      <c r="N4446">
        <v>91350</v>
      </c>
      <c r="O4446">
        <v>2609.1300000000051</v>
      </c>
      <c r="P4446" s="2">
        <v>37834</v>
      </c>
      <c r="Q4446" t="s">
        <v>33</v>
      </c>
      <c r="R4446" t="s">
        <v>284</v>
      </c>
      <c r="S4446" t="s">
        <v>94</v>
      </c>
      <c r="T4446" t="s">
        <v>95</v>
      </c>
      <c r="U4446" t="s">
        <v>96</v>
      </c>
      <c r="V4446" t="s">
        <v>97</v>
      </c>
      <c r="W4446" t="s">
        <v>39</v>
      </c>
      <c r="X4446" t="s">
        <v>40</v>
      </c>
      <c r="Y4446" t="s">
        <v>41</v>
      </c>
      <c r="Z4446" t="s">
        <v>42</v>
      </c>
      <c r="AA4446" t="s">
        <v>98</v>
      </c>
      <c r="AB4446" t="s">
        <v>49</v>
      </c>
      <c r="AC4446" t="s">
        <v>66</v>
      </c>
      <c r="AD4446" t="s">
        <v>46</v>
      </c>
      <c r="AE4446">
        <v>1050</v>
      </c>
      <c r="AF4446" t="s">
        <v>67</v>
      </c>
      <c r="AG4446" t="s">
        <v>68</v>
      </c>
    </row>
    <row r="4447" spans="1:33" x14ac:dyDescent="0.3">
      <c r="A4447" s="1">
        <v>4445</v>
      </c>
      <c r="B4447">
        <v>25</v>
      </c>
      <c r="C4447">
        <v>3</v>
      </c>
      <c r="D4447">
        <v>200308</v>
      </c>
      <c r="E4447">
        <v>388</v>
      </c>
      <c r="F4447">
        <v>60</v>
      </c>
      <c r="G4447">
        <v>67</v>
      </c>
      <c r="I4447">
        <v>1685.19</v>
      </c>
      <c r="J4447" t="s">
        <v>32</v>
      </c>
      <c r="L4447">
        <v>101111.4</v>
      </c>
      <c r="M4447">
        <v>112907.73</v>
      </c>
      <c r="N4447">
        <v>92400</v>
      </c>
      <c r="O4447">
        <v>8711.4000000000087</v>
      </c>
      <c r="P4447" s="2">
        <v>37834</v>
      </c>
      <c r="Q4447" t="s">
        <v>33</v>
      </c>
      <c r="R4447" t="s">
        <v>284</v>
      </c>
      <c r="S4447" t="s">
        <v>94</v>
      </c>
      <c r="T4447" t="s">
        <v>95</v>
      </c>
      <c r="U4447" t="s">
        <v>96</v>
      </c>
      <c r="V4447" t="s">
        <v>97</v>
      </c>
      <c r="W4447" t="s">
        <v>39</v>
      </c>
      <c r="X4447" t="s">
        <v>40</v>
      </c>
      <c r="Y4447" t="s">
        <v>41</v>
      </c>
      <c r="Z4447" t="s">
        <v>42</v>
      </c>
      <c r="AA4447" t="s">
        <v>98</v>
      </c>
      <c r="AB4447" t="s">
        <v>49</v>
      </c>
      <c r="AC4447" t="s">
        <v>66</v>
      </c>
      <c r="AD4447" t="s">
        <v>46</v>
      </c>
      <c r="AE4447">
        <v>1540</v>
      </c>
      <c r="AF4447" t="s">
        <v>69</v>
      </c>
      <c r="AG4447" t="s">
        <v>70</v>
      </c>
    </row>
    <row r="4448" spans="1:33" x14ac:dyDescent="0.3">
      <c r="A4448" s="1">
        <v>4446</v>
      </c>
      <c r="B4448">
        <v>31</v>
      </c>
      <c r="C4448">
        <v>3</v>
      </c>
      <c r="D4448">
        <v>200308</v>
      </c>
      <c r="E4448">
        <v>389</v>
      </c>
      <c r="F4448">
        <v>90</v>
      </c>
      <c r="G4448">
        <v>102</v>
      </c>
      <c r="H4448">
        <v>2</v>
      </c>
      <c r="I4448">
        <v>1584</v>
      </c>
      <c r="J4448" t="s">
        <v>32</v>
      </c>
      <c r="K4448">
        <v>53236</v>
      </c>
      <c r="L4448">
        <v>142560</v>
      </c>
      <c r="M4448">
        <v>161568</v>
      </c>
      <c r="N4448">
        <v>138600</v>
      </c>
      <c r="O4448">
        <v>3960</v>
      </c>
      <c r="P4448" s="2">
        <v>37834</v>
      </c>
      <c r="Q4448" t="s">
        <v>33</v>
      </c>
      <c r="R4448" t="s">
        <v>284</v>
      </c>
      <c r="S4448" t="s">
        <v>94</v>
      </c>
      <c r="T4448" t="s">
        <v>95</v>
      </c>
      <c r="U4448" t="s">
        <v>96</v>
      </c>
      <c r="V4448" t="s">
        <v>97</v>
      </c>
      <c r="W4448" t="s">
        <v>39</v>
      </c>
      <c r="X4448" t="s">
        <v>40</v>
      </c>
      <c r="Y4448" t="s">
        <v>41</v>
      </c>
      <c r="Z4448" t="s">
        <v>42</v>
      </c>
      <c r="AA4448" t="s">
        <v>98</v>
      </c>
      <c r="AB4448" t="s">
        <v>44</v>
      </c>
      <c r="AC4448" t="s">
        <v>71</v>
      </c>
      <c r="AD4448" t="s">
        <v>46</v>
      </c>
      <c r="AE4448">
        <v>1540</v>
      </c>
      <c r="AF4448" t="s">
        <v>72</v>
      </c>
      <c r="AG4448" t="s">
        <v>73</v>
      </c>
    </row>
    <row r="4449" spans="1:33" x14ac:dyDescent="0.3">
      <c r="A4449" s="1">
        <v>4447</v>
      </c>
      <c r="B4449">
        <v>32</v>
      </c>
      <c r="C4449">
        <v>3</v>
      </c>
      <c r="D4449">
        <v>200308</v>
      </c>
      <c r="E4449">
        <v>390</v>
      </c>
      <c r="F4449">
        <v>64</v>
      </c>
      <c r="G4449">
        <v>54</v>
      </c>
      <c r="I4449">
        <v>1361.87</v>
      </c>
      <c r="J4449" t="s">
        <v>32</v>
      </c>
      <c r="L4449">
        <v>87159.679999999993</v>
      </c>
      <c r="M4449">
        <v>73540.98</v>
      </c>
      <c r="N4449">
        <v>49280</v>
      </c>
      <c r="O4449">
        <v>37879.679999999993</v>
      </c>
      <c r="P4449" s="2">
        <v>37834</v>
      </c>
      <c r="Q4449" t="s">
        <v>33</v>
      </c>
      <c r="R4449" t="s">
        <v>284</v>
      </c>
      <c r="S4449" t="s">
        <v>94</v>
      </c>
      <c r="T4449" t="s">
        <v>95</v>
      </c>
      <c r="U4449" t="s">
        <v>96</v>
      </c>
      <c r="V4449" t="s">
        <v>97</v>
      </c>
      <c r="W4449" t="s">
        <v>39</v>
      </c>
      <c r="X4449" t="s">
        <v>40</v>
      </c>
      <c r="Y4449" t="s">
        <v>41</v>
      </c>
      <c r="Z4449" t="s">
        <v>42</v>
      </c>
      <c r="AA4449" t="s">
        <v>98</v>
      </c>
      <c r="AB4449" t="s">
        <v>49</v>
      </c>
      <c r="AC4449" t="s">
        <v>71</v>
      </c>
      <c r="AD4449" t="s">
        <v>46</v>
      </c>
      <c r="AE4449">
        <v>770</v>
      </c>
      <c r="AF4449" t="s">
        <v>74</v>
      </c>
      <c r="AG4449" t="s">
        <v>75</v>
      </c>
    </row>
    <row r="4450" spans="1:33" x14ac:dyDescent="0.3">
      <c r="A4450" s="1">
        <v>4448</v>
      </c>
      <c r="B4450">
        <v>38</v>
      </c>
      <c r="C4450">
        <v>3</v>
      </c>
      <c r="D4450">
        <v>200308</v>
      </c>
      <c r="E4450">
        <v>391</v>
      </c>
      <c r="F4450">
        <v>85</v>
      </c>
      <c r="G4450">
        <v>91</v>
      </c>
      <c r="I4450">
        <v>1207.48</v>
      </c>
      <c r="J4450" t="s">
        <v>32</v>
      </c>
      <c r="L4450">
        <v>102635.8</v>
      </c>
      <c r="M4450">
        <v>109880.68</v>
      </c>
      <c r="N4450">
        <v>77010</v>
      </c>
      <c r="O4450">
        <v>25625.8</v>
      </c>
      <c r="P4450" s="2">
        <v>37834</v>
      </c>
      <c r="Q4450" t="s">
        <v>33</v>
      </c>
      <c r="R4450" t="s">
        <v>284</v>
      </c>
      <c r="S4450" t="s">
        <v>94</v>
      </c>
      <c r="T4450" t="s">
        <v>95</v>
      </c>
      <c r="U4450" t="s">
        <v>96</v>
      </c>
      <c r="V4450" t="s">
        <v>97</v>
      </c>
      <c r="W4450" t="s">
        <v>39</v>
      </c>
      <c r="X4450" t="s">
        <v>40</v>
      </c>
      <c r="Y4450" t="s">
        <v>41</v>
      </c>
      <c r="Z4450" t="s">
        <v>42</v>
      </c>
      <c r="AA4450" t="s">
        <v>98</v>
      </c>
      <c r="AB4450" t="s">
        <v>76</v>
      </c>
      <c r="AC4450" t="s">
        <v>52</v>
      </c>
      <c r="AD4450" t="s">
        <v>46</v>
      </c>
      <c r="AE4450">
        <v>906</v>
      </c>
      <c r="AF4450" t="s">
        <v>77</v>
      </c>
      <c r="AG4450" t="s">
        <v>78</v>
      </c>
    </row>
    <row r="4451" spans="1:33" x14ac:dyDescent="0.3">
      <c r="A4451" s="1">
        <v>4449</v>
      </c>
      <c r="B4451">
        <v>40</v>
      </c>
      <c r="C4451">
        <v>3</v>
      </c>
      <c r="D4451">
        <v>200308</v>
      </c>
      <c r="E4451">
        <v>392</v>
      </c>
      <c r="F4451">
        <v>76</v>
      </c>
      <c r="G4451">
        <v>65</v>
      </c>
      <c r="I4451">
        <v>1644.48</v>
      </c>
      <c r="J4451" t="s">
        <v>32</v>
      </c>
      <c r="L4451">
        <v>124980.48</v>
      </c>
      <c r="M4451">
        <v>106891.2</v>
      </c>
      <c r="N4451">
        <v>60876</v>
      </c>
      <c r="O4451">
        <v>64104.480000000003</v>
      </c>
      <c r="P4451" s="2">
        <v>37834</v>
      </c>
      <c r="Q4451" t="s">
        <v>33</v>
      </c>
      <c r="R4451" t="s">
        <v>284</v>
      </c>
      <c r="S4451" t="s">
        <v>94</v>
      </c>
      <c r="T4451" t="s">
        <v>95</v>
      </c>
      <c r="U4451" t="s">
        <v>96</v>
      </c>
      <c r="V4451" t="s">
        <v>97</v>
      </c>
      <c r="W4451" t="s">
        <v>39</v>
      </c>
      <c r="X4451" t="s">
        <v>40</v>
      </c>
      <c r="Y4451" t="s">
        <v>41</v>
      </c>
      <c r="Z4451" t="s">
        <v>42</v>
      </c>
      <c r="AA4451" t="s">
        <v>98</v>
      </c>
      <c r="AB4451" t="s">
        <v>76</v>
      </c>
      <c r="AC4451" t="s">
        <v>52</v>
      </c>
      <c r="AD4451" t="s">
        <v>46</v>
      </c>
      <c r="AE4451">
        <v>801</v>
      </c>
      <c r="AF4451" t="s">
        <v>79</v>
      </c>
      <c r="AG4451" t="s">
        <v>80</v>
      </c>
    </row>
    <row r="4452" spans="1:33" x14ac:dyDescent="0.3">
      <c r="A4452" s="1">
        <v>4450</v>
      </c>
      <c r="B4452">
        <v>44</v>
      </c>
      <c r="C4452">
        <v>3</v>
      </c>
      <c r="D4452">
        <v>200308</v>
      </c>
      <c r="E4452">
        <v>393</v>
      </c>
      <c r="F4452">
        <v>81</v>
      </c>
      <c r="G4452">
        <v>95</v>
      </c>
      <c r="I4452">
        <v>495.44</v>
      </c>
      <c r="J4452" t="s">
        <v>32</v>
      </c>
      <c r="L4452">
        <v>40130.639999999999</v>
      </c>
      <c r="M4452">
        <v>47066.8</v>
      </c>
      <c r="N4452">
        <v>22680</v>
      </c>
      <c r="O4452">
        <v>17450.64</v>
      </c>
      <c r="P4452" s="2">
        <v>37834</v>
      </c>
      <c r="Q4452" t="s">
        <v>33</v>
      </c>
      <c r="R4452" t="s">
        <v>284</v>
      </c>
      <c r="S4452" t="s">
        <v>94</v>
      </c>
      <c r="T4452" t="s">
        <v>95</v>
      </c>
      <c r="U4452" t="s">
        <v>96</v>
      </c>
      <c r="V4452" t="s">
        <v>97</v>
      </c>
      <c r="W4452" t="s">
        <v>39</v>
      </c>
      <c r="X4452" t="s">
        <v>40</v>
      </c>
      <c r="Y4452" t="s">
        <v>41</v>
      </c>
      <c r="Z4452" t="s">
        <v>42</v>
      </c>
      <c r="AA4452" t="s">
        <v>98</v>
      </c>
      <c r="AB4452" t="s">
        <v>76</v>
      </c>
      <c r="AC4452" t="s">
        <v>55</v>
      </c>
      <c r="AD4452" t="s">
        <v>46</v>
      </c>
      <c r="AE4452">
        <v>280</v>
      </c>
      <c r="AF4452" t="s">
        <v>81</v>
      </c>
      <c r="AG4452" t="s">
        <v>82</v>
      </c>
    </row>
    <row r="4453" spans="1:33" x14ac:dyDescent="0.3">
      <c r="A4453" s="1">
        <v>4451</v>
      </c>
      <c r="B4453">
        <v>50</v>
      </c>
      <c r="C4453">
        <v>3</v>
      </c>
      <c r="D4453">
        <v>200308</v>
      </c>
      <c r="E4453">
        <v>394</v>
      </c>
      <c r="F4453">
        <v>69</v>
      </c>
      <c r="G4453">
        <v>58</v>
      </c>
      <c r="H4453">
        <v>3</v>
      </c>
      <c r="I4453">
        <v>586.15</v>
      </c>
      <c r="J4453" t="s">
        <v>32</v>
      </c>
      <c r="K4453">
        <v>13798</v>
      </c>
      <c r="L4453">
        <v>40444.35</v>
      </c>
      <c r="M4453">
        <v>33996.699999999997</v>
      </c>
      <c r="N4453">
        <v>28980</v>
      </c>
      <c r="O4453">
        <v>11464.35</v>
      </c>
      <c r="P4453" s="2">
        <v>37834</v>
      </c>
      <c r="Q4453" t="s">
        <v>33</v>
      </c>
      <c r="R4453" t="s">
        <v>284</v>
      </c>
      <c r="S4453" t="s">
        <v>94</v>
      </c>
      <c r="T4453" t="s">
        <v>95</v>
      </c>
      <c r="U4453" t="s">
        <v>96</v>
      </c>
      <c r="V4453" t="s">
        <v>97</v>
      </c>
      <c r="W4453" t="s">
        <v>39</v>
      </c>
      <c r="X4453" t="s">
        <v>40</v>
      </c>
      <c r="Y4453" t="s">
        <v>41</v>
      </c>
      <c r="Z4453" t="s">
        <v>42</v>
      </c>
      <c r="AA4453" t="s">
        <v>98</v>
      </c>
      <c r="AB4453" t="s">
        <v>76</v>
      </c>
      <c r="AC4453" t="s">
        <v>60</v>
      </c>
      <c r="AD4453" t="s">
        <v>46</v>
      </c>
      <c r="AE4453">
        <v>420</v>
      </c>
      <c r="AF4453" t="s">
        <v>83</v>
      </c>
      <c r="AG4453" t="s">
        <v>84</v>
      </c>
    </row>
    <row r="4454" spans="1:33" x14ac:dyDescent="0.3">
      <c r="A4454" s="1">
        <v>4452</v>
      </c>
      <c r="B4454">
        <v>58</v>
      </c>
      <c r="C4454">
        <v>3</v>
      </c>
      <c r="D4454">
        <v>200308</v>
      </c>
      <c r="E4454">
        <v>395</v>
      </c>
      <c r="F4454">
        <v>52</v>
      </c>
      <c r="G4454">
        <v>61</v>
      </c>
      <c r="I4454">
        <v>1365.59</v>
      </c>
      <c r="J4454" t="s">
        <v>32</v>
      </c>
      <c r="L4454">
        <v>71010.679999999993</v>
      </c>
      <c r="M4454">
        <v>83300.989999999991</v>
      </c>
      <c r="N4454">
        <v>32760</v>
      </c>
      <c r="O4454">
        <v>38250.679999999993</v>
      </c>
      <c r="P4454" s="2">
        <v>37834</v>
      </c>
      <c r="Q4454" t="s">
        <v>33</v>
      </c>
      <c r="R4454" t="s">
        <v>284</v>
      </c>
      <c r="S4454" t="s">
        <v>94</v>
      </c>
      <c r="T4454" t="s">
        <v>95</v>
      </c>
      <c r="U4454" t="s">
        <v>96</v>
      </c>
      <c r="V4454" t="s">
        <v>97</v>
      </c>
      <c r="W4454" t="s">
        <v>39</v>
      </c>
      <c r="X4454" t="s">
        <v>40</v>
      </c>
      <c r="Y4454" t="s">
        <v>41</v>
      </c>
      <c r="Z4454" t="s">
        <v>42</v>
      </c>
      <c r="AA4454" t="s">
        <v>98</v>
      </c>
      <c r="AB4454" t="s">
        <v>76</v>
      </c>
      <c r="AC4454" t="s">
        <v>66</v>
      </c>
      <c r="AD4454" t="s">
        <v>46</v>
      </c>
      <c r="AE4454">
        <v>630</v>
      </c>
      <c r="AF4454" t="s">
        <v>85</v>
      </c>
      <c r="AG4454" t="s">
        <v>86</v>
      </c>
    </row>
    <row r="4455" spans="1:33" x14ac:dyDescent="0.3">
      <c r="A4455" s="1">
        <v>4453</v>
      </c>
      <c r="B4455">
        <v>66</v>
      </c>
      <c r="C4455">
        <v>3</v>
      </c>
      <c r="D4455">
        <v>200308</v>
      </c>
      <c r="E4455">
        <v>396</v>
      </c>
      <c r="F4455">
        <v>77</v>
      </c>
      <c r="G4455">
        <v>68</v>
      </c>
      <c r="I4455">
        <v>230.14</v>
      </c>
      <c r="J4455" t="s">
        <v>32</v>
      </c>
      <c r="L4455">
        <v>17720.78</v>
      </c>
      <c r="M4455">
        <v>15649.52</v>
      </c>
      <c r="N4455">
        <v>10703</v>
      </c>
      <c r="O4455">
        <v>7017.7799999999988</v>
      </c>
      <c r="P4455" s="2">
        <v>37834</v>
      </c>
      <c r="Q4455" t="s">
        <v>33</v>
      </c>
      <c r="R4455" t="s">
        <v>284</v>
      </c>
      <c r="S4455" t="s">
        <v>94</v>
      </c>
      <c r="T4455" t="s">
        <v>95</v>
      </c>
      <c r="U4455" t="s">
        <v>96</v>
      </c>
      <c r="V4455" t="s">
        <v>97</v>
      </c>
      <c r="W4455" t="s">
        <v>39</v>
      </c>
      <c r="X4455" t="s">
        <v>40</v>
      </c>
      <c r="Y4455" t="s">
        <v>41</v>
      </c>
      <c r="Z4455" t="s">
        <v>42</v>
      </c>
      <c r="AA4455" t="s">
        <v>98</v>
      </c>
      <c r="AB4455" t="s">
        <v>87</v>
      </c>
      <c r="AC4455" t="s">
        <v>88</v>
      </c>
      <c r="AD4455" t="s">
        <v>46</v>
      </c>
      <c r="AE4455">
        <v>139</v>
      </c>
      <c r="AF4455" t="s">
        <v>89</v>
      </c>
      <c r="AG4455" t="s">
        <v>90</v>
      </c>
    </row>
    <row r="4456" spans="1:33" x14ac:dyDescent="0.3">
      <c r="A4456" s="1">
        <v>4454</v>
      </c>
      <c r="B4456">
        <v>72</v>
      </c>
      <c r="C4456">
        <v>3</v>
      </c>
      <c r="D4456">
        <v>200308</v>
      </c>
      <c r="E4456">
        <v>397</v>
      </c>
      <c r="F4456">
        <v>86</v>
      </c>
      <c r="G4456">
        <v>74</v>
      </c>
      <c r="I4456">
        <v>283.07</v>
      </c>
      <c r="J4456" t="s">
        <v>32</v>
      </c>
      <c r="L4456">
        <v>24344.02</v>
      </c>
      <c r="M4456">
        <v>20947.18</v>
      </c>
      <c r="N4456">
        <v>14964</v>
      </c>
      <c r="O4456">
        <v>9380.02</v>
      </c>
      <c r="P4456" s="2">
        <v>37834</v>
      </c>
      <c r="Q4456" t="s">
        <v>33</v>
      </c>
      <c r="R4456" t="s">
        <v>284</v>
      </c>
      <c r="S4456" t="s">
        <v>94</v>
      </c>
      <c r="T4456" t="s">
        <v>95</v>
      </c>
      <c r="U4456" t="s">
        <v>96</v>
      </c>
      <c r="V4456" t="s">
        <v>97</v>
      </c>
      <c r="W4456" t="s">
        <v>39</v>
      </c>
      <c r="X4456" t="s">
        <v>40</v>
      </c>
      <c r="Y4456" t="s">
        <v>41</v>
      </c>
      <c r="Z4456" t="s">
        <v>42</v>
      </c>
      <c r="AA4456" t="s">
        <v>98</v>
      </c>
      <c r="AB4456" t="s">
        <v>87</v>
      </c>
      <c r="AC4456" t="s">
        <v>55</v>
      </c>
      <c r="AD4456" t="s">
        <v>46</v>
      </c>
      <c r="AE4456">
        <v>174</v>
      </c>
      <c r="AF4456" t="s">
        <v>91</v>
      </c>
      <c r="AG4456" t="s">
        <v>90</v>
      </c>
    </row>
    <row r="4457" spans="1:33" x14ac:dyDescent="0.3">
      <c r="A4457" s="1">
        <v>4455</v>
      </c>
      <c r="B4457">
        <v>80</v>
      </c>
      <c r="C4457">
        <v>3</v>
      </c>
      <c r="D4457">
        <v>200308</v>
      </c>
      <c r="E4457">
        <v>398</v>
      </c>
      <c r="F4457">
        <v>61</v>
      </c>
      <c r="G4457">
        <v>55</v>
      </c>
      <c r="H4457">
        <v>3</v>
      </c>
      <c r="I4457">
        <v>391.64</v>
      </c>
      <c r="J4457" t="s">
        <v>32</v>
      </c>
      <c r="K4457">
        <v>13798</v>
      </c>
      <c r="L4457">
        <v>23890.04</v>
      </c>
      <c r="M4457">
        <v>21540.2</v>
      </c>
      <c r="N4457">
        <v>19154</v>
      </c>
      <c r="O4457">
        <v>4736.0400000000009</v>
      </c>
      <c r="P4457" s="2">
        <v>37834</v>
      </c>
      <c r="Q4457" t="s">
        <v>33</v>
      </c>
      <c r="R4457" t="s">
        <v>284</v>
      </c>
      <c r="S4457" t="s">
        <v>94</v>
      </c>
      <c r="T4457" t="s">
        <v>95</v>
      </c>
      <c r="U4457" t="s">
        <v>96</v>
      </c>
      <c r="V4457" t="s">
        <v>97</v>
      </c>
      <c r="W4457" t="s">
        <v>39</v>
      </c>
      <c r="X4457" t="s">
        <v>40</v>
      </c>
      <c r="Y4457" t="s">
        <v>41</v>
      </c>
      <c r="Z4457" t="s">
        <v>42</v>
      </c>
      <c r="AA4457" t="s">
        <v>98</v>
      </c>
      <c r="AB4457" t="s">
        <v>87</v>
      </c>
      <c r="AC4457" t="s">
        <v>60</v>
      </c>
      <c r="AD4457" t="s">
        <v>46</v>
      </c>
      <c r="AE4457">
        <v>314</v>
      </c>
      <c r="AF4457" t="s">
        <v>92</v>
      </c>
      <c r="AG4457" t="s">
        <v>90</v>
      </c>
    </row>
    <row r="4458" spans="1:33" x14ac:dyDescent="0.3">
      <c r="A4458" s="1">
        <v>4456</v>
      </c>
      <c r="B4458">
        <v>90</v>
      </c>
      <c r="C4458">
        <v>3</v>
      </c>
      <c r="D4458">
        <v>200308</v>
      </c>
      <c r="E4458">
        <v>399</v>
      </c>
      <c r="F4458">
        <v>58</v>
      </c>
      <c r="G4458">
        <v>61</v>
      </c>
      <c r="I4458">
        <v>361.87</v>
      </c>
      <c r="J4458" t="s">
        <v>32</v>
      </c>
      <c r="L4458">
        <v>20988.46</v>
      </c>
      <c r="M4458">
        <v>22074.07</v>
      </c>
      <c r="N4458">
        <v>18270</v>
      </c>
      <c r="O4458">
        <v>2718.4599999999991</v>
      </c>
      <c r="P4458" s="2">
        <v>37834</v>
      </c>
      <c r="Q4458" t="s">
        <v>33</v>
      </c>
      <c r="R4458" t="s">
        <v>284</v>
      </c>
      <c r="S4458" t="s">
        <v>94</v>
      </c>
      <c r="T4458" t="s">
        <v>95</v>
      </c>
      <c r="U4458" t="s">
        <v>96</v>
      </c>
      <c r="V4458" t="s">
        <v>97</v>
      </c>
      <c r="W4458" t="s">
        <v>39</v>
      </c>
      <c r="X4458" t="s">
        <v>40</v>
      </c>
      <c r="Y4458" t="s">
        <v>41</v>
      </c>
      <c r="Z4458" t="s">
        <v>42</v>
      </c>
      <c r="AA4458" t="s">
        <v>98</v>
      </c>
      <c r="AB4458" t="s">
        <v>87</v>
      </c>
      <c r="AC4458" t="s">
        <v>66</v>
      </c>
      <c r="AD4458" t="s">
        <v>46</v>
      </c>
      <c r="AE4458">
        <v>315</v>
      </c>
      <c r="AF4458" t="s">
        <v>93</v>
      </c>
      <c r="AG4458" t="s">
        <v>90</v>
      </c>
    </row>
    <row r="4459" spans="1:33" x14ac:dyDescent="0.3">
      <c r="A4459" s="1">
        <v>4457</v>
      </c>
      <c r="B4459">
        <v>1</v>
      </c>
      <c r="C4459">
        <v>4</v>
      </c>
      <c r="D4459">
        <v>200308</v>
      </c>
      <c r="E4459">
        <v>620</v>
      </c>
      <c r="F4459">
        <v>78</v>
      </c>
      <c r="G4459">
        <v>93</v>
      </c>
      <c r="H4459">
        <v>2</v>
      </c>
      <c r="I4459">
        <v>1233.1400000000001</v>
      </c>
      <c r="J4459" t="s">
        <v>32</v>
      </c>
      <c r="K4459">
        <v>53236</v>
      </c>
      <c r="L4459">
        <v>96184.920000000013</v>
      </c>
      <c r="M4459">
        <v>114682.02</v>
      </c>
      <c r="N4459">
        <v>92742</v>
      </c>
      <c r="O4459">
        <v>3442.9200000000128</v>
      </c>
      <c r="P4459" s="2">
        <v>37834</v>
      </c>
      <c r="Q4459" t="s">
        <v>33</v>
      </c>
      <c r="R4459" t="s">
        <v>284</v>
      </c>
      <c r="S4459" t="s">
        <v>99</v>
      </c>
      <c r="T4459" t="s">
        <v>100</v>
      </c>
      <c r="U4459" t="s">
        <v>101</v>
      </c>
      <c r="V4459" t="s">
        <v>102</v>
      </c>
      <c r="W4459" t="s">
        <v>39</v>
      </c>
      <c r="X4459" t="s">
        <v>103</v>
      </c>
      <c r="Y4459" t="s">
        <v>104</v>
      </c>
      <c r="Z4459" t="s">
        <v>42</v>
      </c>
      <c r="AA4459" t="s">
        <v>105</v>
      </c>
      <c r="AB4459" t="s">
        <v>44</v>
      </c>
      <c r="AC4459" t="s">
        <v>45</v>
      </c>
      <c r="AD4459" t="s">
        <v>46</v>
      </c>
      <c r="AE4459">
        <v>1189</v>
      </c>
      <c r="AF4459" t="s">
        <v>47</v>
      </c>
      <c r="AG4459" t="s">
        <v>48</v>
      </c>
    </row>
    <row r="4460" spans="1:33" x14ac:dyDescent="0.3">
      <c r="A4460" s="1">
        <v>4458</v>
      </c>
      <c r="B4460">
        <v>2</v>
      </c>
      <c r="C4460">
        <v>4</v>
      </c>
      <c r="D4460">
        <v>200308</v>
      </c>
      <c r="E4460">
        <v>621</v>
      </c>
      <c r="F4460">
        <v>89</v>
      </c>
      <c r="G4460">
        <v>98</v>
      </c>
      <c r="I4460">
        <v>1350.23</v>
      </c>
      <c r="J4460" t="s">
        <v>32</v>
      </c>
      <c r="L4460">
        <v>120170.47</v>
      </c>
      <c r="M4460">
        <v>132322.54</v>
      </c>
      <c r="N4460">
        <v>75739</v>
      </c>
      <c r="O4460">
        <v>44431.47</v>
      </c>
      <c r="P4460" s="2">
        <v>37834</v>
      </c>
      <c r="Q4460" t="s">
        <v>33</v>
      </c>
      <c r="R4460" t="s">
        <v>284</v>
      </c>
      <c r="S4460" t="s">
        <v>99</v>
      </c>
      <c r="T4460" t="s">
        <v>100</v>
      </c>
      <c r="U4460" t="s">
        <v>101</v>
      </c>
      <c r="V4460" t="s">
        <v>102</v>
      </c>
      <c r="W4460" t="s">
        <v>39</v>
      </c>
      <c r="X4460" t="s">
        <v>103</v>
      </c>
      <c r="Y4460" t="s">
        <v>104</v>
      </c>
      <c r="Z4460" t="s">
        <v>42</v>
      </c>
      <c r="AA4460" t="s">
        <v>105</v>
      </c>
      <c r="AB4460" t="s">
        <v>49</v>
      </c>
      <c r="AC4460" t="s">
        <v>45</v>
      </c>
      <c r="AD4460" t="s">
        <v>46</v>
      </c>
      <c r="AE4460">
        <v>851</v>
      </c>
      <c r="AF4460" t="s">
        <v>50</v>
      </c>
      <c r="AG4460" t="s">
        <v>51</v>
      </c>
    </row>
    <row r="4461" spans="1:33" x14ac:dyDescent="0.3">
      <c r="A4461" s="1">
        <v>4459</v>
      </c>
      <c r="B4461">
        <v>7</v>
      </c>
      <c r="C4461">
        <v>4</v>
      </c>
      <c r="D4461">
        <v>200308</v>
      </c>
      <c r="E4461">
        <v>622</v>
      </c>
      <c r="F4461">
        <v>95</v>
      </c>
      <c r="G4461">
        <v>90</v>
      </c>
      <c r="I4461">
        <v>1846.28</v>
      </c>
      <c r="J4461" t="s">
        <v>32</v>
      </c>
      <c r="L4461">
        <v>175396.6</v>
      </c>
      <c r="M4461">
        <v>166165.20000000001</v>
      </c>
      <c r="N4461">
        <v>99370</v>
      </c>
      <c r="O4461">
        <v>76026.600000000006</v>
      </c>
      <c r="P4461" s="2">
        <v>37834</v>
      </c>
      <c r="Q4461" t="s">
        <v>33</v>
      </c>
      <c r="R4461" t="s">
        <v>284</v>
      </c>
      <c r="S4461" t="s">
        <v>99</v>
      </c>
      <c r="T4461" t="s">
        <v>100</v>
      </c>
      <c r="U4461" t="s">
        <v>101</v>
      </c>
      <c r="V4461" t="s">
        <v>102</v>
      </c>
      <c r="W4461" t="s">
        <v>39</v>
      </c>
      <c r="X4461" t="s">
        <v>103</v>
      </c>
      <c r="Y4461" t="s">
        <v>104</v>
      </c>
      <c r="Z4461" t="s">
        <v>42</v>
      </c>
      <c r="AA4461" t="s">
        <v>105</v>
      </c>
      <c r="AB4461" t="s">
        <v>49</v>
      </c>
      <c r="AC4461" t="s">
        <v>52</v>
      </c>
      <c r="AD4461" t="s">
        <v>46</v>
      </c>
      <c r="AE4461">
        <v>1046</v>
      </c>
      <c r="AF4461" t="s">
        <v>53</v>
      </c>
      <c r="AG4461" t="s">
        <v>54</v>
      </c>
    </row>
    <row r="4462" spans="1:33" x14ac:dyDescent="0.3">
      <c r="A4462" s="1">
        <v>4460</v>
      </c>
      <c r="B4462">
        <v>12</v>
      </c>
      <c r="C4462">
        <v>4</v>
      </c>
      <c r="D4462">
        <v>200308</v>
      </c>
      <c r="E4462">
        <v>623</v>
      </c>
      <c r="F4462">
        <v>57</v>
      </c>
      <c r="G4462">
        <v>55</v>
      </c>
      <c r="I4462">
        <v>841.99</v>
      </c>
      <c r="J4462" t="s">
        <v>32</v>
      </c>
      <c r="L4462">
        <v>47993.43</v>
      </c>
      <c r="M4462">
        <v>46309.45</v>
      </c>
      <c r="N4462">
        <v>31920</v>
      </c>
      <c r="O4462">
        <v>16073.43</v>
      </c>
      <c r="P4462" s="2">
        <v>37834</v>
      </c>
      <c r="Q4462" t="s">
        <v>33</v>
      </c>
      <c r="R4462" t="s">
        <v>284</v>
      </c>
      <c r="S4462" t="s">
        <v>99</v>
      </c>
      <c r="T4462" t="s">
        <v>100</v>
      </c>
      <c r="U4462" t="s">
        <v>101</v>
      </c>
      <c r="V4462" t="s">
        <v>102</v>
      </c>
      <c r="W4462" t="s">
        <v>39</v>
      </c>
      <c r="X4462" t="s">
        <v>103</v>
      </c>
      <c r="Y4462" t="s">
        <v>104</v>
      </c>
      <c r="Z4462" t="s">
        <v>42</v>
      </c>
      <c r="AA4462" t="s">
        <v>105</v>
      </c>
      <c r="AB4462" t="s">
        <v>49</v>
      </c>
      <c r="AC4462" t="s">
        <v>55</v>
      </c>
      <c r="AD4462" t="s">
        <v>46</v>
      </c>
      <c r="AE4462">
        <v>560</v>
      </c>
      <c r="AF4462" t="s">
        <v>56</v>
      </c>
      <c r="AG4462" t="s">
        <v>57</v>
      </c>
    </row>
    <row r="4463" spans="1:33" x14ac:dyDescent="0.3">
      <c r="A4463" s="1">
        <v>4461</v>
      </c>
      <c r="B4463">
        <v>15</v>
      </c>
      <c r="C4463">
        <v>4</v>
      </c>
      <c r="D4463">
        <v>200308</v>
      </c>
      <c r="E4463">
        <v>624</v>
      </c>
      <c r="F4463">
        <v>91</v>
      </c>
      <c r="G4463">
        <v>80</v>
      </c>
      <c r="H4463">
        <v>2</v>
      </c>
      <c r="I4463">
        <v>1430.42</v>
      </c>
      <c r="J4463" t="s">
        <v>32</v>
      </c>
      <c r="K4463">
        <v>53236</v>
      </c>
      <c r="L4463">
        <v>130168.22</v>
      </c>
      <c r="M4463">
        <v>114433.60000000001</v>
      </c>
      <c r="N4463">
        <v>114569</v>
      </c>
      <c r="O4463">
        <v>15599.22</v>
      </c>
      <c r="P4463" s="2">
        <v>37834</v>
      </c>
      <c r="Q4463" t="s">
        <v>33</v>
      </c>
      <c r="R4463" t="s">
        <v>284</v>
      </c>
      <c r="S4463" t="s">
        <v>99</v>
      </c>
      <c r="T4463" t="s">
        <v>100</v>
      </c>
      <c r="U4463" t="s">
        <v>101</v>
      </c>
      <c r="V4463" t="s">
        <v>102</v>
      </c>
      <c r="W4463" t="s">
        <v>39</v>
      </c>
      <c r="X4463" t="s">
        <v>103</v>
      </c>
      <c r="Y4463" t="s">
        <v>104</v>
      </c>
      <c r="Z4463" t="s">
        <v>42</v>
      </c>
      <c r="AA4463" t="s">
        <v>105</v>
      </c>
      <c r="AB4463" t="s">
        <v>44</v>
      </c>
      <c r="AC4463" t="s">
        <v>55</v>
      </c>
      <c r="AD4463" t="s">
        <v>46</v>
      </c>
      <c r="AE4463">
        <v>1259</v>
      </c>
      <c r="AF4463" t="s">
        <v>58</v>
      </c>
      <c r="AG4463" t="s">
        <v>59</v>
      </c>
    </row>
    <row r="4464" spans="1:33" x14ac:dyDescent="0.3">
      <c r="A4464" s="1">
        <v>4462</v>
      </c>
      <c r="B4464">
        <v>17</v>
      </c>
      <c r="C4464">
        <v>4</v>
      </c>
      <c r="D4464">
        <v>200308</v>
      </c>
      <c r="E4464">
        <v>625</v>
      </c>
      <c r="F4464">
        <v>94</v>
      </c>
      <c r="G4464">
        <v>96</v>
      </c>
      <c r="H4464">
        <v>3</v>
      </c>
      <c r="I4464">
        <v>1172.6199999999999</v>
      </c>
      <c r="J4464" t="s">
        <v>32</v>
      </c>
      <c r="K4464">
        <v>13798</v>
      </c>
      <c r="L4464">
        <v>110226.28</v>
      </c>
      <c r="M4464">
        <v>112571.52</v>
      </c>
      <c r="N4464">
        <v>96726</v>
      </c>
      <c r="O4464">
        <v>13500.279999999981</v>
      </c>
      <c r="P4464" s="2">
        <v>37834</v>
      </c>
      <c r="Q4464" t="s">
        <v>33</v>
      </c>
      <c r="R4464" t="s">
        <v>284</v>
      </c>
      <c r="S4464" t="s">
        <v>99</v>
      </c>
      <c r="T4464" t="s">
        <v>100</v>
      </c>
      <c r="U4464" t="s">
        <v>101</v>
      </c>
      <c r="V4464" t="s">
        <v>102</v>
      </c>
      <c r="W4464" t="s">
        <v>39</v>
      </c>
      <c r="X4464" t="s">
        <v>103</v>
      </c>
      <c r="Y4464" t="s">
        <v>104</v>
      </c>
      <c r="Z4464" t="s">
        <v>42</v>
      </c>
      <c r="AA4464" t="s">
        <v>105</v>
      </c>
      <c r="AB4464" t="s">
        <v>49</v>
      </c>
      <c r="AC4464" t="s">
        <v>60</v>
      </c>
      <c r="AD4464" t="s">
        <v>46</v>
      </c>
      <c r="AE4464">
        <v>1029</v>
      </c>
      <c r="AF4464" t="s">
        <v>61</v>
      </c>
      <c r="AG4464" t="s">
        <v>62</v>
      </c>
    </row>
    <row r="4465" spans="1:33" x14ac:dyDescent="0.3">
      <c r="A4465" s="1">
        <v>4463</v>
      </c>
      <c r="B4465">
        <v>20</v>
      </c>
      <c r="C4465">
        <v>4</v>
      </c>
      <c r="D4465">
        <v>200308</v>
      </c>
      <c r="E4465">
        <v>626</v>
      </c>
      <c r="F4465">
        <v>102</v>
      </c>
      <c r="G4465">
        <v>114</v>
      </c>
      <c r="I4465">
        <v>1663.27</v>
      </c>
      <c r="J4465" t="s">
        <v>32</v>
      </c>
      <c r="L4465">
        <v>169653.54</v>
      </c>
      <c r="M4465">
        <v>189612.78</v>
      </c>
      <c r="N4465">
        <v>108528</v>
      </c>
      <c r="O4465">
        <v>61125.540000000008</v>
      </c>
      <c r="P4465" s="2">
        <v>37834</v>
      </c>
      <c r="Q4465" t="s">
        <v>33</v>
      </c>
      <c r="R4465" t="s">
        <v>284</v>
      </c>
      <c r="S4465" t="s">
        <v>99</v>
      </c>
      <c r="T4465" t="s">
        <v>100</v>
      </c>
      <c r="U4465" t="s">
        <v>101</v>
      </c>
      <c r="V4465" t="s">
        <v>102</v>
      </c>
      <c r="W4465" t="s">
        <v>39</v>
      </c>
      <c r="X4465" t="s">
        <v>103</v>
      </c>
      <c r="Y4465" t="s">
        <v>104</v>
      </c>
      <c r="Z4465" t="s">
        <v>42</v>
      </c>
      <c r="AA4465" t="s">
        <v>105</v>
      </c>
      <c r="AB4465" t="s">
        <v>49</v>
      </c>
      <c r="AC4465" t="s">
        <v>63</v>
      </c>
      <c r="AD4465" t="s">
        <v>46</v>
      </c>
      <c r="AE4465">
        <v>1064</v>
      </c>
      <c r="AF4465" t="s">
        <v>64</v>
      </c>
      <c r="AG4465" t="s">
        <v>65</v>
      </c>
    </row>
    <row r="4466" spans="1:33" x14ac:dyDescent="0.3">
      <c r="A4466" s="1">
        <v>4464</v>
      </c>
      <c r="B4466">
        <v>24</v>
      </c>
      <c r="C4466">
        <v>4</v>
      </c>
      <c r="D4466">
        <v>200308</v>
      </c>
      <c r="E4466">
        <v>627</v>
      </c>
      <c r="F4466">
        <v>78</v>
      </c>
      <c r="G4466">
        <v>80</v>
      </c>
      <c r="I4466">
        <v>1025.99</v>
      </c>
      <c r="J4466" t="s">
        <v>32</v>
      </c>
      <c r="L4466">
        <v>80027.22</v>
      </c>
      <c r="M4466">
        <v>82079.199999999997</v>
      </c>
      <c r="N4466">
        <v>81900</v>
      </c>
      <c r="O4466">
        <v>-1872.7799999999991</v>
      </c>
      <c r="P4466" s="2">
        <v>37834</v>
      </c>
      <c r="Q4466" t="s">
        <v>33</v>
      </c>
      <c r="R4466" t="s">
        <v>284</v>
      </c>
      <c r="S4466" t="s">
        <v>99</v>
      </c>
      <c r="T4466" t="s">
        <v>100</v>
      </c>
      <c r="U4466" t="s">
        <v>101</v>
      </c>
      <c r="V4466" t="s">
        <v>102</v>
      </c>
      <c r="W4466" t="s">
        <v>39</v>
      </c>
      <c r="X4466" t="s">
        <v>103</v>
      </c>
      <c r="Y4466" t="s">
        <v>104</v>
      </c>
      <c r="Z4466" t="s">
        <v>42</v>
      </c>
      <c r="AA4466" t="s">
        <v>105</v>
      </c>
      <c r="AB4466" t="s">
        <v>49</v>
      </c>
      <c r="AC4466" t="s">
        <v>66</v>
      </c>
      <c r="AD4466" t="s">
        <v>46</v>
      </c>
      <c r="AE4466">
        <v>1050</v>
      </c>
      <c r="AF4466" t="s">
        <v>67</v>
      </c>
      <c r="AG4466" t="s">
        <v>68</v>
      </c>
    </row>
    <row r="4467" spans="1:33" x14ac:dyDescent="0.3">
      <c r="A4467" s="1">
        <v>4465</v>
      </c>
      <c r="B4467">
        <v>25</v>
      </c>
      <c r="C4467">
        <v>4</v>
      </c>
      <c r="D4467">
        <v>200308</v>
      </c>
      <c r="E4467">
        <v>628</v>
      </c>
      <c r="F4467">
        <v>98</v>
      </c>
      <c r="G4467">
        <v>107</v>
      </c>
      <c r="I4467">
        <v>1600.93</v>
      </c>
      <c r="J4467" t="s">
        <v>32</v>
      </c>
      <c r="L4467">
        <v>156891.14000000001</v>
      </c>
      <c r="M4467">
        <v>171299.51</v>
      </c>
      <c r="N4467">
        <v>150920</v>
      </c>
      <c r="O4467">
        <v>5971.140000000014</v>
      </c>
      <c r="P4467" s="2">
        <v>37834</v>
      </c>
      <c r="Q4467" t="s">
        <v>33</v>
      </c>
      <c r="R4467" t="s">
        <v>284</v>
      </c>
      <c r="S4467" t="s">
        <v>99</v>
      </c>
      <c r="T4467" t="s">
        <v>100</v>
      </c>
      <c r="U4467" t="s">
        <v>101</v>
      </c>
      <c r="V4467" t="s">
        <v>102</v>
      </c>
      <c r="W4467" t="s">
        <v>39</v>
      </c>
      <c r="X4467" t="s">
        <v>103</v>
      </c>
      <c r="Y4467" t="s">
        <v>104</v>
      </c>
      <c r="Z4467" t="s">
        <v>42</v>
      </c>
      <c r="AA4467" t="s">
        <v>105</v>
      </c>
      <c r="AB4467" t="s">
        <v>49</v>
      </c>
      <c r="AC4467" t="s">
        <v>66</v>
      </c>
      <c r="AD4467" t="s">
        <v>46</v>
      </c>
      <c r="AE4467">
        <v>1540</v>
      </c>
      <c r="AF4467" t="s">
        <v>69</v>
      </c>
      <c r="AG4467" t="s">
        <v>70</v>
      </c>
    </row>
    <row r="4468" spans="1:33" x14ac:dyDescent="0.3">
      <c r="A4468" s="1">
        <v>4466</v>
      </c>
      <c r="B4468">
        <v>31</v>
      </c>
      <c r="C4468">
        <v>4</v>
      </c>
      <c r="D4468">
        <v>200308</v>
      </c>
      <c r="E4468">
        <v>629</v>
      </c>
      <c r="F4468">
        <v>93</v>
      </c>
      <c r="G4468">
        <v>100</v>
      </c>
      <c r="H4468">
        <v>2</v>
      </c>
      <c r="I4468">
        <v>1504.8</v>
      </c>
      <c r="J4468" t="s">
        <v>32</v>
      </c>
      <c r="K4468">
        <v>53236</v>
      </c>
      <c r="L4468">
        <v>139946.4</v>
      </c>
      <c r="M4468">
        <v>150480</v>
      </c>
      <c r="N4468">
        <v>143220</v>
      </c>
      <c r="O4468">
        <v>-3273.6000000000058</v>
      </c>
      <c r="P4468" s="2">
        <v>37834</v>
      </c>
      <c r="Q4468" t="s">
        <v>33</v>
      </c>
      <c r="R4468" t="s">
        <v>284</v>
      </c>
      <c r="S4468" t="s">
        <v>99</v>
      </c>
      <c r="T4468" t="s">
        <v>100</v>
      </c>
      <c r="U4468" t="s">
        <v>101</v>
      </c>
      <c r="V4468" t="s">
        <v>102</v>
      </c>
      <c r="W4468" t="s">
        <v>39</v>
      </c>
      <c r="X4468" t="s">
        <v>103</v>
      </c>
      <c r="Y4468" t="s">
        <v>104</v>
      </c>
      <c r="Z4468" t="s">
        <v>42</v>
      </c>
      <c r="AA4468" t="s">
        <v>105</v>
      </c>
      <c r="AB4468" t="s">
        <v>44</v>
      </c>
      <c r="AC4468" t="s">
        <v>71</v>
      </c>
      <c r="AD4468" t="s">
        <v>46</v>
      </c>
      <c r="AE4468">
        <v>1540</v>
      </c>
      <c r="AF4468" t="s">
        <v>72</v>
      </c>
      <c r="AG4468" t="s">
        <v>73</v>
      </c>
    </row>
    <row r="4469" spans="1:33" x14ac:dyDescent="0.3">
      <c r="A4469" s="1">
        <v>4467</v>
      </c>
      <c r="B4469">
        <v>32</v>
      </c>
      <c r="C4469">
        <v>4</v>
      </c>
      <c r="D4469">
        <v>200308</v>
      </c>
      <c r="E4469">
        <v>630</v>
      </c>
      <c r="F4469">
        <v>66</v>
      </c>
      <c r="G4469">
        <v>66</v>
      </c>
      <c r="I4469">
        <v>1293.78</v>
      </c>
      <c r="J4469" t="s">
        <v>32</v>
      </c>
      <c r="L4469">
        <v>85389.48</v>
      </c>
      <c r="M4469">
        <v>85389.48</v>
      </c>
      <c r="N4469">
        <v>50820</v>
      </c>
      <c r="O4469">
        <v>34569.480000000003</v>
      </c>
      <c r="P4469" s="2">
        <v>37834</v>
      </c>
      <c r="Q4469" t="s">
        <v>33</v>
      </c>
      <c r="R4469" t="s">
        <v>284</v>
      </c>
      <c r="S4469" t="s">
        <v>99</v>
      </c>
      <c r="T4469" t="s">
        <v>100</v>
      </c>
      <c r="U4469" t="s">
        <v>101</v>
      </c>
      <c r="V4469" t="s">
        <v>102</v>
      </c>
      <c r="W4469" t="s">
        <v>39</v>
      </c>
      <c r="X4469" t="s">
        <v>103</v>
      </c>
      <c r="Y4469" t="s">
        <v>104</v>
      </c>
      <c r="Z4469" t="s">
        <v>42</v>
      </c>
      <c r="AA4469" t="s">
        <v>105</v>
      </c>
      <c r="AB4469" t="s">
        <v>49</v>
      </c>
      <c r="AC4469" t="s">
        <v>71</v>
      </c>
      <c r="AD4469" t="s">
        <v>46</v>
      </c>
      <c r="AE4469">
        <v>770</v>
      </c>
      <c r="AF4469" t="s">
        <v>74</v>
      </c>
      <c r="AG4469" t="s">
        <v>75</v>
      </c>
    </row>
    <row r="4470" spans="1:33" x14ac:dyDescent="0.3">
      <c r="A4470" s="1">
        <v>4468</v>
      </c>
      <c r="B4470">
        <v>38</v>
      </c>
      <c r="C4470">
        <v>4</v>
      </c>
      <c r="D4470">
        <v>200308</v>
      </c>
      <c r="E4470">
        <v>631</v>
      </c>
      <c r="F4470">
        <v>88</v>
      </c>
      <c r="G4470">
        <v>89</v>
      </c>
      <c r="I4470">
        <v>1147.0999999999999</v>
      </c>
      <c r="J4470" t="s">
        <v>32</v>
      </c>
      <c r="L4470">
        <v>100944.8</v>
      </c>
      <c r="M4470">
        <v>102091.9</v>
      </c>
      <c r="N4470">
        <v>79728</v>
      </c>
      <c r="O4470">
        <v>21216.799999999988</v>
      </c>
      <c r="P4470" s="2">
        <v>37834</v>
      </c>
      <c r="Q4470" t="s">
        <v>33</v>
      </c>
      <c r="R4470" t="s">
        <v>284</v>
      </c>
      <c r="S4470" t="s">
        <v>99</v>
      </c>
      <c r="T4470" t="s">
        <v>100</v>
      </c>
      <c r="U4470" t="s">
        <v>101</v>
      </c>
      <c r="V4470" t="s">
        <v>102</v>
      </c>
      <c r="W4470" t="s">
        <v>39</v>
      </c>
      <c r="X4470" t="s">
        <v>103</v>
      </c>
      <c r="Y4470" t="s">
        <v>104</v>
      </c>
      <c r="Z4470" t="s">
        <v>42</v>
      </c>
      <c r="AA4470" t="s">
        <v>105</v>
      </c>
      <c r="AB4470" t="s">
        <v>76</v>
      </c>
      <c r="AC4470" t="s">
        <v>52</v>
      </c>
      <c r="AD4470" t="s">
        <v>46</v>
      </c>
      <c r="AE4470">
        <v>906</v>
      </c>
      <c r="AF4470" t="s">
        <v>77</v>
      </c>
      <c r="AG4470" t="s">
        <v>78</v>
      </c>
    </row>
    <row r="4471" spans="1:33" x14ac:dyDescent="0.3">
      <c r="A4471" s="1">
        <v>4469</v>
      </c>
      <c r="B4471">
        <v>40</v>
      </c>
      <c r="C4471">
        <v>4</v>
      </c>
      <c r="D4471">
        <v>200308</v>
      </c>
      <c r="E4471">
        <v>632</v>
      </c>
      <c r="F4471">
        <v>103</v>
      </c>
      <c r="G4471">
        <v>84</v>
      </c>
      <c r="I4471">
        <v>1562.25</v>
      </c>
      <c r="J4471" t="s">
        <v>32</v>
      </c>
      <c r="L4471">
        <v>160911.75</v>
      </c>
      <c r="M4471">
        <v>131229</v>
      </c>
      <c r="N4471">
        <v>82503</v>
      </c>
      <c r="O4471">
        <v>78408.75</v>
      </c>
      <c r="P4471" s="2">
        <v>37834</v>
      </c>
      <c r="Q4471" t="s">
        <v>33</v>
      </c>
      <c r="R4471" t="s">
        <v>284</v>
      </c>
      <c r="S4471" t="s">
        <v>99</v>
      </c>
      <c r="T4471" t="s">
        <v>100</v>
      </c>
      <c r="U4471" t="s">
        <v>101</v>
      </c>
      <c r="V4471" t="s">
        <v>102</v>
      </c>
      <c r="W4471" t="s">
        <v>39</v>
      </c>
      <c r="X4471" t="s">
        <v>103</v>
      </c>
      <c r="Y4471" t="s">
        <v>104</v>
      </c>
      <c r="Z4471" t="s">
        <v>42</v>
      </c>
      <c r="AA4471" t="s">
        <v>105</v>
      </c>
      <c r="AB4471" t="s">
        <v>76</v>
      </c>
      <c r="AC4471" t="s">
        <v>52</v>
      </c>
      <c r="AD4471" t="s">
        <v>46</v>
      </c>
      <c r="AE4471">
        <v>801</v>
      </c>
      <c r="AF4471" t="s">
        <v>79</v>
      </c>
      <c r="AG4471" t="s">
        <v>80</v>
      </c>
    </row>
    <row r="4472" spans="1:33" x14ac:dyDescent="0.3">
      <c r="A4472" s="1">
        <v>4470</v>
      </c>
      <c r="B4472">
        <v>44</v>
      </c>
      <c r="C4472">
        <v>4</v>
      </c>
      <c r="D4472">
        <v>200308</v>
      </c>
      <c r="E4472">
        <v>633</v>
      </c>
      <c r="F4472">
        <v>82</v>
      </c>
      <c r="G4472">
        <v>71</v>
      </c>
      <c r="I4472">
        <v>470.67</v>
      </c>
      <c r="J4472" t="s">
        <v>32</v>
      </c>
      <c r="L4472">
        <v>38594.94</v>
      </c>
      <c r="M4472">
        <v>33417.57</v>
      </c>
      <c r="N4472">
        <v>22960</v>
      </c>
      <c r="O4472">
        <v>15634.94</v>
      </c>
      <c r="P4472" s="2">
        <v>37834</v>
      </c>
      <c r="Q4472" t="s">
        <v>33</v>
      </c>
      <c r="R4472" t="s">
        <v>284</v>
      </c>
      <c r="S4472" t="s">
        <v>99</v>
      </c>
      <c r="T4472" t="s">
        <v>100</v>
      </c>
      <c r="U4472" t="s">
        <v>101</v>
      </c>
      <c r="V4472" t="s">
        <v>102</v>
      </c>
      <c r="W4472" t="s">
        <v>39</v>
      </c>
      <c r="X4472" t="s">
        <v>103</v>
      </c>
      <c r="Y4472" t="s">
        <v>104</v>
      </c>
      <c r="Z4472" t="s">
        <v>42</v>
      </c>
      <c r="AA4472" t="s">
        <v>105</v>
      </c>
      <c r="AB4472" t="s">
        <v>76</v>
      </c>
      <c r="AC4472" t="s">
        <v>55</v>
      </c>
      <c r="AD4472" t="s">
        <v>46</v>
      </c>
      <c r="AE4472">
        <v>280</v>
      </c>
      <c r="AF4472" t="s">
        <v>81</v>
      </c>
      <c r="AG4472" t="s">
        <v>82</v>
      </c>
    </row>
    <row r="4473" spans="1:33" x14ac:dyDescent="0.3">
      <c r="A4473" s="1">
        <v>4471</v>
      </c>
      <c r="B4473">
        <v>50</v>
      </c>
      <c r="C4473">
        <v>4</v>
      </c>
      <c r="D4473">
        <v>200308</v>
      </c>
      <c r="E4473">
        <v>634</v>
      </c>
      <c r="F4473">
        <v>77</v>
      </c>
      <c r="G4473">
        <v>77</v>
      </c>
      <c r="H4473">
        <v>3</v>
      </c>
      <c r="I4473">
        <v>556.84</v>
      </c>
      <c r="J4473" t="s">
        <v>32</v>
      </c>
      <c r="K4473">
        <v>13798</v>
      </c>
      <c r="L4473">
        <v>42876.68</v>
      </c>
      <c r="M4473">
        <v>42876.68</v>
      </c>
      <c r="N4473">
        <v>32340</v>
      </c>
      <c r="O4473">
        <v>10536.68</v>
      </c>
      <c r="P4473" s="2">
        <v>37834</v>
      </c>
      <c r="Q4473" t="s">
        <v>33</v>
      </c>
      <c r="R4473" t="s">
        <v>284</v>
      </c>
      <c r="S4473" t="s">
        <v>99</v>
      </c>
      <c r="T4473" t="s">
        <v>100</v>
      </c>
      <c r="U4473" t="s">
        <v>101</v>
      </c>
      <c r="V4473" t="s">
        <v>102</v>
      </c>
      <c r="W4473" t="s">
        <v>39</v>
      </c>
      <c r="X4473" t="s">
        <v>103</v>
      </c>
      <c r="Y4473" t="s">
        <v>104</v>
      </c>
      <c r="Z4473" t="s">
        <v>42</v>
      </c>
      <c r="AA4473" t="s">
        <v>105</v>
      </c>
      <c r="AB4473" t="s">
        <v>76</v>
      </c>
      <c r="AC4473" t="s">
        <v>60</v>
      </c>
      <c r="AD4473" t="s">
        <v>46</v>
      </c>
      <c r="AE4473">
        <v>420</v>
      </c>
      <c r="AF4473" t="s">
        <v>83</v>
      </c>
      <c r="AG4473" t="s">
        <v>84</v>
      </c>
    </row>
    <row r="4474" spans="1:33" x14ac:dyDescent="0.3">
      <c r="A4474" s="1">
        <v>4472</v>
      </c>
      <c r="B4474">
        <v>58</v>
      </c>
      <c r="C4474">
        <v>4</v>
      </c>
      <c r="D4474">
        <v>200308</v>
      </c>
      <c r="E4474">
        <v>635</v>
      </c>
      <c r="F4474">
        <v>103</v>
      </c>
      <c r="G4474">
        <v>115</v>
      </c>
      <c r="I4474">
        <v>1297.31</v>
      </c>
      <c r="J4474" t="s">
        <v>32</v>
      </c>
      <c r="L4474">
        <v>133622.93</v>
      </c>
      <c r="M4474">
        <v>149190.65</v>
      </c>
      <c r="N4474">
        <v>64890</v>
      </c>
      <c r="O4474">
        <v>68732.929999999993</v>
      </c>
      <c r="P4474" s="2">
        <v>37834</v>
      </c>
      <c r="Q4474" t="s">
        <v>33</v>
      </c>
      <c r="R4474" t="s">
        <v>284</v>
      </c>
      <c r="S4474" t="s">
        <v>99</v>
      </c>
      <c r="T4474" t="s">
        <v>100</v>
      </c>
      <c r="U4474" t="s">
        <v>101</v>
      </c>
      <c r="V4474" t="s">
        <v>102</v>
      </c>
      <c r="W4474" t="s">
        <v>39</v>
      </c>
      <c r="X4474" t="s">
        <v>103</v>
      </c>
      <c r="Y4474" t="s">
        <v>104</v>
      </c>
      <c r="Z4474" t="s">
        <v>42</v>
      </c>
      <c r="AA4474" t="s">
        <v>105</v>
      </c>
      <c r="AB4474" t="s">
        <v>76</v>
      </c>
      <c r="AC4474" t="s">
        <v>66</v>
      </c>
      <c r="AD4474" t="s">
        <v>46</v>
      </c>
      <c r="AE4474">
        <v>630</v>
      </c>
      <c r="AF4474" t="s">
        <v>85</v>
      </c>
      <c r="AG4474" t="s">
        <v>86</v>
      </c>
    </row>
    <row r="4475" spans="1:33" x14ac:dyDescent="0.3">
      <c r="A4475" s="1">
        <v>4473</v>
      </c>
      <c r="B4475">
        <v>66</v>
      </c>
      <c r="C4475">
        <v>4</v>
      </c>
      <c r="D4475">
        <v>200308</v>
      </c>
      <c r="E4475">
        <v>636</v>
      </c>
      <c r="F4475">
        <v>96</v>
      </c>
      <c r="G4475">
        <v>99</v>
      </c>
      <c r="I4475">
        <v>218.63</v>
      </c>
      <c r="J4475" t="s">
        <v>32</v>
      </c>
      <c r="L4475">
        <v>20988.48</v>
      </c>
      <c r="M4475">
        <v>21644.37</v>
      </c>
      <c r="N4475">
        <v>13344</v>
      </c>
      <c r="O4475">
        <v>7644.48</v>
      </c>
      <c r="P4475" s="2">
        <v>37834</v>
      </c>
      <c r="Q4475" t="s">
        <v>33</v>
      </c>
      <c r="R4475" t="s">
        <v>284</v>
      </c>
      <c r="S4475" t="s">
        <v>99</v>
      </c>
      <c r="T4475" t="s">
        <v>100</v>
      </c>
      <c r="U4475" t="s">
        <v>101</v>
      </c>
      <c r="V4475" t="s">
        <v>102</v>
      </c>
      <c r="W4475" t="s">
        <v>39</v>
      </c>
      <c r="X4475" t="s">
        <v>103</v>
      </c>
      <c r="Y4475" t="s">
        <v>104</v>
      </c>
      <c r="Z4475" t="s">
        <v>42</v>
      </c>
      <c r="AA4475" t="s">
        <v>105</v>
      </c>
      <c r="AB4475" t="s">
        <v>87</v>
      </c>
      <c r="AC4475" t="s">
        <v>88</v>
      </c>
      <c r="AD4475" t="s">
        <v>46</v>
      </c>
      <c r="AE4475">
        <v>139</v>
      </c>
      <c r="AF4475" t="s">
        <v>89</v>
      </c>
      <c r="AG4475" t="s">
        <v>90</v>
      </c>
    </row>
    <row r="4476" spans="1:33" x14ac:dyDescent="0.3">
      <c r="A4476" s="1">
        <v>4474</v>
      </c>
      <c r="B4476">
        <v>72</v>
      </c>
      <c r="C4476">
        <v>4</v>
      </c>
      <c r="D4476">
        <v>200308</v>
      </c>
      <c r="E4476">
        <v>637</v>
      </c>
      <c r="F4476">
        <v>98</v>
      </c>
      <c r="G4476">
        <v>99</v>
      </c>
      <c r="I4476">
        <v>268.92</v>
      </c>
      <c r="J4476" t="s">
        <v>32</v>
      </c>
      <c r="L4476">
        <v>26354.16</v>
      </c>
      <c r="M4476">
        <v>26623.08</v>
      </c>
      <c r="N4476">
        <v>17052</v>
      </c>
      <c r="O4476">
        <v>9302.16</v>
      </c>
      <c r="P4476" s="2">
        <v>37834</v>
      </c>
      <c r="Q4476" t="s">
        <v>33</v>
      </c>
      <c r="R4476" t="s">
        <v>284</v>
      </c>
      <c r="S4476" t="s">
        <v>99</v>
      </c>
      <c r="T4476" t="s">
        <v>100</v>
      </c>
      <c r="U4476" t="s">
        <v>101</v>
      </c>
      <c r="V4476" t="s">
        <v>102</v>
      </c>
      <c r="W4476" t="s">
        <v>39</v>
      </c>
      <c r="X4476" t="s">
        <v>103</v>
      </c>
      <c r="Y4476" t="s">
        <v>104</v>
      </c>
      <c r="Z4476" t="s">
        <v>42</v>
      </c>
      <c r="AA4476" t="s">
        <v>105</v>
      </c>
      <c r="AB4476" t="s">
        <v>87</v>
      </c>
      <c r="AC4476" t="s">
        <v>55</v>
      </c>
      <c r="AD4476" t="s">
        <v>46</v>
      </c>
      <c r="AE4476">
        <v>174</v>
      </c>
      <c r="AF4476" t="s">
        <v>91</v>
      </c>
      <c r="AG4476" t="s">
        <v>90</v>
      </c>
    </row>
    <row r="4477" spans="1:33" x14ac:dyDescent="0.3">
      <c r="A4477" s="1">
        <v>4475</v>
      </c>
      <c r="B4477">
        <v>80</v>
      </c>
      <c r="C4477">
        <v>4</v>
      </c>
      <c r="D4477">
        <v>200308</v>
      </c>
      <c r="E4477">
        <v>638</v>
      </c>
      <c r="F4477">
        <v>70</v>
      </c>
      <c r="G4477">
        <v>76</v>
      </c>
      <c r="H4477">
        <v>3</v>
      </c>
      <c r="I4477">
        <v>372.05</v>
      </c>
      <c r="J4477" t="s">
        <v>32</v>
      </c>
      <c r="K4477">
        <v>13798</v>
      </c>
      <c r="L4477">
        <v>26043.5</v>
      </c>
      <c r="M4477">
        <v>28275.8</v>
      </c>
      <c r="N4477">
        <v>21980</v>
      </c>
      <c r="O4477">
        <v>4063.5</v>
      </c>
      <c r="P4477" s="2">
        <v>37834</v>
      </c>
      <c r="Q4477" t="s">
        <v>33</v>
      </c>
      <c r="R4477" t="s">
        <v>284</v>
      </c>
      <c r="S4477" t="s">
        <v>99</v>
      </c>
      <c r="T4477" t="s">
        <v>100</v>
      </c>
      <c r="U4477" t="s">
        <v>101</v>
      </c>
      <c r="V4477" t="s">
        <v>102</v>
      </c>
      <c r="W4477" t="s">
        <v>39</v>
      </c>
      <c r="X4477" t="s">
        <v>103</v>
      </c>
      <c r="Y4477" t="s">
        <v>104</v>
      </c>
      <c r="Z4477" t="s">
        <v>42</v>
      </c>
      <c r="AA4477" t="s">
        <v>105</v>
      </c>
      <c r="AB4477" t="s">
        <v>87</v>
      </c>
      <c r="AC4477" t="s">
        <v>60</v>
      </c>
      <c r="AD4477" t="s">
        <v>46</v>
      </c>
      <c r="AE4477">
        <v>314</v>
      </c>
      <c r="AF4477" t="s">
        <v>92</v>
      </c>
      <c r="AG4477" t="s">
        <v>90</v>
      </c>
    </row>
    <row r="4478" spans="1:33" x14ac:dyDescent="0.3">
      <c r="A4478" s="1">
        <v>4476</v>
      </c>
      <c r="B4478">
        <v>90</v>
      </c>
      <c r="C4478">
        <v>4</v>
      </c>
      <c r="D4478">
        <v>200308</v>
      </c>
      <c r="E4478">
        <v>639</v>
      </c>
      <c r="F4478">
        <v>95</v>
      </c>
      <c r="G4478">
        <v>94</v>
      </c>
      <c r="I4478">
        <v>343.78</v>
      </c>
      <c r="J4478" t="s">
        <v>32</v>
      </c>
      <c r="L4478">
        <v>32659.1</v>
      </c>
      <c r="M4478">
        <v>32315.32</v>
      </c>
      <c r="N4478">
        <v>29925</v>
      </c>
      <c r="O4478">
        <v>2734.099999999999</v>
      </c>
      <c r="P4478" s="2">
        <v>37834</v>
      </c>
      <c r="Q4478" t="s">
        <v>33</v>
      </c>
      <c r="R4478" t="s">
        <v>284</v>
      </c>
      <c r="S4478" t="s">
        <v>99</v>
      </c>
      <c r="T4478" t="s">
        <v>100</v>
      </c>
      <c r="U4478" t="s">
        <v>101</v>
      </c>
      <c r="V4478" t="s">
        <v>102</v>
      </c>
      <c r="W4478" t="s">
        <v>39</v>
      </c>
      <c r="X4478" t="s">
        <v>103</v>
      </c>
      <c r="Y4478" t="s">
        <v>104</v>
      </c>
      <c r="Z4478" t="s">
        <v>42</v>
      </c>
      <c r="AA4478" t="s">
        <v>105</v>
      </c>
      <c r="AB4478" t="s">
        <v>87</v>
      </c>
      <c r="AC4478" t="s">
        <v>66</v>
      </c>
      <c r="AD4478" t="s">
        <v>46</v>
      </c>
      <c r="AE4478">
        <v>315</v>
      </c>
      <c r="AF4478" t="s">
        <v>93</v>
      </c>
      <c r="AG4478" t="s">
        <v>90</v>
      </c>
    </row>
    <row r="4479" spans="1:33" x14ac:dyDescent="0.3">
      <c r="A4479" s="1">
        <v>4477</v>
      </c>
      <c r="B4479">
        <v>1</v>
      </c>
      <c r="C4479">
        <v>8</v>
      </c>
      <c r="D4479">
        <v>200308</v>
      </c>
      <c r="E4479">
        <v>860</v>
      </c>
      <c r="F4479">
        <v>173</v>
      </c>
      <c r="G4479">
        <v>167</v>
      </c>
      <c r="H4479">
        <v>2</v>
      </c>
      <c r="I4479">
        <v>2201.6999999999998</v>
      </c>
      <c r="J4479" t="s">
        <v>106</v>
      </c>
      <c r="K4479">
        <v>53236</v>
      </c>
      <c r="L4479">
        <v>380894.1</v>
      </c>
      <c r="M4479">
        <v>367683.9</v>
      </c>
      <c r="N4479">
        <v>205697</v>
      </c>
      <c r="O4479">
        <v>175197.1</v>
      </c>
      <c r="P4479" s="2">
        <v>37834</v>
      </c>
      <c r="Q4479" t="s">
        <v>33</v>
      </c>
      <c r="R4479" t="s">
        <v>284</v>
      </c>
      <c r="S4479" t="s">
        <v>107</v>
      </c>
      <c r="T4479" t="s">
        <v>108</v>
      </c>
      <c r="U4479" t="s">
        <v>109</v>
      </c>
      <c r="V4479" t="s">
        <v>110</v>
      </c>
      <c r="W4479" t="s">
        <v>111</v>
      </c>
      <c r="X4479" t="s">
        <v>112</v>
      </c>
      <c r="Y4479" t="s">
        <v>113</v>
      </c>
      <c r="Z4479" t="s">
        <v>114</v>
      </c>
      <c r="AA4479" t="s">
        <v>115</v>
      </c>
      <c r="AB4479" t="s">
        <v>44</v>
      </c>
      <c r="AC4479" t="s">
        <v>45</v>
      </c>
      <c r="AD4479" t="s">
        <v>46</v>
      </c>
      <c r="AE4479">
        <v>1189</v>
      </c>
      <c r="AF4479" t="s">
        <v>47</v>
      </c>
      <c r="AG4479" t="s">
        <v>48</v>
      </c>
    </row>
    <row r="4480" spans="1:33" x14ac:dyDescent="0.3">
      <c r="A4480" s="1">
        <v>4478</v>
      </c>
      <c r="B4480">
        <v>2</v>
      </c>
      <c r="C4480">
        <v>8</v>
      </c>
      <c r="D4480">
        <v>200308</v>
      </c>
      <c r="E4480">
        <v>861</v>
      </c>
      <c r="F4480">
        <v>109</v>
      </c>
      <c r="G4480">
        <v>108</v>
      </c>
      <c r="I4480">
        <v>2410.7600000000002</v>
      </c>
      <c r="J4480" t="s">
        <v>106</v>
      </c>
      <c r="L4480">
        <v>262772.84000000003</v>
      </c>
      <c r="M4480">
        <v>260362.08</v>
      </c>
      <c r="N4480">
        <v>92759</v>
      </c>
      <c r="O4480">
        <v>170013.84</v>
      </c>
      <c r="P4480" s="2">
        <v>37834</v>
      </c>
      <c r="Q4480" t="s">
        <v>33</v>
      </c>
      <c r="R4480" t="s">
        <v>284</v>
      </c>
      <c r="S4480" t="s">
        <v>107</v>
      </c>
      <c r="T4480" t="s">
        <v>108</v>
      </c>
      <c r="U4480" t="s">
        <v>109</v>
      </c>
      <c r="V4480" t="s">
        <v>110</v>
      </c>
      <c r="W4480" t="s">
        <v>111</v>
      </c>
      <c r="X4480" t="s">
        <v>112</v>
      </c>
      <c r="Y4480" t="s">
        <v>113</v>
      </c>
      <c r="Z4480" t="s">
        <v>114</v>
      </c>
      <c r="AA4480" t="s">
        <v>115</v>
      </c>
      <c r="AB4480" t="s">
        <v>49</v>
      </c>
      <c r="AC4480" t="s">
        <v>45</v>
      </c>
      <c r="AD4480" t="s">
        <v>46</v>
      </c>
      <c r="AE4480">
        <v>851</v>
      </c>
      <c r="AF4480" t="s">
        <v>50</v>
      </c>
      <c r="AG4480" t="s">
        <v>51</v>
      </c>
    </row>
    <row r="4481" spans="1:33" x14ac:dyDescent="0.3">
      <c r="A4481" s="1">
        <v>4479</v>
      </c>
      <c r="B4481">
        <v>7</v>
      </c>
      <c r="C4481">
        <v>8</v>
      </c>
      <c r="D4481">
        <v>200308</v>
      </c>
      <c r="E4481">
        <v>862</v>
      </c>
      <c r="F4481">
        <v>172</v>
      </c>
      <c r="G4481">
        <v>160</v>
      </c>
      <c r="I4481">
        <v>3296.42</v>
      </c>
      <c r="J4481" t="s">
        <v>106</v>
      </c>
      <c r="L4481">
        <v>566984.24</v>
      </c>
      <c r="M4481">
        <v>527427.19999999995</v>
      </c>
      <c r="N4481">
        <v>179912</v>
      </c>
      <c r="O4481">
        <v>387072.24</v>
      </c>
      <c r="P4481" s="2">
        <v>37834</v>
      </c>
      <c r="Q4481" t="s">
        <v>33</v>
      </c>
      <c r="R4481" t="s">
        <v>284</v>
      </c>
      <c r="S4481" t="s">
        <v>107</v>
      </c>
      <c r="T4481" t="s">
        <v>108</v>
      </c>
      <c r="U4481" t="s">
        <v>109</v>
      </c>
      <c r="V4481" t="s">
        <v>110</v>
      </c>
      <c r="W4481" t="s">
        <v>111</v>
      </c>
      <c r="X4481" t="s">
        <v>112</v>
      </c>
      <c r="Y4481" t="s">
        <v>113</v>
      </c>
      <c r="Z4481" t="s">
        <v>114</v>
      </c>
      <c r="AA4481" t="s">
        <v>115</v>
      </c>
      <c r="AB4481" t="s">
        <v>49</v>
      </c>
      <c r="AC4481" t="s">
        <v>52</v>
      </c>
      <c r="AD4481" t="s">
        <v>46</v>
      </c>
      <c r="AE4481">
        <v>1046</v>
      </c>
      <c r="AF4481" t="s">
        <v>53</v>
      </c>
      <c r="AG4481" t="s">
        <v>54</v>
      </c>
    </row>
    <row r="4482" spans="1:33" x14ac:dyDescent="0.3">
      <c r="A4482" s="1">
        <v>4480</v>
      </c>
      <c r="B4482">
        <v>12</v>
      </c>
      <c r="C4482">
        <v>8</v>
      </c>
      <c r="D4482">
        <v>200308</v>
      </c>
      <c r="E4482">
        <v>863</v>
      </c>
      <c r="F4482">
        <v>120</v>
      </c>
      <c r="G4482">
        <v>137</v>
      </c>
      <c r="I4482">
        <v>1503.33</v>
      </c>
      <c r="J4482" t="s">
        <v>106</v>
      </c>
      <c r="L4482">
        <v>180399.6</v>
      </c>
      <c r="M4482">
        <v>205956.21</v>
      </c>
      <c r="N4482">
        <v>67200</v>
      </c>
      <c r="O4482">
        <v>113199.6</v>
      </c>
      <c r="P4482" s="2">
        <v>37834</v>
      </c>
      <c r="Q4482" t="s">
        <v>33</v>
      </c>
      <c r="R4482" t="s">
        <v>284</v>
      </c>
      <c r="S4482" t="s">
        <v>107</v>
      </c>
      <c r="T4482" t="s">
        <v>108</v>
      </c>
      <c r="U4482" t="s">
        <v>109</v>
      </c>
      <c r="V4482" t="s">
        <v>110</v>
      </c>
      <c r="W4482" t="s">
        <v>111</v>
      </c>
      <c r="X4482" t="s">
        <v>112</v>
      </c>
      <c r="Y4482" t="s">
        <v>113</v>
      </c>
      <c r="Z4482" t="s">
        <v>114</v>
      </c>
      <c r="AA4482" t="s">
        <v>115</v>
      </c>
      <c r="AB4482" t="s">
        <v>49</v>
      </c>
      <c r="AC4482" t="s">
        <v>55</v>
      </c>
      <c r="AD4482" t="s">
        <v>46</v>
      </c>
      <c r="AE4482">
        <v>560</v>
      </c>
      <c r="AF4482" t="s">
        <v>56</v>
      </c>
      <c r="AG4482" t="s">
        <v>57</v>
      </c>
    </row>
    <row r="4483" spans="1:33" x14ac:dyDescent="0.3">
      <c r="A4483" s="1">
        <v>4481</v>
      </c>
      <c r="B4483">
        <v>15</v>
      </c>
      <c r="C4483">
        <v>8</v>
      </c>
      <c r="D4483">
        <v>200308</v>
      </c>
      <c r="E4483">
        <v>864</v>
      </c>
      <c r="F4483">
        <v>155</v>
      </c>
      <c r="G4483">
        <v>178</v>
      </c>
      <c r="H4483">
        <v>2</v>
      </c>
      <c r="I4483">
        <v>2553.94</v>
      </c>
      <c r="J4483" t="s">
        <v>106</v>
      </c>
      <c r="K4483">
        <v>53236</v>
      </c>
      <c r="L4483">
        <v>395860.7</v>
      </c>
      <c r="M4483">
        <v>454601.32</v>
      </c>
      <c r="N4483">
        <v>195145</v>
      </c>
      <c r="O4483">
        <v>200715.7</v>
      </c>
      <c r="P4483" s="2">
        <v>37834</v>
      </c>
      <c r="Q4483" t="s">
        <v>33</v>
      </c>
      <c r="R4483" t="s">
        <v>284</v>
      </c>
      <c r="S4483" t="s">
        <v>107</v>
      </c>
      <c r="T4483" t="s">
        <v>108</v>
      </c>
      <c r="U4483" t="s">
        <v>109</v>
      </c>
      <c r="V4483" t="s">
        <v>110</v>
      </c>
      <c r="W4483" t="s">
        <v>111</v>
      </c>
      <c r="X4483" t="s">
        <v>112</v>
      </c>
      <c r="Y4483" t="s">
        <v>113</v>
      </c>
      <c r="Z4483" t="s">
        <v>114</v>
      </c>
      <c r="AA4483" t="s">
        <v>115</v>
      </c>
      <c r="AB4483" t="s">
        <v>44</v>
      </c>
      <c r="AC4483" t="s">
        <v>55</v>
      </c>
      <c r="AD4483" t="s">
        <v>46</v>
      </c>
      <c r="AE4483">
        <v>1259</v>
      </c>
      <c r="AF4483" t="s">
        <v>58</v>
      </c>
      <c r="AG4483" t="s">
        <v>59</v>
      </c>
    </row>
    <row r="4484" spans="1:33" x14ac:dyDescent="0.3">
      <c r="A4484" s="1">
        <v>4482</v>
      </c>
      <c r="B4484">
        <v>17</v>
      </c>
      <c r="C4484">
        <v>8</v>
      </c>
      <c r="D4484">
        <v>200308</v>
      </c>
      <c r="E4484">
        <v>865</v>
      </c>
      <c r="F4484">
        <v>129</v>
      </c>
      <c r="G4484">
        <v>123</v>
      </c>
      <c r="H4484">
        <v>3</v>
      </c>
      <c r="I4484">
        <v>2093.64</v>
      </c>
      <c r="J4484" t="s">
        <v>106</v>
      </c>
      <c r="K4484">
        <v>13798</v>
      </c>
      <c r="L4484">
        <v>270079.56</v>
      </c>
      <c r="M4484">
        <v>257517.72</v>
      </c>
      <c r="N4484">
        <v>132741</v>
      </c>
      <c r="O4484">
        <v>137338.56</v>
      </c>
      <c r="P4484" s="2">
        <v>37834</v>
      </c>
      <c r="Q4484" t="s">
        <v>33</v>
      </c>
      <c r="R4484" t="s">
        <v>284</v>
      </c>
      <c r="S4484" t="s">
        <v>107</v>
      </c>
      <c r="T4484" t="s">
        <v>108</v>
      </c>
      <c r="U4484" t="s">
        <v>109</v>
      </c>
      <c r="V4484" t="s">
        <v>110</v>
      </c>
      <c r="W4484" t="s">
        <v>111</v>
      </c>
      <c r="X4484" t="s">
        <v>112</v>
      </c>
      <c r="Y4484" t="s">
        <v>113</v>
      </c>
      <c r="Z4484" t="s">
        <v>114</v>
      </c>
      <c r="AA4484" t="s">
        <v>115</v>
      </c>
      <c r="AB4484" t="s">
        <v>49</v>
      </c>
      <c r="AC4484" t="s">
        <v>60</v>
      </c>
      <c r="AD4484" t="s">
        <v>46</v>
      </c>
      <c r="AE4484">
        <v>1029</v>
      </c>
      <c r="AF4484" t="s">
        <v>61</v>
      </c>
      <c r="AG4484" t="s">
        <v>62</v>
      </c>
    </row>
    <row r="4485" spans="1:33" x14ac:dyDescent="0.3">
      <c r="A4485" s="1">
        <v>4483</v>
      </c>
      <c r="B4485">
        <v>20</v>
      </c>
      <c r="C4485">
        <v>8</v>
      </c>
      <c r="D4485">
        <v>200308</v>
      </c>
      <c r="E4485">
        <v>866</v>
      </c>
      <c r="F4485">
        <v>110</v>
      </c>
      <c r="G4485">
        <v>125</v>
      </c>
      <c r="I4485">
        <v>2969.68</v>
      </c>
      <c r="J4485" t="s">
        <v>106</v>
      </c>
      <c r="L4485">
        <v>326664.8</v>
      </c>
      <c r="M4485">
        <v>371210</v>
      </c>
      <c r="N4485">
        <v>117040</v>
      </c>
      <c r="O4485">
        <v>209624.8</v>
      </c>
      <c r="P4485" s="2">
        <v>37834</v>
      </c>
      <c r="Q4485" t="s">
        <v>33</v>
      </c>
      <c r="R4485" t="s">
        <v>284</v>
      </c>
      <c r="S4485" t="s">
        <v>107</v>
      </c>
      <c r="T4485" t="s">
        <v>108</v>
      </c>
      <c r="U4485" t="s">
        <v>109</v>
      </c>
      <c r="V4485" t="s">
        <v>110</v>
      </c>
      <c r="W4485" t="s">
        <v>111</v>
      </c>
      <c r="X4485" t="s">
        <v>112</v>
      </c>
      <c r="Y4485" t="s">
        <v>113</v>
      </c>
      <c r="Z4485" t="s">
        <v>114</v>
      </c>
      <c r="AA4485" t="s">
        <v>115</v>
      </c>
      <c r="AB4485" t="s">
        <v>49</v>
      </c>
      <c r="AC4485" t="s">
        <v>63</v>
      </c>
      <c r="AD4485" t="s">
        <v>46</v>
      </c>
      <c r="AE4485">
        <v>1064</v>
      </c>
      <c r="AF4485" t="s">
        <v>64</v>
      </c>
      <c r="AG4485" t="s">
        <v>65</v>
      </c>
    </row>
    <row r="4486" spans="1:33" x14ac:dyDescent="0.3">
      <c r="A4486" s="1">
        <v>4484</v>
      </c>
      <c r="B4486">
        <v>24</v>
      </c>
      <c r="C4486">
        <v>8</v>
      </c>
      <c r="D4486">
        <v>200308</v>
      </c>
      <c r="E4486">
        <v>867</v>
      </c>
      <c r="F4486">
        <v>172</v>
      </c>
      <c r="G4486">
        <v>153</v>
      </c>
      <c r="I4486">
        <v>1831.85</v>
      </c>
      <c r="J4486" t="s">
        <v>106</v>
      </c>
      <c r="L4486">
        <v>315078.2</v>
      </c>
      <c r="M4486">
        <v>280273.05</v>
      </c>
      <c r="N4486">
        <v>180600</v>
      </c>
      <c r="O4486">
        <v>134478.20000000001</v>
      </c>
      <c r="P4486" s="2">
        <v>37834</v>
      </c>
      <c r="Q4486" t="s">
        <v>33</v>
      </c>
      <c r="R4486" t="s">
        <v>284</v>
      </c>
      <c r="S4486" t="s">
        <v>107</v>
      </c>
      <c r="T4486" t="s">
        <v>108</v>
      </c>
      <c r="U4486" t="s">
        <v>109</v>
      </c>
      <c r="V4486" t="s">
        <v>110</v>
      </c>
      <c r="W4486" t="s">
        <v>111</v>
      </c>
      <c r="X4486" t="s">
        <v>112</v>
      </c>
      <c r="Y4486" t="s">
        <v>113</v>
      </c>
      <c r="Z4486" t="s">
        <v>114</v>
      </c>
      <c r="AA4486" t="s">
        <v>115</v>
      </c>
      <c r="AB4486" t="s">
        <v>49</v>
      </c>
      <c r="AC4486" t="s">
        <v>66</v>
      </c>
      <c r="AD4486" t="s">
        <v>46</v>
      </c>
      <c r="AE4486">
        <v>1050</v>
      </c>
      <c r="AF4486" t="s">
        <v>67</v>
      </c>
      <c r="AG4486" t="s">
        <v>68</v>
      </c>
    </row>
    <row r="4487" spans="1:33" x14ac:dyDescent="0.3">
      <c r="A4487" s="1">
        <v>4485</v>
      </c>
      <c r="B4487">
        <v>25</v>
      </c>
      <c r="C4487">
        <v>8</v>
      </c>
      <c r="D4487">
        <v>200308</v>
      </c>
      <c r="E4487">
        <v>868</v>
      </c>
      <c r="F4487">
        <v>145</v>
      </c>
      <c r="G4487">
        <v>149</v>
      </c>
      <c r="I4487">
        <v>2858.37</v>
      </c>
      <c r="J4487" t="s">
        <v>106</v>
      </c>
      <c r="L4487">
        <v>414463.65</v>
      </c>
      <c r="M4487">
        <v>425897.13</v>
      </c>
      <c r="N4487">
        <v>223300</v>
      </c>
      <c r="O4487">
        <v>191163.65</v>
      </c>
      <c r="P4487" s="2">
        <v>37834</v>
      </c>
      <c r="Q4487" t="s">
        <v>33</v>
      </c>
      <c r="R4487" t="s">
        <v>284</v>
      </c>
      <c r="S4487" t="s">
        <v>107</v>
      </c>
      <c r="T4487" t="s">
        <v>108</v>
      </c>
      <c r="U4487" t="s">
        <v>109</v>
      </c>
      <c r="V4487" t="s">
        <v>110</v>
      </c>
      <c r="W4487" t="s">
        <v>111</v>
      </c>
      <c r="X4487" t="s">
        <v>112</v>
      </c>
      <c r="Y4487" t="s">
        <v>113</v>
      </c>
      <c r="Z4487" t="s">
        <v>114</v>
      </c>
      <c r="AA4487" t="s">
        <v>115</v>
      </c>
      <c r="AB4487" t="s">
        <v>49</v>
      </c>
      <c r="AC4487" t="s">
        <v>66</v>
      </c>
      <c r="AD4487" t="s">
        <v>46</v>
      </c>
      <c r="AE4487">
        <v>1540</v>
      </c>
      <c r="AF4487" t="s">
        <v>69</v>
      </c>
      <c r="AG4487" t="s">
        <v>70</v>
      </c>
    </row>
    <row r="4488" spans="1:33" x14ac:dyDescent="0.3">
      <c r="A4488" s="1">
        <v>4486</v>
      </c>
      <c r="B4488">
        <v>31</v>
      </c>
      <c r="C4488">
        <v>8</v>
      </c>
      <c r="D4488">
        <v>200308</v>
      </c>
      <c r="E4488">
        <v>869</v>
      </c>
      <c r="F4488">
        <v>182</v>
      </c>
      <c r="G4488">
        <v>177</v>
      </c>
      <c r="H4488">
        <v>2</v>
      </c>
      <c r="I4488">
        <v>2686.73</v>
      </c>
      <c r="J4488" t="s">
        <v>106</v>
      </c>
      <c r="K4488">
        <v>53236</v>
      </c>
      <c r="L4488">
        <v>488984.86</v>
      </c>
      <c r="M4488">
        <v>475551.21</v>
      </c>
      <c r="N4488">
        <v>280280</v>
      </c>
      <c r="O4488">
        <v>208704.86</v>
      </c>
      <c r="P4488" s="2">
        <v>37834</v>
      </c>
      <c r="Q4488" t="s">
        <v>33</v>
      </c>
      <c r="R4488" t="s">
        <v>284</v>
      </c>
      <c r="S4488" t="s">
        <v>107</v>
      </c>
      <c r="T4488" t="s">
        <v>108</v>
      </c>
      <c r="U4488" t="s">
        <v>109</v>
      </c>
      <c r="V4488" t="s">
        <v>110</v>
      </c>
      <c r="W4488" t="s">
        <v>111</v>
      </c>
      <c r="X4488" t="s">
        <v>112</v>
      </c>
      <c r="Y4488" t="s">
        <v>113</v>
      </c>
      <c r="Z4488" t="s">
        <v>114</v>
      </c>
      <c r="AA4488" t="s">
        <v>115</v>
      </c>
      <c r="AB4488" t="s">
        <v>44</v>
      </c>
      <c r="AC4488" t="s">
        <v>71</v>
      </c>
      <c r="AD4488" t="s">
        <v>46</v>
      </c>
      <c r="AE4488">
        <v>1540</v>
      </c>
      <c r="AF4488" t="s">
        <v>72</v>
      </c>
      <c r="AG4488" t="s">
        <v>73</v>
      </c>
    </row>
    <row r="4489" spans="1:33" x14ac:dyDescent="0.3">
      <c r="A4489" s="1">
        <v>4487</v>
      </c>
      <c r="B4489">
        <v>32</v>
      </c>
      <c r="C4489">
        <v>8</v>
      </c>
      <c r="D4489">
        <v>200308</v>
      </c>
      <c r="E4489">
        <v>870</v>
      </c>
      <c r="F4489">
        <v>108</v>
      </c>
      <c r="G4489">
        <v>126</v>
      </c>
      <c r="I4489">
        <v>2309.9699999999998</v>
      </c>
      <c r="J4489" t="s">
        <v>106</v>
      </c>
      <c r="L4489">
        <v>249476.76</v>
      </c>
      <c r="M4489">
        <v>291056.21999999997</v>
      </c>
      <c r="N4489">
        <v>83160</v>
      </c>
      <c r="O4489">
        <v>166316.76</v>
      </c>
      <c r="P4489" s="2">
        <v>37834</v>
      </c>
      <c r="Q4489" t="s">
        <v>33</v>
      </c>
      <c r="R4489" t="s">
        <v>284</v>
      </c>
      <c r="S4489" t="s">
        <v>107</v>
      </c>
      <c r="T4489" t="s">
        <v>108</v>
      </c>
      <c r="U4489" t="s">
        <v>109</v>
      </c>
      <c r="V4489" t="s">
        <v>110</v>
      </c>
      <c r="W4489" t="s">
        <v>111</v>
      </c>
      <c r="X4489" t="s">
        <v>112</v>
      </c>
      <c r="Y4489" t="s">
        <v>113</v>
      </c>
      <c r="Z4489" t="s">
        <v>114</v>
      </c>
      <c r="AA4489" t="s">
        <v>115</v>
      </c>
      <c r="AB4489" t="s">
        <v>49</v>
      </c>
      <c r="AC4489" t="s">
        <v>71</v>
      </c>
      <c r="AD4489" t="s">
        <v>46</v>
      </c>
      <c r="AE4489">
        <v>770</v>
      </c>
      <c r="AF4489" t="s">
        <v>74</v>
      </c>
      <c r="AG4489" t="s">
        <v>75</v>
      </c>
    </row>
    <row r="4490" spans="1:33" x14ac:dyDescent="0.3">
      <c r="A4490" s="1">
        <v>4488</v>
      </c>
      <c r="B4490">
        <v>38</v>
      </c>
      <c r="C4490">
        <v>8</v>
      </c>
      <c r="D4490">
        <v>200308</v>
      </c>
      <c r="E4490">
        <v>871</v>
      </c>
      <c r="F4490">
        <v>167</v>
      </c>
      <c r="G4490">
        <v>172</v>
      </c>
      <c r="I4490">
        <v>2048.08</v>
      </c>
      <c r="J4490" t="s">
        <v>106</v>
      </c>
      <c r="L4490">
        <v>342029.36</v>
      </c>
      <c r="M4490">
        <v>352269.76</v>
      </c>
      <c r="N4490">
        <v>151302</v>
      </c>
      <c r="O4490">
        <v>190727.36</v>
      </c>
      <c r="P4490" s="2">
        <v>37834</v>
      </c>
      <c r="Q4490" t="s">
        <v>33</v>
      </c>
      <c r="R4490" t="s">
        <v>284</v>
      </c>
      <c r="S4490" t="s">
        <v>107</v>
      </c>
      <c r="T4490" t="s">
        <v>108</v>
      </c>
      <c r="U4490" t="s">
        <v>109</v>
      </c>
      <c r="V4490" t="s">
        <v>110</v>
      </c>
      <c r="W4490" t="s">
        <v>111</v>
      </c>
      <c r="X4490" t="s">
        <v>112</v>
      </c>
      <c r="Y4490" t="s">
        <v>113</v>
      </c>
      <c r="Z4490" t="s">
        <v>114</v>
      </c>
      <c r="AA4490" t="s">
        <v>115</v>
      </c>
      <c r="AB4490" t="s">
        <v>76</v>
      </c>
      <c r="AC4490" t="s">
        <v>52</v>
      </c>
      <c r="AD4490" t="s">
        <v>46</v>
      </c>
      <c r="AE4490">
        <v>906</v>
      </c>
      <c r="AF4490" t="s">
        <v>77</v>
      </c>
      <c r="AG4490" t="s">
        <v>78</v>
      </c>
    </row>
    <row r="4491" spans="1:33" x14ac:dyDescent="0.3">
      <c r="A4491" s="1">
        <v>4489</v>
      </c>
      <c r="B4491">
        <v>40</v>
      </c>
      <c r="C4491">
        <v>8</v>
      </c>
      <c r="D4491">
        <v>200308</v>
      </c>
      <c r="E4491">
        <v>872</v>
      </c>
      <c r="F4491">
        <v>125</v>
      </c>
      <c r="G4491">
        <v>135</v>
      </c>
      <c r="I4491">
        <v>2789.31</v>
      </c>
      <c r="J4491" t="s">
        <v>106</v>
      </c>
      <c r="L4491">
        <v>348663.75</v>
      </c>
      <c r="M4491">
        <v>376556.85</v>
      </c>
      <c r="N4491">
        <v>100125</v>
      </c>
      <c r="O4491">
        <v>248538.75</v>
      </c>
      <c r="P4491" s="2">
        <v>37834</v>
      </c>
      <c r="Q4491" t="s">
        <v>33</v>
      </c>
      <c r="R4491" t="s">
        <v>284</v>
      </c>
      <c r="S4491" t="s">
        <v>107</v>
      </c>
      <c r="T4491" t="s">
        <v>108</v>
      </c>
      <c r="U4491" t="s">
        <v>109</v>
      </c>
      <c r="V4491" t="s">
        <v>110</v>
      </c>
      <c r="W4491" t="s">
        <v>111</v>
      </c>
      <c r="X4491" t="s">
        <v>112</v>
      </c>
      <c r="Y4491" t="s">
        <v>113</v>
      </c>
      <c r="Z4491" t="s">
        <v>114</v>
      </c>
      <c r="AA4491" t="s">
        <v>115</v>
      </c>
      <c r="AB4491" t="s">
        <v>76</v>
      </c>
      <c r="AC4491" t="s">
        <v>52</v>
      </c>
      <c r="AD4491" t="s">
        <v>46</v>
      </c>
      <c r="AE4491">
        <v>801</v>
      </c>
      <c r="AF4491" t="s">
        <v>79</v>
      </c>
      <c r="AG4491" t="s">
        <v>80</v>
      </c>
    </row>
    <row r="4492" spans="1:33" x14ac:dyDescent="0.3">
      <c r="A4492" s="1">
        <v>4490</v>
      </c>
      <c r="B4492">
        <v>44</v>
      </c>
      <c r="C4492">
        <v>8</v>
      </c>
      <c r="D4492">
        <v>200308</v>
      </c>
      <c r="E4492">
        <v>873</v>
      </c>
      <c r="F4492">
        <v>176</v>
      </c>
      <c r="G4492">
        <v>208</v>
      </c>
      <c r="I4492">
        <v>840.35</v>
      </c>
      <c r="J4492" t="s">
        <v>106</v>
      </c>
      <c r="L4492">
        <v>147901.6</v>
      </c>
      <c r="M4492">
        <v>174792.8</v>
      </c>
      <c r="N4492">
        <v>49280</v>
      </c>
      <c r="O4492">
        <v>98621.6</v>
      </c>
      <c r="P4492" s="2">
        <v>37834</v>
      </c>
      <c r="Q4492" t="s">
        <v>33</v>
      </c>
      <c r="R4492" t="s">
        <v>284</v>
      </c>
      <c r="S4492" t="s">
        <v>107</v>
      </c>
      <c r="T4492" t="s">
        <v>108</v>
      </c>
      <c r="U4492" t="s">
        <v>109</v>
      </c>
      <c r="V4492" t="s">
        <v>110</v>
      </c>
      <c r="W4492" t="s">
        <v>111</v>
      </c>
      <c r="X4492" t="s">
        <v>112</v>
      </c>
      <c r="Y4492" t="s">
        <v>113</v>
      </c>
      <c r="Z4492" t="s">
        <v>114</v>
      </c>
      <c r="AA4492" t="s">
        <v>115</v>
      </c>
      <c r="AB4492" t="s">
        <v>76</v>
      </c>
      <c r="AC4492" t="s">
        <v>55</v>
      </c>
      <c r="AD4492" t="s">
        <v>46</v>
      </c>
      <c r="AE4492">
        <v>280</v>
      </c>
      <c r="AF4492" t="s">
        <v>81</v>
      </c>
      <c r="AG4492" t="s">
        <v>82</v>
      </c>
    </row>
    <row r="4493" spans="1:33" x14ac:dyDescent="0.3">
      <c r="A4493" s="1">
        <v>4491</v>
      </c>
      <c r="B4493">
        <v>50</v>
      </c>
      <c r="C4493">
        <v>8</v>
      </c>
      <c r="D4493">
        <v>200308</v>
      </c>
      <c r="E4493">
        <v>874</v>
      </c>
      <c r="F4493">
        <v>106</v>
      </c>
      <c r="G4493">
        <v>117</v>
      </c>
      <c r="H4493">
        <v>3</v>
      </c>
      <c r="I4493">
        <v>994.2</v>
      </c>
      <c r="J4493" t="s">
        <v>106</v>
      </c>
      <c r="K4493">
        <v>13798</v>
      </c>
      <c r="L4493">
        <v>105385.2</v>
      </c>
      <c r="M4493">
        <v>116321.4</v>
      </c>
      <c r="N4493">
        <v>44520</v>
      </c>
      <c r="O4493">
        <v>60865.200000000012</v>
      </c>
      <c r="P4493" s="2">
        <v>37834</v>
      </c>
      <c r="Q4493" t="s">
        <v>33</v>
      </c>
      <c r="R4493" t="s">
        <v>284</v>
      </c>
      <c r="S4493" t="s">
        <v>107</v>
      </c>
      <c r="T4493" t="s">
        <v>108</v>
      </c>
      <c r="U4493" t="s">
        <v>109</v>
      </c>
      <c r="V4493" t="s">
        <v>110</v>
      </c>
      <c r="W4493" t="s">
        <v>111</v>
      </c>
      <c r="X4493" t="s">
        <v>112</v>
      </c>
      <c r="Y4493" t="s">
        <v>113</v>
      </c>
      <c r="Z4493" t="s">
        <v>114</v>
      </c>
      <c r="AA4493" t="s">
        <v>115</v>
      </c>
      <c r="AB4493" t="s">
        <v>76</v>
      </c>
      <c r="AC4493" t="s">
        <v>60</v>
      </c>
      <c r="AD4493" t="s">
        <v>46</v>
      </c>
      <c r="AE4493">
        <v>420</v>
      </c>
      <c r="AF4493" t="s">
        <v>83</v>
      </c>
      <c r="AG4493" t="s">
        <v>84</v>
      </c>
    </row>
    <row r="4494" spans="1:33" x14ac:dyDescent="0.3">
      <c r="A4494" s="1">
        <v>4492</v>
      </c>
      <c r="B4494">
        <v>58</v>
      </c>
      <c r="C4494">
        <v>8</v>
      </c>
      <c r="D4494">
        <v>200308</v>
      </c>
      <c r="E4494">
        <v>875</v>
      </c>
      <c r="F4494">
        <v>112</v>
      </c>
      <c r="G4494">
        <v>133</v>
      </c>
      <c r="I4494">
        <v>2316.2800000000002</v>
      </c>
      <c r="J4494" t="s">
        <v>106</v>
      </c>
      <c r="L4494">
        <v>259423.35999999999</v>
      </c>
      <c r="M4494">
        <v>308065.24</v>
      </c>
      <c r="N4494">
        <v>70560</v>
      </c>
      <c r="O4494">
        <v>188863.35999999999</v>
      </c>
      <c r="P4494" s="2">
        <v>37834</v>
      </c>
      <c r="Q4494" t="s">
        <v>33</v>
      </c>
      <c r="R4494" t="s">
        <v>284</v>
      </c>
      <c r="S4494" t="s">
        <v>107</v>
      </c>
      <c r="T4494" t="s">
        <v>108</v>
      </c>
      <c r="U4494" t="s">
        <v>109</v>
      </c>
      <c r="V4494" t="s">
        <v>110</v>
      </c>
      <c r="W4494" t="s">
        <v>111</v>
      </c>
      <c r="X4494" t="s">
        <v>112</v>
      </c>
      <c r="Y4494" t="s">
        <v>113</v>
      </c>
      <c r="Z4494" t="s">
        <v>114</v>
      </c>
      <c r="AA4494" t="s">
        <v>115</v>
      </c>
      <c r="AB4494" t="s">
        <v>76</v>
      </c>
      <c r="AC4494" t="s">
        <v>66</v>
      </c>
      <c r="AD4494" t="s">
        <v>46</v>
      </c>
      <c r="AE4494">
        <v>630</v>
      </c>
      <c r="AF4494" t="s">
        <v>85</v>
      </c>
      <c r="AG4494" t="s">
        <v>86</v>
      </c>
    </row>
    <row r="4495" spans="1:33" x14ac:dyDescent="0.3">
      <c r="A4495" s="1">
        <v>4493</v>
      </c>
      <c r="B4495">
        <v>66</v>
      </c>
      <c r="C4495">
        <v>8</v>
      </c>
      <c r="D4495">
        <v>200308</v>
      </c>
      <c r="E4495">
        <v>876</v>
      </c>
      <c r="F4495">
        <v>128</v>
      </c>
      <c r="G4495">
        <v>139</v>
      </c>
      <c r="I4495">
        <v>390.35</v>
      </c>
      <c r="J4495" t="s">
        <v>106</v>
      </c>
      <c r="L4495">
        <v>49964.800000000003</v>
      </c>
      <c r="M4495">
        <v>54258.65</v>
      </c>
      <c r="N4495">
        <v>17792</v>
      </c>
      <c r="O4495">
        <v>32172.799999999999</v>
      </c>
      <c r="P4495" s="2">
        <v>37834</v>
      </c>
      <c r="Q4495" t="s">
        <v>33</v>
      </c>
      <c r="R4495" t="s">
        <v>284</v>
      </c>
      <c r="S4495" t="s">
        <v>107</v>
      </c>
      <c r="T4495" t="s">
        <v>108</v>
      </c>
      <c r="U4495" t="s">
        <v>109</v>
      </c>
      <c r="V4495" t="s">
        <v>110</v>
      </c>
      <c r="W4495" t="s">
        <v>111</v>
      </c>
      <c r="X4495" t="s">
        <v>112</v>
      </c>
      <c r="Y4495" t="s">
        <v>113</v>
      </c>
      <c r="Z4495" t="s">
        <v>114</v>
      </c>
      <c r="AA4495" t="s">
        <v>115</v>
      </c>
      <c r="AB4495" t="s">
        <v>87</v>
      </c>
      <c r="AC4495" t="s">
        <v>88</v>
      </c>
      <c r="AD4495" t="s">
        <v>46</v>
      </c>
      <c r="AE4495">
        <v>139</v>
      </c>
      <c r="AF4495" t="s">
        <v>89</v>
      </c>
      <c r="AG4495" t="s">
        <v>90</v>
      </c>
    </row>
    <row r="4496" spans="1:33" x14ac:dyDescent="0.3">
      <c r="A4496" s="1">
        <v>4494</v>
      </c>
      <c r="B4496">
        <v>72</v>
      </c>
      <c r="C4496">
        <v>8</v>
      </c>
      <c r="D4496">
        <v>200308</v>
      </c>
      <c r="E4496">
        <v>877</v>
      </c>
      <c r="F4496">
        <v>146</v>
      </c>
      <c r="G4496">
        <v>117</v>
      </c>
      <c r="I4496">
        <v>480.14</v>
      </c>
      <c r="J4496" t="s">
        <v>106</v>
      </c>
      <c r="L4496">
        <v>70100.44</v>
      </c>
      <c r="M4496">
        <v>56176.38</v>
      </c>
      <c r="N4496">
        <v>25404</v>
      </c>
      <c r="O4496">
        <v>44696.44</v>
      </c>
      <c r="P4496" s="2">
        <v>37834</v>
      </c>
      <c r="Q4496" t="s">
        <v>33</v>
      </c>
      <c r="R4496" t="s">
        <v>284</v>
      </c>
      <c r="S4496" t="s">
        <v>107</v>
      </c>
      <c r="T4496" t="s">
        <v>108</v>
      </c>
      <c r="U4496" t="s">
        <v>109</v>
      </c>
      <c r="V4496" t="s">
        <v>110</v>
      </c>
      <c r="W4496" t="s">
        <v>111</v>
      </c>
      <c r="X4496" t="s">
        <v>112</v>
      </c>
      <c r="Y4496" t="s">
        <v>113</v>
      </c>
      <c r="Z4496" t="s">
        <v>114</v>
      </c>
      <c r="AA4496" t="s">
        <v>115</v>
      </c>
      <c r="AB4496" t="s">
        <v>87</v>
      </c>
      <c r="AC4496" t="s">
        <v>55</v>
      </c>
      <c r="AD4496" t="s">
        <v>46</v>
      </c>
      <c r="AE4496">
        <v>174</v>
      </c>
      <c r="AF4496" t="s">
        <v>91</v>
      </c>
      <c r="AG4496" t="s">
        <v>90</v>
      </c>
    </row>
    <row r="4497" spans="1:33" x14ac:dyDescent="0.3">
      <c r="A4497" s="1">
        <v>4495</v>
      </c>
      <c r="B4497">
        <v>80</v>
      </c>
      <c r="C4497">
        <v>8</v>
      </c>
      <c r="D4497">
        <v>200308</v>
      </c>
      <c r="E4497">
        <v>878</v>
      </c>
      <c r="F4497">
        <v>172</v>
      </c>
      <c r="G4497">
        <v>190</v>
      </c>
      <c r="H4497">
        <v>3</v>
      </c>
      <c r="I4497">
        <v>664.28</v>
      </c>
      <c r="J4497" t="s">
        <v>106</v>
      </c>
      <c r="K4497">
        <v>13798</v>
      </c>
      <c r="L4497">
        <v>114256.16</v>
      </c>
      <c r="M4497">
        <v>126213.2</v>
      </c>
      <c r="N4497">
        <v>54008</v>
      </c>
      <c r="O4497">
        <v>60248.159999999989</v>
      </c>
      <c r="P4497" s="2">
        <v>37834</v>
      </c>
      <c r="Q4497" t="s">
        <v>33</v>
      </c>
      <c r="R4497" t="s">
        <v>284</v>
      </c>
      <c r="S4497" t="s">
        <v>107</v>
      </c>
      <c r="T4497" t="s">
        <v>108</v>
      </c>
      <c r="U4497" t="s">
        <v>109</v>
      </c>
      <c r="V4497" t="s">
        <v>110</v>
      </c>
      <c r="W4497" t="s">
        <v>111</v>
      </c>
      <c r="X4497" t="s">
        <v>112</v>
      </c>
      <c r="Y4497" t="s">
        <v>113</v>
      </c>
      <c r="Z4497" t="s">
        <v>114</v>
      </c>
      <c r="AA4497" t="s">
        <v>115</v>
      </c>
      <c r="AB4497" t="s">
        <v>87</v>
      </c>
      <c r="AC4497" t="s">
        <v>60</v>
      </c>
      <c r="AD4497" t="s">
        <v>46</v>
      </c>
      <c r="AE4497">
        <v>314</v>
      </c>
      <c r="AF4497" t="s">
        <v>92</v>
      </c>
      <c r="AG4497" t="s">
        <v>90</v>
      </c>
    </row>
    <row r="4498" spans="1:33" x14ac:dyDescent="0.3">
      <c r="A4498" s="1">
        <v>4496</v>
      </c>
      <c r="B4498">
        <v>90</v>
      </c>
      <c r="C4498">
        <v>8</v>
      </c>
      <c r="D4498">
        <v>200308</v>
      </c>
      <c r="E4498">
        <v>879</v>
      </c>
      <c r="F4498">
        <v>165</v>
      </c>
      <c r="G4498">
        <v>150</v>
      </c>
      <c r="I4498">
        <v>613.79</v>
      </c>
      <c r="J4498" t="s">
        <v>106</v>
      </c>
      <c r="L4498">
        <v>101275.35</v>
      </c>
      <c r="M4498">
        <v>92068.5</v>
      </c>
      <c r="N4498">
        <v>51975</v>
      </c>
      <c r="O4498">
        <v>49300.349999999991</v>
      </c>
      <c r="P4498" s="2">
        <v>37834</v>
      </c>
      <c r="Q4498" t="s">
        <v>33</v>
      </c>
      <c r="R4498" t="s">
        <v>284</v>
      </c>
      <c r="S4498" t="s">
        <v>107</v>
      </c>
      <c r="T4498" t="s">
        <v>108</v>
      </c>
      <c r="U4498" t="s">
        <v>109</v>
      </c>
      <c r="V4498" t="s">
        <v>110</v>
      </c>
      <c r="W4498" t="s">
        <v>111</v>
      </c>
      <c r="X4498" t="s">
        <v>112</v>
      </c>
      <c r="Y4498" t="s">
        <v>113</v>
      </c>
      <c r="Z4498" t="s">
        <v>114</v>
      </c>
      <c r="AA4498" t="s">
        <v>115</v>
      </c>
      <c r="AB4498" t="s">
        <v>87</v>
      </c>
      <c r="AC4498" t="s">
        <v>66</v>
      </c>
      <c r="AD4498" t="s">
        <v>46</v>
      </c>
      <c r="AE4498">
        <v>315</v>
      </c>
      <c r="AF4498" t="s">
        <v>93</v>
      </c>
      <c r="AG4498" t="s">
        <v>90</v>
      </c>
    </row>
    <row r="4499" spans="1:33" x14ac:dyDescent="0.3">
      <c r="A4499" s="1">
        <v>4497</v>
      </c>
      <c r="B4499">
        <v>1</v>
      </c>
      <c r="C4499">
        <v>10</v>
      </c>
      <c r="D4499">
        <v>200308</v>
      </c>
      <c r="E4499">
        <v>1107</v>
      </c>
      <c r="F4499">
        <v>53</v>
      </c>
      <c r="G4499">
        <v>45</v>
      </c>
      <c r="H4499">
        <v>2</v>
      </c>
      <c r="I4499">
        <v>9649.24</v>
      </c>
      <c r="J4499" t="s">
        <v>116</v>
      </c>
      <c r="K4499">
        <v>53236</v>
      </c>
      <c r="L4499">
        <v>511409.72</v>
      </c>
      <c r="M4499">
        <v>434215.8</v>
      </c>
      <c r="N4499">
        <v>63017</v>
      </c>
      <c r="O4499">
        <v>448392.72</v>
      </c>
      <c r="P4499" s="2">
        <v>37834</v>
      </c>
      <c r="Q4499" t="s">
        <v>33</v>
      </c>
      <c r="R4499" t="s">
        <v>284</v>
      </c>
      <c r="S4499" t="s">
        <v>117</v>
      </c>
      <c r="T4499" t="s">
        <v>118</v>
      </c>
      <c r="U4499" t="s">
        <v>119</v>
      </c>
      <c r="V4499" t="s">
        <v>120</v>
      </c>
      <c r="W4499" t="s">
        <v>39</v>
      </c>
      <c r="X4499" t="s">
        <v>121</v>
      </c>
      <c r="Y4499" t="s">
        <v>122</v>
      </c>
      <c r="Z4499" t="s">
        <v>42</v>
      </c>
      <c r="AA4499" t="s">
        <v>123</v>
      </c>
      <c r="AB4499" t="s">
        <v>44</v>
      </c>
      <c r="AC4499" t="s">
        <v>45</v>
      </c>
      <c r="AD4499" t="s">
        <v>46</v>
      </c>
      <c r="AE4499">
        <v>1189</v>
      </c>
      <c r="AF4499" t="s">
        <v>47</v>
      </c>
      <c r="AG4499" t="s">
        <v>48</v>
      </c>
    </row>
    <row r="4500" spans="1:33" x14ac:dyDescent="0.3">
      <c r="A4500" s="1">
        <v>4498</v>
      </c>
      <c r="B4500">
        <v>2</v>
      </c>
      <c r="C4500">
        <v>10</v>
      </c>
      <c r="D4500">
        <v>200308</v>
      </c>
      <c r="E4500">
        <v>1108</v>
      </c>
      <c r="F4500">
        <v>46</v>
      </c>
      <c r="G4500">
        <v>39</v>
      </c>
      <c r="I4500">
        <v>10565.5</v>
      </c>
      <c r="J4500" t="s">
        <v>116</v>
      </c>
      <c r="L4500">
        <v>486013</v>
      </c>
      <c r="M4500">
        <v>412054.5</v>
      </c>
      <c r="N4500">
        <v>39146</v>
      </c>
      <c r="O4500">
        <v>446867</v>
      </c>
      <c r="P4500" s="2">
        <v>37834</v>
      </c>
      <c r="Q4500" t="s">
        <v>33</v>
      </c>
      <c r="R4500" t="s">
        <v>284</v>
      </c>
      <c r="S4500" t="s">
        <v>117</v>
      </c>
      <c r="T4500" t="s">
        <v>118</v>
      </c>
      <c r="U4500" t="s">
        <v>119</v>
      </c>
      <c r="V4500" t="s">
        <v>120</v>
      </c>
      <c r="W4500" t="s">
        <v>39</v>
      </c>
      <c r="X4500" t="s">
        <v>121</v>
      </c>
      <c r="Y4500" t="s">
        <v>122</v>
      </c>
      <c r="Z4500" t="s">
        <v>42</v>
      </c>
      <c r="AA4500" t="s">
        <v>123</v>
      </c>
      <c r="AB4500" t="s">
        <v>49</v>
      </c>
      <c r="AC4500" t="s">
        <v>45</v>
      </c>
      <c r="AD4500" t="s">
        <v>46</v>
      </c>
      <c r="AE4500">
        <v>851</v>
      </c>
      <c r="AF4500" t="s">
        <v>50</v>
      </c>
      <c r="AG4500" t="s">
        <v>51</v>
      </c>
    </row>
    <row r="4501" spans="1:33" x14ac:dyDescent="0.3">
      <c r="A4501" s="1">
        <v>4499</v>
      </c>
      <c r="B4501">
        <v>7</v>
      </c>
      <c r="C4501">
        <v>10</v>
      </c>
      <c r="D4501">
        <v>200308</v>
      </c>
      <c r="E4501">
        <v>1109</v>
      </c>
      <c r="F4501">
        <v>69</v>
      </c>
      <c r="G4501">
        <v>58</v>
      </c>
      <c r="I4501">
        <v>14447</v>
      </c>
      <c r="J4501" t="s">
        <v>116</v>
      </c>
      <c r="L4501">
        <v>996843</v>
      </c>
      <c r="M4501">
        <v>837926</v>
      </c>
      <c r="N4501">
        <v>72174</v>
      </c>
      <c r="O4501">
        <v>924669</v>
      </c>
      <c r="P4501" s="2">
        <v>37834</v>
      </c>
      <c r="Q4501" t="s">
        <v>33</v>
      </c>
      <c r="R4501" t="s">
        <v>284</v>
      </c>
      <c r="S4501" t="s">
        <v>117</v>
      </c>
      <c r="T4501" t="s">
        <v>118</v>
      </c>
      <c r="U4501" t="s">
        <v>119</v>
      </c>
      <c r="V4501" t="s">
        <v>120</v>
      </c>
      <c r="W4501" t="s">
        <v>39</v>
      </c>
      <c r="X4501" t="s">
        <v>121</v>
      </c>
      <c r="Y4501" t="s">
        <v>122</v>
      </c>
      <c r="Z4501" t="s">
        <v>42</v>
      </c>
      <c r="AA4501" t="s">
        <v>123</v>
      </c>
      <c r="AB4501" t="s">
        <v>49</v>
      </c>
      <c r="AC4501" t="s">
        <v>52</v>
      </c>
      <c r="AD4501" t="s">
        <v>46</v>
      </c>
      <c r="AE4501">
        <v>1046</v>
      </c>
      <c r="AF4501" t="s">
        <v>53</v>
      </c>
      <c r="AG4501" t="s">
        <v>54</v>
      </c>
    </row>
    <row r="4502" spans="1:33" x14ac:dyDescent="0.3">
      <c r="A4502" s="1">
        <v>4500</v>
      </c>
      <c r="B4502">
        <v>12</v>
      </c>
      <c r="C4502">
        <v>10</v>
      </c>
      <c r="D4502">
        <v>200308</v>
      </c>
      <c r="E4502">
        <v>1110</v>
      </c>
      <c r="F4502">
        <v>56</v>
      </c>
      <c r="G4502">
        <v>53</v>
      </c>
      <c r="I4502">
        <v>6588.56</v>
      </c>
      <c r="J4502" t="s">
        <v>116</v>
      </c>
      <c r="L4502">
        <v>368959.36</v>
      </c>
      <c r="M4502">
        <v>349193.68</v>
      </c>
      <c r="N4502">
        <v>31360</v>
      </c>
      <c r="O4502">
        <v>337599.36</v>
      </c>
      <c r="P4502" s="2">
        <v>37834</v>
      </c>
      <c r="Q4502" t="s">
        <v>33</v>
      </c>
      <c r="R4502" t="s">
        <v>284</v>
      </c>
      <c r="S4502" t="s">
        <v>117</v>
      </c>
      <c r="T4502" t="s">
        <v>118</v>
      </c>
      <c r="U4502" t="s">
        <v>119</v>
      </c>
      <c r="V4502" t="s">
        <v>120</v>
      </c>
      <c r="W4502" t="s">
        <v>39</v>
      </c>
      <c r="X4502" t="s">
        <v>121</v>
      </c>
      <c r="Y4502" t="s">
        <v>122</v>
      </c>
      <c r="Z4502" t="s">
        <v>42</v>
      </c>
      <c r="AA4502" t="s">
        <v>123</v>
      </c>
      <c r="AB4502" t="s">
        <v>49</v>
      </c>
      <c r="AC4502" t="s">
        <v>55</v>
      </c>
      <c r="AD4502" t="s">
        <v>46</v>
      </c>
      <c r="AE4502">
        <v>560</v>
      </c>
      <c r="AF4502" t="s">
        <v>56</v>
      </c>
      <c r="AG4502" t="s">
        <v>57</v>
      </c>
    </row>
    <row r="4503" spans="1:33" x14ac:dyDescent="0.3">
      <c r="A4503" s="1">
        <v>4501</v>
      </c>
      <c r="B4503">
        <v>15</v>
      </c>
      <c r="C4503">
        <v>10</v>
      </c>
      <c r="D4503">
        <v>200308</v>
      </c>
      <c r="E4503">
        <v>1111</v>
      </c>
      <c r="F4503">
        <v>65</v>
      </c>
      <c r="G4503">
        <v>57</v>
      </c>
      <c r="H4503">
        <v>2</v>
      </c>
      <c r="I4503">
        <v>11193</v>
      </c>
      <c r="J4503" t="s">
        <v>116</v>
      </c>
      <c r="K4503">
        <v>53236</v>
      </c>
      <c r="L4503">
        <v>727545</v>
      </c>
      <c r="M4503">
        <v>638001</v>
      </c>
      <c r="N4503">
        <v>81835</v>
      </c>
      <c r="O4503">
        <v>645710</v>
      </c>
      <c r="P4503" s="2">
        <v>37834</v>
      </c>
      <c r="Q4503" t="s">
        <v>33</v>
      </c>
      <c r="R4503" t="s">
        <v>284</v>
      </c>
      <c r="S4503" t="s">
        <v>117</v>
      </c>
      <c r="T4503" t="s">
        <v>118</v>
      </c>
      <c r="U4503" t="s">
        <v>119</v>
      </c>
      <c r="V4503" t="s">
        <v>120</v>
      </c>
      <c r="W4503" t="s">
        <v>39</v>
      </c>
      <c r="X4503" t="s">
        <v>121</v>
      </c>
      <c r="Y4503" t="s">
        <v>122</v>
      </c>
      <c r="Z4503" t="s">
        <v>42</v>
      </c>
      <c r="AA4503" t="s">
        <v>123</v>
      </c>
      <c r="AB4503" t="s">
        <v>44</v>
      </c>
      <c r="AC4503" t="s">
        <v>55</v>
      </c>
      <c r="AD4503" t="s">
        <v>46</v>
      </c>
      <c r="AE4503">
        <v>1259</v>
      </c>
      <c r="AF4503" t="s">
        <v>58</v>
      </c>
      <c r="AG4503" t="s">
        <v>59</v>
      </c>
    </row>
    <row r="4504" spans="1:33" x14ac:dyDescent="0.3">
      <c r="A4504" s="1">
        <v>4502</v>
      </c>
      <c r="B4504">
        <v>17</v>
      </c>
      <c r="C4504">
        <v>10</v>
      </c>
      <c r="D4504">
        <v>200308</v>
      </c>
      <c r="E4504">
        <v>1112</v>
      </c>
      <c r="F4504">
        <v>59</v>
      </c>
      <c r="G4504">
        <v>69</v>
      </c>
      <c r="H4504">
        <v>3</v>
      </c>
      <c r="I4504">
        <v>9175.66</v>
      </c>
      <c r="J4504" t="s">
        <v>116</v>
      </c>
      <c r="K4504">
        <v>13798</v>
      </c>
      <c r="L4504">
        <v>541363.93999999994</v>
      </c>
      <c r="M4504">
        <v>633120.54</v>
      </c>
      <c r="N4504">
        <v>60711</v>
      </c>
      <c r="O4504">
        <v>480652.93999999989</v>
      </c>
      <c r="P4504" s="2">
        <v>37834</v>
      </c>
      <c r="Q4504" t="s">
        <v>33</v>
      </c>
      <c r="R4504" t="s">
        <v>284</v>
      </c>
      <c r="S4504" t="s">
        <v>117</v>
      </c>
      <c r="T4504" t="s">
        <v>118</v>
      </c>
      <c r="U4504" t="s">
        <v>119</v>
      </c>
      <c r="V4504" t="s">
        <v>120</v>
      </c>
      <c r="W4504" t="s">
        <v>39</v>
      </c>
      <c r="X4504" t="s">
        <v>121</v>
      </c>
      <c r="Y4504" t="s">
        <v>122</v>
      </c>
      <c r="Z4504" t="s">
        <v>42</v>
      </c>
      <c r="AA4504" t="s">
        <v>123</v>
      </c>
      <c r="AB4504" t="s">
        <v>49</v>
      </c>
      <c r="AC4504" t="s">
        <v>60</v>
      </c>
      <c r="AD4504" t="s">
        <v>46</v>
      </c>
      <c r="AE4504">
        <v>1029</v>
      </c>
      <c r="AF4504" t="s">
        <v>61</v>
      </c>
      <c r="AG4504" t="s">
        <v>62</v>
      </c>
    </row>
    <row r="4505" spans="1:33" x14ac:dyDescent="0.3">
      <c r="A4505" s="1">
        <v>4503</v>
      </c>
      <c r="B4505">
        <v>20</v>
      </c>
      <c r="C4505">
        <v>10</v>
      </c>
      <c r="D4505">
        <v>200308</v>
      </c>
      <c r="E4505">
        <v>1113</v>
      </c>
      <c r="F4505">
        <v>49</v>
      </c>
      <c r="G4505">
        <v>51</v>
      </c>
      <c r="I4505">
        <v>13015</v>
      </c>
      <c r="J4505" t="s">
        <v>116</v>
      </c>
      <c r="L4505">
        <v>637735</v>
      </c>
      <c r="M4505">
        <v>663765</v>
      </c>
      <c r="N4505">
        <v>52136</v>
      </c>
      <c r="O4505">
        <v>585599</v>
      </c>
      <c r="P4505" s="2">
        <v>37834</v>
      </c>
      <c r="Q4505" t="s">
        <v>33</v>
      </c>
      <c r="R4505" t="s">
        <v>284</v>
      </c>
      <c r="S4505" t="s">
        <v>117</v>
      </c>
      <c r="T4505" t="s">
        <v>118</v>
      </c>
      <c r="U4505" t="s">
        <v>119</v>
      </c>
      <c r="V4505" t="s">
        <v>120</v>
      </c>
      <c r="W4505" t="s">
        <v>39</v>
      </c>
      <c r="X4505" t="s">
        <v>121</v>
      </c>
      <c r="Y4505" t="s">
        <v>122</v>
      </c>
      <c r="Z4505" t="s">
        <v>42</v>
      </c>
      <c r="AA4505" t="s">
        <v>123</v>
      </c>
      <c r="AB4505" t="s">
        <v>49</v>
      </c>
      <c r="AC4505" t="s">
        <v>63</v>
      </c>
      <c r="AD4505" t="s">
        <v>46</v>
      </c>
      <c r="AE4505">
        <v>1064</v>
      </c>
      <c r="AF4505" t="s">
        <v>64</v>
      </c>
      <c r="AG4505" t="s">
        <v>65</v>
      </c>
    </row>
    <row r="4506" spans="1:33" x14ac:dyDescent="0.3">
      <c r="A4506" s="1">
        <v>4504</v>
      </c>
      <c r="B4506">
        <v>24</v>
      </c>
      <c r="C4506">
        <v>10</v>
      </c>
      <c r="D4506">
        <v>200308</v>
      </c>
      <c r="E4506">
        <v>1114</v>
      </c>
      <c r="F4506">
        <v>67</v>
      </c>
      <c r="G4506">
        <v>55</v>
      </c>
      <c r="I4506">
        <v>8028.32</v>
      </c>
      <c r="J4506" t="s">
        <v>116</v>
      </c>
      <c r="L4506">
        <v>537897.43999999994</v>
      </c>
      <c r="M4506">
        <v>441557.6</v>
      </c>
      <c r="N4506">
        <v>70350</v>
      </c>
      <c r="O4506">
        <v>467547.43999999989</v>
      </c>
      <c r="P4506" s="2">
        <v>37834</v>
      </c>
      <c r="Q4506" t="s">
        <v>33</v>
      </c>
      <c r="R4506" t="s">
        <v>284</v>
      </c>
      <c r="S4506" t="s">
        <v>117</v>
      </c>
      <c r="T4506" t="s">
        <v>118</v>
      </c>
      <c r="U4506" t="s">
        <v>119</v>
      </c>
      <c r="V4506" t="s">
        <v>120</v>
      </c>
      <c r="W4506" t="s">
        <v>39</v>
      </c>
      <c r="X4506" t="s">
        <v>121</v>
      </c>
      <c r="Y4506" t="s">
        <v>122</v>
      </c>
      <c r="Z4506" t="s">
        <v>42</v>
      </c>
      <c r="AA4506" t="s">
        <v>123</v>
      </c>
      <c r="AB4506" t="s">
        <v>49</v>
      </c>
      <c r="AC4506" t="s">
        <v>66</v>
      </c>
      <c r="AD4506" t="s">
        <v>46</v>
      </c>
      <c r="AE4506">
        <v>1050</v>
      </c>
      <c r="AF4506" t="s">
        <v>67</v>
      </c>
      <c r="AG4506" t="s">
        <v>68</v>
      </c>
    </row>
    <row r="4507" spans="1:33" x14ac:dyDescent="0.3">
      <c r="A4507" s="1">
        <v>4505</v>
      </c>
      <c r="B4507">
        <v>25</v>
      </c>
      <c r="C4507">
        <v>10</v>
      </c>
      <c r="D4507">
        <v>200308</v>
      </c>
      <c r="E4507">
        <v>1115</v>
      </c>
      <c r="F4507">
        <v>66</v>
      </c>
      <c r="G4507">
        <v>64</v>
      </c>
      <c r="I4507">
        <v>12527.2</v>
      </c>
      <c r="J4507" t="s">
        <v>116</v>
      </c>
      <c r="L4507">
        <v>826795.20000000007</v>
      </c>
      <c r="M4507">
        <v>801740.80000000005</v>
      </c>
      <c r="N4507">
        <v>101640</v>
      </c>
      <c r="O4507">
        <v>725155.20000000007</v>
      </c>
      <c r="P4507" s="2">
        <v>37834</v>
      </c>
      <c r="Q4507" t="s">
        <v>33</v>
      </c>
      <c r="R4507" t="s">
        <v>284</v>
      </c>
      <c r="S4507" t="s">
        <v>117</v>
      </c>
      <c r="T4507" t="s">
        <v>118</v>
      </c>
      <c r="U4507" t="s">
        <v>119</v>
      </c>
      <c r="V4507" t="s">
        <v>120</v>
      </c>
      <c r="W4507" t="s">
        <v>39</v>
      </c>
      <c r="X4507" t="s">
        <v>121</v>
      </c>
      <c r="Y4507" t="s">
        <v>122</v>
      </c>
      <c r="Z4507" t="s">
        <v>42</v>
      </c>
      <c r="AA4507" t="s">
        <v>123</v>
      </c>
      <c r="AB4507" t="s">
        <v>49</v>
      </c>
      <c r="AC4507" t="s">
        <v>66</v>
      </c>
      <c r="AD4507" t="s">
        <v>46</v>
      </c>
      <c r="AE4507">
        <v>1540</v>
      </c>
      <c r="AF4507" t="s">
        <v>69</v>
      </c>
      <c r="AG4507" t="s">
        <v>70</v>
      </c>
    </row>
    <row r="4508" spans="1:33" x14ac:dyDescent="0.3">
      <c r="A4508" s="1">
        <v>4506</v>
      </c>
      <c r="B4508">
        <v>31</v>
      </c>
      <c r="C4508">
        <v>10</v>
      </c>
      <c r="D4508">
        <v>200308</v>
      </c>
      <c r="E4508">
        <v>1116</v>
      </c>
      <c r="F4508">
        <v>73</v>
      </c>
      <c r="G4508">
        <v>65</v>
      </c>
      <c r="H4508">
        <v>2</v>
      </c>
      <c r="I4508">
        <v>11775</v>
      </c>
      <c r="J4508" t="s">
        <v>116</v>
      </c>
      <c r="K4508">
        <v>53236</v>
      </c>
      <c r="L4508">
        <v>859575</v>
      </c>
      <c r="M4508">
        <v>765375</v>
      </c>
      <c r="N4508">
        <v>112420</v>
      </c>
      <c r="O4508">
        <v>747155</v>
      </c>
      <c r="P4508" s="2">
        <v>37834</v>
      </c>
      <c r="Q4508" t="s">
        <v>33</v>
      </c>
      <c r="R4508" t="s">
        <v>284</v>
      </c>
      <c r="S4508" t="s">
        <v>117</v>
      </c>
      <c r="T4508" t="s">
        <v>118</v>
      </c>
      <c r="U4508" t="s">
        <v>119</v>
      </c>
      <c r="V4508" t="s">
        <v>120</v>
      </c>
      <c r="W4508" t="s">
        <v>39</v>
      </c>
      <c r="X4508" t="s">
        <v>121</v>
      </c>
      <c r="Y4508" t="s">
        <v>122</v>
      </c>
      <c r="Z4508" t="s">
        <v>42</v>
      </c>
      <c r="AA4508" t="s">
        <v>123</v>
      </c>
      <c r="AB4508" t="s">
        <v>44</v>
      </c>
      <c r="AC4508" t="s">
        <v>71</v>
      </c>
      <c r="AD4508" t="s">
        <v>46</v>
      </c>
      <c r="AE4508">
        <v>1540</v>
      </c>
      <c r="AF4508" t="s">
        <v>72</v>
      </c>
      <c r="AG4508" t="s">
        <v>73</v>
      </c>
    </row>
    <row r="4509" spans="1:33" x14ac:dyDescent="0.3">
      <c r="A4509" s="1">
        <v>4507</v>
      </c>
      <c r="B4509">
        <v>32</v>
      </c>
      <c r="C4509">
        <v>10</v>
      </c>
      <c r="D4509">
        <v>200308</v>
      </c>
      <c r="E4509">
        <v>1117</v>
      </c>
      <c r="F4509">
        <v>56</v>
      </c>
      <c r="G4509">
        <v>61</v>
      </c>
      <c r="I4509">
        <v>10123.799999999999</v>
      </c>
      <c r="J4509" t="s">
        <v>116</v>
      </c>
      <c r="L4509">
        <v>566932.79999999993</v>
      </c>
      <c r="M4509">
        <v>617551.79999999993</v>
      </c>
      <c r="N4509">
        <v>43120</v>
      </c>
      <c r="O4509">
        <v>523812.79999999987</v>
      </c>
      <c r="P4509" s="2">
        <v>37834</v>
      </c>
      <c r="Q4509" t="s">
        <v>33</v>
      </c>
      <c r="R4509" t="s">
        <v>284</v>
      </c>
      <c r="S4509" t="s">
        <v>117</v>
      </c>
      <c r="T4509" t="s">
        <v>118</v>
      </c>
      <c r="U4509" t="s">
        <v>119</v>
      </c>
      <c r="V4509" t="s">
        <v>120</v>
      </c>
      <c r="W4509" t="s">
        <v>39</v>
      </c>
      <c r="X4509" t="s">
        <v>121</v>
      </c>
      <c r="Y4509" t="s">
        <v>122</v>
      </c>
      <c r="Z4509" t="s">
        <v>42</v>
      </c>
      <c r="AA4509" t="s">
        <v>123</v>
      </c>
      <c r="AB4509" t="s">
        <v>49</v>
      </c>
      <c r="AC4509" t="s">
        <v>71</v>
      </c>
      <c r="AD4509" t="s">
        <v>46</v>
      </c>
      <c r="AE4509">
        <v>770</v>
      </c>
      <c r="AF4509" t="s">
        <v>74</v>
      </c>
      <c r="AG4509" t="s">
        <v>75</v>
      </c>
    </row>
    <row r="4510" spans="1:33" x14ac:dyDescent="0.3">
      <c r="A4510" s="1">
        <v>4508</v>
      </c>
      <c r="B4510">
        <v>38</v>
      </c>
      <c r="C4510">
        <v>10</v>
      </c>
      <c r="D4510">
        <v>200308</v>
      </c>
      <c r="E4510">
        <v>1118</v>
      </c>
      <c r="F4510">
        <v>65</v>
      </c>
      <c r="G4510">
        <v>73</v>
      </c>
      <c r="H4510">
        <v>4</v>
      </c>
      <c r="I4510">
        <v>8976.01</v>
      </c>
      <c r="J4510" t="s">
        <v>116</v>
      </c>
      <c r="K4510">
        <v>123240</v>
      </c>
      <c r="L4510">
        <v>583440.65</v>
      </c>
      <c r="M4510">
        <v>655248.73</v>
      </c>
      <c r="N4510">
        <v>58890</v>
      </c>
      <c r="O4510">
        <v>524550.65</v>
      </c>
      <c r="P4510" s="2">
        <v>37834</v>
      </c>
      <c r="Q4510" t="s">
        <v>33</v>
      </c>
      <c r="R4510" t="s">
        <v>284</v>
      </c>
      <c r="S4510" t="s">
        <v>117</v>
      </c>
      <c r="T4510" t="s">
        <v>118</v>
      </c>
      <c r="U4510" t="s">
        <v>119</v>
      </c>
      <c r="V4510" t="s">
        <v>120</v>
      </c>
      <c r="W4510" t="s">
        <v>39</v>
      </c>
      <c r="X4510" t="s">
        <v>121</v>
      </c>
      <c r="Y4510" t="s">
        <v>122</v>
      </c>
      <c r="Z4510" t="s">
        <v>42</v>
      </c>
      <c r="AA4510" t="s">
        <v>123</v>
      </c>
      <c r="AB4510" t="s">
        <v>76</v>
      </c>
      <c r="AC4510" t="s">
        <v>52</v>
      </c>
      <c r="AD4510" t="s">
        <v>46</v>
      </c>
      <c r="AE4510">
        <v>906</v>
      </c>
      <c r="AF4510" t="s">
        <v>77</v>
      </c>
      <c r="AG4510" t="s">
        <v>78</v>
      </c>
    </row>
    <row r="4511" spans="1:33" x14ac:dyDescent="0.3">
      <c r="A4511" s="1">
        <v>4509</v>
      </c>
      <c r="B4511">
        <v>40</v>
      </c>
      <c r="C4511">
        <v>10</v>
      </c>
      <c r="D4511">
        <v>200308</v>
      </c>
      <c r="E4511">
        <v>1119</v>
      </c>
      <c r="F4511">
        <v>60</v>
      </c>
      <c r="G4511">
        <v>58</v>
      </c>
      <c r="H4511">
        <v>4</v>
      </c>
      <c r="I4511">
        <v>12224.5</v>
      </c>
      <c r="J4511" t="s">
        <v>116</v>
      </c>
      <c r="K4511">
        <v>123240</v>
      </c>
      <c r="L4511">
        <v>733470</v>
      </c>
      <c r="M4511">
        <v>709021</v>
      </c>
      <c r="N4511">
        <v>48060</v>
      </c>
      <c r="O4511">
        <v>685410</v>
      </c>
      <c r="P4511" s="2">
        <v>37834</v>
      </c>
      <c r="Q4511" t="s">
        <v>33</v>
      </c>
      <c r="R4511" t="s">
        <v>284</v>
      </c>
      <c r="S4511" t="s">
        <v>117</v>
      </c>
      <c r="T4511" t="s">
        <v>118</v>
      </c>
      <c r="U4511" t="s">
        <v>119</v>
      </c>
      <c r="V4511" t="s">
        <v>120</v>
      </c>
      <c r="W4511" t="s">
        <v>39</v>
      </c>
      <c r="X4511" t="s">
        <v>121</v>
      </c>
      <c r="Y4511" t="s">
        <v>122</v>
      </c>
      <c r="Z4511" t="s">
        <v>42</v>
      </c>
      <c r="AA4511" t="s">
        <v>123</v>
      </c>
      <c r="AB4511" t="s">
        <v>76</v>
      </c>
      <c r="AC4511" t="s">
        <v>52</v>
      </c>
      <c r="AD4511" t="s">
        <v>46</v>
      </c>
      <c r="AE4511">
        <v>801</v>
      </c>
      <c r="AF4511" t="s">
        <v>79</v>
      </c>
      <c r="AG4511" t="s">
        <v>80</v>
      </c>
    </row>
    <row r="4512" spans="1:33" x14ac:dyDescent="0.3">
      <c r="A4512" s="1">
        <v>4510</v>
      </c>
      <c r="B4512">
        <v>44</v>
      </c>
      <c r="C4512">
        <v>10</v>
      </c>
      <c r="D4512">
        <v>200308</v>
      </c>
      <c r="E4512">
        <v>1120</v>
      </c>
      <c r="F4512">
        <v>54</v>
      </c>
      <c r="G4512">
        <v>46</v>
      </c>
      <c r="H4512">
        <v>4</v>
      </c>
      <c r="I4512">
        <v>3682.95</v>
      </c>
      <c r="J4512" t="s">
        <v>116</v>
      </c>
      <c r="K4512">
        <v>123240</v>
      </c>
      <c r="L4512">
        <v>198879.3</v>
      </c>
      <c r="M4512">
        <v>169415.7</v>
      </c>
      <c r="N4512">
        <v>15120</v>
      </c>
      <c r="O4512">
        <v>183759.3</v>
      </c>
      <c r="P4512" s="2">
        <v>37834</v>
      </c>
      <c r="Q4512" t="s">
        <v>33</v>
      </c>
      <c r="R4512" t="s">
        <v>284</v>
      </c>
      <c r="S4512" t="s">
        <v>117</v>
      </c>
      <c r="T4512" t="s">
        <v>118</v>
      </c>
      <c r="U4512" t="s">
        <v>119</v>
      </c>
      <c r="V4512" t="s">
        <v>120</v>
      </c>
      <c r="W4512" t="s">
        <v>39</v>
      </c>
      <c r="X4512" t="s">
        <v>121</v>
      </c>
      <c r="Y4512" t="s">
        <v>122</v>
      </c>
      <c r="Z4512" t="s">
        <v>42</v>
      </c>
      <c r="AA4512" t="s">
        <v>123</v>
      </c>
      <c r="AB4512" t="s">
        <v>76</v>
      </c>
      <c r="AC4512" t="s">
        <v>55</v>
      </c>
      <c r="AD4512" t="s">
        <v>46</v>
      </c>
      <c r="AE4512">
        <v>280</v>
      </c>
      <c r="AF4512" t="s">
        <v>81</v>
      </c>
      <c r="AG4512" t="s">
        <v>82</v>
      </c>
    </row>
    <row r="4513" spans="1:33" x14ac:dyDescent="0.3">
      <c r="A4513" s="1">
        <v>4511</v>
      </c>
      <c r="B4513">
        <v>50</v>
      </c>
      <c r="C4513">
        <v>10</v>
      </c>
      <c r="D4513">
        <v>200308</v>
      </c>
      <c r="E4513">
        <v>1121</v>
      </c>
      <c r="F4513">
        <v>58</v>
      </c>
      <c r="G4513">
        <v>49</v>
      </c>
      <c r="H4513">
        <v>3</v>
      </c>
      <c r="I4513">
        <v>4357.24</v>
      </c>
      <c r="J4513" t="s">
        <v>116</v>
      </c>
      <c r="K4513">
        <v>13798</v>
      </c>
      <c r="L4513">
        <v>252719.92</v>
      </c>
      <c r="M4513">
        <v>213504.76</v>
      </c>
      <c r="N4513">
        <v>24360</v>
      </c>
      <c r="O4513">
        <v>228359.92</v>
      </c>
      <c r="P4513" s="2">
        <v>37834</v>
      </c>
      <c r="Q4513" t="s">
        <v>33</v>
      </c>
      <c r="R4513" t="s">
        <v>284</v>
      </c>
      <c r="S4513" t="s">
        <v>117</v>
      </c>
      <c r="T4513" t="s">
        <v>118</v>
      </c>
      <c r="U4513" t="s">
        <v>119</v>
      </c>
      <c r="V4513" t="s">
        <v>120</v>
      </c>
      <c r="W4513" t="s">
        <v>39</v>
      </c>
      <c r="X4513" t="s">
        <v>121</v>
      </c>
      <c r="Y4513" t="s">
        <v>122</v>
      </c>
      <c r="Z4513" t="s">
        <v>42</v>
      </c>
      <c r="AA4513" t="s">
        <v>123</v>
      </c>
      <c r="AB4513" t="s">
        <v>76</v>
      </c>
      <c r="AC4513" t="s">
        <v>60</v>
      </c>
      <c r="AD4513" t="s">
        <v>46</v>
      </c>
      <c r="AE4513">
        <v>420</v>
      </c>
      <c r="AF4513" t="s">
        <v>83</v>
      </c>
      <c r="AG4513" t="s">
        <v>84</v>
      </c>
    </row>
    <row r="4514" spans="1:33" x14ac:dyDescent="0.3">
      <c r="A4514" s="1">
        <v>4512</v>
      </c>
      <c r="B4514">
        <v>50</v>
      </c>
      <c r="C4514">
        <v>10</v>
      </c>
      <c r="D4514">
        <v>200308</v>
      </c>
      <c r="E4514">
        <v>1122</v>
      </c>
      <c r="F4514">
        <v>58</v>
      </c>
      <c r="G4514">
        <v>49</v>
      </c>
      <c r="H4514">
        <v>4</v>
      </c>
      <c r="I4514">
        <v>4357.24</v>
      </c>
      <c r="J4514" t="s">
        <v>116</v>
      </c>
      <c r="K4514">
        <v>123240</v>
      </c>
      <c r="L4514">
        <v>252719.92</v>
      </c>
      <c r="M4514">
        <v>213504.76</v>
      </c>
      <c r="N4514">
        <v>24360</v>
      </c>
      <c r="O4514">
        <v>228359.92</v>
      </c>
      <c r="P4514" s="2">
        <v>37834</v>
      </c>
      <c r="Q4514" t="s">
        <v>33</v>
      </c>
      <c r="R4514" t="s">
        <v>284</v>
      </c>
      <c r="S4514" t="s">
        <v>117</v>
      </c>
      <c r="T4514" t="s">
        <v>118</v>
      </c>
      <c r="U4514" t="s">
        <v>119</v>
      </c>
      <c r="V4514" t="s">
        <v>120</v>
      </c>
      <c r="W4514" t="s">
        <v>39</v>
      </c>
      <c r="X4514" t="s">
        <v>121</v>
      </c>
      <c r="Y4514" t="s">
        <v>122</v>
      </c>
      <c r="Z4514" t="s">
        <v>42</v>
      </c>
      <c r="AA4514" t="s">
        <v>123</v>
      </c>
      <c r="AB4514" t="s">
        <v>76</v>
      </c>
      <c r="AC4514" t="s">
        <v>60</v>
      </c>
      <c r="AD4514" t="s">
        <v>46</v>
      </c>
      <c r="AE4514">
        <v>420</v>
      </c>
      <c r="AF4514" t="s">
        <v>83</v>
      </c>
      <c r="AG4514" t="s">
        <v>84</v>
      </c>
    </row>
    <row r="4515" spans="1:33" x14ac:dyDescent="0.3">
      <c r="A4515" s="1">
        <v>4513</v>
      </c>
      <c r="B4515">
        <v>58</v>
      </c>
      <c r="C4515">
        <v>10</v>
      </c>
      <c r="D4515">
        <v>200308</v>
      </c>
      <c r="E4515">
        <v>1123</v>
      </c>
      <c r="F4515">
        <v>74</v>
      </c>
      <c r="G4515">
        <v>88</v>
      </c>
      <c r="H4515">
        <v>4</v>
      </c>
      <c r="I4515">
        <v>10151.4</v>
      </c>
      <c r="J4515" t="s">
        <v>116</v>
      </c>
      <c r="K4515">
        <v>123240</v>
      </c>
      <c r="L4515">
        <v>751203.6</v>
      </c>
      <c r="M4515">
        <v>893323.2</v>
      </c>
      <c r="N4515">
        <v>46620</v>
      </c>
      <c r="O4515">
        <v>704583.6</v>
      </c>
      <c r="P4515" s="2">
        <v>37834</v>
      </c>
      <c r="Q4515" t="s">
        <v>33</v>
      </c>
      <c r="R4515" t="s">
        <v>284</v>
      </c>
      <c r="S4515" t="s">
        <v>117</v>
      </c>
      <c r="T4515" t="s">
        <v>118</v>
      </c>
      <c r="U4515" t="s">
        <v>119</v>
      </c>
      <c r="V4515" t="s">
        <v>120</v>
      </c>
      <c r="W4515" t="s">
        <v>39</v>
      </c>
      <c r="X4515" t="s">
        <v>121</v>
      </c>
      <c r="Y4515" t="s">
        <v>122</v>
      </c>
      <c r="Z4515" t="s">
        <v>42</v>
      </c>
      <c r="AA4515" t="s">
        <v>123</v>
      </c>
      <c r="AB4515" t="s">
        <v>76</v>
      </c>
      <c r="AC4515" t="s">
        <v>66</v>
      </c>
      <c r="AD4515" t="s">
        <v>46</v>
      </c>
      <c r="AE4515">
        <v>630</v>
      </c>
      <c r="AF4515" t="s">
        <v>85</v>
      </c>
      <c r="AG4515" t="s">
        <v>86</v>
      </c>
    </row>
    <row r="4516" spans="1:33" x14ac:dyDescent="0.3">
      <c r="A4516" s="1">
        <v>4514</v>
      </c>
      <c r="B4516">
        <v>66</v>
      </c>
      <c r="C4516">
        <v>10</v>
      </c>
      <c r="D4516">
        <v>200308</v>
      </c>
      <c r="E4516">
        <v>1124</v>
      </c>
      <c r="F4516">
        <v>69</v>
      </c>
      <c r="G4516">
        <v>65</v>
      </c>
      <c r="I4516">
        <v>1710.78</v>
      </c>
      <c r="J4516" t="s">
        <v>116</v>
      </c>
      <c r="L4516">
        <v>118043.82</v>
      </c>
      <c r="M4516">
        <v>111200.7</v>
      </c>
      <c r="N4516">
        <v>9591</v>
      </c>
      <c r="O4516">
        <v>108452.82</v>
      </c>
      <c r="P4516" s="2">
        <v>37834</v>
      </c>
      <c r="Q4516" t="s">
        <v>33</v>
      </c>
      <c r="R4516" t="s">
        <v>284</v>
      </c>
      <c r="S4516" t="s">
        <v>117</v>
      </c>
      <c r="T4516" t="s">
        <v>118</v>
      </c>
      <c r="U4516" t="s">
        <v>119</v>
      </c>
      <c r="V4516" t="s">
        <v>120</v>
      </c>
      <c r="W4516" t="s">
        <v>39</v>
      </c>
      <c r="X4516" t="s">
        <v>121</v>
      </c>
      <c r="Y4516" t="s">
        <v>122</v>
      </c>
      <c r="Z4516" t="s">
        <v>42</v>
      </c>
      <c r="AA4516" t="s">
        <v>123</v>
      </c>
      <c r="AB4516" t="s">
        <v>87</v>
      </c>
      <c r="AC4516" t="s">
        <v>88</v>
      </c>
      <c r="AD4516" t="s">
        <v>46</v>
      </c>
      <c r="AE4516">
        <v>139</v>
      </c>
      <c r="AF4516" t="s">
        <v>89</v>
      </c>
      <c r="AG4516" t="s">
        <v>90</v>
      </c>
    </row>
    <row r="4517" spans="1:33" x14ac:dyDescent="0.3">
      <c r="A4517" s="1">
        <v>4515</v>
      </c>
      <c r="B4517">
        <v>72</v>
      </c>
      <c r="C4517">
        <v>10</v>
      </c>
      <c r="D4517">
        <v>200308</v>
      </c>
      <c r="E4517">
        <v>1125</v>
      </c>
      <c r="F4517">
        <v>57</v>
      </c>
      <c r="G4517">
        <v>50</v>
      </c>
      <c r="I4517">
        <v>2104.29</v>
      </c>
      <c r="J4517" t="s">
        <v>116</v>
      </c>
      <c r="L4517">
        <v>119944.53</v>
      </c>
      <c r="M4517">
        <v>105214.5</v>
      </c>
      <c r="N4517">
        <v>9918</v>
      </c>
      <c r="O4517">
        <v>110026.53</v>
      </c>
      <c r="P4517" s="2">
        <v>37834</v>
      </c>
      <c r="Q4517" t="s">
        <v>33</v>
      </c>
      <c r="R4517" t="s">
        <v>284</v>
      </c>
      <c r="S4517" t="s">
        <v>117</v>
      </c>
      <c r="T4517" t="s">
        <v>118</v>
      </c>
      <c r="U4517" t="s">
        <v>119</v>
      </c>
      <c r="V4517" t="s">
        <v>120</v>
      </c>
      <c r="W4517" t="s">
        <v>39</v>
      </c>
      <c r="X4517" t="s">
        <v>121</v>
      </c>
      <c r="Y4517" t="s">
        <v>122</v>
      </c>
      <c r="Z4517" t="s">
        <v>42</v>
      </c>
      <c r="AA4517" t="s">
        <v>123</v>
      </c>
      <c r="AB4517" t="s">
        <v>87</v>
      </c>
      <c r="AC4517" t="s">
        <v>55</v>
      </c>
      <c r="AD4517" t="s">
        <v>46</v>
      </c>
      <c r="AE4517">
        <v>174</v>
      </c>
      <c r="AF4517" t="s">
        <v>91</v>
      </c>
      <c r="AG4517" t="s">
        <v>90</v>
      </c>
    </row>
    <row r="4518" spans="1:33" x14ac:dyDescent="0.3">
      <c r="A4518" s="1">
        <v>4516</v>
      </c>
      <c r="B4518">
        <v>80</v>
      </c>
      <c r="C4518">
        <v>10</v>
      </c>
      <c r="D4518">
        <v>200308</v>
      </c>
      <c r="E4518">
        <v>1126</v>
      </c>
      <c r="F4518">
        <v>74</v>
      </c>
      <c r="G4518">
        <v>81</v>
      </c>
      <c r="H4518">
        <v>3</v>
      </c>
      <c r="I4518">
        <v>2911.3</v>
      </c>
      <c r="J4518" t="s">
        <v>116</v>
      </c>
      <c r="K4518">
        <v>13798</v>
      </c>
      <c r="L4518">
        <v>215436.2</v>
      </c>
      <c r="M4518">
        <v>235815.3</v>
      </c>
      <c r="N4518">
        <v>23236</v>
      </c>
      <c r="O4518">
        <v>192200.2</v>
      </c>
      <c r="P4518" s="2">
        <v>37834</v>
      </c>
      <c r="Q4518" t="s">
        <v>33</v>
      </c>
      <c r="R4518" t="s">
        <v>284</v>
      </c>
      <c r="S4518" t="s">
        <v>117</v>
      </c>
      <c r="T4518" t="s">
        <v>118</v>
      </c>
      <c r="U4518" t="s">
        <v>119</v>
      </c>
      <c r="V4518" t="s">
        <v>120</v>
      </c>
      <c r="W4518" t="s">
        <v>39</v>
      </c>
      <c r="X4518" t="s">
        <v>121</v>
      </c>
      <c r="Y4518" t="s">
        <v>122</v>
      </c>
      <c r="Z4518" t="s">
        <v>42</v>
      </c>
      <c r="AA4518" t="s">
        <v>123</v>
      </c>
      <c r="AB4518" t="s">
        <v>87</v>
      </c>
      <c r="AC4518" t="s">
        <v>60</v>
      </c>
      <c r="AD4518" t="s">
        <v>46</v>
      </c>
      <c r="AE4518">
        <v>314</v>
      </c>
      <c r="AF4518" t="s">
        <v>92</v>
      </c>
      <c r="AG4518" t="s">
        <v>90</v>
      </c>
    </row>
    <row r="4519" spans="1:33" x14ac:dyDescent="0.3">
      <c r="A4519" s="1">
        <v>4517</v>
      </c>
      <c r="B4519">
        <v>90</v>
      </c>
      <c r="C4519">
        <v>10</v>
      </c>
      <c r="D4519">
        <v>200308</v>
      </c>
      <c r="E4519">
        <v>1127</v>
      </c>
      <c r="F4519">
        <v>59</v>
      </c>
      <c r="G4519">
        <v>48</v>
      </c>
      <c r="I4519">
        <v>2690.03</v>
      </c>
      <c r="J4519" t="s">
        <v>116</v>
      </c>
      <c r="L4519">
        <v>158711.76999999999</v>
      </c>
      <c r="M4519">
        <v>129121.44</v>
      </c>
      <c r="N4519">
        <v>18585</v>
      </c>
      <c r="O4519">
        <v>140126.76999999999</v>
      </c>
      <c r="P4519" s="2">
        <v>37834</v>
      </c>
      <c r="Q4519" t="s">
        <v>33</v>
      </c>
      <c r="R4519" t="s">
        <v>284</v>
      </c>
      <c r="S4519" t="s">
        <v>117</v>
      </c>
      <c r="T4519" t="s">
        <v>118</v>
      </c>
      <c r="U4519" t="s">
        <v>119</v>
      </c>
      <c r="V4519" t="s">
        <v>120</v>
      </c>
      <c r="W4519" t="s">
        <v>39</v>
      </c>
      <c r="X4519" t="s">
        <v>121</v>
      </c>
      <c r="Y4519" t="s">
        <v>122</v>
      </c>
      <c r="Z4519" t="s">
        <v>42</v>
      </c>
      <c r="AA4519" t="s">
        <v>123</v>
      </c>
      <c r="AB4519" t="s">
        <v>87</v>
      </c>
      <c r="AC4519" t="s">
        <v>66</v>
      </c>
      <c r="AD4519" t="s">
        <v>46</v>
      </c>
      <c r="AE4519">
        <v>315</v>
      </c>
      <c r="AF4519" t="s">
        <v>93</v>
      </c>
      <c r="AG4519" t="s">
        <v>90</v>
      </c>
    </row>
    <row r="4520" spans="1:33" x14ac:dyDescent="0.3">
      <c r="A4520" s="1">
        <v>4518</v>
      </c>
      <c r="B4520">
        <v>1</v>
      </c>
      <c r="C4520">
        <v>11</v>
      </c>
      <c r="D4520">
        <v>200308</v>
      </c>
      <c r="E4520">
        <v>1359</v>
      </c>
      <c r="F4520">
        <v>101</v>
      </c>
      <c r="G4520">
        <v>117</v>
      </c>
      <c r="H4520">
        <v>2</v>
      </c>
      <c r="I4520">
        <v>9649.24</v>
      </c>
      <c r="J4520" t="s">
        <v>116</v>
      </c>
      <c r="K4520">
        <v>53236</v>
      </c>
      <c r="L4520">
        <v>974573.24</v>
      </c>
      <c r="M4520">
        <v>1128961.08</v>
      </c>
      <c r="N4520">
        <v>120089</v>
      </c>
      <c r="O4520">
        <v>854484.24</v>
      </c>
      <c r="P4520" s="2">
        <v>37834</v>
      </c>
      <c r="Q4520" t="s">
        <v>33</v>
      </c>
      <c r="R4520" t="s">
        <v>284</v>
      </c>
      <c r="S4520" t="s">
        <v>124</v>
      </c>
      <c r="T4520" t="s">
        <v>125</v>
      </c>
      <c r="U4520" t="s">
        <v>126</v>
      </c>
      <c r="V4520" t="s">
        <v>127</v>
      </c>
      <c r="W4520" t="s">
        <v>39</v>
      </c>
      <c r="X4520" t="s">
        <v>121</v>
      </c>
      <c r="Y4520" t="s">
        <v>122</v>
      </c>
      <c r="Z4520" t="s">
        <v>42</v>
      </c>
      <c r="AA4520" t="s">
        <v>128</v>
      </c>
      <c r="AB4520" t="s">
        <v>44</v>
      </c>
      <c r="AC4520" t="s">
        <v>45</v>
      </c>
      <c r="AD4520" t="s">
        <v>46</v>
      </c>
      <c r="AE4520">
        <v>1189</v>
      </c>
      <c r="AF4520" t="s">
        <v>47</v>
      </c>
      <c r="AG4520" t="s">
        <v>48</v>
      </c>
    </row>
    <row r="4521" spans="1:33" x14ac:dyDescent="0.3">
      <c r="A4521" s="1">
        <v>4519</v>
      </c>
      <c r="B4521">
        <v>2</v>
      </c>
      <c r="C4521">
        <v>11</v>
      </c>
      <c r="D4521">
        <v>200308</v>
      </c>
      <c r="E4521">
        <v>1360</v>
      </c>
      <c r="F4521">
        <v>116</v>
      </c>
      <c r="G4521">
        <v>102</v>
      </c>
      <c r="I4521">
        <v>10565.5</v>
      </c>
      <c r="J4521" t="s">
        <v>116</v>
      </c>
      <c r="L4521">
        <v>1225598</v>
      </c>
      <c r="M4521">
        <v>1077681</v>
      </c>
      <c r="N4521">
        <v>98716</v>
      </c>
      <c r="O4521">
        <v>1126882</v>
      </c>
      <c r="P4521" s="2">
        <v>37834</v>
      </c>
      <c r="Q4521" t="s">
        <v>33</v>
      </c>
      <c r="R4521" t="s">
        <v>284</v>
      </c>
      <c r="S4521" t="s">
        <v>124</v>
      </c>
      <c r="T4521" t="s">
        <v>125</v>
      </c>
      <c r="U4521" t="s">
        <v>126</v>
      </c>
      <c r="V4521" t="s">
        <v>127</v>
      </c>
      <c r="W4521" t="s">
        <v>39</v>
      </c>
      <c r="X4521" t="s">
        <v>121</v>
      </c>
      <c r="Y4521" t="s">
        <v>122</v>
      </c>
      <c r="Z4521" t="s">
        <v>42</v>
      </c>
      <c r="AA4521" t="s">
        <v>128</v>
      </c>
      <c r="AB4521" t="s">
        <v>49</v>
      </c>
      <c r="AC4521" t="s">
        <v>45</v>
      </c>
      <c r="AD4521" t="s">
        <v>46</v>
      </c>
      <c r="AE4521">
        <v>851</v>
      </c>
      <c r="AF4521" t="s">
        <v>50</v>
      </c>
      <c r="AG4521" t="s">
        <v>51</v>
      </c>
    </row>
    <row r="4522" spans="1:33" x14ac:dyDescent="0.3">
      <c r="A4522" s="1">
        <v>4520</v>
      </c>
      <c r="B4522">
        <v>7</v>
      </c>
      <c r="C4522">
        <v>11</v>
      </c>
      <c r="D4522">
        <v>200308</v>
      </c>
      <c r="E4522">
        <v>1361</v>
      </c>
      <c r="F4522">
        <v>107</v>
      </c>
      <c r="G4522">
        <v>99</v>
      </c>
      <c r="I4522">
        <v>14447</v>
      </c>
      <c r="J4522" t="s">
        <v>116</v>
      </c>
      <c r="L4522">
        <v>1545829</v>
      </c>
      <c r="M4522">
        <v>1430253</v>
      </c>
      <c r="N4522">
        <v>111922</v>
      </c>
      <c r="O4522">
        <v>1433907</v>
      </c>
      <c r="P4522" s="2">
        <v>37834</v>
      </c>
      <c r="Q4522" t="s">
        <v>33</v>
      </c>
      <c r="R4522" t="s">
        <v>284</v>
      </c>
      <c r="S4522" t="s">
        <v>124</v>
      </c>
      <c r="T4522" t="s">
        <v>125</v>
      </c>
      <c r="U4522" t="s">
        <v>126</v>
      </c>
      <c r="V4522" t="s">
        <v>127</v>
      </c>
      <c r="W4522" t="s">
        <v>39</v>
      </c>
      <c r="X4522" t="s">
        <v>121</v>
      </c>
      <c r="Y4522" t="s">
        <v>122</v>
      </c>
      <c r="Z4522" t="s">
        <v>42</v>
      </c>
      <c r="AA4522" t="s">
        <v>128</v>
      </c>
      <c r="AB4522" t="s">
        <v>49</v>
      </c>
      <c r="AC4522" t="s">
        <v>52</v>
      </c>
      <c r="AD4522" t="s">
        <v>46</v>
      </c>
      <c r="AE4522">
        <v>1046</v>
      </c>
      <c r="AF4522" t="s">
        <v>53</v>
      </c>
      <c r="AG4522" t="s">
        <v>54</v>
      </c>
    </row>
    <row r="4523" spans="1:33" x14ac:dyDescent="0.3">
      <c r="A4523" s="1">
        <v>4521</v>
      </c>
      <c r="B4523">
        <v>12</v>
      </c>
      <c r="C4523">
        <v>11</v>
      </c>
      <c r="D4523">
        <v>200308</v>
      </c>
      <c r="E4523">
        <v>1362</v>
      </c>
      <c r="F4523">
        <v>129</v>
      </c>
      <c r="G4523">
        <v>144</v>
      </c>
      <c r="I4523">
        <v>6588.56</v>
      </c>
      <c r="J4523" t="s">
        <v>116</v>
      </c>
      <c r="L4523">
        <v>849924.24000000011</v>
      </c>
      <c r="M4523">
        <v>948752.64</v>
      </c>
      <c r="N4523">
        <v>72240</v>
      </c>
      <c r="O4523">
        <v>777684.24000000011</v>
      </c>
      <c r="P4523" s="2">
        <v>37834</v>
      </c>
      <c r="Q4523" t="s">
        <v>33</v>
      </c>
      <c r="R4523" t="s">
        <v>284</v>
      </c>
      <c r="S4523" t="s">
        <v>124</v>
      </c>
      <c r="T4523" t="s">
        <v>125</v>
      </c>
      <c r="U4523" t="s">
        <v>126</v>
      </c>
      <c r="V4523" t="s">
        <v>127</v>
      </c>
      <c r="W4523" t="s">
        <v>39</v>
      </c>
      <c r="X4523" t="s">
        <v>121</v>
      </c>
      <c r="Y4523" t="s">
        <v>122</v>
      </c>
      <c r="Z4523" t="s">
        <v>42</v>
      </c>
      <c r="AA4523" t="s">
        <v>128</v>
      </c>
      <c r="AB4523" t="s">
        <v>49</v>
      </c>
      <c r="AC4523" t="s">
        <v>55</v>
      </c>
      <c r="AD4523" t="s">
        <v>46</v>
      </c>
      <c r="AE4523">
        <v>560</v>
      </c>
      <c r="AF4523" t="s">
        <v>56</v>
      </c>
      <c r="AG4523" t="s">
        <v>57</v>
      </c>
    </row>
    <row r="4524" spans="1:33" x14ac:dyDescent="0.3">
      <c r="A4524" s="1">
        <v>4522</v>
      </c>
      <c r="B4524">
        <v>15</v>
      </c>
      <c r="C4524">
        <v>11</v>
      </c>
      <c r="D4524">
        <v>200308</v>
      </c>
      <c r="E4524">
        <v>1363</v>
      </c>
      <c r="F4524">
        <v>75</v>
      </c>
      <c r="G4524">
        <v>85</v>
      </c>
      <c r="H4524">
        <v>2</v>
      </c>
      <c r="I4524">
        <v>11193</v>
      </c>
      <c r="J4524" t="s">
        <v>116</v>
      </c>
      <c r="K4524">
        <v>53236</v>
      </c>
      <c r="L4524">
        <v>839475</v>
      </c>
      <c r="M4524">
        <v>951405</v>
      </c>
      <c r="N4524">
        <v>94425</v>
      </c>
      <c r="O4524">
        <v>745050</v>
      </c>
      <c r="P4524" s="2">
        <v>37834</v>
      </c>
      <c r="Q4524" t="s">
        <v>33</v>
      </c>
      <c r="R4524" t="s">
        <v>284</v>
      </c>
      <c r="S4524" t="s">
        <v>124</v>
      </c>
      <c r="T4524" t="s">
        <v>125</v>
      </c>
      <c r="U4524" t="s">
        <v>126</v>
      </c>
      <c r="V4524" t="s">
        <v>127</v>
      </c>
      <c r="W4524" t="s">
        <v>39</v>
      </c>
      <c r="X4524" t="s">
        <v>121</v>
      </c>
      <c r="Y4524" t="s">
        <v>122</v>
      </c>
      <c r="Z4524" t="s">
        <v>42</v>
      </c>
      <c r="AA4524" t="s">
        <v>128</v>
      </c>
      <c r="AB4524" t="s">
        <v>44</v>
      </c>
      <c r="AC4524" t="s">
        <v>55</v>
      </c>
      <c r="AD4524" t="s">
        <v>46</v>
      </c>
      <c r="AE4524">
        <v>1259</v>
      </c>
      <c r="AF4524" t="s">
        <v>58</v>
      </c>
      <c r="AG4524" t="s">
        <v>59</v>
      </c>
    </row>
    <row r="4525" spans="1:33" x14ac:dyDescent="0.3">
      <c r="A4525" s="1">
        <v>4523</v>
      </c>
      <c r="B4525">
        <v>17</v>
      </c>
      <c r="C4525">
        <v>11</v>
      </c>
      <c r="D4525">
        <v>200308</v>
      </c>
      <c r="E4525">
        <v>1364</v>
      </c>
      <c r="F4525">
        <v>94</v>
      </c>
      <c r="G4525">
        <v>94</v>
      </c>
      <c r="H4525">
        <v>3</v>
      </c>
      <c r="I4525">
        <v>9175.66</v>
      </c>
      <c r="J4525" t="s">
        <v>116</v>
      </c>
      <c r="K4525">
        <v>13798</v>
      </c>
      <c r="L4525">
        <v>862512.04</v>
      </c>
      <c r="M4525">
        <v>862512.04</v>
      </c>
      <c r="N4525">
        <v>96726</v>
      </c>
      <c r="O4525">
        <v>765786.04</v>
      </c>
      <c r="P4525" s="2">
        <v>37834</v>
      </c>
      <c r="Q4525" t="s">
        <v>33</v>
      </c>
      <c r="R4525" t="s">
        <v>284</v>
      </c>
      <c r="S4525" t="s">
        <v>124</v>
      </c>
      <c r="T4525" t="s">
        <v>125</v>
      </c>
      <c r="U4525" t="s">
        <v>126</v>
      </c>
      <c r="V4525" t="s">
        <v>127</v>
      </c>
      <c r="W4525" t="s">
        <v>39</v>
      </c>
      <c r="X4525" t="s">
        <v>121</v>
      </c>
      <c r="Y4525" t="s">
        <v>122</v>
      </c>
      <c r="Z4525" t="s">
        <v>42</v>
      </c>
      <c r="AA4525" t="s">
        <v>128</v>
      </c>
      <c r="AB4525" t="s">
        <v>49</v>
      </c>
      <c r="AC4525" t="s">
        <v>60</v>
      </c>
      <c r="AD4525" t="s">
        <v>46</v>
      </c>
      <c r="AE4525">
        <v>1029</v>
      </c>
      <c r="AF4525" t="s">
        <v>61</v>
      </c>
      <c r="AG4525" t="s">
        <v>62</v>
      </c>
    </row>
    <row r="4526" spans="1:33" x14ac:dyDescent="0.3">
      <c r="A4526" s="1">
        <v>4524</v>
      </c>
      <c r="B4526">
        <v>20</v>
      </c>
      <c r="C4526">
        <v>11</v>
      </c>
      <c r="D4526">
        <v>200308</v>
      </c>
      <c r="E4526">
        <v>1365</v>
      </c>
      <c r="F4526">
        <v>116</v>
      </c>
      <c r="G4526">
        <v>95</v>
      </c>
      <c r="I4526">
        <v>13015</v>
      </c>
      <c r="J4526" t="s">
        <v>116</v>
      </c>
      <c r="L4526">
        <v>1509740</v>
      </c>
      <c r="M4526">
        <v>1236425</v>
      </c>
      <c r="N4526">
        <v>123424</v>
      </c>
      <c r="O4526">
        <v>1386316</v>
      </c>
      <c r="P4526" s="2">
        <v>37834</v>
      </c>
      <c r="Q4526" t="s">
        <v>33</v>
      </c>
      <c r="R4526" t="s">
        <v>284</v>
      </c>
      <c r="S4526" t="s">
        <v>124</v>
      </c>
      <c r="T4526" t="s">
        <v>125</v>
      </c>
      <c r="U4526" t="s">
        <v>126</v>
      </c>
      <c r="V4526" t="s">
        <v>127</v>
      </c>
      <c r="W4526" t="s">
        <v>39</v>
      </c>
      <c r="X4526" t="s">
        <v>121</v>
      </c>
      <c r="Y4526" t="s">
        <v>122</v>
      </c>
      <c r="Z4526" t="s">
        <v>42</v>
      </c>
      <c r="AA4526" t="s">
        <v>128</v>
      </c>
      <c r="AB4526" t="s">
        <v>49</v>
      </c>
      <c r="AC4526" t="s">
        <v>63</v>
      </c>
      <c r="AD4526" t="s">
        <v>46</v>
      </c>
      <c r="AE4526">
        <v>1064</v>
      </c>
      <c r="AF4526" t="s">
        <v>64</v>
      </c>
      <c r="AG4526" t="s">
        <v>65</v>
      </c>
    </row>
    <row r="4527" spans="1:33" x14ac:dyDescent="0.3">
      <c r="A4527" s="1">
        <v>4525</v>
      </c>
      <c r="B4527">
        <v>24</v>
      </c>
      <c r="C4527">
        <v>11</v>
      </c>
      <c r="D4527">
        <v>200308</v>
      </c>
      <c r="E4527">
        <v>1366</v>
      </c>
      <c r="F4527">
        <v>104</v>
      </c>
      <c r="G4527">
        <v>93</v>
      </c>
      <c r="I4527">
        <v>8028.32</v>
      </c>
      <c r="J4527" t="s">
        <v>116</v>
      </c>
      <c r="L4527">
        <v>834945.28</v>
      </c>
      <c r="M4527">
        <v>746633.76</v>
      </c>
      <c r="N4527">
        <v>109200</v>
      </c>
      <c r="O4527">
        <v>725745.28</v>
      </c>
      <c r="P4527" s="2">
        <v>37834</v>
      </c>
      <c r="Q4527" t="s">
        <v>33</v>
      </c>
      <c r="R4527" t="s">
        <v>284</v>
      </c>
      <c r="S4527" t="s">
        <v>124</v>
      </c>
      <c r="T4527" t="s">
        <v>125</v>
      </c>
      <c r="U4527" t="s">
        <v>126</v>
      </c>
      <c r="V4527" t="s">
        <v>127</v>
      </c>
      <c r="W4527" t="s">
        <v>39</v>
      </c>
      <c r="X4527" t="s">
        <v>121</v>
      </c>
      <c r="Y4527" t="s">
        <v>122</v>
      </c>
      <c r="Z4527" t="s">
        <v>42</v>
      </c>
      <c r="AA4527" t="s">
        <v>128</v>
      </c>
      <c r="AB4527" t="s">
        <v>49</v>
      </c>
      <c r="AC4527" t="s">
        <v>66</v>
      </c>
      <c r="AD4527" t="s">
        <v>46</v>
      </c>
      <c r="AE4527">
        <v>1050</v>
      </c>
      <c r="AF4527" t="s">
        <v>67</v>
      </c>
      <c r="AG4527" t="s">
        <v>68</v>
      </c>
    </row>
    <row r="4528" spans="1:33" x14ac:dyDescent="0.3">
      <c r="A4528" s="1">
        <v>4526</v>
      </c>
      <c r="B4528">
        <v>25</v>
      </c>
      <c r="C4528">
        <v>11</v>
      </c>
      <c r="D4528">
        <v>200308</v>
      </c>
      <c r="E4528">
        <v>1367</v>
      </c>
      <c r="F4528">
        <v>119</v>
      </c>
      <c r="G4528">
        <v>130</v>
      </c>
      <c r="I4528">
        <v>12527.2</v>
      </c>
      <c r="J4528" t="s">
        <v>116</v>
      </c>
      <c r="L4528">
        <v>1490736.8</v>
      </c>
      <c r="M4528">
        <v>1628536</v>
      </c>
      <c r="N4528">
        <v>183260</v>
      </c>
      <c r="O4528">
        <v>1307476.8</v>
      </c>
      <c r="P4528" s="2">
        <v>37834</v>
      </c>
      <c r="Q4528" t="s">
        <v>33</v>
      </c>
      <c r="R4528" t="s">
        <v>284</v>
      </c>
      <c r="S4528" t="s">
        <v>124</v>
      </c>
      <c r="T4528" t="s">
        <v>125</v>
      </c>
      <c r="U4528" t="s">
        <v>126</v>
      </c>
      <c r="V4528" t="s">
        <v>127</v>
      </c>
      <c r="W4528" t="s">
        <v>39</v>
      </c>
      <c r="X4528" t="s">
        <v>121</v>
      </c>
      <c r="Y4528" t="s">
        <v>122</v>
      </c>
      <c r="Z4528" t="s">
        <v>42</v>
      </c>
      <c r="AA4528" t="s">
        <v>128</v>
      </c>
      <c r="AB4528" t="s">
        <v>49</v>
      </c>
      <c r="AC4528" t="s">
        <v>66</v>
      </c>
      <c r="AD4528" t="s">
        <v>46</v>
      </c>
      <c r="AE4528">
        <v>1540</v>
      </c>
      <c r="AF4528" t="s">
        <v>69</v>
      </c>
      <c r="AG4528" t="s">
        <v>70</v>
      </c>
    </row>
    <row r="4529" spans="1:33" x14ac:dyDescent="0.3">
      <c r="A4529" s="1">
        <v>4527</v>
      </c>
      <c r="B4529">
        <v>31</v>
      </c>
      <c r="C4529">
        <v>11</v>
      </c>
      <c r="D4529">
        <v>200308</v>
      </c>
      <c r="E4529">
        <v>1368</v>
      </c>
      <c r="F4529">
        <v>88</v>
      </c>
      <c r="G4529">
        <v>76</v>
      </c>
      <c r="H4529">
        <v>2</v>
      </c>
      <c r="I4529">
        <v>11775</v>
      </c>
      <c r="J4529" t="s">
        <v>116</v>
      </c>
      <c r="K4529">
        <v>53236</v>
      </c>
      <c r="L4529">
        <v>1036200</v>
      </c>
      <c r="M4529">
        <v>894900</v>
      </c>
      <c r="N4529">
        <v>135520</v>
      </c>
      <c r="O4529">
        <v>900680</v>
      </c>
      <c r="P4529" s="2">
        <v>37834</v>
      </c>
      <c r="Q4529" t="s">
        <v>33</v>
      </c>
      <c r="R4529" t="s">
        <v>284</v>
      </c>
      <c r="S4529" t="s">
        <v>124</v>
      </c>
      <c r="T4529" t="s">
        <v>125</v>
      </c>
      <c r="U4529" t="s">
        <v>126</v>
      </c>
      <c r="V4529" t="s">
        <v>127</v>
      </c>
      <c r="W4529" t="s">
        <v>39</v>
      </c>
      <c r="X4529" t="s">
        <v>121</v>
      </c>
      <c r="Y4529" t="s">
        <v>122</v>
      </c>
      <c r="Z4529" t="s">
        <v>42</v>
      </c>
      <c r="AA4529" t="s">
        <v>128</v>
      </c>
      <c r="AB4529" t="s">
        <v>44</v>
      </c>
      <c r="AC4529" t="s">
        <v>71</v>
      </c>
      <c r="AD4529" t="s">
        <v>46</v>
      </c>
      <c r="AE4529">
        <v>1540</v>
      </c>
      <c r="AF4529" t="s">
        <v>72</v>
      </c>
      <c r="AG4529" t="s">
        <v>73</v>
      </c>
    </row>
    <row r="4530" spans="1:33" x14ac:dyDescent="0.3">
      <c r="A4530" s="1">
        <v>4528</v>
      </c>
      <c r="B4530">
        <v>32</v>
      </c>
      <c r="C4530">
        <v>11</v>
      </c>
      <c r="D4530">
        <v>200308</v>
      </c>
      <c r="E4530">
        <v>1369</v>
      </c>
      <c r="F4530">
        <v>85</v>
      </c>
      <c r="G4530">
        <v>100</v>
      </c>
      <c r="I4530">
        <v>10123.799999999999</v>
      </c>
      <c r="J4530" t="s">
        <v>116</v>
      </c>
      <c r="L4530">
        <v>860522.99999999988</v>
      </c>
      <c r="M4530">
        <v>1012380</v>
      </c>
      <c r="N4530">
        <v>65450</v>
      </c>
      <c r="O4530">
        <v>795072.99999999988</v>
      </c>
      <c r="P4530" s="2">
        <v>37834</v>
      </c>
      <c r="Q4530" t="s">
        <v>33</v>
      </c>
      <c r="R4530" t="s">
        <v>284</v>
      </c>
      <c r="S4530" t="s">
        <v>124</v>
      </c>
      <c r="T4530" t="s">
        <v>125</v>
      </c>
      <c r="U4530" t="s">
        <v>126</v>
      </c>
      <c r="V4530" t="s">
        <v>127</v>
      </c>
      <c r="W4530" t="s">
        <v>39</v>
      </c>
      <c r="X4530" t="s">
        <v>121</v>
      </c>
      <c r="Y4530" t="s">
        <v>122</v>
      </c>
      <c r="Z4530" t="s">
        <v>42</v>
      </c>
      <c r="AA4530" t="s">
        <v>128</v>
      </c>
      <c r="AB4530" t="s">
        <v>49</v>
      </c>
      <c r="AC4530" t="s">
        <v>71</v>
      </c>
      <c r="AD4530" t="s">
        <v>46</v>
      </c>
      <c r="AE4530">
        <v>770</v>
      </c>
      <c r="AF4530" t="s">
        <v>74</v>
      </c>
      <c r="AG4530" t="s">
        <v>75</v>
      </c>
    </row>
    <row r="4531" spans="1:33" x14ac:dyDescent="0.3">
      <c r="A4531" s="1">
        <v>4529</v>
      </c>
      <c r="B4531">
        <v>38</v>
      </c>
      <c r="C4531">
        <v>11</v>
      </c>
      <c r="D4531">
        <v>200308</v>
      </c>
      <c r="E4531">
        <v>1370</v>
      </c>
      <c r="F4531">
        <v>72</v>
      </c>
      <c r="G4531">
        <v>68</v>
      </c>
      <c r="H4531">
        <v>4</v>
      </c>
      <c r="I4531">
        <v>8976.01</v>
      </c>
      <c r="J4531" t="s">
        <v>116</v>
      </c>
      <c r="K4531">
        <v>123240</v>
      </c>
      <c r="L4531">
        <v>646272.72</v>
      </c>
      <c r="M4531">
        <v>610368.68000000005</v>
      </c>
      <c r="N4531">
        <v>65232</v>
      </c>
      <c r="O4531">
        <v>581040.72</v>
      </c>
      <c r="P4531" s="2">
        <v>37834</v>
      </c>
      <c r="Q4531" t="s">
        <v>33</v>
      </c>
      <c r="R4531" t="s">
        <v>284</v>
      </c>
      <c r="S4531" t="s">
        <v>124</v>
      </c>
      <c r="T4531" t="s">
        <v>125</v>
      </c>
      <c r="U4531" t="s">
        <v>126</v>
      </c>
      <c r="V4531" t="s">
        <v>127</v>
      </c>
      <c r="W4531" t="s">
        <v>39</v>
      </c>
      <c r="X4531" t="s">
        <v>121</v>
      </c>
      <c r="Y4531" t="s">
        <v>122</v>
      </c>
      <c r="Z4531" t="s">
        <v>42</v>
      </c>
      <c r="AA4531" t="s">
        <v>128</v>
      </c>
      <c r="AB4531" t="s">
        <v>76</v>
      </c>
      <c r="AC4531" t="s">
        <v>52</v>
      </c>
      <c r="AD4531" t="s">
        <v>46</v>
      </c>
      <c r="AE4531">
        <v>906</v>
      </c>
      <c r="AF4531" t="s">
        <v>77</v>
      </c>
      <c r="AG4531" t="s">
        <v>78</v>
      </c>
    </row>
    <row r="4532" spans="1:33" x14ac:dyDescent="0.3">
      <c r="A4532" s="1">
        <v>4530</v>
      </c>
      <c r="B4532">
        <v>40</v>
      </c>
      <c r="C4532">
        <v>11</v>
      </c>
      <c r="D4532">
        <v>200308</v>
      </c>
      <c r="E4532">
        <v>1371</v>
      </c>
      <c r="F4532">
        <v>95</v>
      </c>
      <c r="G4532">
        <v>96</v>
      </c>
      <c r="H4532">
        <v>4</v>
      </c>
      <c r="I4532">
        <v>12224.5</v>
      </c>
      <c r="J4532" t="s">
        <v>116</v>
      </c>
      <c r="K4532">
        <v>123240</v>
      </c>
      <c r="L4532">
        <v>1161327.5</v>
      </c>
      <c r="M4532">
        <v>1173552</v>
      </c>
      <c r="N4532">
        <v>76095</v>
      </c>
      <c r="O4532">
        <v>1085232.5</v>
      </c>
      <c r="P4532" s="2">
        <v>37834</v>
      </c>
      <c r="Q4532" t="s">
        <v>33</v>
      </c>
      <c r="R4532" t="s">
        <v>284</v>
      </c>
      <c r="S4532" t="s">
        <v>124</v>
      </c>
      <c r="T4532" t="s">
        <v>125</v>
      </c>
      <c r="U4532" t="s">
        <v>126</v>
      </c>
      <c r="V4532" t="s">
        <v>127</v>
      </c>
      <c r="W4532" t="s">
        <v>39</v>
      </c>
      <c r="X4532" t="s">
        <v>121</v>
      </c>
      <c r="Y4532" t="s">
        <v>122</v>
      </c>
      <c r="Z4532" t="s">
        <v>42</v>
      </c>
      <c r="AA4532" t="s">
        <v>128</v>
      </c>
      <c r="AB4532" t="s">
        <v>76</v>
      </c>
      <c r="AC4532" t="s">
        <v>52</v>
      </c>
      <c r="AD4532" t="s">
        <v>46</v>
      </c>
      <c r="AE4532">
        <v>801</v>
      </c>
      <c r="AF4532" t="s">
        <v>79</v>
      </c>
      <c r="AG4532" t="s">
        <v>80</v>
      </c>
    </row>
    <row r="4533" spans="1:33" x14ac:dyDescent="0.3">
      <c r="A4533" s="1">
        <v>4531</v>
      </c>
      <c r="B4533">
        <v>44</v>
      </c>
      <c r="C4533">
        <v>11</v>
      </c>
      <c r="D4533">
        <v>200308</v>
      </c>
      <c r="E4533">
        <v>1372</v>
      </c>
      <c r="F4533">
        <v>117</v>
      </c>
      <c r="G4533">
        <v>128</v>
      </c>
      <c r="H4533">
        <v>4</v>
      </c>
      <c r="I4533">
        <v>3682.95</v>
      </c>
      <c r="J4533" t="s">
        <v>116</v>
      </c>
      <c r="K4533">
        <v>123240</v>
      </c>
      <c r="L4533">
        <v>430905.15</v>
      </c>
      <c r="M4533">
        <v>471417.59999999998</v>
      </c>
      <c r="N4533">
        <v>32760</v>
      </c>
      <c r="O4533">
        <v>398145.15</v>
      </c>
      <c r="P4533" s="2">
        <v>37834</v>
      </c>
      <c r="Q4533" t="s">
        <v>33</v>
      </c>
      <c r="R4533" t="s">
        <v>284</v>
      </c>
      <c r="S4533" t="s">
        <v>124</v>
      </c>
      <c r="T4533" t="s">
        <v>125</v>
      </c>
      <c r="U4533" t="s">
        <v>126</v>
      </c>
      <c r="V4533" t="s">
        <v>127</v>
      </c>
      <c r="W4533" t="s">
        <v>39</v>
      </c>
      <c r="X4533" t="s">
        <v>121</v>
      </c>
      <c r="Y4533" t="s">
        <v>122</v>
      </c>
      <c r="Z4533" t="s">
        <v>42</v>
      </c>
      <c r="AA4533" t="s">
        <v>128</v>
      </c>
      <c r="AB4533" t="s">
        <v>76</v>
      </c>
      <c r="AC4533" t="s">
        <v>55</v>
      </c>
      <c r="AD4533" t="s">
        <v>46</v>
      </c>
      <c r="AE4533">
        <v>280</v>
      </c>
      <c r="AF4533" t="s">
        <v>81</v>
      </c>
      <c r="AG4533" t="s">
        <v>82</v>
      </c>
    </row>
    <row r="4534" spans="1:33" x14ac:dyDescent="0.3">
      <c r="A4534" s="1">
        <v>4532</v>
      </c>
      <c r="B4534">
        <v>50</v>
      </c>
      <c r="C4534">
        <v>11</v>
      </c>
      <c r="D4534">
        <v>200308</v>
      </c>
      <c r="E4534">
        <v>1373</v>
      </c>
      <c r="F4534">
        <v>117</v>
      </c>
      <c r="G4534">
        <v>124</v>
      </c>
      <c r="H4534">
        <v>3</v>
      </c>
      <c r="I4534">
        <v>4357.24</v>
      </c>
      <c r="J4534" t="s">
        <v>116</v>
      </c>
      <c r="K4534">
        <v>13798</v>
      </c>
      <c r="L4534">
        <v>509797.08</v>
      </c>
      <c r="M4534">
        <v>540297.76</v>
      </c>
      <c r="N4534">
        <v>49140</v>
      </c>
      <c r="O4534">
        <v>460657.08</v>
      </c>
      <c r="P4534" s="2">
        <v>37834</v>
      </c>
      <c r="Q4534" t="s">
        <v>33</v>
      </c>
      <c r="R4534" t="s">
        <v>284</v>
      </c>
      <c r="S4534" t="s">
        <v>124</v>
      </c>
      <c r="T4534" t="s">
        <v>125</v>
      </c>
      <c r="U4534" t="s">
        <v>126</v>
      </c>
      <c r="V4534" t="s">
        <v>127</v>
      </c>
      <c r="W4534" t="s">
        <v>39</v>
      </c>
      <c r="X4534" t="s">
        <v>121</v>
      </c>
      <c r="Y4534" t="s">
        <v>122</v>
      </c>
      <c r="Z4534" t="s">
        <v>42</v>
      </c>
      <c r="AA4534" t="s">
        <v>128</v>
      </c>
      <c r="AB4534" t="s">
        <v>76</v>
      </c>
      <c r="AC4534" t="s">
        <v>60</v>
      </c>
      <c r="AD4534" t="s">
        <v>46</v>
      </c>
      <c r="AE4534">
        <v>420</v>
      </c>
      <c r="AF4534" t="s">
        <v>83</v>
      </c>
      <c r="AG4534" t="s">
        <v>84</v>
      </c>
    </row>
    <row r="4535" spans="1:33" x14ac:dyDescent="0.3">
      <c r="A4535" s="1">
        <v>4533</v>
      </c>
      <c r="B4535">
        <v>50</v>
      </c>
      <c r="C4535">
        <v>11</v>
      </c>
      <c r="D4535">
        <v>200308</v>
      </c>
      <c r="E4535">
        <v>1374</v>
      </c>
      <c r="F4535">
        <v>117</v>
      </c>
      <c r="G4535">
        <v>124</v>
      </c>
      <c r="H4535">
        <v>4</v>
      </c>
      <c r="I4535">
        <v>4357.24</v>
      </c>
      <c r="J4535" t="s">
        <v>116</v>
      </c>
      <c r="K4535">
        <v>123240</v>
      </c>
      <c r="L4535">
        <v>509797.08</v>
      </c>
      <c r="M4535">
        <v>540297.76</v>
      </c>
      <c r="N4535">
        <v>49140</v>
      </c>
      <c r="O4535">
        <v>460657.08</v>
      </c>
      <c r="P4535" s="2">
        <v>37834</v>
      </c>
      <c r="Q4535" t="s">
        <v>33</v>
      </c>
      <c r="R4535" t="s">
        <v>284</v>
      </c>
      <c r="S4535" t="s">
        <v>124</v>
      </c>
      <c r="T4535" t="s">
        <v>125</v>
      </c>
      <c r="U4535" t="s">
        <v>126</v>
      </c>
      <c r="V4535" t="s">
        <v>127</v>
      </c>
      <c r="W4535" t="s">
        <v>39</v>
      </c>
      <c r="X4535" t="s">
        <v>121</v>
      </c>
      <c r="Y4535" t="s">
        <v>122</v>
      </c>
      <c r="Z4535" t="s">
        <v>42</v>
      </c>
      <c r="AA4535" t="s">
        <v>128</v>
      </c>
      <c r="AB4535" t="s">
        <v>76</v>
      </c>
      <c r="AC4535" t="s">
        <v>60</v>
      </c>
      <c r="AD4535" t="s">
        <v>46</v>
      </c>
      <c r="AE4535">
        <v>420</v>
      </c>
      <c r="AF4535" t="s">
        <v>83</v>
      </c>
      <c r="AG4535" t="s">
        <v>84</v>
      </c>
    </row>
    <row r="4536" spans="1:33" x14ac:dyDescent="0.3">
      <c r="A4536" s="1">
        <v>4534</v>
      </c>
      <c r="B4536">
        <v>58</v>
      </c>
      <c r="C4536">
        <v>11</v>
      </c>
      <c r="D4536">
        <v>200308</v>
      </c>
      <c r="E4536">
        <v>1375</v>
      </c>
      <c r="F4536">
        <v>72</v>
      </c>
      <c r="G4536">
        <v>73</v>
      </c>
      <c r="H4536">
        <v>4</v>
      </c>
      <c r="I4536">
        <v>10151.4</v>
      </c>
      <c r="J4536" t="s">
        <v>116</v>
      </c>
      <c r="K4536">
        <v>123240</v>
      </c>
      <c r="L4536">
        <v>730900.79999999993</v>
      </c>
      <c r="M4536">
        <v>741052.2</v>
      </c>
      <c r="N4536">
        <v>45360</v>
      </c>
      <c r="O4536">
        <v>685540.79999999993</v>
      </c>
      <c r="P4536" s="2">
        <v>37834</v>
      </c>
      <c r="Q4536" t="s">
        <v>33</v>
      </c>
      <c r="R4536" t="s">
        <v>284</v>
      </c>
      <c r="S4536" t="s">
        <v>124</v>
      </c>
      <c r="T4536" t="s">
        <v>125</v>
      </c>
      <c r="U4536" t="s">
        <v>126</v>
      </c>
      <c r="V4536" t="s">
        <v>127</v>
      </c>
      <c r="W4536" t="s">
        <v>39</v>
      </c>
      <c r="X4536" t="s">
        <v>121</v>
      </c>
      <c r="Y4536" t="s">
        <v>122</v>
      </c>
      <c r="Z4536" t="s">
        <v>42</v>
      </c>
      <c r="AA4536" t="s">
        <v>128</v>
      </c>
      <c r="AB4536" t="s">
        <v>76</v>
      </c>
      <c r="AC4536" t="s">
        <v>66</v>
      </c>
      <c r="AD4536" t="s">
        <v>46</v>
      </c>
      <c r="AE4536">
        <v>630</v>
      </c>
      <c r="AF4536" t="s">
        <v>85</v>
      </c>
      <c r="AG4536" t="s">
        <v>86</v>
      </c>
    </row>
    <row r="4537" spans="1:33" x14ac:dyDescent="0.3">
      <c r="A4537" s="1">
        <v>4535</v>
      </c>
      <c r="B4537">
        <v>66</v>
      </c>
      <c r="C4537">
        <v>11</v>
      </c>
      <c r="D4537">
        <v>200308</v>
      </c>
      <c r="E4537">
        <v>1376</v>
      </c>
      <c r="F4537">
        <v>72</v>
      </c>
      <c r="G4537">
        <v>80</v>
      </c>
      <c r="I4537">
        <v>1710.78</v>
      </c>
      <c r="J4537" t="s">
        <v>116</v>
      </c>
      <c r="L4537">
        <v>123176.16</v>
      </c>
      <c r="M4537">
        <v>136862.39999999999</v>
      </c>
      <c r="N4537">
        <v>10008</v>
      </c>
      <c r="O4537">
        <v>113168.16</v>
      </c>
      <c r="P4537" s="2">
        <v>37834</v>
      </c>
      <c r="Q4537" t="s">
        <v>33</v>
      </c>
      <c r="R4537" t="s">
        <v>284</v>
      </c>
      <c r="S4537" t="s">
        <v>124</v>
      </c>
      <c r="T4537" t="s">
        <v>125</v>
      </c>
      <c r="U4537" t="s">
        <v>126</v>
      </c>
      <c r="V4537" t="s">
        <v>127</v>
      </c>
      <c r="W4537" t="s">
        <v>39</v>
      </c>
      <c r="X4537" t="s">
        <v>121</v>
      </c>
      <c r="Y4537" t="s">
        <v>122</v>
      </c>
      <c r="Z4537" t="s">
        <v>42</v>
      </c>
      <c r="AA4537" t="s">
        <v>128</v>
      </c>
      <c r="AB4537" t="s">
        <v>87</v>
      </c>
      <c r="AC4537" t="s">
        <v>88</v>
      </c>
      <c r="AD4537" t="s">
        <v>46</v>
      </c>
      <c r="AE4537">
        <v>139</v>
      </c>
      <c r="AF4537" t="s">
        <v>89</v>
      </c>
      <c r="AG4537" t="s">
        <v>90</v>
      </c>
    </row>
    <row r="4538" spans="1:33" x14ac:dyDescent="0.3">
      <c r="A4538" s="1">
        <v>4536</v>
      </c>
      <c r="B4538">
        <v>72</v>
      </c>
      <c r="C4538">
        <v>11</v>
      </c>
      <c r="D4538">
        <v>200308</v>
      </c>
      <c r="E4538">
        <v>1377</v>
      </c>
      <c r="F4538">
        <v>113</v>
      </c>
      <c r="G4538">
        <v>98</v>
      </c>
      <c r="I4538">
        <v>2104.29</v>
      </c>
      <c r="J4538" t="s">
        <v>116</v>
      </c>
      <c r="L4538">
        <v>237784.77</v>
      </c>
      <c r="M4538">
        <v>206220.42</v>
      </c>
      <c r="N4538">
        <v>19662</v>
      </c>
      <c r="O4538">
        <v>218122.77</v>
      </c>
      <c r="P4538" s="2">
        <v>37834</v>
      </c>
      <c r="Q4538" t="s">
        <v>33</v>
      </c>
      <c r="R4538" t="s">
        <v>284</v>
      </c>
      <c r="S4538" t="s">
        <v>124</v>
      </c>
      <c r="T4538" t="s">
        <v>125</v>
      </c>
      <c r="U4538" t="s">
        <v>126</v>
      </c>
      <c r="V4538" t="s">
        <v>127</v>
      </c>
      <c r="W4538" t="s">
        <v>39</v>
      </c>
      <c r="X4538" t="s">
        <v>121</v>
      </c>
      <c r="Y4538" t="s">
        <v>122</v>
      </c>
      <c r="Z4538" t="s">
        <v>42</v>
      </c>
      <c r="AA4538" t="s">
        <v>128</v>
      </c>
      <c r="AB4538" t="s">
        <v>87</v>
      </c>
      <c r="AC4538" t="s">
        <v>55</v>
      </c>
      <c r="AD4538" t="s">
        <v>46</v>
      </c>
      <c r="AE4538">
        <v>174</v>
      </c>
      <c r="AF4538" t="s">
        <v>91</v>
      </c>
      <c r="AG4538" t="s">
        <v>90</v>
      </c>
    </row>
    <row r="4539" spans="1:33" x14ac:dyDescent="0.3">
      <c r="A4539" s="1">
        <v>4537</v>
      </c>
      <c r="B4539">
        <v>80</v>
      </c>
      <c r="C4539">
        <v>11</v>
      </c>
      <c r="D4539">
        <v>200308</v>
      </c>
      <c r="E4539">
        <v>1378</v>
      </c>
      <c r="F4539">
        <v>87</v>
      </c>
      <c r="G4539">
        <v>87</v>
      </c>
      <c r="H4539">
        <v>3</v>
      </c>
      <c r="I4539">
        <v>2911.3</v>
      </c>
      <c r="J4539" t="s">
        <v>116</v>
      </c>
      <c r="K4539">
        <v>13798</v>
      </c>
      <c r="L4539">
        <v>253283.1</v>
      </c>
      <c r="M4539">
        <v>253283.1</v>
      </c>
      <c r="N4539">
        <v>27318</v>
      </c>
      <c r="O4539">
        <v>225965.1</v>
      </c>
      <c r="P4539" s="2">
        <v>37834</v>
      </c>
      <c r="Q4539" t="s">
        <v>33</v>
      </c>
      <c r="R4539" t="s">
        <v>284</v>
      </c>
      <c r="S4539" t="s">
        <v>124</v>
      </c>
      <c r="T4539" t="s">
        <v>125</v>
      </c>
      <c r="U4539" t="s">
        <v>126</v>
      </c>
      <c r="V4539" t="s">
        <v>127</v>
      </c>
      <c r="W4539" t="s">
        <v>39</v>
      </c>
      <c r="X4539" t="s">
        <v>121</v>
      </c>
      <c r="Y4539" t="s">
        <v>122</v>
      </c>
      <c r="Z4539" t="s">
        <v>42</v>
      </c>
      <c r="AA4539" t="s">
        <v>128</v>
      </c>
      <c r="AB4539" t="s">
        <v>87</v>
      </c>
      <c r="AC4539" t="s">
        <v>60</v>
      </c>
      <c r="AD4539" t="s">
        <v>46</v>
      </c>
      <c r="AE4539">
        <v>314</v>
      </c>
      <c r="AF4539" t="s">
        <v>92</v>
      </c>
      <c r="AG4539" t="s">
        <v>90</v>
      </c>
    </row>
    <row r="4540" spans="1:33" x14ac:dyDescent="0.3">
      <c r="A4540" s="1">
        <v>4538</v>
      </c>
      <c r="B4540">
        <v>90</v>
      </c>
      <c r="C4540">
        <v>11</v>
      </c>
      <c r="D4540">
        <v>200308</v>
      </c>
      <c r="E4540">
        <v>1379</v>
      </c>
      <c r="F4540">
        <v>120</v>
      </c>
      <c r="G4540">
        <v>132</v>
      </c>
      <c r="I4540">
        <v>2690.03</v>
      </c>
      <c r="J4540" t="s">
        <v>116</v>
      </c>
      <c r="L4540">
        <v>322803.59999999998</v>
      </c>
      <c r="M4540">
        <v>355083.96</v>
      </c>
      <c r="N4540">
        <v>37800</v>
      </c>
      <c r="O4540">
        <v>285003.59999999998</v>
      </c>
      <c r="P4540" s="2">
        <v>37834</v>
      </c>
      <c r="Q4540" t="s">
        <v>33</v>
      </c>
      <c r="R4540" t="s">
        <v>284</v>
      </c>
      <c r="S4540" t="s">
        <v>124</v>
      </c>
      <c r="T4540" t="s">
        <v>125</v>
      </c>
      <c r="U4540" t="s">
        <v>126</v>
      </c>
      <c r="V4540" t="s">
        <v>127</v>
      </c>
      <c r="W4540" t="s">
        <v>39</v>
      </c>
      <c r="X4540" t="s">
        <v>121</v>
      </c>
      <c r="Y4540" t="s">
        <v>122</v>
      </c>
      <c r="Z4540" t="s">
        <v>42</v>
      </c>
      <c r="AA4540" t="s">
        <v>128</v>
      </c>
      <c r="AB4540" t="s">
        <v>87</v>
      </c>
      <c r="AC4540" t="s">
        <v>66</v>
      </c>
      <c r="AD4540" t="s">
        <v>46</v>
      </c>
      <c r="AE4540">
        <v>315</v>
      </c>
      <c r="AF4540" t="s">
        <v>93</v>
      </c>
      <c r="AG4540" t="s">
        <v>90</v>
      </c>
    </row>
    <row r="4541" spans="1:33" x14ac:dyDescent="0.3">
      <c r="A4541" s="1">
        <v>4539</v>
      </c>
      <c r="B4541">
        <v>1</v>
      </c>
      <c r="C4541">
        <v>12</v>
      </c>
      <c r="D4541">
        <v>200308</v>
      </c>
      <c r="E4541">
        <v>1611</v>
      </c>
      <c r="F4541">
        <v>39</v>
      </c>
      <c r="G4541">
        <v>41</v>
      </c>
      <c r="H4541">
        <v>2</v>
      </c>
      <c r="I4541">
        <v>1362.94</v>
      </c>
      <c r="J4541" t="s">
        <v>32</v>
      </c>
      <c r="K4541">
        <v>53236</v>
      </c>
      <c r="L4541">
        <v>53154.66</v>
      </c>
      <c r="M4541">
        <v>55880.54</v>
      </c>
      <c r="N4541">
        <v>46371</v>
      </c>
      <c r="O4541">
        <v>6783.6600000000026</v>
      </c>
      <c r="P4541" s="2">
        <v>37834</v>
      </c>
      <c r="Q4541" t="s">
        <v>33</v>
      </c>
      <c r="R4541" t="s">
        <v>284</v>
      </c>
      <c r="S4541" t="s">
        <v>129</v>
      </c>
      <c r="T4541" t="s">
        <v>130</v>
      </c>
      <c r="U4541" t="s">
        <v>131</v>
      </c>
      <c r="V4541" t="s">
        <v>132</v>
      </c>
      <c r="W4541" t="s">
        <v>39</v>
      </c>
      <c r="X4541" t="s">
        <v>133</v>
      </c>
      <c r="Y4541" t="s">
        <v>134</v>
      </c>
      <c r="Z4541" t="s">
        <v>42</v>
      </c>
      <c r="AA4541" t="s">
        <v>135</v>
      </c>
      <c r="AB4541" t="s">
        <v>44</v>
      </c>
      <c r="AC4541" t="s">
        <v>45</v>
      </c>
      <c r="AD4541" t="s">
        <v>46</v>
      </c>
      <c r="AE4541">
        <v>1189</v>
      </c>
      <c r="AF4541" t="s">
        <v>47</v>
      </c>
      <c r="AG4541" t="s">
        <v>48</v>
      </c>
    </row>
    <row r="4542" spans="1:33" x14ac:dyDescent="0.3">
      <c r="A4542" s="1">
        <v>4540</v>
      </c>
      <c r="B4542">
        <v>2</v>
      </c>
      <c r="C4542">
        <v>12</v>
      </c>
      <c r="D4542">
        <v>200308</v>
      </c>
      <c r="E4542">
        <v>1612</v>
      </c>
      <c r="F4542">
        <v>40</v>
      </c>
      <c r="G4542">
        <v>34</v>
      </c>
      <c r="I4542">
        <v>1492.36</v>
      </c>
      <c r="J4542" t="s">
        <v>32</v>
      </c>
      <c r="L4542">
        <v>59694.399999999987</v>
      </c>
      <c r="M4542">
        <v>50740.24</v>
      </c>
      <c r="N4542">
        <v>34040</v>
      </c>
      <c r="O4542">
        <v>25654.399999999991</v>
      </c>
      <c r="P4542" s="2">
        <v>37834</v>
      </c>
      <c r="Q4542" t="s">
        <v>33</v>
      </c>
      <c r="R4542" t="s">
        <v>284</v>
      </c>
      <c r="S4542" t="s">
        <v>129</v>
      </c>
      <c r="T4542" t="s">
        <v>130</v>
      </c>
      <c r="U4542" t="s">
        <v>131</v>
      </c>
      <c r="V4542" t="s">
        <v>132</v>
      </c>
      <c r="W4542" t="s">
        <v>39</v>
      </c>
      <c r="X4542" t="s">
        <v>133</v>
      </c>
      <c r="Y4542" t="s">
        <v>134</v>
      </c>
      <c r="Z4542" t="s">
        <v>42</v>
      </c>
      <c r="AA4542" t="s">
        <v>135</v>
      </c>
      <c r="AB4542" t="s">
        <v>49</v>
      </c>
      <c r="AC4542" t="s">
        <v>45</v>
      </c>
      <c r="AD4542" t="s">
        <v>46</v>
      </c>
      <c r="AE4542">
        <v>851</v>
      </c>
      <c r="AF4542" t="s">
        <v>50</v>
      </c>
      <c r="AG4542" t="s">
        <v>51</v>
      </c>
    </row>
    <row r="4543" spans="1:33" x14ac:dyDescent="0.3">
      <c r="A4543" s="1">
        <v>4541</v>
      </c>
      <c r="B4543">
        <v>7</v>
      </c>
      <c r="C4543">
        <v>12</v>
      </c>
      <c r="D4543">
        <v>200308</v>
      </c>
      <c r="E4543">
        <v>1613</v>
      </c>
      <c r="F4543">
        <v>47</v>
      </c>
      <c r="G4543">
        <v>51</v>
      </c>
      <c r="I4543">
        <v>2040.62</v>
      </c>
      <c r="J4543" t="s">
        <v>32</v>
      </c>
      <c r="L4543">
        <v>95909.14</v>
      </c>
      <c r="M4543">
        <v>104071.62</v>
      </c>
      <c r="N4543">
        <v>49162</v>
      </c>
      <c r="O4543">
        <v>46747.14</v>
      </c>
      <c r="P4543" s="2">
        <v>37834</v>
      </c>
      <c r="Q4543" t="s">
        <v>33</v>
      </c>
      <c r="R4543" t="s">
        <v>284</v>
      </c>
      <c r="S4543" t="s">
        <v>129</v>
      </c>
      <c r="T4543" t="s">
        <v>130</v>
      </c>
      <c r="U4543" t="s">
        <v>131</v>
      </c>
      <c r="V4543" t="s">
        <v>132</v>
      </c>
      <c r="W4543" t="s">
        <v>39</v>
      </c>
      <c r="X4543" t="s">
        <v>133</v>
      </c>
      <c r="Y4543" t="s">
        <v>134</v>
      </c>
      <c r="Z4543" t="s">
        <v>42</v>
      </c>
      <c r="AA4543" t="s">
        <v>135</v>
      </c>
      <c r="AB4543" t="s">
        <v>49</v>
      </c>
      <c r="AC4543" t="s">
        <v>52</v>
      </c>
      <c r="AD4543" t="s">
        <v>46</v>
      </c>
      <c r="AE4543">
        <v>1046</v>
      </c>
      <c r="AF4543" t="s">
        <v>53</v>
      </c>
      <c r="AG4543" t="s">
        <v>54</v>
      </c>
    </row>
    <row r="4544" spans="1:33" x14ac:dyDescent="0.3">
      <c r="A4544" s="1">
        <v>4542</v>
      </c>
      <c r="B4544">
        <v>12</v>
      </c>
      <c r="C4544">
        <v>12</v>
      </c>
      <c r="D4544">
        <v>200308</v>
      </c>
      <c r="E4544">
        <v>1614</v>
      </c>
      <c r="F4544">
        <v>37</v>
      </c>
      <c r="G4544">
        <v>35</v>
      </c>
      <c r="I4544">
        <v>930.63</v>
      </c>
      <c r="J4544" t="s">
        <v>32</v>
      </c>
      <c r="L4544">
        <v>34433.31</v>
      </c>
      <c r="M4544">
        <v>32572.05</v>
      </c>
      <c r="N4544">
        <v>20720</v>
      </c>
      <c r="O4544">
        <v>13713.31</v>
      </c>
      <c r="P4544" s="2">
        <v>37834</v>
      </c>
      <c r="Q4544" t="s">
        <v>33</v>
      </c>
      <c r="R4544" t="s">
        <v>284</v>
      </c>
      <c r="S4544" t="s">
        <v>129</v>
      </c>
      <c r="T4544" t="s">
        <v>130</v>
      </c>
      <c r="U4544" t="s">
        <v>131</v>
      </c>
      <c r="V4544" t="s">
        <v>132</v>
      </c>
      <c r="W4544" t="s">
        <v>39</v>
      </c>
      <c r="X4544" t="s">
        <v>133</v>
      </c>
      <c r="Y4544" t="s">
        <v>134</v>
      </c>
      <c r="Z4544" t="s">
        <v>42</v>
      </c>
      <c r="AA4544" t="s">
        <v>135</v>
      </c>
      <c r="AB4544" t="s">
        <v>49</v>
      </c>
      <c r="AC4544" t="s">
        <v>55</v>
      </c>
      <c r="AD4544" t="s">
        <v>46</v>
      </c>
      <c r="AE4544">
        <v>560</v>
      </c>
      <c r="AF4544" t="s">
        <v>56</v>
      </c>
      <c r="AG4544" t="s">
        <v>57</v>
      </c>
    </row>
    <row r="4545" spans="1:33" x14ac:dyDescent="0.3">
      <c r="A4545" s="1">
        <v>4543</v>
      </c>
      <c r="B4545">
        <v>15</v>
      </c>
      <c r="C4545">
        <v>12</v>
      </c>
      <c r="D4545">
        <v>200308</v>
      </c>
      <c r="E4545">
        <v>1615</v>
      </c>
      <c r="F4545">
        <v>45</v>
      </c>
      <c r="G4545">
        <v>37</v>
      </c>
      <c r="H4545">
        <v>2</v>
      </c>
      <c r="I4545">
        <v>1581</v>
      </c>
      <c r="J4545" t="s">
        <v>32</v>
      </c>
      <c r="K4545">
        <v>53236</v>
      </c>
      <c r="L4545">
        <v>71145</v>
      </c>
      <c r="M4545">
        <v>58497</v>
      </c>
      <c r="N4545">
        <v>56655</v>
      </c>
      <c r="O4545">
        <v>14490</v>
      </c>
      <c r="P4545" s="2">
        <v>37834</v>
      </c>
      <c r="Q4545" t="s">
        <v>33</v>
      </c>
      <c r="R4545" t="s">
        <v>284</v>
      </c>
      <c r="S4545" t="s">
        <v>129</v>
      </c>
      <c r="T4545" t="s">
        <v>130</v>
      </c>
      <c r="U4545" t="s">
        <v>131</v>
      </c>
      <c r="V4545" t="s">
        <v>132</v>
      </c>
      <c r="W4545" t="s">
        <v>39</v>
      </c>
      <c r="X4545" t="s">
        <v>133</v>
      </c>
      <c r="Y4545" t="s">
        <v>134</v>
      </c>
      <c r="Z4545" t="s">
        <v>42</v>
      </c>
      <c r="AA4545" t="s">
        <v>135</v>
      </c>
      <c r="AB4545" t="s">
        <v>44</v>
      </c>
      <c r="AC4545" t="s">
        <v>55</v>
      </c>
      <c r="AD4545" t="s">
        <v>46</v>
      </c>
      <c r="AE4545">
        <v>1259</v>
      </c>
      <c r="AF4545" t="s">
        <v>58</v>
      </c>
      <c r="AG4545" t="s">
        <v>59</v>
      </c>
    </row>
    <row r="4546" spans="1:33" x14ac:dyDescent="0.3">
      <c r="A4546" s="1">
        <v>4544</v>
      </c>
      <c r="B4546">
        <v>17</v>
      </c>
      <c r="C4546">
        <v>12</v>
      </c>
      <c r="D4546">
        <v>200308</v>
      </c>
      <c r="E4546">
        <v>1616</v>
      </c>
      <c r="F4546">
        <v>65</v>
      </c>
      <c r="G4546">
        <v>53</v>
      </c>
      <c r="H4546">
        <v>3</v>
      </c>
      <c r="I4546">
        <v>1296.05</v>
      </c>
      <c r="J4546" t="s">
        <v>32</v>
      </c>
      <c r="K4546">
        <v>13798</v>
      </c>
      <c r="L4546">
        <v>84243.25</v>
      </c>
      <c r="M4546">
        <v>68690.649999999994</v>
      </c>
      <c r="N4546">
        <v>66885</v>
      </c>
      <c r="O4546">
        <v>17358.25</v>
      </c>
      <c r="P4546" s="2">
        <v>37834</v>
      </c>
      <c r="Q4546" t="s">
        <v>33</v>
      </c>
      <c r="R4546" t="s">
        <v>284</v>
      </c>
      <c r="S4546" t="s">
        <v>129</v>
      </c>
      <c r="T4546" t="s">
        <v>130</v>
      </c>
      <c r="U4546" t="s">
        <v>131</v>
      </c>
      <c r="V4546" t="s">
        <v>132</v>
      </c>
      <c r="W4546" t="s">
        <v>39</v>
      </c>
      <c r="X4546" t="s">
        <v>133</v>
      </c>
      <c r="Y4546" t="s">
        <v>134</v>
      </c>
      <c r="Z4546" t="s">
        <v>42</v>
      </c>
      <c r="AA4546" t="s">
        <v>135</v>
      </c>
      <c r="AB4546" t="s">
        <v>49</v>
      </c>
      <c r="AC4546" t="s">
        <v>60</v>
      </c>
      <c r="AD4546" t="s">
        <v>46</v>
      </c>
      <c r="AE4546">
        <v>1029</v>
      </c>
      <c r="AF4546" t="s">
        <v>61</v>
      </c>
      <c r="AG4546" t="s">
        <v>62</v>
      </c>
    </row>
    <row r="4547" spans="1:33" x14ac:dyDescent="0.3">
      <c r="A4547" s="1">
        <v>4545</v>
      </c>
      <c r="B4547">
        <v>20</v>
      </c>
      <c r="C4547">
        <v>12</v>
      </c>
      <c r="D4547">
        <v>200308</v>
      </c>
      <c r="E4547">
        <v>1617</v>
      </c>
      <c r="F4547">
        <v>44</v>
      </c>
      <c r="G4547">
        <v>36</v>
      </c>
      <c r="I4547">
        <v>1838.35</v>
      </c>
      <c r="J4547" t="s">
        <v>32</v>
      </c>
      <c r="L4547">
        <v>80887.399999999994</v>
      </c>
      <c r="M4547">
        <v>66180.599999999991</v>
      </c>
      <c r="N4547">
        <v>46816</v>
      </c>
      <c r="O4547">
        <v>34071.399999999987</v>
      </c>
      <c r="P4547" s="2">
        <v>37834</v>
      </c>
      <c r="Q4547" t="s">
        <v>33</v>
      </c>
      <c r="R4547" t="s">
        <v>284</v>
      </c>
      <c r="S4547" t="s">
        <v>129</v>
      </c>
      <c r="T4547" t="s">
        <v>130</v>
      </c>
      <c r="U4547" t="s">
        <v>131</v>
      </c>
      <c r="V4547" t="s">
        <v>132</v>
      </c>
      <c r="W4547" t="s">
        <v>39</v>
      </c>
      <c r="X4547" t="s">
        <v>133</v>
      </c>
      <c r="Y4547" t="s">
        <v>134</v>
      </c>
      <c r="Z4547" t="s">
        <v>42</v>
      </c>
      <c r="AA4547" t="s">
        <v>135</v>
      </c>
      <c r="AB4547" t="s">
        <v>49</v>
      </c>
      <c r="AC4547" t="s">
        <v>63</v>
      </c>
      <c r="AD4547" t="s">
        <v>46</v>
      </c>
      <c r="AE4547">
        <v>1064</v>
      </c>
      <c r="AF4547" t="s">
        <v>64</v>
      </c>
      <c r="AG4547" t="s">
        <v>65</v>
      </c>
    </row>
    <row r="4548" spans="1:33" x14ac:dyDescent="0.3">
      <c r="A4548" s="1">
        <v>4546</v>
      </c>
      <c r="B4548">
        <v>24</v>
      </c>
      <c r="C4548">
        <v>12</v>
      </c>
      <c r="D4548">
        <v>200308</v>
      </c>
      <c r="E4548">
        <v>1618</v>
      </c>
      <c r="F4548">
        <v>62</v>
      </c>
      <c r="G4548">
        <v>61</v>
      </c>
      <c r="I4548">
        <v>1133.99</v>
      </c>
      <c r="J4548" t="s">
        <v>32</v>
      </c>
      <c r="L4548">
        <v>70307.38</v>
      </c>
      <c r="M4548">
        <v>69173.39</v>
      </c>
      <c r="N4548">
        <v>65100</v>
      </c>
      <c r="O4548">
        <v>5207.3800000000047</v>
      </c>
      <c r="P4548" s="2">
        <v>37834</v>
      </c>
      <c r="Q4548" t="s">
        <v>33</v>
      </c>
      <c r="R4548" t="s">
        <v>284</v>
      </c>
      <c r="S4548" t="s">
        <v>129</v>
      </c>
      <c r="T4548" t="s">
        <v>130</v>
      </c>
      <c r="U4548" t="s">
        <v>131</v>
      </c>
      <c r="V4548" t="s">
        <v>132</v>
      </c>
      <c r="W4548" t="s">
        <v>39</v>
      </c>
      <c r="X4548" t="s">
        <v>133</v>
      </c>
      <c r="Y4548" t="s">
        <v>134</v>
      </c>
      <c r="Z4548" t="s">
        <v>42</v>
      </c>
      <c r="AA4548" t="s">
        <v>135</v>
      </c>
      <c r="AB4548" t="s">
        <v>49</v>
      </c>
      <c r="AC4548" t="s">
        <v>66</v>
      </c>
      <c r="AD4548" t="s">
        <v>46</v>
      </c>
      <c r="AE4548">
        <v>1050</v>
      </c>
      <c r="AF4548" t="s">
        <v>67</v>
      </c>
      <c r="AG4548" t="s">
        <v>68</v>
      </c>
    </row>
    <row r="4549" spans="1:33" x14ac:dyDescent="0.3">
      <c r="A4549" s="1">
        <v>4547</v>
      </c>
      <c r="B4549">
        <v>25</v>
      </c>
      <c r="C4549">
        <v>12</v>
      </c>
      <c r="D4549">
        <v>200308</v>
      </c>
      <c r="E4549">
        <v>1619</v>
      </c>
      <c r="F4549">
        <v>36</v>
      </c>
      <c r="G4549">
        <v>39</v>
      </c>
      <c r="I4549">
        <v>1769.45</v>
      </c>
      <c r="J4549" t="s">
        <v>32</v>
      </c>
      <c r="L4549">
        <v>63700.2</v>
      </c>
      <c r="M4549">
        <v>69008.55</v>
      </c>
      <c r="N4549">
        <v>55440</v>
      </c>
      <c r="O4549">
        <v>8260.2000000000044</v>
      </c>
      <c r="P4549" s="2">
        <v>37834</v>
      </c>
      <c r="Q4549" t="s">
        <v>33</v>
      </c>
      <c r="R4549" t="s">
        <v>284</v>
      </c>
      <c r="S4549" t="s">
        <v>129</v>
      </c>
      <c r="T4549" t="s">
        <v>130</v>
      </c>
      <c r="U4549" t="s">
        <v>131</v>
      </c>
      <c r="V4549" t="s">
        <v>132</v>
      </c>
      <c r="W4549" t="s">
        <v>39</v>
      </c>
      <c r="X4549" t="s">
        <v>133</v>
      </c>
      <c r="Y4549" t="s">
        <v>134</v>
      </c>
      <c r="Z4549" t="s">
        <v>42</v>
      </c>
      <c r="AA4549" t="s">
        <v>135</v>
      </c>
      <c r="AB4549" t="s">
        <v>49</v>
      </c>
      <c r="AC4549" t="s">
        <v>66</v>
      </c>
      <c r="AD4549" t="s">
        <v>46</v>
      </c>
      <c r="AE4549">
        <v>1540</v>
      </c>
      <c r="AF4549" t="s">
        <v>69</v>
      </c>
      <c r="AG4549" t="s">
        <v>70</v>
      </c>
    </row>
    <row r="4550" spans="1:33" x14ac:dyDescent="0.3">
      <c r="A4550" s="1">
        <v>4548</v>
      </c>
      <c r="B4550">
        <v>31</v>
      </c>
      <c r="C4550">
        <v>12</v>
      </c>
      <c r="D4550">
        <v>200308</v>
      </c>
      <c r="E4550">
        <v>1620</v>
      </c>
      <c r="F4550">
        <v>45</v>
      </c>
      <c r="G4550">
        <v>43</v>
      </c>
      <c r="H4550">
        <v>2</v>
      </c>
      <c r="I4550">
        <v>1663.2</v>
      </c>
      <c r="J4550" t="s">
        <v>32</v>
      </c>
      <c r="K4550">
        <v>53236</v>
      </c>
      <c r="L4550">
        <v>74844</v>
      </c>
      <c r="M4550">
        <v>71517.600000000006</v>
      </c>
      <c r="N4550">
        <v>69300</v>
      </c>
      <c r="O4550">
        <v>5544</v>
      </c>
      <c r="P4550" s="2">
        <v>37834</v>
      </c>
      <c r="Q4550" t="s">
        <v>33</v>
      </c>
      <c r="R4550" t="s">
        <v>284</v>
      </c>
      <c r="S4550" t="s">
        <v>129</v>
      </c>
      <c r="T4550" t="s">
        <v>130</v>
      </c>
      <c r="U4550" t="s">
        <v>131</v>
      </c>
      <c r="V4550" t="s">
        <v>132</v>
      </c>
      <c r="W4550" t="s">
        <v>39</v>
      </c>
      <c r="X4550" t="s">
        <v>133</v>
      </c>
      <c r="Y4550" t="s">
        <v>134</v>
      </c>
      <c r="Z4550" t="s">
        <v>42</v>
      </c>
      <c r="AA4550" t="s">
        <v>135</v>
      </c>
      <c r="AB4550" t="s">
        <v>44</v>
      </c>
      <c r="AC4550" t="s">
        <v>71</v>
      </c>
      <c r="AD4550" t="s">
        <v>46</v>
      </c>
      <c r="AE4550">
        <v>1540</v>
      </c>
      <c r="AF4550" t="s">
        <v>72</v>
      </c>
      <c r="AG4550" t="s">
        <v>73</v>
      </c>
    </row>
    <row r="4551" spans="1:33" x14ac:dyDescent="0.3">
      <c r="A4551" s="1">
        <v>4549</v>
      </c>
      <c r="B4551">
        <v>32</v>
      </c>
      <c r="C4551">
        <v>12</v>
      </c>
      <c r="D4551">
        <v>200308</v>
      </c>
      <c r="E4551">
        <v>1621</v>
      </c>
      <c r="F4551">
        <v>37</v>
      </c>
      <c r="G4551">
        <v>34</v>
      </c>
      <c r="I4551">
        <v>1429.97</v>
      </c>
      <c r="J4551" t="s">
        <v>32</v>
      </c>
      <c r="L4551">
        <v>52908.89</v>
      </c>
      <c r="M4551">
        <v>48618.98</v>
      </c>
      <c r="N4551">
        <v>28490</v>
      </c>
      <c r="O4551">
        <v>24418.89</v>
      </c>
      <c r="P4551" s="2">
        <v>37834</v>
      </c>
      <c r="Q4551" t="s">
        <v>33</v>
      </c>
      <c r="R4551" t="s">
        <v>284</v>
      </c>
      <c r="S4551" t="s">
        <v>129</v>
      </c>
      <c r="T4551" t="s">
        <v>130</v>
      </c>
      <c r="U4551" t="s">
        <v>131</v>
      </c>
      <c r="V4551" t="s">
        <v>132</v>
      </c>
      <c r="W4551" t="s">
        <v>39</v>
      </c>
      <c r="X4551" t="s">
        <v>133</v>
      </c>
      <c r="Y4551" t="s">
        <v>134</v>
      </c>
      <c r="Z4551" t="s">
        <v>42</v>
      </c>
      <c r="AA4551" t="s">
        <v>135</v>
      </c>
      <c r="AB4551" t="s">
        <v>49</v>
      </c>
      <c r="AC4551" t="s">
        <v>71</v>
      </c>
      <c r="AD4551" t="s">
        <v>46</v>
      </c>
      <c r="AE4551">
        <v>770</v>
      </c>
      <c r="AF4551" t="s">
        <v>74</v>
      </c>
      <c r="AG4551" t="s">
        <v>75</v>
      </c>
    </row>
    <row r="4552" spans="1:33" x14ac:dyDescent="0.3">
      <c r="A4552" s="1">
        <v>4550</v>
      </c>
      <c r="B4552">
        <v>38</v>
      </c>
      <c r="C4552">
        <v>12</v>
      </c>
      <c r="D4552">
        <v>200308</v>
      </c>
      <c r="E4552">
        <v>1622</v>
      </c>
      <c r="F4552">
        <v>46</v>
      </c>
      <c r="G4552">
        <v>55</v>
      </c>
      <c r="H4552">
        <v>4</v>
      </c>
      <c r="I4552">
        <v>1267.8499999999999</v>
      </c>
      <c r="J4552" t="s">
        <v>32</v>
      </c>
      <c r="K4552">
        <v>123240</v>
      </c>
      <c r="L4552">
        <v>58321.1</v>
      </c>
      <c r="M4552">
        <v>69731.75</v>
      </c>
      <c r="N4552">
        <v>41676</v>
      </c>
      <c r="O4552">
        <v>16645.099999999999</v>
      </c>
      <c r="P4552" s="2">
        <v>37834</v>
      </c>
      <c r="Q4552" t="s">
        <v>33</v>
      </c>
      <c r="R4552" t="s">
        <v>284</v>
      </c>
      <c r="S4552" t="s">
        <v>129</v>
      </c>
      <c r="T4552" t="s">
        <v>130</v>
      </c>
      <c r="U4552" t="s">
        <v>131</v>
      </c>
      <c r="V4552" t="s">
        <v>132</v>
      </c>
      <c r="W4552" t="s">
        <v>39</v>
      </c>
      <c r="X4552" t="s">
        <v>133</v>
      </c>
      <c r="Y4552" t="s">
        <v>134</v>
      </c>
      <c r="Z4552" t="s">
        <v>42</v>
      </c>
      <c r="AA4552" t="s">
        <v>135</v>
      </c>
      <c r="AB4552" t="s">
        <v>76</v>
      </c>
      <c r="AC4552" t="s">
        <v>52</v>
      </c>
      <c r="AD4552" t="s">
        <v>46</v>
      </c>
      <c r="AE4552">
        <v>906</v>
      </c>
      <c r="AF4552" t="s">
        <v>77</v>
      </c>
      <c r="AG4552" t="s">
        <v>78</v>
      </c>
    </row>
    <row r="4553" spans="1:33" x14ac:dyDescent="0.3">
      <c r="A4553" s="1">
        <v>4551</v>
      </c>
      <c r="B4553">
        <v>40</v>
      </c>
      <c r="C4553">
        <v>12</v>
      </c>
      <c r="D4553">
        <v>200308</v>
      </c>
      <c r="E4553">
        <v>1623</v>
      </c>
      <c r="F4553">
        <v>60</v>
      </c>
      <c r="G4553">
        <v>49</v>
      </c>
      <c r="H4553">
        <v>4</v>
      </c>
      <c r="I4553">
        <v>1726.7</v>
      </c>
      <c r="J4553" t="s">
        <v>32</v>
      </c>
      <c r="K4553">
        <v>123240</v>
      </c>
      <c r="L4553">
        <v>103602</v>
      </c>
      <c r="M4553">
        <v>84608.3</v>
      </c>
      <c r="N4553">
        <v>48060</v>
      </c>
      <c r="O4553">
        <v>55542</v>
      </c>
      <c r="P4553" s="2">
        <v>37834</v>
      </c>
      <c r="Q4553" t="s">
        <v>33</v>
      </c>
      <c r="R4553" t="s">
        <v>284</v>
      </c>
      <c r="S4553" t="s">
        <v>129</v>
      </c>
      <c r="T4553" t="s">
        <v>130</v>
      </c>
      <c r="U4553" t="s">
        <v>131</v>
      </c>
      <c r="V4553" t="s">
        <v>132</v>
      </c>
      <c r="W4553" t="s">
        <v>39</v>
      </c>
      <c r="X4553" t="s">
        <v>133</v>
      </c>
      <c r="Y4553" t="s">
        <v>134</v>
      </c>
      <c r="Z4553" t="s">
        <v>42</v>
      </c>
      <c r="AA4553" t="s">
        <v>135</v>
      </c>
      <c r="AB4553" t="s">
        <v>76</v>
      </c>
      <c r="AC4553" t="s">
        <v>52</v>
      </c>
      <c r="AD4553" t="s">
        <v>46</v>
      </c>
      <c r="AE4553">
        <v>801</v>
      </c>
      <c r="AF4553" t="s">
        <v>79</v>
      </c>
      <c r="AG4553" t="s">
        <v>80</v>
      </c>
    </row>
    <row r="4554" spans="1:33" x14ac:dyDescent="0.3">
      <c r="A4554" s="1">
        <v>4552</v>
      </c>
      <c r="B4554">
        <v>44</v>
      </c>
      <c r="C4554">
        <v>12</v>
      </c>
      <c r="D4554">
        <v>200308</v>
      </c>
      <c r="E4554">
        <v>1624</v>
      </c>
      <c r="F4554">
        <v>52</v>
      </c>
      <c r="G4554">
        <v>54</v>
      </c>
      <c r="H4554">
        <v>4</v>
      </c>
      <c r="I4554">
        <v>520.21</v>
      </c>
      <c r="J4554" t="s">
        <v>32</v>
      </c>
      <c r="K4554">
        <v>123240</v>
      </c>
      <c r="L4554">
        <v>27050.92</v>
      </c>
      <c r="M4554">
        <v>28091.34</v>
      </c>
      <c r="N4554">
        <v>14560</v>
      </c>
      <c r="O4554">
        <v>12490.92</v>
      </c>
      <c r="P4554" s="2">
        <v>37834</v>
      </c>
      <c r="Q4554" t="s">
        <v>33</v>
      </c>
      <c r="R4554" t="s">
        <v>284</v>
      </c>
      <c r="S4554" t="s">
        <v>129</v>
      </c>
      <c r="T4554" t="s">
        <v>130</v>
      </c>
      <c r="U4554" t="s">
        <v>131</v>
      </c>
      <c r="V4554" t="s">
        <v>132</v>
      </c>
      <c r="W4554" t="s">
        <v>39</v>
      </c>
      <c r="X4554" t="s">
        <v>133</v>
      </c>
      <c r="Y4554" t="s">
        <v>134</v>
      </c>
      <c r="Z4554" t="s">
        <v>42</v>
      </c>
      <c r="AA4554" t="s">
        <v>135</v>
      </c>
      <c r="AB4554" t="s">
        <v>76</v>
      </c>
      <c r="AC4554" t="s">
        <v>55</v>
      </c>
      <c r="AD4554" t="s">
        <v>46</v>
      </c>
      <c r="AE4554">
        <v>280</v>
      </c>
      <c r="AF4554" t="s">
        <v>81</v>
      </c>
      <c r="AG4554" t="s">
        <v>82</v>
      </c>
    </row>
    <row r="4555" spans="1:33" x14ac:dyDescent="0.3">
      <c r="A4555" s="1">
        <v>4553</v>
      </c>
      <c r="B4555">
        <v>50</v>
      </c>
      <c r="C4555">
        <v>12</v>
      </c>
      <c r="D4555">
        <v>200308</v>
      </c>
      <c r="E4555">
        <v>1625</v>
      </c>
      <c r="F4555">
        <v>57</v>
      </c>
      <c r="G4555">
        <v>66</v>
      </c>
      <c r="H4555">
        <v>3</v>
      </c>
      <c r="I4555">
        <v>615.45000000000005</v>
      </c>
      <c r="J4555" t="s">
        <v>32</v>
      </c>
      <c r="K4555">
        <v>13798</v>
      </c>
      <c r="L4555">
        <v>35080.65</v>
      </c>
      <c r="M4555">
        <v>40619.699999999997</v>
      </c>
      <c r="N4555">
        <v>23940</v>
      </c>
      <c r="O4555">
        <v>11140.65</v>
      </c>
      <c r="P4555" s="2">
        <v>37834</v>
      </c>
      <c r="Q4555" t="s">
        <v>33</v>
      </c>
      <c r="R4555" t="s">
        <v>284</v>
      </c>
      <c r="S4555" t="s">
        <v>129</v>
      </c>
      <c r="T4555" t="s">
        <v>130</v>
      </c>
      <c r="U4555" t="s">
        <v>131</v>
      </c>
      <c r="V4555" t="s">
        <v>132</v>
      </c>
      <c r="W4555" t="s">
        <v>39</v>
      </c>
      <c r="X4555" t="s">
        <v>133</v>
      </c>
      <c r="Y4555" t="s">
        <v>134</v>
      </c>
      <c r="Z4555" t="s">
        <v>42</v>
      </c>
      <c r="AA4555" t="s">
        <v>135</v>
      </c>
      <c r="AB4555" t="s">
        <v>76</v>
      </c>
      <c r="AC4555" t="s">
        <v>60</v>
      </c>
      <c r="AD4555" t="s">
        <v>46</v>
      </c>
      <c r="AE4555">
        <v>420</v>
      </c>
      <c r="AF4555" t="s">
        <v>83</v>
      </c>
      <c r="AG4555" t="s">
        <v>84</v>
      </c>
    </row>
    <row r="4556" spans="1:33" x14ac:dyDescent="0.3">
      <c r="A4556" s="1">
        <v>4554</v>
      </c>
      <c r="B4556">
        <v>50</v>
      </c>
      <c r="C4556">
        <v>12</v>
      </c>
      <c r="D4556">
        <v>200308</v>
      </c>
      <c r="E4556">
        <v>1626</v>
      </c>
      <c r="F4556">
        <v>57</v>
      </c>
      <c r="G4556">
        <v>66</v>
      </c>
      <c r="H4556">
        <v>4</v>
      </c>
      <c r="I4556">
        <v>615.45000000000005</v>
      </c>
      <c r="J4556" t="s">
        <v>32</v>
      </c>
      <c r="K4556">
        <v>123240</v>
      </c>
      <c r="L4556">
        <v>35080.65</v>
      </c>
      <c r="M4556">
        <v>40619.699999999997</v>
      </c>
      <c r="N4556">
        <v>23940</v>
      </c>
      <c r="O4556">
        <v>11140.65</v>
      </c>
      <c r="P4556" s="2">
        <v>37834</v>
      </c>
      <c r="Q4556" t="s">
        <v>33</v>
      </c>
      <c r="R4556" t="s">
        <v>284</v>
      </c>
      <c r="S4556" t="s">
        <v>129</v>
      </c>
      <c r="T4556" t="s">
        <v>130</v>
      </c>
      <c r="U4556" t="s">
        <v>131</v>
      </c>
      <c r="V4556" t="s">
        <v>132</v>
      </c>
      <c r="W4556" t="s">
        <v>39</v>
      </c>
      <c r="X4556" t="s">
        <v>133</v>
      </c>
      <c r="Y4556" t="s">
        <v>134</v>
      </c>
      <c r="Z4556" t="s">
        <v>42</v>
      </c>
      <c r="AA4556" t="s">
        <v>135</v>
      </c>
      <c r="AB4556" t="s">
        <v>76</v>
      </c>
      <c r="AC4556" t="s">
        <v>60</v>
      </c>
      <c r="AD4556" t="s">
        <v>46</v>
      </c>
      <c r="AE4556">
        <v>420</v>
      </c>
      <c r="AF4556" t="s">
        <v>83</v>
      </c>
      <c r="AG4556" t="s">
        <v>84</v>
      </c>
    </row>
    <row r="4557" spans="1:33" x14ac:dyDescent="0.3">
      <c r="A4557" s="1">
        <v>4555</v>
      </c>
      <c r="B4557">
        <v>58</v>
      </c>
      <c r="C4557">
        <v>12</v>
      </c>
      <c r="D4557">
        <v>200308</v>
      </c>
      <c r="E4557">
        <v>1627</v>
      </c>
      <c r="F4557">
        <v>43</v>
      </c>
      <c r="G4557">
        <v>44</v>
      </c>
      <c r="H4557">
        <v>4</v>
      </c>
      <c r="I4557">
        <v>1433.87</v>
      </c>
      <c r="J4557" t="s">
        <v>32</v>
      </c>
      <c r="K4557">
        <v>123240</v>
      </c>
      <c r="L4557">
        <v>61656.41</v>
      </c>
      <c r="M4557">
        <v>63090.28</v>
      </c>
      <c r="N4557">
        <v>27090</v>
      </c>
      <c r="O4557">
        <v>34566.410000000003</v>
      </c>
      <c r="P4557" s="2">
        <v>37834</v>
      </c>
      <c r="Q4557" t="s">
        <v>33</v>
      </c>
      <c r="R4557" t="s">
        <v>284</v>
      </c>
      <c r="S4557" t="s">
        <v>129</v>
      </c>
      <c r="T4557" t="s">
        <v>130</v>
      </c>
      <c r="U4557" t="s">
        <v>131</v>
      </c>
      <c r="V4557" t="s">
        <v>132</v>
      </c>
      <c r="W4557" t="s">
        <v>39</v>
      </c>
      <c r="X4557" t="s">
        <v>133</v>
      </c>
      <c r="Y4557" t="s">
        <v>134</v>
      </c>
      <c r="Z4557" t="s">
        <v>42</v>
      </c>
      <c r="AA4557" t="s">
        <v>135</v>
      </c>
      <c r="AB4557" t="s">
        <v>76</v>
      </c>
      <c r="AC4557" t="s">
        <v>66</v>
      </c>
      <c r="AD4557" t="s">
        <v>46</v>
      </c>
      <c r="AE4557">
        <v>630</v>
      </c>
      <c r="AF4557" t="s">
        <v>85</v>
      </c>
      <c r="AG4557" t="s">
        <v>86</v>
      </c>
    </row>
    <row r="4558" spans="1:33" x14ac:dyDescent="0.3">
      <c r="A4558" s="1">
        <v>4556</v>
      </c>
      <c r="B4558">
        <v>66</v>
      </c>
      <c r="C4558">
        <v>12</v>
      </c>
      <c r="D4558">
        <v>200308</v>
      </c>
      <c r="E4558">
        <v>1628</v>
      </c>
      <c r="F4558">
        <v>53</v>
      </c>
      <c r="G4558">
        <v>53</v>
      </c>
      <c r="I4558">
        <v>241.65</v>
      </c>
      <c r="J4558" t="s">
        <v>32</v>
      </c>
      <c r="L4558">
        <v>12807.45</v>
      </c>
      <c r="M4558">
        <v>12807.45</v>
      </c>
      <c r="N4558">
        <v>7367</v>
      </c>
      <c r="O4558">
        <v>5440.4500000000007</v>
      </c>
      <c r="P4558" s="2">
        <v>37834</v>
      </c>
      <c r="Q4558" t="s">
        <v>33</v>
      </c>
      <c r="R4558" t="s">
        <v>284</v>
      </c>
      <c r="S4558" t="s">
        <v>129</v>
      </c>
      <c r="T4558" t="s">
        <v>130</v>
      </c>
      <c r="U4558" t="s">
        <v>131</v>
      </c>
      <c r="V4558" t="s">
        <v>132</v>
      </c>
      <c r="W4558" t="s">
        <v>39</v>
      </c>
      <c r="X4558" t="s">
        <v>133</v>
      </c>
      <c r="Y4558" t="s">
        <v>134</v>
      </c>
      <c r="Z4558" t="s">
        <v>42</v>
      </c>
      <c r="AA4558" t="s">
        <v>135</v>
      </c>
      <c r="AB4558" t="s">
        <v>87</v>
      </c>
      <c r="AC4558" t="s">
        <v>88</v>
      </c>
      <c r="AD4558" t="s">
        <v>46</v>
      </c>
      <c r="AE4558">
        <v>139</v>
      </c>
      <c r="AF4558" t="s">
        <v>89</v>
      </c>
      <c r="AG4558" t="s">
        <v>90</v>
      </c>
    </row>
    <row r="4559" spans="1:33" x14ac:dyDescent="0.3">
      <c r="A4559" s="1">
        <v>4557</v>
      </c>
      <c r="B4559">
        <v>72</v>
      </c>
      <c r="C4559">
        <v>12</v>
      </c>
      <c r="D4559">
        <v>200308</v>
      </c>
      <c r="E4559">
        <v>1629</v>
      </c>
      <c r="F4559">
        <v>51</v>
      </c>
      <c r="G4559">
        <v>51</v>
      </c>
      <c r="I4559">
        <v>297.23</v>
      </c>
      <c r="J4559" t="s">
        <v>32</v>
      </c>
      <c r="L4559">
        <v>15158.73</v>
      </c>
      <c r="M4559">
        <v>15158.73</v>
      </c>
      <c r="N4559">
        <v>8874</v>
      </c>
      <c r="O4559">
        <v>6284.7300000000014</v>
      </c>
      <c r="P4559" s="2">
        <v>37834</v>
      </c>
      <c r="Q4559" t="s">
        <v>33</v>
      </c>
      <c r="R4559" t="s">
        <v>284</v>
      </c>
      <c r="S4559" t="s">
        <v>129</v>
      </c>
      <c r="T4559" t="s">
        <v>130</v>
      </c>
      <c r="U4559" t="s">
        <v>131</v>
      </c>
      <c r="V4559" t="s">
        <v>132</v>
      </c>
      <c r="W4559" t="s">
        <v>39</v>
      </c>
      <c r="X4559" t="s">
        <v>133</v>
      </c>
      <c r="Y4559" t="s">
        <v>134</v>
      </c>
      <c r="Z4559" t="s">
        <v>42</v>
      </c>
      <c r="AA4559" t="s">
        <v>135</v>
      </c>
      <c r="AB4559" t="s">
        <v>87</v>
      </c>
      <c r="AC4559" t="s">
        <v>55</v>
      </c>
      <c r="AD4559" t="s">
        <v>46</v>
      </c>
      <c r="AE4559">
        <v>174</v>
      </c>
      <c r="AF4559" t="s">
        <v>91</v>
      </c>
      <c r="AG4559" t="s">
        <v>90</v>
      </c>
    </row>
    <row r="4560" spans="1:33" x14ac:dyDescent="0.3">
      <c r="A4560" s="1">
        <v>4558</v>
      </c>
      <c r="B4560">
        <v>80</v>
      </c>
      <c r="C4560">
        <v>12</v>
      </c>
      <c r="D4560">
        <v>200308</v>
      </c>
      <c r="E4560">
        <v>1630</v>
      </c>
      <c r="F4560">
        <v>54</v>
      </c>
      <c r="G4560">
        <v>55</v>
      </c>
      <c r="H4560">
        <v>3</v>
      </c>
      <c r="I4560">
        <v>411.22</v>
      </c>
      <c r="J4560" t="s">
        <v>32</v>
      </c>
      <c r="K4560">
        <v>13798</v>
      </c>
      <c r="L4560">
        <v>22205.88</v>
      </c>
      <c r="M4560">
        <v>22617.1</v>
      </c>
      <c r="N4560">
        <v>16956</v>
      </c>
      <c r="O4560">
        <v>5249.880000000001</v>
      </c>
      <c r="P4560" s="2">
        <v>37834</v>
      </c>
      <c r="Q4560" t="s">
        <v>33</v>
      </c>
      <c r="R4560" t="s">
        <v>284</v>
      </c>
      <c r="S4560" t="s">
        <v>129</v>
      </c>
      <c r="T4560" t="s">
        <v>130</v>
      </c>
      <c r="U4560" t="s">
        <v>131</v>
      </c>
      <c r="V4560" t="s">
        <v>132</v>
      </c>
      <c r="W4560" t="s">
        <v>39</v>
      </c>
      <c r="X4560" t="s">
        <v>133</v>
      </c>
      <c r="Y4560" t="s">
        <v>134</v>
      </c>
      <c r="Z4560" t="s">
        <v>42</v>
      </c>
      <c r="AA4560" t="s">
        <v>135</v>
      </c>
      <c r="AB4560" t="s">
        <v>87</v>
      </c>
      <c r="AC4560" t="s">
        <v>60</v>
      </c>
      <c r="AD4560" t="s">
        <v>46</v>
      </c>
      <c r="AE4560">
        <v>314</v>
      </c>
      <c r="AF4560" t="s">
        <v>92</v>
      </c>
      <c r="AG4560" t="s">
        <v>90</v>
      </c>
    </row>
    <row r="4561" spans="1:33" x14ac:dyDescent="0.3">
      <c r="A4561" s="1">
        <v>4559</v>
      </c>
      <c r="B4561">
        <v>90</v>
      </c>
      <c r="C4561">
        <v>12</v>
      </c>
      <c r="D4561">
        <v>200308</v>
      </c>
      <c r="E4561">
        <v>1631</v>
      </c>
      <c r="F4561">
        <v>40</v>
      </c>
      <c r="G4561">
        <v>40</v>
      </c>
      <c r="I4561">
        <v>379.96</v>
      </c>
      <c r="J4561" t="s">
        <v>32</v>
      </c>
      <c r="L4561">
        <v>15198.4</v>
      </c>
      <c r="M4561">
        <v>15198.4</v>
      </c>
      <c r="N4561">
        <v>12600</v>
      </c>
      <c r="O4561">
        <v>2598.4</v>
      </c>
      <c r="P4561" s="2">
        <v>37834</v>
      </c>
      <c r="Q4561" t="s">
        <v>33</v>
      </c>
      <c r="R4561" t="s">
        <v>284</v>
      </c>
      <c r="S4561" t="s">
        <v>129</v>
      </c>
      <c r="T4561" t="s">
        <v>130</v>
      </c>
      <c r="U4561" t="s">
        <v>131</v>
      </c>
      <c r="V4561" t="s">
        <v>132</v>
      </c>
      <c r="W4561" t="s">
        <v>39</v>
      </c>
      <c r="X4561" t="s">
        <v>133</v>
      </c>
      <c r="Y4561" t="s">
        <v>134</v>
      </c>
      <c r="Z4561" t="s">
        <v>42</v>
      </c>
      <c r="AA4561" t="s">
        <v>135</v>
      </c>
      <c r="AB4561" t="s">
        <v>87</v>
      </c>
      <c r="AC4561" t="s">
        <v>66</v>
      </c>
      <c r="AD4561" t="s">
        <v>46</v>
      </c>
      <c r="AE4561">
        <v>315</v>
      </c>
      <c r="AF4561" t="s">
        <v>93</v>
      </c>
      <c r="AG4561" t="s">
        <v>90</v>
      </c>
    </row>
    <row r="4562" spans="1:33" x14ac:dyDescent="0.3">
      <c r="A4562" s="1">
        <v>4560</v>
      </c>
      <c r="B4562">
        <v>1</v>
      </c>
      <c r="C4562">
        <v>13</v>
      </c>
      <c r="D4562">
        <v>200308</v>
      </c>
      <c r="E4562">
        <v>1863</v>
      </c>
      <c r="F4562">
        <v>33</v>
      </c>
      <c r="G4562">
        <v>32</v>
      </c>
      <c r="H4562">
        <v>2</v>
      </c>
      <c r="I4562">
        <v>1362.94</v>
      </c>
      <c r="J4562" t="s">
        <v>32</v>
      </c>
      <c r="K4562">
        <v>53236</v>
      </c>
      <c r="L4562">
        <v>44977.02</v>
      </c>
      <c r="M4562">
        <v>43614.080000000002</v>
      </c>
      <c r="N4562">
        <v>39237</v>
      </c>
      <c r="O4562">
        <v>5740.0200000000041</v>
      </c>
      <c r="P4562" s="2">
        <v>37834</v>
      </c>
      <c r="Q4562" t="s">
        <v>33</v>
      </c>
      <c r="R4562" t="s">
        <v>284</v>
      </c>
      <c r="S4562" t="s">
        <v>136</v>
      </c>
      <c r="T4562" t="s">
        <v>137</v>
      </c>
      <c r="U4562" t="s">
        <v>138</v>
      </c>
      <c r="V4562" t="s">
        <v>139</v>
      </c>
      <c r="W4562" t="s">
        <v>39</v>
      </c>
      <c r="X4562" t="s">
        <v>133</v>
      </c>
      <c r="Y4562" t="s">
        <v>134</v>
      </c>
      <c r="Z4562" t="s">
        <v>42</v>
      </c>
      <c r="AA4562" t="s">
        <v>140</v>
      </c>
      <c r="AB4562" t="s">
        <v>44</v>
      </c>
      <c r="AC4562" t="s">
        <v>45</v>
      </c>
      <c r="AD4562" t="s">
        <v>46</v>
      </c>
      <c r="AE4562">
        <v>1189</v>
      </c>
      <c r="AF4562" t="s">
        <v>47</v>
      </c>
      <c r="AG4562" t="s">
        <v>48</v>
      </c>
    </row>
    <row r="4563" spans="1:33" x14ac:dyDescent="0.3">
      <c r="A4563" s="1">
        <v>4561</v>
      </c>
      <c r="B4563">
        <v>2</v>
      </c>
      <c r="C4563">
        <v>13</v>
      </c>
      <c r="D4563">
        <v>200308</v>
      </c>
      <c r="E4563">
        <v>1864</v>
      </c>
      <c r="F4563">
        <v>35</v>
      </c>
      <c r="G4563">
        <v>36</v>
      </c>
      <c r="I4563">
        <v>1492.36</v>
      </c>
      <c r="J4563" t="s">
        <v>32</v>
      </c>
      <c r="L4563">
        <v>52232.6</v>
      </c>
      <c r="M4563">
        <v>53724.959999999999</v>
      </c>
      <c r="N4563">
        <v>29785</v>
      </c>
      <c r="O4563">
        <v>22447.599999999999</v>
      </c>
      <c r="P4563" s="2">
        <v>37834</v>
      </c>
      <c r="Q4563" t="s">
        <v>33</v>
      </c>
      <c r="R4563" t="s">
        <v>284</v>
      </c>
      <c r="S4563" t="s">
        <v>136</v>
      </c>
      <c r="T4563" t="s">
        <v>137</v>
      </c>
      <c r="U4563" t="s">
        <v>138</v>
      </c>
      <c r="V4563" t="s">
        <v>139</v>
      </c>
      <c r="W4563" t="s">
        <v>39</v>
      </c>
      <c r="X4563" t="s">
        <v>133</v>
      </c>
      <c r="Y4563" t="s">
        <v>134</v>
      </c>
      <c r="Z4563" t="s">
        <v>42</v>
      </c>
      <c r="AA4563" t="s">
        <v>140</v>
      </c>
      <c r="AB4563" t="s">
        <v>49</v>
      </c>
      <c r="AC4563" t="s">
        <v>45</v>
      </c>
      <c r="AD4563" t="s">
        <v>46</v>
      </c>
      <c r="AE4563">
        <v>851</v>
      </c>
      <c r="AF4563" t="s">
        <v>50</v>
      </c>
      <c r="AG4563" t="s">
        <v>51</v>
      </c>
    </row>
    <row r="4564" spans="1:33" x14ac:dyDescent="0.3">
      <c r="A4564" s="1">
        <v>4562</v>
      </c>
      <c r="B4564">
        <v>7</v>
      </c>
      <c r="C4564">
        <v>13</v>
      </c>
      <c r="D4564">
        <v>200308</v>
      </c>
      <c r="E4564">
        <v>1865</v>
      </c>
      <c r="F4564">
        <v>28</v>
      </c>
      <c r="G4564">
        <v>33</v>
      </c>
      <c r="I4564">
        <v>2040.62</v>
      </c>
      <c r="J4564" t="s">
        <v>32</v>
      </c>
      <c r="L4564">
        <v>57137.36</v>
      </c>
      <c r="M4564">
        <v>67340.459999999992</v>
      </c>
      <c r="N4564">
        <v>29288</v>
      </c>
      <c r="O4564">
        <v>27849.360000000001</v>
      </c>
      <c r="P4564" s="2">
        <v>37834</v>
      </c>
      <c r="Q4564" t="s">
        <v>33</v>
      </c>
      <c r="R4564" t="s">
        <v>284</v>
      </c>
      <c r="S4564" t="s">
        <v>136</v>
      </c>
      <c r="T4564" t="s">
        <v>137</v>
      </c>
      <c r="U4564" t="s">
        <v>138</v>
      </c>
      <c r="V4564" t="s">
        <v>139</v>
      </c>
      <c r="W4564" t="s">
        <v>39</v>
      </c>
      <c r="X4564" t="s">
        <v>133</v>
      </c>
      <c r="Y4564" t="s">
        <v>134</v>
      </c>
      <c r="Z4564" t="s">
        <v>42</v>
      </c>
      <c r="AA4564" t="s">
        <v>140</v>
      </c>
      <c r="AB4564" t="s">
        <v>49</v>
      </c>
      <c r="AC4564" t="s">
        <v>52</v>
      </c>
      <c r="AD4564" t="s">
        <v>46</v>
      </c>
      <c r="AE4564">
        <v>1046</v>
      </c>
      <c r="AF4564" t="s">
        <v>53</v>
      </c>
      <c r="AG4564" t="s">
        <v>54</v>
      </c>
    </row>
    <row r="4565" spans="1:33" x14ac:dyDescent="0.3">
      <c r="A4565" s="1">
        <v>4563</v>
      </c>
      <c r="B4565">
        <v>12</v>
      </c>
      <c r="C4565">
        <v>13</v>
      </c>
      <c r="D4565">
        <v>200308</v>
      </c>
      <c r="E4565">
        <v>1866</v>
      </c>
      <c r="F4565">
        <v>26</v>
      </c>
      <c r="G4565">
        <v>23</v>
      </c>
      <c r="I4565">
        <v>930.63</v>
      </c>
      <c r="J4565" t="s">
        <v>32</v>
      </c>
      <c r="L4565">
        <v>24196.38</v>
      </c>
      <c r="M4565">
        <v>21404.49</v>
      </c>
      <c r="N4565">
        <v>14560</v>
      </c>
      <c r="O4565">
        <v>9636.380000000001</v>
      </c>
      <c r="P4565" s="2">
        <v>37834</v>
      </c>
      <c r="Q4565" t="s">
        <v>33</v>
      </c>
      <c r="R4565" t="s">
        <v>284</v>
      </c>
      <c r="S4565" t="s">
        <v>136</v>
      </c>
      <c r="T4565" t="s">
        <v>137</v>
      </c>
      <c r="U4565" t="s">
        <v>138</v>
      </c>
      <c r="V4565" t="s">
        <v>139</v>
      </c>
      <c r="W4565" t="s">
        <v>39</v>
      </c>
      <c r="X4565" t="s">
        <v>133</v>
      </c>
      <c r="Y4565" t="s">
        <v>134</v>
      </c>
      <c r="Z4565" t="s">
        <v>42</v>
      </c>
      <c r="AA4565" t="s">
        <v>140</v>
      </c>
      <c r="AB4565" t="s">
        <v>49</v>
      </c>
      <c r="AC4565" t="s">
        <v>55</v>
      </c>
      <c r="AD4565" t="s">
        <v>46</v>
      </c>
      <c r="AE4565">
        <v>560</v>
      </c>
      <c r="AF4565" t="s">
        <v>56</v>
      </c>
      <c r="AG4565" t="s">
        <v>57</v>
      </c>
    </row>
    <row r="4566" spans="1:33" x14ac:dyDescent="0.3">
      <c r="A4566" s="1">
        <v>4564</v>
      </c>
      <c r="B4566">
        <v>15</v>
      </c>
      <c r="C4566">
        <v>13</v>
      </c>
      <c r="D4566">
        <v>200308</v>
      </c>
      <c r="E4566">
        <v>1867</v>
      </c>
      <c r="F4566">
        <v>29</v>
      </c>
      <c r="G4566">
        <v>31</v>
      </c>
      <c r="H4566">
        <v>2</v>
      </c>
      <c r="I4566">
        <v>1581</v>
      </c>
      <c r="J4566" t="s">
        <v>32</v>
      </c>
      <c r="K4566">
        <v>53236</v>
      </c>
      <c r="L4566">
        <v>45849</v>
      </c>
      <c r="M4566">
        <v>49011</v>
      </c>
      <c r="N4566">
        <v>36511</v>
      </c>
      <c r="O4566">
        <v>9338</v>
      </c>
      <c r="P4566" s="2">
        <v>37834</v>
      </c>
      <c r="Q4566" t="s">
        <v>33</v>
      </c>
      <c r="R4566" t="s">
        <v>284</v>
      </c>
      <c r="S4566" t="s">
        <v>136</v>
      </c>
      <c r="T4566" t="s">
        <v>137</v>
      </c>
      <c r="U4566" t="s">
        <v>138</v>
      </c>
      <c r="V4566" t="s">
        <v>139</v>
      </c>
      <c r="W4566" t="s">
        <v>39</v>
      </c>
      <c r="X4566" t="s">
        <v>133</v>
      </c>
      <c r="Y4566" t="s">
        <v>134</v>
      </c>
      <c r="Z4566" t="s">
        <v>42</v>
      </c>
      <c r="AA4566" t="s">
        <v>140</v>
      </c>
      <c r="AB4566" t="s">
        <v>44</v>
      </c>
      <c r="AC4566" t="s">
        <v>55</v>
      </c>
      <c r="AD4566" t="s">
        <v>46</v>
      </c>
      <c r="AE4566">
        <v>1259</v>
      </c>
      <c r="AF4566" t="s">
        <v>58</v>
      </c>
      <c r="AG4566" t="s">
        <v>59</v>
      </c>
    </row>
    <row r="4567" spans="1:33" x14ac:dyDescent="0.3">
      <c r="A4567" s="1">
        <v>4565</v>
      </c>
      <c r="B4567">
        <v>17</v>
      </c>
      <c r="C4567">
        <v>13</v>
      </c>
      <c r="D4567">
        <v>200308</v>
      </c>
      <c r="E4567">
        <v>1868</v>
      </c>
      <c r="F4567">
        <v>33</v>
      </c>
      <c r="G4567">
        <v>33</v>
      </c>
      <c r="H4567">
        <v>3</v>
      </c>
      <c r="I4567">
        <v>1296.05</v>
      </c>
      <c r="J4567" t="s">
        <v>32</v>
      </c>
      <c r="K4567">
        <v>13798</v>
      </c>
      <c r="L4567">
        <v>42769.65</v>
      </c>
      <c r="M4567">
        <v>42769.65</v>
      </c>
      <c r="N4567">
        <v>33957</v>
      </c>
      <c r="O4567">
        <v>8812.6500000000015</v>
      </c>
      <c r="P4567" s="2">
        <v>37834</v>
      </c>
      <c r="Q4567" t="s">
        <v>33</v>
      </c>
      <c r="R4567" t="s">
        <v>284</v>
      </c>
      <c r="S4567" t="s">
        <v>136</v>
      </c>
      <c r="T4567" t="s">
        <v>137</v>
      </c>
      <c r="U4567" t="s">
        <v>138</v>
      </c>
      <c r="V4567" t="s">
        <v>139</v>
      </c>
      <c r="W4567" t="s">
        <v>39</v>
      </c>
      <c r="X4567" t="s">
        <v>133</v>
      </c>
      <c r="Y4567" t="s">
        <v>134</v>
      </c>
      <c r="Z4567" t="s">
        <v>42</v>
      </c>
      <c r="AA4567" t="s">
        <v>140</v>
      </c>
      <c r="AB4567" t="s">
        <v>49</v>
      </c>
      <c r="AC4567" t="s">
        <v>60</v>
      </c>
      <c r="AD4567" t="s">
        <v>46</v>
      </c>
      <c r="AE4567">
        <v>1029</v>
      </c>
      <c r="AF4567" t="s">
        <v>61</v>
      </c>
      <c r="AG4567" t="s">
        <v>62</v>
      </c>
    </row>
    <row r="4568" spans="1:33" x14ac:dyDescent="0.3">
      <c r="A4568" s="1">
        <v>4566</v>
      </c>
      <c r="B4568">
        <v>20</v>
      </c>
      <c r="C4568">
        <v>13</v>
      </c>
      <c r="D4568">
        <v>200308</v>
      </c>
      <c r="E4568">
        <v>1869</v>
      </c>
      <c r="F4568">
        <v>38</v>
      </c>
      <c r="G4568">
        <v>42</v>
      </c>
      <c r="I4568">
        <v>1838.35</v>
      </c>
      <c r="J4568" t="s">
        <v>32</v>
      </c>
      <c r="L4568">
        <v>69857.3</v>
      </c>
      <c r="M4568">
        <v>77210.7</v>
      </c>
      <c r="N4568">
        <v>40432</v>
      </c>
      <c r="O4568">
        <v>29425.3</v>
      </c>
      <c r="P4568" s="2">
        <v>37834</v>
      </c>
      <c r="Q4568" t="s">
        <v>33</v>
      </c>
      <c r="R4568" t="s">
        <v>284</v>
      </c>
      <c r="S4568" t="s">
        <v>136</v>
      </c>
      <c r="T4568" t="s">
        <v>137</v>
      </c>
      <c r="U4568" t="s">
        <v>138</v>
      </c>
      <c r="V4568" t="s">
        <v>139</v>
      </c>
      <c r="W4568" t="s">
        <v>39</v>
      </c>
      <c r="X4568" t="s">
        <v>133</v>
      </c>
      <c r="Y4568" t="s">
        <v>134</v>
      </c>
      <c r="Z4568" t="s">
        <v>42</v>
      </c>
      <c r="AA4568" t="s">
        <v>140</v>
      </c>
      <c r="AB4568" t="s">
        <v>49</v>
      </c>
      <c r="AC4568" t="s">
        <v>63</v>
      </c>
      <c r="AD4568" t="s">
        <v>46</v>
      </c>
      <c r="AE4568">
        <v>1064</v>
      </c>
      <c r="AF4568" t="s">
        <v>64</v>
      </c>
      <c r="AG4568" t="s">
        <v>65</v>
      </c>
    </row>
    <row r="4569" spans="1:33" x14ac:dyDescent="0.3">
      <c r="A4569" s="1">
        <v>4567</v>
      </c>
      <c r="B4569">
        <v>24</v>
      </c>
      <c r="C4569">
        <v>13</v>
      </c>
      <c r="D4569">
        <v>200308</v>
      </c>
      <c r="E4569">
        <v>1870</v>
      </c>
      <c r="F4569">
        <v>29</v>
      </c>
      <c r="G4569">
        <v>30</v>
      </c>
      <c r="I4569">
        <v>1133.99</v>
      </c>
      <c r="J4569" t="s">
        <v>32</v>
      </c>
      <c r="L4569">
        <v>32885.71</v>
      </c>
      <c r="M4569">
        <v>34019.699999999997</v>
      </c>
      <c r="N4569">
        <v>30450</v>
      </c>
      <c r="O4569">
        <v>2435.7099999999991</v>
      </c>
      <c r="P4569" s="2">
        <v>37834</v>
      </c>
      <c r="Q4569" t="s">
        <v>33</v>
      </c>
      <c r="R4569" t="s">
        <v>284</v>
      </c>
      <c r="S4569" t="s">
        <v>136</v>
      </c>
      <c r="T4569" t="s">
        <v>137</v>
      </c>
      <c r="U4569" t="s">
        <v>138</v>
      </c>
      <c r="V4569" t="s">
        <v>139</v>
      </c>
      <c r="W4569" t="s">
        <v>39</v>
      </c>
      <c r="X4569" t="s">
        <v>133</v>
      </c>
      <c r="Y4569" t="s">
        <v>134</v>
      </c>
      <c r="Z4569" t="s">
        <v>42</v>
      </c>
      <c r="AA4569" t="s">
        <v>140</v>
      </c>
      <c r="AB4569" t="s">
        <v>49</v>
      </c>
      <c r="AC4569" t="s">
        <v>66</v>
      </c>
      <c r="AD4569" t="s">
        <v>46</v>
      </c>
      <c r="AE4569">
        <v>1050</v>
      </c>
      <c r="AF4569" t="s">
        <v>67</v>
      </c>
      <c r="AG4569" t="s">
        <v>68</v>
      </c>
    </row>
    <row r="4570" spans="1:33" x14ac:dyDescent="0.3">
      <c r="A4570" s="1">
        <v>4568</v>
      </c>
      <c r="B4570">
        <v>25</v>
      </c>
      <c r="C4570">
        <v>13</v>
      </c>
      <c r="D4570">
        <v>200308</v>
      </c>
      <c r="E4570">
        <v>1871</v>
      </c>
      <c r="F4570">
        <v>24</v>
      </c>
      <c r="G4570">
        <v>28</v>
      </c>
      <c r="I4570">
        <v>1769.45</v>
      </c>
      <c r="J4570" t="s">
        <v>32</v>
      </c>
      <c r="L4570">
        <v>42466.8</v>
      </c>
      <c r="M4570">
        <v>49544.6</v>
      </c>
      <c r="N4570">
        <v>36960</v>
      </c>
      <c r="O4570">
        <v>5506.8000000000029</v>
      </c>
      <c r="P4570" s="2">
        <v>37834</v>
      </c>
      <c r="Q4570" t="s">
        <v>33</v>
      </c>
      <c r="R4570" t="s">
        <v>284</v>
      </c>
      <c r="S4570" t="s">
        <v>136</v>
      </c>
      <c r="T4570" t="s">
        <v>137</v>
      </c>
      <c r="U4570" t="s">
        <v>138</v>
      </c>
      <c r="V4570" t="s">
        <v>139</v>
      </c>
      <c r="W4570" t="s">
        <v>39</v>
      </c>
      <c r="X4570" t="s">
        <v>133</v>
      </c>
      <c r="Y4570" t="s">
        <v>134</v>
      </c>
      <c r="Z4570" t="s">
        <v>42</v>
      </c>
      <c r="AA4570" t="s">
        <v>140</v>
      </c>
      <c r="AB4570" t="s">
        <v>49</v>
      </c>
      <c r="AC4570" t="s">
        <v>66</v>
      </c>
      <c r="AD4570" t="s">
        <v>46</v>
      </c>
      <c r="AE4570">
        <v>1540</v>
      </c>
      <c r="AF4570" t="s">
        <v>69</v>
      </c>
      <c r="AG4570" t="s">
        <v>70</v>
      </c>
    </row>
    <row r="4571" spans="1:33" x14ac:dyDescent="0.3">
      <c r="A4571" s="1">
        <v>4569</v>
      </c>
      <c r="B4571">
        <v>31</v>
      </c>
      <c r="C4571">
        <v>13</v>
      </c>
      <c r="D4571">
        <v>200308</v>
      </c>
      <c r="E4571">
        <v>1872</v>
      </c>
      <c r="F4571">
        <v>24</v>
      </c>
      <c r="G4571">
        <v>20</v>
      </c>
      <c r="H4571">
        <v>2</v>
      </c>
      <c r="I4571">
        <v>1663.2</v>
      </c>
      <c r="J4571" t="s">
        <v>32</v>
      </c>
      <c r="K4571">
        <v>53236</v>
      </c>
      <c r="L4571">
        <v>39916.800000000003</v>
      </c>
      <c r="M4571">
        <v>33264</v>
      </c>
      <c r="N4571">
        <v>36960</v>
      </c>
      <c r="O4571">
        <v>2956.8000000000029</v>
      </c>
      <c r="P4571" s="2">
        <v>37834</v>
      </c>
      <c r="Q4571" t="s">
        <v>33</v>
      </c>
      <c r="R4571" t="s">
        <v>284</v>
      </c>
      <c r="S4571" t="s">
        <v>136</v>
      </c>
      <c r="T4571" t="s">
        <v>137</v>
      </c>
      <c r="U4571" t="s">
        <v>138</v>
      </c>
      <c r="V4571" t="s">
        <v>139</v>
      </c>
      <c r="W4571" t="s">
        <v>39</v>
      </c>
      <c r="X4571" t="s">
        <v>133</v>
      </c>
      <c r="Y4571" t="s">
        <v>134</v>
      </c>
      <c r="Z4571" t="s">
        <v>42</v>
      </c>
      <c r="AA4571" t="s">
        <v>140</v>
      </c>
      <c r="AB4571" t="s">
        <v>44</v>
      </c>
      <c r="AC4571" t="s">
        <v>71</v>
      </c>
      <c r="AD4571" t="s">
        <v>46</v>
      </c>
      <c r="AE4571">
        <v>1540</v>
      </c>
      <c r="AF4571" t="s">
        <v>72</v>
      </c>
      <c r="AG4571" t="s">
        <v>73</v>
      </c>
    </row>
    <row r="4572" spans="1:33" x14ac:dyDescent="0.3">
      <c r="A4572" s="1">
        <v>4570</v>
      </c>
      <c r="B4572">
        <v>32</v>
      </c>
      <c r="C4572">
        <v>13</v>
      </c>
      <c r="D4572">
        <v>200308</v>
      </c>
      <c r="E4572">
        <v>1873</v>
      </c>
      <c r="F4572">
        <v>22</v>
      </c>
      <c r="G4572">
        <v>22</v>
      </c>
      <c r="I4572">
        <v>1429.97</v>
      </c>
      <c r="J4572" t="s">
        <v>32</v>
      </c>
      <c r="L4572">
        <v>31459.34</v>
      </c>
      <c r="M4572">
        <v>31459.34</v>
      </c>
      <c r="N4572">
        <v>16940</v>
      </c>
      <c r="O4572">
        <v>14519.34</v>
      </c>
      <c r="P4572" s="2">
        <v>37834</v>
      </c>
      <c r="Q4572" t="s">
        <v>33</v>
      </c>
      <c r="R4572" t="s">
        <v>284</v>
      </c>
      <c r="S4572" t="s">
        <v>136</v>
      </c>
      <c r="T4572" t="s">
        <v>137</v>
      </c>
      <c r="U4572" t="s">
        <v>138</v>
      </c>
      <c r="V4572" t="s">
        <v>139</v>
      </c>
      <c r="W4572" t="s">
        <v>39</v>
      </c>
      <c r="X4572" t="s">
        <v>133</v>
      </c>
      <c r="Y4572" t="s">
        <v>134</v>
      </c>
      <c r="Z4572" t="s">
        <v>42</v>
      </c>
      <c r="AA4572" t="s">
        <v>140</v>
      </c>
      <c r="AB4572" t="s">
        <v>49</v>
      </c>
      <c r="AC4572" t="s">
        <v>71</v>
      </c>
      <c r="AD4572" t="s">
        <v>46</v>
      </c>
      <c r="AE4572">
        <v>770</v>
      </c>
      <c r="AF4572" t="s">
        <v>74</v>
      </c>
      <c r="AG4572" t="s">
        <v>75</v>
      </c>
    </row>
    <row r="4573" spans="1:33" x14ac:dyDescent="0.3">
      <c r="A4573" s="1">
        <v>4571</v>
      </c>
      <c r="B4573">
        <v>38</v>
      </c>
      <c r="C4573">
        <v>13</v>
      </c>
      <c r="D4573">
        <v>200308</v>
      </c>
      <c r="E4573">
        <v>1874</v>
      </c>
      <c r="F4573">
        <v>28</v>
      </c>
      <c r="G4573">
        <v>27</v>
      </c>
      <c r="H4573">
        <v>4</v>
      </c>
      <c r="I4573">
        <v>1267.8499999999999</v>
      </c>
      <c r="J4573" t="s">
        <v>32</v>
      </c>
      <c r="K4573">
        <v>123240</v>
      </c>
      <c r="L4573">
        <v>35499.800000000003</v>
      </c>
      <c r="M4573">
        <v>34231.949999999997</v>
      </c>
      <c r="N4573">
        <v>25368</v>
      </c>
      <c r="O4573">
        <v>10131.799999999999</v>
      </c>
      <c r="P4573" s="2">
        <v>37834</v>
      </c>
      <c r="Q4573" t="s">
        <v>33</v>
      </c>
      <c r="R4573" t="s">
        <v>284</v>
      </c>
      <c r="S4573" t="s">
        <v>136</v>
      </c>
      <c r="T4573" t="s">
        <v>137</v>
      </c>
      <c r="U4573" t="s">
        <v>138</v>
      </c>
      <c r="V4573" t="s">
        <v>139</v>
      </c>
      <c r="W4573" t="s">
        <v>39</v>
      </c>
      <c r="X4573" t="s">
        <v>133</v>
      </c>
      <c r="Y4573" t="s">
        <v>134</v>
      </c>
      <c r="Z4573" t="s">
        <v>42</v>
      </c>
      <c r="AA4573" t="s">
        <v>140</v>
      </c>
      <c r="AB4573" t="s">
        <v>76</v>
      </c>
      <c r="AC4573" t="s">
        <v>52</v>
      </c>
      <c r="AD4573" t="s">
        <v>46</v>
      </c>
      <c r="AE4573">
        <v>906</v>
      </c>
      <c r="AF4573" t="s">
        <v>77</v>
      </c>
      <c r="AG4573" t="s">
        <v>78</v>
      </c>
    </row>
    <row r="4574" spans="1:33" x14ac:dyDescent="0.3">
      <c r="A4574" s="1">
        <v>4572</v>
      </c>
      <c r="B4574">
        <v>40</v>
      </c>
      <c r="C4574">
        <v>13</v>
      </c>
      <c r="D4574">
        <v>200308</v>
      </c>
      <c r="E4574">
        <v>1875</v>
      </c>
      <c r="F4574">
        <v>30</v>
      </c>
      <c r="G4574">
        <v>34</v>
      </c>
      <c r="H4574">
        <v>4</v>
      </c>
      <c r="I4574">
        <v>1726.7</v>
      </c>
      <c r="J4574" t="s">
        <v>32</v>
      </c>
      <c r="K4574">
        <v>123240</v>
      </c>
      <c r="L4574">
        <v>51801</v>
      </c>
      <c r="M4574">
        <v>58707.8</v>
      </c>
      <c r="N4574">
        <v>24030</v>
      </c>
      <c r="O4574">
        <v>27771</v>
      </c>
      <c r="P4574" s="2">
        <v>37834</v>
      </c>
      <c r="Q4574" t="s">
        <v>33</v>
      </c>
      <c r="R4574" t="s">
        <v>284</v>
      </c>
      <c r="S4574" t="s">
        <v>136</v>
      </c>
      <c r="T4574" t="s">
        <v>137</v>
      </c>
      <c r="U4574" t="s">
        <v>138</v>
      </c>
      <c r="V4574" t="s">
        <v>139</v>
      </c>
      <c r="W4574" t="s">
        <v>39</v>
      </c>
      <c r="X4574" t="s">
        <v>133</v>
      </c>
      <c r="Y4574" t="s">
        <v>134</v>
      </c>
      <c r="Z4574" t="s">
        <v>42</v>
      </c>
      <c r="AA4574" t="s">
        <v>140</v>
      </c>
      <c r="AB4574" t="s">
        <v>76</v>
      </c>
      <c r="AC4574" t="s">
        <v>52</v>
      </c>
      <c r="AD4574" t="s">
        <v>46</v>
      </c>
      <c r="AE4574">
        <v>801</v>
      </c>
      <c r="AF4574" t="s">
        <v>79</v>
      </c>
      <c r="AG4574" t="s">
        <v>80</v>
      </c>
    </row>
    <row r="4575" spans="1:33" x14ac:dyDescent="0.3">
      <c r="A4575" s="1">
        <v>4573</v>
      </c>
      <c r="B4575">
        <v>44</v>
      </c>
      <c r="C4575">
        <v>13</v>
      </c>
      <c r="D4575">
        <v>200308</v>
      </c>
      <c r="E4575">
        <v>1876</v>
      </c>
      <c r="F4575">
        <v>34</v>
      </c>
      <c r="G4575">
        <v>38</v>
      </c>
      <c r="H4575">
        <v>4</v>
      </c>
      <c r="I4575">
        <v>520.21</v>
      </c>
      <c r="J4575" t="s">
        <v>32</v>
      </c>
      <c r="K4575">
        <v>123240</v>
      </c>
      <c r="L4575">
        <v>17687.14</v>
      </c>
      <c r="M4575">
        <v>19767.98</v>
      </c>
      <c r="N4575">
        <v>9520</v>
      </c>
      <c r="O4575">
        <v>8167.1399999999994</v>
      </c>
      <c r="P4575" s="2">
        <v>37834</v>
      </c>
      <c r="Q4575" t="s">
        <v>33</v>
      </c>
      <c r="R4575" t="s">
        <v>284</v>
      </c>
      <c r="S4575" t="s">
        <v>136</v>
      </c>
      <c r="T4575" t="s">
        <v>137</v>
      </c>
      <c r="U4575" t="s">
        <v>138</v>
      </c>
      <c r="V4575" t="s">
        <v>139</v>
      </c>
      <c r="W4575" t="s">
        <v>39</v>
      </c>
      <c r="X4575" t="s">
        <v>133</v>
      </c>
      <c r="Y4575" t="s">
        <v>134</v>
      </c>
      <c r="Z4575" t="s">
        <v>42</v>
      </c>
      <c r="AA4575" t="s">
        <v>140</v>
      </c>
      <c r="AB4575" t="s">
        <v>76</v>
      </c>
      <c r="AC4575" t="s">
        <v>55</v>
      </c>
      <c r="AD4575" t="s">
        <v>46</v>
      </c>
      <c r="AE4575">
        <v>280</v>
      </c>
      <c r="AF4575" t="s">
        <v>81</v>
      </c>
      <c r="AG4575" t="s">
        <v>82</v>
      </c>
    </row>
    <row r="4576" spans="1:33" x14ac:dyDescent="0.3">
      <c r="A4576" s="1">
        <v>4574</v>
      </c>
      <c r="B4576">
        <v>50</v>
      </c>
      <c r="C4576">
        <v>13</v>
      </c>
      <c r="D4576">
        <v>200308</v>
      </c>
      <c r="E4576">
        <v>1877</v>
      </c>
      <c r="F4576">
        <v>25</v>
      </c>
      <c r="G4576">
        <v>22</v>
      </c>
      <c r="H4576">
        <v>3</v>
      </c>
      <c r="I4576">
        <v>615.45000000000005</v>
      </c>
      <c r="J4576" t="s">
        <v>32</v>
      </c>
      <c r="K4576">
        <v>13798</v>
      </c>
      <c r="L4576">
        <v>15386.25</v>
      </c>
      <c r="M4576">
        <v>13539.9</v>
      </c>
      <c r="N4576">
        <v>10500</v>
      </c>
      <c r="O4576">
        <v>4886.2500000000018</v>
      </c>
      <c r="P4576" s="2">
        <v>37834</v>
      </c>
      <c r="Q4576" t="s">
        <v>33</v>
      </c>
      <c r="R4576" t="s">
        <v>284</v>
      </c>
      <c r="S4576" t="s">
        <v>136</v>
      </c>
      <c r="T4576" t="s">
        <v>137</v>
      </c>
      <c r="U4576" t="s">
        <v>138</v>
      </c>
      <c r="V4576" t="s">
        <v>139</v>
      </c>
      <c r="W4576" t="s">
        <v>39</v>
      </c>
      <c r="X4576" t="s">
        <v>133</v>
      </c>
      <c r="Y4576" t="s">
        <v>134</v>
      </c>
      <c r="Z4576" t="s">
        <v>42</v>
      </c>
      <c r="AA4576" t="s">
        <v>140</v>
      </c>
      <c r="AB4576" t="s">
        <v>76</v>
      </c>
      <c r="AC4576" t="s">
        <v>60</v>
      </c>
      <c r="AD4576" t="s">
        <v>46</v>
      </c>
      <c r="AE4576">
        <v>420</v>
      </c>
      <c r="AF4576" t="s">
        <v>83</v>
      </c>
      <c r="AG4576" t="s">
        <v>84</v>
      </c>
    </row>
    <row r="4577" spans="1:33" x14ac:dyDescent="0.3">
      <c r="A4577" s="1">
        <v>4575</v>
      </c>
      <c r="B4577">
        <v>50</v>
      </c>
      <c r="C4577">
        <v>13</v>
      </c>
      <c r="D4577">
        <v>200308</v>
      </c>
      <c r="E4577">
        <v>1878</v>
      </c>
      <c r="F4577">
        <v>25</v>
      </c>
      <c r="G4577">
        <v>22</v>
      </c>
      <c r="H4577">
        <v>4</v>
      </c>
      <c r="I4577">
        <v>615.45000000000005</v>
      </c>
      <c r="J4577" t="s">
        <v>32</v>
      </c>
      <c r="K4577">
        <v>123240</v>
      </c>
      <c r="L4577">
        <v>15386.25</v>
      </c>
      <c r="M4577">
        <v>13539.9</v>
      </c>
      <c r="N4577">
        <v>10500</v>
      </c>
      <c r="O4577">
        <v>4886.2500000000018</v>
      </c>
      <c r="P4577" s="2">
        <v>37834</v>
      </c>
      <c r="Q4577" t="s">
        <v>33</v>
      </c>
      <c r="R4577" t="s">
        <v>284</v>
      </c>
      <c r="S4577" t="s">
        <v>136</v>
      </c>
      <c r="T4577" t="s">
        <v>137</v>
      </c>
      <c r="U4577" t="s">
        <v>138</v>
      </c>
      <c r="V4577" t="s">
        <v>139</v>
      </c>
      <c r="W4577" t="s">
        <v>39</v>
      </c>
      <c r="X4577" t="s">
        <v>133</v>
      </c>
      <c r="Y4577" t="s">
        <v>134</v>
      </c>
      <c r="Z4577" t="s">
        <v>42</v>
      </c>
      <c r="AA4577" t="s">
        <v>140</v>
      </c>
      <c r="AB4577" t="s">
        <v>76</v>
      </c>
      <c r="AC4577" t="s">
        <v>60</v>
      </c>
      <c r="AD4577" t="s">
        <v>46</v>
      </c>
      <c r="AE4577">
        <v>420</v>
      </c>
      <c r="AF4577" t="s">
        <v>83</v>
      </c>
      <c r="AG4577" t="s">
        <v>84</v>
      </c>
    </row>
    <row r="4578" spans="1:33" x14ac:dyDescent="0.3">
      <c r="A4578" s="1">
        <v>4576</v>
      </c>
      <c r="B4578">
        <v>58</v>
      </c>
      <c r="C4578">
        <v>13</v>
      </c>
      <c r="D4578">
        <v>200308</v>
      </c>
      <c r="E4578">
        <v>1879</v>
      </c>
      <c r="F4578">
        <v>36</v>
      </c>
      <c r="G4578">
        <v>42</v>
      </c>
      <c r="H4578">
        <v>4</v>
      </c>
      <c r="I4578">
        <v>1433.87</v>
      </c>
      <c r="J4578" t="s">
        <v>32</v>
      </c>
      <c r="K4578">
        <v>123240</v>
      </c>
      <c r="L4578">
        <v>51619.319999999992</v>
      </c>
      <c r="M4578">
        <v>60222.539999999994</v>
      </c>
      <c r="N4578">
        <v>22680</v>
      </c>
      <c r="O4578">
        <v>28939.319999999989</v>
      </c>
      <c r="P4578" s="2">
        <v>37834</v>
      </c>
      <c r="Q4578" t="s">
        <v>33</v>
      </c>
      <c r="R4578" t="s">
        <v>284</v>
      </c>
      <c r="S4578" t="s">
        <v>136</v>
      </c>
      <c r="T4578" t="s">
        <v>137</v>
      </c>
      <c r="U4578" t="s">
        <v>138</v>
      </c>
      <c r="V4578" t="s">
        <v>139</v>
      </c>
      <c r="W4578" t="s">
        <v>39</v>
      </c>
      <c r="X4578" t="s">
        <v>133</v>
      </c>
      <c r="Y4578" t="s">
        <v>134</v>
      </c>
      <c r="Z4578" t="s">
        <v>42</v>
      </c>
      <c r="AA4578" t="s">
        <v>140</v>
      </c>
      <c r="AB4578" t="s">
        <v>76</v>
      </c>
      <c r="AC4578" t="s">
        <v>66</v>
      </c>
      <c r="AD4578" t="s">
        <v>46</v>
      </c>
      <c r="AE4578">
        <v>630</v>
      </c>
      <c r="AF4578" t="s">
        <v>85</v>
      </c>
      <c r="AG4578" t="s">
        <v>86</v>
      </c>
    </row>
    <row r="4579" spans="1:33" x14ac:dyDescent="0.3">
      <c r="A4579" s="1">
        <v>4577</v>
      </c>
      <c r="B4579">
        <v>66</v>
      </c>
      <c r="C4579">
        <v>13</v>
      </c>
      <c r="D4579">
        <v>200308</v>
      </c>
      <c r="E4579">
        <v>1880</v>
      </c>
      <c r="F4579">
        <v>32</v>
      </c>
      <c r="G4579">
        <v>32</v>
      </c>
      <c r="I4579">
        <v>241.65</v>
      </c>
      <c r="J4579" t="s">
        <v>32</v>
      </c>
      <c r="L4579">
        <v>7732.8</v>
      </c>
      <c r="M4579">
        <v>7732.8</v>
      </c>
      <c r="N4579">
        <v>4448</v>
      </c>
      <c r="O4579">
        <v>3284.8</v>
      </c>
      <c r="P4579" s="2">
        <v>37834</v>
      </c>
      <c r="Q4579" t="s">
        <v>33</v>
      </c>
      <c r="R4579" t="s">
        <v>284</v>
      </c>
      <c r="S4579" t="s">
        <v>136</v>
      </c>
      <c r="T4579" t="s">
        <v>137</v>
      </c>
      <c r="U4579" t="s">
        <v>138</v>
      </c>
      <c r="V4579" t="s">
        <v>139</v>
      </c>
      <c r="W4579" t="s">
        <v>39</v>
      </c>
      <c r="X4579" t="s">
        <v>133</v>
      </c>
      <c r="Y4579" t="s">
        <v>134</v>
      </c>
      <c r="Z4579" t="s">
        <v>42</v>
      </c>
      <c r="AA4579" t="s">
        <v>140</v>
      </c>
      <c r="AB4579" t="s">
        <v>87</v>
      </c>
      <c r="AC4579" t="s">
        <v>88</v>
      </c>
      <c r="AD4579" t="s">
        <v>46</v>
      </c>
      <c r="AE4579">
        <v>139</v>
      </c>
      <c r="AF4579" t="s">
        <v>89</v>
      </c>
      <c r="AG4579" t="s">
        <v>90</v>
      </c>
    </row>
    <row r="4580" spans="1:33" x14ac:dyDescent="0.3">
      <c r="A4580" s="1">
        <v>4578</v>
      </c>
      <c r="B4580">
        <v>72</v>
      </c>
      <c r="C4580">
        <v>13</v>
      </c>
      <c r="D4580">
        <v>200308</v>
      </c>
      <c r="E4580">
        <v>1881</v>
      </c>
      <c r="F4580">
        <v>34</v>
      </c>
      <c r="G4580">
        <v>31</v>
      </c>
      <c r="I4580">
        <v>297.23</v>
      </c>
      <c r="J4580" t="s">
        <v>32</v>
      </c>
      <c r="L4580">
        <v>10105.82</v>
      </c>
      <c r="M4580">
        <v>9214.130000000001</v>
      </c>
      <c r="N4580">
        <v>5916</v>
      </c>
      <c r="O4580">
        <v>4189.82</v>
      </c>
      <c r="P4580" s="2">
        <v>37834</v>
      </c>
      <c r="Q4580" t="s">
        <v>33</v>
      </c>
      <c r="R4580" t="s">
        <v>284</v>
      </c>
      <c r="S4580" t="s">
        <v>136</v>
      </c>
      <c r="T4580" t="s">
        <v>137</v>
      </c>
      <c r="U4580" t="s">
        <v>138</v>
      </c>
      <c r="V4580" t="s">
        <v>139</v>
      </c>
      <c r="W4580" t="s">
        <v>39</v>
      </c>
      <c r="X4580" t="s">
        <v>133</v>
      </c>
      <c r="Y4580" t="s">
        <v>134</v>
      </c>
      <c r="Z4580" t="s">
        <v>42</v>
      </c>
      <c r="AA4580" t="s">
        <v>140</v>
      </c>
      <c r="AB4580" t="s">
        <v>87</v>
      </c>
      <c r="AC4580" t="s">
        <v>55</v>
      </c>
      <c r="AD4580" t="s">
        <v>46</v>
      </c>
      <c r="AE4580">
        <v>174</v>
      </c>
      <c r="AF4580" t="s">
        <v>91</v>
      </c>
      <c r="AG4580" t="s">
        <v>90</v>
      </c>
    </row>
    <row r="4581" spans="1:33" x14ac:dyDescent="0.3">
      <c r="A4581" s="1">
        <v>4579</v>
      </c>
      <c r="B4581">
        <v>80</v>
      </c>
      <c r="C4581">
        <v>13</v>
      </c>
      <c r="D4581">
        <v>200308</v>
      </c>
      <c r="E4581">
        <v>1882</v>
      </c>
      <c r="F4581">
        <v>35</v>
      </c>
      <c r="G4581">
        <v>36</v>
      </c>
      <c r="H4581">
        <v>3</v>
      </c>
      <c r="I4581">
        <v>411.22</v>
      </c>
      <c r="J4581" t="s">
        <v>32</v>
      </c>
      <c r="K4581">
        <v>13798</v>
      </c>
      <c r="L4581">
        <v>14392.7</v>
      </c>
      <c r="M4581">
        <v>14803.92</v>
      </c>
      <c r="N4581">
        <v>10990</v>
      </c>
      <c r="O4581">
        <v>3402.7000000000012</v>
      </c>
      <c r="P4581" s="2">
        <v>37834</v>
      </c>
      <c r="Q4581" t="s">
        <v>33</v>
      </c>
      <c r="R4581" t="s">
        <v>284</v>
      </c>
      <c r="S4581" t="s">
        <v>136</v>
      </c>
      <c r="T4581" t="s">
        <v>137</v>
      </c>
      <c r="U4581" t="s">
        <v>138</v>
      </c>
      <c r="V4581" t="s">
        <v>139</v>
      </c>
      <c r="W4581" t="s">
        <v>39</v>
      </c>
      <c r="X4581" t="s">
        <v>133</v>
      </c>
      <c r="Y4581" t="s">
        <v>134</v>
      </c>
      <c r="Z4581" t="s">
        <v>42</v>
      </c>
      <c r="AA4581" t="s">
        <v>140</v>
      </c>
      <c r="AB4581" t="s">
        <v>87</v>
      </c>
      <c r="AC4581" t="s">
        <v>60</v>
      </c>
      <c r="AD4581" t="s">
        <v>46</v>
      </c>
      <c r="AE4581">
        <v>314</v>
      </c>
      <c r="AF4581" t="s">
        <v>92</v>
      </c>
      <c r="AG4581" t="s">
        <v>90</v>
      </c>
    </row>
    <row r="4582" spans="1:33" x14ac:dyDescent="0.3">
      <c r="A4582" s="1">
        <v>4580</v>
      </c>
      <c r="B4582">
        <v>90</v>
      </c>
      <c r="C4582">
        <v>13</v>
      </c>
      <c r="D4582">
        <v>200308</v>
      </c>
      <c r="E4582">
        <v>1883</v>
      </c>
      <c r="F4582">
        <v>32</v>
      </c>
      <c r="G4582">
        <v>29</v>
      </c>
      <c r="I4582">
        <v>379.96</v>
      </c>
      <c r="J4582" t="s">
        <v>32</v>
      </c>
      <c r="L4582">
        <v>12158.72</v>
      </c>
      <c r="M4582">
        <v>11018.84</v>
      </c>
      <c r="N4582">
        <v>10080</v>
      </c>
      <c r="O4582">
        <v>2078.7199999999989</v>
      </c>
      <c r="P4582" s="2">
        <v>37834</v>
      </c>
      <c r="Q4582" t="s">
        <v>33</v>
      </c>
      <c r="R4582" t="s">
        <v>284</v>
      </c>
      <c r="S4582" t="s">
        <v>136</v>
      </c>
      <c r="T4582" t="s">
        <v>137</v>
      </c>
      <c r="U4582" t="s">
        <v>138</v>
      </c>
      <c r="V4582" t="s">
        <v>139</v>
      </c>
      <c r="W4582" t="s">
        <v>39</v>
      </c>
      <c r="X4582" t="s">
        <v>133</v>
      </c>
      <c r="Y4582" t="s">
        <v>134</v>
      </c>
      <c r="Z4582" t="s">
        <v>42</v>
      </c>
      <c r="AA4582" t="s">
        <v>140</v>
      </c>
      <c r="AB4582" t="s">
        <v>87</v>
      </c>
      <c r="AC4582" t="s">
        <v>66</v>
      </c>
      <c r="AD4582" t="s">
        <v>46</v>
      </c>
      <c r="AE4582">
        <v>315</v>
      </c>
      <c r="AF4582" t="s">
        <v>93</v>
      </c>
      <c r="AG4582" t="s">
        <v>90</v>
      </c>
    </row>
    <row r="4583" spans="1:33" x14ac:dyDescent="0.3">
      <c r="A4583" s="1">
        <v>4581</v>
      </c>
      <c r="B4583">
        <v>1</v>
      </c>
      <c r="C4583">
        <v>14</v>
      </c>
      <c r="D4583">
        <v>200308</v>
      </c>
      <c r="E4583">
        <v>2108</v>
      </c>
      <c r="F4583">
        <v>87</v>
      </c>
      <c r="G4583">
        <v>79</v>
      </c>
      <c r="H4583">
        <v>2</v>
      </c>
      <c r="I4583">
        <v>1298.04</v>
      </c>
      <c r="J4583" t="s">
        <v>32</v>
      </c>
      <c r="K4583">
        <v>53236</v>
      </c>
      <c r="L4583">
        <v>112929.48</v>
      </c>
      <c r="M4583">
        <v>102545.16</v>
      </c>
      <c r="N4583">
        <v>103443</v>
      </c>
      <c r="O4583">
        <v>9486.4799999999959</v>
      </c>
      <c r="P4583" s="2">
        <v>37834</v>
      </c>
      <c r="Q4583" t="s">
        <v>33</v>
      </c>
      <c r="R4583" t="s">
        <v>284</v>
      </c>
      <c r="S4583" t="s">
        <v>141</v>
      </c>
      <c r="T4583" t="s">
        <v>142</v>
      </c>
      <c r="U4583" t="s">
        <v>143</v>
      </c>
      <c r="V4583" t="s">
        <v>144</v>
      </c>
      <c r="W4583" t="s">
        <v>39</v>
      </c>
      <c r="X4583" t="s">
        <v>145</v>
      </c>
      <c r="Y4583" t="s">
        <v>146</v>
      </c>
      <c r="Z4583" t="s">
        <v>42</v>
      </c>
      <c r="AA4583" t="s">
        <v>147</v>
      </c>
      <c r="AB4583" t="s">
        <v>44</v>
      </c>
      <c r="AC4583" t="s">
        <v>45</v>
      </c>
      <c r="AD4583" t="s">
        <v>46</v>
      </c>
      <c r="AE4583">
        <v>1189</v>
      </c>
      <c r="AF4583" t="s">
        <v>47</v>
      </c>
      <c r="AG4583" t="s">
        <v>48</v>
      </c>
    </row>
    <row r="4584" spans="1:33" x14ac:dyDescent="0.3">
      <c r="A4584" s="1">
        <v>4582</v>
      </c>
      <c r="B4584">
        <v>2</v>
      </c>
      <c r="C4584">
        <v>14</v>
      </c>
      <c r="D4584">
        <v>200308</v>
      </c>
      <c r="E4584">
        <v>2109</v>
      </c>
      <c r="F4584">
        <v>87</v>
      </c>
      <c r="G4584">
        <v>98</v>
      </c>
      <c r="I4584">
        <v>1421.3</v>
      </c>
      <c r="J4584" t="s">
        <v>32</v>
      </c>
      <c r="L4584">
        <v>123653.1</v>
      </c>
      <c r="M4584">
        <v>139287.4</v>
      </c>
      <c r="N4584">
        <v>74037</v>
      </c>
      <c r="O4584">
        <v>49616.099999999991</v>
      </c>
      <c r="P4584" s="2">
        <v>37834</v>
      </c>
      <c r="Q4584" t="s">
        <v>33</v>
      </c>
      <c r="R4584" t="s">
        <v>284</v>
      </c>
      <c r="S4584" t="s">
        <v>141</v>
      </c>
      <c r="T4584" t="s">
        <v>142</v>
      </c>
      <c r="U4584" t="s">
        <v>143</v>
      </c>
      <c r="V4584" t="s">
        <v>144</v>
      </c>
      <c r="W4584" t="s">
        <v>39</v>
      </c>
      <c r="X4584" t="s">
        <v>145</v>
      </c>
      <c r="Y4584" t="s">
        <v>146</v>
      </c>
      <c r="Z4584" t="s">
        <v>42</v>
      </c>
      <c r="AA4584" t="s">
        <v>147</v>
      </c>
      <c r="AB4584" t="s">
        <v>49</v>
      </c>
      <c r="AC4584" t="s">
        <v>45</v>
      </c>
      <c r="AD4584" t="s">
        <v>46</v>
      </c>
      <c r="AE4584">
        <v>851</v>
      </c>
      <c r="AF4584" t="s">
        <v>50</v>
      </c>
      <c r="AG4584" t="s">
        <v>51</v>
      </c>
    </row>
    <row r="4585" spans="1:33" x14ac:dyDescent="0.3">
      <c r="A4585" s="1">
        <v>4583</v>
      </c>
      <c r="B4585">
        <v>7</v>
      </c>
      <c r="C4585">
        <v>14</v>
      </c>
      <c r="D4585">
        <v>200308</v>
      </c>
      <c r="E4585">
        <v>2110</v>
      </c>
      <c r="F4585">
        <v>61</v>
      </c>
      <c r="G4585">
        <v>68</v>
      </c>
      <c r="I4585">
        <v>1943.45</v>
      </c>
      <c r="J4585" t="s">
        <v>32</v>
      </c>
      <c r="L4585">
        <v>118550.45</v>
      </c>
      <c r="M4585">
        <v>132154.6</v>
      </c>
      <c r="N4585">
        <v>63806</v>
      </c>
      <c r="O4585">
        <v>54744.45</v>
      </c>
      <c r="P4585" s="2">
        <v>37834</v>
      </c>
      <c r="Q4585" t="s">
        <v>33</v>
      </c>
      <c r="R4585" t="s">
        <v>284</v>
      </c>
      <c r="S4585" t="s">
        <v>141</v>
      </c>
      <c r="T4585" t="s">
        <v>142</v>
      </c>
      <c r="U4585" t="s">
        <v>143</v>
      </c>
      <c r="V4585" t="s">
        <v>144</v>
      </c>
      <c r="W4585" t="s">
        <v>39</v>
      </c>
      <c r="X4585" t="s">
        <v>145</v>
      </c>
      <c r="Y4585" t="s">
        <v>146</v>
      </c>
      <c r="Z4585" t="s">
        <v>42</v>
      </c>
      <c r="AA4585" t="s">
        <v>147</v>
      </c>
      <c r="AB4585" t="s">
        <v>49</v>
      </c>
      <c r="AC4585" t="s">
        <v>52</v>
      </c>
      <c r="AD4585" t="s">
        <v>46</v>
      </c>
      <c r="AE4585">
        <v>1046</v>
      </c>
      <c r="AF4585" t="s">
        <v>53</v>
      </c>
      <c r="AG4585" t="s">
        <v>54</v>
      </c>
    </row>
    <row r="4586" spans="1:33" x14ac:dyDescent="0.3">
      <c r="A4586" s="1">
        <v>4584</v>
      </c>
      <c r="B4586">
        <v>12</v>
      </c>
      <c r="C4586">
        <v>14</v>
      </c>
      <c r="D4586">
        <v>200308</v>
      </c>
      <c r="E4586">
        <v>2111</v>
      </c>
      <c r="F4586">
        <v>87</v>
      </c>
      <c r="G4586">
        <v>83</v>
      </c>
      <c r="I4586">
        <v>886.31</v>
      </c>
      <c r="J4586" t="s">
        <v>32</v>
      </c>
      <c r="L4586">
        <v>77108.97</v>
      </c>
      <c r="M4586">
        <v>73563.73</v>
      </c>
      <c r="N4586">
        <v>48720</v>
      </c>
      <c r="O4586">
        <v>28388.97</v>
      </c>
      <c r="P4586" s="2">
        <v>37834</v>
      </c>
      <c r="Q4586" t="s">
        <v>33</v>
      </c>
      <c r="R4586" t="s">
        <v>284</v>
      </c>
      <c r="S4586" t="s">
        <v>141</v>
      </c>
      <c r="T4586" t="s">
        <v>142</v>
      </c>
      <c r="U4586" t="s">
        <v>143</v>
      </c>
      <c r="V4586" t="s">
        <v>144</v>
      </c>
      <c r="W4586" t="s">
        <v>39</v>
      </c>
      <c r="X4586" t="s">
        <v>145</v>
      </c>
      <c r="Y4586" t="s">
        <v>146</v>
      </c>
      <c r="Z4586" t="s">
        <v>42</v>
      </c>
      <c r="AA4586" t="s">
        <v>147</v>
      </c>
      <c r="AB4586" t="s">
        <v>49</v>
      </c>
      <c r="AC4586" t="s">
        <v>55</v>
      </c>
      <c r="AD4586" t="s">
        <v>46</v>
      </c>
      <c r="AE4586">
        <v>560</v>
      </c>
      <c r="AF4586" t="s">
        <v>56</v>
      </c>
      <c r="AG4586" t="s">
        <v>57</v>
      </c>
    </row>
    <row r="4587" spans="1:33" x14ac:dyDescent="0.3">
      <c r="A4587" s="1">
        <v>4585</v>
      </c>
      <c r="B4587">
        <v>15</v>
      </c>
      <c r="C4587">
        <v>14</v>
      </c>
      <c r="D4587">
        <v>200308</v>
      </c>
      <c r="E4587">
        <v>2112</v>
      </c>
      <c r="F4587">
        <v>72</v>
      </c>
      <c r="G4587">
        <v>70</v>
      </c>
      <c r="H4587">
        <v>2</v>
      </c>
      <c r="I4587">
        <v>1505.71</v>
      </c>
      <c r="J4587" t="s">
        <v>32</v>
      </c>
      <c r="K4587">
        <v>53236</v>
      </c>
      <c r="L4587">
        <v>108411.12</v>
      </c>
      <c r="M4587">
        <v>105399.7</v>
      </c>
      <c r="N4587">
        <v>90648</v>
      </c>
      <c r="O4587">
        <v>17763.12</v>
      </c>
      <c r="P4587" s="2">
        <v>37834</v>
      </c>
      <c r="Q4587" t="s">
        <v>33</v>
      </c>
      <c r="R4587" t="s">
        <v>284</v>
      </c>
      <c r="S4587" t="s">
        <v>141</v>
      </c>
      <c r="T4587" t="s">
        <v>142</v>
      </c>
      <c r="U4587" t="s">
        <v>143</v>
      </c>
      <c r="V4587" t="s">
        <v>144</v>
      </c>
      <c r="W4587" t="s">
        <v>39</v>
      </c>
      <c r="X4587" t="s">
        <v>145</v>
      </c>
      <c r="Y4587" t="s">
        <v>146</v>
      </c>
      <c r="Z4587" t="s">
        <v>42</v>
      </c>
      <c r="AA4587" t="s">
        <v>147</v>
      </c>
      <c r="AB4587" t="s">
        <v>44</v>
      </c>
      <c r="AC4587" t="s">
        <v>55</v>
      </c>
      <c r="AD4587" t="s">
        <v>46</v>
      </c>
      <c r="AE4587">
        <v>1259</v>
      </c>
      <c r="AF4587" t="s">
        <v>58</v>
      </c>
      <c r="AG4587" t="s">
        <v>59</v>
      </c>
    </row>
    <row r="4588" spans="1:33" x14ac:dyDescent="0.3">
      <c r="A4588" s="1">
        <v>4586</v>
      </c>
      <c r="B4588">
        <v>17</v>
      </c>
      <c r="C4588">
        <v>14</v>
      </c>
      <c r="D4588">
        <v>200308</v>
      </c>
      <c r="E4588">
        <v>2113</v>
      </c>
      <c r="F4588">
        <v>102</v>
      </c>
      <c r="G4588">
        <v>110</v>
      </c>
      <c r="H4588">
        <v>3</v>
      </c>
      <c r="I4588">
        <v>1234.33</v>
      </c>
      <c r="J4588" t="s">
        <v>32</v>
      </c>
      <c r="K4588">
        <v>13798</v>
      </c>
      <c r="L4588">
        <v>125901.66</v>
      </c>
      <c r="M4588">
        <v>135776.29999999999</v>
      </c>
      <c r="N4588">
        <v>104958</v>
      </c>
      <c r="O4588">
        <v>20943.659999999989</v>
      </c>
      <c r="P4588" s="2">
        <v>37834</v>
      </c>
      <c r="Q4588" t="s">
        <v>33</v>
      </c>
      <c r="R4588" t="s">
        <v>284</v>
      </c>
      <c r="S4588" t="s">
        <v>141</v>
      </c>
      <c r="T4588" t="s">
        <v>142</v>
      </c>
      <c r="U4588" t="s">
        <v>143</v>
      </c>
      <c r="V4588" t="s">
        <v>144</v>
      </c>
      <c r="W4588" t="s">
        <v>39</v>
      </c>
      <c r="X4588" t="s">
        <v>145</v>
      </c>
      <c r="Y4588" t="s">
        <v>146</v>
      </c>
      <c r="Z4588" t="s">
        <v>42</v>
      </c>
      <c r="AA4588" t="s">
        <v>147</v>
      </c>
      <c r="AB4588" t="s">
        <v>49</v>
      </c>
      <c r="AC4588" t="s">
        <v>60</v>
      </c>
      <c r="AD4588" t="s">
        <v>46</v>
      </c>
      <c r="AE4588">
        <v>1029</v>
      </c>
      <c r="AF4588" t="s">
        <v>61</v>
      </c>
      <c r="AG4588" t="s">
        <v>62</v>
      </c>
    </row>
    <row r="4589" spans="1:33" x14ac:dyDescent="0.3">
      <c r="A4589" s="1">
        <v>4587</v>
      </c>
      <c r="B4589">
        <v>20</v>
      </c>
      <c r="C4589">
        <v>14</v>
      </c>
      <c r="D4589">
        <v>200308</v>
      </c>
      <c r="E4589">
        <v>2114</v>
      </c>
      <c r="F4589">
        <v>88</v>
      </c>
      <c r="G4589">
        <v>83</v>
      </c>
      <c r="I4589">
        <v>1750.81</v>
      </c>
      <c r="J4589" t="s">
        <v>32</v>
      </c>
      <c r="L4589">
        <v>154071.28</v>
      </c>
      <c r="M4589">
        <v>145317.23000000001</v>
      </c>
      <c r="N4589">
        <v>93632</v>
      </c>
      <c r="O4589">
        <v>60439.28</v>
      </c>
      <c r="P4589" s="2">
        <v>37834</v>
      </c>
      <c r="Q4589" t="s">
        <v>33</v>
      </c>
      <c r="R4589" t="s">
        <v>284</v>
      </c>
      <c r="S4589" t="s">
        <v>141</v>
      </c>
      <c r="T4589" t="s">
        <v>142</v>
      </c>
      <c r="U4589" t="s">
        <v>143</v>
      </c>
      <c r="V4589" t="s">
        <v>144</v>
      </c>
      <c r="W4589" t="s">
        <v>39</v>
      </c>
      <c r="X4589" t="s">
        <v>145</v>
      </c>
      <c r="Y4589" t="s">
        <v>146</v>
      </c>
      <c r="Z4589" t="s">
        <v>42</v>
      </c>
      <c r="AA4589" t="s">
        <v>147</v>
      </c>
      <c r="AB4589" t="s">
        <v>49</v>
      </c>
      <c r="AC4589" t="s">
        <v>63</v>
      </c>
      <c r="AD4589" t="s">
        <v>46</v>
      </c>
      <c r="AE4589">
        <v>1064</v>
      </c>
      <c r="AF4589" t="s">
        <v>64</v>
      </c>
      <c r="AG4589" t="s">
        <v>65</v>
      </c>
    </row>
    <row r="4590" spans="1:33" x14ac:dyDescent="0.3">
      <c r="A4590" s="1">
        <v>4588</v>
      </c>
      <c r="B4590">
        <v>24</v>
      </c>
      <c r="C4590">
        <v>14</v>
      </c>
      <c r="D4590">
        <v>200308</v>
      </c>
      <c r="E4590">
        <v>2115</v>
      </c>
      <c r="F4590">
        <v>66</v>
      </c>
      <c r="G4590">
        <v>72</v>
      </c>
      <c r="I4590">
        <v>1079.99</v>
      </c>
      <c r="J4590" t="s">
        <v>32</v>
      </c>
      <c r="L4590">
        <v>71279.34</v>
      </c>
      <c r="M4590">
        <v>77759.28</v>
      </c>
      <c r="N4590">
        <v>69300</v>
      </c>
      <c r="O4590">
        <v>1979.339999999997</v>
      </c>
      <c r="P4590" s="2">
        <v>37834</v>
      </c>
      <c r="Q4590" t="s">
        <v>33</v>
      </c>
      <c r="R4590" t="s">
        <v>284</v>
      </c>
      <c r="S4590" t="s">
        <v>141</v>
      </c>
      <c r="T4590" t="s">
        <v>142</v>
      </c>
      <c r="U4590" t="s">
        <v>143</v>
      </c>
      <c r="V4590" t="s">
        <v>144</v>
      </c>
      <c r="W4590" t="s">
        <v>39</v>
      </c>
      <c r="X4590" t="s">
        <v>145</v>
      </c>
      <c r="Y4590" t="s">
        <v>146</v>
      </c>
      <c r="Z4590" t="s">
        <v>42</v>
      </c>
      <c r="AA4590" t="s">
        <v>147</v>
      </c>
      <c r="AB4590" t="s">
        <v>49</v>
      </c>
      <c r="AC4590" t="s">
        <v>66</v>
      </c>
      <c r="AD4590" t="s">
        <v>46</v>
      </c>
      <c r="AE4590">
        <v>1050</v>
      </c>
      <c r="AF4590" t="s">
        <v>67</v>
      </c>
      <c r="AG4590" t="s">
        <v>68</v>
      </c>
    </row>
    <row r="4591" spans="1:33" x14ac:dyDescent="0.3">
      <c r="A4591" s="1">
        <v>4589</v>
      </c>
      <c r="B4591">
        <v>25</v>
      </c>
      <c r="C4591">
        <v>14</v>
      </c>
      <c r="D4591">
        <v>200308</v>
      </c>
      <c r="E4591">
        <v>2116</v>
      </c>
      <c r="F4591">
        <v>87</v>
      </c>
      <c r="G4591">
        <v>89</v>
      </c>
      <c r="I4591">
        <v>1685.19</v>
      </c>
      <c r="J4591" t="s">
        <v>32</v>
      </c>
      <c r="L4591">
        <v>146611.53</v>
      </c>
      <c r="M4591">
        <v>149981.91</v>
      </c>
      <c r="N4591">
        <v>133980</v>
      </c>
      <c r="O4591">
        <v>12631.53</v>
      </c>
      <c r="P4591" s="2">
        <v>37834</v>
      </c>
      <c r="Q4591" t="s">
        <v>33</v>
      </c>
      <c r="R4591" t="s">
        <v>284</v>
      </c>
      <c r="S4591" t="s">
        <v>141</v>
      </c>
      <c r="T4591" t="s">
        <v>142</v>
      </c>
      <c r="U4591" t="s">
        <v>143</v>
      </c>
      <c r="V4591" t="s">
        <v>144</v>
      </c>
      <c r="W4591" t="s">
        <v>39</v>
      </c>
      <c r="X4591" t="s">
        <v>145</v>
      </c>
      <c r="Y4591" t="s">
        <v>146</v>
      </c>
      <c r="Z4591" t="s">
        <v>42</v>
      </c>
      <c r="AA4591" t="s">
        <v>147</v>
      </c>
      <c r="AB4591" t="s">
        <v>49</v>
      </c>
      <c r="AC4591" t="s">
        <v>66</v>
      </c>
      <c r="AD4591" t="s">
        <v>46</v>
      </c>
      <c r="AE4591">
        <v>1540</v>
      </c>
      <c r="AF4591" t="s">
        <v>69</v>
      </c>
      <c r="AG4591" t="s">
        <v>70</v>
      </c>
    </row>
    <row r="4592" spans="1:33" x14ac:dyDescent="0.3">
      <c r="A4592" s="1">
        <v>4590</v>
      </c>
      <c r="B4592">
        <v>31</v>
      </c>
      <c r="C4592">
        <v>14</v>
      </c>
      <c r="D4592">
        <v>200308</v>
      </c>
      <c r="E4592">
        <v>2117</v>
      </c>
      <c r="F4592">
        <v>87</v>
      </c>
      <c r="G4592">
        <v>79</v>
      </c>
      <c r="H4592">
        <v>2</v>
      </c>
      <c r="I4592">
        <v>1584</v>
      </c>
      <c r="J4592" t="s">
        <v>32</v>
      </c>
      <c r="K4592">
        <v>53236</v>
      </c>
      <c r="L4592">
        <v>137808</v>
      </c>
      <c r="M4592">
        <v>125136</v>
      </c>
      <c r="N4592">
        <v>133980</v>
      </c>
      <c r="O4592">
        <v>3828</v>
      </c>
      <c r="P4592" s="2">
        <v>37834</v>
      </c>
      <c r="Q4592" t="s">
        <v>33</v>
      </c>
      <c r="R4592" t="s">
        <v>284</v>
      </c>
      <c r="S4592" t="s">
        <v>141</v>
      </c>
      <c r="T4592" t="s">
        <v>142</v>
      </c>
      <c r="U4592" t="s">
        <v>143</v>
      </c>
      <c r="V4592" t="s">
        <v>144</v>
      </c>
      <c r="W4592" t="s">
        <v>39</v>
      </c>
      <c r="X4592" t="s">
        <v>145</v>
      </c>
      <c r="Y4592" t="s">
        <v>146</v>
      </c>
      <c r="Z4592" t="s">
        <v>42</v>
      </c>
      <c r="AA4592" t="s">
        <v>147</v>
      </c>
      <c r="AB4592" t="s">
        <v>44</v>
      </c>
      <c r="AC4592" t="s">
        <v>71</v>
      </c>
      <c r="AD4592" t="s">
        <v>46</v>
      </c>
      <c r="AE4592">
        <v>1540</v>
      </c>
      <c r="AF4592" t="s">
        <v>72</v>
      </c>
      <c r="AG4592" t="s">
        <v>73</v>
      </c>
    </row>
    <row r="4593" spans="1:33" x14ac:dyDescent="0.3">
      <c r="A4593" s="1">
        <v>4591</v>
      </c>
      <c r="B4593">
        <v>32</v>
      </c>
      <c r="C4593">
        <v>14</v>
      </c>
      <c r="D4593">
        <v>200308</v>
      </c>
      <c r="E4593">
        <v>2118</v>
      </c>
      <c r="F4593">
        <v>96</v>
      </c>
      <c r="G4593">
        <v>109</v>
      </c>
      <c r="I4593">
        <v>1361.87</v>
      </c>
      <c r="J4593" t="s">
        <v>32</v>
      </c>
      <c r="L4593">
        <v>130739.52</v>
      </c>
      <c r="M4593">
        <v>148443.82999999999</v>
      </c>
      <c r="N4593">
        <v>73920</v>
      </c>
      <c r="O4593">
        <v>56819.51999999999</v>
      </c>
      <c r="P4593" s="2">
        <v>37834</v>
      </c>
      <c r="Q4593" t="s">
        <v>33</v>
      </c>
      <c r="R4593" t="s">
        <v>284</v>
      </c>
      <c r="S4593" t="s">
        <v>141</v>
      </c>
      <c r="T4593" t="s">
        <v>142</v>
      </c>
      <c r="U4593" t="s">
        <v>143</v>
      </c>
      <c r="V4593" t="s">
        <v>144</v>
      </c>
      <c r="W4593" t="s">
        <v>39</v>
      </c>
      <c r="X4593" t="s">
        <v>145</v>
      </c>
      <c r="Y4593" t="s">
        <v>146</v>
      </c>
      <c r="Z4593" t="s">
        <v>42</v>
      </c>
      <c r="AA4593" t="s">
        <v>147</v>
      </c>
      <c r="AB4593" t="s">
        <v>49</v>
      </c>
      <c r="AC4593" t="s">
        <v>71</v>
      </c>
      <c r="AD4593" t="s">
        <v>46</v>
      </c>
      <c r="AE4593">
        <v>770</v>
      </c>
      <c r="AF4593" t="s">
        <v>74</v>
      </c>
      <c r="AG4593" t="s">
        <v>75</v>
      </c>
    </row>
    <row r="4594" spans="1:33" x14ac:dyDescent="0.3">
      <c r="A4594" s="1">
        <v>4592</v>
      </c>
      <c r="B4594">
        <v>38</v>
      </c>
      <c r="C4594">
        <v>14</v>
      </c>
      <c r="D4594">
        <v>200308</v>
      </c>
      <c r="E4594">
        <v>2119</v>
      </c>
      <c r="F4594">
        <v>84</v>
      </c>
      <c r="G4594">
        <v>68</v>
      </c>
      <c r="I4594">
        <v>1207.48</v>
      </c>
      <c r="J4594" t="s">
        <v>32</v>
      </c>
      <c r="L4594">
        <v>101428.32</v>
      </c>
      <c r="M4594">
        <v>82108.639999999999</v>
      </c>
      <c r="N4594">
        <v>76104</v>
      </c>
      <c r="O4594">
        <v>25324.320000000011</v>
      </c>
      <c r="P4594" s="2">
        <v>37834</v>
      </c>
      <c r="Q4594" t="s">
        <v>33</v>
      </c>
      <c r="R4594" t="s">
        <v>284</v>
      </c>
      <c r="S4594" t="s">
        <v>141</v>
      </c>
      <c r="T4594" t="s">
        <v>142</v>
      </c>
      <c r="U4594" t="s">
        <v>143</v>
      </c>
      <c r="V4594" t="s">
        <v>144</v>
      </c>
      <c r="W4594" t="s">
        <v>39</v>
      </c>
      <c r="X4594" t="s">
        <v>145</v>
      </c>
      <c r="Y4594" t="s">
        <v>146</v>
      </c>
      <c r="Z4594" t="s">
        <v>42</v>
      </c>
      <c r="AA4594" t="s">
        <v>147</v>
      </c>
      <c r="AB4594" t="s">
        <v>76</v>
      </c>
      <c r="AC4594" t="s">
        <v>52</v>
      </c>
      <c r="AD4594" t="s">
        <v>46</v>
      </c>
      <c r="AE4594">
        <v>906</v>
      </c>
      <c r="AF4594" t="s">
        <v>77</v>
      </c>
      <c r="AG4594" t="s">
        <v>78</v>
      </c>
    </row>
    <row r="4595" spans="1:33" x14ac:dyDescent="0.3">
      <c r="A4595" s="1">
        <v>4593</v>
      </c>
      <c r="B4595">
        <v>40</v>
      </c>
      <c r="C4595">
        <v>14</v>
      </c>
      <c r="D4595">
        <v>200308</v>
      </c>
      <c r="E4595">
        <v>2120</v>
      </c>
      <c r="F4595">
        <v>90</v>
      </c>
      <c r="G4595">
        <v>75</v>
      </c>
      <c r="I4595">
        <v>1644.48</v>
      </c>
      <c r="J4595" t="s">
        <v>32</v>
      </c>
      <c r="L4595">
        <v>148003.20000000001</v>
      </c>
      <c r="M4595">
        <v>123336</v>
      </c>
      <c r="N4595">
        <v>72090</v>
      </c>
      <c r="O4595">
        <v>75913.200000000012</v>
      </c>
      <c r="P4595" s="2">
        <v>37834</v>
      </c>
      <c r="Q4595" t="s">
        <v>33</v>
      </c>
      <c r="R4595" t="s">
        <v>284</v>
      </c>
      <c r="S4595" t="s">
        <v>141</v>
      </c>
      <c r="T4595" t="s">
        <v>142</v>
      </c>
      <c r="U4595" t="s">
        <v>143</v>
      </c>
      <c r="V4595" t="s">
        <v>144</v>
      </c>
      <c r="W4595" t="s">
        <v>39</v>
      </c>
      <c r="X4595" t="s">
        <v>145</v>
      </c>
      <c r="Y4595" t="s">
        <v>146</v>
      </c>
      <c r="Z4595" t="s">
        <v>42</v>
      </c>
      <c r="AA4595" t="s">
        <v>147</v>
      </c>
      <c r="AB4595" t="s">
        <v>76</v>
      </c>
      <c r="AC4595" t="s">
        <v>52</v>
      </c>
      <c r="AD4595" t="s">
        <v>46</v>
      </c>
      <c r="AE4595">
        <v>801</v>
      </c>
      <c r="AF4595" t="s">
        <v>79</v>
      </c>
      <c r="AG4595" t="s">
        <v>80</v>
      </c>
    </row>
    <row r="4596" spans="1:33" x14ac:dyDescent="0.3">
      <c r="A4596" s="1">
        <v>4594</v>
      </c>
      <c r="B4596">
        <v>44</v>
      </c>
      <c r="C4596">
        <v>14</v>
      </c>
      <c r="D4596">
        <v>200308</v>
      </c>
      <c r="E4596">
        <v>2121</v>
      </c>
      <c r="F4596">
        <v>83</v>
      </c>
      <c r="G4596">
        <v>99</v>
      </c>
      <c r="I4596">
        <v>495.44</v>
      </c>
      <c r="J4596" t="s">
        <v>32</v>
      </c>
      <c r="L4596">
        <v>41121.519999999997</v>
      </c>
      <c r="M4596">
        <v>49048.56</v>
      </c>
      <c r="N4596">
        <v>23240</v>
      </c>
      <c r="O4596">
        <v>17881.52</v>
      </c>
      <c r="P4596" s="2">
        <v>37834</v>
      </c>
      <c r="Q4596" t="s">
        <v>33</v>
      </c>
      <c r="R4596" t="s">
        <v>284</v>
      </c>
      <c r="S4596" t="s">
        <v>141</v>
      </c>
      <c r="T4596" t="s">
        <v>142</v>
      </c>
      <c r="U4596" t="s">
        <v>143</v>
      </c>
      <c r="V4596" t="s">
        <v>144</v>
      </c>
      <c r="W4596" t="s">
        <v>39</v>
      </c>
      <c r="X4596" t="s">
        <v>145</v>
      </c>
      <c r="Y4596" t="s">
        <v>146</v>
      </c>
      <c r="Z4596" t="s">
        <v>42</v>
      </c>
      <c r="AA4596" t="s">
        <v>147</v>
      </c>
      <c r="AB4596" t="s">
        <v>76</v>
      </c>
      <c r="AC4596" t="s">
        <v>55</v>
      </c>
      <c r="AD4596" t="s">
        <v>46</v>
      </c>
      <c r="AE4596">
        <v>280</v>
      </c>
      <c r="AF4596" t="s">
        <v>81</v>
      </c>
      <c r="AG4596" t="s">
        <v>82</v>
      </c>
    </row>
    <row r="4597" spans="1:33" x14ac:dyDescent="0.3">
      <c r="A4597" s="1">
        <v>4595</v>
      </c>
      <c r="B4597">
        <v>50</v>
      </c>
      <c r="C4597">
        <v>14</v>
      </c>
      <c r="D4597">
        <v>200308</v>
      </c>
      <c r="E4597">
        <v>2122</v>
      </c>
      <c r="F4597">
        <v>66</v>
      </c>
      <c r="G4597">
        <v>75</v>
      </c>
      <c r="H4597">
        <v>3</v>
      </c>
      <c r="I4597">
        <v>586.15</v>
      </c>
      <c r="J4597" t="s">
        <v>32</v>
      </c>
      <c r="K4597">
        <v>13798</v>
      </c>
      <c r="L4597">
        <v>38685.9</v>
      </c>
      <c r="M4597">
        <v>43961.25</v>
      </c>
      <c r="N4597">
        <v>27720</v>
      </c>
      <c r="O4597">
        <v>10965.9</v>
      </c>
      <c r="P4597" s="2">
        <v>37834</v>
      </c>
      <c r="Q4597" t="s">
        <v>33</v>
      </c>
      <c r="R4597" t="s">
        <v>284</v>
      </c>
      <c r="S4597" t="s">
        <v>141</v>
      </c>
      <c r="T4597" t="s">
        <v>142</v>
      </c>
      <c r="U4597" t="s">
        <v>143</v>
      </c>
      <c r="V4597" t="s">
        <v>144</v>
      </c>
      <c r="W4597" t="s">
        <v>39</v>
      </c>
      <c r="X4597" t="s">
        <v>145</v>
      </c>
      <c r="Y4597" t="s">
        <v>146</v>
      </c>
      <c r="Z4597" t="s">
        <v>42</v>
      </c>
      <c r="AA4597" t="s">
        <v>147</v>
      </c>
      <c r="AB4597" t="s">
        <v>76</v>
      </c>
      <c r="AC4597" t="s">
        <v>60</v>
      </c>
      <c r="AD4597" t="s">
        <v>46</v>
      </c>
      <c r="AE4597">
        <v>420</v>
      </c>
      <c r="AF4597" t="s">
        <v>83</v>
      </c>
      <c r="AG4597" t="s">
        <v>84</v>
      </c>
    </row>
    <row r="4598" spans="1:33" x14ac:dyDescent="0.3">
      <c r="A4598" s="1">
        <v>4596</v>
      </c>
      <c r="B4598">
        <v>58</v>
      </c>
      <c r="C4598">
        <v>14</v>
      </c>
      <c r="D4598">
        <v>200308</v>
      </c>
      <c r="E4598">
        <v>2123</v>
      </c>
      <c r="F4598">
        <v>70</v>
      </c>
      <c r="G4598">
        <v>66</v>
      </c>
      <c r="I4598">
        <v>1365.59</v>
      </c>
      <c r="J4598" t="s">
        <v>32</v>
      </c>
      <c r="L4598">
        <v>95591.299999999988</v>
      </c>
      <c r="M4598">
        <v>90128.939999999988</v>
      </c>
      <c r="N4598">
        <v>44100</v>
      </c>
      <c r="O4598">
        <v>51491.299999999988</v>
      </c>
      <c r="P4598" s="2">
        <v>37834</v>
      </c>
      <c r="Q4598" t="s">
        <v>33</v>
      </c>
      <c r="R4598" t="s">
        <v>284</v>
      </c>
      <c r="S4598" t="s">
        <v>141</v>
      </c>
      <c r="T4598" t="s">
        <v>142</v>
      </c>
      <c r="U4598" t="s">
        <v>143</v>
      </c>
      <c r="V4598" t="s">
        <v>144</v>
      </c>
      <c r="W4598" t="s">
        <v>39</v>
      </c>
      <c r="X4598" t="s">
        <v>145</v>
      </c>
      <c r="Y4598" t="s">
        <v>146</v>
      </c>
      <c r="Z4598" t="s">
        <v>42</v>
      </c>
      <c r="AA4598" t="s">
        <v>147</v>
      </c>
      <c r="AB4598" t="s">
        <v>76</v>
      </c>
      <c r="AC4598" t="s">
        <v>66</v>
      </c>
      <c r="AD4598" t="s">
        <v>46</v>
      </c>
      <c r="AE4598">
        <v>630</v>
      </c>
      <c r="AF4598" t="s">
        <v>85</v>
      </c>
      <c r="AG4598" t="s">
        <v>86</v>
      </c>
    </row>
    <row r="4599" spans="1:33" x14ac:dyDescent="0.3">
      <c r="A4599" s="1">
        <v>4597</v>
      </c>
      <c r="B4599">
        <v>66</v>
      </c>
      <c r="C4599">
        <v>14</v>
      </c>
      <c r="D4599">
        <v>200308</v>
      </c>
      <c r="E4599">
        <v>2124</v>
      </c>
      <c r="F4599">
        <v>56</v>
      </c>
      <c r="G4599">
        <v>65</v>
      </c>
      <c r="I4599">
        <v>230.14</v>
      </c>
      <c r="J4599" t="s">
        <v>32</v>
      </c>
      <c r="L4599">
        <v>12887.84</v>
      </c>
      <c r="M4599">
        <v>14959.1</v>
      </c>
      <c r="N4599">
        <v>7784</v>
      </c>
      <c r="O4599">
        <v>5103.84</v>
      </c>
      <c r="P4599" s="2">
        <v>37834</v>
      </c>
      <c r="Q4599" t="s">
        <v>33</v>
      </c>
      <c r="R4599" t="s">
        <v>284</v>
      </c>
      <c r="S4599" t="s">
        <v>141</v>
      </c>
      <c r="T4599" t="s">
        <v>142</v>
      </c>
      <c r="U4599" t="s">
        <v>143</v>
      </c>
      <c r="V4599" t="s">
        <v>144</v>
      </c>
      <c r="W4599" t="s">
        <v>39</v>
      </c>
      <c r="X4599" t="s">
        <v>145</v>
      </c>
      <c r="Y4599" t="s">
        <v>146</v>
      </c>
      <c r="Z4599" t="s">
        <v>42</v>
      </c>
      <c r="AA4599" t="s">
        <v>147</v>
      </c>
      <c r="AB4599" t="s">
        <v>87</v>
      </c>
      <c r="AC4599" t="s">
        <v>88</v>
      </c>
      <c r="AD4599" t="s">
        <v>46</v>
      </c>
      <c r="AE4599">
        <v>139</v>
      </c>
      <c r="AF4599" t="s">
        <v>89</v>
      </c>
      <c r="AG4599" t="s">
        <v>90</v>
      </c>
    </row>
    <row r="4600" spans="1:33" x14ac:dyDescent="0.3">
      <c r="A4600" s="1">
        <v>4598</v>
      </c>
      <c r="B4600">
        <v>72</v>
      </c>
      <c r="C4600">
        <v>14</v>
      </c>
      <c r="D4600">
        <v>200308</v>
      </c>
      <c r="E4600">
        <v>2125</v>
      </c>
      <c r="F4600">
        <v>83</v>
      </c>
      <c r="G4600">
        <v>94</v>
      </c>
      <c r="I4600">
        <v>283.07</v>
      </c>
      <c r="J4600" t="s">
        <v>32</v>
      </c>
      <c r="L4600">
        <v>23494.81</v>
      </c>
      <c r="M4600">
        <v>26608.58</v>
      </c>
      <c r="N4600">
        <v>14442</v>
      </c>
      <c r="O4600">
        <v>9052.8099999999977</v>
      </c>
      <c r="P4600" s="2">
        <v>37834</v>
      </c>
      <c r="Q4600" t="s">
        <v>33</v>
      </c>
      <c r="R4600" t="s">
        <v>284</v>
      </c>
      <c r="S4600" t="s">
        <v>141</v>
      </c>
      <c r="T4600" t="s">
        <v>142</v>
      </c>
      <c r="U4600" t="s">
        <v>143</v>
      </c>
      <c r="V4600" t="s">
        <v>144</v>
      </c>
      <c r="W4600" t="s">
        <v>39</v>
      </c>
      <c r="X4600" t="s">
        <v>145</v>
      </c>
      <c r="Y4600" t="s">
        <v>146</v>
      </c>
      <c r="Z4600" t="s">
        <v>42</v>
      </c>
      <c r="AA4600" t="s">
        <v>147</v>
      </c>
      <c r="AB4600" t="s">
        <v>87</v>
      </c>
      <c r="AC4600" t="s">
        <v>55</v>
      </c>
      <c r="AD4600" t="s">
        <v>46</v>
      </c>
      <c r="AE4600">
        <v>174</v>
      </c>
      <c r="AF4600" t="s">
        <v>91</v>
      </c>
      <c r="AG4600" t="s">
        <v>90</v>
      </c>
    </row>
    <row r="4601" spans="1:33" x14ac:dyDescent="0.3">
      <c r="A4601" s="1">
        <v>4599</v>
      </c>
      <c r="B4601">
        <v>80</v>
      </c>
      <c r="C4601">
        <v>14</v>
      </c>
      <c r="D4601">
        <v>200308</v>
      </c>
      <c r="E4601">
        <v>2126</v>
      </c>
      <c r="F4601">
        <v>104</v>
      </c>
      <c r="G4601">
        <v>110</v>
      </c>
      <c r="H4601">
        <v>3</v>
      </c>
      <c r="I4601">
        <v>391.64</v>
      </c>
      <c r="J4601" t="s">
        <v>32</v>
      </c>
      <c r="K4601">
        <v>13798</v>
      </c>
      <c r="L4601">
        <v>40730.559999999998</v>
      </c>
      <c r="M4601">
        <v>43080.4</v>
      </c>
      <c r="N4601">
        <v>32656</v>
      </c>
      <c r="O4601">
        <v>8074.5599999999977</v>
      </c>
      <c r="P4601" s="2">
        <v>37834</v>
      </c>
      <c r="Q4601" t="s">
        <v>33</v>
      </c>
      <c r="R4601" t="s">
        <v>284</v>
      </c>
      <c r="S4601" t="s">
        <v>141</v>
      </c>
      <c r="T4601" t="s">
        <v>142</v>
      </c>
      <c r="U4601" t="s">
        <v>143</v>
      </c>
      <c r="V4601" t="s">
        <v>144</v>
      </c>
      <c r="W4601" t="s">
        <v>39</v>
      </c>
      <c r="X4601" t="s">
        <v>145</v>
      </c>
      <c r="Y4601" t="s">
        <v>146</v>
      </c>
      <c r="Z4601" t="s">
        <v>42</v>
      </c>
      <c r="AA4601" t="s">
        <v>147</v>
      </c>
      <c r="AB4601" t="s">
        <v>87</v>
      </c>
      <c r="AC4601" t="s">
        <v>60</v>
      </c>
      <c r="AD4601" t="s">
        <v>46</v>
      </c>
      <c r="AE4601">
        <v>314</v>
      </c>
      <c r="AF4601" t="s">
        <v>92</v>
      </c>
      <c r="AG4601" t="s">
        <v>90</v>
      </c>
    </row>
    <row r="4602" spans="1:33" x14ac:dyDescent="0.3">
      <c r="A4602" s="1">
        <v>4600</v>
      </c>
      <c r="B4602">
        <v>90</v>
      </c>
      <c r="C4602">
        <v>14</v>
      </c>
      <c r="D4602">
        <v>200308</v>
      </c>
      <c r="E4602">
        <v>2127</v>
      </c>
      <c r="F4602">
        <v>87</v>
      </c>
      <c r="G4602">
        <v>81</v>
      </c>
      <c r="I4602">
        <v>361.87</v>
      </c>
      <c r="J4602" t="s">
        <v>32</v>
      </c>
      <c r="L4602">
        <v>31482.69</v>
      </c>
      <c r="M4602">
        <v>29311.47</v>
      </c>
      <c r="N4602">
        <v>27405</v>
      </c>
      <c r="O4602">
        <v>4077.6899999999991</v>
      </c>
      <c r="P4602" s="2">
        <v>37834</v>
      </c>
      <c r="Q4602" t="s">
        <v>33</v>
      </c>
      <c r="R4602" t="s">
        <v>284</v>
      </c>
      <c r="S4602" t="s">
        <v>141</v>
      </c>
      <c r="T4602" t="s">
        <v>142</v>
      </c>
      <c r="U4602" t="s">
        <v>143</v>
      </c>
      <c r="V4602" t="s">
        <v>144</v>
      </c>
      <c r="W4602" t="s">
        <v>39</v>
      </c>
      <c r="X4602" t="s">
        <v>145</v>
      </c>
      <c r="Y4602" t="s">
        <v>146</v>
      </c>
      <c r="Z4602" t="s">
        <v>42</v>
      </c>
      <c r="AA4602" t="s">
        <v>147</v>
      </c>
      <c r="AB4602" t="s">
        <v>87</v>
      </c>
      <c r="AC4602" t="s">
        <v>66</v>
      </c>
      <c r="AD4602" t="s">
        <v>46</v>
      </c>
      <c r="AE4602">
        <v>315</v>
      </c>
      <c r="AF4602" t="s">
        <v>93</v>
      </c>
      <c r="AG4602" t="s">
        <v>90</v>
      </c>
    </row>
    <row r="4603" spans="1:33" x14ac:dyDescent="0.3">
      <c r="A4603" s="1">
        <v>4601</v>
      </c>
      <c r="B4603">
        <v>1</v>
      </c>
      <c r="C4603">
        <v>16</v>
      </c>
      <c r="D4603">
        <v>200308</v>
      </c>
      <c r="E4603">
        <v>2390</v>
      </c>
      <c r="F4603">
        <v>157</v>
      </c>
      <c r="G4603">
        <v>153</v>
      </c>
      <c r="H4603">
        <v>1</v>
      </c>
      <c r="I4603">
        <v>1298.04</v>
      </c>
      <c r="J4603" t="s">
        <v>32</v>
      </c>
      <c r="K4603">
        <v>987505</v>
      </c>
      <c r="L4603">
        <v>203792.28</v>
      </c>
      <c r="M4603">
        <v>198600.12</v>
      </c>
      <c r="N4603">
        <v>186673</v>
      </c>
      <c r="O4603">
        <v>17119.28</v>
      </c>
      <c r="P4603" s="2">
        <v>37834</v>
      </c>
      <c r="Q4603" t="s">
        <v>33</v>
      </c>
      <c r="R4603" t="s">
        <v>284</v>
      </c>
      <c r="S4603" t="s">
        <v>148</v>
      </c>
      <c r="T4603" t="s">
        <v>149</v>
      </c>
      <c r="U4603" t="s">
        <v>150</v>
      </c>
      <c r="V4603" t="s">
        <v>151</v>
      </c>
      <c r="W4603" t="s">
        <v>39</v>
      </c>
      <c r="X4603" t="s">
        <v>152</v>
      </c>
      <c r="Y4603" t="s">
        <v>153</v>
      </c>
      <c r="Z4603" t="s">
        <v>42</v>
      </c>
      <c r="AA4603" t="s">
        <v>154</v>
      </c>
      <c r="AB4603" t="s">
        <v>44</v>
      </c>
      <c r="AC4603" t="s">
        <v>45</v>
      </c>
      <c r="AD4603" t="s">
        <v>46</v>
      </c>
      <c r="AE4603">
        <v>1189</v>
      </c>
      <c r="AF4603" t="s">
        <v>47</v>
      </c>
      <c r="AG4603" t="s">
        <v>48</v>
      </c>
    </row>
    <row r="4604" spans="1:33" x14ac:dyDescent="0.3">
      <c r="A4604" s="1">
        <v>4602</v>
      </c>
      <c r="B4604">
        <v>1</v>
      </c>
      <c r="C4604">
        <v>16</v>
      </c>
      <c r="D4604">
        <v>200308</v>
      </c>
      <c r="E4604">
        <v>2391</v>
      </c>
      <c r="F4604">
        <v>157</v>
      </c>
      <c r="G4604">
        <v>153</v>
      </c>
      <c r="H4604">
        <v>2</v>
      </c>
      <c r="I4604">
        <v>1298.04</v>
      </c>
      <c r="J4604" t="s">
        <v>32</v>
      </c>
      <c r="K4604">
        <v>53236</v>
      </c>
      <c r="L4604">
        <v>203792.28</v>
      </c>
      <c r="M4604">
        <v>198600.12</v>
      </c>
      <c r="N4604">
        <v>186673</v>
      </c>
      <c r="O4604">
        <v>17119.28</v>
      </c>
      <c r="P4604" s="2">
        <v>37834</v>
      </c>
      <c r="Q4604" t="s">
        <v>33</v>
      </c>
      <c r="R4604" t="s">
        <v>284</v>
      </c>
      <c r="S4604" t="s">
        <v>148</v>
      </c>
      <c r="T4604" t="s">
        <v>149</v>
      </c>
      <c r="U4604" t="s">
        <v>150</v>
      </c>
      <c r="V4604" t="s">
        <v>151</v>
      </c>
      <c r="W4604" t="s">
        <v>39</v>
      </c>
      <c r="X4604" t="s">
        <v>152</v>
      </c>
      <c r="Y4604" t="s">
        <v>153</v>
      </c>
      <c r="Z4604" t="s">
        <v>42</v>
      </c>
      <c r="AA4604" t="s">
        <v>154</v>
      </c>
      <c r="AB4604" t="s">
        <v>44</v>
      </c>
      <c r="AC4604" t="s">
        <v>45</v>
      </c>
      <c r="AD4604" t="s">
        <v>46</v>
      </c>
      <c r="AE4604">
        <v>1189</v>
      </c>
      <c r="AF4604" t="s">
        <v>47</v>
      </c>
      <c r="AG4604" t="s">
        <v>48</v>
      </c>
    </row>
    <row r="4605" spans="1:33" x14ac:dyDescent="0.3">
      <c r="A4605" s="1">
        <v>4603</v>
      </c>
      <c r="B4605">
        <v>2</v>
      </c>
      <c r="C4605">
        <v>16</v>
      </c>
      <c r="D4605">
        <v>200308</v>
      </c>
      <c r="E4605">
        <v>2392</v>
      </c>
      <c r="F4605">
        <v>201</v>
      </c>
      <c r="G4605">
        <v>180</v>
      </c>
      <c r="H4605">
        <v>1</v>
      </c>
      <c r="I4605">
        <v>1421.3</v>
      </c>
      <c r="J4605" t="s">
        <v>32</v>
      </c>
      <c r="K4605">
        <v>987505</v>
      </c>
      <c r="L4605">
        <v>285681.3</v>
      </c>
      <c r="M4605">
        <v>255834</v>
      </c>
      <c r="N4605">
        <v>171051</v>
      </c>
      <c r="O4605">
        <v>114630.3</v>
      </c>
      <c r="P4605" s="2">
        <v>37834</v>
      </c>
      <c r="Q4605" t="s">
        <v>33</v>
      </c>
      <c r="R4605" t="s">
        <v>284</v>
      </c>
      <c r="S4605" t="s">
        <v>148</v>
      </c>
      <c r="T4605" t="s">
        <v>149</v>
      </c>
      <c r="U4605" t="s">
        <v>150</v>
      </c>
      <c r="V4605" t="s">
        <v>151</v>
      </c>
      <c r="W4605" t="s">
        <v>39</v>
      </c>
      <c r="X4605" t="s">
        <v>152</v>
      </c>
      <c r="Y4605" t="s">
        <v>153</v>
      </c>
      <c r="Z4605" t="s">
        <v>42</v>
      </c>
      <c r="AA4605" t="s">
        <v>154</v>
      </c>
      <c r="AB4605" t="s">
        <v>49</v>
      </c>
      <c r="AC4605" t="s">
        <v>45</v>
      </c>
      <c r="AD4605" t="s">
        <v>46</v>
      </c>
      <c r="AE4605">
        <v>851</v>
      </c>
      <c r="AF4605" t="s">
        <v>50</v>
      </c>
      <c r="AG4605" t="s">
        <v>51</v>
      </c>
    </row>
    <row r="4606" spans="1:33" x14ac:dyDescent="0.3">
      <c r="A4606" s="1">
        <v>4604</v>
      </c>
      <c r="B4606">
        <v>7</v>
      </c>
      <c r="C4606">
        <v>16</v>
      </c>
      <c r="D4606">
        <v>200308</v>
      </c>
      <c r="E4606">
        <v>2393</v>
      </c>
      <c r="F4606">
        <v>204</v>
      </c>
      <c r="G4606">
        <v>199</v>
      </c>
      <c r="H4606">
        <v>1</v>
      </c>
      <c r="I4606">
        <v>1943.45</v>
      </c>
      <c r="J4606" t="s">
        <v>32</v>
      </c>
      <c r="K4606">
        <v>987505</v>
      </c>
      <c r="L4606">
        <v>396463.8</v>
      </c>
      <c r="M4606">
        <v>386746.55</v>
      </c>
      <c r="N4606">
        <v>213384</v>
      </c>
      <c r="O4606">
        <v>183079.8</v>
      </c>
      <c r="P4606" s="2">
        <v>37834</v>
      </c>
      <c r="Q4606" t="s">
        <v>33</v>
      </c>
      <c r="R4606" t="s">
        <v>284</v>
      </c>
      <c r="S4606" t="s">
        <v>148</v>
      </c>
      <c r="T4606" t="s">
        <v>149</v>
      </c>
      <c r="U4606" t="s">
        <v>150</v>
      </c>
      <c r="V4606" t="s">
        <v>151</v>
      </c>
      <c r="W4606" t="s">
        <v>39</v>
      </c>
      <c r="X4606" t="s">
        <v>152</v>
      </c>
      <c r="Y4606" t="s">
        <v>153</v>
      </c>
      <c r="Z4606" t="s">
        <v>42</v>
      </c>
      <c r="AA4606" t="s">
        <v>154</v>
      </c>
      <c r="AB4606" t="s">
        <v>49</v>
      </c>
      <c r="AC4606" t="s">
        <v>52</v>
      </c>
      <c r="AD4606" t="s">
        <v>46</v>
      </c>
      <c r="AE4606">
        <v>1046</v>
      </c>
      <c r="AF4606" t="s">
        <v>53</v>
      </c>
      <c r="AG4606" t="s">
        <v>54</v>
      </c>
    </row>
    <row r="4607" spans="1:33" x14ac:dyDescent="0.3">
      <c r="A4607" s="1">
        <v>4605</v>
      </c>
      <c r="B4607">
        <v>12</v>
      </c>
      <c r="C4607">
        <v>16</v>
      </c>
      <c r="D4607">
        <v>200308</v>
      </c>
      <c r="E4607">
        <v>2394</v>
      </c>
      <c r="F4607">
        <v>173</v>
      </c>
      <c r="G4607">
        <v>174</v>
      </c>
      <c r="H4607">
        <v>1</v>
      </c>
      <c r="I4607">
        <v>886.31</v>
      </c>
      <c r="J4607" t="s">
        <v>32</v>
      </c>
      <c r="K4607">
        <v>987505</v>
      </c>
      <c r="L4607">
        <v>153331.63</v>
      </c>
      <c r="M4607">
        <v>154217.94</v>
      </c>
      <c r="N4607">
        <v>96880</v>
      </c>
      <c r="O4607">
        <v>56451.63</v>
      </c>
      <c r="P4607" s="2">
        <v>37834</v>
      </c>
      <c r="Q4607" t="s">
        <v>33</v>
      </c>
      <c r="R4607" t="s">
        <v>284</v>
      </c>
      <c r="S4607" t="s">
        <v>148</v>
      </c>
      <c r="T4607" t="s">
        <v>149</v>
      </c>
      <c r="U4607" t="s">
        <v>150</v>
      </c>
      <c r="V4607" t="s">
        <v>151</v>
      </c>
      <c r="W4607" t="s">
        <v>39</v>
      </c>
      <c r="X4607" t="s">
        <v>152</v>
      </c>
      <c r="Y4607" t="s">
        <v>153</v>
      </c>
      <c r="Z4607" t="s">
        <v>42</v>
      </c>
      <c r="AA4607" t="s">
        <v>154</v>
      </c>
      <c r="AB4607" t="s">
        <v>49</v>
      </c>
      <c r="AC4607" t="s">
        <v>55</v>
      </c>
      <c r="AD4607" t="s">
        <v>46</v>
      </c>
      <c r="AE4607">
        <v>560</v>
      </c>
      <c r="AF4607" t="s">
        <v>56</v>
      </c>
      <c r="AG4607" t="s">
        <v>57</v>
      </c>
    </row>
    <row r="4608" spans="1:33" x14ac:dyDescent="0.3">
      <c r="A4608" s="1">
        <v>4606</v>
      </c>
      <c r="B4608">
        <v>15</v>
      </c>
      <c r="C4608">
        <v>16</v>
      </c>
      <c r="D4608">
        <v>200308</v>
      </c>
      <c r="E4608">
        <v>2395</v>
      </c>
      <c r="F4608">
        <v>142</v>
      </c>
      <c r="G4608">
        <v>125</v>
      </c>
      <c r="H4608">
        <v>1</v>
      </c>
      <c r="I4608">
        <v>1505.71</v>
      </c>
      <c r="J4608" t="s">
        <v>32</v>
      </c>
      <c r="K4608">
        <v>987505</v>
      </c>
      <c r="L4608">
        <v>213810.82</v>
      </c>
      <c r="M4608">
        <v>188213.75</v>
      </c>
      <c r="N4608">
        <v>178778</v>
      </c>
      <c r="O4608">
        <v>35032.820000000007</v>
      </c>
      <c r="P4608" s="2">
        <v>37834</v>
      </c>
      <c r="Q4608" t="s">
        <v>33</v>
      </c>
      <c r="R4608" t="s">
        <v>284</v>
      </c>
      <c r="S4608" t="s">
        <v>148</v>
      </c>
      <c r="T4608" t="s">
        <v>149</v>
      </c>
      <c r="U4608" t="s">
        <v>150</v>
      </c>
      <c r="V4608" t="s">
        <v>151</v>
      </c>
      <c r="W4608" t="s">
        <v>39</v>
      </c>
      <c r="X4608" t="s">
        <v>152</v>
      </c>
      <c r="Y4608" t="s">
        <v>153</v>
      </c>
      <c r="Z4608" t="s">
        <v>42</v>
      </c>
      <c r="AA4608" t="s">
        <v>154</v>
      </c>
      <c r="AB4608" t="s">
        <v>44</v>
      </c>
      <c r="AC4608" t="s">
        <v>55</v>
      </c>
      <c r="AD4608" t="s">
        <v>46</v>
      </c>
      <c r="AE4608">
        <v>1259</v>
      </c>
      <c r="AF4608" t="s">
        <v>58</v>
      </c>
      <c r="AG4608" t="s">
        <v>59</v>
      </c>
    </row>
    <row r="4609" spans="1:33" x14ac:dyDescent="0.3">
      <c r="A4609" s="1">
        <v>4607</v>
      </c>
      <c r="B4609">
        <v>15</v>
      </c>
      <c r="C4609">
        <v>16</v>
      </c>
      <c r="D4609">
        <v>200308</v>
      </c>
      <c r="E4609">
        <v>2396</v>
      </c>
      <c r="F4609">
        <v>142</v>
      </c>
      <c r="G4609">
        <v>125</v>
      </c>
      <c r="H4609">
        <v>2</v>
      </c>
      <c r="I4609">
        <v>1505.71</v>
      </c>
      <c r="J4609" t="s">
        <v>32</v>
      </c>
      <c r="K4609">
        <v>53236</v>
      </c>
      <c r="L4609">
        <v>213810.82</v>
      </c>
      <c r="M4609">
        <v>188213.75</v>
      </c>
      <c r="N4609">
        <v>178778</v>
      </c>
      <c r="O4609">
        <v>35032.820000000007</v>
      </c>
      <c r="P4609" s="2">
        <v>37834</v>
      </c>
      <c r="Q4609" t="s">
        <v>33</v>
      </c>
      <c r="R4609" t="s">
        <v>284</v>
      </c>
      <c r="S4609" t="s">
        <v>148</v>
      </c>
      <c r="T4609" t="s">
        <v>149</v>
      </c>
      <c r="U4609" t="s">
        <v>150</v>
      </c>
      <c r="V4609" t="s">
        <v>151</v>
      </c>
      <c r="W4609" t="s">
        <v>39</v>
      </c>
      <c r="X4609" t="s">
        <v>152</v>
      </c>
      <c r="Y4609" t="s">
        <v>153</v>
      </c>
      <c r="Z4609" t="s">
        <v>42</v>
      </c>
      <c r="AA4609" t="s">
        <v>154</v>
      </c>
      <c r="AB4609" t="s">
        <v>44</v>
      </c>
      <c r="AC4609" t="s">
        <v>55</v>
      </c>
      <c r="AD4609" t="s">
        <v>46</v>
      </c>
      <c r="AE4609">
        <v>1259</v>
      </c>
      <c r="AF4609" t="s">
        <v>58</v>
      </c>
      <c r="AG4609" t="s">
        <v>59</v>
      </c>
    </row>
    <row r="4610" spans="1:33" x14ac:dyDescent="0.3">
      <c r="A4610" s="1">
        <v>4608</v>
      </c>
      <c r="B4610">
        <v>17</v>
      </c>
      <c r="C4610">
        <v>16</v>
      </c>
      <c r="D4610">
        <v>200308</v>
      </c>
      <c r="E4610">
        <v>2397</v>
      </c>
      <c r="F4610">
        <v>162</v>
      </c>
      <c r="G4610">
        <v>141</v>
      </c>
      <c r="H4610">
        <v>1</v>
      </c>
      <c r="I4610">
        <v>1234.33</v>
      </c>
      <c r="J4610" t="s">
        <v>32</v>
      </c>
      <c r="K4610">
        <v>987505</v>
      </c>
      <c r="L4610">
        <v>199961.46</v>
      </c>
      <c r="M4610">
        <v>174040.53</v>
      </c>
      <c r="N4610">
        <v>166698</v>
      </c>
      <c r="O4610">
        <v>33263.459999999992</v>
      </c>
      <c r="P4610" s="2">
        <v>37834</v>
      </c>
      <c r="Q4610" t="s">
        <v>33</v>
      </c>
      <c r="R4610" t="s">
        <v>284</v>
      </c>
      <c r="S4610" t="s">
        <v>148</v>
      </c>
      <c r="T4610" t="s">
        <v>149</v>
      </c>
      <c r="U4610" t="s">
        <v>150</v>
      </c>
      <c r="V4610" t="s">
        <v>151</v>
      </c>
      <c r="W4610" t="s">
        <v>39</v>
      </c>
      <c r="X4610" t="s">
        <v>152</v>
      </c>
      <c r="Y4610" t="s">
        <v>153</v>
      </c>
      <c r="Z4610" t="s">
        <v>42</v>
      </c>
      <c r="AA4610" t="s">
        <v>154</v>
      </c>
      <c r="AB4610" t="s">
        <v>49</v>
      </c>
      <c r="AC4610" t="s">
        <v>60</v>
      </c>
      <c r="AD4610" t="s">
        <v>46</v>
      </c>
      <c r="AE4610">
        <v>1029</v>
      </c>
      <c r="AF4610" t="s">
        <v>61</v>
      </c>
      <c r="AG4610" t="s">
        <v>62</v>
      </c>
    </row>
    <row r="4611" spans="1:33" x14ac:dyDescent="0.3">
      <c r="A4611" s="1">
        <v>4609</v>
      </c>
      <c r="B4611">
        <v>17</v>
      </c>
      <c r="C4611">
        <v>16</v>
      </c>
      <c r="D4611">
        <v>200308</v>
      </c>
      <c r="E4611">
        <v>2398</v>
      </c>
      <c r="F4611">
        <v>162</v>
      </c>
      <c r="G4611">
        <v>141</v>
      </c>
      <c r="H4611">
        <v>3</v>
      </c>
      <c r="I4611">
        <v>1234.33</v>
      </c>
      <c r="J4611" t="s">
        <v>32</v>
      </c>
      <c r="K4611">
        <v>13798</v>
      </c>
      <c r="L4611">
        <v>199961.46</v>
      </c>
      <c r="M4611">
        <v>174040.53</v>
      </c>
      <c r="N4611">
        <v>166698</v>
      </c>
      <c r="O4611">
        <v>33263.459999999992</v>
      </c>
      <c r="P4611" s="2">
        <v>37834</v>
      </c>
      <c r="Q4611" t="s">
        <v>33</v>
      </c>
      <c r="R4611" t="s">
        <v>284</v>
      </c>
      <c r="S4611" t="s">
        <v>148</v>
      </c>
      <c r="T4611" t="s">
        <v>149</v>
      </c>
      <c r="U4611" t="s">
        <v>150</v>
      </c>
      <c r="V4611" t="s">
        <v>151</v>
      </c>
      <c r="W4611" t="s">
        <v>39</v>
      </c>
      <c r="X4611" t="s">
        <v>152</v>
      </c>
      <c r="Y4611" t="s">
        <v>153</v>
      </c>
      <c r="Z4611" t="s">
        <v>42</v>
      </c>
      <c r="AA4611" t="s">
        <v>154</v>
      </c>
      <c r="AB4611" t="s">
        <v>49</v>
      </c>
      <c r="AC4611" t="s">
        <v>60</v>
      </c>
      <c r="AD4611" t="s">
        <v>46</v>
      </c>
      <c r="AE4611">
        <v>1029</v>
      </c>
      <c r="AF4611" t="s">
        <v>61</v>
      </c>
      <c r="AG4611" t="s">
        <v>62</v>
      </c>
    </row>
    <row r="4612" spans="1:33" x14ac:dyDescent="0.3">
      <c r="A4612" s="1">
        <v>4610</v>
      </c>
      <c r="B4612">
        <v>20</v>
      </c>
      <c r="C4612">
        <v>16</v>
      </c>
      <c r="D4612">
        <v>200308</v>
      </c>
      <c r="E4612">
        <v>2399</v>
      </c>
      <c r="F4612">
        <v>123</v>
      </c>
      <c r="G4612">
        <v>111</v>
      </c>
      <c r="H4612">
        <v>1</v>
      </c>
      <c r="I4612">
        <v>1750.81</v>
      </c>
      <c r="J4612" t="s">
        <v>32</v>
      </c>
      <c r="K4612">
        <v>987505</v>
      </c>
      <c r="L4612">
        <v>215349.63</v>
      </c>
      <c r="M4612">
        <v>194339.91</v>
      </c>
      <c r="N4612">
        <v>130872</v>
      </c>
      <c r="O4612">
        <v>84477.63</v>
      </c>
      <c r="P4612" s="2">
        <v>37834</v>
      </c>
      <c r="Q4612" t="s">
        <v>33</v>
      </c>
      <c r="R4612" t="s">
        <v>284</v>
      </c>
      <c r="S4612" t="s">
        <v>148</v>
      </c>
      <c r="T4612" t="s">
        <v>149</v>
      </c>
      <c r="U4612" t="s">
        <v>150</v>
      </c>
      <c r="V4612" t="s">
        <v>151</v>
      </c>
      <c r="W4612" t="s">
        <v>39</v>
      </c>
      <c r="X4612" t="s">
        <v>152</v>
      </c>
      <c r="Y4612" t="s">
        <v>153</v>
      </c>
      <c r="Z4612" t="s">
        <v>42</v>
      </c>
      <c r="AA4612" t="s">
        <v>154</v>
      </c>
      <c r="AB4612" t="s">
        <v>49</v>
      </c>
      <c r="AC4612" t="s">
        <v>63</v>
      </c>
      <c r="AD4612" t="s">
        <v>46</v>
      </c>
      <c r="AE4612">
        <v>1064</v>
      </c>
      <c r="AF4612" t="s">
        <v>64</v>
      </c>
      <c r="AG4612" t="s">
        <v>65</v>
      </c>
    </row>
    <row r="4613" spans="1:33" x14ac:dyDescent="0.3">
      <c r="A4613" s="1">
        <v>4611</v>
      </c>
      <c r="B4613">
        <v>24</v>
      </c>
      <c r="C4613">
        <v>16</v>
      </c>
      <c r="D4613">
        <v>200308</v>
      </c>
      <c r="E4613">
        <v>2400</v>
      </c>
      <c r="F4613">
        <v>180</v>
      </c>
      <c r="G4613">
        <v>156</v>
      </c>
      <c r="H4613">
        <v>1</v>
      </c>
      <c r="I4613">
        <v>1079.99</v>
      </c>
      <c r="J4613" t="s">
        <v>32</v>
      </c>
      <c r="K4613">
        <v>987505</v>
      </c>
      <c r="L4613">
        <v>194398.2</v>
      </c>
      <c r="M4613">
        <v>168478.44</v>
      </c>
      <c r="N4613">
        <v>189000</v>
      </c>
      <c r="O4613">
        <v>5398.2000000000116</v>
      </c>
      <c r="P4613" s="2">
        <v>37834</v>
      </c>
      <c r="Q4613" t="s">
        <v>33</v>
      </c>
      <c r="R4613" t="s">
        <v>284</v>
      </c>
      <c r="S4613" t="s">
        <v>148</v>
      </c>
      <c r="T4613" t="s">
        <v>149</v>
      </c>
      <c r="U4613" t="s">
        <v>150</v>
      </c>
      <c r="V4613" t="s">
        <v>151</v>
      </c>
      <c r="W4613" t="s">
        <v>39</v>
      </c>
      <c r="X4613" t="s">
        <v>152</v>
      </c>
      <c r="Y4613" t="s">
        <v>153</v>
      </c>
      <c r="Z4613" t="s">
        <v>42</v>
      </c>
      <c r="AA4613" t="s">
        <v>154</v>
      </c>
      <c r="AB4613" t="s">
        <v>49</v>
      </c>
      <c r="AC4613" t="s">
        <v>66</v>
      </c>
      <c r="AD4613" t="s">
        <v>46</v>
      </c>
      <c r="AE4613">
        <v>1050</v>
      </c>
      <c r="AF4613" t="s">
        <v>67</v>
      </c>
      <c r="AG4613" t="s">
        <v>68</v>
      </c>
    </row>
    <row r="4614" spans="1:33" x14ac:dyDescent="0.3">
      <c r="A4614" s="1">
        <v>4612</v>
      </c>
      <c r="B4614">
        <v>25</v>
      </c>
      <c r="C4614">
        <v>16</v>
      </c>
      <c r="D4614">
        <v>200308</v>
      </c>
      <c r="E4614">
        <v>2401</v>
      </c>
      <c r="F4614">
        <v>200</v>
      </c>
      <c r="G4614">
        <v>240</v>
      </c>
      <c r="H4614">
        <v>1</v>
      </c>
      <c r="I4614">
        <v>1685.19</v>
      </c>
      <c r="J4614" t="s">
        <v>32</v>
      </c>
      <c r="K4614">
        <v>987505</v>
      </c>
      <c r="L4614">
        <v>337038</v>
      </c>
      <c r="M4614">
        <v>404445.6</v>
      </c>
      <c r="N4614">
        <v>308000</v>
      </c>
      <c r="O4614">
        <v>29038</v>
      </c>
      <c r="P4614" s="2">
        <v>37834</v>
      </c>
      <c r="Q4614" t="s">
        <v>33</v>
      </c>
      <c r="R4614" t="s">
        <v>284</v>
      </c>
      <c r="S4614" t="s">
        <v>148</v>
      </c>
      <c r="T4614" t="s">
        <v>149</v>
      </c>
      <c r="U4614" t="s">
        <v>150</v>
      </c>
      <c r="V4614" t="s">
        <v>151</v>
      </c>
      <c r="W4614" t="s">
        <v>39</v>
      </c>
      <c r="X4614" t="s">
        <v>152</v>
      </c>
      <c r="Y4614" t="s">
        <v>153</v>
      </c>
      <c r="Z4614" t="s">
        <v>42</v>
      </c>
      <c r="AA4614" t="s">
        <v>154</v>
      </c>
      <c r="AB4614" t="s">
        <v>49</v>
      </c>
      <c r="AC4614" t="s">
        <v>66</v>
      </c>
      <c r="AD4614" t="s">
        <v>46</v>
      </c>
      <c r="AE4614">
        <v>1540</v>
      </c>
      <c r="AF4614" t="s">
        <v>69</v>
      </c>
      <c r="AG4614" t="s">
        <v>70</v>
      </c>
    </row>
    <row r="4615" spans="1:33" x14ac:dyDescent="0.3">
      <c r="A4615" s="1">
        <v>4613</v>
      </c>
      <c r="B4615">
        <v>31</v>
      </c>
      <c r="C4615">
        <v>16</v>
      </c>
      <c r="D4615">
        <v>200308</v>
      </c>
      <c r="E4615">
        <v>2402</v>
      </c>
      <c r="F4615">
        <v>133</v>
      </c>
      <c r="G4615">
        <v>137</v>
      </c>
      <c r="H4615">
        <v>1</v>
      </c>
      <c r="I4615">
        <v>1584</v>
      </c>
      <c r="J4615" t="s">
        <v>32</v>
      </c>
      <c r="K4615">
        <v>987505</v>
      </c>
      <c r="L4615">
        <v>210672</v>
      </c>
      <c r="M4615">
        <v>217008</v>
      </c>
      <c r="N4615">
        <v>204820</v>
      </c>
      <c r="O4615">
        <v>5852</v>
      </c>
      <c r="P4615" s="2">
        <v>37834</v>
      </c>
      <c r="Q4615" t="s">
        <v>33</v>
      </c>
      <c r="R4615" t="s">
        <v>284</v>
      </c>
      <c r="S4615" t="s">
        <v>148</v>
      </c>
      <c r="T4615" t="s">
        <v>149</v>
      </c>
      <c r="U4615" t="s">
        <v>150</v>
      </c>
      <c r="V4615" t="s">
        <v>151</v>
      </c>
      <c r="W4615" t="s">
        <v>39</v>
      </c>
      <c r="X4615" t="s">
        <v>152</v>
      </c>
      <c r="Y4615" t="s">
        <v>153</v>
      </c>
      <c r="Z4615" t="s">
        <v>42</v>
      </c>
      <c r="AA4615" t="s">
        <v>154</v>
      </c>
      <c r="AB4615" t="s">
        <v>44</v>
      </c>
      <c r="AC4615" t="s">
        <v>71</v>
      </c>
      <c r="AD4615" t="s">
        <v>46</v>
      </c>
      <c r="AE4615">
        <v>1540</v>
      </c>
      <c r="AF4615" t="s">
        <v>72</v>
      </c>
      <c r="AG4615" t="s">
        <v>73</v>
      </c>
    </row>
    <row r="4616" spans="1:33" x14ac:dyDescent="0.3">
      <c r="A4616" s="1">
        <v>4614</v>
      </c>
      <c r="B4616">
        <v>31</v>
      </c>
      <c r="C4616">
        <v>16</v>
      </c>
      <c r="D4616">
        <v>200308</v>
      </c>
      <c r="E4616">
        <v>2403</v>
      </c>
      <c r="F4616">
        <v>133</v>
      </c>
      <c r="G4616">
        <v>137</v>
      </c>
      <c r="H4616">
        <v>2</v>
      </c>
      <c r="I4616">
        <v>1584</v>
      </c>
      <c r="J4616" t="s">
        <v>32</v>
      </c>
      <c r="K4616">
        <v>53236</v>
      </c>
      <c r="L4616">
        <v>210672</v>
      </c>
      <c r="M4616">
        <v>217008</v>
      </c>
      <c r="N4616">
        <v>204820</v>
      </c>
      <c r="O4616">
        <v>5852</v>
      </c>
      <c r="P4616" s="2">
        <v>37834</v>
      </c>
      <c r="Q4616" t="s">
        <v>33</v>
      </c>
      <c r="R4616" t="s">
        <v>284</v>
      </c>
      <c r="S4616" t="s">
        <v>148</v>
      </c>
      <c r="T4616" t="s">
        <v>149</v>
      </c>
      <c r="U4616" t="s">
        <v>150</v>
      </c>
      <c r="V4616" t="s">
        <v>151</v>
      </c>
      <c r="W4616" t="s">
        <v>39</v>
      </c>
      <c r="X4616" t="s">
        <v>152</v>
      </c>
      <c r="Y4616" t="s">
        <v>153</v>
      </c>
      <c r="Z4616" t="s">
        <v>42</v>
      </c>
      <c r="AA4616" t="s">
        <v>154</v>
      </c>
      <c r="AB4616" t="s">
        <v>44</v>
      </c>
      <c r="AC4616" t="s">
        <v>71</v>
      </c>
      <c r="AD4616" t="s">
        <v>46</v>
      </c>
      <c r="AE4616">
        <v>1540</v>
      </c>
      <c r="AF4616" t="s">
        <v>72</v>
      </c>
      <c r="AG4616" t="s">
        <v>73</v>
      </c>
    </row>
    <row r="4617" spans="1:33" x14ac:dyDescent="0.3">
      <c r="A4617" s="1">
        <v>4615</v>
      </c>
      <c r="B4617">
        <v>32</v>
      </c>
      <c r="C4617">
        <v>16</v>
      </c>
      <c r="D4617">
        <v>200308</v>
      </c>
      <c r="E4617">
        <v>2404</v>
      </c>
      <c r="F4617">
        <v>171</v>
      </c>
      <c r="G4617">
        <v>180</v>
      </c>
      <c r="H4617">
        <v>1</v>
      </c>
      <c r="I4617">
        <v>1361.87</v>
      </c>
      <c r="J4617" t="s">
        <v>32</v>
      </c>
      <c r="K4617">
        <v>987505</v>
      </c>
      <c r="L4617">
        <v>232879.77</v>
      </c>
      <c r="M4617">
        <v>245136.6</v>
      </c>
      <c r="N4617">
        <v>131670</v>
      </c>
      <c r="O4617">
        <v>101209.77</v>
      </c>
      <c r="P4617" s="2">
        <v>37834</v>
      </c>
      <c r="Q4617" t="s">
        <v>33</v>
      </c>
      <c r="R4617" t="s">
        <v>284</v>
      </c>
      <c r="S4617" t="s">
        <v>148</v>
      </c>
      <c r="T4617" t="s">
        <v>149</v>
      </c>
      <c r="U4617" t="s">
        <v>150</v>
      </c>
      <c r="V4617" t="s">
        <v>151</v>
      </c>
      <c r="W4617" t="s">
        <v>39</v>
      </c>
      <c r="X4617" t="s">
        <v>152</v>
      </c>
      <c r="Y4617" t="s">
        <v>153</v>
      </c>
      <c r="Z4617" t="s">
        <v>42</v>
      </c>
      <c r="AA4617" t="s">
        <v>154</v>
      </c>
      <c r="AB4617" t="s">
        <v>49</v>
      </c>
      <c r="AC4617" t="s">
        <v>71</v>
      </c>
      <c r="AD4617" t="s">
        <v>46</v>
      </c>
      <c r="AE4617">
        <v>770</v>
      </c>
      <c r="AF4617" t="s">
        <v>74</v>
      </c>
      <c r="AG4617" t="s">
        <v>75</v>
      </c>
    </row>
    <row r="4618" spans="1:33" x14ac:dyDescent="0.3">
      <c r="A4618" s="1">
        <v>4616</v>
      </c>
      <c r="B4618">
        <v>38</v>
      </c>
      <c r="C4618">
        <v>16</v>
      </c>
      <c r="D4618">
        <v>200308</v>
      </c>
      <c r="E4618">
        <v>2405</v>
      </c>
      <c r="F4618">
        <v>123</v>
      </c>
      <c r="G4618">
        <v>111</v>
      </c>
      <c r="H4618">
        <v>1</v>
      </c>
      <c r="I4618">
        <v>1207.48</v>
      </c>
      <c r="J4618" t="s">
        <v>32</v>
      </c>
      <c r="K4618">
        <v>987505</v>
      </c>
      <c r="L4618">
        <v>148520.04</v>
      </c>
      <c r="M4618">
        <v>134030.28</v>
      </c>
      <c r="N4618">
        <v>111438</v>
      </c>
      <c r="O4618">
        <v>37082.040000000008</v>
      </c>
      <c r="P4618" s="2">
        <v>37834</v>
      </c>
      <c r="Q4618" t="s">
        <v>33</v>
      </c>
      <c r="R4618" t="s">
        <v>284</v>
      </c>
      <c r="S4618" t="s">
        <v>148</v>
      </c>
      <c r="T4618" t="s">
        <v>149</v>
      </c>
      <c r="U4618" t="s">
        <v>150</v>
      </c>
      <c r="V4618" t="s">
        <v>151</v>
      </c>
      <c r="W4618" t="s">
        <v>39</v>
      </c>
      <c r="X4618" t="s">
        <v>152</v>
      </c>
      <c r="Y4618" t="s">
        <v>153</v>
      </c>
      <c r="Z4618" t="s">
        <v>42</v>
      </c>
      <c r="AA4618" t="s">
        <v>154</v>
      </c>
      <c r="AB4618" t="s">
        <v>76</v>
      </c>
      <c r="AC4618" t="s">
        <v>52</v>
      </c>
      <c r="AD4618" t="s">
        <v>46</v>
      </c>
      <c r="AE4618">
        <v>906</v>
      </c>
      <c r="AF4618" t="s">
        <v>77</v>
      </c>
      <c r="AG4618" t="s">
        <v>78</v>
      </c>
    </row>
    <row r="4619" spans="1:33" x14ac:dyDescent="0.3">
      <c r="A4619" s="1">
        <v>4617</v>
      </c>
      <c r="B4619">
        <v>40</v>
      </c>
      <c r="C4619">
        <v>16</v>
      </c>
      <c r="D4619">
        <v>200308</v>
      </c>
      <c r="E4619">
        <v>2406</v>
      </c>
      <c r="F4619">
        <v>205</v>
      </c>
      <c r="G4619">
        <v>203</v>
      </c>
      <c r="H4619">
        <v>1</v>
      </c>
      <c r="I4619">
        <v>1644.48</v>
      </c>
      <c r="J4619" t="s">
        <v>32</v>
      </c>
      <c r="K4619">
        <v>987505</v>
      </c>
      <c r="L4619">
        <v>337118.4</v>
      </c>
      <c r="M4619">
        <v>333829.44</v>
      </c>
      <c r="N4619">
        <v>164205</v>
      </c>
      <c r="O4619">
        <v>172913.4</v>
      </c>
      <c r="P4619" s="2">
        <v>37834</v>
      </c>
      <c r="Q4619" t="s">
        <v>33</v>
      </c>
      <c r="R4619" t="s">
        <v>284</v>
      </c>
      <c r="S4619" t="s">
        <v>148</v>
      </c>
      <c r="T4619" t="s">
        <v>149</v>
      </c>
      <c r="U4619" t="s">
        <v>150</v>
      </c>
      <c r="V4619" t="s">
        <v>151</v>
      </c>
      <c r="W4619" t="s">
        <v>39</v>
      </c>
      <c r="X4619" t="s">
        <v>152</v>
      </c>
      <c r="Y4619" t="s">
        <v>153</v>
      </c>
      <c r="Z4619" t="s">
        <v>42</v>
      </c>
      <c r="AA4619" t="s">
        <v>154</v>
      </c>
      <c r="AB4619" t="s">
        <v>76</v>
      </c>
      <c r="AC4619" t="s">
        <v>52</v>
      </c>
      <c r="AD4619" t="s">
        <v>46</v>
      </c>
      <c r="AE4619">
        <v>801</v>
      </c>
      <c r="AF4619" t="s">
        <v>79</v>
      </c>
      <c r="AG4619" t="s">
        <v>80</v>
      </c>
    </row>
    <row r="4620" spans="1:33" x14ac:dyDescent="0.3">
      <c r="A4620" s="1">
        <v>4618</v>
      </c>
      <c r="B4620">
        <v>44</v>
      </c>
      <c r="C4620">
        <v>16</v>
      </c>
      <c r="D4620">
        <v>200308</v>
      </c>
      <c r="E4620">
        <v>2407</v>
      </c>
      <c r="F4620">
        <v>155</v>
      </c>
      <c r="G4620">
        <v>185</v>
      </c>
      <c r="H4620">
        <v>1</v>
      </c>
      <c r="I4620">
        <v>495.44</v>
      </c>
      <c r="J4620" t="s">
        <v>32</v>
      </c>
      <c r="K4620">
        <v>987505</v>
      </c>
      <c r="L4620">
        <v>76793.2</v>
      </c>
      <c r="M4620">
        <v>91656.4</v>
      </c>
      <c r="N4620">
        <v>43400</v>
      </c>
      <c r="O4620">
        <v>33393.199999999997</v>
      </c>
      <c r="P4620" s="2">
        <v>37834</v>
      </c>
      <c r="Q4620" t="s">
        <v>33</v>
      </c>
      <c r="R4620" t="s">
        <v>284</v>
      </c>
      <c r="S4620" t="s">
        <v>148</v>
      </c>
      <c r="T4620" t="s">
        <v>149</v>
      </c>
      <c r="U4620" t="s">
        <v>150</v>
      </c>
      <c r="V4620" t="s">
        <v>151</v>
      </c>
      <c r="W4620" t="s">
        <v>39</v>
      </c>
      <c r="X4620" t="s">
        <v>152</v>
      </c>
      <c r="Y4620" t="s">
        <v>153</v>
      </c>
      <c r="Z4620" t="s">
        <v>42</v>
      </c>
      <c r="AA4620" t="s">
        <v>154</v>
      </c>
      <c r="AB4620" t="s">
        <v>76</v>
      </c>
      <c r="AC4620" t="s">
        <v>55</v>
      </c>
      <c r="AD4620" t="s">
        <v>46</v>
      </c>
      <c r="AE4620">
        <v>280</v>
      </c>
      <c r="AF4620" t="s">
        <v>81</v>
      </c>
      <c r="AG4620" t="s">
        <v>82</v>
      </c>
    </row>
    <row r="4621" spans="1:33" x14ac:dyDescent="0.3">
      <c r="A4621" s="1">
        <v>4619</v>
      </c>
      <c r="B4621">
        <v>50</v>
      </c>
      <c r="C4621">
        <v>16</v>
      </c>
      <c r="D4621">
        <v>200308</v>
      </c>
      <c r="E4621">
        <v>2408</v>
      </c>
      <c r="F4621">
        <v>118</v>
      </c>
      <c r="G4621">
        <v>130</v>
      </c>
      <c r="H4621">
        <v>1</v>
      </c>
      <c r="I4621">
        <v>586.15</v>
      </c>
      <c r="J4621" t="s">
        <v>32</v>
      </c>
      <c r="K4621">
        <v>987505</v>
      </c>
      <c r="L4621">
        <v>69165.7</v>
      </c>
      <c r="M4621">
        <v>76199.5</v>
      </c>
      <c r="N4621">
        <v>49560</v>
      </c>
      <c r="O4621">
        <v>19605.7</v>
      </c>
      <c r="P4621" s="2">
        <v>37834</v>
      </c>
      <c r="Q4621" t="s">
        <v>33</v>
      </c>
      <c r="R4621" t="s">
        <v>284</v>
      </c>
      <c r="S4621" t="s">
        <v>148</v>
      </c>
      <c r="T4621" t="s">
        <v>149</v>
      </c>
      <c r="U4621" t="s">
        <v>150</v>
      </c>
      <c r="V4621" t="s">
        <v>151</v>
      </c>
      <c r="W4621" t="s">
        <v>39</v>
      </c>
      <c r="X4621" t="s">
        <v>152</v>
      </c>
      <c r="Y4621" t="s">
        <v>153</v>
      </c>
      <c r="Z4621" t="s">
        <v>42</v>
      </c>
      <c r="AA4621" t="s">
        <v>154</v>
      </c>
      <c r="AB4621" t="s">
        <v>76</v>
      </c>
      <c r="AC4621" t="s">
        <v>60</v>
      </c>
      <c r="AD4621" t="s">
        <v>46</v>
      </c>
      <c r="AE4621">
        <v>420</v>
      </c>
      <c r="AF4621" t="s">
        <v>83</v>
      </c>
      <c r="AG4621" t="s">
        <v>84</v>
      </c>
    </row>
    <row r="4622" spans="1:33" x14ac:dyDescent="0.3">
      <c r="A4622" s="1">
        <v>4620</v>
      </c>
      <c r="B4622">
        <v>50</v>
      </c>
      <c r="C4622">
        <v>16</v>
      </c>
      <c r="D4622">
        <v>200308</v>
      </c>
      <c r="E4622">
        <v>2409</v>
      </c>
      <c r="F4622">
        <v>118</v>
      </c>
      <c r="G4622">
        <v>130</v>
      </c>
      <c r="H4622">
        <v>3</v>
      </c>
      <c r="I4622">
        <v>586.15</v>
      </c>
      <c r="J4622" t="s">
        <v>32</v>
      </c>
      <c r="K4622">
        <v>13798</v>
      </c>
      <c r="L4622">
        <v>69165.7</v>
      </c>
      <c r="M4622">
        <v>76199.5</v>
      </c>
      <c r="N4622">
        <v>49560</v>
      </c>
      <c r="O4622">
        <v>19605.7</v>
      </c>
      <c r="P4622" s="2">
        <v>37834</v>
      </c>
      <c r="Q4622" t="s">
        <v>33</v>
      </c>
      <c r="R4622" t="s">
        <v>284</v>
      </c>
      <c r="S4622" t="s">
        <v>148</v>
      </c>
      <c r="T4622" t="s">
        <v>149</v>
      </c>
      <c r="U4622" t="s">
        <v>150</v>
      </c>
      <c r="V4622" t="s">
        <v>151</v>
      </c>
      <c r="W4622" t="s">
        <v>39</v>
      </c>
      <c r="X4622" t="s">
        <v>152</v>
      </c>
      <c r="Y4622" t="s">
        <v>153</v>
      </c>
      <c r="Z4622" t="s">
        <v>42</v>
      </c>
      <c r="AA4622" t="s">
        <v>154</v>
      </c>
      <c r="AB4622" t="s">
        <v>76</v>
      </c>
      <c r="AC4622" t="s">
        <v>60</v>
      </c>
      <c r="AD4622" t="s">
        <v>46</v>
      </c>
      <c r="AE4622">
        <v>420</v>
      </c>
      <c r="AF4622" t="s">
        <v>83</v>
      </c>
      <c r="AG4622" t="s">
        <v>84</v>
      </c>
    </row>
    <row r="4623" spans="1:33" x14ac:dyDescent="0.3">
      <c r="A4623" s="1">
        <v>4621</v>
      </c>
      <c r="B4623">
        <v>58</v>
      </c>
      <c r="C4623">
        <v>16</v>
      </c>
      <c r="D4623">
        <v>200308</v>
      </c>
      <c r="E4623">
        <v>2410</v>
      </c>
      <c r="F4623">
        <v>116</v>
      </c>
      <c r="G4623">
        <v>113</v>
      </c>
      <c r="H4623">
        <v>1</v>
      </c>
      <c r="I4623">
        <v>1365.59</v>
      </c>
      <c r="J4623" t="s">
        <v>32</v>
      </c>
      <c r="K4623">
        <v>987505</v>
      </c>
      <c r="L4623">
        <v>158408.44</v>
      </c>
      <c r="M4623">
        <v>154311.67000000001</v>
      </c>
      <c r="N4623">
        <v>73080</v>
      </c>
      <c r="O4623">
        <v>85328.44</v>
      </c>
      <c r="P4623" s="2">
        <v>37834</v>
      </c>
      <c r="Q4623" t="s">
        <v>33</v>
      </c>
      <c r="R4623" t="s">
        <v>284</v>
      </c>
      <c r="S4623" t="s">
        <v>148</v>
      </c>
      <c r="T4623" t="s">
        <v>149</v>
      </c>
      <c r="U4623" t="s">
        <v>150</v>
      </c>
      <c r="V4623" t="s">
        <v>151</v>
      </c>
      <c r="W4623" t="s">
        <v>39</v>
      </c>
      <c r="X4623" t="s">
        <v>152</v>
      </c>
      <c r="Y4623" t="s">
        <v>153</v>
      </c>
      <c r="Z4623" t="s">
        <v>42</v>
      </c>
      <c r="AA4623" t="s">
        <v>154</v>
      </c>
      <c r="AB4623" t="s">
        <v>76</v>
      </c>
      <c r="AC4623" t="s">
        <v>66</v>
      </c>
      <c r="AD4623" t="s">
        <v>46</v>
      </c>
      <c r="AE4623">
        <v>630</v>
      </c>
      <c r="AF4623" t="s">
        <v>85</v>
      </c>
      <c r="AG4623" t="s">
        <v>86</v>
      </c>
    </row>
    <row r="4624" spans="1:33" x14ac:dyDescent="0.3">
      <c r="A4624" s="1">
        <v>4622</v>
      </c>
      <c r="B4624">
        <v>66</v>
      </c>
      <c r="C4624">
        <v>16</v>
      </c>
      <c r="D4624">
        <v>200308</v>
      </c>
      <c r="E4624">
        <v>2411</v>
      </c>
      <c r="F4624">
        <v>129</v>
      </c>
      <c r="G4624">
        <v>128</v>
      </c>
      <c r="H4624">
        <v>1</v>
      </c>
      <c r="I4624">
        <v>230.14</v>
      </c>
      <c r="J4624" t="s">
        <v>32</v>
      </c>
      <c r="K4624">
        <v>987505</v>
      </c>
      <c r="L4624">
        <v>29688.06</v>
      </c>
      <c r="M4624">
        <v>29457.919999999998</v>
      </c>
      <c r="N4624">
        <v>17931</v>
      </c>
      <c r="O4624">
        <v>11757.06</v>
      </c>
      <c r="P4624" s="2">
        <v>37834</v>
      </c>
      <c r="Q4624" t="s">
        <v>33</v>
      </c>
      <c r="R4624" t="s">
        <v>284</v>
      </c>
      <c r="S4624" t="s">
        <v>148</v>
      </c>
      <c r="T4624" t="s">
        <v>149</v>
      </c>
      <c r="U4624" t="s">
        <v>150</v>
      </c>
      <c r="V4624" t="s">
        <v>151</v>
      </c>
      <c r="W4624" t="s">
        <v>39</v>
      </c>
      <c r="X4624" t="s">
        <v>152</v>
      </c>
      <c r="Y4624" t="s">
        <v>153</v>
      </c>
      <c r="Z4624" t="s">
        <v>42</v>
      </c>
      <c r="AA4624" t="s">
        <v>154</v>
      </c>
      <c r="AB4624" t="s">
        <v>87</v>
      </c>
      <c r="AC4624" t="s">
        <v>88</v>
      </c>
      <c r="AD4624" t="s">
        <v>46</v>
      </c>
      <c r="AE4624">
        <v>139</v>
      </c>
      <c r="AF4624" t="s">
        <v>89</v>
      </c>
      <c r="AG4624" t="s">
        <v>90</v>
      </c>
    </row>
    <row r="4625" spans="1:33" x14ac:dyDescent="0.3">
      <c r="A4625" s="1">
        <v>4623</v>
      </c>
      <c r="B4625">
        <v>72</v>
      </c>
      <c r="C4625">
        <v>16</v>
      </c>
      <c r="D4625">
        <v>200308</v>
      </c>
      <c r="E4625">
        <v>2412</v>
      </c>
      <c r="F4625">
        <v>136</v>
      </c>
      <c r="G4625">
        <v>133</v>
      </c>
      <c r="H4625">
        <v>1</v>
      </c>
      <c r="I4625">
        <v>283.07</v>
      </c>
      <c r="J4625" t="s">
        <v>32</v>
      </c>
      <c r="K4625">
        <v>987505</v>
      </c>
      <c r="L4625">
        <v>38497.519999999997</v>
      </c>
      <c r="M4625">
        <v>37648.31</v>
      </c>
      <c r="N4625">
        <v>23664</v>
      </c>
      <c r="O4625">
        <v>14833.52</v>
      </c>
      <c r="P4625" s="2">
        <v>37834</v>
      </c>
      <c r="Q4625" t="s">
        <v>33</v>
      </c>
      <c r="R4625" t="s">
        <v>284</v>
      </c>
      <c r="S4625" t="s">
        <v>148</v>
      </c>
      <c r="T4625" t="s">
        <v>149</v>
      </c>
      <c r="U4625" t="s">
        <v>150</v>
      </c>
      <c r="V4625" t="s">
        <v>151</v>
      </c>
      <c r="W4625" t="s">
        <v>39</v>
      </c>
      <c r="X4625" t="s">
        <v>152</v>
      </c>
      <c r="Y4625" t="s">
        <v>153</v>
      </c>
      <c r="Z4625" t="s">
        <v>42</v>
      </c>
      <c r="AA4625" t="s">
        <v>154</v>
      </c>
      <c r="AB4625" t="s">
        <v>87</v>
      </c>
      <c r="AC4625" t="s">
        <v>55</v>
      </c>
      <c r="AD4625" t="s">
        <v>46</v>
      </c>
      <c r="AE4625">
        <v>174</v>
      </c>
      <c r="AF4625" t="s">
        <v>91</v>
      </c>
      <c r="AG4625" t="s">
        <v>90</v>
      </c>
    </row>
    <row r="4626" spans="1:33" x14ac:dyDescent="0.3">
      <c r="A4626" s="1">
        <v>4624</v>
      </c>
      <c r="B4626">
        <v>80</v>
      </c>
      <c r="C4626">
        <v>16</v>
      </c>
      <c r="D4626">
        <v>200308</v>
      </c>
      <c r="E4626">
        <v>2413</v>
      </c>
      <c r="F4626">
        <v>190</v>
      </c>
      <c r="G4626">
        <v>169</v>
      </c>
      <c r="H4626">
        <v>1</v>
      </c>
      <c r="I4626">
        <v>391.64</v>
      </c>
      <c r="J4626" t="s">
        <v>32</v>
      </c>
      <c r="K4626">
        <v>987505</v>
      </c>
      <c r="L4626">
        <v>74411.599999999991</v>
      </c>
      <c r="M4626">
        <v>66187.16</v>
      </c>
      <c r="N4626">
        <v>59660</v>
      </c>
      <c r="O4626">
        <v>14751.599999999989</v>
      </c>
      <c r="P4626" s="2">
        <v>37834</v>
      </c>
      <c r="Q4626" t="s">
        <v>33</v>
      </c>
      <c r="R4626" t="s">
        <v>284</v>
      </c>
      <c r="S4626" t="s">
        <v>148</v>
      </c>
      <c r="T4626" t="s">
        <v>149</v>
      </c>
      <c r="U4626" t="s">
        <v>150</v>
      </c>
      <c r="V4626" t="s">
        <v>151</v>
      </c>
      <c r="W4626" t="s">
        <v>39</v>
      </c>
      <c r="X4626" t="s">
        <v>152</v>
      </c>
      <c r="Y4626" t="s">
        <v>153</v>
      </c>
      <c r="Z4626" t="s">
        <v>42</v>
      </c>
      <c r="AA4626" t="s">
        <v>154</v>
      </c>
      <c r="AB4626" t="s">
        <v>87</v>
      </c>
      <c r="AC4626" t="s">
        <v>60</v>
      </c>
      <c r="AD4626" t="s">
        <v>46</v>
      </c>
      <c r="AE4626">
        <v>314</v>
      </c>
      <c r="AF4626" t="s">
        <v>92</v>
      </c>
      <c r="AG4626" t="s">
        <v>90</v>
      </c>
    </row>
    <row r="4627" spans="1:33" x14ac:dyDescent="0.3">
      <c r="A4627" s="1">
        <v>4625</v>
      </c>
      <c r="B4627">
        <v>80</v>
      </c>
      <c r="C4627">
        <v>16</v>
      </c>
      <c r="D4627">
        <v>200308</v>
      </c>
      <c r="E4627">
        <v>2414</v>
      </c>
      <c r="F4627">
        <v>190</v>
      </c>
      <c r="G4627">
        <v>169</v>
      </c>
      <c r="H4627">
        <v>3</v>
      </c>
      <c r="I4627">
        <v>391.64</v>
      </c>
      <c r="J4627" t="s">
        <v>32</v>
      </c>
      <c r="K4627">
        <v>13798</v>
      </c>
      <c r="L4627">
        <v>74411.599999999991</v>
      </c>
      <c r="M4627">
        <v>66187.16</v>
      </c>
      <c r="N4627">
        <v>59660</v>
      </c>
      <c r="O4627">
        <v>14751.599999999989</v>
      </c>
      <c r="P4627" s="2">
        <v>37834</v>
      </c>
      <c r="Q4627" t="s">
        <v>33</v>
      </c>
      <c r="R4627" t="s">
        <v>284</v>
      </c>
      <c r="S4627" t="s">
        <v>148</v>
      </c>
      <c r="T4627" t="s">
        <v>149</v>
      </c>
      <c r="U4627" t="s">
        <v>150</v>
      </c>
      <c r="V4627" t="s">
        <v>151</v>
      </c>
      <c r="W4627" t="s">
        <v>39</v>
      </c>
      <c r="X4627" t="s">
        <v>152</v>
      </c>
      <c r="Y4627" t="s">
        <v>153</v>
      </c>
      <c r="Z4627" t="s">
        <v>42</v>
      </c>
      <c r="AA4627" t="s">
        <v>154</v>
      </c>
      <c r="AB4627" t="s">
        <v>87</v>
      </c>
      <c r="AC4627" t="s">
        <v>60</v>
      </c>
      <c r="AD4627" t="s">
        <v>46</v>
      </c>
      <c r="AE4627">
        <v>314</v>
      </c>
      <c r="AF4627" t="s">
        <v>92</v>
      </c>
      <c r="AG4627" t="s">
        <v>90</v>
      </c>
    </row>
    <row r="4628" spans="1:33" x14ac:dyDescent="0.3">
      <c r="A4628" s="1">
        <v>4626</v>
      </c>
      <c r="B4628">
        <v>90</v>
      </c>
      <c r="C4628">
        <v>16</v>
      </c>
      <c r="D4628">
        <v>200308</v>
      </c>
      <c r="E4628">
        <v>2415</v>
      </c>
      <c r="F4628">
        <v>183</v>
      </c>
      <c r="G4628">
        <v>212</v>
      </c>
      <c r="H4628">
        <v>1</v>
      </c>
      <c r="I4628">
        <v>361.87</v>
      </c>
      <c r="J4628" t="s">
        <v>32</v>
      </c>
      <c r="K4628">
        <v>987505</v>
      </c>
      <c r="L4628">
        <v>66222.210000000006</v>
      </c>
      <c r="M4628">
        <v>76716.44</v>
      </c>
      <c r="N4628">
        <v>57645</v>
      </c>
      <c r="O4628">
        <v>8577.2100000000064</v>
      </c>
      <c r="P4628" s="2">
        <v>37834</v>
      </c>
      <c r="Q4628" t="s">
        <v>33</v>
      </c>
      <c r="R4628" t="s">
        <v>284</v>
      </c>
      <c r="S4628" t="s">
        <v>148</v>
      </c>
      <c r="T4628" t="s">
        <v>149</v>
      </c>
      <c r="U4628" t="s">
        <v>150</v>
      </c>
      <c r="V4628" t="s">
        <v>151</v>
      </c>
      <c r="W4628" t="s">
        <v>39</v>
      </c>
      <c r="X4628" t="s">
        <v>152</v>
      </c>
      <c r="Y4628" t="s">
        <v>153</v>
      </c>
      <c r="Z4628" t="s">
        <v>42</v>
      </c>
      <c r="AA4628" t="s">
        <v>154</v>
      </c>
      <c r="AB4628" t="s">
        <v>87</v>
      </c>
      <c r="AC4628" t="s">
        <v>66</v>
      </c>
      <c r="AD4628" t="s">
        <v>46</v>
      </c>
      <c r="AE4628">
        <v>315</v>
      </c>
      <c r="AF4628" t="s">
        <v>93</v>
      </c>
      <c r="AG4628" t="s">
        <v>90</v>
      </c>
    </row>
    <row r="4629" spans="1:33" x14ac:dyDescent="0.3">
      <c r="A4629" s="1">
        <v>4627</v>
      </c>
      <c r="B4629">
        <v>1</v>
      </c>
      <c r="C4629">
        <v>17</v>
      </c>
      <c r="D4629">
        <v>200308</v>
      </c>
      <c r="E4629">
        <v>2702</v>
      </c>
      <c r="F4629">
        <v>226</v>
      </c>
      <c r="G4629">
        <v>207</v>
      </c>
      <c r="H4629">
        <v>1</v>
      </c>
      <c r="I4629">
        <v>1298.04</v>
      </c>
      <c r="J4629" t="s">
        <v>32</v>
      </c>
      <c r="K4629">
        <v>987505</v>
      </c>
      <c r="L4629">
        <v>293357.03999999998</v>
      </c>
      <c r="M4629">
        <v>268694.28000000003</v>
      </c>
      <c r="N4629">
        <v>268714</v>
      </c>
      <c r="O4629">
        <v>24643.039999999979</v>
      </c>
      <c r="P4629" s="2">
        <v>37834</v>
      </c>
      <c r="Q4629" t="s">
        <v>33</v>
      </c>
      <c r="R4629" t="s">
        <v>284</v>
      </c>
      <c r="S4629" t="s">
        <v>155</v>
      </c>
      <c r="T4629" t="s">
        <v>156</v>
      </c>
      <c r="U4629" t="s">
        <v>157</v>
      </c>
      <c r="V4629" t="s">
        <v>158</v>
      </c>
      <c r="W4629" t="s">
        <v>39</v>
      </c>
      <c r="X4629" t="s">
        <v>152</v>
      </c>
      <c r="Y4629" t="s">
        <v>153</v>
      </c>
      <c r="Z4629" t="s">
        <v>42</v>
      </c>
      <c r="AA4629" t="s">
        <v>159</v>
      </c>
      <c r="AB4629" t="s">
        <v>44</v>
      </c>
      <c r="AC4629" t="s">
        <v>45</v>
      </c>
      <c r="AD4629" t="s">
        <v>46</v>
      </c>
      <c r="AE4629">
        <v>1189</v>
      </c>
      <c r="AF4629" t="s">
        <v>47</v>
      </c>
      <c r="AG4629" t="s">
        <v>48</v>
      </c>
    </row>
    <row r="4630" spans="1:33" x14ac:dyDescent="0.3">
      <c r="A4630" s="1">
        <v>4628</v>
      </c>
      <c r="B4630">
        <v>1</v>
      </c>
      <c r="C4630">
        <v>17</v>
      </c>
      <c r="D4630">
        <v>200308</v>
      </c>
      <c r="E4630">
        <v>2703</v>
      </c>
      <c r="F4630">
        <v>226</v>
      </c>
      <c r="G4630">
        <v>207</v>
      </c>
      <c r="H4630">
        <v>2</v>
      </c>
      <c r="I4630">
        <v>1298.04</v>
      </c>
      <c r="J4630" t="s">
        <v>32</v>
      </c>
      <c r="K4630">
        <v>53236</v>
      </c>
      <c r="L4630">
        <v>293357.03999999998</v>
      </c>
      <c r="M4630">
        <v>268694.28000000003</v>
      </c>
      <c r="N4630">
        <v>268714</v>
      </c>
      <c r="O4630">
        <v>24643.039999999979</v>
      </c>
      <c r="P4630" s="2">
        <v>37834</v>
      </c>
      <c r="Q4630" t="s">
        <v>33</v>
      </c>
      <c r="R4630" t="s">
        <v>284</v>
      </c>
      <c r="S4630" t="s">
        <v>155</v>
      </c>
      <c r="T4630" t="s">
        <v>156</v>
      </c>
      <c r="U4630" t="s">
        <v>157</v>
      </c>
      <c r="V4630" t="s">
        <v>158</v>
      </c>
      <c r="W4630" t="s">
        <v>39</v>
      </c>
      <c r="X4630" t="s">
        <v>152</v>
      </c>
      <c r="Y4630" t="s">
        <v>153</v>
      </c>
      <c r="Z4630" t="s">
        <v>42</v>
      </c>
      <c r="AA4630" t="s">
        <v>159</v>
      </c>
      <c r="AB4630" t="s">
        <v>44</v>
      </c>
      <c r="AC4630" t="s">
        <v>45</v>
      </c>
      <c r="AD4630" t="s">
        <v>46</v>
      </c>
      <c r="AE4630">
        <v>1189</v>
      </c>
      <c r="AF4630" t="s">
        <v>47</v>
      </c>
      <c r="AG4630" t="s">
        <v>48</v>
      </c>
    </row>
    <row r="4631" spans="1:33" x14ac:dyDescent="0.3">
      <c r="A4631" s="1">
        <v>4629</v>
      </c>
      <c r="B4631">
        <v>2</v>
      </c>
      <c r="C4631">
        <v>17</v>
      </c>
      <c r="D4631">
        <v>200308</v>
      </c>
      <c r="E4631">
        <v>2704</v>
      </c>
      <c r="F4631">
        <v>190</v>
      </c>
      <c r="G4631">
        <v>171</v>
      </c>
      <c r="H4631">
        <v>1</v>
      </c>
      <c r="I4631">
        <v>1421.3</v>
      </c>
      <c r="J4631" t="s">
        <v>32</v>
      </c>
      <c r="K4631">
        <v>987505</v>
      </c>
      <c r="L4631">
        <v>270047</v>
      </c>
      <c r="M4631">
        <v>243042.3</v>
      </c>
      <c r="N4631">
        <v>161690</v>
      </c>
      <c r="O4631">
        <v>108357</v>
      </c>
      <c r="P4631" s="2">
        <v>37834</v>
      </c>
      <c r="Q4631" t="s">
        <v>33</v>
      </c>
      <c r="R4631" t="s">
        <v>284</v>
      </c>
      <c r="S4631" t="s">
        <v>155</v>
      </c>
      <c r="T4631" t="s">
        <v>156</v>
      </c>
      <c r="U4631" t="s">
        <v>157</v>
      </c>
      <c r="V4631" t="s">
        <v>158</v>
      </c>
      <c r="W4631" t="s">
        <v>39</v>
      </c>
      <c r="X4631" t="s">
        <v>152</v>
      </c>
      <c r="Y4631" t="s">
        <v>153</v>
      </c>
      <c r="Z4631" t="s">
        <v>42</v>
      </c>
      <c r="AA4631" t="s">
        <v>159</v>
      </c>
      <c r="AB4631" t="s">
        <v>49</v>
      </c>
      <c r="AC4631" t="s">
        <v>45</v>
      </c>
      <c r="AD4631" t="s">
        <v>46</v>
      </c>
      <c r="AE4631">
        <v>851</v>
      </c>
      <c r="AF4631" t="s">
        <v>50</v>
      </c>
      <c r="AG4631" t="s">
        <v>51</v>
      </c>
    </row>
    <row r="4632" spans="1:33" x14ac:dyDescent="0.3">
      <c r="A4632" s="1">
        <v>4630</v>
      </c>
      <c r="B4632">
        <v>7</v>
      </c>
      <c r="C4632">
        <v>17</v>
      </c>
      <c r="D4632">
        <v>200308</v>
      </c>
      <c r="E4632">
        <v>2705</v>
      </c>
      <c r="F4632">
        <v>229</v>
      </c>
      <c r="G4632">
        <v>252</v>
      </c>
      <c r="H4632">
        <v>1</v>
      </c>
      <c r="I4632">
        <v>1943.45</v>
      </c>
      <c r="J4632" t="s">
        <v>32</v>
      </c>
      <c r="K4632">
        <v>987505</v>
      </c>
      <c r="L4632">
        <v>445050.05</v>
      </c>
      <c r="M4632">
        <v>489749.4</v>
      </c>
      <c r="N4632">
        <v>239534</v>
      </c>
      <c r="O4632">
        <v>205516.05</v>
      </c>
      <c r="P4632" s="2">
        <v>37834</v>
      </c>
      <c r="Q4632" t="s">
        <v>33</v>
      </c>
      <c r="R4632" t="s">
        <v>284</v>
      </c>
      <c r="S4632" t="s">
        <v>155</v>
      </c>
      <c r="T4632" t="s">
        <v>156</v>
      </c>
      <c r="U4632" t="s">
        <v>157</v>
      </c>
      <c r="V4632" t="s">
        <v>158</v>
      </c>
      <c r="W4632" t="s">
        <v>39</v>
      </c>
      <c r="X4632" t="s">
        <v>152</v>
      </c>
      <c r="Y4632" t="s">
        <v>153</v>
      </c>
      <c r="Z4632" t="s">
        <v>42</v>
      </c>
      <c r="AA4632" t="s">
        <v>159</v>
      </c>
      <c r="AB4632" t="s">
        <v>49</v>
      </c>
      <c r="AC4632" t="s">
        <v>52</v>
      </c>
      <c r="AD4632" t="s">
        <v>46</v>
      </c>
      <c r="AE4632">
        <v>1046</v>
      </c>
      <c r="AF4632" t="s">
        <v>53</v>
      </c>
      <c r="AG4632" t="s">
        <v>54</v>
      </c>
    </row>
    <row r="4633" spans="1:33" x14ac:dyDescent="0.3">
      <c r="A4633" s="1">
        <v>4631</v>
      </c>
      <c r="B4633">
        <v>12</v>
      </c>
      <c r="C4633">
        <v>17</v>
      </c>
      <c r="D4633">
        <v>200308</v>
      </c>
      <c r="E4633">
        <v>2706</v>
      </c>
      <c r="F4633">
        <v>235</v>
      </c>
      <c r="G4633">
        <v>214</v>
      </c>
      <c r="H4633">
        <v>1</v>
      </c>
      <c r="I4633">
        <v>886.31</v>
      </c>
      <c r="J4633" t="s">
        <v>32</v>
      </c>
      <c r="K4633">
        <v>987505</v>
      </c>
      <c r="L4633">
        <v>208282.85</v>
      </c>
      <c r="M4633">
        <v>189670.34</v>
      </c>
      <c r="N4633">
        <v>131600</v>
      </c>
      <c r="O4633">
        <v>76682.849999999977</v>
      </c>
      <c r="P4633" s="2">
        <v>37834</v>
      </c>
      <c r="Q4633" t="s">
        <v>33</v>
      </c>
      <c r="R4633" t="s">
        <v>284</v>
      </c>
      <c r="S4633" t="s">
        <v>155</v>
      </c>
      <c r="T4633" t="s">
        <v>156</v>
      </c>
      <c r="U4633" t="s">
        <v>157</v>
      </c>
      <c r="V4633" t="s">
        <v>158</v>
      </c>
      <c r="W4633" t="s">
        <v>39</v>
      </c>
      <c r="X4633" t="s">
        <v>152</v>
      </c>
      <c r="Y4633" t="s">
        <v>153</v>
      </c>
      <c r="Z4633" t="s">
        <v>42</v>
      </c>
      <c r="AA4633" t="s">
        <v>159</v>
      </c>
      <c r="AB4633" t="s">
        <v>49</v>
      </c>
      <c r="AC4633" t="s">
        <v>55</v>
      </c>
      <c r="AD4633" t="s">
        <v>46</v>
      </c>
      <c r="AE4633">
        <v>560</v>
      </c>
      <c r="AF4633" t="s">
        <v>56</v>
      </c>
      <c r="AG4633" t="s">
        <v>57</v>
      </c>
    </row>
    <row r="4634" spans="1:33" x14ac:dyDescent="0.3">
      <c r="A4634" s="1">
        <v>4632</v>
      </c>
      <c r="B4634">
        <v>15</v>
      </c>
      <c r="C4634">
        <v>17</v>
      </c>
      <c r="D4634">
        <v>200308</v>
      </c>
      <c r="E4634">
        <v>2707</v>
      </c>
      <c r="F4634">
        <v>221</v>
      </c>
      <c r="G4634">
        <v>244</v>
      </c>
      <c r="H4634">
        <v>1</v>
      </c>
      <c r="I4634">
        <v>1505.71</v>
      </c>
      <c r="J4634" t="s">
        <v>32</v>
      </c>
      <c r="K4634">
        <v>987505</v>
      </c>
      <c r="L4634">
        <v>332761.90999999997</v>
      </c>
      <c r="M4634">
        <v>367393.24</v>
      </c>
      <c r="N4634">
        <v>278239</v>
      </c>
      <c r="O4634">
        <v>54522.910000000033</v>
      </c>
      <c r="P4634" s="2">
        <v>37834</v>
      </c>
      <c r="Q4634" t="s">
        <v>33</v>
      </c>
      <c r="R4634" t="s">
        <v>284</v>
      </c>
      <c r="S4634" t="s">
        <v>155</v>
      </c>
      <c r="T4634" t="s">
        <v>156</v>
      </c>
      <c r="U4634" t="s">
        <v>157</v>
      </c>
      <c r="V4634" t="s">
        <v>158</v>
      </c>
      <c r="W4634" t="s">
        <v>39</v>
      </c>
      <c r="X4634" t="s">
        <v>152</v>
      </c>
      <c r="Y4634" t="s">
        <v>153</v>
      </c>
      <c r="Z4634" t="s">
        <v>42</v>
      </c>
      <c r="AA4634" t="s">
        <v>159</v>
      </c>
      <c r="AB4634" t="s">
        <v>44</v>
      </c>
      <c r="AC4634" t="s">
        <v>55</v>
      </c>
      <c r="AD4634" t="s">
        <v>46</v>
      </c>
      <c r="AE4634">
        <v>1259</v>
      </c>
      <c r="AF4634" t="s">
        <v>58</v>
      </c>
      <c r="AG4634" t="s">
        <v>59</v>
      </c>
    </row>
    <row r="4635" spans="1:33" x14ac:dyDescent="0.3">
      <c r="A4635" s="1">
        <v>4633</v>
      </c>
      <c r="B4635">
        <v>15</v>
      </c>
      <c r="C4635">
        <v>17</v>
      </c>
      <c r="D4635">
        <v>200308</v>
      </c>
      <c r="E4635">
        <v>2708</v>
      </c>
      <c r="F4635">
        <v>221</v>
      </c>
      <c r="G4635">
        <v>244</v>
      </c>
      <c r="H4635">
        <v>2</v>
      </c>
      <c r="I4635">
        <v>1505.71</v>
      </c>
      <c r="J4635" t="s">
        <v>32</v>
      </c>
      <c r="K4635">
        <v>53236</v>
      </c>
      <c r="L4635">
        <v>332761.90999999997</v>
      </c>
      <c r="M4635">
        <v>367393.24</v>
      </c>
      <c r="N4635">
        <v>278239</v>
      </c>
      <c r="O4635">
        <v>54522.910000000033</v>
      </c>
      <c r="P4635" s="2">
        <v>37834</v>
      </c>
      <c r="Q4635" t="s">
        <v>33</v>
      </c>
      <c r="R4635" t="s">
        <v>284</v>
      </c>
      <c r="S4635" t="s">
        <v>155</v>
      </c>
      <c r="T4635" t="s">
        <v>156</v>
      </c>
      <c r="U4635" t="s">
        <v>157</v>
      </c>
      <c r="V4635" t="s">
        <v>158</v>
      </c>
      <c r="W4635" t="s">
        <v>39</v>
      </c>
      <c r="X4635" t="s">
        <v>152</v>
      </c>
      <c r="Y4635" t="s">
        <v>153</v>
      </c>
      <c r="Z4635" t="s">
        <v>42</v>
      </c>
      <c r="AA4635" t="s">
        <v>159</v>
      </c>
      <c r="AB4635" t="s">
        <v>44</v>
      </c>
      <c r="AC4635" t="s">
        <v>55</v>
      </c>
      <c r="AD4635" t="s">
        <v>46</v>
      </c>
      <c r="AE4635">
        <v>1259</v>
      </c>
      <c r="AF4635" t="s">
        <v>58</v>
      </c>
      <c r="AG4635" t="s">
        <v>59</v>
      </c>
    </row>
    <row r="4636" spans="1:33" x14ac:dyDescent="0.3">
      <c r="A4636" s="1">
        <v>4634</v>
      </c>
      <c r="B4636">
        <v>17</v>
      </c>
      <c r="C4636">
        <v>17</v>
      </c>
      <c r="D4636">
        <v>200308</v>
      </c>
      <c r="E4636">
        <v>2709</v>
      </c>
      <c r="F4636">
        <v>171</v>
      </c>
      <c r="G4636">
        <v>184</v>
      </c>
      <c r="H4636">
        <v>1</v>
      </c>
      <c r="I4636">
        <v>1234.33</v>
      </c>
      <c r="J4636" t="s">
        <v>32</v>
      </c>
      <c r="K4636">
        <v>987505</v>
      </c>
      <c r="L4636">
        <v>211070.43</v>
      </c>
      <c r="M4636">
        <v>227116.72</v>
      </c>
      <c r="N4636">
        <v>175959</v>
      </c>
      <c r="O4636">
        <v>35111.429999999993</v>
      </c>
      <c r="P4636" s="2">
        <v>37834</v>
      </c>
      <c r="Q4636" t="s">
        <v>33</v>
      </c>
      <c r="R4636" t="s">
        <v>284</v>
      </c>
      <c r="S4636" t="s">
        <v>155</v>
      </c>
      <c r="T4636" t="s">
        <v>156</v>
      </c>
      <c r="U4636" t="s">
        <v>157</v>
      </c>
      <c r="V4636" t="s">
        <v>158</v>
      </c>
      <c r="W4636" t="s">
        <v>39</v>
      </c>
      <c r="X4636" t="s">
        <v>152</v>
      </c>
      <c r="Y4636" t="s">
        <v>153</v>
      </c>
      <c r="Z4636" t="s">
        <v>42</v>
      </c>
      <c r="AA4636" t="s">
        <v>159</v>
      </c>
      <c r="AB4636" t="s">
        <v>49</v>
      </c>
      <c r="AC4636" t="s">
        <v>60</v>
      </c>
      <c r="AD4636" t="s">
        <v>46</v>
      </c>
      <c r="AE4636">
        <v>1029</v>
      </c>
      <c r="AF4636" t="s">
        <v>61</v>
      </c>
      <c r="AG4636" t="s">
        <v>62</v>
      </c>
    </row>
    <row r="4637" spans="1:33" x14ac:dyDescent="0.3">
      <c r="A4637" s="1">
        <v>4635</v>
      </c>
      <c r="B4637">
        <v>17</v>
      </c>
      <c r="C4637">
        <v>17</v>
      </c>
      <c r="D4637">
        <v>200308</v>
      </c>
      <c r="E4637">
        <v>2710</v>
      </c>
      <c r="F4637">
        <v>171</v>
      </c>
      <c r="G4637">
        <v>184</v>
      </c>
      <c r="H4637">
        <v>3</v>
      </c>
      <c r="I4637">
        <v>1234.33</v>
      </c>
      <c r="J4637" t="s">
        <v>32</v>
      </c>
      <c r="K4637">
        <v>13798</v>
      </c>
      <c r="L4637">
        <v>211070.43</v>
      </c>
      <c r="M4637">
        <v>227116.72</v>
      </c>
      <c r="N4637">
        <v>175959</v>
      </c>
      <c r="O4637">
        <v>35111.429999999993</v>
      </c>
      <c r="P4637" s="2">
        <v>37834</v>
      </c>
      <c r="Q4637" t="s">
        <v>33</v>
      </c>
      <c r="R4637" t="s">
        <v>284</v>
      </c>
      <c r="S4637" t="s">
        <v>155</v>
      </c>
      <c r="T4637" t="s">
        <v>156</v>
      </c>
      <c r="U4637" t="s">
        <v>157</v>
      </c>
      <c r="V4637" t="s">
        <v>158</v>
      </c>
      <c r="W4637" t="s">
        <v>39</v>
      </c>
      <c r="X4637" t="s">
        <v>152</v>
      </c>
      <c r="Y4637" t="s">
        <v>153</v>
      </c>
      <c r="Z4637" t="s">
        <v>42</v>
      </c>
      <c r="AA4637" t="s">
        <v>159</v>
      </c>
      <c r="AB4637" t="s">
        <v>49</v>
      </c>
      <c r="AC4637" t="s">
        <v>60</v>
      </c>
      <c r="AD4637" t="s">
        <v>46</v>
      </c>
      <c r="AE4637">
        <v>1029</v>
      </c>
      <c r="AF4637" t="s">
        <v>61</v>
      </c>
      <c r="AG4637" t="s">
        <v>62</v>
      </c>
    </row>
    <row r="4638" spans="1:33" x14ac:dyDescent="0.3">
      <c r="A4638" s="1">
        <v>4636</v>
      </c>
      <c r="B4638">
        <v>20</v>
      </c>
      <c r="C4638">
        <v>17</v>
      </c>
      <c r="D4638">
        <v>200308</v>
      </c>
      <c r="E4638">
        <v>2711</v>
      </c>
      <c r="F4638">
        <v>196</v>
      </c>
      <c r="G4638">
        <v>189</v>
      </c>
      <c r="H4638">
        <v>1</v>
      </c>
      <c r="I4638">
        <v>1750.81</v>
      </c>
      <c r="J4638" t="s">
        <v>32</v>
      </c>
      <c r="K4638">
        <v>987505</v>
      </c>
      <c r="L4638">
        <v>343158.76</v>
      </c>
      <c r="M4638">
        <v>330903.09000000003</v>
      </c>
      <c r="N4638">
        <v>208544</v>
      </c>
      <c r="O4638">
        <v>134614.76</v>
      </c>
      <c r="P4638" s="2">
        <v>37834</v>
      </c>
      <c r="Q4638" t="s">
        <v>33</v>
      </c>
      <c r="R4638" t="s">
        <v>284</v>
      </c>
      <c r="S4638" t="s">
        <v>155</v>
      </c>
      <c r="T4638" t="s">
        <v>156</v>
      </c>
      <c r="U4638" t="s">
        <v>157</v>
      </c>
      <c r="V4638" t="s">
        <v>158</v>
      </c>
      <c r="W4638" t="s">
        <v>39</v>
      </c>
      <c r="X4638" t="s">
        <v>152</v>
      </c>
      <c r="Y4638" t="s">
        <v>153</v>
      </c>
      <c r="Z4638" t="s">
        <v>42</v>
      </c>
      <c r="AA4638" t="s">
        <v>159</v>
      </c>
      <c r="AB4638" t="s">
        <v>49</v>
      </c>
      <c r="AC4638" t="s">
        <v>63</v>
      </c>
      <c r="AD4638" t="s">
        <v>46</v>
      </c>
      <c r="AE4638">
        <v>1064</v>
      </c>
      <c r="AF4638" t="s">
        <v>64</v>
      </c>
      <c r="AG4638" t="s">
        <v>65</v>
      </c>
    </row>
    <row r="4639" spans="1:33" x14ac:dyDescent="0.3">
      <c r="A4639" s="1">
        <v>4637</v>
      </c>
      <c r="B4639">
        <v>24</v>
      </c>
      <c r="C4639">
        <v>17</v>
      </c>
      <c r="D4639">
        <v>200308</v>
      </c>
      <c r="E4639">
        <v>2712</v>
      </c>
      <c r="F4639">
        <v>190</v>
      </c>
      <c r="G4639">
        <v>153</v>
      </c>
      <c r="H4639">
        <v>1</v>
      </c>
      <c r="I4639">
        <v>1079.99</v>
      </c>
      <c r="J4639" t="s">
        <v>32</v>
      </c>
      <c r="K4639">
        <v>987505</v>
      </c>
      <c r="L4639">
        <v>205198.1</v>
      </c>
      <c r="M4639">
        <v>165238.47</v>
      </c>
      <c r="N4639">
        <v>199500</v>
      </c>
      <c r="O4639">
        <v>5698.1000000000058</v>
      </c>
      <c r="P4639" s="2">
        <v>37834</v>
      </c>
      <c r="Q4639" t="s">
        <v>33</v>
      </c>
      <c r="R4639" t="s">
        <v>284</v>
      </c>
      <c r="S4639" t="s">
        <v>155</v>
      </c>
      <c r="T4639" t="s">
        <v>156</v>
      </c>
      <c r="U4639" t="s">
        <v>157</v>
      </c>
      <c r="V4639" t="s">
        <v>158</v>
      </c>
      <c r="W4639" t="s">
        <v>39</v>
      </c>
      <c r="X4639" t="s">
        <v>152</v>
      </c>
      <c r="Y4639" t="s">
        <v>153</v>
      </c>
      <c r="Z4639" t="s">
        <v>42</v>
      </c>
      <c r="AA4639" t="s">
        <v>159</v>
      </c>
      <c r="AB4639" t="s">
        <v>49</v>
      </c>
      <c r="AC4639" t="s">
        <v>66</v>
      </c>
      <c r="AD4639" t="s">
        <v>46</v>
      </c>
      <c r="AE4639">
        <v>1050</v>
      </c>
      <c r="AF4639" t="s">
        <v>67</v>
      </c>
      <c r="AG4639" t="s">
        <v>68</v>
      </c>
    </row>
    <row r="4640" spans="1:33" x14ac:dyDescent="0.3">
      <c r="A4640" s="1">
        <v>4638</v>
      </c>
      <c r="B4640">
        <v>25</v>
      </c>
      <c r="C4640">
        <v>17</v>
      </c>
      <c r="D4640">
        <v>200308</v>
      </c>
      <c r="E4640">
        <v>2713</v>
      </c>
      <c r="F4640">
        <v>244</v>
      </c>
      <c r="G4640">
        <v>230</v>
      </c>
      <c r="H4640">
        <v>1</v>
      </c>
      <c r="I4640">
        <v>1685.19</v>
      </c>
      <c r="J4640" t="s">
        <v>32</v>
      </c>
      <c r="K4640">
        <v>987505</v>
      </c>
      <c r="L4640">
        <v>411186.36</v>
      </c>
      <c r="M4640">
        <v>387593.7</v>
      </c>
      <c r="N4640">
        <v>375760</v>
      </c>
      <c r="O4640">
        <v>35426.359999999993</v>
      </c>
      <c r="P4640" s="2">
        <v>37834</v>
      </c>
      <c r="Q4640" t="s">
        <v>33</v>
      </c>
      <c r="R4640" t="s">
        <v>284</v>
      </c>
      <c r="S4640" t="s">
        <v>155</v>
      </c>
      <c r="T4640" t="s">
        <v>156</v>
      </c>
      <c r="U4640" t="s">
        <v>157</v>
      </c>
      <c r="V4640" t="s">
        <v>158</v>
      </c>
      <c r="W4640" t="s">
        <v>39</v>
      </c>
      <c r="X4640" t="s">
        <v>152</v>
      </c>
      <c r="Y4640" t="s">
        <v>153</v>
      </c>
      <c r="Z4640" t="s">
        <v>42</v>
      </c>
      <c r="AA4640" t="s">
        <v>159</v>
      </c>
      <c r="AB4640" t="s">
        <v>49</v>
      </c>
      <c r="AC4640" t="s">
        <v>66</v>
      </c>
      <c r="AD4640" t="s">
        <v>46</v>
      </c>
      <c r="AE4640">
        <v>1540</v>
      </c>
      <c r="AF4640" t="s">
        <v>69</v>
      </c>
      <c r="AG4640" t="s">
        <v>70</v>
      </c>
    </row>
    <row r="4641" spans="1:33" x14ac:dyDescent="0.3">
      <c r="A4641" s="1">
        <v>4639</v>
      </c>
      <c r="B4641">
        <v>31</v>
      </c>
      <c r="C4641">
        <v>17</v>
      </c>
      <c r="D4641">
        <v>200308</v>
      </c>
      <c r="E4641">
        <v>2714</v>
      </c>
      <c r="F4641">
        <v>202</v>
      </c>
      <c r="G4641">
        <v>237</v>
      </c>
      <c r="H4641">
        <v>1</v>
      </c>
      <c r="I4641">
        <v>1584</v>
      </c>
      <c r="J4641" t="s">
        <v>32</v>
      </c>
      <c r="K4641">
        <v>987505</v>
      </c>
      <c r="L4641">
        <v>319968</v>
      </c>
      <c r="M4641">
        <v>375408</v>
      </c>
      <c r="N4641">
        <v>311080</v>
      </c>
      <c r="O4641">
        <v>8888</v>
      </c>
      <c r="P4641" s="2">
        <v>37834</v>
      </c>
      <c r="Q4641" t="s">
        <v>33</v>
      </c>
      <c r="R4641" t="s">
        <v>284</v>
      </c>
      <c r="S4641" t="s">
        <v>155</v>
      </c>
      <c r="T4641" t="s">
        <v>156</v>
      </c>
      <c r="U4641" t="s">
        <v>157</v>
      </c>
      <c r="V4641" t="s">
        <v>158</v>
      </c>
      <c r="W4641" t="s">
        <v>39</v>
      </c>
      <c r="X4641" t="s">
        <v>152</v>
      </c>
      <c r="Y4641" t="s">
        <v>153</v>
      </c>
      <c r="Z4641" t="s">
        <v>42</v>
      </c>
      <c r="AA4641" t="s">
        <v>159</v>
      </c>
      <c r="AB4641" t="s">
        <v>44</v>
      </c>
      <c r="AC4641" t="s">
        <v>71</v>
      </c>
      <c r="AD4641" t="s">
        <v>46</v>
      </c>
      <c r="AE4641">
        <v>1540</v>
      </c>
      <c r="AF4641" t="s">
        <v>72</v>
      </c>
      <c r="AG4641" t="s">
        <v>73</v>
      </c>
    </row>
    <row r="4642" spans="1:33" x14ac:dyDescent="0.3">
      <c r="A4642" s="1">
        <v>4640</v>
      </c>
      <c r="B4642">
        <v>31</v>
      </c>
      <c r="C4642">
        <v>17</v>
      </c>
      <c r="D4642">
        <v>200308</v>
      </c>
      <c r="E4642">
        <v>2715</v>
      </c>
      <c r="F4642">
        <v>202</v>
      </c>
      <c r="G4642">
        <v>237</v>
      </c>
      <c r="H4642">
        <v>2</v>
      </c>
      <c r="I4642">
        <v>1584</v>
      </c>
      <c r="J4642" t="s">
        <v>32</v>
      </c>
      <c r="K4642">
        <v>53236</v>
      </c>
      <c r="L4642">
        <v>319968</v>
      </c>
      <c r="M4642">
        <v>375408</v>
      </c>
      <c r="N4642">
        <v>311080</v>
      </c>
      <c r="O4642">
        <v>8888</v>
      </c>
      <c r="P4642" s="2">
        <v>37834</v>
      </c>
      <c r="Q4642" t="s">
        <v>33</v>
      </c>
      <c r="R4642" t="s">
        <v>284</v>
      </c>
      <c r="S4642" t="s">
        <v>155</v>
      </c>
      <c r="T4642" t="s">
        <v>156</v>
      </c>
      <c r="U4642" t="s">
        <v>157</v>
      </c>
      <c r="V4642" t="s">
        <v>158</v>
      </c>
      <c r="W4642" t="s">
        <v>39</v>
      </c>
      <c r="X4642" t="s">
        <v>152</v>
      </c>
      <c r="Y4642" t="s">
        <v>153</v>
      </c>
      <c r="Z4642" t="s">
        <v>42</v>
      </c>
      <c r="AA4642" t="s">
        <v>159</v>
      </c>
      <c r="AB4642" t="s">
        <v>44</v>
      </c>
      <c r="AC4642" t="s">
        <v>71</v>
      </c>
      <c r="AD4642" t="s">
        <v>46</v>
      </c>
      <c r="AE4642">
        <v>1540</v>
      </c>
      <c r="AF4642" t="s">
        <v>72</v>
      </c>
      <c r="AG4642" t="s">
        <v>73</v>
      </c>
    </row>
    <row r="4643" spans="1:33" x14ac:dyDescent="0.3">
      <c r="A4643" s="1">
        <v>4641</v>
      </c>
      <c r="B4643">
        <v>32</v>
      </c>
      <c r="C4643">
        <v>17</v>
      </c>
      <c r="D4643">
        <v>200308</v>
      </c>
      <c r="E4643">
        <v>2716</v>
      </c>
      <c r="F4643">
        <v>159</v>
      </c>
      <c r="G4643">
        <v>139</v>
      </c>
      <c r="H4643">
        <v>1</v>
      </c>
      <c r="I4643">
        <v>1361.87</v>
      </c>
      <c r="J4643" t="s">
        <v>32</v>
      </c>
      <c r="K4643">
        <v>987505</v>
      </c>
      <c r="L4643">
        <v>216537.33</v>
      </c>
      <c r="M4643">
        <v>189299.93</v>
      </c>
      <c r="N4643">
        <v>122430</v>
      </c>
      <c r="O4643">
        <v>94107.329999999987</v>
      </c>
      <c r="P4643" s="2">
        <v>37834</v>
      </c>
      <c r="Q4643" t="s">
        <v>33</v>
      </c>
      <c r="R4643" t="s">
        <v>284</v>
      </c>
      <c r="S4643" t="s">
        <v>155</v>
      </c>
      <c r="T4643" t="s">
        <v>156</v>
      </c>
      <c r="U4643" t="s">
        <v>157</v>
      </c>
      <c r="V4643" t="s">
        <v>158</v>
      </c>
      <c r="W4643" t="s">
        <v>39</v>
      </c>
      <c r="X4643" t="s">
        <v>152</v>
      </c>
      <c r="Y4643" t="s">
        <v>153</v>
      </c>
      <c r="Z4643" t="s">
        <v>42</v>
      </c>
      <c r="AA4643" t="s">
        <v>159</v>
      </c>
      <c r="AB4643" t="s">
        <v>49</v>
      </c>
      <c r="AC4643" t="s">
        <v>71</v>
      </c>
      <c r="AD4643" t="s">
        <v>46</v>
      </c>
      <c r="AE4643">
        <v>770</v>
      </c>
      <c r="AF4643" t="s">
        <v>74</v>
      </c>
      <c r="AG4643" t="s">
        <v>75</v>
      </c>
    </row>
    <row r="4644" spans="1:33" x14ac:dyDescent="0.3">
      <c r="A4644" s="1">
        <v>4642</v>
      </c>
      <c r="B4644">
        <v>38</v>
      </c>
      <c r="C4644">
        <v>17</v>
      </c>
      <c r="D4644">
        <v>200308</v>
      </c>
      <c r="E4644">
        <v>2717</v>
      </c>
      <c r="F4644">
        <v>205</v>
      </c>
      <c r="G4644">
        <v>166</v>
      </c>
      <c r="H4644">
        <v>1</v>
      </c>
      <c r="I4644">
        <v>1207.48</v>
      </c>
      <c r="J4644" t="s">
        <v>32</v>
      </c>
      <c r="K4644">
        <v>987505</v>
      </c>
      <c r="L4644">
        <v>247533.4</v>
      </c>
      <c r="M4644">
        <v>200441.68</v>
      </c>
      <c r="N4644">
        <v>185730</v>
      </c>
      <c r="O4644">
        <v>61803.399999999987</v>
      </c>
      <c r="P4644" s="2">
        <v>37834</v>
      </c>
      <c r="Q4644" t="s">
        <v>33</v>
      </c>
      <c r="R4644" t="s">
        <v>284</v>
      </c>
      <c r="S4644" t="s">
        <v>155</v>
      </c>
      <c r="T4644" t="s">
        <v>156</v>
      </c>
      <c r="U4644" t="s">
        <v>157</v>
      </c>
      <c r="V4644" t="s">
        <v>158</v>
      </c>
      <c r="W4644" t="s">
        <v>39</v>
      </c>
      <c r="X4644" t="s">
        <v>152</v>
      </c>
      <c r="Y4644" t="s">
        <v>153</v>
      </c>
      <c r="Z4644" t="s">
        <v>42</v>
      </c>
      <c r="AA4644" t="s">
        <v>159</v>
      </c>
      <c r="AB4644" t="s">
        <v>76</v>
      </c>
      <c r="AC4644" t="s">
        <v>52</v>
      </c>
      <c r="AD4644" t="s">
        <v>46</v>
      </c>
      <c r="AE4644">
        <v>906</v>
      </c>
      <c r="AF4644" t="s">
        <v>77</v>
      </c>
      <c r="AG4644" t="s">
        <v>78</v>
      </c>
    </row>
    <row r="4645" spans="1:33" x14ac:dyDescent="0.3">
      <c r="A4645" s="1">
        <v>4643</v>
      </c>
      <c r="B4645">
        <v>40</v>
      </c>
      <c r="C4645">
        <v>17</v>
      </c>
      <c r="D4645">
        <v>200308</v>
      </c>
      <c r="E4645">
        <v>2718</v>
      </c>
      <c r="F4645">
        <v>140</v>
      </c>
      <c r="G4645">
        <v>145</v>
      </c>
      <c r="H4645">
        <v>1</v>
      </c>
      <c r="I4645">
        <v>1644.48</v>
      </c>
      <c r="J4645" t="s">
        <v>32</v>
      </c>
      <c r="K4645">
        <v>987505</v>
      </c>
      <c r="L4645">
        <v>230227.20000000001</v>
      </c>
      <c r="M4645">
        <v>238449.6</v>
      </c>
      <c r="N4645">
        <v>112140</v>
      </c>
      <c r="O4645">
        <v>118087.2</v>
      </c>
      <c r="P4645" s="2">
        <v>37834</v>
      </c>
      <c r="Q4645" t="s">
        <v>33</v>
      </c>
      <c r="R4645" t="s">
        <v>284</v>
      </c>
      <c r="S4645" t="s">
        <v>155</v>
      </c>
      <c r="T4645" t="s">
        <v>156</v>
      </c>
      <c r="U4645" t="s">
        <v>157</v>
      </c>
      <c r="V4645" t="s">
        <v>158</v>
      </c>
      <c r="W4645" t="s">
        <v>39</v>
      </c>
      <c r="X4645" t="s">
        <v>152</v>
      </c>
      <c r="Y4645" t="s">
        <v>153</v>
      </c>
      <c r="Z4645" t="s">
        <v>42</v>
      </c>
      <c r="AA4645" t="s">
        <v>159</v>
      </c>
      <c r="AB4645" t="s">
        <v>76</v>
      </c>
      <c r="AC4645" t="s">
        <v>52</v>
      </c>
      <c r="AD4645" t="s">
        <v>46</v>
      </c>
      <c r="AE4645">
        <v>801</v>
      </c>
      <c r="AF4645" t="s">
        <v>79</v>
      </c>
      <c r="AG4645" t="s">
        <v>80</v>
      </c>
    </row>
    <row r="4646" spans="1:33" x14ac:dyDescent="0.3">
      <c r="A4646" s="1">
        <v>4644</v>
      </c>
      <c r="B4646">
        <v>44</v>
      </c>
      <c r="C4646">
        <v>17</v>
      </c>
      <c r="D4646">
        <v>200308</v>
      </c>
      <c r="E4646">
        <v>2719</v>
      </c>
      <c r="F4646">
        <v>171</v>
      </c>
      <c r="G4646">
        <v>142</v>
      </c>
      <c r="H4646">
        <v>1</v>
      </c>
      <c r="I4646">
        <v>495.44</v>
      </c>
      <c r="J4646" t="s">
        <v>32</v>
      </c>
      <c r="K4646">
        <v>987505</v>
      </c>
      <c r="L4646">
        <v>84720.24</v>
      </c>
      <c r="M4646">
        <v>70352.479999999996</v>
      </c>
      <c r="N4646">
        <v>47880</v>
      </c>
      <c r="O4646">
        <v>36840.240000000013</v>
      </c>
      <c r="P4646" s="2">
        <v>37834</v>
      </c>
      <c r="Q4646" t="s">
        <v>33</v>
      </c>
      <c r="R4646" t="s">
        <v>284</v>
      </c>
      <c r="S4646" t="s">
        <v>155</v>
      </c>
      <c r="T4646" t="s">
        <v>156</v>
      </c>
      <c r="U4646" t="s">
        <v>157</v>
      </c>
      <c r="V4646" t="s">
        <v>158</v>
      </c>
      <c r="W4646" t="s">
        <v>39</v>
      </c>
      <c r="X4646" t="s">
        <v>152</v>
      </c>
      <c r="Y4646" t="s">
        <v>153</v>
      </c>
      <c r="Z4646" t="s">
        <v>42</v>
      </c>
      <c r="AA4646" t="s">
        <v>159</v>
      </c>
      <c r="AB4646" t="s">
        <v>76</v>
      </c>
      <c r="AC4646" t="s">
        <v>55</v>
      </c>
      <c r="AD4646" t="s">
        <v>46</v>
      </c>
      <c r="AE4646">
        <v>280</v>
      </c>
      <c r="AF4646" t="s">
        <v>81</v>
      </c>
      <c r="AG4646" t="s">
        <v>82</v>
      </c>
    </row>
    <row r="4647" spans="1:33" x14ac:dyDescent="0.3">
      <c r="A4647" s="1">
        <v>4645</v>
      </c>
      <c r="B4647">
        <v>50</v>
      </c>
      <c r="C4647">
        <v>17</v>
      </c>
      <c r="D4647">
        <v>200308</v>
      </c>
      <c r="E4647">
        <v>2720</v>
      </c>
      <c r="F4647">
        <v>228</v>
      </c>
      <c r="G4647">
        <v>215</v>
      </c>
      <c r="H4647">
        <v>1</v>
      </c>
      <c r="I4647">
        <v>586.15</v>
      </c>
      <c r="J4647" t="s">
        <v>32</v>
      </c>
      <c r="K4647">
        <v>987505</v>
      </c>
      <c r="L4647">
        <v>133642.20000000001</v>
      </c>
      <c r="M4647">
        <v>126022.25</v>
      </c>
      <c r="N4647">
        <v>95760</v>
      </c>
      <c r="O4647">
        <v>37882.199999999983</v>
      </c>
      <c r="P4647" s="2">
        <v>37834</v>
      </c>
      <c r="Q4647" t="s">
        <v>33</v>
      </c>
      <c r="R4647" t="s">
        <v>284</v>
      </c>
      <c r="S4647" t="s">
        <v>155</v>
      </c>
      <c r="T4647" t="s">
        <v>156</v>
      </c>
      <c r="U4647" t="s">
        <v>157</v>
      </c>
      <c r="V4647" t="s">
        <v>158</v>
      </c>
      <c r="W4647" t="s">
        <v>39</v>
      </c>
      <c r="X4647" t="s">
        <v>152</v>
      </c>
      <c r="Y4647" t="s">
        <v>153</v>
      </c>
      <c r="Z4647" t="s">
        <v>42</v>
      </c>
      <c r="AA4647" t="s">
        <v>159</v>
      </c>
      <c r="AB4647" t="s">
        <v>76</v>
      </c>
      <c r="AC4647" t="s">
        <v>60</v>
      </c>
      <c r="AD4647" t="s">
        <v>46</v>
      </c>
      <c r="AE4647">
        <v>420</v>
      </c>
      <c r="AF4647" t="s">
        <v>83</v>
      </c>
      <c r="AG4647" t="s">
        <v>84</v>
      </c>
    </row>
    <row r="4648" spans="1:33" x14ac:dyDescent="0.3">
      <c r="A4648" s="1">
        <v>4646</v>
      </c>
      <c r="B4648">
        <v>50</v>
      </c>
      <c r="C4648">
        <v>17</v>
      </c>
      <c r="D4648">
        <v>200308</v>
      </c>
      <c r="E4648">
        <v>2721</v>
      </c>
      <c r="F4648">
        <v>228</v>
      </c>
      <c r="G4648">
        <v>215</v>
      </c>
      <c r="H4648">
        <v>3</v>
      </c>
      <c r="I4648">
        <v>586.15</v>
      </c>
      <c r="J4648" t="s">
        <v>32</v>
      </c>
      <c r="K4648">
        <v>13798</v>
      </c>
      <c r="L4648">
        <v>133642.20000000001</v>
      </c>
      <c r="M4648">
        <v>126022.25</v>
      </c>
      <c r="N4648">
        <v>95760</v>
      </c>
      <c r="O4648">
        <v>37882.199999999983</v>
      </c>
      <c r="P4648" s="2">
        <v>37834</v>
      </c>
      <c r="Q4648" t="s">
        <v>33</v>
      </c>
      <c r="R4648" t="s">
        <v>284</v>
      </c>
      <c r="S4648" t="s">
        <v>155</v>
      </c>
      <c r="T4648" t="s">
        <v>156</v>
      </c>
      <c r="U4648" t="s">
        <v>157</v>
      </c>
      <c r="V4648" t="s">
        <v>158</v>
      </c>
      <c r="W4648" t="s">
        <v>39</v>
      </c>
      <c r="X4648" t="s">
        <v>152</v>
      </c>
      <c r="Y4648" t="s">
        <v>153</v>
      </c>
      <c r="Z4648" t="s">
        <v>42</v>
      </c>
      <c r="AA4648" t="s">
        <v>159</v>
      </c>
      <c r="AB4648" t="s">
        <v>76</v>
      </c>
      <c r="AC4648" t="s">
        <v>60</v>
      </c>
      <c r="AD4648" t="s">
        <v>46</v>
      </c>
      <c r="AE4648">
        <v>420</v>
      </c>
      <c r="AF4648" t="s">
        <v>83</v>
      </c>
      <c r="AG4648" t="s">
        <v>84</v>
      </c>
    </row>
    <row r="4649" spans="1:33" x14ac:dyDescent="0.3">
      <c r="A4649" s="1">
        <v>4647</v>
      </c>
      <c r="B4649">
        <v>58</v>
      </c>
      <c r="C4649">
        <v>17</v>
      </c>
      <c r="D4649">
        <v>200308</v>
      </c>
      <c r="E4649">
        <v>2722</v>
      </c>
      <c r="F4649">
        <v>166</v>
      </c>
      <c r="G4649">
        <v>191</v>
      </c>
      <c r="H4649">
        <v>1</v>
      </c>
      <c r="I4649">
        <v>1365.59</v>
      </c>
      <c r="J4649" t="s">
        <v>32</v>
      </c>
      <c r="K4649">
        <v>987505</v>
      </c>
      <c r="L4649">
        <v>226687.94</v>
      </c>
      <c r="M4649">
        <v>260827.69</v>
      </c>
      <c r="N4649">
        <v>104580</v>
      </c>
      <c r="O4649">
        <v>122107.94</v>
      </c>
      <c r="P4649" s="2">
        <v>37834</v>
      </c>
      <c r="Q4649" t="s">
        <v>33</v>
      </c>
      <c r="R4649" t="s">
        <v>284</v>
      </c>
      <c r="S4649" t="s">
        <v>155</v>
      </c>
      <c r="T4649" t="s">
        <v>156</v>
      </c>
      <c r="U4649" t="s">
        <v>157</v>
      </c>
      <c r="V4649" t="s">
        <v>158</v>
      </c>
      <c r="W4649" t="s">
        <v>39</v>
      </c>
      <c r="X4649" t="s">
        <v>152</v>
      </c>
      <c r="Y4649" t="s">
        <v>153</v>
      </c>
      <c r="Z4649" t="s">
        <v>42</v>
      </c>
      <c r="AA4649" t="s">
        <v>159</v>
      </c>
      <c r="AB4649" t="s">
        <v>76</v>
      </c>
      <c r="AC4649" t="s">
        <v>66</v>
      </c>
      <c r="AD4649" t="s">
        <v>46</v>
      </c>
      <c r="AE4649">
        <v>630</v>
      </c>
      <c r="AF4649" t="s">
        <v>85</v>
      </c>
      <c r="AG4649" t="s">
        <v>86</v>
      </c>
    </row>
    <row r="4650" spans="1:33" x14ac:dyDescent="0.3">
      <c r="A4650" s="1">
        <v>4648</v>
      </c>
      <c r="B4650">
        <v>66</v>
      </c>
      <c r="C4650">
        <v>17</v>
      </c>
      <c r="D4650">
        <v>200308</v>
      </c>
      <c r="E4650">
        <v>2723</v>
      </c>
      <c r="F4650">
        <v>247</v>
      </c>
      <c r="G4650">
        <v>281</v>
      </c>
      <c r="H4650">
        <v>1</v>
      </c>
      <c r="I4650">
        <v>230.14</v>
      </c>
      <c r="J4650" t="s">
        <v>32</v>
      </c>
      <c r="K4650">
        <v>987505</v>
      </c>
      <c r="L4650">
        <v>56844.579999999987</v>
      </c>
      <c r="M4650">
        <v>64669.34</v>
      </c>
      <c r="N4650">
        <v>34333</v>
      </c>
      <c r="O4650">
        <v>22511.579999999991</v>
      </c>
      <c r="P4650" s="2">
        <v>37834</v>
      </c>
      <c r="Q4650" t="s">
        <v>33</v>
      </c>
      <c r="R4650" t="s">
        <v>284</v>
      </c>
      <c r="S4650" t="s">
        <v>155</v>
      </c>
      <c r="T4650" t="s">
        <v>156</v>
      </c>
      <c r="U4650" t="s">
        <v>157</v>
      </c>
      <c r="V4650" t="s">
        <v>158</v>
      </c>
      <c r="W4650" t="s">
        <v>39</v>
      </c>
      <c r="X4650" t="s">
        <v>152</v>
      </c>
      <c r="Y4650" t="s">
        <v>153</v>
      </c>
      <c r="Z4650" t="s">
        <v>42</v>
      </c>
      <c r="AA4650" t="s">
        <v>159</v>
      </c>
      <c r="AB4650" t="s">
        <v>87</v>
      </c>
      <c r="AC4650" t="s">
        <v>88</v>
      </c>
      <c r="AD4650" t="s">
        <v>46</v>
      </c>
      <c r="AE4650">
        <v>139</v>
      </c>
      <c r="AF4650" t="s">
        <v>89</v>
      </c>
      <c r="AG4650" t="s">
        <v>90</v>
      </c>
    </row>
    <row r="4651" spans="1:33" x14ac:dyDescent="0.3">
      <c r="A4651" s="1">
        <v>4649</v>
      </c>
      <c r="B4651">
        <v>72</v>
      </c>
      <c r="C4651">
        <v>17</v>
      </c>
      <c r="D4651">
        <v>200308</v>
      </c>
      <c r="E4651">
        <v>2724</v>
      </c>
      <c r="F4651">
        <v>220</v>
      </c>
      <c r="G4651">
        <v>181</v>
      </c>
      <c r="H4651">
        <v>1</v>
      </c>
      <c r="I4651">
        <v>283.07</v>
      </c>
      <c r="J4651" t="s">
        <v>32</v>
      </c>
      <c r="K4651">
        <v>987505</v>
      </c>
      <c r="L4651">
        <v>62275.4</v>
      </c>
      <c r="M4651">
        <v>51235.67</v>
      </c>
      <c r="N4651">
        <v>38280</v>
      </c>
      <c r="O4651">
        <v>23995.4</v>
      </c>
      <c r="P4651" s="2">
        <v>37834</v>
      </c>
      <c r="Q4651" t="s">
        <v>33</v>
      </c>
      <c r="R4651" t="s">
        <v>284</v>
      </c>
      <c r="S4651" t="s">
        <v>155</v>
      </c>
      <c r="T4651" t="s">
        <v>156</v>
      </c>
      <c r="U4651" t="s">
        <v>157</v>
      </c>
      <c r="V4651" t="s">
        <v>158</v>
      </c>
      <c r="W4651" t="s">
        <v>39</v>
      </c>
      <c r="X4651" t="s">
        <v>152</v>
      </c>
      <c r="Y4651" t="s">
        <v>153</v>
      </c>
      <c r="Z4651" t="s">
        <v>42</v>
      </c>
      <c r="AA4651" t="s">
        <v>159</v>
      </c>
      <c r="AB4651" t="s">
        <v>87</v>
      </c>
      <c r="AC4651" t="s">
        <v>55</v>
      </c>
      <c r="AD4651" t="s">
        <v>46</v>
      </c>
      <c r="AE4651">
        <v>174</v>
      </c>
      <c r="AF4651" t="s">
        <v>91</v>
      </c>
      <c r="AG4651" t="s">
        <v>90</v>
      </c>
    </row>
    <row r="4652" spans="1:33" x14ac:dyDescent="0.3">
      <c r="A4652" s="1">
        <v>4650</v>
      </c>
      <c r="B4652">
        <v>80</v>
      </c>
      <c r="C4652">
        <v>17</v>
      </c>
      <c r="D4652">
        <v>200308</v>
      </c>
      <c r="E4652">
        <v>2725</v>
      </c>
      <c r="F4652">
        <v>162</v>
      </c>
      <c r="G4652">
        <v>144</v>
      </c>
      <c r="H4652">
        <v>1</v>
      </c>
      <c r="I4652">
        <v>391.64</v>
      </c>
      <c r="J4652" t="s">
        <v>32</v>
      </c>
      <c r="K4652">
        <v>987505</v>
      </c>
      <c r="L4652">
        <v>63445.68</v>
      </c>
      <c r="M4652">
        <v>56396.160000000003</v>
      </c>
      <c r="N4652">
        <v>50868</v>
      </c>
      <c r="O4652">
        <v>12577.68</v>
      </c>
      <c r="P4652" s="2">
        <v>37834</v>
      </c>
      <c r="Q4652" t="s">
        <v>33</v>
      </c>
      <c r="R4652" t="s">
        <v>284</v>
      </c>
      <c r="S4652" t="s">
        <v>155</v>
      </c>
      <c r="T4652" t="s">
        <v>156</v>
      </c>
      <c r="U4652" t="s">
        <v>157</v>
      </c>
      <c r="V4652" t="s">
        <v>158</v>
      </c>
      <c r="W4652" t="s">
        <v>39</v>
      </c>
      <c r="X4652" t="s">
        <v>152</v>
      </c>
      <c r="Y4652" t="s">
        <v>153</v>
      </c>
      <c r="Z4652" t="s">
        <v>42</v>
      </c>
      <c r="AA4652" t="s">
        <v>159</v>
      </c>
      <c r="AB4652" t="s">
        <v>87</v>
      </c>
      <c r="AC4652" t="s">
        <v>60</v>
      </c>
      <c r="AD4652" t="s">
        <v>46</v>
      </c>
      <c r="AE4652">
        <v>314</v>
      </c>
      <c r="AF4652" t="s">
        <v>92</v>
      </c>
      <c r="AG4652" t="s">
        <v>90</v>
      </c>
    </row>
    <row r="4653" spans="1:33" x14ac:dyDescent="0.3">
      <c r="A4653" s="1">
        <v>4651</v>
      </c>
      <c r="B4653">
        <v>80</v>
      </c>
      <c r="C4653">
        <v>17</v>
      </c>
      <c r="D4653">
        <v>200308</v>
      </c>
      <c r="E4653">
        <v>2726</v>
      </c>
      <c r="F4653">
        <v>162</v>
      </c>
      <c r="G4653">
        <v>144</v>
      </c>
      <c r="H4653">
        <v>3</v>
      </c>
      <c r="I4653">
        <v>391.64</v>
      </c>
      <c r="J4653" t="s">
        <v>32</v>
      </c>
      <c r="K4653">
        <v>13798</v>
      </c>
      <c r="L4653">
        <v>63445.68</v>
      </c>
      <c r="M4653">
        <v>56396.160000000003</v>
      </c>
      <c r="N4653">
        <v>50868</v>
      </c>
      <c r="O4653">
        <v>12577.68</v>
      </c>
      <c r="P4653" s="2">
        <v>37834</v>
      </c>
      <c r="Q4653" t="s">
        <v>33</v>
      </c>
      <c r="R4653" t="s">
        <v>284</v>
      </c>
      <c r="S4653" t="s">
        <v>155</v>
      </c>
      <c r="T4653" t="s">
        <v>156</v>
      </c>
      <c r="U4653" t="s">
        <v>157</v>
      </c>
      <c r="V4653" t="s">
        <v>158</v>
      </c>
      <c r="W4653" t="s">
        <v>39</v>
      </c>
      <c r="X4653" t="s">
        <v>152</v>
      </c>
      <c r="Y4653" t="s">
        <v>153</v>
      </c>
      <c r="Z4653" t="s">
        <v>42</v>
      </c>
      <c r="AA4653" t="s">
        <v>159</v>
      </c>
      <c r="AB4653" t="s">
        <v>87</v>
      </c>
      <c r="AC4653" t="s">
        <v>60</v>
      </c>
      <c r="AD4653" t="s">
        <v>46</v>
      </c>
      <c r="AE4653">
        <v>314</v>
      </c>
      <c r="AF4653" t="s">
        <v>92</v>
      </c>
      <c r="AG4653" t="s">
        <v>90</v>
      </c>
    </row>
    <row r="4654" spans="1:33" x14ac:dyDescent="0.3">
      <c r="A4654" s="1">
        <v>4652</v>
      </c>
      <c r="B4654">
        <v>90</v>
      </c>
      <c r="C4654">
        <v>17</v>
      </c>
      <c r="D4654">
        <v>200308</v>
      </c>
      <c r="E4654">
        <v>2727</v>
      </c>
      <c r="F4654">
        <v>211</v>
      </c>
      <c r="G4654">
        <v>246</v>
      </c>
      <c r="H4654">
        <v>1</v>
      </c>
      <c r="I4654">
        <v>361.87</v>
      </c>
      <c r="J4654" t="s">
        <v>32</v>
      </c>
      <c r="K4654">
        <v>987505</v>
      </c>
      <c r="L4654">
        <v>76354.570000000007</v>
      </c>
      <c r="M4654">
        <v>89020.02</v>
      </c>
      <c r="N4654">
        <v>66465</v>
      </c>
      <c r="O4654">
        <v>9889.570000000007</v>
      </c>
      <c r="P4654" s="2">
        <v>37834</v>
      </c>
      <c r="Q4654" t="s">
        <v>33</v>
      </c>
      <c r="R4654" t="s">
        <v>284</v>
      </c>
      <c r="S4654" t="s">
        <v>155</v>
      </c>
      <c r="T4654" t="s">
        <v>156</v>
      </c>
      <c r="U4654" t="s">
        <v>157</v>
      </c>
      <c r="V4654" t="s">
        <v>158</v>
      </c>
      <c r="W4654" t="s">
        <v>39</v>
      </c>
      <c r="X4654" t="s">
        <v>152</v>
      </c>
      <c r="Y4654" t="s">
        <v>153</v>
      </c>
      <c r="Z4654" t="s">
        <v>42</v>
      </c>
      <c r="AA4654" t="s">
        <v>159</v>
      </c>
      <c r="AB4654" t="s">
        <v>87</v>
      </c>
      <c r="AC4654" t="s">
        <v>66</v>
      </c>
      <c r="AD4654" t="s">
        <v>46</v>
      </c>
      <c r="AE4654">
        <v>315</v>
      </c>
      <c r="AF4654" t="s">
        <v>93</v>
      </c>
      <c r="AG4654" t="s">
        <v>90</v>
      </c>
    </row>
    <row r="4655" spans="1:33" x14ac:dyDescent="0.3">
      <c r="A4655" s="1">
        <v>4653</v>
      </c>
      <c r="B4655">
        <v>1</v>
      </c>
      <c r="C4655">
        <v>18</v>
      </c>
      <c r="D4655">
        <v>200308</v>
      </c>
      <c r="E4655">
        <v>3014</v>
      </c>
      <c r="F4655">
        <v>229</v>
      </c>
      <c r="G4655">
        <v>267</v>
      </c>
      <c r="H4655">
        <v>1</v>
      </c>
      <c r="I4655">
        <v>1298.04</v>
      </c>
      <c r="J4655" t="s">
        <v>32</v>
      </c>
      <c r="K4655">
        <v>987505</v>
      </c>
      <c r="L4655">
        <v>297251.15999999997</v>
      </c>
      <c r="M4655">
        <v>346576.68</v>
      </c>
      <c r="N4655">
        <v>272281</v>
      </c>
      <c r="O4655">
        <v>24970.159999999971</v>
      </c>
      <c r="P4655" s="2">
        <v>37834</v>
      </c>
      <c r="Q4655" t="s">
        <v>33</v>
      </c>
      <c r="R4655" t="s">
        <v>284</v>
      </c>
      <c r="S4655" t="s">
        <v>160</v>
      </c>
      <c r="T4655" t="s">
        <v>161</v>
      </c>
      <c r="U4655" t="s">
        <v>162</v>
      </c>
      <c r="V4655" t="s">
        <v>163</v>
      </c>
      <c r="W4655" t="s">
        <v>39</v>
      </c>
      <c r="X4655" t="s">
        <v>152</v>
      </c>
      <c r="Y4655" t="s">
        <v>153</v>
      </c>
      <c r="Z4655" t="s">
        <v>42</v>
      </c>
      <c r="AA4655" t="s">
        <v>164</v>
      </c>
      <c r="AB4655" t="s">
        <v>44</v>
      </c>
      <c r="AC4655" t="s">
        <v>45</v>
      </c>
      <c r="AD4655" t="s">
        <v>46</v>
      </c>
      <c r="AE4655">
        <v>1189</v>
      </c>
      <c r="AF4655" t="s">
        <v>47</v>
      </c>
      <c r="AG4655" t="s">
        <v>48</v>
      </c>
    </row>
    <row r="4656" spans="1:33" x14ac:dyDescent="0.3">
      <c r="A4656" s="1">
        <v>4654</v>
      </c>
      <c r="B4656">
        <v>1</v>
      </c>
      <c r="C4656">
        <v>18</v>
      </c>
      <c r="D4656">
        <v>200308</v>
      </c>
      <c r="E4656">
        <v>3015</v>
      </c>
      <c r="F4656">
        <v>229</v>
      </c>
      <c r="G4656">
        <v>267</v>
      </c>
      <c r="H4656">
        <v>2</v>
      </c>
      <c r="I4656">
        <v>1298.04</v>
      </c>
      <c r="J4656" t="s">
        <v>32</v>
      </c>
      <c r="K4656">
        <v>53236</v>
      </c>
      <c r="L4656">
        <v>297251.15999999997</v>
      </c>
      <c r="M4656">
        <v>346576.68</v>
      </c>
      <c r="N4656">
        <v>272281</v>
      </c>
      <c r="O4656">
        <v>24970.159999999971</v>
      </c>
      <c r="P4656" s="2">
        <v>37834</v>
      </c>
      <c r="Q4656" t="s">
        <v>33</v>
      </c>
      <c r="R4656" t="s">
        <v>284</v>
      </c>
      <c r="S4656" t="s">
        <v>160</v>
      </c>
      <c r="T4656" t="s">
        <v>161</v>
      </c>
      <c r="U4656" t="s">
        <v>162</v>
      </c>
      <c r="V4656" t="s">
        <v>163</v>
      </c>
      <c r="W4656" t="s">
        <v>39</v>
      </c>
      <c r="X4656" t="s">
        <v>152</v>
      </c>
      <c r="Y4656" t="s">
        <v>153</v>
      </c>
      <c r="Z4656" t="s">
        <v>42</v>
      </c>
      <c r="AA4656" t="s">
        <v>164</v>
      </c>
      <c r="AB4656" t="s">
        <v>44</v>
      </c>
      <c r="AC4656" t="s">
        <v>45</v>
      </c>
      <c r="AD4656" t="s">
        <v>46</v>
      </c>
      <c r="AE4656">
        <v>1189</v>
      </c>
      <c r="AF4656" t="s">
        <v>47</v>
      </c>
      <c r="AG4656" t="s">
        <v>48</v>
      </c>
    </row>
    <row r="4657" spans="1:33" x14ac:dyDescent="0.3">
      <c r="A4657" s="1">
        <v>4655</v>
      </c>
      <c r="B4657">
        <v>2</v>
      </c>
      <c r="C4657">
        <v>18</v>
      </c>
      <c r="D4657">
        <v>200308</v>
      </c>
      <c r="E4657">
        <v>3016</v>
      </c>
      <c r="F4657">
        <v>243</v>
      </c>
      <c r="G4657">
        <v>217</v>
      </c>
      <c r="H4657">
        <v>1</v>
      </c>
      <c r="I4657">
        <v>1421.3</v>
      </c>
      <c r="J4657" t="s">
        <v>32</v>
      </c>
      <c r="K4657">
        <v>987505</v>
      </c>
      <c r="L4657">
        <v>345375.9</v>
      </c>
      <c r="M4657">
        <v>308422.09999999998</v>
      </c>
      <c r="N4657">
        <v>206793</v>
      </c>
      <c r="O4657">
        <v>138582.9</v>
      </c>
      <c r="P4657" s="2">
        <v>37834</v>
      </c>
      <c r="Q4657" t="s">
        <v>33</v>
      </c>
      <c r="R4657" t="s">
        <v>284</v>
      </c>
      <c r="S4657" t="s">
        <v>160</v>
      </c>
      <c r="T4657" t="s">
        <v>161</v>
      </c>
      <c r="U4657" t="s">
        <v>162</v>
      </c>
      <c r="V4657" t="s">
        <v>163</v>
      </c>
      <c r="W4657" t="s">
        <v>39</v>
      </c>
      <c r="X4657" t="s">
        <v>152</v>
      </c>
      <c r="Y4657" t="s">
        <v>153</v>
      </c>
      <c r="Z4657" t="s">
        <v>42</v>
      </c>
      <c r="AA4657" t="s">
        <v>164</v>
      </c>
      <c r="AB4657" t="s">
        <v>49</v>
      </c>
      <c r="AC4657" t="s">
        <v>45</v>
      </c>
      <c r="AD4657" t="s">
        <v>46</v>
      </c>
      <c r="AE4657">
        <v>851</v>
      </c>
      <c r="AF4657" t="s">
        <v>50</v>
      </c>
      <c r="AG4657" t="s">
        <v>51</v>
      </c>
    </row>
    <row r="4658" spans="1:33" x14ac:dyDescent="0.3">
      <c r="A4658" s="1">
        <v>4656</v>
      </c>
      <c r="B4658">
        <v>7</v>
      </c>
      <c r="C4658">
        <v>18</v>
      </c>
      <c r="D4658">
        <v>200308</v>
      </c>
      <c r="E4658">
        <v>3017</v>
      </c>
      <c r="F4658">
        <v>151</v>
      </c>
      <c r="G4658">
        <v>133</v>
      </c>
      <c r="H4658">
        <v>1</v>
      </c>
      <c r="I4658">
        <v>1943.45</v>
      </c>
      <c r="J4658" t="s">
        <v>32</v>
      </c>
      <c r="K4658">
        <v>987505</v>
      </c>
      <c r="L4658">
        <v>293460.95</v>
      </c>
      <c r="M4658">
        <v>258478.85</v>
      </c>
      <c r="N4658">
        <v>157946</v>
      </c>
      <c r="O4658">
        <v>135514.95000000001</v>
      </c>
      <c r="P4658" s="2">
        <v>37834</v>
      </c>
      <c r="Q4658" t="s">
        <v>33</v>
      </c>
      <c r="R4658" t="s">
        <v>284</v>
      </c>
      <c r="S4658" t="s">
        <v>160</v>
      </c>
      <c r="T4658" t="s">
        <v>161</v>
      </c>
      <c r="U4658" t="s">
        <v>162</v>
      </c>
      <c r="V4658" t="s">
        <v>163</v>
      </c>
      <c r="W4658" t="s">
        <v>39</v>
      </c>
      <c r="X4658" t="s">
        <v>152</v>
      </c>
      <c r="Y4658" t="s">
        <v>153</v>
      </c>
      <c r="Z4658" t="s">
        <v>42</v>
      </c>
      <c r="AA4658" t="s">
        <v>164</v>
      </c>
      <c r="AB4658" t="s">
        <v>49</v>
      </c>
      <c r="AC4658" t="s">
        <v>52</v>
      </c>
      <c r="AD4658" t="s">
        <v>46</v>
      </c>
      <c r="AE4658">
        <v>1046</v>
      </c>
      <c r="AF4658" t="s">
        <v>53</v>
      </c>
      <c r="AG4658" t="s">
        <v>54</v>
      </c>
    </row>
    <row r="4659" spans="1:33" x14ac:dyDescent="0.3">
      <c r="A4659" s="1">
        <v>4657</v>
      </c>
      <c r="B4659">
        <v>12</v>
      </c>
      <c r="C4659">
        <v>18</v>
      </c>
      <c r="D4659">
        <v>200308</v>
      </c>
      <c r="E4659">
        <v>3018</v>
      </c>
      <c r="F4659">
        <v>187</v>
      </c>
      <c r="G4659">
        <v>159</v>
      </c>
      <c r="H4659">
        <v>1</v>
      </c>
      <c r="I4659">
        <v>886.31</v>
      </c>
      <c r="J4659" t="s">
        <v>32</v>
      </c>
      <c r="K4659">
        <v>987505</v>
      </c>
      <c r="L4659">
        <v>165739.97</v>
      </c>
      <c r="M4659">
        <v>140923.29</v>
      </c>
      <c r="N4659">
        <v>104720</v>
      </c>
      <c r="O4659">
        <v>61019.97</v>
      </c>
      <c r="P4659" s="2">
        <v>37834</v>
      </c>
      <c r="Q4659" t="s">
        <v>33</v>
      </c>
      <c r="R4659" t="s">
        <v>284</v>
      </c>
      <c r="S4659" t="s">
        <v>160</v>
      </c>
      <c r="T4659" t="s">
        <v>161</v>
      </c>
      <c r="U4659" t="s">
        <v>162</v>
      </c>
      <c r="V4659" t="s">
        <v>163</v>
      </c>
      <c r="W4659" t="s">
        <v>39</v>
      </c>
      <c r="X4659" t="s">
        <v>152</v>
      </c>
      <c r="Y4659" t="s">
        <v>153</v>
      </c>
      <c r="Z4659" t="s">
        <v>42</v>
      </c>
      <c r="AA4659" t="s">
        <v>164</v>
      </c>
      <c r="AB4659" t="s">
        <v>49</v>
      </c>
      <c r="AC4659" t="s">
        <v>55</v>
      </c>
      <c r="AD4659" t="s">
        <v>46</v>
      </c>
      <c r="AE4659">
        <v>560</v>
      </c>
      <c r="AF4659" t="s">
        <v>56</v>
      </c>
      <c r="AG4659" t="s">
        <v>57</v>
      </c>
    </row>
    <row r="4660" spans="1:33" x14ac:dyDescent="0.3">
      <c r="A4660" s="1">
        <v>4658</v>
      </c>
      <c r="B4660">
        <v>15</v>
      </c>
      <c r="C4660">
        <v>18</v>
      </c>
      <c r="D4660">
        <v>200308</v>
      </c>
      <c r="E4660">
        <v>3019</v>
      </c>
      <c r="F4660">
        <v>182</v>
      </c>
      <c r="G4660">
        <v>193</v>
      </c>
      <c r="H4660">
        <v>1</v>
      </c>
      <c r="I4660">
        <v>1505.71</v>
      </c>
      <c r="J4660" t="s">
        <v>32</v>
      </c>
      <c r="K4660">
        <v>987505</v>
      </c>
      <c r="L4660">
        <v>274039.21999999997</v>
      </c>
      <c r="M4660">
        <v>290602.03000000003</v>
      </c>
      <c r="N4660">
        <v>229138</v>
      </c>
      <c r="O4660">
        <v>44901.22000000003</v>
      </c>
      <c r="P4660" s="2">
        <v>37834</v>
      </c>
      <c r="Q4660" t="s">
        <v>33</v>
      </c>
      <c r="R4660" t="s">
        <v>284</v>
      </c>
      <c r="S4660" t="s">
        <v>160</v>
      </c>
      <c r="T4660" t="s">
        <v>161</v>
      </c>
      <c r="U4660" t="s">
        <v>162</v>
      </c>
      <c r="V4660" t="s">
        <v>163</v>
      </c>
      <c r="W4660" t="s">
        <v>39</v>
      </c>
      <c r="X4660" t="s">
        <v>152</v>
      </c>
      <c r="Y4660" t="s">
        <v>153</v>
      </c>
      <c r="Z4660" t="s">
        <v>42</v>
      </c>
      <c r="AA4660" t="s">
        <v>164</v>
      </c>
      <c r="AB4660" t="s">
        <v>44</v>
      </c>
      <c r="AC4660" t="s">
        <v>55</v>
      </c>
      <c r="AD4660" t="s">
        <v>46</v>
      </c>
      <c r="AE4660">
        <v>1259</v>
      </c>
      <c r="AF4660" t="s">
        <v>58</v>
      </c>
      <c r="AG4660" t="s">
        <v>59</v>
      </c>
    </row>
    <row r="4661" spans="1:33" x14ac:dyDescent="0.3">
      <c r="A4661" s="1">
        <v>4659</v>
      </c>
      <c r="B4661">
        <v>15</v>
      </c>
      <c r="C4661">
        <v>18</v>
      </c>
      <c r="D4661">
        <v>200308</v>
      </c>
      <c r="E4661">
        <v>3020</v>
      </c>
      <c r="F4661">
        <v>182</v>
      </c>
      <c r="G4661">
        <v>193</v>
      </c>
      <c r="H4661">
        <v>2</v>
      </c>
      <c r="I4661">
        <v>1505.71</v>
      </c>
      <c r="J4661" t="s">
        <v>32</v>
      </c>
      <c r="K4661">
        <v>53236</v>
      </c>
      <c r="L4661">
        <v>274039.21999999997</v>
      </c>
      <c r="M4661">
        <v>290602.03000000003</v>
      </c>
      <c r="N4661">
        <v>229138</v>
      </c>
      <c r="O4661">
        <v>44901.22000000003</v>
      </c>
      <c r="P4661" s="2">
        <v>37834</v>
      </c>
      <c r="Q4661" t="s">
        <v>33</v>
      </c>
      <c r="R4661" t="s">
        <v>284</v>
      </c>
      <c r="S4661" t="s">
        <v>160</v>
      </c>
      <c r="T4661" t="s">
        <v>161</v>
      </c>
      <c r="U4661" t="s">
        <v>162</v>
      </c>
      <c r="V4661" t="s">
        <v>163</v>
      </c>
      <c r="W4661" t="s">
        <v>39</v>
      </c>
      <c r="X4661" t="s">
        <v>152</v>
      </c>
      <c r="Y4661" t="s">
        <v>153</v>
      </c>
      <c r="Z4661" t="s">
        <v>42</v>
      </c>
      <c r="AA4661" t="s">
        <v>164</v>
      </c>
      <c r="AB4661" t="s">
        <v>44</v>
      </c>
      <c r="AC4661" t="s">
        <v>55</v>
      </c>
      <c r="AD4661" t="s">
        <v>46</v>
      </c>
      <c r="AE4661">
        <v>1259</v>
      </c>
      <c r="AF4661" t="s">
        <v>58</v>
      </c>
      <c r="AG4661" t="s">
        <v>59</v>
      </c>
    </row>
    <row r="4662" spans="1:33" x14ac:dyDescent="0.3">
      <c r="A4662" s="1">
        <v>4660</v>
      </c>
      <c r="B4662">
        <v>17</v>
      </c>
      <c r="C4662">
        <v>18</v>
      </c>
      <c r="D4662">
        <v>200308</v>
      </c>
      <c r="E4662">
        <v>3021</v>
      </c>
      <c r="F4662">
        <v>194</v>
      </c>
      <c r="G4662">
        <v>190</v>
      </c>
      <c r="H4662">
        <v>1</v>
      </c>
      <c r="I4662">
        <v>1234.33</v>
      </c>
      <c r="J4662" t="s">
        <v>32</v>
      </c>
      <c r="K4662">
        <v>987505</v>
      </c>
      <c r="L4662">
        <v>239460.02</v>
      </c>
      <c r="M4662">
        <v>234522.7</v>
      </c>
      <c r="N4662">
        <v>199626</v>
      </c>
      <c r="O4662">
        <v>39834.01999999999</v>
      </c>
      <c r="P4662" s="2">
        <v>37834</v>
      </c>
      <c r="Q4662" t="s">
        <v>33</v>
      </c>
      <c r="R4662" t="s">
        <v>284</v>
      </c>
      <c r="S4662" t="s">
        <v>160</v>
      </c>
      <c r="T4662" t="s">
        <v>161</v>
      </c>
      <c r="U4662" t="s">
        <v>162</v>
      </c>
      <c r="V4662" t="s">
        <v>163</v>
      </c>
      <c r="W4662" t="s">
        <v>39</v>
      </c>
      <c r="X4662" t="s">
        <v>152</v>
      </c>
      <c r="Y4662" t="s">
        <v>153</v>
      </c>
      <c r="Z4662" t="s">
        <v>42</v>
      </c>
      <c r="AA4662" t="s">
        <v>164</v>
      </c>
      <c r="AB4662" t="s">
        <v>49</v>
      </c>
      <c r="AC4662" t="s">
        <v>60</v>
      </c>
      <c r="AD4662" t="s">
        <v>46</v>
      </c>
      <c r="AE4662">
        <v>1029</v>
      </c>
      <c r="AF4662" t="s">
        <v>61</v>
      </c>
      <c r="AG4662" t="s">
        <v>62</v>
      </c>
    </row>
    <row r="4663" spans="1:33" x14ac:dyDescent="0.3">
      <c r="A4663" s="1">
        <v>4661</v>
      </c>
      <c r="B4663">
        <v>17</v>
      </c>
      <c r="C4663">
        <v>18</v>
      </c>
      <c r="D4663">
        <v>200308</v>
      </c>
      <c r="E4663">
        <v>3022</v>
      </c>
      <c r="F4663">
        <v>194</v>
      </c>
      <c r="G4663">
        <v>190</v>
      </c>
      <c r="H4663">
        <v>3</v>
      </c>
      <c r="I4663">
        <v>1234.33</v>
      </c>
      <c r="J4663" t="s">
        <v>32</v>
      </c>
      <c r="K4663">
        <v>13798</v>
      </c>
      <c r="L4663">
        <v>239460.02</v>
      </c>
      <c r="M4663">
        <v>234522.7</v>
      </c>
      <c r="N4663">
        <v>199626</v>
      </c>
      <c r="O4663">
        <v>39834.01999999999</v>
      </c>
      <c r="P4663" s="2">
        <v>37834</v>
      </c>
      <c r="Q4663" t="s">
        <v>33</v>
      </c>
      <c r="R4663" t="s">
        <v>284</v>
      </c>
      <c r="S4663" t="s">
        <v>160</v>
      </c>
      <c r="T4663" t="s">
        <v>161</v>
      </c>
      <c r="U4663" t="s">
        <v>162</v>
      </c>
      <c r="V4663" t="s">
        <v>163</v>
      </c>
      <c r="W4663" t="s">
        <v>39</v>
      </c>
      <c r="X4663" t="s">
        <v>152</v>
      </c>
      <c r="Y4663" t="s">
        <v>153</v>
      </c>
      <c r="Z4663" t="s">
        <v>42</v>
      </c>
      <c r="AA4663" t="s">
        <v>164</v>
      </c>
      <c r="AB4663" t="s">
        <v>49</v>
      </c>
      <c r="AC4663" t="s">
        <v>60</v>
      </c>
      <c r="AD4663" t="s">
        <v>46</v>
      </c>
      <c r="AE4663">
        <v>1029</v>
      </c>
      <c r="AF4663" t="s">
        <v>61</v>
      </c>
      <c r="AG4663" t="s">
        <v>62</v>
      </c>
    </row>
    <row r="4664" spans="1:33" x14ac:dyDescent="0.3">
      <c r="A4664" s="1">
        <v>4662</v>
      </c>
      <c r="B4664">
        <v>20</v>
      </c>
      <c r="C4664">
        <v>18</v>
      </c>
      <c r="D4664">
        <v>200308</v>
      </c>
      <c r="E4664">
        <v>3023</v>
      </c>
      <c r="F4664">
        <v>200</v>
      </c>
      <c r="G4664">
        <v>190</v>
      </c>
      <c r="H4664">
        <v>1</v>
      </c>
      <c r="I4664">
        <v>1750.81</v>
      </c>
      <c r="J4664" t="s">
        <v>32</v>
      </c>
      <c r="K4664">
        <v>987505</v>
      </c>
      <c r="L4664">
        <v>350162</v>
      </c>
      <c r="M4664">
        <v>332653.90000000002</v>
      </c>
      <c r="N4664">
        <v>212800</v>
      </c>
      <c r="O4664">
        <v>137362</v>
      </c>
      <c r="P4664" s="2">
        <v>37834</v>
      </c>
      <c r="Q4664" t="s">
        <v>33</v>
      </c>
      <c r="R4664" t="s">
        <v>284</v>
      </c>
      <c r="S4664" t="s">
        <v>160</v>
      </c>
      <c r="T4664" t="s">
        <v>161</v>
      </c>
      <c r="U4664" t="s">
        <v>162</v>
      </c>
      <c r="V4664" t="s">
        <v>163</v>
      </c>
      <c r="W4664" t="s">
        <v>39</v>
      </c>
      <c r="X4664" t="s">
        <v>152</v>
      </c>
      <c r="Y4664" t="s">
        <v>153</v>
      </c>
      <c r="Z4664" t="s">
        <v>42</v>
      </c>
      <c r="AA4664" t="s">
        <v>164</v>
      </c>
      <c r="AB4664" t="s">
        <v>49</v>
      </c>
      <c r="AC4664" t="s">
        <v>63</v>
      </c>
      <c r="AD4664" t="s">
        <v>46</v>
      </c>
      <c r="AE4664">
        <v>1064</v>
      </c>
      <c r="AF4664" t="s">
        <v>64</v>
      </c>
      <c r="AG4664" t="s">
        <v>65</v>
      </c>
    </row>
    <row r="4665" spans="1:33" x14ac:dyDescent="0.3">
      <c r="A4665" s="1">
        <v>4663</v>
      </c>
      <c r="B4665">
        <v>24</v>
      </c>
      <c r="C4665">
        <v>18</v>
      </c>
      <c r="D4665">
        <v>200308</v>
      </c>
      <c r="E4665">
        <v>3024</v>
      </c>
      <c r="F4665">
        <v>172</v>
      </c>
      <c r="G4665">
        <v>139</v>
      </c>
      <c r="H4665">
        <v>1</v>
      </c>
      <c r="I4665">
        <v>1079.99</v>
      </c>
      <c r="J4665" t="s">
        <v>32</v>
      </c>
      <c r="K4665">
        <v>987505</v>
      </c>
      <c r="L4665">
        <v>185758.28</v>
      </c>
      <c r="M4665">
        <v>150118.60999999999</v>
      </c>
      <c r="N4665">
        <v>180600</v>
      </c>
      <c r="O4665">
        <v>5158.2799999999988</v>
      </c>
      <c r="P4665" s="2">
        <v>37834</v>
      </c>
      <c r="Q4665" t="s">
        <v>33</v>
      </c>
      <c r="R4665" t="s">
        <v>284</v>
      </c>
      <c r="S4665" t="s">
        <v>160</v>
      </c>
      <c r="T4665" t="s">
        <v>161</v>
      </c>
      <c r="U4665" t="s">
        <v>162</v>
      </c>
      <c r="V4665" t="s">
        <v>163</v>
      </c>
      <c r="W4665" t="s">
        <v>39</v>
      </c>
      <c r="X4665" t="s">
        <v>152</v>
      </c>
      <c r="Y4665" t="s">
        <v>153</v>
      </c>
      <c r="Z4665" t="s">
        <v>42</v>
      </c>
      <c r="AA4665" t="s">
        <v>164</v>
      </c>
      <c r="AB4665" t="s">
        <v>49</v>
      </c>
      <c r="AC4665" t="s">
        <v>66</v>
      </c>
      <c r="AD4665" t="s">
        <v>46</v>
      </c>
      <c r="AE4665">
        <v>1050</v>
      </c>
      <c r="AF4665" t="s">
        <v>67</v>
      </c>
      <c r="AG4665" t="s">
        <v>68</v>
      </c>
    </row>
    <row r="4666" spans="1:33" x14ac:dyDescent="0.3">
      <c r="A4666" s="1">
        <v>4664</v>
      </c>
      <c r="B4666">
        <v>25</v>
      </c>
      <c r="C4666">
        <v>18</v>
      </c>
      <c r="D4666">
        <v>200308</v>
      </c>
      <c r="E4666">
        <v>3025</v>
      </c>
      <c r="F4666">
        <v>194</v>
      </c>
      <c r="G4666">
        <v>220</v>
      </c>
      <c r="H4666">
        <v>1</v>
      </c>
      <c r="I4666">
        <v>1685.19</v>
      </c>
      <c r="J4666" t="s">
        <v>32</v>
      </c>
      <c r="K4666">
        <v>987505</v>
      </c>
      <c r="L4666">
        <v>326926.86</v>
      </c>
      <c r="M4666">
        <v>370741.8</v>
      </c>
      <c r="N4666">
        <v>298760</v>
      </c>
      <c r="O4666">
        <v>28166.85999999999</v>
      </c>
      <c r="P4666" s="2">
        <v>37834</v>
      </c>
      <c r="Q4666" t="s">
        <v>33</v>
      </c>
      <c r="R4666" t="s">
        <v>284</v>
      </c>
      <c r="S4666" t="s">
        <v>160</v>
      </c>
      <c r="T4666" t="s">
        <v>161</v>
      </c>
      <c r="U4666" t="s">
        <v>162</v>
      </c>
      <c r="V4666" t="s">
        <v>163</v>
      </c>
      <c r="W4666" t="s">
        <v>39</v>
      </c>
      <c r="X4666" t="s">
        <v>152</v>
      </c>
      <c r="Y4666" t="s">
        <v>153</v>
      </c>
      <c r="Z4666" t="s">
        <v>42</v>
      </c>
      <c r="AA4666" t="s">
        <v>164</v>
      </c>
      <c r="AB4666" t="s">
        <v>49</v>
      </c>
      <c r="AC4666" t="s">
        <v>66</v>
      </c>
      <c r="AD4666" t="s">
        <v>46</v>
      </c>
      <c r="AE4666">
        <v>1540</v>
      </c>
      <c r="AF4666" t="s">
        <v>69</v>
      </c>
      <c r="AG4666" t="s">
        <v>70</v>
      </c>
    </row>
    <row r="4667" spans="1:33" x14ac:dyDescent="0.3">
      <c r="A4667" s="1">
        <v>4665</v>
      </c>
      <c r="B4667">
        <v>31</v>
      </c>
      <c r="C4667">
        <v>18</v>
      </c>
      <c r="D4667">
        <v>200308</v>
      </c>
      <c r="E4667">
        <v>3026</v>
      </c>
      <c r="F4667">
        <v>245</v>
      </c>
      <c r="G4667">
        <v>243</v>
      </c>
      <c r="H4667">
        <v>1</v>
      </c>
      <c r="I4667">
        <v>1584</v>
      </c>
      <c r="J4667" t="s">
        <v>32</v>
      </c>
      <c r="K4667">
        <v>987505</v>
      </c>
      <c r="L4667">
        <v>388080</v>
      </c>
      <c r="M4667">
        <v>384912</v>
      </c>
      <c r="N4667">
        <v>377300</v>
      </c>
      <c r="O4667">
        <v>10780</v>
      </c>
      <c r="P4667" s="2">
        <v>37834</v>
      </c>
      <c r="Q4667" t="s">
        <v>33</v>
      </c>
      <c r="R4667" t="s">
        <v>284</v>
      </c>
      <c r="S4667" t="s">
        <v>160</v>
      </c>
      <c r="T4667" t="s">
        <v>161</v>
      </c>
      <c r="U4667" t="s">
        <v>162</v>
      </c>
      <c r="V4667" t="s">
        <v>163</v>
      </c>
      <c r="W4667" t="s">
        <v>39</v>
      </c>
      <c r="X4667" t="s">
        <v>152</v>
      </c>
      <c r="Y4667" t="s">
        <v>153</v>
      </c>
      <c r="Z4667" t="s">
        <v>42</v>
      </c>
      <c r="AA4667" t="s">
        <v>164</v>
      </c>
      <c r="AB4667" t="s">
        <v>44</v>
      </c>
      <c r="AC4667" t="s">
        <v>71</v>
      </c>
      <c r="AD4667" t="s">
        <v>46</v>
      </c>
      <c r="AE4667">
        <v>1540</v>
      </c>
      <c r="AF4667" t="s">
        <v>72</v>
      </c>
      <c r="AG4667" t="s">
        <v>73</v>
      </c>
    </row>
    <row r="4668" spans="1:33" x14ac:dyDescent="0.3">
      <c r="A4668" s="1">
        <v>4666</v>
      </c>
      <c r="B4668">
        <v>31</v>
      </c>
      <c r="C4668">
        <v>18</v>
      </c>
      <c r="D4668">
        <v>200308</v>
      </c>
      <c r="E4668">
        <v>3027</v>
      </c>
      <c r="F4668">
        <v>245</v>
      </c>
      <c r="G4668">
        <v>243</v>
      </c>
      <c r="H4668">
        <v>2</v>
      </c>
      <c r="I4668">
        <v>1584</v>
      </c>
      <c r="J4668" t="s">
        <v>32</v>
      </c>
      <c r="K4668">
        <v>53236</v>
      </c>
      <c r="L4668">
        <v>388080</v>
      </c>
      <c r="M4668">
        <v>384912</v>
      </c>
      <c r="N4668">
        <v>377300</v>
      </c>
      <c r="O4668">
        <v>10780</v>
      </c>
      <c r="P4668" s="2">
        <v>37834</v>
      </c>
      <c r="Q4668" t="s">
        <v>33</v>
      </c>
      <c r="R4668" t="s">
        <v>284</v>
      </c>
      <c r="S4668" t="s">
        <v>160</v>
      </c>
      <c r="T4668" t="s">
        <v>161</v>
      </c>
      <c r="U4668" t="s">
        <v>162</v>
      </c>
      <c r="V4668" t="s">
        <v>163</v>
      </c>
      <c r="W4668" t="s">
        <v>39</v>
      </c>
      <c r="X4668" t="s">
        <v>152</v>
      </c>
      <c r="Y4668" t="s">
        <v>153</v>
      </c>
      <c r="Z4668" t="s">
        <v>42</v>
      </c>
      <c r="AA4668" t="s">
        <v>164</v>
      </c>
      <c r="AB4668" t="s">
        <v>44</v>
      </c>
      <c r="AC4668" t="s">
        <v>71</v>
      </c>
      <c r="AD4668" t="s">
        <v>46</v>
      </c>
      <c r="AE4668">
        <v>1540</v>
      </c>
      <c r="AF4668" t="s">
        <v>72</v>
      </c>
      <c r="AG4668" t="s">
        <v>73</v>
      </c>
    </row>
    <row r="4669" spans="1:33" x14ac:dyDescent="0.3">
      <c r="A4669" s="1">
        <v>4667</v>
      </c>
      <c r="B4669">
        <v>32</v>
      </c>
      <c r="C4669">
        <v>18</v>
      </c>
      <c r="D4669">
        <v>200308</v>
      </c>
      <c r="E4669">
        <v>3028</v>
      </c>
      <c r="F4669">
        <v>173</v>
      </c>
      <c r="G4669">
        <v>198</v>
      </c>
      <c r="H4669">
        <v>1</v>
      </c>
      <c r="I4669">
        <v>1361.87</v>
      </c>
      <c r="J4669" t="s">
        <v>32</v>
      </c>
      <c r="K4669">
        <v>987505</v>
      </c>
      <c r="L4669">
        <v>235603.51</v>
      </c>
      <c r="M4669">
        <v>269650.26</v>
      </c>
      <c r="N4669">
        <v>133210</v>
      </c>
      <c r="O4669">
        <v>102393.51</v>
      </c>
      <c r="P4669" s="2">
        <v>37834</v>
      </c>
      <c r="Q4669" t="s">
        <v>33</v>
      </c>
      <c r="R4669" t="s">
        <v>284</v>
      </c>
      <c r="S4669" t="s">
        <v>160</v>
      </c>
      <c r="T4669" t="s">
        <v>161</v>
      </c>
      <c r="U4669" t="s">
        <v>162</v>
      </c>
      <c r="V4669" t="s">
        <v>163</v>
      </c>
      <c r="W4669" t="s">
        <v>39</v>
      </c>
      <c r="X4669" t="s">
        <v>152</v>
      </c>
      <c r="Y4669" t="s">
        <v>153</v>
      </c>
      <c r="Z4669" t="s">
        <v>42</v>
      </c>
      <c r="AA4669" t="s">
        <v>164</v>
      </c>
      <c r="AB4669" t="s">
        <v>49</v>
      </c>
      <c r="AC4669" t="s">
        <v>71</v>
      </c>
      <c r="AD4669" t="s">
        <v>46</v>
      </c>
      <c r="AE4669">
        <v>770</v>
      </c>
      <c r="AF4669" t="s">
        <v>74</v>
      </c>
      <c r="AG4669" t="s">
        <v>75</v>
      </c>
    </row>
    <row r="4670" spans="1:33" x14ac:dyDescent="0.3">
      <c r="A4670" s="1">
        <v>4668</v>
      </c>
      <c r="B4670">
        <v>38</v>
      </c>
      <c r="C4670">
        <v>18</v>
      </c>
      <c r="D4670">
        <v>200308</v>
      </c>
      <c r="E4670">
        <v>3029</v>
      </c>
      <c r="F4670">
        <v>219</v>
      </c>
      <c r="G4670">
        <v>187</v>
      </c>
      <c r="H4670">
        <v>1</v>
      </c>
      <c r="I4670">
        <v>1207.48</v>
      </c>
      <c r="J4670" t="s">
        <v>32</v>
      </c>
      <c r="K4670">
        <v>987505</v>
      </c>
      <c r="L4670">
        <v>264438.12</v>
      </c>
      <c r="M4670">
        <v>225798.76</v>
      </c>
      <c r="N4670">
        <v>198414</v>
      </c>
      <c r="O4670">
        <v>66024.12</v>
      </c>
      <c r="P4670" s="2">
        <v>37834</v>
      </c>
      <c r="Q4670" t="s">
        <v>33</v>
      </c>
      <c r="R4670" t="s">
        <v>284</v>
      </c>
      <c r="S4670" t="s">
        <v>160</v>
      </c>
      <c r="T4670" t="s">
        <v>161</v>
      </c>
      <c r="U4670" t="s">
        <v>162</v>
      </c>
      <c r="V4670" t="s">
        <v>163</v>
      </c>
      <c r="W4670" t="s">
        <v>39</v>
      </c>
      <c r="X4670" t="s">
        <v>152</v>
      </c>
      <c r="Y4670" t="s">
        <v>153</v>
      </c>
      <c r="Z4670" t="s">
        <v>42</v>
      </c>
      <c r="AA4670" t="s">
        <v>164</v>
      </c>
      <c r="AB4670" t="s">
        <v>76</v>
      </c>
      <c r="AC4670" t="s">
        <v>52</v>
      </c>
      <c r="AD4670" t="s">
        <v>46</v>
      </c>
      <c r="AE4670">
        <v>906</v>
      </c>
      <c r="AF4670" t="s">
        <v>77</v>
      </c>
      <c r="AG4670" t="s">
        <v>78</v>
      </c>
    </row>
    <row r="4671" spans="1:33" x14ac:dyDescent="0.3">
      <c r="A4671" s="1">
        <v>4669</v>
      </c>
      <c r="B4671">
        <v>40</v>
      </c>
      <c r="C4671">
        <v>18</v>
      </c>
      <c r="D4671">
        <v>200308</v>
      </c>
      <c r="E4671">
        <v>3030</v>
      </c>
      <c r="F4671">
        <v>145</v>
      </c>
      <c r="G4671">
        <v>160</v>
      </c>
      <c r="H4671">
        <v>1</v>
      </c>
      <c r="I4671">
        <v>1644.48</v>
      </c>
      <c r="J4671" t="s">
        <v>32</v>
      </c>
      <c r="K4671">
        <v>987505</v>
      </c>
      <c r="L4671">
        <v>238449.6</v>
      </c>
      <c r="M4671">
        <v>263116.79999999999</v>
      </c>
      <c r="N4671">
        <v>116145</v>
      </c>
      <c r="O4671">
        <v>122304.6</v>
      </c>
      <c r="P4671" s="2">
        <v>37834</v>
      </c>
      <c r="Q4671" t="s">
        <v>33</v>
      </c>
      <c r="R4671" t="s">
        <v>284</v>
      </c>
      <c r="S4671" t="s">
        <v>160</v>
      </c>
      <c r="T4671" t="s">
        <v>161</v>
      </c>
      <c r="U4671" t="s">
        <v>162</v>
      </c>
      <c r="V4671" t="s">
        <v>163</v>
      </c>
      <c r="W4671" t="s">
        <v>39</v>
      </c>
      <c r="X4671" t="s">
        <v>152</v>
      </c>
      <c r="Y4671" t="s">
        <v>153</v>
      </c>
      <c r="Z4671" t="s">
        <v>42</v>
      </c>
      <c r="AA4671" t="s">
        <v>164</v>
      </c>
      <c r="AB4671" t="s">
        <v>76</v>
      </c>
      <c r="AC4671" t="s">
        <v>52</v>
      </c>
      <c r="AD4671" t="s">
        <v>46</v>
      </c>
      <c r="AE4671">
        <v>801</v>
      </c>
      <c r="AF4671" t="s">
        <v>79</v>
      </c>
      <c r="AG4671" t="s">
        <v>80</v>
      </c>
    </row>
    <row r="4672" spans="1:33" x14ac:dyDescent="0.3">
      <c r="A4672" s="1">
        <v>4670</v>
      </c>
      <c r="B4672">
        <v>44</v>
      </c>
      <c r="C4672">
        <v>18</v>
      </c>
      <c r="D4672">
        <v>200308</v>
      </c>
      <c r="E4672">
        <v>3031</v>
      </c>
      <c r="F4672">
        <v>166</v>
      </c>
      <c r="G4672">
        <v>198</v>
      </c>
      <c r="H4672">
        <v>1</v>
      </c>
      <c r="I4672">
        <v>495.44</v>
      </c>
      <c r="J4672" t="s">
        <v>32</v>
      </c>
      <c r="K4672">
        <v>987505</v>
      </c>
      <c r="L4672">
        <v>82243.039999999994</v>
      </c>
      <c r="M4672">
        <v>98097.12</v>
      </c>
      <c r="N4672">
        <v>46480</v>
      </c>
      <c r="O4672">
        <v>35763.039999999994</v>
      </c>
      <c r="P4672" s="2">
        <v>37834</v>
      </c>
      <c r="Q4672" t="s">
        <v>33</v>
      </c>
      <c r="R4672" t="s">
        <v>284</v>
      </c>
      <c r="S4672" t="s">
        <v>160</v>
      </c>
      <c r="T4672" t="s">
        <v>161</v>
      </c>
      <c r="U4672" t="s">
        <v>162</v>
      </c>
      <c r="V4672" t="s">
        <v>163</v>
      </c>
      <c r="W4672" t="s">
        <v>39</v>
      </c>
      <c r="X4672" t="s">
        <v>152</v>
      </c>
      <c r="Y4672" t="s">
        <v>153</v>
      </c>
      <c r="Z4672" t="s">
        <v>42</v>
      </c>
      <c r="AA4672" t="s">
        <v>164</v>
      </c>
      <c r="AB4672" t="s">
        <v>76</v>
      </c>
      <c r="AC4672" t="s">
        <v>55</v>
      </c>
      <c r="AD4672" t="s">
        <v>46</v>
      </c>
      <c r="AE4672">
        <v>280</v>
      </c>
      <c r="AF4672" t="s">
        <v>81</v>
      </c>
      <c r="AG4672" t="s">
        <v>82</v>
      </c>
    </row>
    <row r="4673" spans="1:33" x14ac:dyDescent="0.3">
      <c r="A4673" s="1">
        <v>4671</v>
      </c>
      <c r="B4673">
        <v>50</v>
      </c>
      <c r="C4673">
        <v>18</v>
      </c>
      <c r="D4673">
        <v>200308</v>
      </c>
      <c r="E4673">
        <v>3032</v>
      </c>
      <c r="F4673">
        <v>158</v>
      </c>
      <c r="G4673">
        <v>152</v>
      </c>
      <c r="H4673">
        <v>1</v>
      </c>
      <c r="I4673">
        <v>586.15</v>
      </c>
      <c r="J4673" t="s">
        <v>32</v>
      </c>
      <c r="K4673">
        <v>987505</v>
      </c>
      <c r="L4673">
        <v>92611.7</v>
      </c>
      <c r="M4673">
        <v>89094.8</v>
      </c>
      <c r="N4673">
        <v>66360</v>
      </c>
      <c r="O4673">
        <v>26251.7</v>
      </c>
      <c r="P4673" s="2">
        <v>37834</v>
      </c>
      <c r="Q4673" t="s">
        <v>33</v>
      </c>
      <c r="R4673" t="s">
        <v>284</v>
      </c>
      <c r="S4673" t="s">
        <v>160</v>
      </c>
      <c r="T4673" t="s">
        <v>161</v>
      </c>
      <c r="U4673" t="s">
        <v>162</v>
      </c>
      <c r="V4673" t="s">
        <v>163</v>
      </c>
      <c r="W4673" t="s">
        <v>39</v>
      </c>
      <c r="X4673" t="s">
        <v>152</v>
      </c>
      <c r="Y4673" t="s">
        <v>153</v>
      </c>
      <c r="Z4673" t="s">
        <v>42</v>
      </c>
      <c r="AA4673" t="s">
        <v>164</v>
      </c>
      <c r="AB4673" t="s">
        <v>76</v>
      </c>
      <c r="AC4673" t="s">
        <v>60</v>
      </c>
      <c r="AD4673" t="s">
        <v>46</v>
      </c>
      <c r="AE4673">
        <v>420</v>
      </c>
      <c r="AF4673" t="s">
        <v>83</v>
      </c>
      <c r="AG4673" t="s">
        <v>84</v>
      </c>
    </row>
    <row r="4674" spans="1:33" x14ac:dyDescent="0.3">
      <c r="A4674" s="1">
        <v>4672</v>
      </c>
      <c r="B4674">
        <v>50</v>
      </c>
      <c r="C4674">
        <v>18</v>
      </c>
      <c r="D4674">
        <v>200308</v>
      </c>
      <c r="E4674">
        <v>3033</v>
      </c>
      <c r="F4674">
        <v>158</v>
      </c>
      <c r="G4674">
        <v>152</v>
      </c>
      <c r="H4674">
        <v>3</v>
      </c>
      <c r="I4674">
        <v>586.15</v>
      </c>
      <c r="J4674" t="s">
        <v>32</v>
      </c>
      <c r="K4674">
        <v>13798</v>
      </c>
      <c r="L4674">
        <v>92611.7</v>
      </c>
      <c r="M4674">
        <v>89094.8</v>
      </c>
      <c r="N4674">
        <v>66360</v>
      </c>
      <c r="O4674">
        <v>26251.7</v>
      </c>
      <c r="P4674" s="2">
        <v>37834</v>
      </c>
      <c r="Q4674" t="s">
        <v>33</v>
      </c>
      <c r="R4674" t="s">
        <v>284</v>
      </c>
      <c r="S4674" t="s">
        <v>160</v>
      </c>
      <c r="T4674" t="s">
        <v>161</v>
      </c>
      <c r="U4674" t="s">
        <v>162</v>
      </c>
      <c r="V4674" t="s">
        <v>163</v>
      </c>
      <c r="W4674" t="s">
        <v>39</v>
      </c>
      <c r="X4674" t="s">
        <v>152</v>
      </c>
      <c r="Y4674" t="s">
        <v>153</v>
      </c>
      <c r="Z4674" t="s">
        <v>42</v>
      </c>
      <c r="AA4674" t="s">
        <v>164</v>
      </c>
      <c r="AB4674" t="s">
        <v>76</v>
      </c>
      <c r="AC4674" t="s">
        <v>60</v>
      </c>
      <c r="AD4674" t="s">
        <v>46</v>
      </c>
      <c r="AE4674">
        <v>420</v>
      </c>
      <c r="AF4674" t="s">
        <v>83</v>
      </c>
      <c r="AG4674" t="s">
        <v>84</v>
      </c>
    </row>
    <row r="4675" spans="1:33" x14ac:dyDescent="0.3">
      <c r="A4675" s="1">
        <v>4673</v>
      </c>
      <c r="B4675">
        <v>58</v>
      </c>
      <c r="C4675">
        <v>18</v>
      </c>
      <c r="D4675">
        <v>200308</v>
      </c>
      <c r="E4675">
        <v>3034</v>
      </c>
      <c r="F4675">
        <v>252</v>
      </c>
      <c r="G4675">
        <v>298</v>
      </c>
      <c r="H4675">
        <v>1</v>
      </c>
      <c r="I4675">
        <v>1365.59</v>
      </c>
      <c r="J4675" t="s">
        <v>32</v>
      </c>
      <c r="K4675">
        <v>987505</v>
      </c>
      <c r="L4675">
        <v>344128.68</v>
      </c>
      <c r="M4675">
        <v>406945.81999999989</v>
      </c>
      <c r="N4675">
        <v>158760</v>
      </c>
      <c r="O4675">
        <v>185368.68</v>
      </c>
      <c r="P4675" s="2">
        <v>37834</v>
      </c>
      <c r="Q4675" t="s">
        <v>33</v>
      </c>
      <c r="R4675" t="s">
        <v>284</v>
      </c>
      <c r="S4675" t="s">
        <v>160</v>
      </c>
      <c r="T4675" t="s">
        <v>161</v>
      </c>
      <c r="U4675" t="s">
        <v>162</v>
      </c>
      <c r="V4675" t="s">
        <v>163</v>
      </c>
      <c r="W4675" t="s">
        <v>39</v>
      </c>
      <c r="X4675" t="s">
        <v>152</v>
      </c>
      <c r="Y4675" t="s">
        <v>153</v>
      </c>
      <c r="Z4675" t="s">
        <v>42</v>
      </c>
      <c r="AA4675" t="s">
        <v>164</v>
      </c>
      <c r="AB4675" t="s">
        <v>76</v>
      </c>
      <c r="AC4675" t="s">
        <v>66</v>
      </c>
      <c r="AD4675" t="s">
        <v>46</v>
      </c>
      <c r="AE4675">
        <v>630</v>
      </c>
      <c r="AF4675" t="s">
        <v>85</v>
      </c>
      <c r="AG4675" t="s">
        <v>86</v>
      </c>
    </row>
    <row r="4676" spans="1:33" x14ac:dyDescent="0.3">
      <c r="A4676" s="1">
        <v>4674</v>
      </c>
      <c r="B4676">
        <v>66</v>
      </c>
      <c r="C4676">
        <v>18</v>
      </c>
      <c r="D4676">
        <v>200308</v>
      </c>
      <c r="E4676">
        <v>3035</v>
      </c>
      <c r="F4676">
        <v>209</v>
      </c>
      <c r="G4676">
        <v>203</v>
      </c>
      <c r="H4676">
        <v>1</v>
      </c>
      <c r="I4676">
        <v>230.14</v>
      </c>
      <c r="J4676" t="s">
        <v>32</v>
      </c>
      <c r="K4676">
        <v>987505</v>
      </c>
      <c r="L4676">
        <v>48099.259999999987</v>
      </c>
      <c r="M4676">
        <v>46718.42</v>
      </c>
      <c r="N4676">
        <v>29051</v>
      </c>
      <c r="O4676">
        <v>19048.259999999991</v>
      </c>
      <c r="P4676" s="2">
        <v>37834</v>
      </c>
      <c r="Q4676" t="s">
        <v>33</v>
      </c>
      <c r="R4676" t="s">
        <v>284</v>
      </c>
      <c r="S4676" t="s">
        <v>160</v>
      </c>
      <c r="T4676" t="s">
        <v>161</v>
      </c>
      <c r="U4676" t="s">
        <v>162</v>
      </c>
      <c r="V4676" t="s">
        <v>163</v>
      </c>
      <c r="W4676" t="s">
        <v>39</v>
      </c>
      <c r="X4676" t="s">
        <v>152</v>
      </c>
      <c r="Y4676" t="s">
        <v>153</v>
      </c>
      <c r="Z4676" t="s">
        <v>42</v>
      </c>
      <c r="AA4676" t="s">
        <v>164</v>
      </c>
      <c r="AB4676" t="s">
        <v>87</v>
      </c>
      <c r="AC4676" t="s">
        <v>88</v>
      </c>
      <c r="AD4676" t="s">
        <v>46</v>
      </c>
      <c r="AE4676">
        <v>139</v>
      </c>
      <c r="AF4676" t="s">
        <v>89</v>
      </c>
      <c r="AG4676" t="s">
        <v>90</v>
      </c>
    </row>
    <row r="4677" spans="1:33" x14ac:dyDescent="0.3">
      <c r="A4677" s="1">
        <v>4675</v>
      </c>
      <c r="B4677">
        <v>72</v>
      </c>
      <c r="C4677">
        <v>18</v>
      </c>
      <c r="D4677">
        <v>200308</v>
      </c>
      <c r="E4677">
        <v>3036</v>
      </c>
      <c r="F4677">
        <v>156</v>
      </c>
      <c r="G4677">
        <v>162</v>
      </c>
      <c r="H4677">
        <v>1</v>
      </c>
      <c r="I4677">
        <v>283.07</v>
      </c>
      <c r="J4677" t="s">
        <v>32</v>
      </c>
      <c r="K4677">
        <v>987505</v>
      </c>
      <c r="L4677">
        <v>44158.92</v>
      </c>
      <c r="M4677">
        <v>45857.34</v>
      </c>
      <c r="N4677">
        <v>27144</v>
      </c>
      <c r="O4677">
        <v>17014.919999999998</v>
      </c>
      <c r="P4677" s="2">
        <v>37834</v>
      </c>
      <c r="Q4677" t="s">
        <v>33</v>
      </c>
      <c r="R4677" t="s">
        <v>284</v>
      </c>
      <c r="S4677" t="s">
        <v>160</v>
      </c>
      <c r="T4677" t="s">
        <v>161</v>
      </c>
      <c r="U4677" t="s">
        <v>162</v>
      </c>
      <c r="V4677" t="s">
        <v>163</v>
      </c>
      <c r="W4677" t="s">
        <v>39</v>
      </c>
      <c r="X4677" t="s">
        <v>152</v>
      </c>
      <c r="Y4677" t="s">
        <v>153</v>
      </c>
      <c r="Z4677" t="s">
        <v>42</v>
      </c>
      <c r="AA4677" t="s">
        <v>164</v>
      </c>
      <c r="AB4677" t="s">
        <v>87</v>
      </c>
      <c r="AC4677" t="s">
        <v>55</v>
      </c>
      <c r="AD4677" t="s">
        <v>46</v>
      </c>
      <c r="AE4677">
        <v>174</v>
      </c>
      <c r="AF4677" t="s">
        <v>91</v>
      </c>
      <c r="AG4677" t="s">
        <v>90</v>
      </c>
    </row>
    <row r="4678" spans="1:33" x14ac:dyDescent="0.3">
      <c r="A4678" s="1">
        <v>4676</v>
      </c>
      <c r="B4678">
        <v>80</v>
      </c>
      <c r="C4678">
        <v>18</v>
      </c>
      <c r="D4678">
        <v>200308</v>
      </c>
      <c r="E4678">
        <v>3037</v>
      </c>
      <c r="F4678">
        <v>154</v>
      </c>
      <c r="G4678">
        <v>183</v>
      </c>
      <c r="H4678">
        <v>1</v>
      </c>
      <c r="I4678">
        <v>391.64</v>
      </c>
      <c r="J4678" t="s">
        <v>32</v>
      </c>
      <c r="K4678">
        <v>987505</v>
      </c>
      <c r="L4678">
        <v>60312.56</v>
      </c>
      <c r="M4678">
        <v>71670.12</v>
      </c>
      <c r="N4678">
        <v>48356</v>
      </c>
      <c r="O4678">
        <v>11956.56</v>
      </c>
      <c r="P4678" s="2">
        <v>37834</v>
      </c>
      <c r="Q4678" t="s">
        <v>33</v>
      </c>
      <c r="R4678" t="s">
        <v>284</v>
      </c>
      <c r="S4678" t="s">
        <v>160</v>
      </c>
      <c r="T4678" t="s">
        <v>161</v>
      </c>
      <c r="U4678" t="s">
        <v>162</v>
      </c>
      <c r="V4678" t="s">
        <v>163</v>
      </c>
      <c r="W4678" t="s">
        <v>39</v>
      </c>
      <c r="X4678" t="s">
        <v>152</v>
      </c>
      <c r="Y4678" t="s">
        <v>153</v>
      </c>
      <c r="Z4678" t="s">
        <v>42</v>
      </c>
      <c r="AA4678" t="s">
        <v>164</v>
      </c>
      <c r="AB4678" t="s">
        <v>87</v>
      </c>
      <c r="AC4678" t="s">
        <v>60</v>
      </c>
      <c r="AD4678" t="s">
        <v>46</v>
      </c>
      <c r="AE4678">
        <v>314</v>
      </c>
      <c r="AF4678" t="s">
        <v>92</v>
      </c>
      <c r="AG4678" t="s">
        <v>90</v>
      </c>
    </row>
    <row r="4679" spans="1:33" x14ac:dyDescent="0.3">
      <c r="A4679" s="1">
        <v>4677</v>
      </c>
      <c r="B4679">
        <v>80</v>
      </c>
      <c r="C4679">
        <v>18</v>
      </c>
      <c r="D4679">
        <v>200308</v>
      </c>
      <c r="E4679">
        <v>3038</v>
      </c>
      <c r="F4679">
        <v>154</v>
      </c>
      <c r="G4679">
        <v>183</v>
      </c>
      <c r="H4679">
        <v>3</v>
      </c>
      <c r="I4679">
        <v>391.64</v>
      </c>
      <c r="J4679" t="s">
        <v>32</v>
      </c>
      <c r="K4679">
        <v>13798</v>
      </c>
      <c r="L4679">
        <v>60312.56</v>
      </c>
      <c r="M4679">
        <v>71670.12</v>
      </c>
      <c r="N4679">
        <v>48356</v>
      </c>
      <c r="O4679">
        <v>11956.56</v>
      </c>
      <c r="P4679" s="2">
        <v>37834</v>
      </c>
      <c r="Q4679" t="s">
        <v>33</v>
      </c>
      <c r="R4679" t="s">
        <v>284</v>
      </c>
      <c r="S4679" t="s">
        <v>160</v>
      </c>
      <c r="T4679" t="s">
        <v>161</v>
      </c>
      <c r="U4679" t="s">
        <v>162</v>
      </c>
      <c r="V4679" t="s">
        <v>163</v>
      </c>
      <c r="W4679" t="s">
        <v>39</v>
      </c>
      <c r="X4679" t="s">
        <v>152</v>
      </c>
      <c r="Y4679" t="s">
        <v>153</v>
      </c>
      <c r="Z4679" t="s">
        <v>42</v>
      </c>
      <c r="AA4679" t="s">
        <v>164</v>
      </c>
      <c r="AB4679" t="s">
        <v>87</v>
      </c>
      <c r="AC4679" t="s">
        <v>60</v>
      </c>
      <c r="AD4679" t="s">
        <v>46</v>
      </c>
      <c r="AE4679">
        <v>314</v>
      </c>
      <c r="AF4679" t="s">
        <v>92</v>
      </c>
      <c r="AG4679" t="s">
        <v>90</v>
      </c>
    </row>
    <row r="4680" spans="1:33" x14ac:dyDescent="0.3">
      <c r="A4680" s="1">
        <v>4678</v>
      </c>
      <c r="B4680">
        <v>90</v>
      </c>
      <c r="C4680">
        <v>18</v>
      </c>
      <c r="D4680">
        <v>200308</v>
      </c>
      <c r="E4680">
        <v>3039</v>
      </c>
      <c r="F4680">
        <v>220</v>
      </c>
      <c r="G4680">
        <v>205</v>
      </c>
      <c r="H4680">
        <v>1</v>
      </c>
      <c r="I4680">
        <v>361.87</v>
      </c>
      <c r="J4680" t="s">
        <v>32</v>
      </c>
      <c r="K4680">
        <v>987505</v>
      </c>
      <c r="L4680">
        <v>79611.399999999994</v>
      </c>
      <c r="M4680">
        <v>74183.350000000006</v>
      </c>
      <c r="N4680">
        <v>69300</v>
      </c>
      <c r="O4680">
        <v>10311.399999999991</v>
      </c>
      <c r="P4680" s="2">
        <v>37834</v>
      </c>
      <c r="Q4680" t="s">
        <v>33</v>
      </c>
      <c r="R4680" t="s">
        <v>284</v>
      </c>
      <c r="S4680" t="s">
        <v>160</v>
      </c>
      <c r="T4680" t="s">
        <v>161</v>
      </c>
      <c r="U4680" t="s">
        <v>162</v>
      </c>
      <c r="V4680" t="s">
        <v>163</v>
      </c>
      <c r="W4680" t="s">
        <v>39</v>
      </c>
      <c r="X4680" t="s">
        <v>152</v>
      </c>
      <c r="Y4680" t="s">
        <v>153</v>
      </c>
      <c r="Z4680" t="s">
        <v>42</v>
      </c>
      <c r="AA4680" t="s">
        <v>164</v>
      </c>
      <c r="AB4680" t="s">
        <v>87</v>
      </c>
      <c r="AC4680" t="s">
        <v>66</v>
      </c>
      <c r="AD4680" t="s">
        <v>46</v>
      </c>
      <c r="AE4680">
        <v>315</v>
      </c>
      <c r="AF4680" t="s">
        <v>93</v>
      </c>
      <c r="AG4680" t="s">
        <v>90</v>
      </c>
    </row>
    <row r="4681" spans="1:33" x14ac:dyDescent="0.3">
      <c r="A4681" s="1">
        <v>4679</v>
      </c>
      <c r="B4681">
        <v>1</v>
      </c>
      <c r="C4681">
        <v>19</v>
      </c>
      <c r="D4681">
        <v>200308</v>
      </c>
      <c r="E4681">
        <v>3326</v>
      </c>
      <c r="F4681">
        <v>154</v>
      </c>
      <c r="G4681">
        <v>154</v>
      </c>
      <c r="H4681">
        <v>1</v>
      </c>
      <c r="I4681">
        <v>1298.04</v>
      </c>
      <c r="J4681" t="s">
        <v>32</v>
      </c>
      <c r="K4681">
        <v>987505</v>
      </c>
      <c r="L4681">
        <v>199898.16</v>
      </c>
      <c r="M4681">
        <v>199898.16</v>
      </c>
      <c r="N4681">
        <v>183106</v>
      </c>
      <c r="O4681">
        <v>16792.16</v>
      </c>
      <c r="P4681" s="2">
        <v>37834</v>
      </c>
      <c r="Q4681" t="s">
        <v>33</v>
      </c>
      <c r="R4681" t="s">
        <v>284</v>
      </c>
      <c r="S4681" t="s">
        <v>165</v>
      </c>
      <c r="T4681" t="s">
        <v>166</v>
      </c>
      <c r="U4681" t="s">
        <v>167</v>
      </c>
      <c r="V4681" t="s">
        <v>168</v>
      </c>
      <c r="W4681" t="s">
        <v>39</v>
      </c>
      <c r="X4681" t="s">
        <v>152</v>
      </c>
      <c r="Y4681" t="s">
        <v>153</v>
      </c>
      <c r="Z4681" t="s">
        <v>42</v>
      </c>
      <c r="AA4681" t="s">
        <v>169</v>
      </c>
      <c r="AB4681" t="s">
        <v>44</v>
      </c>
      <c r="AC4681" t="s">
        <v>45</v>
      </c>
      <c r="AD4681" t="s">
        <v>46</v>
      </c>
      <c r="AE4681">
        <v>1189</v>
      </c>
      <c r="AF4681" t="s">
        <v>47</v>
      </c>
      <c r="AG4681" t="s">
        <v>48</v>
      </c>
    </row>
    <row r="4682" spans="1:33" x14ac:dyDescent="0.3">
      <c r="A4682" s="1">
        <v>4680</v>
      </c>
      <c r="B4682">
        <v>1</v>
      </c>
      <c r="C4682">
        <v>19</v>
      </c>
      <c r="D4682">
        <v>200308</v>
      </c>
      <c r="E4682">
        <v>3327</v>
      </c>
      <c r="F4682">
        <v>154</v>
      </c>
      <c r="G4682">
        <v>154</v>
      </c>
      <c r="H4682">
        <v>2</v>
      </c>
      <c r="I4682">
        <v>1298.04</v>
      </c>
      <c r="J4682" t="s">
        <v>32</v>
      </c>
      <c r="K4682">
        <v>53236</v>
      </c>
      <c r="L4682">
        <v>199898.16</v>
      </c>
      <c r="M4682">
        <v>199898.16</v>
      </c>
      <c r="N4682">
        <v>183106</v>
      </c>
      <c r="O4682">
        <v>16792.16</v>
      </c>
      <c r="P4682" s="2">
        <v>37834</v>
      </c>
      <c r="Q4682" t="s">
        <v>33</v>
      </c>
      <c r="R4682" t="s">
        <v>284</v>
      </c>
      <c r="S4682" t="s">
        <v>165</v>
      </c>
      <c r="T4682" t="s">
        <v>166</v>
      </c>
      <c r="U4682" t="s">
        <v>167</v>
      </c>
      <c r="V4682" t="s">
        <v>168</v>
      </c>
      <c r="W4682" t="s">
        <v>39</v>
      </c>
      <c r="X4682" t="s">
        <v>152</v>
      </c>
      <c r="Y4682" t="s">
        <v>153</v>
      </c>
      <c r="Z4682" t="s">
        <v>42</v>
      </c>
      <c r="AA4682" t="s">
        <v>169</v>
      </c>
      <c r="AB4682" t="s">
        <v>44</v>
      </c>
      <c r="AC4682" t="s">
        <v>45</v>
      </c>
      <c r="AD4682" t="s">
        <v>46</v>
      </c>
      <c r="AE4682">
        <v>1189</v>
      </c>
      <c r="AF4682" t="s">
        <v>47</v>
      </c>
      <c r="AG4682" t="s">
        <v>48</v>
      </c>
    </row>
    <row r="4683" spans="1:33" x14ac:dyDescent="0.3">
      <c r="A4683" s="1">
        <v>4681</v>
      </c>
      <c r="B4683">
        <v>2</v>
      </c>
      <c r="C4683">
        <v>19</v>
      </c>
      <c r="D4683">
        <v>200308</v>
      </c>
      <c r="E4683">
        <v>3328</v>
      </c>
      <c r="F4683">
        <v>193</v>
      </c>
      <c r="G4683">
        <v>221</v>
      </c>
      <c r="H4683">
        <v>1</v>
      </c>
      <c r="I4683">
        <v>1421.3</v>
      </c>
      <c r="J4683" t="s">
        <v>32</v>
      </c>
      <c r="K4683">
        <v>987505</v>
      </c>
      <c r="L4683">
        <v>274310.90000000002</v>
      </c>
      <c r="M4683">
        <v>314107.3</v>
      </c>
      <c r="N4683">
        <v>164243</v>
      </c>
      <c r="O4683">
        <v>110067.9</v>
      </c>
      <c r="P4683" s="2">
        <v>37834</v>
      </c>
      <c r="Q4683" t="s">
        <v>33</v>
      </c>
      <c r="R4683" t="s">
        <v>284</v>
      </c>
      <c r="S4683" t="s">
        <v>165</v>
      </c>
      <c r="T4683" t="s">
        <v>166</v>
      </c>
      <c r="U4683" t="s">
        <v>167</v>
      </c>
      <c r="V4683" t="s">
        <v>168</v>
      </c>
      <c r="W4683" t="s">
        <v>39</v>
      </c>
      <c r="X4683" t="s">
        <v>152</v>
      </c>
      <c r="Y4683" t="s">
        <v>153</v>
      </c>
      <c r="Z4683" t="s">
        <v>42</v>
      </c>
      <c r="AA4683" t="s">
        <v>169</v>
      </c>
      <c r="AB4683" t="s">
        <v>49</v>
      </c>
      <c r="AC4683" t="s">
        <v>45</v>
      </c>
      <c r="AD4683" t="s">
        <v>46</v>
      </c>
      <c r="AE4683">
        <v>851</v>
      </c>
      <c r="AF4683" t="s">
        <v>50</v>
      </c>
      <c r="AG4683" t="s">
        <v>51</v>
      </c>
    </row>
    <row r="4684" spans="1:33" x14ac:dyDescent="0.3">
      <c r="A4684" s="1">
        <v>4682</v>
      </c>
      <c r="B4684">
        <v>7</v>
      </c>
      <c r="C4684">
        <v>19</v>
      </c>
      <c r="D4684">
        <v>200308</v>
      </c>
      <c r="E4684">
        <v>3329</v>
      </c>
      <c r="F4684">
        <v>280</v>
      </c>
      <c r="G4684">
        <v>261</v>
      </c>
      <c r="H4684">
        <v>1</v>
      </c>
      <c r="I4684">
        <v>1943.45</v>
      </c>
      <c r="J4684" t="s">
        <v>32</v>
      </c>
      <c r="K4684">
        <v>987505</v>
      </c>
      <c r="L4684">
        <v>544166</v>
      </c>
      <c r="M4684">
        <v>507240.45</v>
      </c>
      <c r="N4684">
        <v>292880</v>
      </c>
      <c r="O4684">
        <v>251286</v>
      </c>
      <c r="P4684" s="2">
        <v>37834</v>
      </c>
      <c r="Q4684" t="s">
        <v>33</v>
      </c>
      <c r="R4684" t="s">
        <v>284</v>
      </c>
      <c r="S4684" t="s">
        <v>165</v>
      </c>
      <c r="T4684" t="s">
        <v>166</v>
      </c>
      <c r="U4684" t="s">
        <v>167</v>
      </c>
      <c r="V4684" t="s">
        <v>168</v>
      </c>
      <c r="W4684" t="s">
        <v>39</v>
      </c>
      <c r="X4684" t="s">
        <v>152</v>
      </c>
      <c r="Y4684" t="s">
        <v>153</v>
      </c>
      <c r="Z4684" t="s">
        <v>42</v>
      </c>
      <c r="AA4684" t="s">
        <v>169</v>
      </c>
      <c r="AB4684" t="s">
        <v>49</v>
      </c>
      <c r="AC4684" t="s">
        <v>52</v>
      </c>
      <c r="AD4684" t="s">
        <v>46</v>
      </c>
      <c r="AE4684">
        <v>1046</v>
      </c>
      <c r="AF4684" t="s">
        <v>53</v>
      </c>
      <c r="AG4684" t="s">
        <v>54</v>
      </c>
    </row>
    <row r="4685" spans="1:33" x14ac:dyDescent="0.3">
      <c r="A4685" s="1">
        <v>4683</v>
      </c>
      <c r="B4685">
        <v>12</v>
      </c>
      <c r="C4685">
        <v>19</v>
      </c>
      <c r="D4685">
        <v>200308</v>
      </c>
      <c r="E4685">
        <v>3330</v>
      </c>
      <c r="F4685">
        <v>233</v>
      </c>
      <c r="G4685">
        <v>275</v>
      </c>
      <c r="H4685">
        <v>1</v>
      </c>
      <c r="I4685">
        <v>886.31</v>
      </c>
      <c r="J4685" t="s">
        <v>32</v>
      </c>
      <c r="K4685">
        <v>987505</v>
      </c>
      <c r="L4685">
        <v>206510.23</v>
      </c>
      <c r="M4685">
        <v>243735.25</v>
      </c>
      <c r="N4685">
        <v>130480</v>
      </c>
      <c r="O4685">
        <v>76030.229999999981</v>
      </c>
      <c r="P4685" s="2">
        <v>37834</v>
      </c>
      <c r="Q4685" t="s">
        <v>33</v>
      </c>
      <c r="R4685" t="s">
        <v>284</v>
      </c>
      <c r="S4685" t="s">
        <v>165</v>
      </c>
      <c r="T4685" t="s">
        <v>166</v>
      </c>
      <c r="U4685" t="s">
        <v>167</v>
      </c>
      <c r="V4685" t="s">
        <v>168</v>
      </c>
      <c r="W4685" t="s">
        <v>39</v>
      </c>
      <c r="X4685" t="s">
        <v>152</v>
      </c>
      <c r="Y4685" t="s">
        <v>153</v>
      </c>
      <c r="Z4685" t="s">
        <v>42</v>
      </c>
      <c r="AA4685" t="s">
        <v>169</v>
      </c>
      <c r="AB4685" t="s">
        <v>49</v>
      </c>
      <c r="AC4685" t="s">
        <v>55</v>
      </c>
      <c r="AD4685" t="s">
        <v>46</v>
      </c>
      <c r="AE4685">
        <v>560</v>
      </c>
      <c r="AF4685" t="s">
        <v>56</v>
      </c>
      <c r="AG4685" t="s">
        <v>57</v>
      </c>
    </row>
    <row r="4686" spans="1:33" x14ac:dyDescent="0.3">
      <c r="A4686" s="1">
        <v>4684</v>
      </c>
      <c r="B4686">
        <v>15</v>
      </c>
      <c r="C4686">
        <v>19</v>
      </c>
      <c r="D4686">
        <v>200308</v>
      </c>
      <c r="E4686">
        <v>3331</v>
      </c>
      <c r="F4686">
        <v>226</v>
      </c>
      <c r="G4686">
        <v>191</v>
      </c>
      <c r="H4686">
        <v>1</v>
      </c>
      <c r="I4686">
        <v>1505.71</v>
      </c>
      <c r="J4686" t="s">
        <v>32</v>
      </c>
      <c r="K4686">
        <v>987505</v>
      </c>
      <c r="L4686">
        <v>340290.46</v>
      </c>
      <c r="M4686">
        <v>287590.61</v>
      </c>
      <c r="N4686">
        <v>284534</v>
      </c>
      <c r="O4686">
        <v>55756.460000000021</v>
      </c>
      <c r="P4686" s="2">
        <v>37834</v>
      </c>
      <c r="Q4686" t="s">
        <v>33</v>
      </c>
      <c r="R4686" t="s">
        <v>284</v>
      </c>
      <c r="S4686" t="s">
        <v>165</v>
      </c>
      <c r="T4686" t="s">
        <v>166</v>
      </c>
      <c r="U4686" t="s">
        <v>167</v>
      </c>
      <c r="V4686" t="s">
        <v>168</v>
      </c>
      <c r="W4686" t="s">
        <v>39</v>
      </c>
      <c r="X4686" t="s">
        <v>152</v>
      </c>
      <c r="Y4686" t="s">
        <v>153</v>
      </c>
      <c r="Z4686" t="s">
        <v>42</v>
      </c>
      <c r="AA4686" t="s">
        <v>169</v>
      </c>
      <c r="AB4686" t="s">
        <v>44</v>
      </c>
      <c r="AC4686" t="s">
        <v>55</v>
      </c>
      <c r="AD4686" t="s">
        <v>46</v>
      </c>
      <c r="AE4686">
        <v>1259</v>
      </c>
      <c r="AF4686" t="s">
        <v>58</v>
      </c>
      <c r="AG4686" t="s">
        <v>59</v>
      </c>
    </row>
    <row r="4687" spans="1:33" x14ac:dyDescent="0.3">
      <c r="A4687" s="1">
        <v>4685</v>
      </c>
      <c r="B4687">
        <v>15</v>
      </c>
      <c r="C4687">
        <v>19</v>
      </c>
      <c r="D4687">
        <v>200308</v>
      </c>
      <c r="E4687">
        <v>3332</v>
      </c>
      <c r="F4687">
        <v>226</v>
      </c>
      <c r="G4687">
        <v>191</v>
      </c>
      <c r="H4687">
        <v>2</v>
      </c>
      <c r="I4687">
        <v>1505.71</v>
      </c>
      <c r="J4687" t="s">
        <v>32</v>
      </c>
      <c r="K4687">
        <v>53236</v>
      </c>
      <c r="L4687">
        <v>340290.46</v>
      </c>
      <c r="M4687">
        <v>287590.61</v>
      </c>
      <c r="N4687">
        <v>284534</v>
      </c>
      <c r="O4687">
        <v>55756.460000000021</v>
      </c>
      <c r="P4687" s="2">
        <v>37834</v>
      </c>
      <c r="Q4687" t="s">
        <v>33</v>
      </c>
      <c r="R4687" t="s">
        <v>284</v>
      </c>
      <c r="S4687" t="s">
        <v>165</v>
      </c>
      <c r="T4687" t="s">
        <v>166</v>
      </c>
      <c r="U4687" t="s">
        <v>167</v>
      </c>
      <c r="V4687" t="s">
        <v>168</v>
      </c>
      <c r="W4687" t="s">
        <v>39</v>
      </c>
      <c r="X4687" t="s">
        <v>152</v>
      </c>
      <c r="Y4687" t="s">
        <v>153</v>
      </c>
      <c r="Z4687" t="s">
        <v>42</v>
      </c>
      <c r="AA4687" t="s">
        <v>169</v>
      </c>
      <c r="AB4687" t="s">
        <v>44</v>
      </c>
      <c r="AC4687" t="s">
        <v>55</v>
      </c>
      <c r="AD4687" t="s">
        <v>46</v>
      </c>
      <c r="AE4687">
        <v>1259</v>
      </c>
      <c r="AF4687" t="s">
        <v>58</v>
      </c>
      <c r="AG4687" t="s">
        <v>59</v>
      </c>
    </row>
    <row r="4688" spans="1:33" x14ac:dyDescent="0.3">
      <c r="A4688" s="1">
        <v>4686</v>
      </c>
      <c r="B4688">
        <v>17</v>
      </c>
      <c r="C4688">
        <v>19</v>
      </c>
      <c r="D4688">
        <v>200308</v>
      </c>
      <c r="E4688">
        <v>3333</v>
      </c>
      <c r="F4688">
        <v>187</v>
      </c>
      <c r="G4688">
        <v>213</v>
      </c>
      <c r="H4688">
        <v>1</v>
      </c>
      <c r="I4688">
        <v>1234.33</v>
      </c>
      <c r="J4688" t="s">
        <v>32</v>
      </c>
      <c r="K4688">
        <v>987505</v>
      </c>
      <c r="L4688">
        <v>230819.71</v>
      </c>
      <c r="M4688">
        <v>262912.28999999998</v>
      </c>
      <c r="N4688">
        <v>192423</v>
      </c>
      <c r="O4688">
        <v>38396.709999999992</v>
      </c>
      <c r="P4688" s="2">
        <v>37834</v>
      </c>
      <c r="Q4688" t="s">
        <v>33</v>
      </c>
      <c r="R4688" t="s">
        <v>284</v>
      </c>
      <c r="S4688" t="s">
        <v>165</v>
      </c>
      <c r="T4688" t="s">
        <v>166</v>
      </c>
      <c r="U4688" t="s">
        <v>167</v>
      </c>
      <c r="V4688" t="s">
        <v>168</v>
      </c>
      <c r="W4688" t="s">
        <v>39</v>
      </c>
      <c r="X4688" t="s">
        <v>152</v>
      </c>
      <c r="Y4688" t="s">
        <v>153</v>
      </c>
      <c r="Z4688" t="s">
        <v>42</v>
      </c>
      <c r="AA4688" t="s">
        <v>169</v>
      </c>
      <c r="AB4688" t="s">
        <v>49</v>
      </c>
      <c r="AC4688" t="s">
        <v>60</v>
      </c>
      <c r="AD4688" t="s">
        <v>46</v>
      </c>
      <c r="AE4688">
        <v>1029</v>
      </c>
      <c r="AF4688" t="s">
        <v>61</v>
      </c>
      <c r="AG4688" t="s">
        <v>62</v>
      </c>
    </row>
    <row r="4689" spans="1:33" x14ac:dyDescent="0.3">
      <c r="A4689" s="1">
        <v>4687</v>
      </c>
      <c r="B4689">
        <v>17</v>
      </c>
      <c r="C4689">
        <v>19</v>
      </c>
      <c r="D4689">
        <v>200308</v>
      </c>
      <c r="E4689">
        <v>3334</v>
      </c>
      <c r="F4689">
        <v>187</v>
      </c>
      <c r="G4689">
        <v>213</v>
      </c>
      <c r="H4689">
        <v>3</v>
      </c>
      <c r="I4689">
        <v>1234.33</v>
      </c>
      <c r="J4689" t="s">
        <v>32</v>
      </c>
      <c r="K4689">
        <v>13798</v>
      </c>
      <c r="L4689">
        <v>230819.71</v>
      </c>
      <c r="M4689">
        <v>262912.28999999998</v>
      </c>
      <c r="N4689">
        <v>192423</v>
      </c>
      <c r="O4689">
        <v>38396.709999999992</v>
      </c>
      <c r="P4689" s="2">
        <v>37834</v>
      </c>
      <c r="Q4689" t="s">
        <v>33</v>
      </c>
      <c r="R4689" t="s">
        <v>284</v>
      </c>
      <c r="S4689" t="s">
        <v>165</v>
      </c>
      <c r="T4689" t="s">
        <v>166</v>
      </c>
      <c r="U4689" t="s">
        <v>167</v>
      </c>
      <c r="V4689" t="s">
        <v>168</v>
      </c>
      <c r="W4689" t="s">
        <v>39</v>
      </c>
      <c r="X4689" t="s">
        <v>152</v>
      </c>
      <c r="Y4689" t="s">
        <v>153</v>
      </c>
      <c r="Z4689" t="s">
        <v>42</v>
      </c>
      <c r="AA4689" t="s">
        <v>169</v>
      </c>
      <c r="AB4689" t="s">
        <v>49</v>
      </c>
      <c r="AC4689" t="s">
        <v>60</v>
      </c>
      <c r="AD4689" t="s">
        <v>46</v>
      </c>
      <c r="AE4689">
        <v>1029</v>
      </c>
      <c r="AF4689" t="s">
        <v>61</v>
      </c>
      <c r="AG4689" t="s">
        <v>62</v>
      </c>
    </row>
    <row r="4690" spans="1:33" x14ac:dyDescent="0.3">
      <c r="A4690" s="1">
        <v>4688</v>
      </c>
      <c r="B4690">
        <v>20</v>
      </c>
      <c r="C4690">
        <v>19</v>
      </c>
      <c r="D4690">
        <v>200308</v>
      </c>
      <c r="E4690">
        <v>3335</v>
      </c>
      <c r="F4690">
        <v>156</v>
      </c>
      <c r="G4690">
        <v>181</v>
      </c>
      <c r="H4690">
        <v>1</v>
      </c>
      <c r="I4690">
        <v>1750.81</v>
      </c>
      <c r="J4690" t="s">
        <v>32</v>
      </c>
      <c r="K4690">
        <v>987505</v>
      </c>
      <c r="L4690">
        <v>273126.36</v>
      </c>
      <c r="M4690">
        <v>316896.61</v>
      </c>
      <c r="N4690">
        <v>165984</v>
      </c>
      <c r="O4690">
        <v>107142.36</v>
      </c>
      <c r="P4690" s="2">
        <v>37834</v>
      </c>
      <c r="Q4690" t="s">
        <v>33</v>
      </c>
      <c r="R4690" t="s">
        <v>284</v>
      </c>
      <c r="S4690" t="s">
        <v>165</v>
      </c>
      <c r="T4690" t="s">
        <v>166</v>
      </c>
      <c r="U4690" t="s">
        <v>167</v>
      </c>
      <c r="V4690" t="s">
        <v>168</v>
      </c>
      <c r="W4690" t="s">
        <v>39</v>
      </c>
      <c r="X4690" t="s">
        <v>152</v>
      </c>
      <c r="Y4690" t="s">
        <v>153</v>
      </c>
      <c r="Z4690" t="s">
        <v>42</v>
      </c>
      <c r="AA4690" t="s">
        <v>169</v>
      </c>
      <c r="AB4690" t="s">
        <v>49</v>
      </c>
      <c r="AC4690" t="s">
        <v>63</v>
      </c>
      <c r="AD4690" t="s">
        <v>46</v>
      </c>
      <c r="AE4690">
        <v>1064</v>
      </c>
      <c r="AF4690" t="s">
        <v>64</v>
      </c>
      <c r="AG4690" t="s">
        <v>65</v>
      </c>
    </row>
    <row r="4691" spans="1:33" x14ac:dyDescent="0.3">
      <c r="A4691" s="1">
        <v>4689</v>
      </c>
      <c r="B4691">
        <v>24</v>
      </c>
      <c r="C4691">
        <v>19</v>
      </c>
      <c r="D4691">
        <v>200308</v>
      </c>
      <c r="E4691">
        <v>3336</v>
      </c>
      <c r="F4691">
        <v>175</v>
      </c>
      <c r="G4691">
        <v>154</v>
      </c>
      <c r="H4691">
        <v>1</v>
      </c>
      <c r="I4691">
        <v>1079.99</v>
      </c>
      <c r="J4691" t="s">
        <v>32</v>
      </c>
      <c r="K4691">
        <v>987505</v>
      </c>
      <c r="L4691">
        <v>188998.25</v>
      </c>
      <c r="M4691">
        <v>166318.46</v>
      </c>
      <c r="N4691">
        <v>183750</v>
      </c>
      <c r="O4691">
        <v>5248.25</v>
      </c>
      <c r="P4691" s="2">
        <v>37834</v>
      </c>
      <c r="Q4691" t="s">
        <v>33</v>
      </c>
      <c r="R4691" t="s">
        <v>284</v>
      </c>
      <c r="S4691" t="s">
        <v>165</v>
      </c>
      <c r="T4691" t="s">
        <v>166</v>
      </c>
      <c r="U4691" t="s">
        <v>167</v>
      </c>
      <c r="V4691" t="s">
        <v>168</v>
      </c>
      <c r="W4691" t="s">
        <v>39</v>
      </c>
      <c r="X4691" t="s">
        <v>152</v>
      </c>
      <c r="Y4691" t="s">
        <v>153</v>
      </c>
      <c r="Z4691" t="s">
        <v>42</v>
      </c>
      <c r="AA4691" t="s">
        <v>169</v>
      </c>
      <c r="AB4691" t="s">
        <v>49</v>
      </c>
      <c r="AC4691" t="s">
        <v>66</v>
      </c>
      <c r="AD4691" t="s">
        <v>46</v>
      </c>
      <c r="AE4691">
        <v>1050</v>
      </c>
      <c r="AF4691" t="s">
        <v>67</v>
      </c>
      <c r="AG4691" t="s">
        <v>68</v>
      </c>
    </row>
    <row r="4692" spans="1:33" x14ac:dyDescent="0.3">
      <c r="A4692" s="1">
        <v>4690</v>
      </c>
      <c r="B4692">
        <v>25</v>
      </c>
      <c r="C4692">
        <v>19</v>
      </c>
      <c r="D4692">
        <v>200308</v>
      </c>
      <c r="E4692">
        <v>3337</v>
      </c>
      <c r="F4692">
        <v>206</v>
      </c>
      <c r="G4692">
        <v>166</v>
      </c>
      <c r="H4692">
        <v>1</v>
      </c>
      <c r="I4692">
        <v>1685.19</v>
      </c>
      <c r="J4692" t="s">
        <v>32</v>
      </c>
      <c r="K4692">
        <v>987505</v>
      </c>
      <c r="L4692">
        <v>347149.14</v>
      </c>
      <c r="M4692">
        <v>279741.53999999998</v>
      </c>
      <c r="N4692">
        <v>317240</v>
      </c>
      <c r="O4692">
        <v>29909.14000000001</v>
      </c>
      <c r="P4692" s="2">
        <v>37834</v>
      </c>
      <c r="Q4692" t="s">
        <v>33</v>
      </c>
      <c r="R4692" t="s">
        <v>284</v>
      </c>
      <c r="S4692" t="s">
        <v>165</v>
      </c>
      <c r="T4692" t="s">
        <v>166</v>
      </c>
      <c r="U4692" t="s">
        <v>167</v>
      </c>
      <c r="V4692" t="s">
        <v>168</v>
      </c>
      <c r="W4692" t="s">
        <v>39</v>
      </c>
      <c r="X4692" t="s">
        <v>152</v>
      </c>
      <c r="Y4692" t="s">
        <v>153</v>
      </c>
      <c r="Z4692" t="s">
        <v>42</v>
      </c>
      <c r="AA4692" t="s">
        <v>169</v>
      </c>
      <c r="AB4692" t="s">
        <v>49</v>
      </c>
      <c r="AC4692" t="s">
        <v>66</v>
      </c>
      <c r="AD4692" t="s">
        <v>46</v>
      </c>
      <c r="AE4692">
        <v>1540</v>
      </c>
      <c r="AF4692" t="s">
        <v>69</v>
      </c>
      <c r="AG4692" t="s">
        <v>70</v>
      </c>
    </row>
    <row r="4693" spans="1:33" x14ac:dyDescent="0.3">
      <c r="A4693" s="1">
        <v>4691</v>
      </c>
      <c r="B4693">
        <v>31</v>
      </c>
      <c r="C4693">
        <v>19</v>
      </c>
      <c r="D4693">
        <v>200308</v>
      </c>
      <c r="E4693">
        <v>3338</v>
      </c>
      <c r="F4693">
        <v>164</v>
      </c>
      <c r="G4693">
        <v>138</v>
      </c>
      <c r="H4693">
        <v>1</v>
      </c>
      <c r="I4693">
        <v>1584</v>
      </c>
      <c r="J4693" t="s">
        <v>32</v>
      </c>
      <c r="K4693">
        <v>987505</v>
      </c>
      <c r="L4693">
        <v>259776</v>
      </c>
      <c r="M4693">
        <v>218592</v>
      </c>
      <c r="N4693">
        <v>252560</v>
      </c>
      <c r="O4693">
        <v>7216</v>
      </c>
      <c r="P4693" s="2">
        <v>37834</v>
      </c>
      <c r="Q4693" t="s">
        <v>33</v>
      </c>
      <c r="R4693" t="s">
        <v>284</v>
      </c>
      <c r="S4693" t="s">
        <v>165</v>
      </c>
      <c r="T4693" t="s">
        <v>166</v>
      </c>
      <c r="U4693" t="s">
        <v>167</v>
      </c>
      <c r="V4693" t="s">
        <v>168</v>
      </c>
      <c r="W4693" t="s">
        <v>39</v>
      </c>
      <c r="X4693" t="s">
        <v>152</v>
      </c>
      <c r="Y4693" t="s">
        <v>153</v>
      </c>
      <c r="Z4693" t="s">
        <v>42</v>
      </c>
      <c r="AA4693" t="s">
        <v>169</v>
      </c>
      <c r="AB4693" t="s">
        <v>44</v>
      </c>
      <c r="AC4693" t="s">
        <v>71</v>
      </c>
      <c r="AD4693" t="s">
        <v>46</v>
      </c>
      <c r="AE4693">
        <v>1540</v>
      </c>
      <c r="AF4693" t="s">
        <v>72</v>
      </c>
      <c r="AG4693" t="s">
        <v>73</v>
      </c>
    </row>
    <row r="4694" spans="1:33" x14ac:dyDescent="0.3">
      <c r="A4694" s="1">
        <v>4692</v>
      </c>
      <c r="B4694">
        <v>31</v>
      </c>
      <c r="C4694">
        <v>19</v>
      </c>
      <c r="D4694">
        <v>200308</v>
      </c>
      <c r="E4694">
        <v>3339</v>
      </c>
      <c r="F4694">
        <v>164</v>
      </c>
      <c r="G4694">
        <v>138</v>
      </c>
      <c r="H4694">
        <v>2</v>
      </c>
      <c r="I4694">
        <v>1584</v>
      </c>
      <c r="J4694" t="s">
        <v>32</v>
      </c>
      <c r="K4694">
        <v>53236</v>
      </c>
      <c r="L4694">
        <v>259776</v>
      </c>
      <c r="M4694">
        <v>218592</v>
      </c>
      <c r="N4694">
        <v>252560</v>
      </c>
      <c r="O4694">
        <v>7216</v>
      </c>
      <c r="P4694" s="2">
        <v>37834</v>
      </c>
      <c r="Q4694" t="s">
        <v>33</v>
      </c>
      <c r="R4694" t="s">
        <v>284</v>
      </c>
      <c r="S4694" t="s">
        <v>165</v>
      </c>
      <c r="T4694" t="s">
        <v>166</v>
      </c>
      <c r="U4694" t="s">
        <v>167</v>
      </c>
      <c r="V4694" t="s">
        <v>168</v>
      </c>
      <c r="W4694" t="s">
        <v>39</v>
      </c>
      <c r="X4694" t="s">
        <v>152</v>
      </c>
      <c r="Y4694" t="s">
        <v>153</v>
      </c>
      <c r="Z4694" t="s">
        <v>42</v>
      </c>
      <c r="AA4694" t="s">
        <v>169</v>
      </c>
      <c r="AB4694" t="s">
        <v>44</v>
      </c>
      <c r="AC4694" t="s">
        <v>71</v>
      </c>
      <c r="AD4694" t="s">
        <v>46</v>
      </c>
      <c r="AE4694">
        <v>1540</v>
      </c>
      <c r="AF4694" t="s">
        <v>72</v>
      </c>
      <c r="AG4694" t="s">
        <v>73</v>
      </c>
    </row>
    <row r="4695" spans="1:33" x14ac:dyDescent="0.3">
      <c r="A4695" s="1">
        <v>4693</v>
      </c>
      <c r="B4695">
        <v>32</v>
      </c>
      <c r="C4695">
        <v>19</v>
      </c>
      <c r="D4695">
        <v>200308</v>
      </c>
      <c r="E4695">
        <v>3340</v>
      </c>
      <c r="F4695">
        <v>190</v>
      </c>
      <c r="G4695">
        <v>211</v>
      </c>
      <c r="H4695">
        <v>1</v>
      </c>
      <c r="I4695">
        <v>1361.87</v>
      </c>
      <c r="J4695" t="s">
        <v>32</v>
      </c>
      <c r="K4695">
        <v>987505</v>
      </c>
      <c r="L4695">
        <v>258755.3</v>
      </c>
      <c r="M4695">
        <v>287354.56999999989</v>
      </c>
      <c r="N4695">
        <v>146300</v>
      </c>
      <c r="O4695">
        <v>112455.3</v>
      </c>
      <c r="P4695" s="2">
        <v>37834</v>
      </c>
      <c r="Q4695" t="s">
        <v>33</v>
      </c>
      <c r="R4695" t="s">
        <v>284</v>
      </c>
      <c r="S4695" t="s">
        <v>165</v>
      </c>
      <c r="T4695" t="s">
        <v>166</v>
      </c>
      <c r="U4695" t="s">
        <v>167</v>
      </c>
      <c r="V4695" t="s">
        <v>168</v>
      </c>
      <c r="W4695" t="s">
        <v>39</v>
      </c>
      <c r="X4695" t="s">
        <v>152</v>
      </c>
      <c r="Y4695" t="s">
        <v>153</v>
      </c>
      <c r="Z4695" t="s">
        <v>42</v>
      </c>
      <c r="AA4695" t="s">
        <v>169</v>
      </c>
      <c r="AB4695" t="s">
        <v>49</v>
      </c>
      <c r="AC4695" t="s">
        <v>71</v>
      </c>
      <c r="AD4695" t="s">
        <v>46</v>
      </c>
      <c r="AE4695">
        <v>770</v>
      </c>
      <c r="AF4695" t="s">
        <v>74</v>
      </c>
      <c r="AG4695" t="s">
        <v>75</v>
      </c>
    </row>
    <row r="4696" spans="1:33" x14ac:dyDescent="0.3">
      <c r="A4696" s="1">
        <v>4694</v>
      </c>
      <c r="B4696">
        <v>38</v>
      </c>
      <c r="C4696">
        <v>19</v>
      </c>
      <c r="D4696">
        <v>200308</v>
      </c>
      <c r="E4696">
        <v>3341</v>
      </c>
      <c r="F4696">
        <v>195</v>
      </c>
      <c r="G4696">
        <v>195</v>
      </c>
      <c r="H4696">
        <v>1</v>
      </c>
      <c r="I4696">
        <v>1207.48</v>
      </c>
      <c r="J4696" t="s">
        <v>32</v>
      </c>
      <c r="K4696">
        <v>987505</v>
      </c>
      <c r="L4696">
        <v>235458.6</v>
      </c>
      <c r="M4696">
        <v>235458.6</v>
      </c>
      <c r="N4696">
        <v>176670</v>
      </c>
      <c r="O4696">
        <v>58788.600000000013</v>
      </c>
      <c r="P4696" s="2">
        <v>37834</v>
      </c>
      <c r="Q4696" t="s">
        <v>33</v>
      </c>
      <c r="R4696" t="s">
        <v>284</v>
      </c>
      <c r="S4696" t="s">
        <v>165</v>
      </c>
      <c r="T4696" t="s">
        <v>166</v>
      </c>
      <c r="U4696" t="s">
        <v>167</v>
      </c>
      <c r="V4696" t="s">
        <v>168</v>
      </c>
      <c r="W4696" t="s">
        <v>39</v>
      </c>
      <c r="X4696" t="s">
        <v>152</v>
      </c>
      <c r="Y4696" t="s">
        <v>153</v>
      </c>
      <c r="Z4696" t="s">
        <v>42</v>
      </c>
      <c r="AA4696" t="s">
        <v>169</v>
      </c>
      <c r="AB4696" t="s">
        <v>76</v>
      </c>
      <c r="AC4696" t="s">
        <v>52</v>
      </c>
      <c r="AD4696" t="s">
        <v>46</v>
      </c>
      <c r="AE4696">
        <v>906</v>
      </c>
      <c r="AF4696" t="s">
        <v>77</v>
      </c>
      <c r="AG4696" t="s">
        <v>78</v>
      </c>
    </row>
    <row r="4697" spans="1:33" x14ac:dyDescent="0.3">
      <c r="A4697" s="1">
        <v>4695</v>
      </c>
      <c r="B4697">
        <v>40</v>
      </c>
      <c r="C4697">
        <v>19</v>
      </c>
      <c r="D4697">
        <v>200308</v>
      </c>
      <c r="E4697">
        <v>3342</v>
      </c>
      <c r="F4697">
        <v>266</v>
      </c>
      <c r="G4697">
        <v>306</v>
      </c>
      <c r="H4697">
        <v>1</v>
      </c>
      <c r="I4697">
        <v>1644.48</v>
      </c>
      <c r="J4697" t="s">
        <v>32</v>
      </c>
      <c r="K4697">
        <v>987505</v>
      </c>
      <c r="L4697">
        <v>437431.68</v>
      </c>
      <c r="M4697">
        <v>503210.88</v>
      </c>
      <c r="N4697">
        <v>213066</v>
      </c>
      <c r="O4697">
        <v>224365.68</v>
      </c>
      <c r="P4697" s="2">
        <v>37834</v>
      </c>
      <c r="Q4697" t="s">
        <v>33</v>
      </c>
      <c r="R4697" t="s">
        <v>284</v>
      </c>
      <c r="S4697" t="s">
        <v>165</v>
      </c>
      <c r="T4697" t="s">
        <v>166</v>
      </c>
      <c r="U4697" t="s">
        <v>167</v>
      </c>
      <c r="V4697" t="s">
        <v>168</v>
      </c>
      <c r="W4697" t="s">
        <v>39</v>
      </c>
      <c r="X4697" t="s">
        <v>152</v>
      </c>
      <c r="Y4697" t="s">
        <v>153</v>
      </c>
      <c r="Z4697" t="s">
        <v>42</v>
      </c>
      <c r="AA4697" t="s">
        <v>169</v>
      </c>
      <c r="AB4697" t="s">
        <v>76</v>
      </c>
      <c r="AC4697" t="s">
        <v>52</v>
      </c>
      <c r="AD4697" t="s">
        <v>46</v>
      </c>
      <c r="AE4697">
        <v>801</v>
      </c>
      <c r="AF4697" t="s">
        <v>79</v>
      </c>
      <c r="AG4697" t="s">
        <v>80</v>
      </c>
    </row>
    <row r="4698" spans="1:33" x14ac:dyDescent="0.3">
      <c r="A4698" s="1">
        <v>4696</v>
      </c>
      <c r="B4698">
        <v>44</v>
      </c>
      <c r="C4698">
        <v>19</v>
      </c>
      <c r="D4698">
        <v>200308</v>
      </c>
      <c r="E4698">
        <v>3343</v>
      </c>
      <c r="F4698">
        <v>284</v>
      </c>
      <c r="G4698">
        <v>262</v>
      </c>
      <c r="H4698">
        <v>1</v>
      </c>
      <c r="I4698">
        <v>495.44</v>
      </c>
      <c r="J4698" t="s">
        <v>32</v>
      </c>
      <c r="K4698">
        <v>987505</v>
      </c>
      <c r="L4698">
        <v>140704.95999999999</v>
      </c>
      <c r="M4698">
        <v>129805.28</v>
      </c>
      <c r="N4698">
        <v>79520</v>
      </c>
      <c r="O4698">
        <v>61184.959999999992</v>
      </c>
      <c r="P4698" s="2">
        <v>37834</v>
      </c>
      <c r="Q4698" t="s">
        <v>33</v>
      </c>
      <c r="R4698" t="s">
        <v>284</v>
      </c>
      <c r="S4698" t="s">
        <v>165</v>
      </c>
      <c r="T4698" t="s">
        <v>166</v>
      </c>
      <c r="U4698" t="s">
        <v>167</v>
      </c>
      <c r="V4698" t="s">
        <v>168</v>
      </c>
      <c r="W4698" t="s">
        <v>39</v>
      </c>
      <c r="X4698" t="s">
        <v>152</v>
      </c>
      <c r="Y4698" t="s">
        <v>153</v>
      </c>
      <c r="Z4698" t="s">
        <v>42</v>
      </c>
      <c r="AA4698" t="s">
        <v>169</v>
      </c>
      <c r="AB4698" t="s">
        <v>76</v>
      </c>
      <c r="AC4698" t="s">
        <v>55</v>
      </c>
      <c r="AD4698" t="s">
        <v>46</v>
      </c>
      <c r="AE4698">
        <v>280</v>
      </c>
      <c r="AF4698" t="s">
        <v>81</v>
      </c>
      <c r="AG4698" t="s">
        <v>82</v>
      </c>
    </row>
    <row r="4699" spans="1:33" x14ac:dyDescent="0.3">
      <c r="A4699" s="1">
        <v>4697</v>
      </c>
      <c r="B4699">
        <v>50</v>
      </c>
      <c r="C4699">
        <v>19</v>
      </c>
      <c r="D4699">
        <v>200308</v>
      </c>
      <c r="E4699">
        <v>3344</v>
      </c>
      <c r="F4699">
        <v>211</v>
      </c>
      <c r="G4699">
        <v>217</v>
      </c>
      <c r="H4699">
        <v>1</v>
      </c>
      <c r="I4699">
        <v>586.15</v>
      </c>
      <c r="J4699" t="s">
        <v>32</v>
      </c>
      <c r="K4699">
        <v>987505</v>
      </c>
      <c r="L4699">
        <v>123677.65</v>
      </c>
      <c r="M4699">
        <v>127194.55</v>
      </c>
      <c r="N4699">
        <v>88620</v>
      </c>
      <c r="O4699">
        <v>35057.649999999987</v>
      </c>
      <c r="P4699" s="2">
        <v>37834</v>
      </c>
      <c r="Q4699" t="s">
        <v>33</v>
      </c>
      <c r="R4699" t="s">
        <v>284</v>
      </c>
      <c r="S4699" t="s">
        <v>165</v>
      </c>
      <c r="T4699" t="s">
        <v>166</v>
      </c>
      <c r="U4699" t="s">
        <v>167</v>
      </c>
      <c r="V4699" t="s">
        <v>168</v>
      </c>
      <c r="W4699" t="s">
        <v>39</v>
      </c>
      <c r="X4699" t="s">
        <v>152</v>
      </c>
      <c r="Y4699" t="s">
        <v>153</v>
      </c>
      <c r="Z4699" t="s">
        <v>42</v>
      </c>
      <c r="AA4699" t="s">
        <v>169</v>
      </c>
      <c r="AB4699" t="s">
        <v>76</v>
      </c>
      <c r="AC4699" t="s">
        <v>60</v>
      </c>
      <c r="AD4699" t="s">
        <v>46</v>
      </c>
      <c r="AE4699">
        <v>420</v>
      </c>
      <c r="AF4699" t="s">
        <v>83</v>
      </c>
      <c r="AG4699" t="s">
        <v>84</v>
      </c>
    </row>
    <row r="4700" spans="1:33" x14ac:dyDescent="0.3">
      <c r="A4700" s="1">
        <v>4698</v>
      </c>
      <c r="B4700">
        <v>50</v>
      </c>
      <c r="C4700">
        <v>19</v>
      </c>
      <c r="D4700">
        <v>200308</v>
      </c>
      <c r="E4700">
        <v>3345</v>
      </c>
      <c r="F4700">
        <v>211</v>
      </c>
      <c r="G4700">
        <v>217</v>
      </c>
      <c r="H4700">
        <v>3</v>
      </c>
      <c r="I4700">
        <v>586.15</v>
      </c>
      <c r="J4700" t="s">
        <v>32</v>
      </c>
      <c r="K4700">
        <v>13798</v>
      </c>
      <c r="L4700">
        <v>123677.65</v>
      </c>
      <c r="M4700">
        <v>127194.55</v>
      </c>
      <c r="N4700">
        <v>88620</v>
      </c>
      <c r="O4700">
        <v>35057.649999999987</v>
      </c>
      <c r="P4700" s="2">
        <v>37834</v>
      </c>
      <c r="Q4700" t="s">
        <v>33</v>
      </c>
      <c r="R4700" t="s">
        <v>284</v>
      </c>
      <c r="S4700" t="s">
        <v>165</v>
      </c>
      <c r="T4700" t="s">
        <v>166</v>
      </c>
      <c r="U4700" t="s">
        <v>167</v>
      </c>
      <c r="V4700" t="s">
        <v>168</v>
      </c>
      <c r="W4700" t="s">
        <v>39</v>
      </c>
      <c r="X4700" t="s">
        <v>152</v>
      </c>
      <c r="Y4700" t="s">
        <v>153</v>
      </c>
      <c r="Z4700" t="s">
        <v>42</v>
      </c>
      <c r="AA4700" t="s">
        <v>169</v>
      </c>
      <c r="AB4700" t="s">
        <v>76</v>
      </c>
      <c r="AC4700" t="s">
        <v>60</v>
      </c>
      <c r="AD4700" t="s">
        <v>46</v>
      </c>
      <c r="AE4700">
        <v>420</v>
      </c>
      <c r="AF4700" t="s">
        <v>83</v>
      </c>
      <c r="AG4700" t="s">
        <v>84</v>
      </c>
    </row>
    <row r="4701" spans="1:33" x14ac:dyDescent="0.3">
      <c r="A4701" s="1">
        <v>4699</v>
      </c>
      <c r="B4701">
        <v>58</v>
      </c>
      <c r="C4701">
        <v>19</v>
      </c>
      <c r="D4701">
        <v>200308</v>
      </c>
      <c r="E4701">
        <v>3346</v>
      </c>
      <c r="F4701">
        <v>158</v>
      </c>
      <c r="G4701">
        <v>146</v>
      </c>
      <c r="H4701">
        <v>1</v>
      </c>
      <c r="I4701">
        <v>1365.59</v>
      </c>
      <c r="J4701" t="s">
        <v>32</v>
      </c>
      <c r="K4701">
        <v>987505</v>
      </c>
      <c r="L4701">
        <v>215763.22</v>
      </c>
      <c r="M4701">
        <v>199376.14</v>
      </c>
      <c r="N4701">
        <v>99540</v>
      </c>
      <c r="O4701">
        <v>116223.22</v>
      </c>
      <c r="P4701" s="2">
        <v>37834</v>
      </c>
      <c r="Q4701" t="s">
        <v>33</v>
      </c>
      <c r="R4701" t="s">
        <v>284</v>
      </c>
      <c r="S4701" t="s">
        <v>165</v>
      </c>
      <c r="T4701" t="s">
        <v>166</v>
      </c>
      <c r="U4701" t="s">
        <v>167</v>
      </c>
      <c r="V4701" t="s">
        <v>168</v>
      </c>
      <c r="W4701" t="s">
        <v>39</v>
      </c>
      <c r="X4701" t="s">
        <v>152</v>
      </c>
      <c r="Y4701" t="s">
        <v>153</v>
      </c>
      <c r="Z4701" t="s">
        <v>42</v>
      </c>
      <c r="AA4701" t="s">
        <v>169</v>
      </c>
      <c r="AB4701" t="s">
        <v>76</v>
      </c>
      <c r="AC4701" t="s">
        <v>66</v>
      </c>
      <c r="AD4701" t="s">
        <v>46</v>
      </c>
      <c r="AE4701">
        <v>630</v>
      </c>
      <c r="AF4701" t="s">
        <v>85</v>
      </c>
      <c r="AG4701" t="s">
        <v>86</v>
      </c>
    </row>
    <row r="4702" spans="1:33" x14ac:dyDescent="0.3">
      <c r="A4702" s="1">
        <v>4700</v>
      </c>
      <c r="B4702">
        <v>66</v>
      </c>
      <c r="C4702">
        <v>19</v>
      </c>
      <c r="D4702">
        <v>200308</v>
      </c>
      <c r="E4702">
        <v>3347</v>
      </c>
      <c r="F4702">
        <v>235</v>
      </c>
      <c r="G4702">
        <v>259</v>
      </c>
      <c r="H4702">
        <v>1</v>
      </c>
      <c r="I4702">
        <v>230.14</v>
      </c>
      <c r="J4702" t="s">
        <v>32</v>
      </c>
      <c r="K4702">
        <v>987505</v>
      </c>
      <c r="L4702">
        <v>54082.899999999987</v>
      </c>
      <c r="M4702">
        <v>59606.259999999987</v>
      </c>
      <c r="N4702">
        <v>32665</v>
      </c>
      <c r="O4702">
        <v>21417.899999999991</v>
      </c>
      <c r="P4702" s="2">
        <v>37834</v>
      </c>
      <c r="Q4702" t="s">
        <v>33</v>
      </c>
      <c r="R4702" t="s">
        <v>284</v>
      </c>
      <c r="S4702" t="s">
        <v>165</v>
      </c>
      <c r="T4702" t="s">
        <v>166</v>
      </c>
      <c r="U4702" t="s">
        <v>167</v>
      </c>
      <c r="V4702" t="s">
        <v>168</v>
      </c>
      <c r="W4702" t="s">
        <v>39</v>
      </c>
      <c r="X4702" t="s">
        <v>152</v>
      </c>
      <c r="Y4702" t="s">
        <v>153</v>
      </c>
      <c r="Z4702" t="s">
        <v>42</v>
      </c>
      <c r="AA4702" t="s">
        <v>169</v>
      </c>
      <c r="AB4702" t="s">
        <v>87</v>
      </c>
      <c r="AC4702" t="s">
        <v>88</v>
      </c>
      <c r="AD4702" t="s">
        <v>46</v>
      </c>
      <c r="AE4702">
        <v>139</v>
      </c>
      <c r="AF4702" t="s">
        <v>89</v>
      </c>
      <c r="AG4702" t="s">
        <v>90</v>
      </c>
    </row>
    <row r="4703" spans="1:33" x14ac:dyDescent="0.3">
      <c r="A4703" s="1">
        <v>4701</v>
      </c>
      <c r="B4703">
        <v>72</v>
      </c>
      <c r="C4703">
        <v>19</v>
      </c>
      <c r="D4703">
        <v>200308</v>
      </c>
      <c r="E4703">
        <v>3348</v>
      </c>
      <c r="F4703">
        <v>220</v>
      </c>
      <c r="G4703">
        <v>219</v>
      </c>
      <c r="H4703">
        <v>1</v>
      </c>
      <c r="I4703">
        <v>283.07</v>
      </c>
      <c r="J4703" t="s">
        <v>32</v>
      </c>
      <c r="K4703">
        <v>987505</v>
      </c>
      <c r="L4703">
        <v>62275.4</v>
      </c>
      <c r="M4703">
        <v>61992.33</v>
      </c>
      <c r="N4703">
        <v>38280</v>
      </c>
      <c r="O4703">
        <v>23995.4</v>
      </c>
      <c r="P4703" s="2">
        <v>37834</v>
      </c>
      <c r="Q4703" t="s">
        <v>33</v>
      </c>
      <c r="R4703" t="s">
        <v>284</v>
      </c>
      <c r="S4703" t="s">
        <v>165</v>
      </c>
      <c r="T4703" t="s">
        <v>166</v>
      </c>
      <c r="U4703" t="s">
        <v>167</v>
      </c>
      <c r="V4703" t="s">
        <v>168</v>
      </c>
      <c r="W4703" t="s">
        <v>39</v>
      </c>
      <c r="X4703" t="s">
        <v>152</v>
      </c>
      <c r="Y4703" t="s">
        <v>153</v>
      </c>
      <c r="Z4703" t="s">
        <v>42</v>
      </c>
      <c r="AA4703" t="s">
        <v>169</v>
      </c>
      <c r="AB4703" t="s">
        <v>87</v>
      </c>
      <c r="AC4703" t="s">
        <v>55</v>
      </c>
      <c r="AD4703" t="s">
        <v>46</v>
      </c>
      <c r="AE4703">
        <v>174</v>
      </c>
      <c r="AF4703" t="s">
        <v>91</v>
      </c>
      <c r="AG4703" t="s">
        <v>90</v>
      </c>
    </row>
    <row r="4704" spans="1:33" x14ac:dyDescent="0.3">
      <c r="A4704" s="1">
        <v>4702</v>
      </c>
      <c r="B4704">
        <v>80</v>
      </c>
      <c r="C4704">
        <v>19</v>
      </c>
      <c r="D4704">
        <v>200308</v>
      </c>
      <c r="E4704">
        <v>3349</v>
      </c>
      <c r="F4704">
        <v>182</v>
      </c>
      <c r="G4704">
        <v>196</v>
      </c>
      <c r="H4704">
        <v>1</v>
      </c>
      <c r="I4704">
        <v>391.64</v>
      </c>
      <c r="J4704" t="s">
        <v>32</v>
      </c>
      <c r="K4704">
        <v>987505</v>
      </c>
      <c r="L4704">
        <v>71278.48</v>
      </c>
      <c r="M4704">
        <v>76761.440000000002</v>
      </c>
      <c r="N4704">
        <v>57148</v>
      </c>
      <c r="O4704">
        <v>14130.48</v>
      </c>
      <c r="P4704" s="2">
        <v>37834</v>
      </c>
      <c r="Q4704" t="s">
        <v>33</v>
      </c>
      <c r="R4704" t="s">
        <v>284</v>
      </c>
      <c r="S4704" t="s">
        <v>165</v>
      </c>
      <c r="T4704" t="s">
        <v>166</v>
      </c>
      <c r="U4704" t="s">
        <v>167</v>
      </c>
      <c r="V4704" t="s">
        <v>168</v>
      </c>
      <c r="W4704" t="s">
        <v>39</v>
      </c>
      <c r="X4704" t="s">
        <v>152</v>
      </c>
      <c r="Y4704" t="s">
        <v>153</v>
      </c>
      <c r="Z4704" t="s">
        <v>42</v>
      </c>
      <c r="AA4704" t="s">
        <v>169</v>
      </c>
      <c r="AB4704" t="s">
        <v>87</v>
      </c>
      <c r="AC4704" t="s">
        <v>60</v>
      </c>
      <c r="AD4704" t="s">
        <v>46</v>
      </c>
      <c r="AE4704">
        <v>314</v>
      </c>
      <c r="AF4704" t="s">
        <v>92</v>
      </c>
      <c r="AG4704" t="s">
        <v>90</v>
      </c>
    </row>
    <row r="4705" spans="1:33" x14ac:dyDescent="0.3">
      <c r="A4705" s="1">
        <v>4703</v>
      </c>
      <c r="B4705">
        <v>80</v>
      </c>
      <c r="C4705">
        <v>19</v>
      </c>
      <c r="D4705">
        <v>200308</v>
      </c>
      <c r="E4705">
        <v>3350</v>
      </c>
      <c r="F4705">
        <v>182</v>
      </c>
      <c r="G4705">
        <v>196</v>
      </c>
      <c r="H4705">
        <v>3</v>
      </c>
      <c r="I4705">
        <v>391.64</v>
      </c>
      <c r="J4705" t="s">
        <v>32</v>
      </c>
      <c r="K4705">
        <v>13798</v>
      </c>
      <c r="L4705">
        <v>71278.48</v>
      </c>
      <c r="M4705">
        <v>76761.440000000002</v>
      </c>
      <c r="N4705">
        <v>57148</v>
      </c>
      <c r="O4705">
        <v>14130.48</v>
      </c>
      <c r="P4705" s="2">
        <v>37834</v>
      </c>
      <c r="Q4705" t="s">
        <v>33</v>
      </c>
      <c r="R4705" t="s">
        <v>284</v>
      </c>
      <c r="S4705" t="s">
        <v>165</v>
      </c>
      <c r="T4705" t="s">
        <v>166</v>
      </c>
      <c r="U4705" t="s">
        <v>167</v>
      </c>
      <c r="V4705" t="s">
        <v>168</v>
      </c>
      <c r="W4705" t="s">
        <v>39</v>
      </c>
      <c r="X4705" t="s">
        <v>152</v>
      </c>
      <c r="Y4705" t="s">
        <v>153</v>
      </c>
      <c r="Z4705" t="s">
        <v>42</v>
      </c>
      <c r="AA4705" t="s">
        <v>169</v>
      </c>
      <c r="AB4705" t="s">
        <v>87</v>
      </c>
      <c r="AC4705" t="s">
        <v>60</v>
      </c>
      <c r="AD4705" t="s">
        <v>46</v>
      </c>
      <c r="AE4705">
        <v>314</v>
      </c>
      <c r="AF4705" t="s">
        <v>92</v>
      </c>
      <c r="AG4705" t="s">
        <v>90</v>
      </c>
    </row>
    <row r="4706" spans="1:33" x14ac:dyDescent="0.3">
      <c r="A4706" s="1">
        <v>4704</v>
      </c>
      <c r="B4706">
        <v>90</v>
      </c>
      <c r="C4706">
        <v>19</v>
      </c>
      <c r="D4706">
        <v>200308</v>
      </c>
      <c r="E4706">
        <v>3351</v>
      </c>
      <c r="F4706">
        <v>181</v>
      </c>
      <c r="G4706">
        <v>195</v>
      </c>
      <c r="H4706">
        <v>1</v>
      </c>
      <c r="I4706">
        <v>361.87</v>
      </c>
      <c r="J4706" t="s">
        <v>32</v>
      </c>
      <c r="K4706">
        <v>987505</v>
      </c>
      <c r="L4706">
        <v>65498.47</v>
      </c>
      <c r="M4706">
        <v>70564.649999999994</v>
      </c>
      <c r="N4706">
        <v>57015</v>
      </c>
      <c r="O4706">
        <v>8483.4700000000012</v>
      </c>
      <c r="P4706" s="2">
        <v>37834</v>
      </c>
      <c r="Q4706" t="s">
        <v>33</v>
      </c>
      <c r="R4706" t="s">
        <v>284</v>
      </c>
      <c r="S4706" t="s">
        <v>165</v>
      </c>
      <c r="T4706" t="s">
        <v>166</v>
      </c>
      <c r="U4706" t="s">
        <v>167</v>
      </c>
      <c r="V4706" t="s">
        <v>168</v>
      </c>
      <c r="W4706" t="s">
        <v>39</v>
      </c>
      <c r="X4706" t="s">
        <v>152</v>
      </c>
      <c r="Y4706" t="s">
        <v>153</v>
      </c>
      <c r="Z4706" t="s">
        <v>42</v>
      </c>
      <c r="AA4706" t="s">
        <v>169</v>
      </c>
      <c r="AB4706" t="s">
        <v>87</v>
      </c>
      <c r="AC4706" t="s">
        <v>66</v>
      </c>
      <c r="AD4706" t="s">
        <v>46</v>
      </c>
      <c r="AE4706">
        <v>315</v>
      </c>
      <c r="AF4706" t="s">
        <v>93</v>
      </c>
      <c r="AG4706" t="s">
        <v>90</v>
      </c>
    </row>
    <row r="4707" spans="1:33" x14ac:dyDescent="0.3">
      <c r="A4707" s="1">
        <v>4705</v>
      </c>
      <c r="B4707">
        <v>1</v>
      </c>
      <c r="C4707">
        <v>20</v>
      </c>
      <c r="D4707">
        <v>200308</v>
      </c>
      <c r="E4707">
        <v>3596</v>
      </c>
      <c r="F4707">
        <v>56</v>
      </c>
      <c r="G4707">
        <v>49</v>
      </c>
      <c r="H4707">
        <v>2</v>
      </c>
      <c r="I4707">
        <v>1233.1400000000001</v>
      </c>
      <c r="J4707" t="s">
        <v>32</v>
      </c>
      <c r="K4707">
        <v>53236</v>
      </c>
      <c r="L4707">
        <v>69055.840000000011</v>
      </c>
      <c r="M4707">
        <v>60423.860000000008</v>
      </c>
      <c r="N4707">
        <v>66584</v>
      </c>
      <c r="O4707">
        <v>2471.8400000000111</v>
      </c>
      <c r="P4707" s="2">
        <v>37834</v>
      </c>
      <c r="Q4707" t="s">
        <v>33</v>
      </c>
      <c r="R4707" t="s">
        <v>284</v>
      </c>
      <c r="S4707" t="s">
        <v>170</v>
      </c>
      <c r="T4707" t="s">
        <v>171</v>
      </c>
      <c r="V4707" t="s">
        <v>172</v>
      </c>
      <c r="W4707" t="s">
        <v>39</v>
      </c>
      <c r="X4707" t="s">
        <v>173</v>
      </c>
      <c r="Y4707" t="s">
        <v>174</v>
      </c>
      <c r="Z4707" t="s">
        <v>42</v>
      </c>
      <c r="AA4707" t="s">
        <v>175</v>
      </c>
      <c r="AB4707" t="s">
        <v>44</v>
      </c>
      <c r="AC4707" t="s">
        <v>45</v>
      </c>
      <c r="AD4707" t="s">
        <v>46</v>
      </c>
      <c r="AE4707">
        <v>1189</v>
      </c>
      <c r="AF4707" t="s">
        <v>47</v>
      </c>
      <c r="AG4707" t="s">
        <v>48</v>
      </c>
    </row>
    <row r="4708" spans="1:33" x14ac:dyDescent="0.3">
      <c r="A4708" s="1">
        <v>4706</v>
      </c>
      <c r="B4708">
        <v>2</v>
      </c>
      <c r="C4708">
        <v>20</v>
      </c>
      <c r="D4708">
        <v>200308</v>
      </c>
      <c r="E4708">
        <v>3597</v>
      </c>
      <c r="F4708">
        <v>65</v>
      </c>
      <c r="G4708">
        <v>63</v>
      </c>
      <c r="I4708">
        <v>1350.23</v>
      </c>
      <c r="J4708" t="s">
        <v>32</v>
      </c>
      <c r="L4708">
        <v>87764.95</v>
      </c>
      <c r="M4708">
        <v>85064.49</v>
      </c>
      <c r="N4708">
        <v>55315</v>
      </c>
      <c r="O4708">
        <v>32449.95</v>
      </c>
      <c r="P4708" s="2">
        <v>37834</v>
      </c>
      <c r="Q4708" t="s">
        <v>33</v>
      </c>
      <c r="R4708" t="s">
        <v>284</v>
      </c>
      <c r="S4708" t="s">
        <v>170</v>
      </c>
      <c r="T4708" t="s">
        <v>171</v>
      </c>
      <c r="V4708" t="s">
        <v>172</v>
      </c>
      <c r="W4708" t="s">
        <v>39</v>
      </c>
      <c r="X4708" t="s">
        <v>173</v>
      </c>
      <c r="Y4708" t="s">
        <v>174</v>
      </c>
      <c r="Z4708" t="s">
        <v>42</v>
      </c>
      <c r="AA4708" t="s">
        <v>175</v>
      </c>
      <c r="AB4708" t="s">
        <v>49</v>
      </c>
      <c r="AC4708" t="s">
        <v>45</v>
      </c>
      <c r="AD4708" t="s">
        <v>46</v>
      </c>
      <c r="AE4708">
        <v>851</v>
      </c>
      <c r="AF4708" t="s">
        <v>50</v>
      </c>
      <c r="AG4708" t="s">
        <v>51</v>
      </c>
    </row>
    <row r="4709" spans="1:33" x14ac:dyDescent="0.3">
      <c r="A4709" s="1">
        <v>4707</v>
      </c>
      <c r="B4709">
        <v>7</v>
      </c>
      <c r="C4709">
        <v>20</v>
      </c>
      <c r="D4709">
        <v>200308</v>
      </c>
      <c r="E4709">
        <v>3598</v>
      </c>
      <c r="F4709">
        <v>55</v>
      </c>
      <c r="G4709">
        <v>46</v>
      </c>
      <c r="I4709">
        <v>1846.28</v>
      </c>
      <c r="J4709" t="s">
        <v>32</v>
      </c>
      <c r="L4709">
        <v>101545.4</v>
      </c>
      <c r="M4709">
        <v>84928.88</v>
      </c>
      <c r="N4709">
        <v>57530</v>
      </c>
      <c r="O4709">
        <v>44015.399999999987</v>
      </c>
      <c r="P4709" s="2">
        <v>37834</v>
      </c>
      <c r="Q4709" t="s">
        <v>33</v>
      </c>
      <c r="R4709" t="s">
        <v>284</v>
      </c>
      <c r="S4709" t="s">
        <v>170</v>
      </c>
      <c r="T4709" t="s">
        <v>171</v>
      </c>
      <c r="V4709" t="s">
        <v>172</v>
      </c>
      <c r="W4709" t="s">
        <v>39</v>
      </c>
      <c r="X4709" t="s">
        <v>173</v>
      </c>
      <c r="Y4709" t="s">
        <v>174</v>
      </c>
      <c r="Z4709" t="s">
        <v>42</v>
      </c>
      <c r="AA4709" t="s">
        <v>175</v>
      </c>
      <c r="AB4709" t="s">
        <v>49</v>
      </c>
      <c r="AC4709" t="s">
        <v>52</v>
      </c>
      <c r="AD4709" t="s">
        <v>46</v>
      </c>
      <c r="AE4709">
        <v>1046</v>
      </c>
      <c r="AF4709" t="s">
        <v>53</v>
      </c>
      <c r="AG4709" t="s">
        <v>54</v>
      </c>
    </row>
    <row r="4710" spans="1:33" x14ac:dyDescent="0.3">
      <c r="A4710" s="1">
        <v>4708</v>
      </c>
      <c r="B4710">
        <v>12</v>
      </c>
      <c r="C4710">
        <v>20</v>
      </c>
      <c r="D4710">
        <v>200308</v>
      </c>
      <c r="E4710">
        <v>3599</v>
      </c>
      <c r="F4710">
        <v>62</v>
      </c>
      <c r="G4710">
        <v>54</v>
      </c>
      <c r="I4710">
        <v>841.99</v>
      </c>
      <c r="J4710" t="s">
        <v>32</v>
      </c>
      <c r="L4710">
        <v>52203.38</v>
      </c>
      <c r="M4710">
        <v>45467.46</v>
      </c>
      <c r="N4710">
        <v>34720</v>
      </c>
      <c r="O4710">
        <v>17483.38</v>
      </c>
      <c r="P4710" s="2">
        <v>37834</v>
      </c>
      <c r="Q4710" t="s">
        <v>33</v>
      </c>
      <c r="R4710" t="s">
        <v>284</v>
      </c>
      <c r="S4710" t="s">
        <v>170</v>
      </c>
      <c r="T4710" t="s">
        <v>171</v>
      </c>
      <c r="V4710" t="s">
        <v>172</v>
      </c>
      <c r="W4710" t="s">
        <v>39</v>
      </c>
      <c r="X4710" t="s">
        <v>173</v>
      </c>
      <c r="Y4710" t="s">
        <v>174</v>
      </c>
      <c r="Z4710" t="s">
        <v>42</v>
      </c>
      <c r="AA4710" t="s">
        <v>175</v>
      </c>
      <c r="AB4710" t="s">
        <v>49</v>
      </c>
      <c r="AC4710" t="s">
        <v>55</v>
      </c>
      <c r="AD4710" t="s">
        <v>46</v>
      </c>
      <c r="AE4710">
        <v>560</v>
      </c>
      <c r="AF4710" t="s">
        <v>56</v>
      </c>
      <c r="AG4710" t="s">
        <v>57</v>
      </c>
    </row>
    <row r="4711" spans="1:33" x14ac:dyDescent="0.3">
      <c r="A4711" s="1">
        <v>4709</v>
      </c>
      <c r="B4711">
        <v>15</v>
      </c>
      <c r="C4711">
        <v>20</v>
      </c>
      <c r="D4711">
        <v>200308</v>
      </c>
      <c r="E4711">
        <v>3600</v>
      </c>
      <c r="F4711">
        <v>52</v>
      </c>
      <c r="G4711">
        <v>44</v>
      </c>
      <c r="H4711">
        <v>2</v>
      </c>
      <c r="I4711">
        <v>1430.42</v>
      </c>
      <c r="J4711" t="s">
        <v>32</v>
      </c>
      <c r="K4711">
        <v>53236</v>
      </c>
      <c r="L4711">
        <v>74381.84</v>
      </c>
      <c r="M4711">
        <v>62938.48</v>
      </c>
      <c r="N4711">
        <v>65468</v>
      </c>
      <c r="O4711">
        <v>8913.8399999999965</v>
      </c>
      <c r="P4711" s="2">
        <v>37834</v>
      </c>
      <c r="Q4711" t="s">
        <v>33</v>
      </c>
      <c r="R4711" t="s">
        <v>284</v>
      </c>
      <c r="S4711" t="s">
        <v>170</v>
      </c>
      <c r="T4711" t="s">
        <v>171</v>
      </c>
      <c r="V4711" t="s">
        <v>172</v>
      </c>
      <c r="W4711" t="s">
        <v>39</v>
      </c>
      <c r="X4711" t="s">
        <v>173</v>
      </c>
      <c r="Y4711" t="s">
        <v>174</v>
      </c>
      <c r="Z4711" t="s">
        <v>42</v>
      </c>
      <c r="AA4711" t="s">
        <v>175</v>
      </c>
      <c r="AB4711" t="s">
        <v>44</v>
      </c>
      <c r="AC4711" t="s">
        <v>55</v>
      </c>
      <c r="AD4711" t="s">
        <v>46</v>
      </c>
      <c r="AE4711">
        <v>1259</v>
      </c>
      <c r="AF4711" t="s">
        <v>58</v>
      </c>
      <c r="AG4711" t="s">
        <v>59</v>
      </c>
    </row>
    <row r="4712" spans="1:33" x14ac:dyDescent="0.3">
      <c r="A4712" s="1">
        <v>4710</v>
      </c>
      <c r="B4712">
        <v>17</v>
      </c>
      <c r="C4712">
        <v>20</v>
      </c>
      <c r="D4712">
        <v>200308</v>
      </c>
      <c r="E4712">
        <v>3601</v>
      </c>
      <c r="F4712">
        <v>55</v>
      </c>
      <c r="G4712">
        <v>61</v>
      </c>
      <c r="H4712">
        <v>3</v>
      </c>
      <c r="I4712">
        <v>1172.6199999999999</v>
      </c>
      <c r="J4712" t="s">
        <v>32</v>
      </c>
      <c r="K4712">
        <v>13798</v>
      </c>
      <c r="L4712">
        <v>64494.099999999991</v>
      </c>
      <c r="M4712">
        <v>71529.819999999992</v>
      </c>
      <c r="N4712">
        <v>56595</v>
      </c>
      <c r="O4712">
        <v>7899.0999999999913</v>
      </c>
      <c r="P4712" s="2">
        <v>37834</v>
      </c>
      <c r="Q4712" t="s">
        <v>33</v>
      </c>
      <c r="R4712" t="s">
        <v>284</v>
      </c>
      <c r="S4712" t="s">
        <v>170</v>
      </c>
      <c r="T4712" t="s">
        <v>171</v>
      </c>
      <c r="V4712" t="s">
        <v>172</v>
      </c>
      <c r="W4712" t="s">
        <v>39</v>
      </c>
      <c r="X4712" t="s">
        <v>173</v>
      </c>
      <c r="Y4712" t="s">
        <v>174</v>
      </c>
      <c r="Z4712" t="s">
        <v>42</v>
      </c>
      <c r="AA4712" t="s">
        <v>175</v>
      </c>
      <c r="AB4712" t="s">
        <v>49</v>
      </c>
      <c r="AC4712" t="s">
        <v>60</v>
      </c>
      <c r="AD4712" t="s">
        <v>46</v>
      </c>
      <c r="AE4712">
        <v>1029</v>
      </c>
      <c r="AF4712" t="s">
        <v>61</v>
      </c>
      <c r="AG4712" t="s">
        <v>62</v>
      </c>
    </row>
    <row r="4713" spans="1:33" x14ac:dyDescent="0.3">
      <c r="A4713" s="1">
        <v>4711</v>
      </c>
      <c r="B4713">
        <v>20</v>
      </c>
      <c r="C4713">
        <v>20</v>
      </c>
      <c r="D4713">
        <v>200308</v>
      </c>
      <c r="E4713">
        <v>3602</v>
      </c>
      <c r="F4713">
        <v>45</v>
      </c>
      <c r="G4713">
        <v>53</v>
      </c>
      <c r="I4713">
        <v>1663.27</v>
      </c>
      <c r="J4713" t="s">
        <v>32</v>
      </c>
      <c r="L4713">
        <v>74847.149999999994</v>
      </c>
      <c r="M4713">
        <v>88153.31</v>
      </c>
      <c r="N4713">
        <v>47880</v>
      </c>
      <c r="O4713">
        <v>26967.149999999991</v>
      </c>
      <c r="P4713" s="2">
        <v>37834</v>
      </c>
      <c r="Q4713" t="s">
        <v>33</v>
      </c>
      <c r="R4713" t="s">
        <v>284</v>
      </c>
      <c r="S4713" t="s">
        <v>170</v>
      </c>
      <c r="T4713" t="s">
        <v>171</v>
      </c>
      <c r="V4713" t="s">
        <v>172</v>
      </c>
      <c r="W4713" t="s">
        <v>39</v>
      </c>
      <c r="X4713" t="s">
        <v>173</v>
      </c>
      <c r="Y4713" t="s">
        <v>174</v>
      </c>
      <c r="Z4713" t="s">
        <v>42</v>
      </c>
      <c r="AA4713" t="s">
        <v>175</v>
      </c>
      <c r="AB4713" t="s">
        <v>49</v>
      </c>
      <c r="AC4713" t="s">
        <v>63</v>
      </c>
      <c r="AD4713" t="s">
        <v>46</v>
      </c>
      <c r="AE4713">
        <v>1064</v>
      </c>
      <c r="AF4713" t="s">
        <v>64</v>
      </c>
      <c r="AG4713" t="s">
        <v>65</v>
      </c>
    </row>
    <row r="4714" spans="1:33" x14ac:dyDescent="0.3">
      <c r="A4714" s="1">
        <v>4712</v>
      </c>
      <c r="B4714">
        <v>24</v>
      </c>
      <c r="C4714">
        <v>20</v>
      </c>
      <c r="D4714">
        <v>200308</v>
      </c>
      <c r="E4714">
        <v>3603</v>
      </c>
      <c r="F4714">
        <v>60</v>
      </c>
      <c r="G4714">
        <v>65</v>
      </c>
      <c r="I4714">
        <v>1025.99</v>
      </c>
      <c r="J4714" t="s">
        <v>32</v>
      </c>
      <c r="L4714">
        <v>61559.4</v>
      </c>
      <c r="M4714">
        <v>66689.350000000006</v>
      </c>
      <c r="N4714">
        <v>63000</v>
      </c>
      <c r="O4714">
        <v>-1440.599999999999</v>
      </c>
      <c r="P4714" s="2">
        <v>37834</v>
      </c>
      <c r="Q4714" t="s">
        <v>33</v>
      </c>
      <c r="R4714" t="s">
        <v>284</v>
      </c>
      <c r="S4714" t="s">
        <v>170</v>
      </c>
      <c r="T4714" t="s">
        <v>171</v>
      </c>
      <c r="V4714" t="s">
        <v>172</v>
      </c>
      <c r="W4714" t="s">
        <v>39</v>
      </c>
      <c r="X4714" t="s">
        <v>173</v>
      </c>
      <c r="Y4714" t="s">
        <v>174</v>
      </c>
      <c r="Z4714" t="s">
        <v>42</v>
      </c>
      <c r="AA4714" t="s">
        <v>175</v>
      </c>
      <c r="AB4714" t="s">
        <v>49</v>
      </c>
      <c r="AC4714" t="s">
        <v>66</v>
      </c>
      <c r="AD4714" t="s">
        <v>46</v>
      </c>
      <c r="AE4714">
        <v>1050</v>
      </c>
      <c r="AF4714" t="s">
        <v>67</v>
      </c>
      <c r="AG4714" t="s">
        <v>68</v>
      </c>
    </row>
    <row r="4715" spans="1:33" x14ac:dyDescent="0.3">
      <c r="A4715" s="1">
        <v>4713</v>
      </c>
      <c r="B4715">
        <v>25</v>
      </c>
      <c r="C4715">
        <v>20</v>
      </c>
      <c r="D4715">
        <v>200308</v>
      </c>
      <c r="E4715">
        <v>3604</v>
      </c>
      <c r="F4715">
        <v>60</v>
      </c>
      <c r="G4715">
        <v>70</v>
      </c>
      <c r="I4715">
        <v>1600.93</v>
      </c>
      <c r="J4715" t="s">
        <v>32</v>
      </c>
      <c r="L4715">
        <v>96055.8</v>
      </c>
      <c r="M4715">
        <v>112065.1</v>
      </c>
      <c r="N4715">
        <v>92400</v>
      </c>
      <c r="O4715">
        <v>3655.8000000000029</v>
      </c>
      <c r="P4715" s="2">
        <v>37834</v>
      </c>
      <c r="Q4715" t="s">
        <v>33</v>
      </c>
      <c r="R4715" t="s">
        <v>284</v>
      </c>
      <c r="S4715" t="s">
        <v>170</v>
      </c>
      <c r="T4715" t="s">
        <v>171</v>
      </c>
      <c r="V4715" t="s">
        <v>172</v>
      </c>
      <c r="W4715" t="s">
        <v>39</v>
      </c>
      <c r="X4715" t="s">
        <v>173</v>
      </c>
      <c r="Y4715" t="s">
        <v>174</v>
      </c>
      <c r="Z4715" t="s">
        <v>42</v>
      </c>
      <c r="AA4715" t="s">
        <v>175</v>
      </c>
      <c r="AB4715" t="s">
        <v>49</v>
      </c>
      <c r="AC4715" t="s">
        <v>66</v>
      </c>
      <c r="AD4715" t="s">
        <v>46</v>
      </c>
      <c r="AE4715">
        <v>1540</v>
      </c>
      <c r="AF4715" t="s">
        <v>69</v>
      </c>
      <c r="AG4715" t="s">
        <v>70</v>
      </c>
    </row>
    <row r="4716" spans="1:33" x14ac:dyDescent="0.3">
      <c r="A4716" s="1">
        <v>4714</v>
      </c>
      <c r="B4716">
        <v>31</v>
      </c>
      <c r="C4716">
        <v>20</v>
      </c>
      <c r="D4716">
        <v>200308</v>
      </c>
      <c r="E4716">
        <v>3605</v>
      </c>
      <c r="F4716">
        <v>49</v>
      </c>
      <c r="G4716">
        <v>57</v>
      </c>
      <c r="H4716">
        <v>2</v>
      </c>
      <c r="I4716">
        <v>1504.8</v>
      </c>
      <c r="J4716" t="s">
        <v>32</v>
      </c>
      <c r="K4716">
        <v>53236</v>
      </c>
      <c r="L4716">
        <v>73735.199999999997</v>
      </c>
      <c r="M4716">
        <v>85773.599999999991</v>
      </c>
      <c r="N4716">
        <v>75460</v>
      </c>
      <c r="O4716">
        <v>-1724.8000000000029</v>
      </c>
      <c r="P4716" s="2">
        <v>37834</v>
      </c>
      <c r="Q4716" t="s">
        <v>33</v>
      </c>
      <c r="R4716" t="s">
        <v>284</v>
      </c>
      <c r="S4716" t="s">
        <v>170</v>
      </c>
      <c r="T4716" t="s">
        <v>171</v>
      </c>
      <c r="V4716" t="s">
        <v>172</v>
      </c>
      <c r="W4716" t="s">
        <v>39</v>
      </c>
      <c r="X4716" t="s">
        <v>173</v>
      </c>
      <c r="Y4716" t="s">
        <v>174</v>
      </c>
      <c r="Z4716" t="s">
        <v>42</v>
      </c>
      <c r="AA4716" t="s">
        <v>175</v>
      </c>
      <c r="AB4716" t="s">
        <v>44</v>
      </c>
      <c r="AC4716" t="s">
        <v>71</v>
      </c>
      <c r="AD4716" t="s">
        <v>46</v>
      </c>
      <c r="AE4716">
        <v>1540</v>
      </c>
      <c r="AF4716" t="s">
        <v>72</v>
      </c>
      <c r="AG4716" t="s">
        <v>73</v>
      </c>
    </row>
    <row r="4717" spans="1:33" x14ac:dyDescent="0.3">
      <c r="A4717" s="1">
        <v>4715</v>
      </c>
      <c r="B4717">
        <v>32</v>
      </c>
      <c r="C4717">
        <v>20</v>
      </c>
      <c r="D4717">
        <v>200308</v>
      </c>
      <c r="E4717">
        <v>3606</v>
      </c>
      <c r="F4717">
        <v>38</v>
      </c>
      <c r="G4717">
        <v>36</v>
      </c>
      <c r="I4717">
        <v>1293.78</v>
      </c>
      <c r="J4717" t="s">
        <v>32</v>
      </c>
      <c r="L4717">
        <v>49163.64</v>
      </c>
      <c r="M4717">
        <v>46576.08</v>
      </c>
      <c r="N4717">
        <v>29260</v>
      </c>
      <c r="O4717">
        <v>19903.64</v>
      </c>
      <c r="P4717" s="2">
        <v>37834</v>
      </c>
      <c r="Q4717" t="s">
        <v>33</v>
      </c>
      <c r="R4717" t="s">
        <v>284</v>
      </c>
      <c r="S4717" t="s">
        <v>170</v>
      </c>
      <c r="T4717" t="s">
        <v>171</v>
      </c>
      <c r="V4717" t="s">
        <v>172</v>
      </c>
      <c r="W4717" t="s">
        <v>39</v>
      </c>
      <c r="X4717" t="s">
        <v>173</v>
      </c>
      <c r="Y4717" t="s">
        <v>174</v>
      </c>
      <c r="Z4717" t="s">
        <v>42</v>
      </c>
      <c r="AA4717" t="s">
        <v>175</v>
      </c>
      <c r="AB4717" t="s">
        <v>49</v>
      </c>
      <c r="AC4717" t="s">
        <v>71</v>
      </c>
      <c r="AD4717" t="s">
        <v>46</v>
      </c>
      <c r="AE4717">
        <v>770</v>
      </c>
      <c r="AF4717" t="s">
        <v>74</v>
      </c>
      <c r="AG4717" t="s">
        <v>75</v>
      </c>
    </row>
    <row r="4718" spans="1:33" x14ac:dyDescent="0.3">
      <c r="A4718" s="1">
        <v>4716</v>
      </c>
      <c r="B4718">
        <v>38</v>
      </c>
      <c r="C4718">
        <v>20</v>
      </c>
      <c r="D4718">
        <v>200308</v>
      </c>
      <c r="E4718">
        <v>3607</v>
      </c>
      <c r="F4718">
        <v>55</v>
      </c>
      <c r="G4718">
        <v>44</v>
      </c>
      <c r="I4718">
        <v>1147.0999999999999</v>
      </c>
      <c r="J4718" t="s">
        <v>32</v>
      </c>
      <c r="L4718">
        <v>63090.499999999993</v>
      </c>
      <c r="M4718">
        <v>50472.399999999987</v>
      </c>
      <c r="N4718">
        <v>49830</v>
      </c>
      <c r="O4718">
        <v>13260.499999999991</v>
      </c>
      <c r="P4718" s="2">
        <v>37834</v>
      </c>
      <c r="Q4718" t="s">
        <v>33</v>
      </c>
      <c r="R4718" t="s">
        <v>284</v>
      </c>
      <c r="S4718" t="s">
        <v>170</v>
      </c>
      <c r="T4718" t="s">
        <v>171</v>
      </c>
      <c r="V4718" t="s">
        <v>172</v>
      </c>
      <c r="W4718" t="s">
        <v>39</v>
      </c>
      <c r="X4718" t="s">
        <v>173</v>
      </c>
      <c r="Y4718" t="s">
        <v>174</v>
      </c>
      <c r="Z4718" t="s">
        <v>42</v>
      </c>
      <c r="AA4718" t="s">
        <v>175</v>
      </c>
      <c r="AB4718" t="s">
        <v>76</v>
      </c>
      <c r="AC4718" t="s">
        <v>52</v>
      </c>
      <c r="AD4718" t="s">
        <v>46</v>
      </c>
      <c r="AE4718">
        <v>906</v>
      </c>
      <c r="AF4718" t="s">
        <v>77</v>
      </c>
      <c r="AG4718" t="s">
        <v>78</v>
      </c>
    </row>
    <row r="4719" spans="1:33" x14ac:dyDescent="0.3">
      <c r="A4719" s="1">
        <v>4717</v>
      </c>
      <c r="B4719">
        <v>40</v>
      </c>
      <c r="C4719">
        <v>20</v>
      </c>
      <c r="D4719">
        <v>200308</v>
      </c>
      <c r="E4719">
        <v>3608</v>
      </c>
      <c r="F4719">
        <v>62</v>
      </c>
      <c r="G4719">
        <v>56</v>
      </c>
      <c r="I4719">
        <v>1562.25</v>
      </c>
      <c r="J4719" t="s">
        <v>32</v>
      </c>
      <c r="L4719">
        <v>96859.5</v>
      </c>
      <c r="M4719">
        <v>87486</v>
      </c>
      <c r="N4719">
        <v>49662</v>
      </c>
      <c r="O4719">
        <v>47197.5</v>
      </c>
      <c r="P4719" s="2">
        <v>37834</v>
      </c>
      <c r="Q4719" t="s">
        <v>33</v>
      </c>
      <c r="R4719" t="s">
        <v>284</v>
      </c>
      <c r="S4719" t="s">
        <v>170</v>
      </c>
      <c r="T4719" t="s">
        <v>171</v>
      </c>
      <c r="V4719" t="s">
        <v>172</v>
      </c>
      <c r="W4719" t="s">
        <v>39</v>
      </c>
      <c r="X4719" t="s">
        <v>173</v>
      </c>
      <c r="Y4719" t="s">
        <v>174</v>
      </c>
      <c r="Z4719" t="s">
        <v>42</v>
      </c>
      <c r="AA4719" t="s">
        <v>175</v>
      </c>
      <c r="AB4719" t="s">
        <v>76</v>
      </c>
      <c r="AC4719" t="s">
        <v>52</v>
      </c>
      <c r="AD4719" t="s">
        <v>46</v>
      </c>
      <c r="AE4719">
        <v>801</v>
      </c>
      <c r="AF4719" t="s">
        <v>79</v>
      </c>
      <c r="AG4719" t="s">
        <v>80</v>
      </c>
    </row>
    <row r="4720" spans="1:33" x14ac:dyDescent="0.3">
      <c r="A4720" s="1">
        <v>4718</v>
      </c>
      <c r="B4720">
        <v>44</v>
      </c>
      <c r="C4720">
        <v>20</v>
      </c>
      <c r="D4720">
        <v>200308</v>
      </c>
      <c r="E4720">
        <v>3609</v>
      </c>
      <c r="F4720">
        <v>39</v>
      </c>
      <c r="G4720">
        <v>45</v>
      </c>
      <c r="I4720">
        <v>470.67</v>
      </c>
      <c r="J4720" t="s">
        <v>32</v>
      </c>
      <c r="L4720">
        <v>18356.13</v>
      </c>
      <c r="M4720">
        <v>21180.15</v>
      </c>
      <c r="N4720">
        <v>10920</v>
      </c>
      <c r="O4720">
        <v>7436.130000000001</v>
      </c>
      <c r="P4720" s="2">
        <v>37834</v>
      </c>
      <c r="Q4720" t="s">
        <v>33</v>
      </c>
      <c r="R4720" t="s">
        <v>284</v>
      </c>
      <c r="S4720" t="s">
        <v>170</v>
      </c>
      <c r="T4720" t="s">
        <v>171</v>
      </c>
      <c r="V4720" t="s">
        <v>172</v>
      </c>
      <c r="W4720" t="s">
        <v>39</v>
      </c>
      <c r="X4720" t="s">
        <v>173</v>
      </c>
      <c r="Y4720" t="s">
        <v>174</v>
      </c>
      <c r="Z4720" t="s">
        <v>42</v>
      </c>
      <c r="AA4720" t="s">
        <v>175</v>
      </c>
      <c r="AB4720" t="s">
        <v>76</v>
      </c>
      <c r="AC4720" t="s">
        <v>55</v>
      </c>
      <c r="AD4720" t="s">
        <v>46</v>
      </c>
      <c r="AE4720">
        <v>280</v>
      </c>
      <c r="AF4720" t="s">
        <v>81</v>
      </c>
      <c r="AG4720" t="s">
        <v>82</v>
      </c>
    </row>
    <row r="4721" spans="1:33" x14ac:dyDescent="0.3">
      <c r="A4721" s="1">
        <v>4719</v>
      </c>
      <c r="B4721">
        <v>50</v>
      </c>
      <c r="C4721">
        <v>20</v>
      </c>
      <c r="D4721">
        <v>200308</v>
      </c>
      <c r="E4721">
        <v>3610</v>
      </c>
      <c r="F4721">
        <v>36</v>
      </c>
      <c r="G4721">
        <v>33</v>
      </c>
      <c r="H4721">
        <v>3</v>
      </c>
      <c r="I4721">
        <v>556.84</v>
      </c>
      <c r="J4721" t="s">
        <v>32</v>
      </c>
      <c r="K4721">
        <v>13798</v>
      </c>
      <c r="L4721">
        <v>20046.240000000002</v>
      </c>
      <c r="M4721">
        <v>18375.72</v>
      </c>
      <c r="N4721">
        <v>15120</v>
      </c>
      <c r="O4721">
        <v>4926.2400000000016</v>
      </c>
      <c r="P4721" s="2">
        <v>37834</v>
      </c>
      <c r="Q4721" t="s">
        <v>33</v>
      </c>
      <c r="R4721" t="s">
        <v>284</v>
      </c>
      <c r="S4721" t="s">
        <v>170</v>
      </c>
      <c r="T4721" t="s">
        <v>171</v>
      </c>
      <c r="V4721" t="s">
        <v>172</v>
      </c>
      <c r="W4721" t="s">
        <v>39</v>
      </c>
      <c r="X4721" t="s">
        <v>173</v>
      </c>
      <c r="Y4721" t="s">
        <v>174</v>
      </c>
      <c r="Z4721" t="s">
        <v>42</v>
      </c>
      <c r="AA4721" t="s">
        <v>175</v>
      </c>
      <c r="AB4721" t="s">
        <v>76</v>
      </c>
      <c r="AC4721" t="s">
        <v>60</v>
      </c>
      <c r="AD4721" t="s">
        <v>46</v>
      </c>
      <c r="AE4721">
        <v>420</v>
      </c>
      <c r="AF4721" t="s">
        <v>83</v>
      </c>
      <c r="AG4721" t="s">
        <v>84</v>
      </c>
    </row>
    <row r="4722" spans="1:33" x14ac:dyDescent="0.3">
      <c r="A4722" s="1">
        <v>4720</v>
      </c>
      <c r="B4722">
        <v>58</v>
      </c>
      <c r="C4722">
        <v>20</v>
      </c>
      <c r="D4722">
        <v>200308</v>
      </c>
      <c r="E4722">
        <v>3611</v>
      </c>
      <c r="F4722">
        <v>51</v>
      </c>
      <c r="G4722">
        <v>61</v>
      </c>
      <c r="I4722">
        <v>1297.31</v>
      </c>
      <c r="J4722" t="s">
        <v>32</v>
      </c>
      <c r="L4722">
        <v>66162.81</v>
      </c>
      <c r="M4722">
        <v>79135.91</v>
      </c>
      <c r="N4722">
        <v>32130</v>
      </c>
      <c r="O4722">
        <v>34032.81</v>
      </c>
      <c r="P4722" s="2">
        <v>37834</v>
      </c>
      <c r="Q4722" t="s">
        <v>33</v>
      </c>
      <c r="R4722" t="s">
        <v>284</v>
      </c>
      <c r="S4722" t="s">
        <v>170</v>
      </c>
      <c r="T4722" t="s">
        <v>171</v>
      </c>
      <c r="V4722" t="s">
        <v>172</v>
      </c>
      <c r="W4722" t="s">
        <v>39</v>
      </c>
      <c r="X4722" t="s">
        <v>173</v>
      </c>
      <c r="Y4722" t="s">
        <v>174</v>
      </c>
      <c r="Z4722" t="s">
        <v>42</v>
      </c>
      <c r="AA4722" t="s">
        <v>175</v>
      </c>
      <c r="AB4722" t="s">
        <v>76</v>
      </c>
      <c r="AC4722" t="s">
        <v>66</v>
      </c>
      <c r="AD4722" t="s">
        <v>46</v>
      </c>
      <c r="AE4722">
        <v>630</v>
      </c>
      <c r="AF4722" t="s">
        <v>85</v>
      </c>
      <c r="AG4722" t="s">
        <v>86</v>
      </c>
    </row>
    <row r="4723" spans="1:33" x14ac:dyDescent="0.3">
      <c r="A4723" s="1">
        <v>4721</v>
      </c>
      <c r="B4723">
        <v>66</v>
      </c>
      <c r="C4723">
        <v>20</v>
      </c>
      <c r="D4723">
        <v>200308</v>
      </c>
      <c r="E4723">
        <v>3612</v>
      </c>
      <c r="F4723">
        <v>58</v>
      </c>
      <c r="G4723">
        <v>51</v>
      </c>
      <c r="I4723">
        <v>218.63</v>
      </c>
      <c r="J4723" t="s">
        <v>32</v>
      </c>
      <c r="L4723">
        <v>12680.54</v>
      </c>
      <c r="M4723">
        <v>11150.13</v>
      </c>
      <c r="N4723">
        <v>8062</v>
      </c>
      <c r="O4723">
        <v>4618.5399999999991</v>
      </c>
      <c r="P4723" s="2">
        <v>37834</v>
      </c>
      <c r="Q4723" t="s">
        <v>33</v>
      </c>
      <c r="R4723" t="s">
        <v>284</v>
      </c>
      <c r="S4723" t="s">
        <v>170</v>
      </c>
      <c r="T4723" t="s">
        <v>171</v>
      </c>
      <c r="V4723" t="s">
        <v>172</v>
      </c>
      <c r="W4723" t="s">
        <v>39</v>
      </c>
      <c r="X4723" t="s">
        <v>173</v>
      </c>
      <c r="Y4723" t="s">
        <v>174</v>
      </c>
      <c r="Z4723" t="s">
        <v>42</v>
      </c>
      <c r="AA4723" t="s">
        <v>175</v>
      </c>
      <c r="AB4723" t="s">
        <v>87</v>
      </c>
      <c r="AC4723" t="s">
        <v>88</v>
      </c>
      <c r="AD4723" t="s">
        <v>46</v>
      </c>
      <c r="AE4723">
        <v>139</v>
      </c>
      <c r="AF4723" t="s">
        <v>89</v>
      </c>
      <c r="AG4723" t="s">
        <v>90</v>
      </c>
    </row>
    <row r="4724" spans="1:33" x14ac:dyDescent="0.3">
      <c r="A4724" s="1">
        <v>4722</v>
      </c>
      <c r="B4724">
        <v>72</v>
      </c>
      <c r="C4724">
        <v>20</v>
      </c>
      <c r="D4724">
        <v>200308</v>
      </c>
      <c r="E4724">
        <v>3613</v>
      </c>
      <c r="F4724">
        <v>48</v>
      </c>
      <c r="G4724">
        <v>40</v>
      </c>
      <c r="I4724">
        <v>268.92</v>
      </c>
      <c r="J4724" t="s">
        <v>32</v>
      </c>
      <c r="L4724">
        <v>12908.16</v>
      </c>
      <c r="M4724">
        <v>10756.8</v>
      </c>
      <c r="N4724">
        <v>8352</v>
      </c>
      <c r="O4724">
        <v>4556.16</v>
      </c>
      <c r="P4724" s="2">
        <v>37834</v>
      </c>
      <c r="Q4724" t="s">
        <v>33</v>
      </c>
      <c r="R4724" t="s">
        <v>284</v>
      </c>
      <c r="S4724" t="s">
        <v>170</v>
      </c>
      <c r="T4724" t="s">
        <v>171</v>
      </c>
      <c r="V4724" t="s">
        <v>172</v>
      </c>
      <c r="W4724" t="s">
        <v>39</v>
      </c>
      <c r="X4724" t="s">
        <v>173</v>
      </c>
      <c r="Y4724" t="s">
        <v>174</v>
      </c>
      <c r="Z4724" t="s">
        <v>42</v>
      </c>
      <c r="AA4724" t="s">
        <v>175</v>
      </c>
      <c r="AB4724" t="s">
        <v>87</v>
      </c>
      <c r="AC4724" t="s">
        <v>55</v>
      </c>
      <c r="AD4724" t="s">
        <v>46</v>
      </c>
      <c r="AE4724">
        <v>174</v>
      </c>
      <c r="AF4724" t="s">
        <v>91</v>
      </c>
      <c r="AG4724" t="s">
        <v>90</v>
      </c>
    </row>
    <row r="4725" spans="1:33" x14ac:dyDescent="0.3">
      <c r="A4725" s="1">
        <v>4723</v>
      </c>
      <c r="B4725">
        <v>80</v>
      </c>
      <c r="C4725">
        <v>20</v>
      </c>
      <c r="D4725">
        <v>200308</v>
      </c>
      <c r="E4725">
        <v>3614</v>
      </c>
      <c r="F4725">
        <v>47</v>
      </c>
      <c r="G4725">
        <v>49</v>
      </c>
      <c r="H4725">
        <v>3</v>
      </c>
      <c r="I4725">
        <v>372.05</v>
      </c>
      <c r="J4725" t="s">
        <v>32</v>
      </c>
      <c r="K4725">
        <v>13798</v>
      </c>
      <c r="L4725">
        <v>17486.349999999999</v>
      </c>
      <c r="M4725">
        <v>18230.45</v>
      </c>
      <c r="N4725">
        <v>14758</v>
      </c>
      <c r="O4725">
        <v>2728.3500000000022</v>
      </c>
      <c r="P4725" s="2">
        <v>37834</v>
      </c>
      <c r="Q4725" t="s">
        <v>33</v>
      </c>
      <c r="R4725" t="s">
        <v>284</v>
      </c>
      <c r="S4725" t="s">
        <v>170</v>
      </c>
      <c r="T4725" t="s">
        <v>171</v>
      </c>
      <c r="V4725" t="s">
        <v>172</v>
      </c>
      <c r="W4725" t="s">
        <v>39</v>
      </c>
      <c r="X4725" t="s">
        <v>173</v>
      </c>
      <c r="Y4725" t="s">
        <v>174</v>
      </c>
      <c r="Z4725" t="s">
        <v>42</v>
      </c>
      <c r="AA4725" t="s">
        <v>175</v>
      </c>
      <c r="AB4725" t="s">
        <v>87</v>
      </c>
      <c r="AC4725" t="s">
        <v>60</v>
      </c>
      <c r="AD4725" t="s">
        <v>46</v>
      </c>
      <c r="AE4725">
        <v>314</v>
      </c>
      <c r="AF4725" t="s">
        <v>92</v>
      </c>
      <c r="AG4725" t="s">
        <v>90</v>
      </c>
    </row>
    <row r="4726" spans="1:33" x14ac:dyDescent="0.3">
      <c r="A4726" s="1">
        <v>4724</v>
      </c>
      <c r="B4726">
        <v>90</v>
      </c>
      <c r="C4726">
        <v>20</v>
      </c>
      <c r="D4726">
        <v>200308</v>
      </c>
      <c r="E4726">
        <v>3615</v>
      </c>
      <c r="F4726">
        <v>53</v>
      </c>
      <c r="G4726">
        <v>45</v>
      </c>
      <c r="I4726">
        <v>343.78</v>
      </c>
      <c r="J4726" t="s">
        <v>32</v>
      </c>
      <c r="L4726">
        <v>18220.34</v>
      </c>
      <c r="M4726">
        <v>15470.1</v>
      </c>
      <c r="N4726">
        <v>16695</v>
      </c>
      <c r="O4726">
        <v>1525.34</v>
      </c>
      <c r="P4726" s="2">
        <v>37834</v>
      </c>
      <c r="Q4726" t="s">
        <v>33</v>
      </c>
      <c r="R4726" t="s">
        <v>284</v>
      </c>
      <c r="S4726" t="s">
        <v>170</v>
      </c>
      <c r="T4726" t="s">
        <v>171</v>
      </c>
      <c r="V4726" t="s">
        <v>172</v>
      </c>
      <c r="W4726" t="s">
        <v>39</v>
      </c>
      <c r="X4726" t="s">
        <v>173</v>
      </c>
      <c r="Y4726" t="s">
        <v>174</v>
      </c>
      <c r="Z4726" t="s">
        <v>42</v>
      </c>
      <c r="AA4726" t="s">
        <v>175</v>
      </c>
      <c r="AB4726" t="s">
        <v>87</v>
      </c>
      <c r="AC4726" t="s">
        <v>66</v>
      </c>
      <c r="AD4726" t="s">
        <v>46</v>
      </c>
      <c r="AE4726">
        <v>315</v>
      </c>
      <c r="AF4726" t="s">
        <v>93</v>
      </c>
      <c r="AG4726" t="s">
        <v>90</v>
      </c>
    </row>
    <row r="4727" spans="1:33" x14ac:dyDescent="0.3">
      <c r="A4727" s="1">
        <v>4725</v>
      </c>
      <c r="B4727">
        <v>1</v>
      </c>
      <c r="C4727">
        <v>21</v>
      </c>
      <c r="D4727">
        <v>200308</v>
      </c>
      <c r="E4727">
        <v>3836</v>
      </c>
      <c r="F4727">
        <v>33</v>
      </c>
      <c r="G4727">
        <v>32</v>
      </c>
      <c r="H4727">
        <v>2</v>
      </c>
      <c r="I4727">
        <v>1233.1400000000001</v>
      </c>
      <c r="J4727" t="s">
        <v>32</v>
      </c>
      <c r="K4727">
        <v>53236</v>
      </c>
      <c r="L4727">
        <v>40693.620000000003</v>
      </c>
      <c r="M4727">
        <v>39460.480000000003</v>
      </c>
      <c r="N4727">
        <v>39237</v>
      </c>
      <c r="O4727">
        <v>1456.6200000000031</v>
      </c>
      <c r="P4727" s="2">
        <v>37834</v>
      </c>
      <c r="Q4727" t="s">
        <v>33</v>
      </c>
      <c r="R4727" t="s">
        <v>284</v>
      </c>
      <c r="S4727" t="s">
        <v>176</v>
      </c>
      <c r="T4727" t="s">
        <v>177</v>
      </c>
      <c r="U4727" t="s">
        <v>178</v>
      </c>
      <c r="V4727" t="s">
        <v>179</v>
      </c>
      <c r="W4727" t="s">
        <v>39</v>
      </c>
      <c r="X4727" t="s">
        <v>180</v>
      </c>
      <c r="Y4727" t="s">
        <v>181</v>
      </c>
      <c r="Z4727" t="s">
        <v>42</v>
      </c>
      <c r="AA4727" t="s">
        <v>182</v>
      </c>
      <c r="AB4727" t="s">
        <v>44</v>
      </c>
      <c r="AC4727" t="s">
        <v>45</v>
      </c>
      <c r="AD4727" t="s">
        <v>46</v>
      </c>
      <c r="AE4727">
        <v>1189</v>
      </c>
      <c r="AF4727" t="s">
        <v>47</v>
      </c>
      <c r="AG4727" t="s">
        <v>48</v>
      </c>
    </row>
    <row r="4728" spans="1:33" x14ac:dyDescent="0.3">
      <c r="A4728" s="1">
        <v>4726</v>
      </c>
      <c r="B4728">
        <v>2</v>
      </c>
      <c r="C4728">
        <v>21</v>
      </c>
      <c r="D4728">
        <v>200308</v>
      </c>
      <c r="E4728">
        <v>3837</v>
      </c>
      <c r="F4728">
        <v>39</v>
      </c>
      <c r="G4728">
        <v>35</v>
      </c>
      <c r="I4728">
        <v>1350.23</v>
      </c>
      <c r="J4728" t="s">
        <v>32</v>
      </c>
      <c r="L4728">
        <v>52658.97</v>
      </c>
      <c r="M4728">
        <v>47258.05</v>
      </c>
      <c r="N4728">
        <v>33189</v>
      </c>
      <c r="O4728">
        <v>19469.97</v>
      </c>
      <c r="P4728" s="2">
        <v>37834</v>
      </c>
      <c r="Q4728" t="s">
        <v>33</v>
      </c>
      <c r="R4728" t="s">
        <v>284</v>
      </c>
      <c r="S4728" t="s">
        <v>176</v>
      </c>
      <c r="T4728" t="s">
        <v>177</v>
      </c>
      <c r="U4728" t="s">
        <v>178</v>
      </c>
      <c r="V4728" t="s">
        <v>179</v>
      </c>
      <c r="W4728" t="s">
        <v>39</v>
      </c>
      <c r="X4728" t="s">
        <v>180</v>
      </c>
      <c r="Y4728" t="s">
        <v>181</v>
      </c>
      <c r="Z4728" t="s">
        <v>42</v>
      </c>
      <c r="AA4728" t="s">
        <v>182</v>
      </c>
      <c r="AB4728" t="s">
        <v>49</v>
      </c>
      <c r="AC4728" t="s">
        <v>45</v>
      </c>
      <c r="AD4728" t="s">
        <v>46</v>
      </c>
      <c r="AE4728">
        <v>851</v>
      </c>
      <c r="AF4728" t="s">
        <v>50</v>
      </c>
      <c r="AG4728" t="s">
        <v>51</v>
      </c>
    </row>
    <row r="4729" spans="1:33" x14ac:dyDescent="0.3">
      <c r="A4729" s="1">
        <v>4727</v>
      </c>
      <c r="B4729">
        <v>7</v>
      </c>
      <c r="C4729">
        <v>21</v>
      </c>
      <c r="D4729">
        <v>200308</v>
      </c>
      <c r="E4729">
        <v>3838</v>
      </c>
      <c r="F4729">
        <v>47</v>
      </c>
      <c r="G4729">
        <v>46</v>
      </c>
      <c r="I4729">
        <v>1846.28</v>
      </c>
      <c r="J4729" t="s">
        <v>32</v>
      </c>
      <c r="L4729">
        <v>86775.16</v>
      </c>
      <c r="M4729">
        <v>84928.88</v>
      </c>
      <c r="N4729">
        <v>49162</v>
      </c>
      <c r="O4729">
        <v>37613.160000000003</v>
      </c>
      <c r="P4729" s="2">
        <v>37834</v>
      </c>
      <c r="Q4729" t="s">
        <v>33</v>
      </c>
      <c r="R4729" t="s">
        <v>284</v>
      </c>
      <c r="S4729" t="s">
        <v>176</v>
      </c>
      <c r="T4729" t="s">
        <v>177</v>
      </c>
      <c r="U4729" t="s">
        <v>178</v>
      </c>
      <c r="V4729" t="s">
        <v>179</v>
      </c>
      <c r="W4729" t="s">
        <v>39</v>
      </c>
      <c r="X4729" t="s">
        <v>180</v>
      </c>
      <c r="Y4729" t="s">
        <v>181</v>
      </c>
      <c r="Z4729" t="s">
        <v>42</v>
      </c>
      <c r="AA4729" t="s">
        <v>182</v>
      </c>
      <c r="AB4729" t="s">
        <v>49</v>
      </c>
      <c r="AC4729" t="s">
        <v>52</v>
      </c>
      <c r="AD4729" t="s">
        <v>46</v>
      </c>
      <c r="AE4729">
        <v>1046</v>
      </c>
      <c r="AF4729" t="s">
        <v>53</v>
      </c>
      <c r="AG4729" t="s">
        <v>54</v>
      </c>
    </row>
    <row r="4730" spans="1:33" x14ac:dyDescent="0.3">
      <c r="A4730" s="1">
        <v>4728</v>
      </c>
      <c r="B4730">
        <v>12</v>
      </c>
      <c r="C4730">
        <v>21</v>
      </c>
      <c r="D4730">
        <v>200308</v>
      </c>
      <c r="E4730">
        <v>3839</v>
      </c>
      <c r="F4730">
        <v>44</v>
      </c>
      <c r="G4730">
        <v>45</v>
      </c>
      <c r="I4730">
        <v>841.99</v>
      </c>
      <c r="J4730" t="s">
        <v>32</v>
      </c>
      <c r="L4730">
        <v>37047.56</v>
      </c>
      <c r="M4730">
        <v>37889.550000000003</v>
      </c>
      <c r="N4730">
        <v>24640</v>
      </c>
      <c r="O4730">
        <v>12407.56</v>
      </c>
      <c r="P4730" s="2">
        <v>37834</v>
      </c>
      <c r="Q4730" t="s">
        <v>33</v>
      </c>
      <c r="R4730" t="s">
        <v>284</v>
      </c>
      <c r="S4730" t="s">
        <v>176</v>
      </c>
      <c r="T4730" t="s">
        <v>177</v>
      </c>
      <c r="U4730" t="s">
        <v>178</v>
      </c>
      <c r="V4730" t="s">
        <v>179</v>
      </c>
      <c r="W4730" t="s">
        <v>39</v>
      </c>
      <c r="X4730" t="s">
        <v>180</v>
      </c>
      <c r="Y4730" t="s">
        <v>181</v>
      </c>
      <c r="Z4730" t="s">
        <v>42</v>
      </c>
      <c r="AA4730" t="s">
        <v>182</v>
      </c>
      <c r="AB4730" t="s">
        <v>49</v>
      </c>
      <c r="AC4730" t="s">
        <v>55</v>
      </c>
      <c r="AD4730" t="s">
        <v>46</v>
      </c>
      <c r="AE4730">
        <v>560</v>
      </c>
      <c r="AF4730" t="s">
        <v>56</v>
      </c>
      <c r="AG4730" t="s">
        <v>57</v>
      </c>
    </row>
    <row r="4731" spans="1:33" x14ac:dyDescent="0.3">
      <c r="A4731" s="1">
        <v>4729</v>
      </c>
      <c r="B4731">
        <v>15</v>
      </c>
      <c r="C4731">
        <v>21</v>
      </c>
      <c r="D4731">
        <v>200308</v>
      </c>
      <c r="E4731">
        <v>3840</v>
      </c>
      <c r="F4731">
        <v>50</v>
      </c>
      <c r="G4731">
        <v>50</v>
      </c>
      <c r="H4731">
        <v>2</v>
      </c>
      <c r="I4731">
        <v>1430.42</v>
      </c>
      <c r="J4731" t="s">
        <v>32</v>
      </c>
      <c r="K4731">
        <v>53236</v>
      </c>
      <c r="L4731">
        <v>71521</v>
      </c>
      <c r="M4731">
        <v>71521</v>
      </c>
      <c r="N4731">
        <v>62950</v>
      </c>
      <c r="O4731">
        <v>8571</v>
      </c>
      <c r="P4731" s="2">
        <v>37834</v>
      </c>
      <c r="Q4731" t="s">
        <v>33</v>
      </c>
      <c r="R4731" t="s">
        <v>284</v>
      </c>
      <c r="S4731" t="s">
        <v>176</v>
      </c>
      <c r="T4731" t="s">
        <v>177</v>
      </c>
      <c r="U4731" t="s">
        <v>178</v>
      </c>
      <c r="V4731" t="s">
        <v>179</v>
      </c>
      <c r="W4731" t="s">
        <v>39</v>
      </c>
      <c r="X4731" t="s">
        <v>180</v>
      </c>
      <c r="Y4731" t="s">
        <v>181</v>
      </c>
      <c r="Z4731" t="s">
        <v>42</v>
      </c>
      <c r="AA4731" t="s">
        <v>182</v>
      </c>
      <c r="AB4731" t="s">
        <v>44</v>
      </c>
      <c r="AC4731" t="s">
        <v>55</v>
      </c>
      <c r="AD4731" t="s">
        <v>46</v>
      </c>
      <c r="AE4731">
        <v>1259</v>
      </c>
      <c r="AF4731" t="s">
        <v>58</v>
      </c>
      <c r="AG4731" t="s">
        <v>59</v>
      </c>
    </row>
    <row r="4732" spans="1:33" x14ac:dyDescent="0.3">
      <c r="A4732" s="1">
        <v>4730</v>
      </c>
      <c r="B4732">
        <v>17</v>
      </c>
      <c r="C4732">
        <v>21</v>
      </c>
      <c r="D4732">
        <v>200308</v>
      </c>
      <c r="E4732">
        <v>3841</v>
      </c>
      <c r="F4732">
        <v>29</v>
      </c>
      <c r="G4732">
        <v>34</v>
      </c>
      <c r="H4732">
        <v>3</v>
      </c>
      <c r="I4732">
        <v>1172.6199999999999</v>
      </c>
      <c r="J4732" t="s">
        <v>32</v>
      </c>
      <c r="K4732">
        <v>13798</v>
      </c>
      <c r="L4732">
        <v>34005.980000000003</v>
      </c>
      <c r="M4732">
        <v>39869.079999999987</v>
      </c>
      <c r="N4732">
        <v>29841</v>
      </c>
      <c r="O4732">
        <v>4164.9799999999959</v>
      </c>
      <c r="P4732" s="2">
        <v>37834</v>
      </c>
      <c r="Q4732" t="s">
        <v>33</v>
      </c>
      <c r="R4732" t="s">
        <v>284</v>
      </c>
      <c r="S4732" t="s">
        <v>176</v>
      </c>
      <c r="T4732" t="s">
        <v>177</v>
      </c>
      <c r="U4732" t="s">
        <v>178</v>
      </c>
      <c r="V4732" t="s">
        <v>179</v>
      </c>
      <c r="W4732" t="s">
        <v>39</v>
      </c>
      <c r="X4732" t="s">
        <v>180</v>
      </c>
      <c r="Y4732" t="s">
        <v>181</v>
      </c>
      <c r="Z4732" t="s">
        <v>42</v>
      </c>
      <c r="AA4732" t="s">
        <v>182</v>
      </c>
      <c r="AB4732" t="s">
        <v>49</v>
      </c>
      <c r="AC4732" t="s">
        <v>60</v>
      </c>
      <c r="AD4732" t="s">
        <v>46</v>
      </c>
      <c r="AE4732">
        <v>1029</v>
      </c>
      <c r="AF4732" t="s">
        <v>61</v>
      </c>
      <c r="AG4732" t="s">
        <v>62</v>
      </c>
    </row>
    <row r="4733" spans="1:33" x14ac:dyDescent="0.3">
      <c r="A4733" s="1">
        <v>4731</v>
      </c>
      <c r="B4733">
        <v>20</v>
      </c>
      <c r="C4733">
        <v>21</v>
      </c>
      <c r="D4733">
        <v>200308</v>
      </c>
      <c r="E4733">
        <v>3842</v>
      </c>
      <c r="F4733">
        <v>35</v>
      </c>
      <c r="G4733">
        <v>32</v>
      </c>
      <c r="I4733">
        <v>1663.27</v>
      </c>
      <c r="J4733" t="s">
        <v>32</v>
      </c>
      <c r="L4733">
        <v>58214.45</v>
      </c>
      <c r="M4733">
        <v>53224.639999999999</v>
      </c>
      <c r="N4733">
        <v>37240</v>
      </c>
      <c r="O4733">
        <v>20974.45</v>
      </c>
      <c r="P4733" s="2">
        <v>37834</v>
      </c>
      <c r="Q4733" t="s">
        <v>33</v>
      </c>
      <c r="R4733" t="s">
        <v>284</v>
      </c>
      <c r="S4733" t="s">
        <v>176</v>
      </c>
      <c r="T4733" t="s">
        <v>177</v>
      </c>
      <c r="U4733" t="s">
        <v>178</v>
      </c>
      <c r="V4733" t="s">
        <v>179</v>
      </c>
      <c r="W4733" t="s">
        <v>39</v>
      </c>
      <c r="X4733" t="s">
        <v>180</v>
      </c>
      <c r="Y4733" t="s">
        <v>181</v>
      </c>
      <c r="Z4733" t="s">
        <v>42</v>
      </c>
      <c r="AA4733" t="s">
        <v>182</v>
      </c>
      <c r="AB4733" t="s">
        <v>49</v>
      </c>
      <c r="AC4733" t="s">
        <v>63</v>
      </c>
      <c r="AD4733" t="s">
        <v>46</v>
      </c>
      <c r="AE4733">
        <v>1064</v>
      </c>
      <c r="AF4733" t="s">
        <v>64</v>
      </c>
      <c r="AG4733" t="s">
        <v>65</v>
      </c>
    </row>
    <row r="4734" spans="1:33" x14ac:dyDescent="0.3">
      <c r="A4734" s="1">
        <v>4732</v>
      </c>
      <c r="B4734">
        <v>24</v>
      </c>
      <c r="C4734">
        <v>21</v>
      </c>
      <c r="D4734">
        <v>200308</v>
      </c>
      <c r="E4734">
        <v>3843</v>
      </c>
      <c r="F4734">
        <v>39</v>
      </c>
      <c r="G4734">
        <v>38</v>
      </c>
      <c r="I4734">
        <v>1025.99</v>
      </c>
      <c r="J4734" t="s">
        <v>32</v>
      </c>
      <c r="L4734">
        <v>40013.61</v>
      </c>
      <c r="M4734">
        <v>38987.620000000003</v>
      </c>
      <c r="N4734">
        <v>40950</v>
      </c>
      <c r="O4734">
        <v>-936.38999999999942</v>
      </c>
      <c r="P4734" s="2">
        <v>37834</v>
      </c>
      <c r="Q4734" t="s">
        <v>33</v>
      </c>
      <c r="R4734" t="s">
        <v>284</v>
      </c>
      <c r="S4734" t="s">
        <v>176</v>
      </c>
      <c r="T4734" t="s">
        <v>177</v>
      </c>
      <c r="U4734" t="s">
        <v>178</v>
      </c>
      <c r="V4734" t="s">
        <v>179</v>
      </c>
      <c r="W4734" t="s">
        <v>39</v>
      </c>
      <c r="X4734" t="s">
        <v>180</v>
      </c>
      <c r="Y4734" t="s">
        <v>181</v>
      </c>
      <c r="Z4734" t="s">
        <v>42</v>
      </c>
      <c r="AA4734" t="s">
        <v>182</v>
      </c>
      <c r="AB4734" t="s">
        <v>49</v>
      </c>
      <c r="AC4734" t="s">
        <v>66</v>
      </c>
      <c r="AD4734" t="s">
        <v>46</v>
      </c>
      <c r="AE4734">
        <v>1050</v>
      </c>
      <c r="AF4734" t="s">
        <v>67</v>
      </c>
      <c r="AG4734" t="s">
        <v>68</v>
      </c>
    </row>
    <row r="4735" spans="1:33" x14ac:dyDescent="0.3">
      <c r="A4735" s="1">
        <v>4733</v>
      </c>
      <c r="B4735">
        <v>25</v>
      </c>
      <c r="C4735">
        <v>21</v>
      </c>
      <c r="D4735">
        <v>200308</v>
      </c>
      <c r="E4735">
        <v>3844</v>
      </c>
      <c r="F4735">
        <v>44</v>
      </c>
      <c r="G4735">
        <v>50</v>
      </c>
      <c r="I4735">
        <v>1600.93</v>
      </c>
      <c r="J4735" t="s">
        <v>32</v>
      </c>
      <c r="L4735">
        <v>70440.92</v>
      </c>
      <c r="M4735">
        <v>80046.5</v>
      </c>
      <c r="N4735">
        <v>67760</v>
      </c>
      <c r="O4735">
        <v>2680.9199999999978</v>
      </c>
      <c r="P4735" s="2">
        <v>37834</v>
      </c>
      <c r="Q4735" t="s">
        <v>33</v>
      </c>
      <c r="R4735" t="s">
        <v>284</v>
      </c>
      <c r="S4735" t="s">
        <v>176</v>
      </c>
      <c r="T4735" t="s">
        <v>177</v>
      </c>
      <c r="U4735" t="s">
        <v>178</v>
      </c>
      <c r="V4735" t="s">
        <v>179</v>
      </c>
      <c r="W4735" t="s">
        <v>39</v>
      </c>
      <c r="X4735" t="s">
        <v>180</v>
      </c>
      <c r="Y4735" t="s">
        <v>181</v>
      </c>
      <c r="Z4735" t="s">
        <v>42</v>
      </c>
      <c r="AA4735" t="s">
        <v>182</v>
      </c>
      <c r="AB4735" t="s">
        <v>49</v>
      </c>
      <c r="AC4735" t="s">
        <v>66</v>
      </c>
      <c r="AD4735" t="s">
        <v>46</v>
      </c>
      <c r="AE4735">
        <v>1540</v>
      </c>
      <c r="AF4735" t="s">
        <v>69</v>
      </c>
      <c r="AG4735" t="s">
        <v>70</v>
      </c>
    </row>
    <row r="4736" spans="1:33" x14ac:dyDescent="0.3">
      <c r="A4736" s="1">
        <v>4734</v>
      </c>
      <c r="B4736">
        <v>31</v>
      </c>
      <c r="C4736">
        <v>21</v>
      </c>
      <c r="D4736">
        <v>200308</v>
      </c>
      <c r="E4736">
        <v>3845</v>
      </c>
      <c r="F4736">
        <v>34</v>
      </c>
      <c r="G4736">
        <v>32</v>
      </c>
      <c r="H4736">
        <v>2</v>
      </c>
      <c r="I4736">
        <v>1504.8</v>
      </c>
      <c r="J4736" t="s">
        <v>32</v>
      </c>
      <c r="K4736">
        <v>53236</v>
      </c>
      <c r="L4736">
        <v>51163.199999999997</v>
      </c>
      <c r="M4736">
        <v>48153.599999999999</v>
      </c>
      <c r="N4736">
        <v>52360</v>
      </c>
      <c r="O4736">
        <v>-1196.8000000000029</v>
      </c>
      <c r="P4736" s="2">
        <v>37834</v>
      </c>
      <c r="Q4736" t="s">
        <v>33</v>
      </c>
      <c r="R4736" t="s">
        <v>284</v>
      </c>
      <c r="S4736" t="s">
        <v>176</v>
      </c>
      <c r="T4736" t="s">
        <v>177</v>
      </c>
      <c r="U4736" t="s">
        <v>178</v>
      </c>
      <c r="V4736" t="s">
        <v>179</v>
      </c>
      <c r="W4736" t="s">
        <v>39</v>
      </c>
      <c r="X4736" t="s">
        <v>180</v>
      </c>
      <c r="Y4736" t="s">
        <v>181</v>
      </c>
      <c r="Z4736" t="s">
        <v>42</v>
      </c>
      <c r="AA4736" t="s">
        <v>182</v>
      </c>
      <c r="AB4736" t="s">
        <v>44</v>
      </c>
      <c r="AC4736" t="s">
        <v>71</v>
      </c>
      <c r="AD4736" t="s">
        <v>46</v>
      </c>
      <c r="AE4736">
        <v>1540</v>
      </c>
      <c r="AF4736" t="s">
        <v>72</v>
      </c>
      <c r="AG4736" t="s">
        <v>73</v>
      </c>
    </row>
    <row r="4737" spans="1:33" x14ac:dyDescent="0.3">
      <c r="A4737" s="1">
        <v>4735</v>
      </c>
      <c r="B4737">
        <v>32</v>
      </c>
      <c r="C4737">
        <v>21</v>
      </c>
      <c r="D4737">
        <v>200308</v>
      </c>
      <c r="E4737">
        <v>3846</v>
      </c>
      <c r="F4737">
        <v>28</v>
      </c>
      <c r="G4737">
        <v>32</v>
      </c>
      <c r="I4737">
        <v>1293.78</v>
      </c>
      <c r="J4737" t="s">
        <v>32</v>
      </c>
      <c r="L4737">
        <v>36225.839999999997</v>
      </c>
      <c r="M4737">
        <v>41400.959999999999</v>
      </c>
      <c r="N4737">
        <v>21560</v>
      </c>
      <c r="O4737">
        <v>14665.84</v>
      </c>
      <c r="P4737" s="2">
        <v>37834</v>
      </c>
      <c r="Q4737" t="s">
        <v>33</v>
      </c>
      <c r="R4737" t="s">
        <v>284</v>
      </c>
      <c r="S4737" t="s">
        <v>176</v>
      </c>
      <c r="T4737" t="s">
        <v>177</v>
      </c>
      <c r="U4737" t="s">
        <v>178</v>
      </c>
      <c r="V4737" t="s">
        <v>179</v>
      </c>
      <c r="W4737" t="s">
        <v>39</v>
      </c>
      <c r="X4737" t="s">
        <v>180</v>
      </c>
      <c r="Y4737" t="s">
        <v>181</v>
      </c>
      <c r="Z4737" t="s">
        <v>42</v>
      </c>
      <c r="AA4737" t="s">
        <v>182</v>
      </c>
      <c r="AB4737" t="s">
        <v>49</v>
      </c>
      <c r="AC4737" t="s">
        <v>71</v>
      </c>
      <c r="AD4737" t="s">
        <v>46</v>
      </c>
      <c r="AE4737">
        <v>770</v>
      </c>
      <c r="AF4737" t="s">
        <v>74</v>
      </c>
      <c r="AG4737" t="s">
        <v>75</v>
      </c>
    </row>
    <row r="4738" spans="1:33" x14ac:dyDescent="0.3">
      <c r="A4738" s="1">
        <v>4736</v>
      </c>
      <c r="B4738">
        <v>38</v>
      </c>
      <c r="C4738">
        <v>21</v>
      </c>
      <c r="D4738">
        <v>200308</v>
      </c>
      <c r="E4738">
        <v>3847</v>
      </c>
      <c r="F4738">
        <v>46</v>
      </c>
      <c r="G4738">
        <v>50</v>
      </c>
      <c r="I4738">
        <v>1147.0999999999999</v>
      </c>
      <c r="J4738" t="s">
        <v>32</v>
      </c>
      <c r="L4738">
        <v>52766.6</v>
      </c>
      <c r="M4738">
        <v>57354.999999999993</v>
      </c>
      <c r="N4738">
        <v>41676</v>
      </c>
      <c r="O4738">
        <v>11090.6</v>
      </c>
      <c r="P4738" s="2">
        <v>37834</v>
      </c>
      <c r="Q4738" t="s">
        <v>33</v>
      </c>
      <c r="R4738" t="s">
        <v>284</v>
      </c>
      <c r="S4738" t="s">
        <v>176</v>
      </c>
      <c r="T4738" t="s">
        <v>177</v>
      </c>
      <c r="U4738" t="s">
        <v>178</v>
      </c>
      <c r="V4738" t="s">
        <v>179</v>
      </c>
      <c r="W4738" t="s">
        <v>39</v>
      </c>
      <c r="X4738" t="s">
        <v>180</v>
      </c>
      <c r="Y4738" t="s">
        <v>181</v>
      </c>
      <c r="Z4738" t="s">
        <v>42</v>
      </c>
      <c r="AA4738" t="s">
        <v>182</v>
      </c>
      <c r="AB4738" t="s">
        <v>76</v>
      </c>
      <c r="AC4738" t="s">
        <v>52</v>
      </c>
      <c r="AD4738" t="s">
        <v>46</v>
      </c>
      <c r="AE4738">
        <v>906</v>
      </c>
      <c r="AF4738" t="s">
        <v>77</v>
      </c>
      <c r="AG4738" t="s">
        <v>78</v>
      </c>
    </row>
    <row r="4739" spans="1:33" x14ac:dyDescent="0.3">
      <c r="A4739" s="1">
        <v>4737</v>
      </c>
      <c r="B4739">
        <v>40</v>
      </c>
      <c r="C4739">
        <v>21</v>
      </c>
      <c r="D4739">
        <v>200308</v>
      </c>
      <c r="E4739">
        <v>3848</v>
      </c>
      <c r="F4739">
        <v>32</v>
      </c>
      <c r="G4739">
        <v>31</v>
      </c>
      <c r="I4739">
        <v>1562.25</v>
      </c>
      <c r="J4739" t="s">
        <v>32</v>
      </c>
      <c r="L4739">
        <v>49992</v>
      </c>
      <c r="M4739">
        <v>48429.75</v>
      </c>
      <c r="N4739">
        <v>25632</v>
      </c>
      <c r="O4739">
        <v>24360</v>
      </c>
      <c r="P4739" s="2">
        <v>37834</v>
      </c>
      <c r="Q4739" t="s">
        <v>33</v>
      </c>
      <c r="R4739" t="s">
        <v>284</v>
      </c>
      <c r="S4739" t="s">
        <v>176</v>
      </c>
      <c r="T4739" t="s">
        <v>177</v>
      </c>
      <c r="U4739" t="s">
        <v>178</v>
      </c>
      <c r="V4739" t="s">
        <v>179</v>
      </c>
      <c r="W4739" t="s">
        <v>39</v>
      </c>
      <c r="X4739" t="s">
        <v>180</v>
      </c>
      <c r="Y4739" t="s">
        <v>181</v>
      </c>
      <c r="Z4739" t="s">
        <v>42</v>
      </c>
      <c r="AA4739" t="s">
        <v>182</v>
      </c>
      <c r="AB4739" t="s">
        <v>76</v>
      </c>
      <c r="AC4739" t="s">
        <v>52</v>
      </c>
      <c r="AD4739" t="s">
        <v>46</v>
      </c>
      <c r="AE4739">
        <v>801</v>
      </c>
      <c r="AF4739" t="s">
        <v>79</v>
      </c>
      <c r="AG4739" t="s">
        <v>80</v>
      </c>
    </row>
    <row r="4740" spans="1:33" x14ac:dyDescent="0.3">
      <c r="A4740" s="1">
        <v>4738</v>
      </c>
      <c r="B4740">
        <v>44</v>
      </c>
      <c r="C4740">
        <v>21</v>
      </c>
      <c r="D4740">
        <v>200308</v>
      </c>
      <c r="E4740">
        <v>3849</v>
      </c>
      <c r="F4740">
        <v>40</v>
      </c>
      <c r="G4740">
        <v>46</v>
      </c>
      <c r="I4740">
        <v>470.67</v>
      </c>
      <c r="J4740" t="s">
        <v>32</v>
      </c>
      <c r="L4740">
        <v>18826.8</v>
      </c>
      <c r="M4740">
        <v>21650.82</v>
      </c>
      <c r="N4740">
        <v>11200</v>
      </c>
      <c r="O4740">
        <v>7626.7999999999993</v>
      </c>
      <c r="P4740" s="2">
        <v>37834</v>
      </c>
      <c r="Q4740" t="s">
        <v>33</v>
      </c>
      <c r="R4740" t="s">
        <v>284</v>
      </c>
      <c r="S4740" t="s">
        <v>176</v>
      </c>
      <c r="T4740" t="s">
        <v>177</v>
      </c>
      <c r="U4740" t="s">
        <v>178</v>
      </c>
      <c r="V4740" t="s">
        <v>179</v>
      </c>
      <c r="W4740" t="s">
        <v>39</v>
      </c>
      <c r="X4740" t="s">
        <v>180</v>
      </c>
      <c r="Y4740" t="s">
        <v>181</v>
      </c>
      <c r="Z4740" t="s">
        <v>42</v>
      </c>
      <c r="AA4740" t="s">
        <v>182</v>
      </c>
      <c r="AB4740" t="s">
        <v>76</v>
      </c>
      <c r="AC4740" t="s">
        <v>55</v>
      </c>
      <c r="AD4740" t="s">
        <v>46</v>
      </c>
      <c r="AE4740">
        <v>280</v>
      </c>
      <c r="AF4740" t="s">
        <v>81</v>
      </c>
      <c r="AG4740" t="s">
        <v>82</v>
      </c>
    </row>
    <row r="4741" spans="1:33" x14ac:dyDescent="0.3">
      <c r="A4741" s="1">
        <v>4739</v>
      </c>
      <c r="B4741">
        <v>50</v>
      </c>
      <c r="C4741">
        <v>21</v>
      </c>
      <c r="D4741">
        <v>200308</v>
      </c>
      <c r="E4741">
        <v>3850</v>
      </c>
      <c r="F4741">
        <v>37</v>
      </c>
      <c r="G4741">
        <v>40</v>
      </c>
      <c r="H4741">
        <v>3</v>
      </c>
      <c r="I4741">
        <v>556.84</v>
      </c>
      <c r="J4741" t="s">
        <v>32</v>
      </c>
      <c r="K4741">
        <v>13798</v>
      </c>
      <c r="L4741">
        <v>20603.080000000002</v>
      </c>
      <c r="M4741">
        <v>22273.599999999999</v>
      </c>
      <c r="N4741">
        <v>15540</v>
      </c>
      <c r="O4741">
        <v>5063.0800000000017</v>
      </c>
      <c r="P4741" s="2">
        <v>37834</v>
      </c>
      <c r="Q4741" t="s">
        <v>33</v>
      </c>
      <c r="R4741" t="s">
        <v>284</v>
      </c>
      <c r="S4741" t="s">
        <v>176</v>
      </c>
      <c r="T4741" t="s">
        <v>177</v>
      </c>
      <c r="U4741" t="s">
        <v>178</v>
      </c>
      <c r="V4741" t="s">
        <v>179</v>
      </c>
      <c r="W4741" t="s">
        <v>39</v>
      </c>
      <c r="X4741" t="s">
        <v>180</v>
      </c>
      <c r="Y4741" t="s">
        <v>181</v>
      </c>
      <c r="Z4741" t="s">
        <v>42</v>
      </c>
      <c r="AA4741" t="s">
        <v>182</v>
      </c>
      <c r="AB4741" t="s">
        <v>76</v>
      </c>
      <c r="AC4741" t="s">
        <v>60</v>
      </c>
      <c r="AD4741" t="s">
        <v>46</v>
      </c>
      <c r="AE4741">
        <v>420</v>
      </c>
      <c r="AF4741" t="s">
        <v>83</v>
      </c>
      <c r="AG4741" t="s">
        <v>84</v>
      </c>
    </row>
    <row r="4742" spans="1:33" x14ac:dyDescent="0.3">
      <c r="A4742" s="1">
        <v>4740</v>
      </c>
      <c r="B4742">
        <v>58</v>
      </c>
      <c r="C4742">
        <v>21</v>
      </c>
      <c r="D4742">
        <v>200308</v>
      </c>
      <c r="E4742">
        <v>3851</v>
      </c>
      <c r="F4742">
        <v>47</v>
      </c>
      <c r="G4742">
        <v>55</v>
      </c>
      <c r="I4742">
        <v>1297.31</v>
      </c>
      <c r="J4742" t="s">
        <v>32</v>
      </c>
      <c r="L4742">
        <v>60973.57</v>
      </c>
      <c r="M4742">
        <v>71352.05</v>
      </c>
      <c r="N4742">
        <v>29610</v>
      </c>
      <c r="O4742">
        <v>31363.57</v>
      </c>
      <c r="P4742" s="2">
        <v>37834</v>
      </c>
      <c r="Q4742" t="s">
        <v>33</v>
      </c>
      <c r="R4742" t="s">
        <v>284</v>
      </c>
      <c r="S4742" t="s">
        <v>176</v>
      </c>
      <c r="T4742" t="s">
        <v>177</v>
      </c>
      <c r="U4742" t="s">
        <v>178</v>
      </c>
      <c r="V4742" t="s">
        <v>179</v>
      </c>
      <c r="W4742" t="s">
        <v>39</v>
      </c>
      <c r="X4742" t="s">
        <v>180</v>
      </c>
      <c r="Y4742" t="s">
        <v>181</v>
      </c>
      <c r="Z4742" t="s">
        <v>42</v>
      </c>
      <c r="AA4742" t="s">
        <v>182</v>
      </c>
      <c r="AB4742" t="s">
        <v>76</v>
      </c>
      <c r="AC4742" t="s">
        <v>66</v>
      </c>
      <c r="AD4742" t="s">
        <v>46</v>
      </c>
      <c r="AE4742">
        <v>630</v>
      </c>
      <c r="AF4742" t="s">
        <v>85</v>
      </c>
      <c r="AG4742" t="s">
        <v>86</v>
      </c>
    </row>
    <row r="4743" spans="1:33" x14ac:dyDescent="0.3">
      <c r="A4743" s="1">
        <v>4741</v>
      </c>
      <c r="B4743">
        <v>66</v>
      </c>
      <c r="C4743">
        <v>21</v>
      </c>
      <c r="D4743">
        <v>200308</v>
      </c>
      <c r="E4743">
        <v>3852</v>
      </c>
      <c r="F4743">
        <v>34</v>
      </c>
      <c r="G4743">
        <v>32</v>
      </c>
      <c r="I4743">
        <v>218.63</v>
      </c>
      <c r="J4743" t="s">
        <v>32</v>
      </c>
      <c r="L4743">
        <v>7433.42</v>
      </c>
      <c r="M4743">
        <v>6996.16</v>
      </c>
      <c r="N4743">
        <v>4726</v>
      </c>
      <c r="O4743">
        <v>2707.42</v>
      </c>
      <c r="P4743" s="2">
        <v>37834</v>
      </c>
      <c r="Q4743" t="s">
        <v>33</v>
      </c>
      <c r="R4743" t="s">
        <v>284</v>
      </c>
      <c r="S4743" t="s">
        <v>176</v>
      </c>
      <c r="T4743" t="s">
        <v>177</v>
      </c>
      <c r="U4743" t="s">
        <v>178</v>
      </c>
      <c r="V4743" t="s">
        <v>179</v>
      </c>
      <c r="W4743" t="s">
        <v>39</v>
      </c>
      <c r="X4743" t="s">
        <v>180</v>
      </c>
      <c r="Y4743" t="s">
        <v>181</v>
      </c>
      <c r="Z4743" t="s">
        <v>42</v>
      </c>
      <c r="AA4743" t="s">
        <v>182</v>
      </c>
      <c r="AB4743" t="s">
        <v>87</v>
      </c>
      <c r="AC4743" t="s">
        <v>88</v>
      </c>
      <c r="AD4743" t="s">
        <v>46</v>
      </c>
      <c r="AE4743">
        <v>139</v>
      </c>
      <c r="AF4743" t="s">
        <v>89</v>
      </c>
      <c r="AG4743" t="s">
        <v>90</v>
      </c>
    </row>
    <row r="4744" spans="1:33" x14ac:dyDescent="0.3">
      <c r="A4744" s="1">
        <v>4742</v>
      </c>
      <c r="B4744">
        <v>72</v>
      </c>
      <c r="C4744">
        <v>21</v>
      </c>
      <c r="D4744">
        <v>200308</v>
      </c>
      <c r="E4744">
        <v>3853</v>
      </c>
      <c r="F4744">
        <v>31</v>
      </c>
      <c r="G4744">
        <v>33</v>
      </c>
      <c r="I4744">
        <v>268.92</v>
      </c>
      <c r="J4744" t="s">
        <v>32</v>
      </c>
      <c r="L4744">
        <v>8336.52</v>
      </c>
      <c r="M4744">
        <v>8874.36</v>
      </c>
      <c r="N4744">
        <v>5394</v>
      </c>
      <c r="O4744">
        <v>2942.52</v>
      </c>
      <c r="P4744" s="2">
        <v>37834</v>
      </c>
      <c r="Q4744" t="s">
        <v>33</v>
      </c>
      <c r="R4744" t="s">
        <v>284</v>
      </c>
      <c r="S4744" t="s">
        <v>176</v>
      </c>
      <c r="T4744" t="s">
        <v>177</v>
      </c>
      <c r="U4744" t="s">
        <v>178</v>
      </c>
      <c r="V4744" t="s">
        <v>179</v>
      </c>
      <c r="W4744" t="s">
        <v>39</v>
      </c>
      <c r="X4744" t="s">
        <v>180</v>
      </c>
      <c r="Y4744" t="s">
        <v>181</v>
      </c>
      <c r="Z4744" t="s">
        <v>42</v>
      </c>
      <c r="AA4744" t="s">
        <v>182</v>
      </c>
      <c r="AB4744" t="s">
        <v>87</v>
      </c>
      <c r="AC4744" t="s">
        <v>55</v>
      </c>
      <c r="AD4744" t="s">
        <v>46</v>
      </c>
      <c r="AE4744">
        <v>174</v>
      </c>
      <c r="AF4744" t="s">
        <v>91</v>
      </c>
      <c r="AG4744" t="s">
        <v>90</v>
      </c>
    </row>
    <row r="4745" spans="1:33" x14ac:dyDescent="0.3">
      <c r="A4745" s="1">
        <v>4743</v>
      </c>
      <c r="B4745">
        <v>80</v>
      </c>
      <c r="C4745">
        <v>21</v>
      </c>
      <c r="D4745">
        <v>200308</v>
      </c>
      <c r="E4745">
        <v>3854</v>
      </c>
      <c r="F4745">
        <v>31</v>
      </c>
      <c r="G4745">
        <v>35</v>
      </c>
      <c r="H4745">
        <v>3</v>
      </c>
      <c r="I4745">
        <v>372.05</v>
      </c>
      <c r="J4745" t="s">
        <v>32</v>
      </c>
      <c r="K4745">
        <v>13798</v>
      </c>
      <c r="L4745">
        <v>11533.55</v>
      </c>
      <c r="M4745">
        <v>13021.75</v>
      </c>
      <c r="N4745">
        <v>9734</v>
      </c>
      <c r="O4745">
        <v>1799.5500000000011</v>
      </c>
      <c r="P4745" s="2">
        <v>37834</v>
      </c>
      <c r="Q4745" t="s">
        <v>33</v>
      </c>
      <c r="R4745" t="s">
        <v>284</v>
      </c>
      <c r="S4745" t="s">
        <v>176</v>
      </c>
      <c r="T4745" t="s">
        <v>177</v>
      </c>
      <c r="U4745" t="s">
        <v>178</v>
      </c>
      <c r="V4745" t="s">
        <v>179</v>
      </c>
      <c r="W4745" t="s">
        <v>39</v>
      </c>
      <c r="X4745" t="s">
        <v>180</v>
      </c>
      <c r="Y4745" t="s">
        <v>181</v>
      </c>
      <c r="Z4745" t="s">
        <v>42</v>
      </c>
      <c r="AA4745" t="s">
        <v>182</v>
      </c>
      <c r="AB4745" t="s">
        <v>87</v>
      </c>
      <c r="AC4745" t="s">
        <v>60</v>
      </c>
      <c r="AD4745" t="s">
        <v>46</v>
      </c>
      <c r="AE4745">
        <v>314</v>
      </c>
      <c r="AF4745" t="s">
        <v>92</v>
      </c>
      <c r="AG4745" t="s">
        <v>90</v>
      </c>
    </row>
    <row r="4746" spans="1:33" x14ac:dyDescent="0.3">
      <c r="A4746" s="1">
        <v>4744</v>
      </c>
      <c r="B4746">
        <v>90</v>
      </c>
      <c r="C4746">
        <v>21</v>
      </c>
      <c r="D4746">
        <v>200308</v>
      </c>
      <c r="E4746">
        <v>3855</v>
      </c>
      <c r="F4746">
        <v>35</v>
      </c>
      <c r="G4746">
        <v>37</v>
      </c>
      <c r="I4746">
        <v>343.78</v>
      </c>
      <c r="J4746" t="s">
        <v>32</v>
      </c>
      <c r="L4746">
        <v>12032.3</v>
      </c>
      <c r="M4746">
        <v>12719.86</v>
      </c>
      <c r="N4746">
        <v>11025</v>
      </c>
      <c r="O4746">
        <v>1007.299999999999</v>
      </c>
      <c r="P4746" s="2">
        <v>37834</v>
      </c>
      <c r="Q4746" t="s">
        <v>33</v>
      </c>
      <c r="R4746" t="s">
        <v>284</v>
      </c>
      <c r="S4746" t="s">
        <v>176</v>
      </c>
      <c r="T4746" t="s">
        <v>177</v>
      </c>
      <c r="U4746" t="s">
        <v>178</v>
      </c>
      <c r="V4746" t="s">
        <v>179</v>
      </c>
      <c r="W4746" t="s">
        <v>39</v>
      </c>
      <c r="X4746" t="s">
        <v>180</v>
      </c>
      <c r="Y4746" t="s">
        <v>181</v>
      </c>
      <c r="Z4746" t="s">
        <v>42</v>
      </c>
      <c r="AA4746" t="s">
        <v>182</v>
      </c>
      <c r="AB4746" t="s">
        <v>87</v>
      </c>
      <c r="AC4746" t="s">
        <v>66</v>
      </c>
      <c r="AD4746" t="s">
        <v>46</v>
      </c>
      <c r="AE4746">
        <v>315</v>
      </c>
      <c r="AF4746" t="s">
        <v>93</v>
      </c>
      <c r="AG4746" t="s">
        <v>90</v>
      </c>
    </row>
    <row r="4747" spans="1:33" x14ac:dyDescent="0.3">
      <c r="A4747" s="1">
        <v>4745</v>
      </c>
      <c r="B4747">
        <v>1</v>
      </c>
      <c r="C4747">
        <v>22</v>
      </c>
      <c r="D4747">
        <v>200308</v>
      </c>
      <c r="E4747">
        <v>4076</v>
      </c>
      <c r="F4747">
        <v>27</v>
      </c>
      <c r="G4747">
        <v>27</v>
      </c>
      <c r="H4747">
        <v>2</v>
      </c>
      <c r="I4747">
        <v>1233.1400000000001</v>
      </c>
      <c r="J4747" t="s">
        <v>32</v>
      </c>
      <c r="K4747">
        <v>53236</v>
      </c>
      <c r="L4747">
        <v>33294.780000000013</v>
      </c>
      <c r="M4747">
        <v>33294.780000000013</v>
      </c>
      <c r="N4747">
        <v>32103</v>
      </c>
      <c r="O4747">
        <v>1191.7800000000061</v>
      </c>
      <c r="P4747" s="2">
        <v>37834</v>
      </c>
      <c r="Q4747" t="s">
        <v>33</v>
      </c>
      <c r="R4747" t="s">
        <v>284</v>
      </c>
      <c r="S4747" t="s">
        <v>183</v>
      </c>
      <c r="T4747" t="s">
        <v>184</v>
      </c>
      <c r="U4747" t="s">
        <v>185</v>
      </c>
      <c r="V4747" t="s">
        <v>186</v>
      </c>
      <c r="W4747" t="s">
        <v>39</v>
      </c>
      <c r="X4747" t="s">
        <v>180</v>
      </c>
      <c r="Y4747" t="s">
        <v>181</v>
      </c>
      <c r="Z4747" t="s">
        <v>42</v>
      </c>
      <c r="AA4747" t="s">
        <v>187</v>
      </c>
      <c r="AB4747" t="s">
        <v>44</v>
      </c>
      <c r="AC4747" t="s">
        <v>45</v>
      </c>
      <c r="AD4747" t="s">
        <v>46</v>
      </c>
      <c r="AE4747">
        <v>1189</v>
      </c>
      <c r="AF4747" t="s">
        <v>47</v>
      </c>
      <c r="AG4747" t="s">
        <v>48</v>
      </c>
    </row>
    <row r="4748" spans="1:33" x14ac:dyDescent="0.3">
      <c r="A4748" s="1">
        <v>4746</v>
      </c>
      <c r="B4748">
        <v>2</v>
      </c>
      <c r="C4748">
        <v>22</v>
      </c>
      <c r="D4748">
        <v>200308</v>
      </c>
      <c r="E4748">
        <v>4077</v>
      </c>
      <c r="F4748">
        <v>31</v>
      </c>
      <c r="G4748">
        <v>25</v>
      </c>
      <c r="I4748">
        <v>1350.23</v>
      </c>
      <c r="J4748" t="s">
        <v>32</v>
      </c>
      <c r="L4748">
        <v>41857.129999999997</v>
      </c>
      <c r="M4748">
        <v>33755.75</v>
      </c>
      <c r="N4748">
        <v>26381</v>
      </c>
      <c r="O4748">
        <v>15476.13</v>
      </c>
      <c r="P4748" s="2">
        <v>37834</v>
      </c>
      <c r="Q4748" t="s">
        <v>33</v>
      </c>
      <c r="R4748" t="s">
        <v>284</v>
      </c>
      <c r="S4748" t="s">
        <v>183</v>
      </c>
      <c r="T4748" t="s">
        <v>184</v>
      </c>
      <c r="U4748" t="s">
        <v>185</v>
      </c>
      <c r="V4748" t="s">
        <v>186</v>
      </c>
      <c r="W4748" t="s">
        <v>39</v>
      </c>
      <c r="X4748" t="s">
        <v>180</v>
      </c>
      <c r="Y4748" t="s">
        <v>181</v>
      </c>
      <c r="Z4748" t="s">
        <v>42</v>
      </c>
      <c r="AA4748" t="s">
        <v>187</v>
      </c>
      <c r="AB4748" t="s">
        <v>49</v>
      </c>
      <c r="AC4748" t="s">
        <v>45</v>
      </c>
      <c r="AD4748" t="s">
        <v>46</v>
      </c>
      <c r="AE4748">
        <v>851</v>
      </c>
      <c r="AF4748" t="s">
        <v>50</v>
      </c>
      <c r="AG4748" t="s">
        <v>51</v>
      </c>
    </row>
    <row r="4749" spans="1:33" x14ac:dyDescent="0.3">
      <c r="A4749" s="1">
        <v>4747</v>
      </c>
      <c r="B4749">
        <v>7</v>
      </c>
      <c r="C4749">
        <v>22</v>
      </c>
      <c r="D4749">
        <v>200308</v>
      </c>
      <c r="E4749">
        <v>4078</v>
      </c>
      <c r="F4749">
        <v>35</v>
      </c>
      <c r="G4749">
        <v>31</v>
      </c>
      <c r="I4749">
        <v>1846.28</v>
      </c>
      <c r="J4749" t="s">
        <v>32</v>
      </c>
      <c r="L4749">
        <v>64619.8</v>
      </c>
      <c r="M4749">
        <v>57234.68</v>
      </c>
      <c r="N4749">
        <v>36610</v>
      </c>
      <c r="O4749">
        <v>28009.8</v>
      </c>
      <c r="P4749" s="2">
        <v>37834</v>
      </c>
      <c r="Q4749" t="s">
        <v>33</v>
      </c>
      <c r="R4749" t="s">
        <v>284</v>
      </c>
      <c r="S4749" t="s">
        <v>183</v>
      </c>
      <c r="T4749" t="s">
        <v>184</v>
      </c>
      <c r="U4749" t="s">
        <v>185</v>
      </c>
      <c r="V4749" t="s">
        <v>186</v>
      </c>
      <c r="W4749" t="s">
        <v>39</v>
      </c>
      <c r="X4749" t="s">
        <v>180</v>
      </c>
      <c r="Y4749" t="s">
        <v>181</v>
      </c>
      <c r="Z4749" t="s">
        <v>42</v>
      </c>
      <c r="AA4749" t="s">
        <v>187</v>
      </c>
      <c r="AB4749" t="s">
        <v>49</v>
      </c>
      <c r="AC4749" t="s">
        <v>52</v>
      </c>
      <c r="AD4749" t="s">
        <v>46</v>
      </c>
      <c r="AE4749">
        <v>1046</v>
      </c>
      <c r="AF4749" t="s">
        <v>53</v>
      </c>
      <c r="AG4749" t="s">
        <v>54</v>
      </c>
    </row>
    <row r="4750" spans="1:33" x14ac:dyDescent="0.3">
      <c r="A4750" s="1">
        <v>4748</v>
      </c>
      <c r="B4750">
        <v>12</v>
      </c>
      <c r="C4750">
        <v>22</v>
      </c>
      <c r="D4750">
        <v>200308</v>
      </c>
      <c r="E4750">
        <v>4079</v>
      </c>
      <c r="F4750">
        <v>36</v>
      </c>
      <c r="G4750">
        <v>36</v>
      </c>
      <c r="I4750">
        <v>841.99</v>
      </c>
      <c r="J4750" t="s">
        <v>32</v>
      </c>
      <c r="L4750">
        <v>30311.64</v>
      </c>
      <c r="M4750">
        <v>30311.64</v>
      </c>
      <c r="N4750">
        <v>20160</v>
      </c>
      <c r="O4750">
        <v>10151.64</v>
      </c>
      <c r="P4750" s="2">
        <v>37834</v>
      </c>
      <c r="Q4750" t="s">
        <v>33</v>
      </c>
      <c r="R4750" t="s">
        <v>284</v>
      </c>
      <c r="S4750" t="s">
        <v>183</v>
      </c>
      <c r="T4750" t="s">
        <v>184</v>
      </c>
      <c r="U4750" t="s">
        <v>185</v>
      </c>
      <c r="V4750" t="s">
        <v>186</v>
      </c>
      <c r="W4750" t="s">
        <v>39</v>
      </c>
      <c r="X4750" t="s">
        <v>180</v>
      </c>
      <c r="Y4750" t="s">
        <v>181</v>
      </c>
      <c r="Z4750" t="s">
        <v>42</v>
      </c>
      <c r="AA4750" t="s">
        <v>187</v>
      </c>
      <c r="AB4750" t="s">
        <v>49</v>
      </c>
      <c r="AC4750" t="s">
        <v>55</v>
      </c>
      <c r="AD4750" t="s">
        <v>46</v>
      </c>
      <c r="AE4750">
        <v>560</v>
      </c>
      <c r="AF4750" t="s">
        <v>56</v>
      </c>
      <c r="AG4750" t="s">
        <v>57</v>
      </c>
    </row>
    <row r="4751" spans="1:33" x14ac:dyDescent="0.3">
      <c r="A4751" s="1">
        <v>4749</v>
      </c>
      <c r="B4751">
        <v>15</v>
      </c>
      <c r="C4751">
        <v>22</v>
      </c>
      <c r="D4751">
        <v>200308</v>
      </c>
      <c r="E4751">
        <v>4080</v>
      </c>
      <c r="F4751">
        <v>29</v>
      </c>
      <c r="G4751">
        <v>24</v>
      </c>
      <c r="H4751">
        <v>2</v>
      </c>
      <c r="I4751">
        <v>1430.42</v>
      </c>
      <c r="J4751" t="s">
        <v>32</v>
      </c>
      <c r="K4751">
        <v>53236</v>
      </c>
      <c r="L4751">
        <v>41482.18</v>
      </c>
      <c r="M4751">
        <v>34330.080000000002</v>
      </c>
      <c r="N4751">
        <v>36511</v>
      </c>
      <c r="O4751">
        <v>4971.18</v>
      </c>
      <c r="P4751" s="2">
        <v>37834</v>
      </c>
      <c r="Q4751" t="s">
        <v>33</v>
      </c>
      <c r="R4751" t="s">
        <v>284</v>
      </c>
      <c r="S4751" t="s">
        <v>183</v>
      </c>
      <c r="T4751" t="s">
        <v>184</v>
      </c>
      <c r="U4751" t="s">
        <v>185</v>
      </c>
      <c r="V4751" t="s">
        <v>186</v>
      </c>
      <c r="W4751" t="s">
        <v>39</v>
      </c>
      <c r="X4751" t="s">
        <v>180</v>
      </c>
      <c r="Y4751" t="s">
        <v>181</v>
      </c>
      <c r="Z4751" t="s">
        <v>42</v>
      </c>
      <c r="AA4751" t="s">
        <v>187</v>
      </c>
      <c r="AB4751" t="s">
        <v>44</v>
      </c>
      <c r="AC4751" t="s">
        <v>55</v>
      </c>
      <c r="AD4751" t="s">
        <v>46</v>
      </c>
      <c r="AE4751">
        <v>1259</v>
      </c>
      <c r="AF4751" t="s">
        <v>58</v>
      </c>
      <c r="AG4751" t="s">
        <v>59</v>
      </c>
    </row>
    <row r="4752" spans="1:33" x14ac:dyDescent="0.3">
      <c r="A4752" s="1">
        <v>4750</v>
      </c>
      <c r="B4752">
        <v>17</v>
      </c>
      <c r="C4752">
        <v>22</v>
      </c>
      <c r="D4752">
        <v>200308</v>
      </c>
      <c r="E4752">
        <v>4081</v>
      </c>
      <c r="F4752">
        <v>33</v>
      </c>
      <c r="G4752">
        <v>28</v>
      </c>
      <c r="H4752">
        <v>3</v>
      </c>
      <c r="I4752">
        <v>1172.6199999999999</v>
      </c>
      <c r="J4752" t="s">
        <v>32</v>
      </c>
      <c r="K4752">
        <v>13798</v>
      </c>
      <c r="L4752">
        <v>38696.46</v>
      </c>
      <c r="M4752">
        <v>32833.360000000001</v>
      </c>
      <c r="N4752">
        <v>33957</v>
      </c>
      <c r="O4752">
        <v>4739.4599999999991</v>
      </c>
      <c r="P4752" s="2">
        <v>37834</v>
      </c>
      <c r="Q4752" t="s">
        <v>33</v>
      </c>
      <c r="R4752" t="s">
        <v>284</v>
      </c>
      <c r="S4752" t="s">
        <v>183</v>
      </c>
      <c r="T4752" t="s">
        <v>184</v>
      </c>
      <c r="U4752" t="s">
        <v>185</v>
      </c>
      <c r="V4752" t="s">
        <v>186</v>
      </c>
      <c r="W4752" t="s">
        <v>39</v>
      </c>
      <c r="X4752" t="s">
        <v>180</v>
      </c>
      <c r="Y4752" t="s">
        <v>181</v>
      </c>
      <c r="Z4752" t="s">
        <v>42</v>
      </c>
      <c r="AA4752" t="s">
        <v>187</v>
      </c>
      <c r="AB4752" t="s">
        <v>49</v>
      </c>
      <c r="AC4752" t="s">
        <v>60</v>
      </c>
      <c r="AD4752" t="s">
        <v>46</v>
      </c>
      <c r="AE4752">
        <v>1029</v>
      </c>
      <c r="AF4752" t="s">
        <v>61</v>
      </c>
      <c r="AG4752" t="s">
        <v>62</v>
      </c>
    </row>
    <row r="4753" spans="1:33" x14ac:dyDescent="0.3">
      <c r="A4753" s="1">
        <v>4751</v>
      </c>
      <c r="B4753">
        <v>20</v>
      </c>
      <c r="C4753">
        <v>22</v>
      </c>
      <c r="D4753">
        <v>200308</v>
      </c>
      <c r="E4753">
        <v>4082</v>
      </c>
      <c r="F4753">
        <v>36</v>
      </c>
      <c r="G4753">
        <v>33</v>
      </c>
      <c r="I4753">
        <v>1663.27</v>
      </c>
      <c r="J4753" t="s">
        <v>32</v>
      </c>
      <c r="L4753">
        <v>59877.72</v>
      </c>
      <c r="M4753">
        <v>54887.91</v>
      </c>
      <c r="N4753">
        <v>38304</v>
      </c>
      <c r="O4753">
        <v>21573.72</v>
      </c>
      <c r="P4753" s="2">
        <v>37834</v>
      </c>
      <c r="Q4753" t="s">
        <v>33</v>
      </c>
      <c r="R4753" t="s">
        <v>284</v>
      </c>
      <c r="S4753" t="s">
        <v>183</v>
      </c>
      <c r="T4753" t="s">
        <v>184</v>
      </c>
      <c r="U4753" t="s">
        <v>185</v>
      </c>
      <c r="V4753" t="s">
        <v>186</v>
      </c>
      <c r="W4753" t="s">
        <v>39</v>
      </c>
      <c r="X4753" t="s">
        <v>180</v>
      </c>
      <c r="Y4753" t="s">
        <v>181</v>
      </c>
      <c r="Z4753" t="s">
        <v>42</v>
      </c>
      <c r="AA4753" t="s">
        <v>187</v>
      </c>
      <c r="AB4753" t="s">
        <v>49</v>
      </c>
      <c r="AC4753" t="s">
        <v>63</v>
      </c>
      <c r="AD4753" t="s">
        <v>46</v>
      </c>
      <c r="AE4753">
        <v>1064</v>
      </c>
      <c r="AF4753" t="s">
        <v>64</v>
      </c>
      <c r="AG4753" t="s">
        <v>65</v>
      </c>
    </row>
    <row r="4754" spans="1:33" x14ac:dyDescent="0.3">
      <c r="A4754" s="1">
        <v>4752</v>
      </c>
      <c r="B4754">
        <v>24</v>
      </c>
      <c r="C4754">
        <v>22</v>
      </c>
      <c r="D4754">
        <v>200308</v>
      </c>
      <c r="E4754">
        <v>4083</v>
      </c>
      <c r="F4754">
        <v>38</v>
      </c>
      <c r="G4754">
        <v>44</v>
      </c>
      <c r="I4754">
        <v>1025.99</v>
      </c>
      <c r="J4754" t="s">
        <v>32</v>
      </c>
      <c r="L4754">
        <v>38987.620000000003</v>
      </c>
      <c r="M4754">
        <v>45143.56</v>
      </c>
      <c r="N4754">
        <v>39900</v>
      </c>
      <c r="O4754">
        <v>-912.37999999999738</v>
      </c>
      <c r="P4754" s="2">
        <v>37834</v>
      </c>
      <c r="Q4754" t="s">
        <v>33</v>
      </c>
      <c r="R4754" t="s">
        <v>284</v>
      </c>
      <c r="S4754" t="s">
        <v>183</v>
      </c>
      <c r="T4754" t="s">
        <v>184</v>
      </c>
      <c r="U4754" t="s">
        <v>185</v>
      </c>
      <c r="V4754" t="s">
        <v>186</v>
      </c>
      <c r="W4754" t="s">
        <v>39</v>
      </c>
      <c r="X4754" t="s">
        <v>180</v>
      </c>
      <c r="Y4754" t="s">
        <v>181</v>
      </c>
      <c r="Z4754" t="s">
        <v>42</v>
      </c>
      <c r="AA4754" t="s">
        <v>187</v>
      </c>
      <c r="AB4754" t="s">
        <v>49</v>
      </c>
      <c r="AC4754" t="s">
        <v>66</v>
      </c>
      <c r="AD4754" t="s">
        <v>46</v>
      </c>
      <c r="AE4754">
        <v>1050</v>
      </c>
      <c r="AF4754" t="s">
        <v>67</v>
      </c>
      <c r="AG4754" t="s">
        <v>68</v>
      </c>
    </row>
    <row r="4755" spans="1:33" x14ac:dyDescent="0.3">
      <c r="A4755" s="1">
        <v>4753</v>
      </c>
      <c r="B4755">
        <v>25</v>
      </c>
      <c r="C4755">
        <v>22</v>
      </c>
      <c r="D4755">
        <v>200308</v>
      </c>
      <c r="E4755">
        <v>4084</v>
      </c>
      <c r="F4755">
        <v>25</v>
      </c>
      <c r="G4755">
        <v>25</v>
      </c>
      <c r="I4755">
        <v>1600.93</v>
      </c>
      <c r="J4755" t="s">
        <v>32</v>
      </c>
      <c r="L4755">
        <v>40023.25</v>
      </c>
      <c r="M4755">
        <v>40023.25</v>
      </c>
      <c r="N4755">
        <v>38500</v>
      </c>
      <c r="O4755">
        <v>1523.25</v>
      </c>
      <c r="P4755" s="2">
        <v>37834</v>
      </c>
      <c r="Q4755" t="s">
        <v>33</v>
      </c>
      <c r="R4755" t="s">
        <v>284</v>
      </c>
      <c r="S4755" t="s">
        <v>183</v>
      </c>
      <c r="T4755" t="s">
        <v>184</v>
      </c>
      <c r="U4755" t="s">
        <v>185</v>
      </c>
      <c r="V4755" t="s">
        <v>186</v>
      </c>
      <c r="W4755" t="s">
        <v>39</v>
      </c>
      <c r="X4755" t="s">
        <v>180</v>
      </c>
      <c r="Y4755" t="s">
        <v>181</v>
      </c>
      <c r="Z4755" t="s">
        <v>42</v>
      </c>
      <c r="AA4755" t="s">
        <v>187</v>
      </c>
      <c r="AB4755" t="s">
        <v>49</v>
      </c>
      <c r="AC4755" t="s">
        <v>66</v>
      </c>
      <c r="AD4755" t="s">
        <v>46</v>
      </c>
      <c r="AE4755">
        <v>1540</v>
      </c>
      <c r="AF4755" t="s">
        <v>69</v>
      </c>
      <c r="AG4755" t="s">
        <v>70</v>
      </c>
    </row>
    <row r="4756" spans="1:33" x14ac:dyDescent="0.3">
      <c r="A4756" s="1">
        <v>4754</v>
      </c>
      <c r="B4756">
        <v>31</v>
      </c>
      <c r="C4756">
        <v>22</v>
      </c>
      <c r="D4756">
        <v>200308</v>
      </c>
      <c r="E4756">
        <v>4085</v>
      </c>
      <c r="F4756">
        <v>34</v>
      </c>
      <c r="G4756">
        <v>28</v>
      </c>
      <c r="H4756">
        <v>2</v>
      </c>
      <c r="I4756">
        <v>1504.8</v>
      </c>
      <c r="J4756" t="s">
        <v>32</v>
      </c>
      <c r="K4756">
        <v>53236</v>
      </c>
      <c r="L4756">
        <v>51163.199999999997</v>
      </c>
      <c r="M4756">
        <v>42134.400000000001</v>
      </c>
      <c r="N4756">
        <v>52360</v>
      </c>
      <c r="O4756">
        <v>-1196.8000000000029</v>
      </c>
      <c r="P4756" s="2">
        <v>37834</v>
      </c>
      <c r="Q4756" t="s">
        <v>33</v>
      </c>
      <c r="R4756" t="s">
        <v>284</v>
      </c>
      <c r="S4756" t="s">
        <v>183</v>
      </c>
      <c r="T4756" t="s">
        <v>184</v>
      </c>
      <c r="U4756" t="s">
        <v>185</v>
      </c>
      <c r="V4756" t="s">
        <v>186</v>
      </c>
      <c r="W4756" t="s">
        <v>39</v>
      </c>
      <c r="X4756" t="s">
        <v>180</v>
      </c>
      <c r="Y4756" t="s">
        <v>181</v>
      </c>
      <c r="Z4756" t="s">
        <v>42</v>
      </c>
      <c r="AA4756" t="s">
        <v>187</v>
      </c>
      <c r="AB4756" t="s">
        <v>44</v>
      </c>
      <c r="AC4756" t="s">
        <v>71</v>
      </c>
      <c r="AD4756" t="s">
        <v>46</v>
      </c>
      <c r="AE4756">
        <v>1540</v>
      </c>
      <c r="AF4756" t="s">
        <v>72</v>
      </c>
      <c r="AG4756" t="s">
        <v>73</v>
      </c>
    </row>
    <row r="4757" spans="1:33" x14ac:dyDescent="0.3">
      <c r="A4757" s="1">
        <v>4755</v>
      </c>
      <c r="B4757">
        <v>32</v>
      </c>
      <c r="C4757">
        <v>22</v>
      </c>
      <c r="D4757">
        <v>200308</v>
      </c>
      <c r="E4757">
        <v>4086</v>
      </c>
      <c r="F4757">
        <v>35</v>
      </c>
      <c r="G4757">
        <v>28</v>
      </c>
      <c r="I4757">
        <v>1293.78</v>
      </c>
      <c r="J4757" t="s">
        <v>32</v>
      </c>
      <c r="L4757">
        <v>45282.3</v>
      </c>
      <c r="M4757">
        <v>36225.839999999997</v>
      </c>
      <c r="N4757">
        <v>26950</v>
      </c>
      <c r="O4757">
        <v>18332.3</v>
      </c>
      <c r="P4757" s="2">
        <v>37834</v>
      </c>
      <c r="Q4757" t="s">
        <v>33</v>
      </c>
      <c r="R4757" t="s">
        <v>284</v>
      </c>
      <c r="S4757" t="s">
        <v>183</v>
      </c>
      <c r="T4757" t="s">
        <v>184</v>
      </c>
      <c r="U4757" t="s">
        <v>185</v>
      </c>
      <c r="V4757" t="s">
        <v>186</v>
      </c>
      <c r="W4757" t="s">
        <v>39</v>
      </c>
      <c r="X4757" t="s">
        <v>180</v>
      </c>
      <c r="Y4757" t="s">
        <v>181</v>
      </c>
      <c r="Z4757" t="s">
        <v>42</v>
      </c>
      <c r="AA4757" t="s">
        <v>187</v>
      </c>
      <c r="AB4757" t="s">
        <v>49</v>
      </c>
      <c r="AC4757" t="s">
        <v>71</v>
      </c>
      <c r="AD4757" t="s">
        <v>46</v>
      </c>
      <c r="AE4757">
        <v>770</v>
      </c>
      <c r="AF4757" t="s">
        <v>74</v>
      </c>
      <c r="AG4757" t="s">
        <v>75</v>
      </c>
    </row>
    <row r="4758" spans="1:33" x14ac:dyDescent="0.3">
      <c r="A4758" s="1">
        <v>4756</v>
      </c>
      <c r="B4758">
        <v>38</v>
      </c>
      <c r="C4758">
        <v>22</v>
      </c>
      <c r="D4758">
        <v>200308</v>
      </c>
      <c r="E4758">
        <v>4087</v>
      </c>
      <c r="F4758">
        <v>22</v>
      </c>
      <c r="G4758">
        <v>21</v>
      </c>
      <c r="I4758">
        <v>1147.0999999999999</v>
      </c>
      <c r="J4758" t="s">
        <v>32</v>
      </c>
      <c r="L4758">
        <v>25236.2</v>
      </c>
      <c r="M4758">
        <v>24089.1</v>
      </c>
      <c r="N4758">
        <v>19932</v>
      </c>
      <c r="O4758">
        <v>5304.1999999999971</v>
      </c>
      <c r="P4758" s="2">
        <v>37834</v>
      </c>
      <c r="Q4758" t="s">
        <v>33</v>
      </c>
      <c r="R4758" t="s">
        <v>284</v>
      </c>
      <c r="S4758" t="s">
        <v>183</v>
      </c>
      <c r="T4758" t="s">
        <v>184</v>
      </c>
      <c r="U4758" t="s">
        <v>185</v>
      </c>
      <c r="V4758" t="s">
        <v>186</v>
      </c>
      <c r="W4758" t="s">
        <v>39</v>
      </c>
      <c r="X4758" t="s">
        <v>180</v>
      </c>
      <c r="Y4758" t="s">
        <v>181</v>
      </c>
      <c r="Z4758" t="s">
        <v>42</v>
      </c>
      <c r="AA4758" t="s">
        <v>187</v>
      </c>
      <c r="AB4758" t="s">
        <v>76</v>
      </c>
      <c r="AC4758" t="s">
        <v>52</v>
      </c>
      <c r="AD4758" t="s">
        <v>46</v>
      </c>
      <c r="AE4758">
        <v>906</v>
      </c>
      <c r="AF4758" t="s">
        <v>77</v>
      </c>
      <c r="AG4758" t="s">
        <v>78</v>
      </c>
    </row>
    <row r="4759" spans="1:33" x14ac:dyDescent="0.3">
      <c r="A4759" s="1">
        <v>4757</v>
      </c>
      <c r="B4759">
        <v>40</v>
      </c>
      <c r="C4759">
        <v>22</v>
      </c>
      <c r="D4759">
        <v>200308</v>
      </c>
      <c r="E4759">
        <v>4088</v>
      </c>
      <c r="F4759">
        <v>37</v>
      </c>
      <c r="G4759">
        <v>35</v>
      </c>
      <c r="I4759">
        <v>1562.25</v>
      </c>
      <c r="J4759" t="s">
        <v>32</v>
      </c>
      <c r="L4759">
        <v>57803.25</v>
      </c>
      <c r="M4759">
        <v>54678.75</v>
      </c>
      <c r="N4759">
        <v>29637</v>
      </c>
      <c r="O4759">
        <v>28166.25</v>
      </c>
      <c r="P4759" s="2">
        <v>37834</v>
      </c>
      <c r="Q4759" t="s">
        <v>33</v>
      </c>
      <c r="R4759" t="s">
        <v>284</v>
      </c>
      <c r="S4759" t="s">
        <v>183</v>
      </c>
      <c r="T4759" t="s">
        <v>184</v>
      </c>
      <c r="U4759" t="s">
        <v>185</v>
      </c>
      <c r="V4759" t="s">
        <v>186</v>
      </c>
      <c r="W4759" t="s">
        <v>39</v>
      </c>
      <c r="X4759" t="s">
        <v>180</v>
      </c>
      <c r="Y4759" t="s">
        <v>181</v>
      </c>
      <c r="Z4759" t="s">
        <v>42</v>
      </c>
      <c r="AA4759" t="s">
        <v>187</v>
      </c>
      <c r="AB4759" t="s">
        <v>76</v>
      </c>
      <c r="AC4759" t="s">
        <v>52</v>
      </c>
      <c r="AD4759" t="s">
        <v>46</v>
      </c>
      <c r="AE4759">
        <v>801</v>
      </c>
      <c r="AF4759" t="s">
        <v>79</v>
      </c>
      <c r="AG4759" t="s">
        <v>80</v>
      </c>
    </row>
    <row r="4760" spans="1:33" x14ac:dyDescent="0.3">
      <c r="A4760" s="1">
        <v>4758</v>
      </c>
      <c r="B4760">
        <v>44</v>
      </c>
      <c r="C4760">
        <v>22</v>
      </c>
      <c r="D4760">
        <v>200308</v>
      </c>
      <c r="E4760">
        <v>4089</v>
      </c>
      <c r="F4760">
        <v>31</v>
      </c>
      <c r="G4760">
        <v>35</v>
      </c>
      <c r="I4760">
        <v>470.67</v>
      </c>
      <c r="J4760" t="s">
        <v>32</v>
      </c>
      <c r="L4760">
        <v>14590.77</v>
      </c>
      <c r="M4760">
        <v>16473.45</v>
      </c>
      <c r="N4760">
        <v>8680</v>
      </c>
      <c r="O4760">
        <v>5910.77</v>
      </c>
      <c r="P4760" s="2">
        <v>37834</v>
      </c>
      <c r="Q4760" t="s">
        <v>33</v>
      </c>
      <c r="R4760" t="s">
        <v>284</v>
      </c>
      <c r="S4760" t="s">
        <v>183</v>
      </c>
      <c r="T4760" t="s">
        <v>184</v>
      </c>
      <c r="U4760" t="s">
        <v>185</v>
      </c>
      <c r="V4760" t="s">
        <v>186</v>
      </c>
      <c r="W4760" t="s">
        <v>39</v>
      </c>
      <c r="X4760" t="s">
        <v>180</v>
      </c>
      <c r="Y4760" t="s">
        <v>181</v>
      </c>
      <c r="Z4760" t="s">
        <v>42</v>
      </c>
      <c r="AA4760" t="s">
        <v>187</v>
      </c>
      <c r="AB4760" t="s">
        <v>76</v>
      </c>
      <c r="AC4760" t="s">
        <v>55</v>
      </c>
      <c r="AD4760" t="s">
        <v>46</v>
      </c>
      <c r="AE4760">
        <v>280</v>
      </c>
      <c r="AF4760" t="s">
        <v>81</v>
      </c>
      <c r="AG4760" t="s">
        <v>82</v>
      </c>
    </row>
    <row r="4761" spans="1:33" x14ac:dyDescent="0.3">
      <c r="A4761" s="1">
        <v>4759</v>
      </c>
      <c r="B4761">
        <v>50</v>
      </c>
      <c r="C4761">
        <v>22</v>
      </c>
      <c r="D4761">
        <v>200308</v>
      </c>
      <c r="E4761">
        <v>4090</v>
      </c>
      <c r="F4761">
        <v>36</v>
      </c>
      <c r="G4761">
        <v>31</v>
      </c>
      <c r="H4761">
        <v>3</v>
      </c>
      <c r="I4761">
        <v>556.84</v>
      </c>
      <c r="J4761" t="s">
        <v>32</v>
      </c>
      <c r="K4761">
        <v>13798</v>
      </c>
      <c r="L4761">
        <v>20046.240000000002</v>
      </c>
      <c r="M4761">
        <v>17262.04</v>
      </c>
      <c r="N4761">
        <v>15120</v>
      </c>
      <c r="O4761">
        <v>4926.2400000000016</v>
      </c>
      <c r="P4761" s="2">
        <v>37834</v>
      </c>
      <c r="Q4761" t="s">
        <v>33</v>
      </c>
      <c r="R4761" t="s">
        <v>284</v>
      </c>
      <c r="S4761" t="s">
        <v>183</v>
      </c>
      <c r="T4761" t="s">
        <v>184</v>
      </c>
      <c r="U4761" t="s">
        <v>185</v>
      </c>
      <c r="V4761" t="s">
        <v>186</v>
      </c>
      <c r="W4761" t="s">
        <v>39</v>
      </c>
      <c r="X4761" t="s">
        <v>180</v>
      </c>
      <c r="Y4761" t="s">
        <v>181</v>
      </c>
      <c r="Z4761" t="s">
        <v>42</v>
      </c>
      <c r="AA4761" t="s">
        <v>187</v>
      </c>
      <c r="AB4761" t="s">
        <v>76</v>
      </c>
      <c r="AC4761" t="s">
        <v>60</v>
      </c>
      <c r="AD4761" t="s">
        <v>46</v>
      </c>
      <c r="AE4761">
        <v>420</v>
      </c>
      <c r="AF4761" t="s">
        <v>83</v>
      </c>
      <c r="AG4761" t="s">
        <v>84</v>
      </c>
    </row>
    <row r="4762" spans="1:33" x14ac:dyDescent="0.3">
      <c r="A4762" s="1">
        <v>4760</v>
      </c>
      <c r="B4762">
        <v>58</v>
      </c>
      <c r="C4762">
        <v>22</v>
      </c>
      <c r="D4762">
        <v>200308</v>
      </c>
      <c r="E4762">
        <v>4091</v>
      </c>
      <c r="F4762">
        <v>33</v>
      </c>
      <c r="G4762">
        <v>29</v>
      </c>
      <c r="I4762">
        <v>1297.31</v>
      </c>
      <c r="J4762" t="s">
        <v>32</v>
      </c>
      <c r="L4762">
        <v>42811.23</v>
      </c>
      <c r="M4762">
        <v>37621.99</v>
      </c>
      <c r="N4762">
        <v>20790</v>
      </c>
      <c r="O4762">
        <v>22021.23</v>
      </c>
      <c r="P4762" s="2">
        <v>37834</v>
      </c>
      <c r="Q4762" t="s">
        <v>33</v>
      </c>
      <c r="R4762" t="s">
        <v>284</v>
      </c>
      <c r="S4762" t="s">
        <v>183</v>
      </c>
      <c r="T4762" t="s">
        <v>184</v>
      </c>
      <c r="U4762" t="s">
        <v>185</v>
      </c>
      <c r="V4762" t="s">
        <v>186</v>
      </c>
      <c r="W4762" t="s">
        <v>39</v>
      </c>
      <c r="X4762" t="s">
        <v>180</v>
      </c>
      <c r="Y4762" t="s">
        <v>181</v>
      </c>
      <c r="Z4762" t="s">
        <v>42</v>
      </c>
      <c r="AA4762" t="s">
        <v>187</v>
      </c>
      <c r="AB4762" t="s">
        <v>76</v>
      </c>
      <c r="AC4762" t="s">
        <v>66</v>
      </c>
      <c r="AD4762" t="s">
        <v>46</v>
      </c>
      <c r="AE4762">
        <v>630</v>
      </c>
      <c r="AF4762" t="s">
        <v>85</v>
      </c>
      <c r="AG4762" t="s">
        <v>86</v>
      </c>
    </row>
    <row r="4763" spans="1:33" x14ac:dyDescent="0.3">
      <c r="A4763" s="1">
        <v>4761</v>
      </c>
      <c r="B4763">
        <v>66</v>
      </c>
      <c r="C4763">
        <v>22</v>
      </c>
      <c r="D4763">
        <v>200308</v>
      </c>
      <c r="E4763">
        <v>4092</v>
      </c>
      <c r="F4763">
        <v>30</v>
      </c>
      <c r="G4763">
        <v>30</v>
      </c>
      <c r="I4763">
        <v>218.63</v>
      </c>
      <c r="J4763" t="s">
        <v>32</v>
      </c>
      <c r="L4763">
        <v>6558.9</v>
      </c>
      <c r="M4763">
        <v>6558.9</v>
      </c>
      <c r="N4763">
        <v>4170</v>
      </c>
      <c r="O4763">
        <v>2388.9</v>
      </c>
      <c r="P4763" s="2">
        <v>37834</v>
      </c>
      <c r="Q4763" t="s">
        <v>33</v>
      </c>
      <c r="R4763" t="s">
        <v>284</v>
      </c>
      <c r="S4763" t="s">
        <v>183</v>
      </c>
      <c r="T4763" t="s">
        <v>184</v>
      </c>
      <c r="U4763" t="s">
        <v>185</v>
      </c>
      <c r="V4763" t="s">
        <v>186</v>
      </c>
      <c r="W4763" t="s">
        <v>39</v>
      </c>
      <c r="X4763" t="s">
        <v>180</v>
      </c>
      <c r="Y4763" t="s">
        <v>181</v>
      </c>
      <c r="Z4763" t="s">
        <v>42</v>
      </c>
      <c r="AA4763" t="s">
        <v>187</v>
      </c>
      <c r="AB4763" t="s">
        <v>87</v>
      </c>
      <c r="AC4763" t="s">
        <v>88</v>
      </c>
      <c r="AD4763" t="s">
        <v>46</v>
      </c>
      <c r="AE4763">
        <v>139</v>
      </c>
      <c r="AF4763" t="s">
        <v>89</v>
      </c>
      <c r="AG4763" t="s">
        <v>90</v>
      </c>
    </row>
    <row r="4764" spans="1:33" x14ac:dyDescent="0.3">
      <c r="A4764" s="1">
        <v>4762</v>
      </c>
      <c r="B4764">
        <v>72</v>
      </c>
      <c r="C4764">
        <v>22</v>
      </c>
      <c r="D4764">
        <v>200308</v>
      </c>
      <c r="E4764">
        <v>4093</v>
      </c>
      <c r="F4764">
        <v>31</v>
      </c>
      <c r="G4764">
        <v>36</v>
      </c>
      <c r="I4764">
        <v>268.92</v>
      </c>
      <c r="J4764" t="s">
        <v>32</v>
      </c>
      <c r="L4764">
        <v>8336.52</v>
      </c>
      <c r="M4764">
        <v>9681.1200000000008</v>
      </c>
      <c r="N4764">
        <v>5394</v>
      </c>
      <c r="O4764">
        <v>2942.52</v>
      </c>
      <c r="P4764" s="2">
        <v>37834</v>
      </c>
      <c r="Q4764" t="s">
        <v>33</v>
      </c>
      <c r="R4764" t="s">
        <v>284</v>
      </c>
      <c r="S4764" t="s">
        <v>183</v>
      </c>
      <c r="T4764" t="s">
        <v>184</v>
      </c>
      <c r="U4764" t="s">
        <v>185</v>
      </c>
      <c r="V4764" t="s">
        <v>186</v>
      </c>
      <c r="W4764" t="s">
        <v>39</v>
      </c>
      <c r="X4764" t="s">
        <v>180</v>
      </c>
      <c r="Y4764" t="s">
        <v>181</v>
      </c>
      <c r="Z4764" t="s">
        <v>42</v>
      </c>
      <c r="AA4764" t="s">
        <v>187</v>
      </c>
      <c r="AB4764" t="s">
        <v>87</v>
      </c>
      <c r="AC4764" t="s">
        <v>55</v>
      </c>
      <c r="AD4764" t="s">
        <v>46</v>
      </c>
      <c r="AE4764">
        <v>174</v>
      </c>
      <c r="AF4764" t="s">
        <v>91</v>
      </c>
      <c r="AG4764" t="s">
        <v>90</v>
      </c>
    </row>
    <row r="4765" spans="1:33" x14ac:dyDescent="0.3">
      <c r="A4765" s="1">
        <v>4763</v>
      </c>
      <c r="B4765">
        <v>80</v>
      </c>
      <c r="C4765">
        <v>22</v>
      </c>
      <c r="D4765">
        <v>200308</v>
      </c>
      <c r="E4765">
        <v>4094</v>
      </c>
      <c r="F4765">
        <v>34</v>
      </c>
      <c r="G4765">
        <v>39</v>
      </c>
      <c r="H4765">
        <v>3</v>
      </c>
      <c r="I4765">
        <v>372.05</v>
      </c>
      <c r="J4765" t="s">
        <v>32</v>
      </c>
      <c r="K4765">
        <v>13798</v>
      </c>
      <c r="L4765">
        <v>12649.7</v>
      </c>
      <c r="M4765">
        <v>14509.95</v>
      </c>
      <c r="N4765">
        <v>10676</v>
      </c>
      <c r="O4765">
        <v>1973.700000000001</v>
      </c>
      <c r="P4765" s="2">
        <v>37834</v>
      </c>
      <c r="Q4765" t="s">
        <v>33</v>
      </c>
      <c r="R4765" t="s">
        <v>284</v>
      </c>
      <c r="S4765" t="s">
        <v>183</v>
      </c>
      <c r="T4765" t="s">
        <v>184</v>
      </c>
      <c r="U4765" t="s">
        <v>185</v>
      </c>
      <c r="V4765" t="s">
        <v>186</v>
      </c>
      <c r="W4765" t="s">
        <v>39</v>
      </c>
      <c r="X4765" t="s">
        <v>180</v>
      </c>
      <c r="Y4765" t="s">
        <v>181</v>
      </c>
      <c r="Z4765" t="s">
        <v>42</v>
      </c>
      <c r="AA4765" t="s">
        <v>187</v>
      </c>
      <c r="AB4765" t="s">
        <v>87</v>
      </c>
      <c r="AC4765" t="s">
        <v>60</v>
      </c>
      <c r="AD4765" t="s">
        <v>46</v>
      </c>
      <c r="AE4765">
        <v>314</v>
      </c>
      <c r="AF4765" t="s">
        <v>92</v>
      </c>
      <c r="AG4765" t="s">
        <v>90</v>
      </c>
    </row>
    <row r="4766" spans="1:33" x14ac:dyDescent="0.3">
      <c r="A4766" s="1">
        <v>4764</v>
      </c>
      <c r="B4766">
        <v>90</v>
      </c>
      <c r="C4766">
        <v>22</v>
      </c>
      <c r="D4766">
        <v>200308</v>
      </c>
      <c r="E4766">
        <v>4095</v>
      </c>
      <c r="F4766">
        <v>25</v>
      </c>
      <c r="G4766">
        <v>29</v>
      </c>
      <c r="I4766">
        <v>343.78</v>
      </c>
      <c r="J4766" t="s">
        <v>32</v>
      </c>
      <c r="L4766">
        <v>8594.5</v>
      </c>
      <c r="M4766">
        <v>9969.619999999999</v>
      </c>
      <c r="N4766">
        <v>7875</v>
      </c>
      <c r="O4766">
        <v>719.5</v>
      </c>
      <c r="P4766" s="2">
        <v>37834</v>
      </c>
      <c r="Q4766" t="s">
        <v>33</v>
      </c>
      <c r="R4766" t="s">
        <v>284</v>
      </c>
      <c r="S4766" t="s">
        <v>183</v>
      </c>
      <c r="T4766" t="s">
        <v>184</v>
      </c>
      <c r="U4766" t="s">
        <v>185</v>
      </c>
      <c r="V4766" t="s">
        <v>186</v>
      </c>
      <c r="W4766" t="s">
        <v>39</v>
      </c>
      <c r="X4766" t="s">
        <v>180</v>
      </c>
      <c r="Y4766" t="s">
        <v>181</v>
      </c>
      <c r="Z4766" t="s">
        <v>42</v>
      </c>
      <c r="AA4766" t="s">
        <v>187</v>
      </c>
      <c r="AB4766" t="s">
        <v>87</v>
      </c>
      <c r="AC4766" t="s">
        <v>66</v>
      </c>
      <c r="AD4766" t="s">
        <v>46</v>
      </c>
      <c r="AE4766">
        <v>315</v>
      </c>
      <c r="AF4766" t="s">
        <v>93</v>
      </c>
      <c r="AG4766" t="s">
        <v>90</v>
      </c>
    </row>
    <row r="4767" spans="1:33" x14ac:dyDescent="0.3">
      <c r="A4767" s="1">
        <v>4765</v>
      </c>
      <c r="B4767">
        <v>1</v>
      </c>
      <c r="C4767">
        <v>24</v>
      </c>
      <c r="D4767">
        <v>200308</v>
      </c>
      <c r="E4767">
        <v>4323</v>
      </c>
      <c r="F4767">
        <v>17</v>
      </c>
      <c r="G4767">
        <v>16</v>
      </c>
      <c r="H4767">
        <v>2</v>
      </c>
      <c r="I4767">
        <v>11336.4</v>
      </c>
      <c r="J4767" t="s">
        <v>188</v>
      </c>
      <c r="K4767">
        <v>53236</v>
      </c>
      <c r="L4767">
        <v>192718.8</v>
      </c>
      <c r="M4767">
        <v>181382.39999999999</v>
      </c>
      <c r="N4767">
        <v>20213</v>
      </c>
      <c r="O4767">
        <v>172505.8</v>
      </c>
      <c r="P4767" s="2">
        <v>37834</v>
      </c>
      <c r="Q4767" t="s">
        <v>33</v>
      </c>
      <c r="R4767" t="s">
        <v>284</v>
      </c>
      <c r="S4767" t="s">
        <v>189</v>
      </c>
      <c r="T4767" t="s">
        <v>190</v>
      </c>
      <c r="U4767" t="s">
        <v>191</v>
      </c>
      <c r="V4767" t="s">
        <v>192</v>
      </c>
      <c r="W4767" t="s">
        <v>39</v>
      </c>
      <c r="X4767" t="s">
        <v>193</v>
      </c>
      <c r="Y4767" t="s">
        <v>194</v>
      </c>
      <c r="Z4767" t="s">
        <v>42</v>
      </c>
      <c r="AA4767" t="s">
        <v>195</v>
      </c>
      <c r="AB4767" t="s">
        <v>44</v>
      </c>
      <c r="AC4767" t="s">
        <v>45</v>
      </c>
      <c r="AD4767" t="s">
        <v>46</v>
      </c>
      <c r="AE4767">
        <v>1189</v>
      </c>
      <c r="AF4767" t="s">
        <v>47</v>
      </c>
      <c r="AG4767" t="s">
        <v>48</v>
      </c>
    </row>
    <row r="4768" spans="1:33" x14ac:dyDescent="0.3">
      <c r="A4768" s="1">
        <v>4766</v>
      </c>
      <c r="B4768">
        <v>2</v>
      </c>
      <c r="C4768">
        <v>24</v>
      </c>
      <c r="D4768">
        <v>200308</v>
      </c>
      <c r="E4768">
        <v>4324</v>
      </c>
      <c r="F4768">
        <v>20</v>
      </c>
      <c r="G4768">
        <v>21</v>
      </c>
      <c r="I4768">
        <v>12412.9</v>
      </c>
      <c r="J4768" t="s">
        <v>188</v>
      </c>
      <c r="L4768">
        <v>248258</v>
      </c>
      <c r="M4768">
        <v>260670.9</v>
      </c>
      <c r="N4768">
        <v>17020</v>
      </c>
      <c r="O4768">
        <v>231238</v>
      </c>
      <c r="P4768" s="2">
        <v>37834</v>
      </c>
      <c r="Q4768" t="s">
        <v>33</v>
      </c>
      <c r="R4768" t="s">
        <v>284</v>
      </c>
      <c r="S4768" t="s">
        <v>189</v>
      </c>
      <c r="T4768" t="s">
        <v>190</v>
      </c>
      <c r="U4768" t="s">
        <v>191</v>
      </c>
      <c r="V4768" t="s">
        <v>192</v>
      </c>
      <c r="W4768" t="s">
        <v>39</v>
      </c>
      <c r="X4768" t="s">
        <v>193</v>
      </c>
      <c r="Y4768" t="s">
        <v>194</v>
      </c>
      <c r="Z4768" t="s">
        <v>42</v>
      </c>
      <c r="AA4768" t="s">
        <v>195</v>
      </c>
      <c r="AB4768" t="s">
        <v>49</v>
      </c>
      <c r="AC4768" t="s">
        <v>45</v>
      </c>
      <c r="AD4768" t="s">
        <v>46</v>
      </c>
      <c r="AE4768">
        <v>851</v>
      </c>
      <c r="AF4768" t="s">
        <v>50</v>
      </c>
      <c r="AG4768" t="s">
        <v>51</v>
      </c>
    </row>
    <row r="4769" spans="1:33" x14ac:dyDescent="0.3">
      <c r="A4769" s="1">
        <v>4767</v>
      </c>
      <c r="B4769">
        <v>7</v>
      </c>
      <c r="C4769">
        <v>24</v>
      </c>
      <c r="D4769">
        <v>200308</v>
      </c>
      <c r="E4769">
        <v>4325</v>
      </c>
      <c r="F4769">
        <v>18</v>
      </c>
      <c r="G4769">
        <v>20</v>
      </c>
      <c r="I4769">
        <v>16973.099999999999</v>
      </c>
      <c r="J4769" t="s">
        <v>188</v>
      </c>
      <c r="L4769">
        <v>305515.8</v>
      </c>
      <c r="M4769">
        <v>339462</v>
      </c>
      <c r="N4769">
        <v>18828</v>
      </c>
      <c r="O4769">
        <v>286687.8</v>
      </c>
      <c r="P4769" s="2">
        <v>37834</v>
      </c>
      <c r="Q4769" t="s">
        <v>33</v>
      </c>
      <c r="R4769" t="s">
        <v>284</v>
      </c>
      <c r="S4769" t="s">
        <v>189</v>
      </c>
      <c r="T4769" t="s">
        <v>190</v>
      </c>
      <c r="U4769" t="s">
        <v>191</v>
      </c>
      <c r="V4769" t="s">
        <v>192</v>
      </c>
      <c r="W4769" t="s">
        <v>39</v>
      </c>
      <c r="X4769" t="s">
        <v>193</v>
      </c>
      <c r="Y4769" t="s">
        <v>194</v>
      </c>
      <c r="Z4769" t="s">
        <v>42</v>
      </c>
      <c r="AA4769" t="s">
        <v>195</v>
      </c>
      <c r="AB4769" t="s">
        <v>49</v>
      </c>
      <c r="AC4769" t="s">
        <v>52</v>
      </c>
      <c r="AD4769" t="s">
        <v>46</v>
      </c>
      <c r="AE4769">
        <v>1046</v>
      </c>
      <c r="AF4769" t="s">
        <v>53</v>
      </c>
      <c r="AG4769" t="s">
        <v>54</v>
      </c>
    </row>
    <row r="4770" spans="1:33" x14ac:dyDescent="0.3">
      <c r="A4770" s="1">
        <v>4768</v>
      </c>
      <c r="B4770">
        <v>12</v>
      </c>
      <c r="C4770">
        <v>24</v>
      </c>
      <c r="D4770">
        <v>200308</v>
      </c>
      <c r="E4770">
        <v>4326</v>
      </c>
      <c r="F4770">
        <v>22</v>
      </c>
      <c r="G4770">
        <v>23</v>
      </c>
      <c r="I4770">
        <v>7740.57</v>
      </c>
      <c r="J4770" t="s">
        <v>188</v>
      </c>
      <c r="L4770">
        <v>170292.54</v>
      </c>
      <c r="M4770">
        <v>178033.11</v>
      </c>
      <c r="N4770">
        <v>12320</v>
      </c>
      <c r="O4770">
        <v>157972.54</v>
      </c>
      <c r="P4770" s="2">
        <v>37834</v>
      </c>
      <c r="Q4770" t="s">
        <v>33</v>
      </c>
      <c r="R4770" t="s">
        <v>284</v>
      </c>
      <c r="S4770" t="s">
        <v>189</v>
      </c>
      <c r="T4770" t="s">
        <v>190</v>
      </c>
      <c r="U4770" t="s">
        <v>191</v>
      </c>
      <c r="V4770" t="s">
        <v>192</v>
      </c>
      <c r="W4770" t="s">
        <v>39</v>
      </c>
      <c r="X4770" t="s">
        <v>193</v>
      </c>
      <c r="Y4770" t="s">
        <v>194</v>
      </c>
      <c r="Z4770" t="s">
        <v>42</v>
      </c>
      <c r="AA4770" t="s">
        <v>195</v>
      </c>
      <c r="AB4770" t="s">
        <v>49</v>
      </c>
      <c r="AC4770" t="s">
        <v>55</v>
      </c>
      <c r="AD4770" t="s">
        <v>46</v>
      </c>
      <c r="AE4770">
        <v>560</v>
      </c>
      <c r="AF4770" t="s">
        <v>56</v>
      </c>
      <c r="AG4770" t="s">
        <v>57</v>
      </c>
    </row>
    <row r="4771" spans="1:33" x14ac:dyDescent="0.3">
      <c r="A4771" s="1">
        <v>4769</v>
      </c>
      <c r="B4771">
        <v>15</v>
      </c>
      <c r="C4771">
        <v>24</v>
      </c>
      <c r="D4771">
        <v>200308</v>
      </c>
      <c r="E4771">
        <v>4327</v>
      </c>
      <c r="F4771">
        <v>24</v>
      </c>
      <c r="G4771">
        <v>27</v>
      </c>
      <c r="H4771">
        <v>2</v>
      </c>
      <c r="I4771">
        <v>13150.1</v>
      </c>
      <c r="J4771" t="s">
        <v>188</v>
      </c>
      <c r="K4771">
        <v>53236</v>
      </c>
      <c r="L4771">
        <v>315602.40000000002</v>
      </c>
      <c r="M4771">
        <v>355052.7</v>
      </c>
      <c r="N4771">
        <v>30216</v>
      </c>
      <c r="O4771">
        <v>285386.40000000002</v>
      </c>
      <c r="P4771" s="2">
        <v>37834</v>
      </c>
      <c r="Q4771" t="s">
        <v>33</v>
      </c>
      <c r="R4771" t="s">
        <v>284</v>
      </c>
      <c r="S4771" t="s">
        <v>189</v>
      </c>
      <c r="T4771" t="s">
        <v>190</v>
      </c>
      <c r="U4771" t="s">
        <v>191</v>
      </c>
      <c r="V4771" t="s">
        <v>192</v>
      </c>
      <c r="W4771" t="s">
        <v>39</v>
      </c>
      <c r="X4771" t="s">
        <v>193</v>
      </c>
      <c r="Y4771" t="s">
        <v>194</v>
      </c>
      <c r="Z4771" t="s">
        <v>42</v>
      </c>
      <c r="AA4771" t="s">
        <v>195</v>
      </c>
      <c r="AB4771" t="s">
        <v>44</v>
      </c>
      <c r="AC4771" t="s">
        <v>55</v>
      </c>
      <c r="AD4771" t="s">
        <v>46</v>
      </c>
      <c r="AE4771">
        <v>1259</v>
      </c>
      <c r="AF4771" t="s">
        <v>58</v>
      </c>
      <c r="AG4771" t="s">
        <v>59</v>
      </c>
    </row>
    <row r="4772" spans="1:33" x14ac:dyDescent="0.3">
      <c r="A4772" s="1">
        <v>4770</v>
      </c>
      <c r="B4772">
        <v>17</v>
      </c>
      <c r="C4772">
        <v>24</v>
      </c>
      <c r="D4772">
        <v>200308</v>
      </c>
      <c r="E4772">
        <v>4328</v>
      </c>
      <c r="F4772">
        <v>19</v>
      </c>
      <c r="G4772">
        <v>20</v>
      </c>
      <c r="H4772">
        <v>3</v>
      </c>
      <c r="I4772">
        <v>10780</v>
      </c>
      <c r="J4772" t="s">
        <v>188</v>
      </c>
      <c r="K4772">
        <v>13798</v>
      </c>
      <c r="L4772">
        <v>204820</v>
      </c>
      <c r="M4772">
        <v>215600</v>
      </c>
      <c r="N4772">
        <v>19551</v>
      </c>
      <c r="O4772">
        <v>185269</v>
      </c>
      <c r="P4772" s="2">
        <v>37834</v>
      </c>
      <c r="Q4772" t="s">
        <v>33</v>
      </c>
      <c r="R4772" t="s">
        <v>284</v>
      </c>
      <c r="S4772" t="s">
        <v>189</v>
      </c>
      <c r="T4772" t="s">
        <v>190</v>
      </c>
      <c r="U4772" t="s">
        <v>191</v>
      </c>
      <c r="V4772" t="s">
        <v>192</v>
      </c>
      <c r="W4772" t="s">
        <v>39</v>
      </c>
      <c r="X4772" t="s">
        <v>193</v>
      </c>
      <c r="Y4772" t="s">
        <v>194</v>
      </c>
      <c r="Z4772" t="s">
        <v>42</v>
      </c>
      <c r="AA4772" t="s">
        <v>195</v>
      </c>
      <c r="AB4772" t="s">
        <v>49</v>
      </c>
      <c r="AC4772" t="s">
        <v>60</v>
      </c>
      <c r="AD4772" t="s">
        <v>46</v>
      </c>
      <c r="AE4772">
        <v>1029</v>
      </c>
      <c r="AF4772" t="s">
        <v>61</v>
      </c>
      <c r="AG4772" t="s">
        <v>62</v>
      </c>
    </row>
    <row r="4773" spans="1:33" x14ac:dyDescent="0.3">
      <c r="A4773" s="1">
        <v>4771</v>
      </c>
      <c r="B4773">
        <v>20</v>
      </c>
      <c r="C4773">
        <v>24</v>
      </c>
      <c r="D4773">
        <v>200308</v>
      </c>
      <c r="E4773">
        <v>4329</v>
      </c>
      <c r="F4773">
        <v>25</v>
      </c>
      <c r="G4773">
        <v>26</v>
      </c>
      <c r="I4773">
        <v>15290.7</v>
      </c>
      <c r="J4773" t="s">
        <v>188</v>
      </c>
      <c r="L4773">
        <v>382267.5</v>
      </c>
      <c r="M4773">
        <v>397558.2</v>
      </c>
      <c r="N4773">
        <v>26600</v>
      </c>
      <c r="O4773">
        <v>355667.5</v>
      </c>
      <c r="P4773" s="2">
        <v>37834</v>
      </c>
      <c r="Q4773" t="s">
        <v>33</v>
      </c>
      <c r="R4773" t="s">
        <v>284</v>
      </c>
      <c r="S4773" t="s">
        <v>189</v>
      </c>
      <c r="T4773" t="s">
        <v>190</v>
      </c>
      <c r="U4773" t="s">
        <v>191</v>
      </c>
      <c r="V4773" t="s">
        <v>192</v>
      </c>
      <c r="W4773" t="s">
        <v>39</v>
      </c>
      <c r="X4773" t="s">
        <v>193</v>
      </c>
      <c r="Y4773" t="s">
        <v>194</v>
      </c>
      <c r="Z4773" t="s">
        <v>42</v>
      </c>
      <c r="AA4773" t="s">
        <v>195</v>
      </c>
      <c r="AB4773" t="s">
        <v>49</v>
      </c>
      <c r="AC4773" t="s">
        <v>63</v>
      </c>
      <c r="AD4773" t="s">
        <v>46</v>
      </c>
      <c r="AE4773">
        <v>1064</v>
      </c>
      <c r="AF4773" t="s">
        <v>64</v>
      </c>
      <c r="AG4773" t="s">
        <v>65</v>
      </c>
    </row>
    <row r="4774" spans="1:33" x14ac:dyDescent="0.3">
      <c r="A4774" s="1">
        <v>4772</v>
      </c>
      <c r="B4774">
        <v>24</v>
      </c>
      <c r="C4774">
        <v>24</v>
      </c>
      <c r="D4774">
        <v>200308</v>
      </c>
      <c r="E4774">
        <v>4330</v>
      </c>
      <c r="F4774">
        <v>16</v>
      </c>
      <c r="G4774">
        <v>15</v>
      </c>
      <c r="I4774">
        <v>9432.07</v>
      </c>
      <c r="J4774" t="s">
        <v>188</v>
      </c>
      <c r="L4774">
        <v>150913.12</v>
      </c>
      <c r="M4774">
        <v>141481.04999999999</v>
      </c>
      <c r="N4774">
        <v>16800</v>
      </c>
      <c r="O4774">
        <v>134113.12</v>
      </c>
      <c r="P4774" s="2">
        <v>37834</v>
      </c>
      <c r="Q4774" t="s">
        <v>33</v>
      </c>
      <c r="R4774" t="s">
        <v>284</v>
      </c>
      <c r="S4774" t="s">
        <v>189</v>
      </c>
      <c r="T4774" t="s">
        <v>190</v>
      </c>
      <c r="U4774" t="s">
        <v>191</v>
      </c>
      <c r="V4774" t="s">
        <v>192</v>
      </c>
      <c r="W4774" t="s">
        <v>39</v>
      </c>
      <c r="X4774" t="s">
        <v>193</v>
      </c>
      <c r="Y4774" t="s">
        <v>194</v>
      </c>
      <c r="Z4774" t="s">
        <v>42</v>
      </c>
      <c r="AA4774" t="s">
        <v>195</v>
      </c>
      <c r="AB4774" t="s">
        <v>49</v>
      </c>
      <c r="AC4774" t="s">
        <v>66</v>
      </c>
      <c r="AD4774" t="s">
        <v>46</v>
      </c>
      <c r="AE4774">
        <v>1050</v>
      </c>
      <c r="AF4774" t="s">
        <v>67</v>
      </c>
      <c r="AG4774" t="s">
        <v>68</v>
      </c>
    </row>
    <row r="4775" spans="1:33" x14ac:dyDescent="0.3">
      <c r="A4775" s="1">
        <v>4773</v>
      </c>
      <c r="B4775">
        <v>25</v>
      </c>
      <c r="C4775">
        <v>24</v>
      </c>
      <c r="D4775">
        <v>200308</v>
      </c>
      <c r="E4775">
        <v>4331</v>
      </c>
      <c r="F4775">
        <v>18</v>
      </c>
      <c r="G4775">
        <v>17</v>
      </c>
      <c r="I4775">
        <v>14717.6</v>
      </c>
      <c r="J4775" t="s">
        <v>188</v>
      </c>
      <c r="L4775">
        <v>264916.8</v>
      </c>
      <c r="M4775">
        <v>250199.2</v>
      </c>
      <c r="N4775">
        <v>27720</v>
      </c>
      <c r="O4775">
        <v>237196.79999999999</v>
      </c>
      <c r="P4775" s="2">
        <v>37834</v>
      </c>
      <c r="Q4775" t="s">
        <v>33</v>
      </c>
      <c r="R4775" t="s">
        <v>284</v>
      </c>
      <c r="S4775" t="s">
        <v>189</v>
      </c>
      <c r="T4775" t="s">
        <v>190</v>
      </c>
      <c r="U4775" t="s">
        <v>191</v>
      </c>
      <c r="V4775" t="s">
        <v>192</v>
      </c>
      <c r="W4775" t="s">
        <v>39</v>
      </c>
      <c r="X4775" t="s">
        <v>193</v>
      </c>
      <c r="Y4775" t="s">
        <v>194</v>
      </c>
      <c r="Z4775" t="s">
        <v>42</v>
      </c>
      <c r="AA4775" t="s">
        <v>195</v>
      </c>
      <c r="AB4775" t="s">
        <v>49</v>
      </c>
      <c r="AC4775" t="s">
        <v>66</v>
      </c>
      <c r="AD4775" t="s">
        <v>46</v>
      </c>
      <c r="AE4775">
        <v>1540</v>
      </c>
      <c r="AF4775" t="s">
        <v>69</v>
      </c>
      <c r="AG4775" t="s">
        <v>70</v>
      </c>
    </row>
    <row r="4776" spans="1:33" x14ac:dyDescent="0.3">
      <c r="A4776" s="1">
        <v>4774</v>
      </c>
      <c r="B4776">
        <v>31</v>
      </c>
      <c r="C4776">
        <v>24</v>
      </c>
      <c r="D4776">
        <v>200308</v>
      </c>
      <c r="E4776">
        <v>4332</v>
      </c>
      <c r="F4776">
        <v>14</v>
      </c>
      <c r="G4776">
        <v>16</v>
      </c>
      <c r="H4776">
        <v>2</v>
      </c>
      <c r="I4776">
        <v>13833.8</v>
      </c>
      <c r="J4776" t="s">
        <v>188</v>
      </c>
      <c r="K4776">
        <v>53236</v>
      </c>
      <c r="L4776">
        <v>193673.2</v>
      </c>
      <c r="M4776">
        <v>221340.79999999999</v>
      </c>
      <c r="N4776">
        <v>21560</v>
      </c>
      <c r="O4776">
        <v>172113.2</v>
      </c>
      <c r="P4776" s="2">
        <v>37834</v>
      </c>
      <c r="Q4776" t="s">
        <v>33</v>
      </c>
      <c r="R4776" t="s">
        <v>284</v>
      </c>
      <c r="S4776" t="s">
        <v>189</v>
      </c>
      <c r="T4776" t="s">
        <v>190</v>
      </c>
      <c r="U4776" t="s">
        <v>191</v>
      </c>
      <c r="V4776" t="s">
        <v>192</v>
      </c>
      <c r="W4776" t="s">
        <v>39</v>
      </c>
      <c r="X4776" t="s">
        <v>193</v>
      </c>
      <c r="Y4776" t="s">
        <v>194</v>
      </c>
      <c r="Z4776" t="s">
        <v>42</v>
      </c>
      <c r="AA4776" t="s">
        <v>195</v>
      </c>
      <c r="AB4776" t="s">
        <v>44</v>
      </c>
      <c r="AC4776" t="s">
        <v>71</v>
      </c>
      <c r="AD4776" t="s">
        <v>46</v>
      </c>
      <c r="AE4776">
        <v>1540</v>
      </c>
      <c r="AF4776" t="s">
        <v>72</v>
      </c>
      <c r="AG4776" t="s">
        <v>73</v>
      </c>
    </row>
    <row r="4777" spans="1:33" x14ac:dyDescent="0.3">
      <c r="A4777" s="1">
        <v>4775</v>
      </c>
      <c r="B4777">
        <v>32</v>
      </c>
      <c r="C4777">
        <v>24</v>
      </c>
      <c r="D4777">
        <v>200308</v>
      </c>
      <c r="E4777">
        <v>4333</v>
      </c>
      <c r="F4777">
        <v>17</v>
      </c>
      <c r="G4777">
        <v>14</v>
      </c>
      <c r="I4777">
        <v>11893.9</v>
      </c>
      <c r="J4777" t="s">
        <v>188</v>
      </c>
      <c r="L4777">
        <v>202196.3</v>
      </c>
      <c r="M4777">
        <v>166514.6</v>
      </c>
      <c r="N4777">
        <v>13090</v>
      </c>
      <c r="O4777">
        <v>189106.3</v>
      </c>
      <c r="P4777" s="2">
        <v>37834</v>
      </c>
      <c r="Q4777" t="s">
        <v>33</v>
      </c>
      <c r="R4777" t="s">
        <v>284</v>
      </c>
      <c r="S4777" t="s">
        <v>189</v>
      </c>
      <c r="T4777" t="s">
        <v>190</v>
      </c>
      <c r="U4777" t="s">
        <v>191</v>
      </c>
      <c r="V4777" t="s">
        <v>192</v>
      </c>
      <c r="W4777" t="s">
        <v>39</v>
      </c>
      <c r="X4777" t="s">
        <v>193</v>
      </c>
      <c r="Y4777" t="s">
        <v>194</v>
      </c>
      <c r="Z4777" t="s">
        <v>42</v>
      </c>
      <c r="AA4777" t="s">
        <v>195</v>
      </c>
      <c r="AB4777" t="s">
        <v>49</v>
      </c>
      <c r="AC4777" t="s">
        <v>71</v>
      </c>
      <c r="AD4777" t="s">
        <v>46</v>
      </c>
      <c r="AE4777">
        <v>770</v>
      </c>
      <c r="AF4777" t="s">
        <v>74</v>
      </c>
      <c r="AG4777" t="s">
        <v>75</v>
      </c>
    </row>
    <row r="4778" spans="1:33" x14ac:dyDescent="0.3">
      <c r="A4778" s="1">
        <v>4776</v>
      </c>
      <c r="B4778">
        <v>38</v>
      </c>
      <c r="C4778">
        <v>24</v>
      </c>
      <c r="D4778">
        <v>200308</v>
      </c>
      <c r="E4778">
        <v>4334</v>
      </c>
      <c r="F4778">
        <v>18</v>
      </c>
      <c r="G4778">
        <v>20</v>
      </c>
      <c r="H4778">
        <v>4</v>
      </c>
      <c r="I4778">
        <v>10545.5</v>
      </c>
      <c r="J4778" t="s">
        <v>188</v>
      </c>
      <c r="K4778">
        <v>123240</v>
      </c>
      <c r="L4778">
        <v>189819</v>
      </c>
      <c r="M4778">
        <v>210910</v>
      </c>
      <c r="N4778">
        <v>16308</v>
      </c>
      <c r="O4778">
        <v>173511</v>
      </c>
      <c r="P4778" s="2">
        <v>37834</v>
      </c>
      <c r="Q4778" t="s">
        <v>33</v>
      </c>
      <c r="R4778" t="s">
        <v>284</v>
      </c>
      <c r="S4778" t="s">
        <v>189</v>
      </c>
      <c r="T4778" t="s">
        <v>190</v>
      </c>
      <c r="U4778" t="s">
        <v>191</v>
      </c>
      <c r="V4778" t="s">
        <v>192</v>
      </c>
      <c r="W4778" t="s">
        <v>39</v>
      </c>
      <c r="X4778" t="s">
        <v>193</v>
      </c>
      <c r="Y4778" t="s">
        <v>194</v>
      </c>
      <c r="Z4778" t="s">
        <v>42</v>
      </c>
      <c r="AA4778" t="s">
        <v>195</v>
      </c>
      <c r="AB4778" t="s">
        <v>76</v>
      </c>
      <c r="AC4778" t="s">
        <v>52</v>
      </c>
      <c r="AD4778" t="s">
        <v>46</v>
      </c>
      <c r="AE4778">
        <v>906</v>
      </c>
      <c r="AF4778" t="s">
        <v>77</v>
      </c>
      <c r="AG4778" t="s">
        <v>78</v>
      </c>
    </row>
    <row r="4779" spans="1:33" x14ac:dyDescent="0.3">
      <c r="A4779" s="1">
        <v>4777</v>
      </c>
      <c r="B4779">
        <v>40</v>
      </c>
      <c r="C4779">
        <v>24</v>
      </c>
      <c r="D4779">
        <v>200308</v>
      </c>
      <c r="E4779">
        <v>4335</v>
      </c>
      <c r="F4779">
        <v>19</v>
      </c>
      <c r="G4779">
        <v>16</v>
      </c>
      <c r="H4779">
        <v>4</v>
      </c>
      <c r="I4779">
        <v>14362</v>
      </c>
      <c r="J4779" t="s">
        <v>188</v>
      </c>
      <c r="K4779">
        <v>123240</v>
      </c>
      <c r="L4779">
        <v>272878</v>
      </c>
      <c r="M4779">
        <v>229792</v>
      </c>
      <c r="N4779">
        <v>15219</v>
      </c>
      <c r="O4779">
        <v>257659</v>
      </c>
      <c r="P4779" s="2">
        <v>37834</v>
      </c>
      <c r="Q4779" t="s">
        <v>33</v>
      </c>
      <c r="R4779" t="s">
        <v>284</v>
      </c>
      <c r="S4779" t="s">
        <v>189</v>
      </c>
      <c r="T4779" t="s">
        <v>190</v>
      </c>
      <c r="U4779" t="s">
        <v>191</v>
      </c>
      <c r="V4779" t="s">
        <v>192</v>
      </c>
      <c r="W4779" t="s">
        <v>39</v>
      </c>
      <c r="X4779" t="s">
        <v>193</v>
      </c>
      <c r="Y4779" t="s">
        <v>194</v>
      </c>
      <c r="Z4779" t="s">
        <v>42</v>
      </c>
      <c r="AA4779" t="s">
        <v>195</v>
      </c>
      <c r="AB4779" t="s">
        <v>76</v>
      </c>
      <c r="AC4779" t="s">
        <v>52</v>
      </c>
      <c r="AD4779" t="s">
        <v>46</v>
      </c>
      <c r="AE4779">
        <v>801</v>
      </c>
      <c r="AF4779" t="s">
        <v>79</v>
      </c>
      <c r="AG4779" t="s">
        <v>80</v>
      </c>
    </row>
    <row r="4780" spans="1:33" x14ac:dyDescent="0.3">
      <c r="A4780" s="1">
        <v>4778</v>
      </c>
      <c r="B4780">
        <v>44</v>
      </c>
      <c r="C4780">
        <v>24</v>
      </c>
      <c r="D4780">
        <v>200308</v>
      </c>
      <c r="E4780">
        <v>4336</v>
      </c>
      <c r="F4780">
        <v>22</v>
      </c>
      <c r="G4780">
        <v>18</v>
      </c>
      <c r="H4780">
        <v>4</v>
      </c>
      <c r="I4780">
        <v>4326.92</v>
      </c>
      <c r="J4780" t="s">
        <v>188</v>
      </c>
      <c r="K4780">
        <v>123240</v>
      </c>
      <c r="L4780">
        <v>95192.24</v>
      </c>
      <c r="M4780">
        <v>77884.56</v>
      </c>
      <c r="N4780">
        <v>6160</v>
      </c>
      <c r="O4780">
        <v>89032.24</v>
      </c>
      <c r="P4780" s="2">
        <v>37834</v>
      </c>
      <c r="Q4780" t="s">
        <v>33</v>
      </c>
      <c r="R4780" t="s">
        <v>284</v>
      </c>
      <c r="S4780" t="s">
        <v>189</v>
      </c>
      <c r="T4780" t="s">
        <v>190</v>
      </c>
      <c r="U4780" t="s">
        <v>191</v>
      </c>
      <c r="V4780" t="s">
        <v>192</v>
      </c>
      <c r="W4780" t="s">
        <v>39</v>
      </c>
      <c r="X4780" t="s">
        <v>193</v>
      </c>
      <c r="Y4780" t="s">
        <v>194</v>
      </c>
      <c r="Z4780" t="s">
        <v>42</v>
      </c>
      <c r="AA4780" t="s">
        <v>195</v>
      </c>
      <c r="AB4780" t="s">
        <v>76</v>
      </c>
      <c r="AC4780" t="s">
        <v>55</v>
      </c>
      <c r="AD4780" t="s">
        <v>46</v>
      </c>
      <c r="AE4780">
        <v>280</v>
      </c>
      <c r="AF4780" t="s">
        <v>81</v>
      </c>
      <c r="AG4780" t="s">
        <v>82</v>
      </c>
    </row>
    <row r="4781" spans="1:33" x14ac:dyDescent="0.3">
      <c r="A4781" s="1">
        <v>4779</v>
      </c>
      <c r="B4781">
        <v>50</v>
      </c>
      <c r="C4781">
        <v>24</v>
      </c>
      <c r="D4781">
        <v>200308</v>
      </c>
      <c r="E4781">
        <v>4337</v>
      </c>
      <c r="F4781">
        <v>23</v>
      </c>
      <c r="G4781">
        <v>21</v>
      </c>
      <c r="H4781">
        <v>3</v>
      </c>
      <c r="I4781">
        <v>5119.1000000000004</v>
      </c>
      <c r="J4781" t="s">
        <v>188</v>
      </c>
      <c r="K4781">
        <v>13798</v>
      </c>
      <c r="L4781">
        <v>117739.3</v>
      </c>
      <c r="M4781">
        <v>107501.1</v>
      </c>
      <c r="N4781">
        <v>9660</v>
      </c>
      <c r="O4781">
        <v>108079.3</v>
      </c>
      <c r="P4781" s="2">
        <v>37834</v>
      </c>
      <c r="Q4781" t="s">
        <v>33</v>
      </c>
      <c r="R4781" t="s">
        <v>284</v>
      </c>
      <c r="S4781" t="s">
        <v>189</v>
      </c>
      <c r="T4781" t="s">
        <v>190</v>
      </c>
      <c r="U4781" t="s">
        <v>191</v>
      </c>
      <c r="V4781" t="s">
        <v>192</v>
      </c>
      <c r="W4781" t="s">
        <v>39</v>
      </c>
      <c r="X4781" t="s">
        <v>193</v>
      </c>
      <c r="Y4781" t="s">
        <v>194</v>
      </c>
      <c r="Z4781" t="s">
        <v>42</v>
      </c>
      <c r="AA4781" t="s">
        <v>195</v>
      </c>
      <c r="AB4781" t="s">
        <v>76</v>
      </c>
      <c r="AC4781" t="s">
        <v>60</v>
      </c>
      <c r="AD4781" t="s">
        <v>46</v>
      </c>
      <c r="AE4781">
        <v>420</v>
      </c>
      <c r="AF4781" t="s">
        <v>83</v>
      </c>
      <c r="AG4781" t="s">
        <v>84</v>
      </c>
    </row>
    <row r="4782" spans="1:33" x14ac:dyDescent="0.3">
      <c r="A4782" s="1">
        <v>4780</v>
      </c>
      <c r="B4782">
        <v>50</v>
      </c>
      <c r="C4782">
        <v>24</v>
      </c>
      <c r="D4782">
        <v>200308</v>
      </c>
      <c r="E4782">
        <v>4338</v>
      </c>
      <c r="F4782">
        <v>23</v>
      </c>
      <c r="G4782">
        <v>21</v>
      </c>
      <c r="H4782">
        <v>4</v>
      </c>
      <c r="I4782">
        <v>5119.1000000000004</v>
      </c>
      <c r="J4782" t="s">
        <v>188</v>
      </c>
      <c r="K4782">
        <v>123240</v>
      </c>
      <c r="L4782">
        <v>117739.3</v>
      </c>
      <c r="M4782">
        <v>107501.1</v>
      </c>
      <c r="N4782">
        <v>9660</v>
      </c>
      <c r="O4782">
        <v>108079.3</v>
      </c>
      <c r="P4782" s="2">
        <v>37834</v>
      </c>
      <c r="Q4782" t="s">
        <v>33</v>
      </c>
      <c r="R4782" t="s">
        <v>284</v>
      </c>
      <c r="S4782" t="s">
        <v>189</v>
      </c>
      <c r="T4782" t="s">
        <v>190</v>
      </c>
      <c r="U4782" t="s">
        <v>191</v>
      </c>
      <c r="V4782" t="s">
        <v>192</v>
      </c>
      <c r="W4782" t="s">
        <v>39</v>
      </c>
      <c r="X4782" t="s">
        <v>193</v>
      </c>
      <c r="Y4782" t="s">
        <v>194</v>
      </c>
      <c r="Z4782" t="s">
        <v>42</v>
      </c>
      <c r="AA4782" t="s">
        <v>195</v>
      </c>
      <c r="AB4782" t="s">
        <v>76</v>
      </c>
      <c r="AC4782" t="s">
        <v>60</v>
      </c>
      <c r="AD4782" t="s">
        <v>46</v>
      </c>
      <c r="AE4782">
        <v>420</v>
      </c>
      <c r="AF4782" t="s">
        <v>83</v>
      </c>
      <c r="AG4782" t="s">
        <v>84</v>
      </c>
    </row>
    <row r="4783" spans="1:33" x14ac:dyDescent="0.3">
      <c r="A4783" s="1">
        <v>4781</v>
      </c>
      <c r="B4783">
        <v>58</v>
      </c>
      <c r="C4783">
        <v>24</v>
      </c>
      <c r="D4783">
        <v>200308</v>
      </c>
      <c r="E4783">
        <v>4339</v>
      </c>
      <c r="F4783">
        <v>23</v>
      </c>
      <c r="G4783">
        <v>19</v>
      </c>
      <c r="H4783">
        <v>4</v>
      </c>
      <c r="I4783">
        <v>11926.4</v>
      </c>
      <c r="J4783" t="s">
        <v>188</v>
      </c>
      <c r="K4783">
        <v>123240</v>
      </c>
      <c r="L4783">
        <v>274307.20000000001</v>
      </c>
      <c r="M4783">
        <v>226601.60000000001</v>
      </c>
      <c r="N4783">
        <v>14490</v>
      </c>
      <c r="O4783">
        <v>259817.2</v>
      </c>
      <c r="P4783" s="2">
        <v>37834</v>
      </c>
      <c r="Q4783" t="s">
        <v>33</v>
      </c>
      <c r="R4783" t="s">
        <v>284</v>
      </c>
      <c r="S4783" t="s">
        <v>189</v>
      </c>
      <c r="T4783" t="s">
        <v>190</v>
      </c>
      <c r="U4783" t="s">
        <v>191</v>
      </c>
      <c r="V4783" t="s">
        <v>192</v>
      </c>
      <c r="W4783" t="s">
        <v>39</v>
      </c>
      <c r="X4783" t="s">
        <v>193</v>
      </c>
      <c r="Y4783" t="s">
        <v>194</v>
      </c>
      <c r="Z4783" t="s">
        <v>42</v>
      </c>
      <c r="AA4783" t="s">
        <v>195</v>
      </c>
      <c r="AB4783" t="s">
        <v>76</v>
      </c>
      <c r="AC4783" t="s">
        <v>66</v>
      </c>
      <c r="AD4783" t="s">
        <v>46</v>
      </c>
      <c r="AE4783">
        <v>630</v>
      </c>
      <c r="AF4783" t="s">
        <v>85</v>
      </c>
      <c r="AG4783" t="s">
        <v>86</v>
      </c>
    </row>
    <row r="4784" spans="1:33" x14ac:dyDescent="0.3">
      <c r="A4784" s="1">
        <v>4782</v>
      </c>
      <c r="B4784">
        <v>66</v>
      </c>
      <c r="C4784">
        <v>24</v>
      </c>
      <c r="D4784">
        <v>200308</v>
      </c>
      <c r="E4784">
        <v>4340</v>
      </c>
      <c r="F4784">
        <v>22</v>
      </c>
      <c r="G4784">
        <v>23</v>
      </c>
      <c r="I4784">
        <v>2009.91</v>
      </c>
      <c r="J4784" t="s">
        <v>188</v>
      </c>
      <c r="L4784">
        <v>44218.02</v>
      </c>
      <c r="M4784">
        <v>46227.93</v>
      </c>
      <c r="N4784">
        <v>3058</v>
      </c>
      <c r="O4784">
        <v>41160.019999999997</v>
      </c>
      <c r="P4784" s="2">
        <v>37834</v>
      </c>
      <c r="Q4784" t="s">
        <v>33</v>
      </c>
      <c r="R4784" t="s">
        <v>284</v>
      </c>
      <c r="S4784" t="s">
        <v>189</v>
      </c>
      <c r="T4784" t="s">
        <v>190</v>
      </c>
      <c r="U4784" t="s">
        <v>191</v>
      </c>
      <c r="V4784" t="s">
        <v>192</v>
      </c>
      <c r="W4784" t="s">
        <v>39</v>
      </c>
      <c r="X4784" t="s">
        <v>193</v>
      </c>
      <c r="Y4784" t="s">
        <v>194</v>
      </c>
      <c r="Z4784" t="s">
        <v>42</v>
      </c>
      <c r="AA4784" t="s">
        <v>195</v>
      </c>
      <c r="AB4784" t="s">
        <v>87</v>
      </c>
      <c r="AC4784" t="s">
        <v>88</v>
      </c>
      <c r="AD4784" t="s">
        <v>46</v>
      </c>
      <c r="AE4784">
        <v>139</v>
      </c>
      <c r="AF4784" t="s">
        <v>89</v>
      </c>
      <c r="AG4784" t="s">
        <v>90</v>
      </c>
    </row>
    <row r="4785" spans="1:33" x14ac:dyDescent="0.3">
      <c r="A4785" s="1">
        <v>4783</v>
      </c>
      <c r="B4785">
        <v>72</v>
      </c>
      <c r="C4785">
        <v>24</v>
      </c>
      <c r="D4785">
        <v>200308</v>
      </c>
      <c r="E4785">
        <v>4341</v>
      </c>
      <c r="F4785">
        <v>19</v>
      </c>
      <c r="G4785">
        <v>19</v>
      </c>
      <c r="I4785">
        <v>2472.2199999999998</v>
      </c>
      <c r="J4785" t="s">
        <v>188</v>
      </c>
      <c r="L4785">
        <v>46972.179999999993</v>
      </c>
      <c r="M4785">
        <v>46972.179999999993</v>
      </c>
      <c r="N4785">
        <v>3306</v>
      </c>
      <c r="O4785">
        <v>43666.179999999993</v>
      </c>
      <c r="P4785" s="2">
        <v>37834</v>
      </c>
      <c r="Q4785" t="s">
        <v>33</v>
      </c>
      <c r="R4785" t="s">
        <v>284</v>
      </c>
      <c r="S4785" t="s">
        <v>189</v>
      </c>
      <c r="T4785" t="s">
        <v>190</v>
      </c>
      <c r="U4785" t="s">
        <v>191</v>
      </c>
      <c r="V4785" t="s">
        <v>192</v>
      </c>
      <c r="W4785" t="s">
        <v>39</v>
      </c>
      <c r="X4785" t="s">
        <v>193</v>
      </c>
      <c r="Y4785" t="s">
        <v>194</v>
      </c>
      <c r="Z4785" t="s">
        <v>42</v>
      </c>
      <c r="AA4785" t="s">
        <v>195</v>
      </c>
      <c r="AB4785" t="s">
        <v>87</v>
      </c>
      <c r="AC4785" t="s">
        <v>55</v>
      </c>
      <c r="AD4785" t="s">
        <v>46</v>
      </c>
      <c r="AE4785">
        <v>174</v>
      </c>
      <c r="AF4785" t="s">
        <v>91</v>
      </c>
      <c r="AG4785" t="s">
        <v>90</v>
      </c>
    </row>
    <row r="4786" spans="1:33" x14ac:dyDescent="0.3">
      <c r="A4786" s="1">
        <v>4784</v>
      </c>
      <c r="B4786">
        <v>80</v>
      </c>
      <c r="C4786">
        <v>24</v>
      </c>
      <c r="D4786">
        <v>200308</v>
      </c>
      <c r="E4786">
        <v>4342</v>
      </c>
      <c r="F4786">
        <v>17</v>
      </c>
      <c r="G4786">
        <v>18</v>
      </c>
      <c r="H4786">
        <v>3</v>
      </c>
      <c r="I4786">
        <v>3420.35</v>
      </c>
      <c r="J4786" t="s">
        <v>188</v>
      </c>
      <c r="K4786">
        <v>13798</v>
      </c>
      <c r="L4786">
        <v>58145.95</v>
      </c>
      <c r="M4786">
        <v>61566.3</v>
      </c>
      <c r="N4786">
        <v>5338</v>
      </c>
      <c r="O4786">
        <v>52807.95</v>
      </c>
      <c r="P4786" s="2">
        <v>37834</v>
      </c>
      <c r="Q4786" t="s">
        <v>33</v>
      </c>
      <c r="R4786" t="s">
        <v>284</v>
      </c>
      <c r="S4786" t="s">
        <v>189</v>
      </c>
      <c r="T4786" t="s">
        <v>190</v>
      </c>
      <c r="U4786" t="s">
        <v>191</v>
      </c>
      <c r="V4786" t="s">
        <v>192</v>
      </c>
      <c r="W4786" t="s">
        <v>39</v>
      </c>
      <c r="X4786" t="s">
        <v>193</v>
      </c>
      <c r="Y4786" t="s">
        <v>194</v>
      </c>
      <c r="Z4786" t="s">
        <v>42</v>
      </c>
      <c r="AA4786" t="s">
        <v>195</v>
      </c>
      <c r="AB4786" t="s">
        <v>87</v>
      </c>
      <c r="AC4786" t="s">
        <v>60</v>
      </c>
      <c r="AD4786" t="s">
        <v>46</v>
      </c>
      <c r="AE4786">
        <v>314</v>
      </c>
      <c r="AF4786" t="s">
        <v>92</v>
      </c>
      <c r="AG4786" t="s">
        <v>90</v>
      </c>
    </row>
    <row r="4787" spans="1:33" x14ac:dyDescent="0.3">
      <c r="A4787" s="1">
        <v>4785</v>
      </c>
      <c r="B4787">
        <v>90</v>
      </c>
      <c r="C4787">
        <v>24</v>
      </c>
      <c r="D4787">
        <v>200308</v>
      </c>
      <c r="E4787">
        <v>4343</v>
      </c>
      <c r="F4787">
        <v>17</v>
      </c>
      <c r="G4787">
        <v>18</v>
      </c>
      <c r="I4787">
        <v>3160.38</v>
      </c>
      <c r="J4787" t="s">
        <v>188</v>
      </c>
      <c r="L4787">
        <v>53726.46</v>
      </c>
      <c r="M4787">
        <v>56886.84</v>
      </c>
      <c r="N4787">
        <v>5355</v>
      </c>
      <c r="O4787">
        <v>48371.46</v>
      </c>
      <c r="P4787" s="2">
        <v>37834</v>
      </c>
      <c r="Q4787" t="s">
        <v>33</v>
      </c>
      <c r="R4787" t="s">
        <v>284</v>
      </c>
      <c r="S4787" t="s">
        <v>189</v>
      </c>
      <c r="T4787" t="s">
        <v>190</v>
      </c>
      <c r="U4787" t="s">
        <v>191</v>
      </c>
      <c r="V4787" t="s">
        <v>192</v>
      </c>
      <c r="W4787" t="s">
        <v>39</v>
      </c>
      <c r="X4787" t="s">
        <v>193</v>
      </c>
      <c r="Y4787" t="s">
        <v>194</v>
      </c>
      <c r="Z4787" t="s">
        <v>42</v>
      </c>
      <c r="AA4787" t="s">
        <v>195</v>
      </c>
      <c r="AB4787" t="s">
        <v>87</v>
      </c>
      <c r="AC4787" t="s">
        <v>66</v>
      </c>
      <c r="AD4787" t="s">
        <v>46</v>
      </c>
      <c r="AE4787">
        <v>315</v>
      </c>
      <c r="AF4787" t="s">
        <v>93</v>
      </c>
      <c r="AG4787" t="s">
        <v>90</v>
      </c>
    </row>
    <row r="4788" spans="1:33" x14ac:dyDescent="0.3">
      <c r="A4788" s="1">
        <v>4786</v>
      </c>
      <c r="B4788">
        <v>1</v>
      </c>
      <c r="C4788">
        <v>25</v>
      </c>
      <c r="D4788">
        <v>200308</v>
      </c>
      <c r="E4788">
        <v>4568</v>
      </c>
      <c r="F4788">
        <v>49</v>
      </c>
      <c r="G4788">
        <v>56</v>
      </c>
      <c r="H4788">
        <v>2</v>
      </c>
      <c r="I4788">
        <v>4537.53</v>
      </c>
      <c r="J4788" t="s">
        <v>196</v>
      </c>
      <c r="K4788">
        <v>53236</v>
      </c>
      <c r="L4788">
        <v>222338.97</v>
      </c>
      <c r="M4788">
        <v>254101.68</v>
      </c>
      <c r="N4788">
        <v>58261</v>
      </c>
      <c r="O4788">
        <v>164077.97</v>
      </c>
      <c r="P4788" s="2">
        <v>37834</v>
      </c>
      <c r="Q4788" t="s">
        <v>33</v>
      </c>
      <c r="R4788" t="s">
        <v>284</v>
      </c>
      <c r="S4788" t="s">
        <v>197</v>
      </c>
      <c r="T4788" t="s">
        <v>198</v>
      </c>
      <c r="U4788" t="s">
        <v>199</v>
      </c>
      <c r="V4788" t="s">
        <v>200</v>
      </c>
      <c r="W4788" t="s">
        <v>39</v>
      </c>
      <c r="X4788" t="s">
        <v>201</v>
      </c>
      <c r="Y4788" t="s">
        <v>202</v>
      </c>
      <c r="Z4788" t="s">
        <v>42</v>
      </c>
      <c r="AA4788" t="s">
        <v>203</v>
      </c>
      <c r="AB4788" t="s">
        <v>44</v>
      </c>
      <c r="AC4788" t="s">
        <v>45</v>
      </c>
      <c r="AD4788" t="s">
        <v>46</v>
      </c>
      <c r="AE4788">
        <v>1189</v>
      </c>
      <c r="AF4788" t="s">
        <v>47</v>
      </c>
      <c r="AG4788" t="s">
        <v>48</v>
      </c>
    </row>
    <row r="4789" spans="1:33" x14ac:dyDescent="0.3">
      <c r="A4789" s="1">
        <v>4787</v>
      </c>
      <c r="B4789">
        <v>2</v>
      </c>
      <c r="C4789">
        <v>25</v>
      </c>
      <c r="D4789">
        <v>200308</v>
      </c>
      <c r="E4789">
        <v>4569</v>
      </c>
      <c r="F4789">
        <v>35</v>
      </c>
      <c r="G4789">
        <v>29</v>
      </c>
      <c r="I4789">
        <v>4968.3999999999996</v>
      </c>
      <c r="J4789" t="s">
        <v>196</v>
      </c>
      <c r="L4789">
        <v>173894</v>
      </c>
      <c r="M4789">
        <v>144083.6</v>
      </c>
      <c r="N4789">
        <v>29785</v>
      </c>
      <c r="O4789">
        <v>144109</v>
      </c>
      <c r="P4789" s="2">
        <v>37834</v>
      </c>
      <c r="Q4789" t="s">
        <v>33</v>
      </c>
      <c r="R4789" t="s">
        <v>284</v>
      </c>
      <c r="S4789" t="s">
        <v>197</v>
      </c>
      <c r="T4789" t="s">
        <v>198</v>
      </c>
      <c r="U4789" t="s">
        <v>199</v>
      </c>
      <c r="V4789" t="s">
        <v>200</v>
      </c>
      <c r="W4789" t="s">
        <v>39</v>
      </c>
      <c r="X4789" t="s">
        <v>201</v>
      </c>
      <c r="Y4789" t="s">
        <v>202</v>
      </c>
      <c r="Z4789" t="s">
        <v>42</v>
      </c>
      <c r="AA4789" t="s">
        <v>203</v>
      </c>
      <c r="AB4789" t="s">
        <v>49</v>
      </c>
      <c r="AC4789" t="s">
        <v>45</v>
      </c>
      <c r="AD4789" t="s">
        <v>46</v>
      </c>
      <c r="AE4789">
        <v>851</v>
      </c>
      <c r="AF4789" t="s">
        <v>50</v>
      </c>
      <c r="AG4789" t="s">
        <v>51</v>
      </c>
    </row>
    <row r="4790" spans="1:33" x14ac:dyDescent="0.3">
      <c r="A4790" s="1">
        <v>4788</v>
      </c>
      <c r="B4790">
        <v>7</v>
      </c>
      <c r="C4790">
        <v>25</v>
      </c>
      <c r="D4790">
        <v>200308</v>
      </c>
      <c r="E4790">
        <v>4570</v>
      </c>
      <c r="F4790">
        <v>51</v>
      </c>
      <c r="G4790">
        <v>55</v>
      </c>
      <c r="I4790">
        <v>6793.68</v>
      </c>
      <c r="J4790" t="s">
        <v>196</v>
      </c>
      <c r="L4790">
        <v>346477.68</v>
      </c>
      <c r="M4790">
        <v>373652.4</v>
      </c>
      <c r="N4790">
        <v>53346</v>
      </c>
      <c r="O4790">
        <v>293131.68</v>
      </c>
      <c r="P4790" s="2">
        <v>37834</v>
      </c>
      <c r="Q4790" t="s">
        <v>33</v>
      </c>
      <c r="R4790" t="s">
        <v>284</v>
      </c>
      <c r="S4790" t="s">
        <v>197</v>
      </c>
      <c r="T4790" t="s">
        <v>198</v>
      </c>
      <c r="U4790" t="s">
        <v>199</v>
      </c>
      <c r="V4790" t="s">
        <v>200</v>
      </c>
      <c r="W4790" t="s">
        <v>39</v>
      </c>
      <c r="X4790" t="s">
        <v>201</v>
      </c>
      <c r="Y4790" t="s">
        <v>202</v>
      </c>
      <c r="Z4790" t="s">
        <v>42</v>
      </c>
      <c r="AA4790" t="s">
        <v>203</v>
      </c>
      <c r="AB4790" t="s">
        <v>49</v>
      </c>
      <c r="AC4790" t="s">
        <v>52</v>
      </c>
      <c r="AD4790" t="s">
        <v>46</v>
      </c>
      <c r="AE4790">
        <v>1046</v>
      </c>
      <c r="AF4790" t="s">
        <v>53</v>
      </c>
      <c r="AG4790" t="s">
        <v>54</v>
      </c>
    </row>
    <row r="4791" spans="1:33" x14ac:dyDescent="0.3">
      <c r="A4791" s="1">
        <v>4789</v>
      </c>
      <c r="B4791">
        <v>12</v>
      </c>
      <c r="C4791">
        <v>25</v>
      </c>
      <c r="D4791">
        <v>200308</v>
      </c>
      <c r="E4791">
        <v>4571</v>
      </c>
      <c r="F4791">
        <v>49</v>
      </c>
      <c r="G4791">
        <v>57</v>
      </c>
      <c r="I4791">
        <v>3098.26</v>
      </c>
      <c r="J4791" t="s">
        <v>196</v>
      </c>
      <c r="L4791">
        <v>151814.74</v>
      </c>
      <c r="M4791">
        <v>176600.82</v>
      </c>
      <c r="N4791">
        <v>27440</v>
      </c>
      <c r="O4791">
        <v>124374.74</v>
      </c>
      <c r="P4791" s="2">
        <v>37834</v>
      </c>
      <c r="Q4791" t="s">
        <v>33</v>
      </c>
      <c r="R4791" t="s">
        <v>284</v>
      </c>
      <c r="S4791" t="s">
        <v>197</v>
      </c>
      <c r="T4791" t="s">
        <v>198</v>
      </c>
      <c r="U4791" t="s">
        <v>199</v>
      </c>
      <c r="V4791" t="s">
        <v>200</v>
      </c>
      <c r="W4791" t="s">
        <v>39</v>
      </c>
      <c r="X4791" t="s">
        <v>201</v>
      </c>
      <c r="Y4791" t="s">
        <v>202</v>
      </c>
      <c r="Z4791" t="s">
        <v>42</v>
      </c>
      <c r="AA4791" t="s">
        <v>203</v>
      </c>
      <c r="AB4791" t="s">
        <v>49</v>
      </c>
      <c r="AC4791" t="s">
        <v>55</v>
      </c>
      <c r="AD4791" t="s">
        <v>46</v>
      </c>
      <c r="AE4791">
        <v>560</v>
      </c>
      <c r="AF4791" t="s">
        <v>56</v>
      </c>
      <c r="AG4791" t="s">
        <v>57</v>
      </c>
    </row>
    <row r="4792" spans="1:33" x14ac:dyDescent="0.3">
      <c r="A4792" s="1">
        <v>4790</v>
      </c>
      <c r="B4792">
        <v>15</v>
      </c>
      <c r="C4792">
        <v>25</v>
      </c>
      <c r="D4792">
        <v>200308</v>
      </c>
      <c r="E4792">
        <v>4572</v>
      </c>
      <c r="F4792">
        <v>52</v>
      </c>
      <c r="G4792">
        <v>51</v>
      </c>
      <c r="H4792">
        <v>2</v>
      </c>
      <c r="I4792">
        <v>5263.48</v>
      </c>
      <c r="J4792" t="s">
        <v>196</v>
      </c>
      <c r="K4792">
        <v>53236</v>
      </c>
      <c r="L4792">
        <v>273700.96000000002</v>
      </c>
      <c r="M4792">
        <v>268437.48</v>
      </c>
      <c r="N4792">
        <v>65468</v>
      </c>
      <c r="O4792">
        <v>208232.95999999999</v>
      </c>
      <c r="P4792" s="2">
        <v>37834</v>
      </c>
      <c r="Q4792" t="s">
        <v>33</v>
      </c>
      <c r="R4792" t="s">
        <v>284</v>
      </c>
      <c r="S4792" t="s">
        <v>197</v>
      </c>
      <c r="T4792" t="s">
        <v>198</v>
      </c>
      <c r="U4792" t="s">
        <v>199</v>
      </c>
      <c r="V4792" t="s">
        <v>200</v>
      </c>
      <c r="W4792" t="s">
        <v>39</v>
      </c>
      <c r="X4792" t="s">
        <v>201</v>
      </c>
      <c r="Y4792" t="s">
        <v>202</v>
      </c>
      <c r="Z4792" t="s">
        <v>42</v>
      </c>
      <c r="AA4792" t="s">
        <v>203</v>
      </c>
      <c r="AB4792" t="s">
        <v>44</v>
      </c>
      <c r="AC4792" t="s">
        <v>55</v>
      </c>
      <c r="AD4792" t="s">
        <v>46</v>
      </c>
      <c r="AE4792">
        <v>1259</v>
      </c>
      <c r="AF4792" t="s">
        <v>58</v>
      </c>
      <c r="AG4792" t="s">
        <v>59</v>
      </c>
    </row>
    <row r="4793" spans="1:33" x14ac:dyDescent="0.3">
      <c r="A4793" s="1">
        <v>4791</v>
      </c>
      <c r="B4793">
        <v>17</v>
      </c>
      <c r="C4793">
        <v>25</v>
      </c>
      <c r="D4793">
        <v>200308</v>
      </c>
      <c r="E4793">
        <v>4573</v>
      </c>
      <c r="F4793">
        <v>50</v>
      </c>
      <c r="G4793">
        <v>47</v>
      </c>
      <c r="H4793">
        <v>3</v>
      </c>
      <c r="I4793">
        <v>4314.83</v>
      </c>
      <c r="J4793" t="s">
        <v>196</v>
      </c>
      <c r="K4793">
        <v>13798</v>
      </c>
      <c r="L4793">
        <v>215741.5</v>
      </c>
      <c r="M4793">
        <v>202797.01</v>
      </c>
      <c r="N4793">
        <v>51450</v>
      </c>
      <c r="O4793">
        <v>164291.5</v>
      </c>
      <c r="P4793" s="2">
        <v>37834</v>
      </c>
      <c r="Q4793" t="s">
        <v>33</v>
      </c>
      <c r="R4793" t="s">
        <v>284</v>
      </c>
      <c r="S4793" t="s">
        <v>197</v>
      </c>
      <c r="T4793" t="s">
        <v>198</v>
      </c>
      <c r="U4793" t="s">
        <v>199</v>
      </c>
      <c r="V4793" t="s">
        <v>200</v>
      </c>
      <c r="W4793" t="s">
        <v>39</v>
      </c>
      <c r="X4793" t="s">
        <v>201</v>
      </c>
      <c r="Y4793" t="s">
        <v>202</v>
      </c>
      <c r="Z4793" t="s">
        <v>42</v>
      </c>
      <c r="AA4793" t="s">
        <v>203</v>
      </c>
      <c r="AB4793" t="s">
        <v>49</v>
      </c>
      <c r="AC4793" t="s">
        <v>60</v>
      </c>
      <c r="AD4793" t="s">
        <v>46</v>
      </c>
      <c r="AE4793">
        <v>1029</v>
      </c>
      <c r="AF4793" t="s">
        <v>61</v>
      </c>
      <c r="AG4793" t="s">
        <v>62</v>
      </c>
    </row>
    <row r="4794" spans="1:33" x14ac:dyDescent="0.3">
      <c r="A4794" s="1">
        <v>4792</v>
      </c>
      <c r="B4794">
        <v>20</v>
      </c>
      <c r="C4794">
        <v>25</v>
      </c>
      <c r="D4794">
        <v>200308</v>
      </c>
      <c r="E4794">
        <v>4574</v>
      </c>
      <c r="F4794">
        <v>43</v>
      </c>
      <c r="G4794">
        <v>49</v>
      </c>
      <c r="I4794">
        <v>6120.28</v>
      </c>
      <c r="J4794" t="s">
        <v>196</v>
      </c>
      <c r="L4794">
        <v>263172.03999999998</v>
      </c>
      <c r="M4794">
        <v>299893.71999999997</v>
      </c>
      <c r="N4794">
        <v>45752</v>
      </c>
      <c r="O4794">
        <v>217420.04</v>
      </c>
      <c r="P4794" s="2">
        <v>37834</v>
      </c>
      <c r="Q4794" t="s">
        <v>33</v>
      </c>
      <c r="R4794" t="s">
        <v>284</v>
      </c>
      <c r="S4794" t="s">
        <v>197</v>
      </c>
      <c r="T4794" t="s">
        <v>198</v>
      </c>
      <c r="U4794" t="s">
        <v>199</v>
      </c>
      <c r="V4794" t="s">
        <v>200</v>
      </c>
      <c r="W4794" t="s">
        <v>39</v>
      </c>
      <c r="X4794" t="s">
        <v>201</v>
      </c>
      <c r="Y4794" t="s">
        <v>202</v>
      </c>
      <c r="Z4794" t="s">
        <v>42</v>
      </c>
      <c r="AA4794" t="s">
        <v>203</v>
      </c>
      <c r="AB4794" t="s">
        <v>49</v>
      </c>
      <c r="AC4794" t="s">
        <v>63</v>
      </c>
      <c r="AD4794" t="s">
        <v>46</v>
      </c>
      <c r="AE4794">
        <v>1064</v>
      </c>
      <c r="AF4794" t="s">
        <v>64</v>
      </c>
      <c r="AG4794" t="s">
        <v>65</v>
      </c>
    </row>
    <row r="4795" spans="1:33" x14ac:dyDescent="0.3">
      <c r="A4795" s="1">
        <v>4793</v>
      </c>
      <c r="B4795">
        <v>24</v>
      </c>
      <c r="C4795">
        <v>25</v>
      </c>
      <c r="D4795">
        <v>200308</v>
      </c>
      <c r="E4795">
        <v>4575</v>
      </c>
      <c r="F4795">
        <v>47</v>
      </c>
      <c r="G4795">
        <v>54</v>
      </c>
      <c r="I4795">
        <v>3775.3</v>
      </c>
      <c r="J4795" t="s">
        <v>196</v>
      </c>
      <c r="L4795">
        <v>177439.1</v>
      </c>
      <c r="M4795">
        <v>203866.2</v>
      </c>
      <c r="N4795">
        <v>49350</v>
      </c>
      <c r="O4795">
        <v>128089.1</v>
      </c>
      <c r="P4795" s="2">
        <v>37834</v>
      </c>
      <c r="Q4795" t="s">
        <v>33</v>
      </c>
      <c r="R4795" t="s">
        <v>284</v>
      </c>
      <c r="S4795" t="s">
        <v>197</v>
      </c>
      <c r="T4795" t="s">
        <v>198</v>
      </c>
      <c r="U4795" t="s">
        <v>199</v>
      </c>
      <c r="V4795" t="s">
        <v>200</v>
      </c>
      <c r="W4795" t="s">
        <v>39</v>
      </c>
      <c r="X4795" t="s">
        <v>201</v>
      </c>
      <c r="Y4795" t="s">
        <v>202</v>
      </c>
      <c r="Z4795" t="s">
        <v>42</v>
      </c>
      <c r="AA4795" t="s">
        <v>203</v>
      </c>
      <c r="AB4795" t="s">
        <v>49</v>
      </c>
      <c r="AC4795" t="s">
        <v>66</v>
      </c>
      <c r="AD4795" t="s">
        <v>46</v>
      </c>
      <c r="AE4795">
        <v>1050</v>
      </c>
      <c r="AF4795" t="s">
        <v>67</v>
      </c>
      <c r="AG4795" t="s">
        <v>68</v>
      </c>
    </row>
    <row r="4796" spans="1:33" x14ac:dyDescent="0.3">
      <c r="A4796" s="1">
        <v>4794</v>
      </c>
      <c r="B4796">
        <v>25</v>
      </c>
      <c r="C4796">
        <v>25</v>
      </c>
      <c r="D4796">
        <v>200308</v>
      </c>
      <c r="E4796">
        <v>4576</v>
      </c>
      <c r="F4796">
        <v>51</v>
      </c>
      <c r="G4796">
        <v>56</v>
      </c>
      <c r="I4796">
        <v>5890.89</v>
      </c>
      <c r="J4796" t="s">
        <v>196</v>
      </c>
      <c r="L4796">
        <v>300435.39</v>
      </c>
      <c r="M4796">
        <v>329889.84000000003</v>
      </c>
      <c r="N4796">
        <v>78540</v>
      </c>
      <c r="O4796">
        <v>221895.39</v>
      </c>
      <c r="P4796" s="2">
        <v>37834</v>
      </c>
      <c r="Q4796" t="s">
        <v>33</v>
      </c>
      <c r="R4796" t="s">
        <v>284</v>
      </c>
      <c r="S4796" t="s">
        <v>197</v>
      </c>
      <c r="T4796" t="s">
        <v>198</v>
      </c>
      <c r="U4796" t="s">
        <v>199</v>
      </c>
      <c r="V4796" t="s">
        <v>200</v>
      </c>
      <c r="W4796" t="s">
        <v>39</v>
      </c>
      <c r="X4796" t="s">
        <v>201</v>
      </c>
      <c r="Y4796" t="s">
        <v>202</v>
      </c>
      <c r="Z4796" t="s">
        <v>42</v>
      </c>
      <c r="AA4796" t="s">
        <v>203</v>
      </c>
      <c r="AB4796" t="s">
        <v>49</v>
      </c>
      <c r="AC4796" t="s">
        <v>66</v>
      </c>
      <c r="AD4796" t="s">
        <v>46</v>
      </c>
      <c r="AE4796">
        <v>1540</v>
      </c>
      <c r="AF4796" t="s">
        <v>69</v>
      </c>
      <c r="AG4796" t="s">
        <v>70</v>
      </c>
    </row>
    <row r="4797" spans="1:33" x14ac:dyDescent="0.3">
      <c r="A4797" s="1">
        <v>4795</v>
      </c>
      <c r="B4797">
        <v>31</v>
      </c>
      <c r="C4797">
        <v>25</v>
      </c>
      <c r="D4797">
        <v>200308</v>
      </c>
      <c r="E4797">
        <v>4577</v>
      </c>
      <c r="F4797">
        <v>37</v>
      </c>
      <c r="G4797">
        <v>32</v>
      </c>
      <c r="H4797">
        <v>2</v>
      </c>
      <c r="I4797">
        <v>5537.16</v>
      </c>
      <c r="J4797" t="s">
        <v>196</v>
      </c>
      <c r="K4797">
        <v>53236</v>
      </c>
      <c r="L4797">
        <v>204874.92</v>
      </c>
      <c r="M4797">
        <v>177189.12</v>
      </c>
      <c r="N4797">
        <v>56980</v>
      </c>
      <c r="O4797">
        <v>147894.92000000001</v>
      </c>
      <c r="P4797" s="2">
        <v>37834</v>
      </c>
      <c r="Q4797" t="s">
        <v>33</v>
      </c>
      <c r="R4797" t="s">
        <v>284</v>
      </c>
      <c r="S4797" t="s">
        <v>197</v>
      </c>
      <c r="T4797" t="s">
        <v>198</v>
      </c>
      <c r="U4797" t="s">
        <v>199</v>
      </c>
      <c r="V4797" t="s">
        <v>200</v>
      </c>
      <c r="W4797" t="s">
        <v>39</v>
      </c>
      <c r="X4797" t="s">
        <v>201</v>
      </c>
      <c r="Y4797" t="s">
        <v>202</v>
      </c>
      <c r="Z4797" t="s">
        <v>42</v>
      </c>
      <c r="AA4797" t="s">
        <v>203</v>
      </c>
      <c r="AB4797" t="s">
        <v>44</v>
      </c>
      <c r="AC4797" t="s">
        <v>71</v>
      </c>
      <c r="AD4797" t="s">
        <v>46</v>
      </c>
      <c r="AE4797">
        <v>1540</v>
      </c>
      <c r="AF4797" t="s">
        <v>72</v>
      </c>
      <c r="AG4797" t="s">
        <v>73</v>
      </c>
    </row>
    <row r="4798" spans="1:33" x14ac:dyDescent="0.3">
      <c r="A4798" s="1">
        <v>4796</v>
      </c>
      <c r="B4798">
        <v>32</v>
      </c>
      <c r="C4798">
        <v>25</v>
      </c>
      <c r="D4798">
        <v>200308</v>
      </c>
      <c r="E4798">
        <v>4578</v>
      </c>
      <c r="F4798">
        <v>51</v>
      </c>
      <c r="G4798">
        <v>56</v>
      </c>
      <c r="I4798">
        <v>4760.67</v>
      </c>
      <c r="J4798" t="s">
        <v>196</v>
      </c>
      <c r="L4798">
        <v>242794.17</v>
      </c>
      <c r="M4798">
        <v>266597.52</v>
      </c>
      <c r="N4798">
        <v>39270</v>
      </c>
      <c r="O4798">
        <v>203524.17</v>
      </c>
      <c r="P4798" s="2">
        <v>37834</v>
      </c>
      <c r="Q4798" t="s">
        <v>33</v>
      </c>
      <c r="R4798" t="s">
        <v>284</v>
      </c>
      <c r="S4798" t="s">
        <v>197</v>
      </c>
      <c r="T4798" t="s">
        <v>198</v>
      </c>
      <c r="U4798" t="s">
        <v>199</v>
      </c>
      <c r="V4798" t="s">
        <v>200</v>
      </c>
      <c r="W4798" t="s">
        <v>39</v>
      </c>
      <c r="X4798" t="s">
        <v>201</v>
      </c>
      <c r="Y4798" t="s">
        <v>202</v>
      </c>
      <c r="Z4798" t="s">
        <v>42</v>
      </c>
      <c r="AA4798" t="s">
        <v>203</v>
      </c>
      <c r="AB4798" t="s">
        <v>49</v>
      </c>
      <c r="AC4798" t="s">
        <v>71</v>
      </c>
      <c r="AD4798" t="s">
        <v>46</v>
      </c>
      <c r="AE4798">
        <v>770</v>
      </c>
      <c r="AF4798" t="s">
        <v>74</v>
      </c>
      <c r="AG4798" t="s">
        <v>75</v>
      </c>
    </row>
    <row r="4799" spans="1:33" x14ac:dyDescent="0.3">
      <c r="A4799" s="1">
        <v>4797</v>
      </c>
      <c r="B4799">
        <v>38</v>
      </c>
      <c r="C4799">
        <v>25</v>
      </c>
      <c r="D4799">
        <v>200308</v>
      </c>
      <c r="E4799">
        <v>4579</v>
      </c>
      <c r="F4799">
        <v>40</v>
      </c>
      <c r="G4799">
        <v>46</v>
      </c>
      <c r="I4799">
        <v>4220.95</v>
      </c>
      <c r="J4799" t="s">
        <v>196</v>
      </c>
      <c r="L4799">
        <v>168838</v>
      </c>
      <c r="M4799">
        <v>194163.7</v>
      </c>
      <c r="N4799">
        <v>36240</v>
      </c>
      <c r="O4799">
        <v>132598</v>
      </c>
      <c r="P4799" s="2">
        <v>37834</v>
      </c>
      <c r="Q4799" t="s">
        <v>33</v>
      </c>
      <c r="R4799" t="s">
        <v>284</v>
      </c>
      <c r="S4799" t="s">
        <v>197</v>
      </c>
      <c r="T4799" t="s">
        <v>198</v>
      </c>
      <c r="U4799" t="s">
        <v>199</v>
      </c>
      <c r="V4799" t="s">
        <v>200</v>
      </c>
      <c r="W4799" t="s">
        <v>39</v>
      </c>
      <c r="X4799" t="s">
        <v>201</v>
      </c>
      <c r="Y4799" t="s">
        <v>202</v>
      </c>
      <c r="Z4799" t="s">
        <v>42</v>
      </c>
      <c r="AA4799" t="s">
        <v>203</v>
      </c>
      <c r="AB4799" t="s">
        <v>76</v>
      </c>
      <c r="AC4799" t="s">
        <v>52</v>
      </c>
      <c r="AD4799" t="s">
        <v>46</v>
      </c>
      <c r="AE4799">
        <v>906</v>
      </c>
      <c r="AF4799" t="s">
        <v>77</v>
      </c>
      <c r="AG4799" t="s">
        <v>78</v>
      </c>
    </row>
    <row r="4800" spans="1:33" x14ac:dyDescent="0.3">
      <c r="A4800" s="1">
        <v>4798</v>
      </c>
      <c r="B4800">
        <v>40</v>
      </c>
      <c r="C4800">
        <v>25</v>
      </c>
      <c r="D4800">
        <v>200308</v>
      </c>
      <c r="E4800">
        <v>4580</v>
      </c>
      <c r="F4800">
        <v>38</v>
      </c>
      <c r="G4800">
        <v>42</v>
      </c>
      <c r="I4800">
        <v>5748.56</v>
      </c>
      <c r="J4800" t="s">
        <v>196</v>
      </c>
      <c r="L4800">
        <v>218445.28</v>
      </c>
      <c r="M4800">
        <v>241439.52</v>
      </c>
      <c r="N4800">
        <v>30438</v>
      </c>
      <c r="O4800">
        <v>188007.28</v>
      </c>
      <c r="P4800" s="2">
        <v>37834</v>
      </c>
      <c r="Q4800" t="s">
        <v>33</v>
      </c>
      <c r="R4800" t="s">
        <v>284</v>
      </c>
      <c r="S4800" t="s">
        <v>197</v>
      </c>
      <c r="T4800" t="s">
        <v>198</v>
      </c>
      <c r="U4800" t="s">
        <v>199</v>
      </c>
      <c r="V4800" t="s">
        <v>200</v>
      </c>
      <c r="W4800" t="s">
        <v>39</v>
      </c>
      <c r="X4800" t="s">
        <v>201</v>
      </c>
      <c r="Y4800" t="s">
        <v>202</v>
      </c>
      <c r="Z4800" t="s">
        <v>42</v>
      </c>
      <c r="AA4800" t="s">
        <v>203</v>
      </c>
      <c r="AB4800" t="s">
        <v>76</v>
      </c>
      <c r="AC4800" t="s">
        <v>52</v>
      </c>
      <c r="AD4800" t="s">
        <v>46</v>
      </c>
      <c r="AE4800">
        <v>801</v>
      </c>
      <c r="AF4800" t="s">
        <v>79</v>
      </c>
      <c r="AG4800" t="s">
        <v>80</v>
      </c>
    </row>
    <row r="4801" spans="1:33" x14ac:dyDescent="0.3">
      <c r="A4801" s="1">
        <v>4799</v>
      </c>
      <c r="B4801">
        <v>44</v>
      </c>
      <c r="C4801">
        <v>25</v>
      </c>
      <c r="D4801">
        <v>200308</v>
      </c>
      <c r="E4801">
        <v>4581</v>
      </c>
      <c r="F4801">
        <v>46</v>
      </c>
      <c r="G4801">
        <v>47</v>
      </c>
      <c r="I4801">
        <v>1731.9</v>
      </c>
      <c r="J4801" t="s">
        <v>196</v>
      </c>
      <c r="L4801">
        <v>79667.400000000009</v>
      </c>
      <c r="M4801">
        <v>81399.3</v>
      </c>
      <c r="N4801">
        <v>12880</v>
      </c>
      <c r="O4801">
        <v>66787.400000000009</v>
      </c>
      <c r="P4801" s="2">
        <v>37834</v>
      </c>
      <c r="Q4801" t="s">
        <v>33</v>
      </c>
      <c r="R4801" t="s">
        <v>284</v>
      </c>
      <c r="S4801" t="s">
        <v>197</v>
      </c>
      <c r="T4801" t="s">
        <v>198</v>
      </c>
      <c r="U4801" t="s">
        <v>199</v>
      </c>
      <c r="V4801" t="s">
        <v>200</v>
      </c>
      <c r="W4801" t="s">
        <v>39</v>
      </c>
      <c r="X4801" t="s">
        <v>201</v>
      </c>
      <c r="Y4801" t="s">
        <v>202</v>
      </c>
      <c r="Z4801" t="s">
        <v>42</v>
      </c>
      <c r="AA4801" t="s">
        <v>203</v>
      </c>
      <c r="AB4801" t="s">
        <v>76</v>
      </c>
      <c r="AC4801" t="s">
        <v>55</v>
      </c>
      <c r="AD4801" t="s">
        <v>46</v>
      </c>
      <c r="AE4801">
        <v>280</v>
      </c>
      <c r="AF4801" t="s">
        <v>81</v>
      </c>
      <c r="AG4801" t="s">
        <v>82</v>
      </c>
    </row>
    <row r="4802" spans="1:33" x14ac:dyDescent="0.3">
      <c r="A4802" s="1">
        <v>4800</v>
      </c>
      <c r="B4802">
        <v>50</v>
      </c>
      <c r="C4802">
        <v>25</v>
      </c>
      <c r="D4802">
        <v>200308</v>
      </c>
      <c r="E4802">
        <v>4582</v>
      </c>
      <c r="F4802">
        <v>44</v>
      </c>
      <c r="G4802">
        <v>38</v>
      </c>
      <c r="H4802">
        <v>3</v>
      </c>
      <c r="I4802">
        <v>2048.98</v>
      </c>
      <c r="J4802" t="s">
        <v>196</v>
      </c>
      <c r="K4802">
        <v>13798</v>
      </c>
      <c r="L4802">
        <v>90155.12</v>
      </c>
      <c r="M4802">
        <v>77861.240000000005</v>
      </c>
      <c r="N4802">
        <v>18480</v>
      </c>
      <c r="O4802">
        <v>71675.12</v>
      </c>
      <c r="P4802" s="2">
        <v>37834</v>
      </c>
      <c r="Q4802" t="s">
        <v>33</v>
      </c>
      <c r="R4802" t="s">
        <v>284</v>
      </c>
      <c r="S4802" t="s">
        <v>197</v>
      </c>
      <c r="T4802" t="s">
        <v>198</v>
      </c>
      <c r="U4802" t="s">
        <v>199</v>
      </c>
      <c r="V4802" t="s">
        <v>200</v>
      </c>
      <c r="W4802" t="s">
        <v>39</v>
      </c>
      <c r="X4802" t="s">
        <v>201</v>
      </c>
      <c r="Y4802" t="s">
        <v>202</v>
      </c>
      <c r="Z4802" t="s">
        <v>42</v>
      </c>
      <c r="AA4802" t="s">
        <v>203</v>
      </c>
      <c r="AB4802" t="s">
        <v>76</v>
      </c>
      <c r="AC4802" t="s">
        <v>60</v>
      </c>
      <c r="AD4802" t="s">
        <v>46</v>
      </c>
      <c r="AE4802">
        <v>420</v>
      </c>
      <c r="AF4802" t="s">
        <v>83</v>
      </c>
      <c r="AG4802" t="s">
        <v>84</v>
      </c>
    </row>
    <row r="4803" spans="1:33" x14ac:dyDescent="0.3">
      <c r="A4803" s="1">
        <v>4801</v>
      </c>
      <c r="B4803">
        <v>58</v>
      </c>
      <c r="C4803">
        <v>25</v>
      </c>
      <c r="D4803">
        <v>200308</v>
      </c>
      <c r="E4803">
        <v>4583</v>
      </c>
      <c r="F4803">
        <v>47</v>
      </c>
      <c r="G4803">
        <v>40</v>
      </c>
      <c r="I4803">
        <v>4773.67</v>
      </c>
      <c r="J4803" t="s">
        <v>196</v>
      </c>
      <c r="L4803">
        <v>224362.49</v>
      </c>
      <c r="M4803">
        <v>190946.8</v>
      </c>
      <c r="N4803">
        <v>29610</v>
      </c>
      <c r="O4803">
        <v>194752.49</v>
      </c>
      <c r="P4803" s="2">
        <v>37834</v>
      </c>
      <c r="Q4803" t="s">
        <v>33</v>
      </c>
      <c r="R4803" t="s">
        <v>284</v>
      </c>
      <c r="S4803" t="s">
        <v>197</v>
      </c>
      <c r="T4803" t="s">
        <v>198</v>
      </c>
      <c r="U4803" t="s">
        <v>199</v>
      </c>
      <c r="V4803" t="s">
        <v>200</v>
      </c>
      <c r="W4803" t="s">
        <v>39</v>
      </c>
      <c r="X4803" t="s">
        <v>201</v>
      </c>
      <c r="Y4803" t="s">
        <v>202</v>
      </c>
      <c r="Z4803" t="s">
        <v>42</v>
      </c>
      <c r="AA4803" t="s">
        <v>203</v>
      </c>
      <c r="AB4803" t="s">
        <v>76</v>
      </c>
      <c r="AC4803" t="s">
        <v>66</v>
      </c>
      <c r="AD4803" t="s">
        <v>46</v>
      </c>
      <c r="AE4803">
        <v>630</v>
      </c>
      <c r="AF4803" t="s">
        <v>85</v>
      </c>
      <c r="AG4803" t="s">
        <v>86</v>
      </c>
    </row>
    <row r="4804" spans="1:33" x14ac:dyDescent="0.3">
      <c r="A4804" s="1">
        <v>4802</v>
      </c>
      <c r="B4804">
        <v>66</v>
      </c>
      <c r="C4804">
        <v>25</v>
      </c>
      <c r="D4804">
        <v>200308</v>
      </c>
      <c r="E4804">
        <v>4584</v>
      </c>
      <c r="F4804">
        <v>49</v>
      </c>
      <c r="G4804">
        <v>51</v>
      </c>
      <c r="I4804">
        <v>804.49</v>
      </c>
      <c r="J4804" t="s">
        <v>196</v>
      </c>
      <c r="L4804">
        <v>39420.01</v>
      </c>
      <c r="M4804">
        <v>41028.99</v>
      </c>
      <c r="N4804">
        <v>6811</v>
      </c>
      <c r="O4804">
        <v>32609.01</v>
      </c>
      <c r="P4804" s="2">
        <v>37834</v>
      </c>
      <c r="Q4804" t="s">
        <v>33</v>
      </c>
      <c r="R4804" t="s">
        <v>284</v>
      </c>
      <c r="S4804" t="s">
        <v>197</v>
      </c>
      <c r="T4804" t="s">
        <v>198</v>
      </c>
      <c r="U4804" t="s">
        <v>199</v>
      </c>
      <c r="V4804" t="s">
        <v>200</v>
      </c>
      <c r="W4804" t="s">
        <v>39</v>
      </c>
      <c r="X4804" t="s">
        <v>201</v>
      </c>
      <c r="Y4804" t="s">
        <v>202</v>
      </c>
      <c r="Z4804" t="s">
        <v>42</v>
      </c>
      <c r="AA4804" t="s">
        <v>203</v>
      </c>
      <c r="AB4804" t="s">
        <v>87</v>
      </c>
      <c r="AC4804" t="s">
        <v>88</v>
      </c>
      <c r="AD4804" t="s">
        <v>46</v>
      </c>
      <c r="AE4804">
        <v>139</v>
      </c>
      <c r="AF4804" t="s">
        <v>89</v>
      </c>
      <c r="AG4804" t="s">
        <v>90</v>
      </c>
    </row>
    <row r="4805" spans="1:33" x14ac:dyDescent="0.3">
      <c r="A4805" s="1">
        <v>4803</v>
      </c>
      <c r="B4805">
        <v>72</v>
      </c>
      <c r="C4805">
        <v>25</v>
      </c>
      <c r="D4805">
        <v>200308</v>
      </c>
      <c r="E4805">
        <v>4585</v>
      </c>
      <c r="F4805">
        <v>28</v>
      </c>
      <c r="G4805">
        <v>25</v>
      </c>
      <c r="I4805">
        <v>989.54</v>
      </c>
      <c r="J4805" t="s">
        <v>196</v>
      </c>
      <c r="L4805">
        <v>27707.119999999999</v>
      </c>
      <c r="M4805">
        <v>24738.5</v>
      </c>
      <c r="N4805">
        <v>4872</v>
      </c>
      <c r="O4805">
        <v>22835.119999999999</v>
      </c>
      <c r="P4805" s="2">
        <v>37834</v>
      </c>
      <c r="Q4805" t="s">
        <v>33</v>
      </c>
      <c r="R4805" t="s">
        <v>284</v>
      </c>
      <c r="S4805" t="s">
        <v>197</v>
      </c>
      <c r="T4805" t="s">
        <v>198</v>
      </c>
      <c r="U4805" t="s">
        <v>199</v>
      </c>
      <c r="V4805" t="s">
        <v>200</v>
      </c>
      <c r="W4805" t="s">
        <v>39</v>
      </c>
      <c r="X4805" t="s">
        <v>201</v>
      </c>
      <c r="Y4805" t="s">
        <v>202</v>
      </c>
      <c r="Z4805" t="s">
        <v>42</v>
      </c>
      <c r="AA4805" t="s">
        <v>203</v>
      </c>
      <c r="AB4805" t="s">
        <v>87</v>
      </c>
      <c r="AC4805" t="s">
        <v>55</v>
      </c>
      <c r="AD4805" t="s">
        <v>46</v>
      </c>
      <c r="AE4805">
        <v>174</v>
      </c>
      <c r="AF4805" t="s">
        <v>91</v>
      </c>
      <c r="AG4805" t="s">
        <v>90</v>
      </c>
    </row>
    <row r="4806" spans="1:33" x14ac:dyDescent="0.3">
      <c r="A4806" s="1">
        <v>4804</v>
      </c>
      <c r="B4806">
        <v>80</v>
      </c>
      <c r="C4806">
        <v>25</v>
      </c>
      <c r="D4806">
        <v>200308</v>
      </c>
      <c r="E4806">
        <v>4586</v>
      </c>
      <c r="F4806">
        <v>31</v>
      </c>
      <c r="G4806">
        <v>28</v>
      </c>
      <c r="H4806">
        <v>3</v>
      </c>
      <c r="I4806">
        <v>1369.03</v>
      </c>
      <c r="J4806" t="s">
        <v>196</v>
      </c>
      <c r="K4806">
        <v>13798</v>
      </c>
      <c r="L4806">
        <v>42439.93</v>
      </c>
      <c r="M4806">
        <v>38332.839999999997</v>
      </c>
      <c r="N4806">
        <v>9734</v>
      </c>
      <c r="O4806">
        <v>32705.93</v>
      </c>
      <c r="P4806" s="2">
        <v>37834</v>
      </c>
      <c r="Q4806" t="s">
        <v>33</v>
      </c>
      <c r="R4806" t="s">
        <v>284</v>
      </c>
      <c r="S4806" t="s">
        <v>197</v>
      </c>
      <c r="T4806" t="s">
        <v>198</v>
      </c>
      <c r="U4806" t="s">
        <v>199</v>
      </c>
      <c r="V4806" t="s">
        <v>200</v>
      </c>
      <c r="W4806" t="s">
        <v>39</v>
      </c>
      <c r="X4806" t="s">
        <v>201</v>
      </c>
      <c r="Y4806" t="s">
        <v>202</v>
      </c>
      <c r="Z4806" t="s">
        <v>42</v>
      </c>
      <c r="AA4806" t="s">
        <v>203</v>
      </c>
      <c r="AB4806" t="s">
        <v>87</v>
      </c>
      <c r="AC4806" t="s">
        <v>60</v>
      </c>
      <c r="AD4806" t="s">
        <v>46</v>
      </c>
      <c r="AE4806">
        <v>314</v>
      </c>
      <c r="AF4806" t="s">
        <v>92</v>
      </c>
      <c r="AG4806" t="s">
        <v>90</v>
      </c>
    </row>
    <row r="4807" spans="1:33" x14ac:dyDescent="0.3">
      <c r="A4807" s="1">
        <v>4805</v>
      </c>
      <c r="B4807">
        <v>90</v>
      </c>
      <c r="C4807">
        <v>25</v>
      </c>
      <c r="D4807">
        <v>200308</v>
      </c>
      <c r="E4807">
        <v>4587</v>
      </c>
      <c r="F4807">
        <v>29</v>
      </c>
      <c r="G4807">
        <v>28</v>
      </c>
      <c r="I4807">
        <v>1264.98</v>
      </c>
      <c r="J4807" t="s">
        <v>196</v>
      </c>
      <c r="L4807">
        <v>36684.42</v>
      </c>
      <c r="M4807">
        <v>35419.440000000002</v>
      </c>
      <c r="N4807">
        <v>9135</v>
      </c>
      <c r="O4807">
        <v>27549.42</v>
      </c>
      <c r="P4807" s="2">
        <v>37834</v>
      </c>
      <c r="Q4807" t="s">
        <v>33</v>
      </c>
      <c r="R4807" t="s">
        <v>284</v>
      </c>
      <c r="S4807" t="s">
        <v>197</v>
      </c>
      <c r="T4807" t="s">
        <v>198</v>
      </c>
      <c r="U4807" t="s">
        <v>199</v>
      </c>
      <c r="V4807" t="s">
        <v>200</v>
      </c>
      <c r="W4807" t="s">
        <v>39</v>
      </c>
      <c r="X4807" t="s">
        <v>201</v>
      </c>
      <c r="Y4807" t="s">
        <v>202</v>
      </c>
      <c r="Z4807" t="s">
        <v>42</v>
      </c>
      <c r="AA4807" t="s">
        <v>203</v>
      </c>
      <c r="AB4807" t="s">
        <v>87</v>
      </c>
      <c r="AC4807" t="s">
        <v>66</v>
      </c>
      <c r="AD4807" t="s">
        <v>46</v>
      </c>
      <c r="AE4807">
        <v>315</v>
      </c>
      <c r="AF4807" t="s">
        <v>93</v>
      </c>
      <c r="AG4807" t="s">
        <v>90</v>
      </c>
    </row>
    <row r="4808" spans="1:33" x14ac:dyDescent="0.3">
      <c r="A4808" s="1">
        <v>4806</v>
      </c>
      <c r="B4808">
        <v>1</v>
      </c>
      <c r="C4808">
        <v>26</v>
      </c>
      <c r="D4808">
        <v>200308</v>
      </c>
      <c r="E4808">
        <v>4808</v>
      </c>
      <c r="F4808">
        <v>63</v>
      </c>
      <c r="G4808">
        <v>56</v>
      </c>
      <c r="H4808">
        <v>2</v>
      </c>
      <c r="I4808">
        <v>4537.53</v>
      </c>
      <c r="J4808" t="s">
        <v>196</v>
      </c>
      <c r="K4808">
        <v>53236</v>
      </c>
      <c r="L4808">
        <v>285864.39</v>
      </c>
      <c r="M4808">
        <v>254101.68</v>
      </c>
      <c r="N4808">
        <v>74907</v>
      </c>
      <c r="O4808">
        <v>210957.39</v>
      </c>
      <c r="P4808" s="2">
        <v>37834</v>
      </c>
      <c r="Q4808" t="s">
        <v>33</v>
      </c>
      <c r="R4808" t="s">
        <v>284</v>
      </c>
      <c r="S4808" t="s">
        <v>204</v>
      </c>
      <c r="T4808" t="s">
        <v>205</v>
      </c>
      <c r="U4808" t="s">
        <v>206</v>
      </c>
      <c r="V4808" t="s">
        <v>207</v>
      </c>
      <c r="W4808" t="s">
        <v>39</v>
      </c>
      <c r="X4808" t="s">
        <v>201</v>
      </c>
      <c r="Y4808" t="s">
        <v>202</v>
      </c>
      <c r="Z4808" t="s">
        <v>42</v>
      </c>
      <c r="AA4808" t="s">
        <v>208</v>
      </c>
      <c r="AB4808" t="s">
        <v>44</v>
      </c>
      <c r="AC4808" t="s">
        <v>45</v>
      </c>
      <c r="AD4808" t="s">
        <v>46</v>
      </c>
      <c r="AE4808">
        <v>1189</v>
      </c>
      <c r="AF4808" t="s">
        <v>47</v>
      </c>
      <c r="AG4808" t="s">
        <v>48</v>
      </c>
    </row>
    <row r="4809" spans="1:33" x14ac:dyDescent="0.3">
      <c r="A4809" s="1">
        <v>4807</v>
      </c>
      <c r="B4809">
        <v>2</v>
      </c>
      <c r="C4809">
        <v>26</v>
      </c>
      <c r="D4809">
        <v>200308</v>
      </c>
      <c r="E4809">
        <v>4809</v>
      </c>
      <c r="F4809">
        <v>46</v>
      </c>
      <c r="G4809">
        <v>55</v>
      </c>
      <c r="I4809">
        <v>4968.3999999999996</v>
      </c>
      <c r="J4809" t="s">
        <v>196</v>
      </c>
      <c r="L4809">
        <v>228546.4</v>
      </c>
      <c r="M4809">
        <v>273262</v>
      </c>
      <c r="N4809">
        <v>39146</v>
      </c>
      <c r="O4809">
        <v>189400.4</v>
      </c>
      <c r="P4809" s="2">
        <v>37834</v>
      </c>
      <c r="Q4809" t="s">
        <v>33</v>
      </c>
      <c r="R4809" t="s">
        <v>284</v>
      </c>
      <c r="S4809" t="s">
        <v>204</v>
      </c>
      <c r="T4809" t="s">
        <v>205</v>
      </c>
      <c r="U4809" t="s">
        <v>206</v>
      </c>
      <c r="V4809" t="s">
        <v>207</v>
      </c>
      <c r="W4809" t="s">
        <v>39</v>
      </c>
      <c r="X4809" t="s">
        <v>201</v>
      </c>
      <c r="Y4809" t="s">
        <v>202</v>
      </c>
      <c r="Z4809" t="s">
        <v>42</v>
      </c>
      <c r="AA4809" t="s">
        <v>208</v>
      </c>
      <c r="AB4809" t="s">
        <v>49</v>
      </c>
      <c r="AC4809" t="s">
        <v>45</v>
      </c>
      <c r="AD4809" t="s">
        <v>46</v>
      </c>
      <c r="AE4809">
        <v>851</v>
      </c>
      <c r="AF4809" t="s">
        <v>50</v>
      </c>
      <c r="AG4809" t="s">
        <v>51</v>
      </c>
    </row>
    <row r="4810" spans="1:33" x14ac:dyDescent="0.3">
      <c r="A4810" s="1">
        <v>4808</v>
      </c>
      <c r="B4810">
        <v>7</v>
      </c>
      <c r="C4810">
        <v>26</v>
      </c>
      <c r="D4810">
        <v>200308</v>
      </c>
      <c r="E4810">
        <v>4810</v>
      </c>
      <c r="F4810">
        <v>43</v>
      </c>
      <c r="G4810">
        <v>42</v>
      </c>
      <c r="I4810">
        <v>6793.68</v>
      </c>
      <c r="J4810" t="s">
        <v>196</v>
      </c>
      <c r="L4810">
        <v>292128.24</v>
      </c>
      <c r="M4810">
        <v>285334.56</v>
      </c>
      <c r="N4810">
        <v>44978</v>
      </c>
      <c r="O4810">
        <v>247150.24</v>
      </c>
      <c r="P4810" s="2">
        <v>37834</v>
      </c>
      <c r="Q4810" t="s">
        <v>33</v>
      </c>
      <c r="R4810" t="s">
        <v>284</v>
      </c>
      <c r="S4810" t="s">
        <v>204</v>
      </c>
      <c r="T4810" t="s">
        <v>205</v>
      </c>
      <c r="U4810" t="s">
        <v>206</v>
      </c>
      <c r="V4810" t="s">
        <v>207</v>
      </c>
      <c r="W4810" t="s">
        <v>39</v>
      </c>
      <c r="X4810" t="s">
        <v>201</v>
      </c>
      <c r="Y4810" t="s">
        <v>202</v>
      </c>
      <c r="Z4810" t="s">
        <v>42</v>
      </c>
      <c r="AA4810" t="s">
        <v>208</v>
      </c>
      <c r="AB4810" t="s">
        <v>49</v>
      </c>
      <c r="AC4810" t="s">
        <v>52</v>
      </c>
      <c r="AD4810" t="s">
        <v>46</v>
      </c>
      <c r="AE4810">
        <v>1046</v>
      </c>
      <c r="AF4810" t="s">
        <v>53</v>
      </c>
      <c r="AG4810" t="s">
        <v>54</v>
      </c>
    </row>
    <row r="4811" spans="1:33" x14ac:dyDescent="0.3">
      <c r="A4811" s="1">
        <v>4809</v>
      </c>
      <c r="B4811">
        <v>12</v>
      </c>
      <c r="C4811">
        <v>26</v>
      </c>
      <c r="D4811">
        <v>200308</v>
      </c>
      <c r="E4811">
        <v>4811</v>
      </c>
      <c r="F4811">
        <v>37</v>
      </c>
      <c r="G4811">
        <v>33</v>
      </c>
      <c r="I4811">
        <v>3098.26</v>
      </c>
      <c r="J4811" t="s">
        <v>196</v>
      </c>
      <c r="L4811">
        <v>114635.62</v>
      </c>
      <c r="M4811">
        <v>102242.58</v>
      </c>
      <c r="N4811">
        <v>20720</v>
      </c>
      <c r="O4811">
        <v>93915.62000000001</v>
      </c>
      <c r="P4811" s="2">
        <v>37834</v>
      </c>
      <c r="Q4811" t="s">
        <v>33</v>
      </c>
      <c r="R4811" t="s">
        <v>284</v>
      </c>
      <c r="S4811" t="s">
        <v>204</v>
      </c>
      <c r="T4811" t="s">
        <v>205</v>
      </c>
      <c r="U4811" t="s">
        <v>206</v>
      </c>
      <c r="V4811" t="s">
        <v>207</v>
      </c>
      <c r="W4811" t="s">
        <v>39</v>
      </c>
      <c r="X4811" t="s">
        <v>201</v>
      </c>
      <c r="Y4811" t="s">
        <v>202</v>
      </c>
      <c r="Z4811" t="s">
        <v>42</v>
      </c>
      <c r="AA4811" t="s">
        <v>208</v>
      </c>
      <c r="AB4811" t="s">
        <v>49</v>
      </c>
      <c r="AC4811" t="s">
        <v>55</v>
      </c>
      <c r="AD4811" t="s">
        <v>46</v>
      </c>
      <c r="AE4811">
        <v>560</v>
      </c>
      <c r="AF4811" t="s">
        <v>56</v>
      </c>
      <c r="AG4811" t="s">
        <v>57</v>
      </c>
    </row>
    <row r="4812" spans="1:33" x14ac:dyDescent="0.3">
      <c r="A4812" s="1">
        <v>4810</v>
      </c>
      <c r="B4812">
        <v>15</v>
      </c>
      <c r="C4812">
        <v>26</v>
      </c>
      <c r="D4812">
        <v>200308</v>
      </c>
      <c r="E4812">
        <v>4812</v>
      </c>
      <c r="F4812">
        <v>57</v>
      </c>
      <c r="G4812">
        <v>65</v>
      </c>
      <c r="H4812">
        <v>2</v>
      </c>
      <c r="I4812">
        <v>5263.48</v>
      </c>
      <c r="J4812" t="s">
        <v>196</v>
      </c>
      <c r="K4812">
        <v>53236</v>
      </c>
      <c r="L4812">
        <v>300018.36</v>
      </c>
      <c r="M4812">
        <v>342126.2</v>
      </c>
      <c r="N4812">
        <v>71763</v>
      </c>
      <c r="O4812">
        <v>228255.35999999999</v>
      </c>
      <c r="P4812" s="2">
        <v>37834</v>
      </c>
      <c r="Q4812" t="s">
        <v>33</v>
      </c>
      <c r="R4812" t="s">
        <v>284</v>
      </c>
      <c r="S4812" t="s">
        <v>204</v>
      </c>
      <c r="T4812" t="s">
        <v>205</v>
      </c>
      <c r="U4812" t="s">
        <v>206</v>
      </c>
      <c r="V4812" t="s">
        <v>207</v>
      </c>
      <c r="W4812" t="s">
        <v>39</v>
      </c>
      <c r="X4812" t="s">
        <v>201</v>
      </c>
      <c r="Y4812" t="s">
        <v>202</v>
      </c>
      <c r="Z4812" t="s">
        <v>42</v>
      </c>
      <c r="AA4812" t="s">
        <v>208</v>
      </c>
      <c r="AB4812" t="s">
        <v>44</v>
      </c>
      <c r="AC4812" t="s">
        <v>55</v>
      </c>
      <c r="AD4812" t="s">
        <v>46</v>
      </c>
      <c r="AE4812">
        <v>1259</v>
      </c>
      <c r="AF4812" t="s">
        <v>58</v>
      </c>
      <c r="AG4812" t="s">
        <v>59</v>
      </c>
    </row>
    <row r="4813" spans="1:33" x14ac:dyDescent="0.3">
      <c r="A4813" s="1">
        <v>4811</v>
      </c>
      <c r="B4813">
        <v>17</v>
      </c>
      <c r="C4813">
        <v>26</v>
      </c>
      <c r="D4813">
        <v>200308</v>
      </c>
      <c r="E4813">
        <v>4813</v>
      </c>
      <c r="F4813">
        <v>52</v>
      </c>
      <c r="G4813">
        <v>55</v>
      </c>
      <c r="H4813">
        <v>3</v>
      </c>
      <c r="I4813">
        <v>4314.83</v>
      </c>
      <c r="J4813" t="s">
        <v>196</v>
      </c>
      <c r="K4813">
        <v>13798</v>
      </c>
      <c r="L4813">
        <v>224371.16</v>
      </c>
      <c r="M4813">
        <v>237315.65</v>
      </c>
      <c r="N4813">
        <v>53508</v>
      </c>
      <c r="O4813">
        <v>170863.16</v>
      </c>
      <c r="P4813" s="2">
        <v>37834</v>
      </c>
      <c r="Q4813" t="s">
        <v>33</v>
      </c>
      <c r="R4813" t="s">
        <v>284</v>
      </c>
      <c r="S4813" t="s">
        <v>204</v>
      </c>
      <c r="T4813" t="s">
        <v>205</v>
      </c>
      <c r="U4813" t="s">
        <v>206</v>
      </c>
      <c r="V4813" t="s">
        <v>207</v>
      </c>
      <c r="W4813" t="s">
        <v>39</v>
      </c>
      <c r="X4813" t="s">
        <v>201</v>
      </c>
      <c r="Y4813" t="s">
        <v>202</v>
      </c>
      <c r="Z4813" t="s">
        <v>42</v>
      </c>
      <c r="AA4813" t="s">
        <v>208</v>
      </c>
      <c r="AB4813" t="s">
        <v>49</v>
      </c>
      <c r="AC4813" t="s">
        <v>60</v>
      </c>
      <c r="AD4813" t="s">
        <v>46</v>
      </c>
      <c r="AE4813">
        <v>1029</v>
      </c>
      <c r="AF4813" t="s">
        <v>61</v>
      </c>
      <c r="AG4813" t="s">
        <v>62</v>
      </c>
    </row>
    <row r="4814" spans="1:33" x14ac:dyDescent="0.3">
      <c r="A4814" s="1">
        <v>4812</v>
      </c>
      <c r="B4814">
        <v>20</v>
      </c>
      <c r="C4814">
        <v>26</v>
      </c>
      <c r="D4814">
        <v>200308</v>
      </c>
      <c r="E4814">
        <v>4814</v>
      </c>
      <c r="F4814">
        <v>40</v>
      </c>
      <c r="G4814">
        <v>38</v>
      </c>
      <c r="I4814">
        <v>6120.28</v>
      </c>
      <c r="J4814" t="s">
        <v>196</v>
      </c>
      <c r="L4814">
        <v>244811.2</v>
      </c>
      <c r="M4814">
        <v>232570.64</v>
      </c>
      <c r="N4814">
        <v>42560</v>
      </c>
      <c r="O4814">
        <v>202251.2</v>
      </c>
      <c r="P4814" s="2">
        <v>37834</v>
      </c>
      <c r="Q4814" t="s">
        <v>33</v>
      </c>
      <c r="R4814" t="s">
        <v>284</v>
      </c>
      <c r="S4814" t="s">
        <v>204</v>
      </c>
      <c r="T4814" t="s">
        <v>205</v>
      </c>
      <c r="U4814" t="s">
        <v>206</v>
      </c>
      <c r="V4814" t="s">
        <v>207</v>
      </c>
      <c r="W4814" t="s">
        <v>39</v>
      </c>
      <c r="X4814" t="s">
        <v>201</v>
      </c>
      <c r="Y4814" t="s">
        <v>202</v>
      </c>
      <c r="Z4814" t="s">
        <v>42</v>
      </c>
      <c r="AA4814" t="s">
        <v>208</v>
      </c>
      <c r="AB4814" t="s">
        <v>49</v>
      </c>
      <c r="AC4814" t="s">
        <v>63</v>
      </c>
      <c r="AD4814" t="s">
        <v>46</v>
      </c>
      <c r="AE4814">
        <v>1064</v>
      </c>
      <c r="AF4814" t="s">
        <v>64</v>
      </c>
      <c r="AG4814" t="s">
        <v>65</v>
      </c>
    </row>
    <row r="4815" spans="1:33" x14ac:dyDescent="0.3">
      <c r="A4815" s="1">
        <v>4813</v>
      </c>
      <c r="B4815">
        <v>24</v>
      </c>
      <c r="C4815">
        <v>26</v>
      </c>
      <c r="D4815">
        <v>200308</v>
      </c>
      <c r="E4815">
        <v>4815</v>
      </c>
      <c r="F4815">
        <v>44</v>
      </c>
      <c r="G4815">
        <v>43</v>
      </c>
      <c r="I4815">
        <v>3775.3</v>
      </c>
      <c r="J4815" t="s">
        <v>196</v>
      </c>
      <c r="L4815">
        <v>166113.20000000001</v>
      </c>
      <c r="M4815">
        <v>162337.9</v>
      </c>
      <c r="N4815">
        <v>46200</v>
      </c>
      <c r="O4815">
        <v>119913.2</v>
      </c>
      <c r="P4815" s="2">
        <v>37834</v>
      </c>
      <c r="Q4815" t="s">
        <v>33</v>
      </c>
      <c r="R4815" t="s">
        <v>284</v>
      </c>
      <c r="S4815" t="s">
        <v>204</v>
      </c>
      <c r="T4815" t="s">
        <v>205</v>
      </c>
      <c r="U4815" t="s">
        <v>206</v>
      </c>
      <c r="V4815" t="s">
        <v>207</v>
      </c>
      <c r="W4815" t="s">
        <v>39</v>
      </c>
      <c r="X4815" t="s">
        <v>201</v>
      </c>
      <c r="Y4815" t="s">
        <v>202</v>
      </c>
      <c r="Z4815" t="s">
        <v>42</v>
      </c>
      <c r="AA4815" t="s">
        <v>208</v>
      </c>
      <c r="AB4815" t="s">
        <v>49</v>
      </c>
      <c r="AC4815" t="s">
        <v>66</v>
      </c>
      <c r="AD4815" t="s">
        <v>46</v>
      </c>
      <c r="AE4815">
        <v>1050</v>
      </c>
      <c r="AF4815" t="s">
        <v>67</v>
      </c>
      <c r="AG4815" t="s">
        <v>68</v>
      </c>
    </row>
    <row r="4816" spans="1:33" x14ac:dyDescent="0.3">
      <c r="A4816" s="1">
        <v>4814</v>
      </c>
      <c r="B4816">
        <v>25</v>
      </c>
      <c r="C4816">
        <v>26</v>
      </c>
      <c r="D4816">
        <v>200308</v>
      </c>
      <c r="E4816">
        <v>4816</v>
      </c>
      <c r="F4816">
        <v>49</v>
      </c>
      <c r="G4816">
        <v>49</v>
      </c>
      <c r="I4816">
        <v>5890.89</v>
      </c>
      <c r="J4816" t="s">
        <v>196</v>
      </c>
      <c r="L4816">
        <v>288653.61</v>
      </c>
      <c r="M4816">
        <v>288653.61</v>
      </c>
      <c r="N4816">
        <v>75460</v>
      </c>
      <c r="O4816">
        <v>213193.61</v>
      </c>
      <c r="P4816" s="2">
        <v>37834</v>
      </c>
      <c r="Q4816" t="s">
        <v>33</v>
      </c>
      <c r="R4816" t="s">
        <v>284</v>
      </c>
      <c r="S4816" t="s">
        <v>204</v>
      </c>
      <c r="T4816" t="s">
        <v>205</v>
      </c>
      <c r="U4816" t="s">
        <v>206</v>
      </c>
      <c r="V4816" t="s">
        <v>207</v>
      </c>
      <c r="W4816" t="s">
        <v>39</v>
      </c>
      <c r="X4816" t="s">
        <v>201</v>
      </c>
      <c r="Y4816" t="s">
        <v>202</v>
      </c>
      <c r="Z4816" t="s">
        <v>42</v>
      </c>
      <c r="AA4816" t="s">
        <v>208</v>
      </c>
      <c r="AB4816" t="s">
        <v>49</v>
      </c>
      <c r="AC4816" t="s">
        <v>66</v>
      </c>
      <c r="AD4816" t="s">
        <v>46</v>
      </c>
      <c r="AE4816">
        <v>1540</v>
      </c>
      <c r="AF4816" t="s">
        <v>69</v>
      </c>
      <c r="AG4816" t="s">
        <v>70</v>
      </c>
    </row>
    <row r="4817" spans="1:33" x14ac:dyDescent="0.3">
      <c r="A4817" s="1">
        <v>4815</v>
      </c>
      <c r="B4817">
        <v>31</v>
      </c>
      <c r="C4817">
        <v>26</v>
      </c>
      <c r="D4817">
        <v>200308</v>
      </c>
      <c r="E4817">
        <v>4817</v>
      </c>
      <c r="F4817">
        <v>54</v>
      </c>
      <c r="G4817">
        <v>63</v>
      </c>
      <c r="H4817">
        <v>2</v>
      </c>
      <c r="I4817">
        <v>5537.16</v>
      </c>
      <c r="J4817" t="s">
        <v>196</v>
      </c>
      <c r="K4817">
        <v>53236</v>
      </c>
      <c r="L4817">
        <v>299006.64</v>
      </c>
      <c r="M4817">
        <v>348841.08</v>
      </c>
      <c r="N4817">
        <v>83160</v>
      </c>
      <c r="O4817">
        <v>215846.64</v>
      </c>
      <c r="P4817" s="2">
        <v>37834</v>
      </c>
      <c r="Q4817" t="s">
        <v>33</v>
      </c>
      <c r="R4817" t="s">
        <v>284</v>
      </c>
      <c r="S4817" t="s">
        <v>204</v>
      </c>
      <c r="T4817" t="s">
        <v>205</v>
      </c>
      <c r="U4817" t="s">
        <v>206</v>
      </c>
      <c r="V4817" t="s">
        <v>207</v>
      </c>
      <c r="W4817" t="s">
        <v>39</v>
      </c>
      <c r="X4817" t="s">
        <v>201</v>
      </c>
      <c r="Y4817" t="s">
        <v>202</v>
      </c>
      <c r="Z4817" t="s">
        <v>42</v>
      </c>
      <c r="AA4817" t="s">
        <v>208</v>
      </c>
      <c r="AB4817" t="s">
        <v>44</v>
      </c>
      <c r="AC4817" t="s">
        <v>71</v>
      </c>
      <c r="AD4817" t="s">
        <v>46</v>
      </c>
      <c r="AE4817">
        <v>1540</v>
      </c>
      <c r="AF4817" t="s">
        <v>72</v>
      </c>
      <c r="AG4817" t="s">
        <v>73</v>
      </c>
    </row>
    <row r="4818" spans="1:33" x14ac:dyDescent="0.3">
      <c r="A4818" s="1">
        <v>4816</v>
      </c>
      <c r="B4818">
        <v>32</v>
      </c>
      <c r="C4818">
        <v>26</v>
      </c>
      <c r="D4818">
        <v>200308</v>
      </c>
      <c r="E4818">
        <v>4818</v>
      </c>
      <c r="F4818">
        <v>54</v>
      </c>
      <c r="G4818">
        <v>50</v>
      </c>
      <c r="I4818">
        <v>4760.67</v>
      </c>
      <c r="J4818" t="s">
        <v>196</v>
      </c>
      <c r="L4818">
        <v>257076.18</v>
      </c>
      <c r="M4818">
        <v>238033.5</v>
      </c>
      <c r="N4818">
        <v>41580</v>
      </c>
      <c r="O4818">
        <v>215496.18</v>
      </c>
      <c r="P4818" s="2">
        <v>37834</v>
      </c>
      <c r="Q4818" t="s">
        <v>33</v>
      </c>
      <c r="R4818" t="s">
        <v>284</v>
      </c>
      <c r="S4818" t="s">
        <v>204</v>
      </c>
      <c r="T4818" t="s">
        <v>205</v>
      </c>
      <c r="U4818" t="s">
        <v>206</v>
      </c>
      <c r="V4818" t="s">
        <v>207</v>
      </c>
      <c r="W4818" t="s">
        <v>39</v>
      </c>
      <c r="X4818" t="s">
        <v>201</v>
      </c>
      <c r="Y4818" t="s">
        <v>202</v>
      </c>
      <c r="Z4818" t="s">
        <v>42</v>
      </c>
      <c r="AA4818" t="s">
        <v>208</v>
      </c>
      <c r="AB4818" t="s">
        <v>49</v>
      </c>
      <c r="AC4818" t="s">
        <v>71</v>
      </c>
      <c r="AD4818" t="s">
        <v>46</v>
      </c>
      <c r="AE4818">
        <v>770</v>
      </c>
      <c r="AF4818" t="s">
        <v>74</v>
      </c>
      <c r="AG4818" t="s">
        <v>75</v>
      </c>
    </row>
    <row r="4819" spans="1:33" x14ac:dyDescent="0.3">
      <c r="A4819" s="1">
        <v>4817</v>
      </c>
      <c r="B4819">
        <v>38</v>
      </c>
      <c r="C4819">
        <v>26</v>
      </c>
      <c r="D4819">
        <v>200308</v>
      </c>
      <c r="E4819">
        <v>4819</v>
      </c>
      <c r="F4819">
        <v>41</v>
      </c>
      <c r="G4819">
        <v>40</v>
      </c>
      <c r="I4819">
        <v>4220.95</v>
      </c>
      <c r="J4819" t="s">
        <v>196</v>
      </c>
      <c r="L4819">
        <v>173058.95</v>
      </c>
      <c r="M4819">
        <v>168838</v>
      </c>
      <c r="N4819">
        <v>37146</v>
      </c>
      <c r="O4819">
        <v>135912.95000000001</v>
      </c>
      <c r="P4819" s="2">
        <v>37834</v>
      </c>
      <c r="Q4819" t="s">
        <v>33</v>
      </c>
      <c r="R4819" t="s">
        <v>284</v>
      </c>
      <c r="S4819" t="s">
        <v>204</v>
      </c>
      <c r="T4819" t="s">
        <v>205</v>
      </c>
      <c r="U4819" t="s">
        <v>206</v>
      </c>
      <c r="V4819" t="s">
        <v>207</v>
      </c>
      <c r="W4819" t="s">
        <v>39</v>
      </c>
      <c r="X4819" t="s">
        <v>201</v>
      </c>
      <c r="Y4819" t="s">
        <v>202</v>
      </c>
      <c r="Z4819" t="s">
        <v>42</v>
      </c>
      <c r="AA4819" t="s">
        <v>208</v>
      </c>
      <c r="AB4819" t="s">
        <v>76</v>
      </c>
      <c r="AC4819" t="s">
        <v>52</v>
      </c>
      <c r="AD4819" t="s">
        <v>46</v>
      </c>
      <c r="AE4819">
        <v>906</v>
      </c>
      <c r="AF4819" t="s">
        <v>77</v>
      </c>
      <c r="AG4819" t="s">
        <v>78</v>
      </c>
    </row>
    <row r="4820" spans="1:33" x14ac:dyDescent="0.3">
      <c r="A4820" s="1">
        <v>4818</v>
      </c>
      <c r="B4820">
        <v>40</v>
      </c>
      <c r="C4820">
        <v>26</v>
      </c>
      <c r="D4820">
        <v>200308</v>
      </c>
      <c r="E4820">
        <v>4820</v>
      </c>
      <c r="F4820">
        <v>63</v>
      </c>
      <c r="G4820">
        <v>50</v>
      </c>
      <c r="I4820">
        <v>5748.56</v>
      </c>
      <c r="J4820" t="s">
        <v>196</v>
      </c>
      <c r="L4820">
        <v>362159.28</v>
      </c>
      <c r="M4820">
        <v>287428</v>
      </c>
      <c r="N4820">
        <v>50463</v>
      </c>
      <c r="O4820">
        <v>311696.28000000003</v>
      </c>
      <c r="P4820" s="2">
        <v>37834</v>
      </c>
      <c r="Q4820" t="s">
        <v>33</v>
      </c>
      <c r="R4820" t="s">
        <v>284</v>
      </c>
      <c r="S4820" t="s">
        <v>204</v>
      </c>
      <c r="T4820" t="s">
        <v>205</v>
      </c>
      <c r="U4820" t="s">
        <v>206</v>
      </c>
      <c r="V4820" t="s">
        <v>207</v>
      </c>
      <c r="W4820" t="s">
        <v>39</v>
      </c>
      <c r="X4820" t="s">
        <v>201</v>
      </c>
      <c r="Y4820" t="s">
        <v>202</v>
      </c>
      <c r="Z4820" t="s">
        <v>42</v>
      </c>
      <c r="AA4820" t="s">
        <v>208</v>
      </c>
      <c r="AB4820" t="s">
        <v>76</v>
      </c>
      <c r="AC4820" t="s">
        <v>52</v>
      </c>
      <c r="AD4820" t="s">
        <v>46</v>
      </c>
      <c r="AE4820">
        <v>801</v>
      </c>
      <c r="AF4820" t="s">
        <v>79</v>
      </c>
      <c r="AG4820" t="s">
        <v>80</v>
      </c>
    </row>
    <row r="4821" spans="1:33" x14ac:dyDescent="0.3">
      <c r="A4821" s="1">
        <v>4819</v>
      </c>
      <c r="B4821">
        <v>44</v>
      </c>
      <c r="C4821">
        <v>26</v>
      </c>
      <c r="D4821">
        <v>200308</v>
      </c>
      <c r="E4821">
        <v>4821</v>
      </c>
      <c r="F4821">
        <v>56</v>
      </c>
      <c r="G4821">
        <v>58</v>
      </c>
      <c r="I4821">
        <v>1731.9</v>
      </c>
      <c r="J4821" t="s">
        <v>196</v>
      </c>
      <c r="L4821">
        <v>96986.400000000009</v>
      </c>
      <c r="M4821">
        <v>100450.2</v>
      </c>
      <c r="N4821">
        <v>15680</v>
      </c>
      <c r="O4821">
        <v>81306.400000000009</v>
      </c>
      <c r="P4821" s="2">
        <v>37834</v>
      </c>
      <c r="Q4821" t="s">
        <v>33</v>
      </c>
      <c r="R4821" t="s">
        <v>284</v>
      </c>
      <c r="S4821" t="s">
        <v>204</v>
      </c>
      <c r="T4821" t="s">
        <v>205</v>
      </c>
      <c r="U4821" t="s">
        <v>206</v>
      </c>
      <c r="V4821" t="s">
        <v>207</v>
      </c>
      <c r="W4821" t="s">
        <v>39</v>
      </c>
      <c r="X4821" t="s">
        <v>201</v>
      </c>
      <c r="Y4821" t="s">
        <v>202</v>
      </c>
      <c r="Z4821" t="s">
        <v>42</v>
      </c>
      <c r="AA4821" t="s">
        <v>208</v>
      </c>
      <c r="AB4821" t="s">
        <v>76</v>
      </c>
      <c r="AC4821" t="s">
        <v>55</v>
      </c>
      <c r="AD4821" t="s">
        <v>46</v>
      </c>
      <c r="AE4821">
        <v>280</v>
      </c>
      <c r="AF4821" t="s">
        <v>81</v>
      </c>
      <c r="AG4821" t="s">
        <v>82</v>
      </c>
    </row>
    <row r="4822" spans="1:33" x14ac:dyDescent="0.3">
      <c r="A4822" s="1">
        <v>4820</v>
      </c>
      <c r="B4822">
        <v>50</v>
      </c>
      <c r="C4822">
        <v>26</v>
      </c>
      <c r="D4822">
        <v>200308</v>
      </c>
      <c r="E4822">
        <v>4822</v>
      </c>
      <c r="F4822">
        <v>45</v>
      </c>
      <c r="G4822">
        <v>37</v>
      </c>
      <c r="H4822">
        <v>3</v>
      </c>
      <c r="I4822">
        <v>2048.98</v>
      </c>
      <c r="J4822" t="s">
        <v>196</v>
      </c>
      <c r="K4822">
        <v>13798</v>
      </c>
      <c r="L4822">
        <v>92204.1</v>
      </c>
      <c r="M4822">
        <v>75812.259999999995</v>
      </c>
      <c r="N4822">
        <v>18900</v>
      </c>
      <c r="O4822">
        <v>73304.100000000006</v>
      </c>
      <c r="P4822" s="2">
        <v>37834</v>
      </c>
      <c r="Q4822" t="s">
        <v>33</v>
      </c>
      <c r="R4822" t="s">
        <v>284</v>
      </c>
      <c r="S4822" t="s">
        <v>204</v>
      </c>
      <c r="T4822" t="s">
        <v>205</v>
      </c>
      <c r="U4822" t="s">
        <v>206</v>
      </c>
      <c r="V4822" t="s">
        <v>207</v>
      </c>
      <c r="W4822" t="s">
        <v>39</v>
      </c>
      <c r="X4822" t="s">
        <v>201</v>
      </c>
      <c r="Y4822" t="s">
        <v>202</v>
      </c>
      <c r="Z4822" t="s">
        <v>42</v>
      </c>
      <c r="AA4822" t="s">
        <v>208</v>
      </c>
      <c r="AB4822" t="s">
        <v>76</v>
      </c>
      <c r="AC4822" t="s">
        <v>60</v>
      </c>
      <c r="AD4822" t="s">
        <v>46</v>
      </c>
      <c r="AE4822">
        <v>420</v>
      </c>
      <c r="AF4822" t="s">
        <v>83</v>
      </c>
      <c r="AG4822" t="s">
        <v>84</v>
      </c>
    </row>
    <row r="4823" spans="1:33" x14ac:dyDescent="0.3">
      <c r="A4823" s="1">
        <v>4821</v>
      </c>
      <c r="B4823">
        <v>58</v>
      </c>
      <c r="C4823">
        <v>26</v>
      </c>
      <c r="D4823">
        <v>200308</v>
      </c>
      <c r="E4823">
        <v>4823</v>
      </c>
      <c r="F4823">
        <v>44</v>
      </c>
      <c r="G4823">
        <v>50</v>
      </c>
      <c r="I4823">
        <v>4773.67</v>
      </c>
      <c r="J4823" t="s">
        <v>196</v>
      </c>
      <c r="L4823">
        <v>210041.48</v>
      </c>
      <c r="M4823">
        <v>238683.5</v>
      </c>
      <c r="N4823">
        <v>27720</v>
      </c>
      <c r="O4823">
        <v>182321.48</v>
      </c>
      <c r="P4823" s="2">
        <v>37834</v>
      </c>
      <c r="Q4823" t="s">
        <v>33</v>
      </c>
      <c r="R4823" t="s">
        <v>284</v>
      </c>
      <c r="S4823" t="s">
        <v>204</v>
      </c>
      <c r="T4823" t="s">
        <v>205</v>
      </c>
      <c r="U4823" t="s">
        <v>206</v>
      </c>
      <c r="V4823" t="s">
        <v>207</v>
      </c>
      <c r="W4823" t="s">
        <v>39</v>
      </c>
      <c r="X4823" t="s">
        <v>201</v>
      </c>
      <c r="Y4823" t="s">
        <v>202</v>
      </c>
      <c r="Z4823" t="s">
        <v>42</v>
      </c>
      <c r="AA4823" t="s">
        <v>208</v>
      </c>
      <c r="AB4823" t="s">
        <v>76</v>
      </c>
      <c r="AC4823" t="s">
        <v>66</v>
      </c>
      <c r="AD4823" t="s">
        <v>46</v>
      </c>
      <c r="AE4823">
        <v>630</v>
      </c>
      <c r="AF4823" t="s">
        <v>85</v>
      </c>
      <c r="AG4823" t="s">
        <v>86</v>
      </c>
    </row>
    <row r="4824" spans="1:33" x14ac:dyDescent="0.3">
      <c r="A4824" s="1">
        <v>4822</v>
      </c>
      <c r="B4824">
        <v>66</v>
      </c>
      <c r="C4824">
        <v>26</v>
      </c>
      <c r="D4824">
        <v>200308</v>
      </c>
      <c r="E4824">
        <v>4824</v>
      </c>
      <c r="F4824">
        <v>40</v>
      </c>
      <c r="G4824">
        <v>34</v>
      </c>
      <c r="I4824">
        <v>804.49</v>
      </c>
      <c r="J4824" t="s">
        <v>196</v>
      </c>
      <c r="L4824">
        <v>32179.599999999999</v>
      </c>
      <c r="M4824">
        <v>27352.66</v>
      </c>
      <c r="N4824">
        <v>5560</v>
      </c>
      <c r="O4824">
        <v>26619.599999999999</v>
      </c>
      <c r="P4824" s="2">
        <v>37834</v>
      </c>
      <c r="Q4824" t="s">
        <v>33</v>
      </c>
      <c r="R4824" t="s">
        <v>284</v>
      </c>
      <c r="S4824" t="s">
        <v>204</v>
      </c>
      <c r="T4824" t="s">
        <v>205</v>
      </c>
      <c r="U4824" t="s">
        <v>206</v>
      </c>
      <c r="V4824" t="s">
        <v>207</v>
      </c>
      <c r="W4824" t="s">
        <v>39</v>
      </c>
      <c r="X4824" t="s">
        <v>201</v>
      </c>
      <c r="Y4824" t="s">
        <v>202</v>
      </c>
      <c r="Z4824" t="s">
        <v>42</v>
      </c>
      <c r="AA4824" t="s">
        <v>208</v>
      </c>
      <c r="AB4824" t="s">
        <v>87</v>
      </c>
      <c r="AC4824" t="s">
        <v>88</v>
      </c>
      <c r="AD4824" t="s">
        <v>46</v>
      </c>
      <c r="AE4824">
        <v>139</v>
      </c>
      <c r="AF4824" t="s">
        <v>89</v>
      </c>
      <c r="AG4824" t="s">
        <v>90</v>
      </c>
    </row>
    <row r="4825" spans="1:33" x14ac:dyDescent="0.3">
      <c r="A4825" s="1">
        <v>4823</v>
      </c>
      <c r="B4825">
        <v>72</v>
      </c>
      <c r="C4825">
        <v>26</v>
      </c>
      <c r="D4825">
        <v>200308</v>
      </c>
      <c r="E4825">
        <v>4825</v>
      </c>
      <c r="F4825">
        <v>48</v>
      </c>
      <c r="G4825">
        <v>43</v>
      </c>
      <c r="I4825">
        <v>989.54</v>
      </c>
      <c r="J4825" t="s">
        <v>196</v>
      </c>
      <c r="L4825">
        <v>47497.919999999998</v>
      </c>
      <c r="M4825">
        <v>42550.22</v>
      </c>
      <c r="N4825">
        <v>8352</v>
      </c>
      <c r="O4825">
        <v>39145.919999999998</v>
      </c>
      <c r="P4825" s="2">
        <v>37834</v>
      </c>
      <c r="Q4825" t="s">
        <v>33</v>
      </c>
      <c r="R4825" t="s">
        <v>284</v>
      </c>
      <c r="S4825" t="s">
        <v>204</v>
      </c>
      <c r="T4825" t="s">
        <v>205</v>
      </c>
      <c r="U4825" t="s">
        <v>206</v>
      </c>
      <c r="V4825" t="s">
        <v>207</v>
      </c>
      <c r="W4825" t="s">
        <v>39</v>
      </c>
      <c r="X4825" t="s">
        <v>201</v>
      </c>
      <c r="Y4825" t="s">
        <v>202</v>
      </c>
      <c r="Z4825" t="s">
        <v>42</v>
      </c>
      <c r="AA4825" t="s">
        <v>208</v>
      </c>
      <c r="AB4825" t="s">
        <v>87</v>
      </c>
      <c r="AC4825" t="s">
        <v>55</v>
      </c>
      <c r="AD4825" t="s">
        <v>46</v>
      </c>
      <c r="AE4825">
        <v>174</v>
      </c>
      <c r="AF4825" t="s">
        <v>91</v>
      </c>
      <c r="AG4825" t="s">
        <v>90</v>
      </c>
    </row>
    <row r="4826" spans="1:33" x14ac:dyDescent="0.3">
      <c r="A4826" s="1">
        <v>4824</v>
      </c>
      <c r="B4826">
        <v>80</v>
      </c>
      <c r="C4826">
        <v>26</v>
      </c>
      <c r="D4826">
        <v>200308</v>
      </c>
      <c r="E4826">
        <v>4826</v>
      </c>
      <c r="F4826">
        <v>57</v>
      </c>
      <c r="G4826">
        <v>52</v>
      </c>
      <c r="H4826">
        <v>3</v>
      </c>
      <c r="I4826">
        <v>1369.03</v>
      </c>
      <c r="J4826" t="s">
        <v>196</v>
      </c>
      <c r="K4826">
        <v>13798</v>
      </c>
      <c r="L4826">
        <v>78034.709999999992</v>
      </c>
      <c r="M4826">
        <v>71189.56</v>
      </c>
      <c r="N4826">
        <v>17898</v>
      </c>
      <c r="O4826">
        <v>60136.709999999992</v>
      </c>
      <c r="P4826" s="2">
        <v>37834</v>
      </c>
      <c r="Q4826" t="s">
        <v>33</v>
      </c>
      <c r="R4826" t="s">
        <v>284</v>
      </c>
      <c r="S4826" t="s">
        <v>204</v>
      </c>
      <c r="T4826" t="s">
        <v>205</v>
      </c>
      <c r="U4826" t="s">
        <v>206</v>
      </c>
      <c r="V4826" t="s">
        <v>207</v>
      </c>
      <c r="W4826" t="s">
        <v>39</v>
      </c>
      <c r="X4826" t="s">
        <v>201</v>
      </c>
      <c r="Y4826" t="s">
        <v>202</v>
      </c>
      <c r="Z4826" t="s">
        <v>42</v>
      </c>
      <c r="AA4826" t="s">
        <v>208</v>
      </c>
      <c r="AB4826" t="s">
        <v>87</v>
      </c>
      <c r="AC4826" t="s">
        <v>60</v>
      </c>
      <c r="AD4826" t="s">
        <v>46</v>
      </c>
      <c r="AE4826">
        <v>314</v>
      </c>
      <c r="AF4826" t="s">
        <v>92</v>
      </c>
      <c r="AG4826" t="s">
        <v>90</v>
      </c>
    </row>
    <row r="4827" spans="1:33" x14ac:dyDescent="0.3">
      <c r="A4827" s="1">
        <v>4825</v>
      </c>
      <c r="B4827">
        <v>90</v>
      </c>
      <c r="C4827">
        <v>26</v>
      </c>
      <c r="D4827">
        <v>200308</v>
      </c>
      <c r="E4827">
        <v>4827</v>
      </c>
      <c r="F4827">
        <v>62</v>
      </c>
      <c r="G4827">
        <v>56</v>
      </c>
      <c r="I4827">
        <v>1264.98</v>
      </c>
      <c r="J4827" t="s">
        <v>196</v>
      </c>
      <c r="L4827">
        <v>78428.759999999995</v>
      </c>
      <c r="M4827">
        <v>70838.880000000005</v>
      </c>
      <c r="N4827">
        <v>19530</v>
      </c>
      <c r="O4827">
        <v>58898.759999999987</v>
      </c>
      <c r="P4827" s="2">
        <v>37834</v>
      </c>
      <c r="Q4827" t="s">
        <v>33</v>
      </c>
      <c r="R4827" t="s">
        <v>284</v>
      </c>
      <c r="S4827" t="s">
        <v>204</v>
      </c>
      <c r="T4827" t="s">
        <v>205</v>
      </c>
      <c r="U4827" t="s">
        <v>206</v>
      </c>
      <c r="V4827" t="s">
        <v>207</v>
      </c>
      <c r="W4827" t="s">
        <v>39</v>
      </c>
      <c r="X4827" t="s">
        <v>201</v>
      </c>
      <c r="Y4827" t="s">
        <v>202</v>
      </c>
      <c r="Z4827" t="s">
        <v>42</v>
      </c>
      <c r="AA4827" t="s">
        <v>208</v>
      </c>
      <c r="AB4827" t="s">
        <v>87</v>
      </c>
      <c r="AC4827" t="s">
        <v>66</v>
      </c>
      <c r="AD4827" t="s">
        <v>46</v>
      </c>
      <c r="AE4827">
        <v>315</v>
      </c>
      <c r="AF4827" t="s">
        <v>93</v>
      </c>
      <c r="AG4827" t="s">
        <v>90</v>
      </c>
    </row>
    <row r="4828" spans="1:33" x14ac:dyDescent="0.3">
      <c r="A4828" s="1">
        <v>4826</v>
      </c>
      <c r="B4828">
        <v>1</v>
      </c>
      <c r="C4828">
        <v>27</v>
      </c>
      <c r="D4828">
        <v>200308</v>
      </c>
      <c r="E4828">
        <v>5048</v>
      </c>
      <c r="F4828">
        <v>50</v>
      </c>
      <c r="G4828">
        <v>54</v>
      </c>
      <c r="H4828">
        <v>2</v>
      </c>
      <c r="I4828">
        <v>1233.1400000000001</v>
      </c>
      <c r="J4828" t="s">
        <v>32</v>
      </c>
      <c r="K4828">
        <v>53236</v>
      </c>
      <c r="L4828">
        <v>61657.000000000007</v>
      </c>
      <c r="M4828">
        <v>66589.560000000012</v>
      </c>
      <c r="N4828">
        <v>59450</v>
      </c>
      <c r="O4828">
        <v>2207.0000000000068</v>
      </c>
      <c r="P4828" s="2">
        <v>37834</v>
      </c>
      <c r="Q4828" t="s">
        <v>33</v>
      </c>
      <c r="R4828" t="s">
        <v>284</v>
      </c>
      <c r="S4828" t="s">
        <v>209</v>
      </c>
      <c r="T4828" t="s">
        <v>210</v>
      </c>
      <c r="U4828" t="s">
        <v>211</v>
      </c>
      <c r="V4828" t="s">
        <v>212</v>
      </c>
      <c r="W4828" t="s">
        <v>39</v>
      </c>
      <c r="X4828" t="s">
        <v>213</v>
      </c>
      <c r="Y4828" t="s">
        <v>214</v>
      </c>
      <c r="Z4828" t="s">
        <v>42</v>
      </c>
      <c r="AA4828" t="s">
        <v>215</v>
      </c>
      <c r="AB4828" t="s">
        <v>44</v>
      </c>
      <c r="AC4828" t="s">
        <v>45</v>
      </c>
      <c r="AD4828" t="s">
        <v>46</v>
      </c>
      <c r="AE4828">
        <v>1189</v>
      </c>
      <c r="AF4828" t="s">
        <v>47</v>
      </c>
      <c r="AG4828" t="s">
        <v>48</v>
      </c>
    </row>
    <row r="4829" spans="1:33" x14ac:dyDescent="0.3">
      <c r="A4829" s="1">
        <v>4827</v>
      </c>
      <c r="B4829">
        <v>2</v>
      </c>
      <c r="C4829">
        <v>27</v>
      </c>
      <c r="D4829">
        <v>200308</v>
      </c>
      <c r="E4829">
        <v>5049</v>
      </c>
      <c r="F4829">
        <v>49</v>
      </c>
      <c r="G4829">
        <v>40</v>
      </c>
      <c r="I4829">
        <v>1350.23</v>
      </c>
      <c r="J4829" t="s">
        <v>32</v>
      </c>
      <c r="L4829">
        <v>66161.27</v>
      </c>
      <c r="M4829">
        <v>54009.2</v>
      </c>
      <c r="N4829">
        <v>41699</v>
      </c>
      <c r="O4829">
        <v>24462.27</v>
      </c>
      <c r="P4829" s="2">
        <v>37834</v>
      </c>
      <c r="Q4829" t="s">
        <v>33</v>
      </c>
      <c r="R4829" t="s">
        <v>284</v>
      </c>
      <c r="S4829" t="s">
        <v>209</v>
      </c>
      <c r="T4829" t="s">
        <v>210</v>
      </c>
      <c r="U4829" t="s">
        <v>211</v>
      </c>
      <c r="V4829" t="s">
        <v>212</v>
      </c>
      <c r="W4829" t="s">
        <v>39</v>
      </c>
      <c r="X4829" t="s">
        <v>213</v>
      </c>
      <c r="Y4829" t="s">
        <v>214</v>
      </c>
      <c r="Z4829" t="s">
        <v>42</v>
      </c>
      <c r="AA4829" t="s">
        <v>215</v>
      </c>
      <c r="AB4829" t="s">
        <v>49</v>
      </c>
      <c r="AC4829" t="s">
        <v>45</v>
      </c>
      <c r="AD4829" t="s">
        <v>46</v>
      </c>
      <c r="AE4829">
        <v>851</v>
      </c>
      <c r="AF4829" t="s">
        <v>50</v>
      </c>
      <c r="AG4829" t="s">
        <v>51</v>
      </c>
    </row>
    <row r="4830" spans="1:33" x14ac:dyDescent="0.3">
      <c r="A4830" s="1">
        <v>4828</v>
      </c>
      <c r="B4830">
        <v>7</v>
      </c>
      <c r="C4830">
        <v>27</v>
      </c>
      <c r="D4830">
        <v>200308</v>
      </c>
      <c r="E4830">
        <v>5050</v>
      </c>
      <c r="F4830">
        <v>55</v>
      </c>
      <c r="G4830">
        <v>48</v>
      </c>
      <c r="I4830">
        <v>1846.28</v>
      </c>
      <c r="J4830" t="s">
        <v>32</v>
      </c>
      <c r="L4830">
        <v>101545.4</v>
      </c>
      <c r="M4830">
        <v>88621.440000000002</v>
      </c>
      <c r="N4830">
        <v>57530</v>
      </c>
      <c r="O4830">
        <v>44015.399999999987</v>
      </c>
      <c r="P4830" s="2">
        <v>37834</v>
      </c>
      <c r="Q4830" t="s">
        <v>33</v>
      </c>
      <c r="R4830" t="s">
        <v>284</v>
      </c>
      <c r="S4830" t="s">
        <v>209</v>
      </c>
      <c r="T4830" t="s">
        <v>210</v>
      </c>
      <c r="U4830" t="s">
        <v>211</v>
      </c>
      <c r="V4830" t="s">
        <v>212</v>
      </c>
      <c r="W4830" t="s">
        <v>39</v>
      </c>
      <c r="X4830" t="s">
        <v>213</v>
      </c>
      <c r="Y4830" t="s">
        <v>214</v>
      </c>
      <c r="Z4830" t="s">
        <v>42</v>
      </c>
      <c r="AA4830" t="s">
        <v>215</v>
      </c>
      <c r="AB4830" t="s">
        <v>49</v>
      </c>
      <c r="AC4830" t="s">
        <v>52</v>
      </c>
      <c r="AD4830" t="s">
        <v>46</v>
      </c>
      <c r="AE4830">
        <v>1046</v>
      </c>
      <c r="AF4830" t="s">
        <v>53</v>
      </c>
      <c r="AG4830" t="s">
        <v>54</v>
      </c>
    </row>
    <row r="4831" spans="1:33" x14ac:dyDescent="0.3">
      <c r="A4831" s="1">
        <v>4829</v>
      </c>
      <c r="B4831">
        <v>12</v>
      </c>
      <c r="C4831">
        <v>27</v>
      </c>
      <c r="D4831">
        <v>200308</v>
      </c>
      <c r="E4831">
        <v>5051</v>
      </c>
      <c r="F4831">
        <v>56</v>
      </c>
      <c r="G4831">
        <v>63</v>
      </c>
      <c r="I4831">
        <v>841.99</v>
      </c>
      <c r="J4831" t="s">
        <v>32</v>
      </c>
      <c r="L4831">
        <v>47151.44</v>
      </c>
      <c r="M4831">
        <v>53045.37</v>
      </c>
      <c r="N4831">
        <v>31360</v>
      </c>
      <c r="O4831">
        <v>15791.44</v>
      </c>
      <c r="P4831" s="2">
        <v>37834</v>
      </c>
      <c r="Q4831" t="s">
        <v>33</v>
      </c>
      <c r="R4831" t="s">
        <v>284</v>
      </c>
      <c r="S4831" t="s">
        <v>209</v>
      </c>
      <c r="T4831" t="s">
        <v>210</v>
      </c>
      <c r="U4831" t="s">
        <v>211</v>
      </c>
      <c r="V4831" t="s">
        <v>212</v>
      </c>
      <c r="W4831" t="s">
        <v>39</v>
      </c>
      <c r="X4831" t="s">
        <v>213</v>
      </c>
      <c r="Y4831" t="s">
        <v>214</v>
      </c>
      <c r="Z4831" t="s">
        <v>42</v>
      </c>
      <c r="AA4831" t="s">
        <v>215</v>
      </c>
      <c r="AB4831" t="s">
        <v>49</v>
      </c>
      <c r="AC4831" t="s">
        <v>55</v>
      </c>
      <c r="AD4831" t="s">
        <v>46</v>
      </c>
      <c r="AE4831">
        <v>560</v>
      </c>
      <c r="AF4831" t="s">
        <v>56</v>
      </c>
      <c r="AG4831" t="s">
        <v>57</v>
      </c>
    </row>
    <row r="4832" spans="1:33" x14ac:dyDescent="0.3">
      <c r="A4832" s="1">
        <v>4830</v>
      </c>
      <c r="B4832">
        <v>15</v>
      </c>
      <c r="C4832">
        <v>27</v>
      </c>
      <c r="D4832">
        <v>200308</v>
      </c>
      <c r="E4832">
        <v>5052</v>
      </c>
      <c r="F4832">
        <v>41</v>
      </c>
      <c r="G4832">
        <v>42</v>
      </c>
      <c r="H4832">
        <v>2</v>
      </c>
      <c r="I4832">
        <v>1430.42</v>
      </c>
      <c r="J4832" t="s">
        <v>32</v>
      </c>
      <c r="K4832">
        <v>53236</v>
      </c>
      <c r="L4832">
        <v>58647.22</v>
      </c>
      <c r="M4832">
        <v>60077.64</v>
      </c>
      <c r="N4832">
        <v>51619</v>
      </c>
      <c r="O4832">
        <v>7028.2200000000012</v>
      </c>
      <c r="P4832" s="2">
        <v>37834</v>
      </c>
      <c r="Q4832" t="s">
        <v>33</v>
      </c>
      <c r="R4832" t="s">
        <v>284</v>
      </c>
      <c r="S4832" t="s">
        <v>209</v>
      </c>
      <c r="T4832" t="s">
        <v>210</v>
      </c>
      <c r="U4832" t="s">
        <v>211</v>
      </c>
      <c r="V4832" t="s">
        <v>212</v>
      </c>
      <c r="W4832" t="s">
        <v>39</v>
      </c>
      <c r="X4832" t="s">
        <v>213</v>
      </c>
      <c r="Y4832" t="s">
        <v>214</v>
      </c>
      <c r="Z4832" t="s">
        <v>42</v>
      </c>
      <c r="AA4832" t="s">
        <v>215</v>
      </c>
      <c r="AB4832" t="s">
        <v>44</v>
      </c>
      <c r="AC4832" t="s">
        <v>55</v>
      </c>
      <c r="AD4832" t="s">
        <v>46</v>
      </c>
      <c r="AE4832">
        <v>1259</v>
      </c>
      <c r="AF4832" t="s">
        <v>58</v>
      </c>
      <c r="AG4832" t="s">
        <v>59</v>
      </c>
    </row>
    <row r="4833" spans="1:33" x14ac:dyDescent="0.3">
      <c r="A4833" s="1">
        <v>4831</v>
      </c>
      <c r="B4833">
        <v>17</v>
      </c>
      <c r="C4833">
        <v>27</v>
      </c>
      <c r="D4833">
        <v>200308</v>
      </c>
      <c r="E4833">
        <v>5053</v>
      </c>
      <c r="F4833">
        <v>64</v>
      </c>
      <c r="G4833">
        <v>56</v>
      </c>
      <c r="H4833">
        <v>3</v>
      </c>
      <c r="I4833">
        <v>1172.6199999999999</v>
      </c>
      <c r="J4833" t="s">
        <v>32</v>
      </c>
      <c r="K4833">
        <v>13798</v>
      </c>
      <c r="L4833">
        <v>75047.679999999993</v>
      </c>
      <c r="M4833">
        <v>65666.720000000001</v>
      </c>
      <c r="N4833">
        <v>65856</v>
      </c>
      <c r="O4833">
        <v>9191.679999999993</v>
      </c>
      <c r="P4833" s="2">
        <v>37834</v>
      </c>
      <c r="Q4833" t="s">
        <v>33</v>
      </c>
      <c r="R4833" t="s">
        <v>284</v>
      </c>
      <c r="S4833" t="s">
        <v>209</v>
      </c>
      <c r="T4833" t="s">
        <v>210</v>
      </c>
      <c r="U4833" t="s">
        <v>211</v>
      </c>
      <c r="V4833" t="s">
        <v>212</v>
      </c>
      <c r="W4833" t="s">
        <v>39</v>
      </c>
      <c r="X4833" t="s">
        <v>213</v>
      </c>
      <c r="Y4833" t="s">
        <v>214</v>
      </c>
      <c r="Z4833" t="s">
        <v>42</v>
      </c>
      <c r="AA4833" t="s">
        <v>215</v>
      </c>
      <c r="AB4833" t="s">
        <v>49</v>
      </c>
      <c r="AC4833" t="s">
        <v>60</v>
      </c>
      <c r="AD4833" t="s">
        <v>46</v>
      </c>
      <c r="AE4833">
        <v>1029</v>
      </c>
      <c r="AF4833" t="s">
        <v>61</v>
      </c>
      <c r="AG4833" t="s">
        <v>62</v>
      </c>
    </row>
    <row r="4834" spans="1:33" x14ac:dyDescent="0.3">
      <c r="A4834" s="1">
        <v>4832</v>
      </c>
      <c r="B4834">
        <v>20</v>
      </c>
      <c r="C4834">
        <v>27</v>
      </c>
      <c r="D4834">
        <v>200308</v>
      </c>
      <c r="E4834">
        <v>5054</v>
      </c>
      <c r="F4834">
        <v>46</v>
      </c>
      <c r="G4834">
        <v>38</v>
      </c>
      <c r="I4834">
        <v>1663.27</v>
      </c>
      <c r="J4834" t="s">
        <v>32</v>
      </c>
      <c r="L4834">
        <v>76510.42</v>
      </c>
      <c r="M4834">
        <v>63204.26</v>
      </c>
      <c r="N4834">
        <v>48944</v>
      </c>
      <c r="O4834">
        <v>27566.42</v>
      </c>
      <c r="P4834" s="2">
        <v>37834</v>
      </c>
      <c r="Q4834" t="s">
        <v>33</v>
      </c>
      <c r="R4834" t="s">
        <v>284</v>
      </c>
      <c r="S4834" t="s">
        <v>209</v>
      </c>
      <c r="T4834" t="s">
        <v>210</v>
      </c>
      <c r="U4834" t="s">
        <v>211</v>
      </c>
      <c r="V4834" t="s">
        <v>212</v>
      </c>
      <c r="W4834" t="s">
        <v>39</v>
      </c>
      <c r="X4834" t="s">
        <v>213</v>
      </c>
      <c r="Y4834" t="s">
        <v>214</v>
      </c>
      <c r="Z4834" t="s">
        <v>42</v>
      </c>
      <c r="AA4834" t="s">
        <v>215</v>
      </c>
      <c r="AB4834" t="s">
        <v>49</v>
      </c>
      <c r="AC4834" t="s">
        <v>63</v>
      </c>
      <c r="AD4834" t="s">
        <v>46</v>
      </c>
      <c r="AE4834">
        <v>1064</v>
      </c>
      <c r="AF4834" t="s">
        <v>64</v>
      </c>
      <c r="AG4834" t="s">
        <v>65</v>
      </c>
    </row>
    <row r="4835" spans="1:33" x14ac:dyDescent="0.3">
      <c r="A4835" s="1">
        <v>4833</v>
      </c>
      <c r="B4835">
        <v>24</v>
      </c>
      <c r="C4835">
        <v>27</v>
      </c>
      <c r="D4835">
        <v>200308</v>
      </c>
      <c r="E4835">
        <v>5055</v>
      </c>
      <c r="F4835">
        <v>50</v>
      </c>
      <c r="G4835">
        <v>56</v>
      </c>
      <c r="I4835">
        <v>1025.99</v>
      </c>
      <c r="J4835" t="s">
        <v>32</v>
      </c>
      <c r="L4835">
        <v>51299.5</v>
      </c>
      <c r="M4835">
        <v>57455.44</v>
      </c>
      <c r="N4835">
        <v>52500</v>
      </c>
      <c r="O4835">
        <v>-1200.5</v>
      </c>
      <c r="P4835" s="2">
        <v>37834</v>
      </c>
      <c r="Q4835" t="s">
        <v>33</v>
      </c>
      <c r="R4835" t="s">
        <v>284</v>
      </c>
      <c r="S4835" t="s">
        <v>209</v>
      </c>
      <c r="T4835" t="s">
        <v>210</v>
      </c>
      <c r="U4835" t="s">
        <v>211</v>
      </c>
      <c r="V4835" t="s">
        <v>212</v>
      </c>
      <c r="W4835" t="s">
        <v>39</v>
      </c>
      <c r="X4835" t="s">
        <v>213</v>
      </c>
      <c r="Y4835" t="s">
        <v>214</v>
      </c>
      <c r="Z4835" t="s">
        <v>42</v>
      </c>
      <c r="AA4835" t="s">
        <v>215</v>
      </c>
      <c r="AB4835" t="s">
        <v>49</v>
      </c>
      <c r="AC4835" t="s">
        <v>66</v>
      </c>
      <c r="AD4835" t="s">
        <v>46</v>
      </c>
      <c r="AE4835">
        <v>1050</v>
      </c>
      <c r="AF4835" t="s">
        <v>67</v>
      </c>
      <c r="AG4835" t="s">
        <v>68</v>
      </c>
    </row>
    <row r="4836" spans="1:33" x14ac:dyDescent="0.3">
      <c r="A4836" s="1">
        <v>4834</v>
      </c>
      <c r="B4836">
        <v>25</v>
      </c>
      <c r="C4836">
        <v>27</v>
      </c>
      <c r="D4836">
        <v>200308</v>
      </c>
      <c r="E4836">
        <v>5056</v>
      </c>
      <c r="F4836">
        <v>60</v>
      </c>
      <c r="G4836">
        <v>56</v>
      </c>
      <c r="I4836">
        <v>1600.93</v>
      </c>
      <c r="J4836" t="s">
        <v>32</v>
      </c>
      <c r="L4836">
        <v>96055.8</v>
      </c>
      <c r="M4836">
        <v>89652.08</v>
      </c>
      <c r="N4836">
        <v>92400</v>
      </c>
      <c r="O4836">
        <v>3655.8000000000029</v>
      </c>
      <c r="P4836" s="2">
        <v>37834</v>
      </c>
      <c r="Q4836" t="s">
        <v>33</v>
      </c>
      <c r="R4836" t="s">
        <v>284</v>
      </c>
      <c r="S4836" t="s">
        <v>209</v>
      </c>
      <c r="T4836" t="s">
        <v>210</v>
      </c>
      <c r="U4836" t="s">
        <v>211</v>
      </c>
      <c r="V4836" t="s">
        <v>212</v>
      </c>
      <c r="W4836" t="s">
        <v>39</v>
      </c>
      <c r="X4836" t="s">
        <v>213</v>
      </c>
      <c r="Y4836" t="s">
        <v>214</v>
      </c>
      <c r="Z4836" t="s">
        <v>42</v>
      </c>
      <c r="AA4836" t="s">
        <v>215</v>
      </c>
      <c r="AB4836" t="s">
        <v>49</v>
      </c>
      <c r="AC4836" t="s">
        <v>66</v>
      </c>
      <c r="AD4836" t="s">
        <v>46</v>
      </c>
      <c r="AE4836">
        <v>1540</v>
      </c>
      <c r="AF4836" t="s">
        <v>69</v>
      </c>
      <c r="AG4836" t="s">
        <v>70</v>
      </c>
    </row>
    <row r="4837" spans="1:33" x14ac:dyDescent="0.3">
      <c r="A4837" s="1">
        <v>4835</v>
      </c>
      <c r="B4837">
        <v>31</v>
      </c>
      <c r="C4837">
        <v>27</v>
      </c>
      <c r="D4837">
        <v>200308</v>
      </c>
      <c r="E4837">
        <v>5057</v>
      </c>
      <c r="F4837">
        <v>43</v>
      </c>
      <c r="G4837">
        <v>50</v>
      </c>
      <c r="H4837">
        <v>2</v>
      </c>
      <c r="I4837">
        <v>1504.8</v>
      </c>
      <c r="J4837" t="s">
        <v>32</v>
      </c>
      <c r="K4837">
        <v>53236</v>
      </c>
      <c r="L4837">
        <v>64706.400000000001</v>
      </c>
      <c r="M4837">
        <v>75240</v>
      </c>
      <c r="N4837">
        <v>66220</v>
      </c>
      <c r="O4837">
        <v>-1513.599999999999</v>
      </c>
      <c r="P4837" s="2">
        <v>37834</v>
      </c>
      <c r="Q4837" t="s">
        <v>33</v>
      </c>
      <c r="R4837" t="s">
        <v>284</v>
      </c>
      <c r="S4837" t="s">
        <v>209</v>
      </c>
      <c r="T4837" t="s">
        <v>210</v>
      </c>
      <c r="U4837" t="s">
        <v>211</v>
      </c>
      <c r="V4837" t="s">
        <v>212</v>
      </c>
      <c r="W4837" t="s">
        <v>39</v>
      </c>
      <c r="X4837" t="s">
        <v>213</v>
      </c>
      <c r="Y4837" t="s">
        <v>214</v>
      </c>
      <c r="Z4837" t="s">
        <v>42</v>
      </c>
      <c r="AA4837" t="s">
        <v>215</v>
      </c>
      <c r="AB4837" t="s">
        <v>44</v>
      </c>
      <c r="AC4837" t="s">
        <v>71</v>
      </c>
      <c r="AD4837" t="s">
        <v>46</v>
      </c>
      <c r="AE4837">
        <v>1540</v>
      </c>
      <c r="AF4837" t="s">
        <v>72</v>
      </c>
      <c r="AG4837" t="s">
        <v>73</v>
      </c>
    </row>
    <row r="4838" spans="1:33" x14ac:dyDescent="0.3">
      <c r="A4838" s="1">
        <v>4836</v>
      </c>
      <c r="B4838">
        <v>32</v>
      </c>
      <c r="C4838">
        <v>27</v>
      </c>
      <c r="D4838">
        <v>200308</v>
      </c>
      <c r="E4838">
        <v>5058</v>
      </c>
      <c r="F4838">
        <v>51</v>
      </c>
      <c r="G4838">
        <v>54</v>
      </c>
      <c r="I4838">
        <v>1293.78</v>
      </c>
      <c r="J4838" t="s">
        <v>32</v>
      </c>
      <c r="L4838">
        <v>65982.78</v>
      </c>
      <c r="M4838">
        <v>69864.12</v>
      </c>
      <c r="N4838">
        <v>39270</v>
      </c>
      <c r="O4838">
        <v>26712.78</v>
      </c>
      <c r="P4838" s="2">
        <v>37834</v>
      </c>
      <c r="Q4838" t="s">
        <v>33</v>
      </c>
      <c r="R4838" t="s">
        <v>284</v>
      </c>
      <c r="S4838" t="s">
        <v>209</v>
      </c>
      <c r="T4838" t="s">
        <v>210</v>
      </c>
      <c r="U4838" t="s">
        <v>211</v>
      </c>
      <c r="V4838" t="s">
        <v>212</v>
      </c>
      <c r="W4838" t="s">
        <v>39</v>
      </c>
      <c r="X4838" t="s">
        <v>213</v>
      </c>
      <c r="Y4838" t="s">
        <v>214</v>
      </c>
      <c r="Z4838" t="s">
        <v>42</v>
      </c>
      <c r="AA4838" t="s">
        <v>215</v>
      </c>
      <c r="AB4838" t="s">
        <v>49</v>
      </c>
      <c r="AC4838" t="s">
        <v>71</v>
      </c>
      <c r="AD4838" t="s">
        <v>46</v>
      </c>
      <c r="AE4838">
        <v>770</v>
      </c>
      <c r="AF4838" t="s">
        <v>74</v>
      </c>
      <c r="AG4838" t="s">
        <v>75</v>
      </c>
    </row>
    <row r="4839" spans="1:33" x14ac:dyDescent="0.3">
      <c r="A4839" s="1">
        <v>4837</v>
      </c>
      <c r="B4839">
        <v>38</v>
      </c>
      <c r="C4839">
        <v>27</v>
      </c>
      <c r="D4839">
        <v>200308</v>
      </c>
      <c r="E4839">
        <v>5059</v>
      </c>
      <c r="F4839">
        <v>60</v>
      </c>
      <c r="G4839">
        <v>64</v>
      </c>
      <c r="I4839">
        <v>1147.0999999999999</v>
      </c>
      <c r="J4839" t="s">
        <v>32</v>
      </c>
      <c r="L4839">
        <v>68826</v>
      </c>
      <c r="M4839">
        <v>73414.399999999994</v>
      </c>
      <c r="N4839">
        <v>54360</v>
      </c>
      <c r="O4839">
        <v>14466</v>
      </c>
      <c r="P4839" s="2">
        <v>37834</v>
      </c>
      <c r="Q4839" t="s">
        <v>33</v>
      </c>
      <c r="R4839" t="s">
        <v>284</v>
      </c>
      <c r="S4839" t="s">
        <v>209</v>
      </c>
      <c r="T4839" t="s">
        <v>210</v>
      </c>
      <c r="U4839" t="s">
        <v>211</v>
      </c>
      <c r="V4839" t="s">
        <v>212</v>
      </c>
      <c r="W4839" t="s">
        <v>39</v>
      </c>
      <c r="X4839" t="s">
        <v>213</v>
      </c>
      <c r="Y4839" t="s">
        <v>214</v>
      </c>
      <c r="Z4839" t="s">
        <v>42</v>
      </c>
      <c r="AA4839" t="s">
        <v>215</v>
      </c>
      <c r="AB4839" t="s">
        <v>76</v>
      </c>
      <c r="AC4839" t="s">
        <v>52</v>
      </c>
      <c r="AD4839" t="s">
        <v>46</v>
      </c>
      <c r="AE4839">
        <v>906</v>
      </c>
      <c r="AF4839" t="s">
        <v>77</v>
      </c>
      <c r="AG4839" t="s">
        <v>78</v>
      </c>
    </row>
    <row r="4840" spans="1:33" x14ac:dyDescent="0.3">
      <c r="A4840" s="1">
        <v>4838</v>
      </c>
      <c r="B4840">
        <v>40</v>
      </c>
      <c r="C4840">
        <v>27</v>
      </c>
      <c r="D4840">
        <v>200308</v>
      </c>
      <c r="E4840">
        <v>5060</v>
      </c>
      <c r="F4840">
        <v>38</v>
      </c>
      <c r="G4840">
        <v>39</v>
      </c>
      <c r="I4840">
        <v>1562.25</v>
      </c>
      <c r="J4840" t="s">
        <v>32</v>
      </c>
      <c r="L4840">
        <v>59365.5</v>
      </c>
      <c r="M4840">
        <v>60927.75</v>
      </c>
      <c r="N4840">
        <v>30438</v>
      </c>
      <c r="O4840">
        <v>28927.5</v>
      </c>
      <c r="P4840" s="2">
        <v>37834</v>
      </c>
      <c r="Q4840" t="s">
        <v>33</v>
      </c>
      <c r="R4840" t="s">
        <v>284</v>
      </c>
      <c r="S4840" t="s">
        <v>209</v>
      </c>
      <c r="T4840" t="s">
        <v>210</v>
      </c>
      <c r="U4840" t="s">
        <v>211</v>
      </c>
      <c r="V4840" t="s">
        <v>212</v>
      </c>
      <c r="W4840" t="s">
        <v>39</v>
      </c>
      <c r="X4840" t="s">
        <v>213</v>
      </c>
      <c r="Y4840" t="s">
        <v>214</v>
      </c>
      <c r="Z4840" t="s">
        <v>42</v>
      </c>
      <c r="AA4840" t="s">
        <v>215</v>
      </c>
      <c r="AB4840" t="s">
        <v>76</v>
      </c>
      <c r="AC4840" t="s">
        <v>52</v>
      </c>
      <c r="AD4840" t="s">
        <v>46</v>
      </c>
      <c r="AE4840">
        <v>801</v>
      </c>
      <c r="AF4840" t="s">
        <v>79</v>
      </c>
      <c r="AG4840" t="s">
        <v>80</v>
      </c>
    </row>
    <row r="4841" spans="1:33" x14ac:dyDescent="0.3">
      <c r="A4841" s="1">
        <v>4839</v>
      </c>
      <c r="B4841">
        <v>44</v>
      </c>
      <c r="C4841">
        <v>27</v>
      </c>
      <c r="D4841">
        <v>200308</v>
      </c>
      <c r="E4841">
        <v>5061</v>
      </c>
      <c r="F4841">
        <v>59</v>
      </c>
      <c r="G4841">
        <v>66</v>
      </c>
      <c r="I4841">
        <v>470.67</v>
      </c>
      <c r="J4841" t="s">
        <v>32</v>
      </c>
      <c r="L4841">
        <v>27769.53</v>
      </c>
      <c r="M4841">
        <v>31064.22</v>
      </c>
      <c r="N4841">
        <v>16520</v>
      </c>
      <c r="O4841">
        <v>11249.53</v>
      </c>
      <c r="P4841" s="2">
        <v>37834</v>
      </c>
      <c r="Q4841" t="s">
        <v>33</v>
      </c>
      <c r="R4841" t="s">
        <v>284</v>
      </c>
      <c r="S4841" t="s">
        <v>209</v>
      </c>
      <c r="T4841" t="s">
        <v>210</v>
      </c>
      <c r="U4841" t="s">
        <v>211</v>
      </c>
      <c r="V4841" t="s">
        <v>212</v>
      </c>
      <c r="W4841" t="s">
        <v>39</v>
      </c>
      <c r="X4841" t="s">
        <v>213</v>
      </c>
      <c r="Y4841" t="s">
        <v>214</v>
      </c>
      <c r="Z4841" t="s">
        <v>42</v>
      </c>
      <c r="AA4841" t="s">
        <v>215</v>
      </c>
      <c r="AB4841" t="s">
        <v>76</v>
      </c>
      <c r="AC4841" t="s">
        <v>55</v>
      </c>
      <c r="AD4841" t="s">
        <v>46</v>
      </c>
      <c r="AE4841">
        <v>280</v>
      </c>
      <c r="AF4841" t="s">
        <v>81</v>
      </c>
      <c r="AG4841" t="s">
        <v>82</v>
      </c>
    </row>
    <row r="4842" spans="1:33" x14ac:dyDescent="0.3">
      <c r="A4842" s="1">
        <v>4840</v>
      </c>
      <c r="B4842">
        <v>50</v>
      </c>
      <c r="C4842">
        <v>27</v>
      </c>
      <c r="D4842">
        <v>200308</v>
      </c>
      <c r="E4842">
        <v>5062</v>
      </c>
      <c r="F4842">
        <v>64</v>
      </c>
      <c r="G4842">
        <v>62</v>
      </c>
      <c r="H4842">
        <v>3</v>
      </c>
      <c r="I4842">
        <v>556.84</v>
      </c>
      <c r="J4842" t="s">
        <v>32</v>
      </c>
      <c r="K4842">
        <v>13798</v>
      </c>
      <c r="L4842">
        <v>35637.760000000002</v>
      </c>
      <c r="M4842">
        <v>34524.080000000002</v>
      </c>
      <c r="N4842">
        <v>26880</v>
      </c>
      <c r="O4842">
        <v>8757.760000000002</v>
      </c>
      <c r="P4842" s="2">
        <v>37834</v>
      </c>
      <c r="Q4842" t="s">
        <v>33</v>
      </c>
      <c r="R4842" t="s">
        <v>284</v>
      </c>
      <c r="S4842" t="s">
        <v>209</v>
      </c>
      <c r="T4842" t="s">
        <v>210</v>
      </c>
      <c r="U4842" t="s">
        <v>211</v>
      </c>
      <c r="V4842" t="s">
        <v>212</v>
      </c>
      <c r="W4842" t="s">
        <v>39</v>
      </c>
      <c r="X4842" t="s">
        <v>213</v>
      </c>
      <c r="Y4842" t="s">
        <v>214</v>
      </c>
      <c r="Z4842" t="s">
        <v>42</v>
      </c>
      <c r="AA4842" t="s">
        <v>215</v>
      </c>
      <c r="AB4842" t="s">
        <v>76</v>
      </c>
      <c r="AC4842" t="s">
        <v>60</v>
      </c>
      <c r="AD4842" t="s">
        <v>46</v>
      </c>
      <c r="AE4842">
        <v>420</v>
      </c>
      <c r="AF4842" t="s">
        <v>83</v>
      </c>
      <c r="AG4842" t="s">
        <v>84</v>
      </c>
    </row>
    <row r="4843" spans="1:33" x14ac:dyDescent="0.3">
      <c r="A4843" s="1">
        <v>4841</v>
      </c>
      <c r="B4843">
        <v>58</v>
      </c>
      <c r="C4843">
        <v>27</v>
      </c>
      <c r="D4843">
        <v>200308</v>
      </c>
      <c r="E4843">
        <v>5063</v>
      </c>
      <c r="F4843">
        <v>37</v>
      </c>
      <c r="G4843">
        <v>41</v>
      </c>
      <c r="I4843">
        <v>1297.31</v>
      </c>
      <c r="J4843" t="s">
        <v>32</v>
      </c>
      <c r="L4843">
        <v>48000.47</v>
      </c>
      <c r="M4843">
        <v>53189.71</v>
      </c>
      <c r="N4843">
        <v>23310</v>
      </c>
      <c r="O4843">
        <v>24690.47</v>
      </c>
      <c r="P4843" s="2">
        <v>37834</v>
      </c>
      <c r="Q4843" t="s">
        <v>33</v>
      </c>
      <c r="R4843" t="s">
        <v>284</v>
      </c>
      <c r="S4843" t="s">
        <v>209</v>
      </c>
      <c r="T4843" t="s">
        <v>210</v>
      </c>
      <c r="U4843" t="s">
        <v>211</v>
      </c>
      <c r="V4843" t="s">
        <v>212</v>
      </c>
      <c r="W4843" t="s">
        <v>39</v>
      </c>
      <c r="X4843" t="s">
        <v>213</v>
      </c>
      <c r="Y4843" t="s">
        <v>214</v>
      </c>
      <c r="Z4843" t="s">
        <v>42</v>
      </c>
      <c r="AA4843" t="s">
        <v>215</v>
      </c>
      <c r="AB4843" t="s">
        <v>76</v>
      </c>
      <c r="AC4843" t="s">
        <v>66</v>
      </c>
      <c r="AD4843" t="s">
        <v>46</v>
      </c>
      <c r="AE4843">
        <v>630</v>
      </c>
      <c r="AF4843" t="s">
        <v>85</v>
      </c>
      <c r="AG4843" t="s">
        <v>86</v>
      </c>
    </row>
    <row r="4844" spans="1:33" x14ac:dyDescent="0.3">
      <c r="A4844" s="1">
        <v>4842</v>
      </c>
      <c r="B4844">
        <v>66</v>
      </c>
      <c r="C4844">
        <v>27</v>
      </c>
      <c r="D4844">
        <v>200308</v>
      </c>
      <c r="E4844">
        <v>5064</v>
      </c>
      <c r="F4844">
        <v>42</v>
      </c>
      <c r="G4844">
        <v>38</v>
      </c>
      <c r="I4844">
        <v>218.63</v>
      </c>
      <c r="J4844" t="s">
        <v>32</v>
      </c>
      <c r="L4844">
        <v>9182.4599999999991</v>
      </c>
      <c r="M4844">
        <v>8307.94</v>
      </c>
      <c r="N4844">
        <v>5838</v>
      </c>
      <c r="O4844">
        <v>3344.4599999999991</v>
      </c>
      <c r="P4844" s="2">
        <v>37834</v>
      </c>
      <c r="Q4844" t="s">
        <v>33</v>
      </c>
      <c r="R4844" t="s">
        <v>284</v>
      </c>
      <c r="S4844" t="s">
        <v>209</v>
      </c>
      <c r="T4844" t="s">
        <v>210</v>
      </c>
      <c r="U4844" t="s">
        <v>211</v>
      </c>
      <c r="V4844" t="s">
        <v>212</v>
      </c>
      <c r="W4844" t="s">
        <v>39</v>
      </c>
      <c r="X4844" t="s">
        <v>213</v>
      </c>
      <c r="Y4844" t="s">
        <v>214</v>
      </c>
      <c r="Z4844" t="s">
        <v>42</v>
      </c>
      <c r="AA4844" t="s">
        <v>215</v>
      </c>
      <c r="AB4844" t="s">
        <v>87</v>
      </c>
      <c r="AC4844" t="s">
        <v>88</v>
      </c>
      <c r="AD4844" t="s">
        <v>46</v>
      </c>
      <c r="AE4844">
        <v>139</v>
      </c>
      <c r="AF4844" t="s">
        <v>89</v>
      </c>
      <c r="AG4844" t="s">
        <v>90</v>
      </c>
    </row>
    <row r="4845" spans="1:33" x14ac:dyDescent="0.3">
      <c r="A4845" s="1">
        <v>4843</v>
      </c>
      <c r="B4845">
        <v>72</v>
      </c>
      <c r="C4845">
        <v>27</v>
      </c>
      <c r="D4845">
        <v>200308</v>
      </c>
      <c r="E4845">
        <v>5065</v>
      </c>
      <c r="F4845">
        <v>43</v>
      </c>
      <c r="G4845">
        <v>39</v>
      </c>
      <c r="I4845">
        <v>268.92</v>
      </c>
      <c r="J4845" t="s">
        <v>32</v>
      </c>
      <c r="L4845">
        <v>11563.56</v>
      </c>
      <c r="M4845">
        <v>10487.88</v>
      </c>
      <c r="N4845">
        <v>7482</v>
      </c>
      <c r="O4845">
        <v>4081.5600000000009</v>
      </c>
      <c r="P4845" s="2">
        <v>37834</v>
      </c>
      <c r="Q4845" t="s">
        <v>33</v>
      </c>
      <c r="R4845" t="s">
        <v>284</v>
      </c>
      <c r="S4845" t="s">
        <v>209</v>
      </c>
      <c r="T4845" t="s">
        <v>210</v>
      </c>
      <c r="U4845" t="s">
        <v>211</v>
      </c>
      <c r="V4845" t="s">
        <v>212</v>
      </c>
      <c r="W4845" t="s">
        <v>39</v>
      </c>
      <c r="X4845" t="s">
        <v>213</v>
      </c>
      <c r="Y4845" t="s">
        <v>214</v>
      </c>
      <c r="Z4845" t="s">
        <v>42</v>
      </c>
      <c r="AA4845" t="s">
        <v>215</v>
      </c>
      <c r="AB4845" t="s">
        <v>87</v>
      </c>
      <c r="AC4845" t="s">
        <v>55</v>
      </c>
      <c r="AD4845" t="s">
        <v>46</v>
      </c>
      <c r="AE4845">
        <v>174</v>
      </c>
      <c r="AF4845" t="s">
        <v>91</v>
      </c>
      <c r="AG4845" t="s">
        <v>90</v>
      </c>
    </row>
    <row r="4846" spans="1:33" x14ac:dyDescent="0.3">
      <c r="A4846" s="1">
        <v>4844</v>
      </c>
      <c r="B4846">
        <v>80</v>
      </c>
      <c r="C4846">
        <v>27</v>
      </c>
      <c r="D4846">
        <v>200308</v>
      </c>
      <c r="E4846">
        <v>5066</v>
      </c>
      <c r="F4846">
        <v>40</v>
      </c>
      <c r="G4846">
        <v>40</v>
      </c>
      <c r="H4846">
        <v>3</v>
      </c>
      <c r="I4846">
        <v>372.05</v>
      </c>
      <c r="J4846" t="s">
        <v>32</v>
      </c>
      <c r="K4846">
        <v>13798</v>
      </c>
      <c r="L4846">
        <v>14882</v>
      </c>
      <c r="M4846">
        <v>14882</v>
      </c>
      <c r="N4846">
        <v>12560</v>
      </c>
      <c r="O4846">
        <v>2322</v>
      </c>
      <c r="P4846" s="2">
        <v>37834</v>
      </c>
      <c r="Q4846" t="s">
        <v>33</v>
      </c>
      <c r="R4846" t="s">
        <v>284</v>
      </c>
      <c r="S4846" t="s">
        <v>209</v>
      </c>
      <c r="T4846" t="s">
        <v>210</v>
      </c>
      <c r="U4846" t="s">
        <v>211</v>
      </c>
      <c r="V4846" t="s">
        <v>212</v>
      </c>
      <c r="W4846" t="s">
        <v>39</v>
      </c>
      <c r="X4846" t="s">
        <v>213</v>
      </c>
      <c r="Y4846" t="s">
        <v>214</v>
      </c>
      <c r="Z4846" t="s">
        <v>42</v>
      </c>
      <c r="AA4846" t="s">
        <v>215</v>
      </c>
      <c r="AB4846" t="s">
        <v>87</v>
      </c>
      <c r="AC4846" t="s">
        <v>60</v>
      </c>
      <c r="AD4846" t="s">
        <v>46</v>
      </c>
      <c r="AE4846">
        <v>314</v>
      </c>
      <c r="AF4846" t="s">
        <v>92</v>
      </c>
      <c r="AG4846" t="s">
        <v>90</v>
      </c>
    </row>
    <row r="4847" spans="1:33" x14ac:dyDescent="0.3">
      <c r="A4847" s="1">
        <v>4845</v>
      </c>
      <c r="B4847">
        <v>90</v>
      </c>
      <c r="C4847">
        <v>27</v>
      </c>
      <c r="D4847">
        <v>200308</v>
      </c>
      <c r="E4847">
        <v>5067</v>
      </c>
      <c r="F4847">
        <v>55</v>
      </c>
      <c r="G4847">
        <v>63</v>
      </c>
      <c r="I4847">
        <v>343.78</v>
      </c>
      <c r="J4847" t="s">
        <v>32</v>
      </c>
      <c r="L4847">
        <v>18907.900000000001</v>
      </c>
      <c r="M4847">
        <v>21658.14</v>
      </c>
      <c r="N4847">
        <v>17325</v>
      </c>
      <c r="O4847">
        <v>1582.899999999998</v>
      </c>
      <c r="P4847" s="2">
        <v>37834</v>
      </c>
      <c r="Q4847" t="s">
        <v>33</v>
      </c>
      <c r="R4847" t="s">
        <v>284</v>
      </c>
      <c r="S4847" t="s">
        <v>209</v>
      </c>
      <c r="T4847" t="s">
        <v>210</v>
      </c>
      <c r="U4847" t="s">
        <v>211</v>
      </c>
      <c r="V4847" t="s">
        <v>212</v>
      </c>
      <c r="W4847" t="s">
        <v>39</v>
      </c>
      <c r="X4847" t="s">
        <v>213</v>
      </c>
      <c r="Y4847" t="s">
        <v>214</v>
      </c>
      <c r="Z4847" t="s">
        <v>42</v>
      </c>
      <c r="AA4847" t="s">
        <v>215</v>
      </c>
      <c r="AB4847" t="s">
        <v>87</v>
      </c>
      <c r="AC4847" t="s">
        <v>66</v>
      </c>
      <c r="AD4847" t="s">
        <v>46</v>
      </c>
      <c r="AE4847">
        <v>315</v>
      </c>
      <c r="AF4847" t="s">
        <v>93</v>
      </c>
      <c r="AG4847" t="s">
        <v>90</v>
      </c>
    </row>
    <row r="4848" spans="1:33" x14ac:dyDescent="0.3">
      <c r="A4848" s="1">
        <v>4846</v>
      </c>
      <c r="B4848">
        <v>1</v>
      </c>
      <c r="C4848">
        <v>28</v>
      </c>
      <c r="D4848">
        <v>200308</v>
      </c>
      <c r="E4848">
        <v>5288</v>
      </c>
      <c r="F4848">
        <v>72</v>
      </c>
      <c r="G4848">
        <v>66</v>
      </c>
      <c r="H4848">
        <v>2</v>
      </c>
      <c r="I4848">
        <v>1233.1400000000001</v>
      </c>
      <c r="J4848" t="s">
        <v>32</v>
      </c>
      <c r="K4848">
        <v>53236</v>
      </c>
      <c r="L4848">
        <v>88786.08</v>
      </c>
      <c r="M4848">
        <v>81387.240000000005</v>
      </c>
      <c r="N4848">
        <v>85608</v>
      </c>
      <c r="O4848">
        <v>3178.0800000000022</v>
      </c>
      <c r="P4848" s="2">
        <v>37834</v>
      </c>
      <c r="Q4848" t="s">
        <v>33</v>
      </c>
      <c r="R4848" t="s">
        <v>284</v>
      </c>
      <c r="S4848" t="s">
        <v>216</v>
      </c>
      <c r="T4848" t="s">
        <v>217</v>
      </c>
      <c r="U4848" t="s">
        <v>218</v>
      </c>
      <c r="V4848" t="s">
        <v>219</v>
      </c>
      <c r="W4848" t="s">
        <v>39</v>
      </c>
      <c r="X4848" t="s">
        <v>213</v>
      </c>
      <c r="Y4848" t="s">
        <v>214</v>
      </c>
      <c r="Z4848" t="s">
        <v>42</v>
      </c>
      <c r="AA4848" t="s">
        <v>220</v>
      </c>
      <c r="AB4848" t="s">
        <v>44</v>
      </c>
      <c r="AC4848" t="s">
        <v>45</v>
      </c>
      <c r="AD4848" t="s">
        <v>46</v>
      </c>
      <c r="AE4848">
        <v>1189</v>
      </c>
      <c r="AF4848" t="s">
        <v>47</v>
      </c>
      <c r="AG4848" t="s">
        <v>48</v>
      </c>
    </row>
    <row r="4849" spans="1:33" x14ac:dyDescent="0.3">
      <c r="A4849" s="1">
        <v>4847</v>
      </c>
      <c r="B4849">
        <v>2</v>
      </c>
      <c r="C4849">
        <v>28</v>
      </c>
      <c r="D4849">
        <v>200308</v>
      </c>
      <c r="E4849">
        <v>5289</v>
      </c>
      <c r="F4849">
        <v>85</v>
      </c>
      <c r="G4849">
        <v>75</v>
      </c>
      <c r="I4849">
        <v>1350.23</v>
      </c>
      <c r="J4849" t="s">
        <v>32</v>
      </c>
      <c r="L4849">
        <v>114769.55</v>
      </c>
      <c r="M4849">
        <v>101267.25</v>
      </c>
      <c r="N4849">
        <v>72335</v>
      </c>
      <c r="O4849">
        <v>42434.55</v>
      </c>
      <c r="P4849" s="2">
        <v>37834</v>
      </c>
      <c r="Q4849" t="s">
        <v>33</v>
      </c>
      <c r="R4849" t="s">
        <v>284</v>
      </c>
      <c r="S4849" t="s">
        <v>216</v>
      </c>
      <c r="T4849" t="s">
        <v>217</v>
      </c>
      <c r="U4849" t="s">
        <v>218</v>
      </c>
      <c r="V4849" t="s">
        <v>219</v>
      </c>
      <c r="W4849" t="s">
        <v>39</v>
      </c>
      <c r="X4849" t="s">
        <v>213</v>
      </c>
      <c r="Y4849" t="s">
        <v>214</v>
      </c>
      <c r="Z4849" t="s">
        <v>42</v>
      </c>
      <c r="AA4849" t="s">
        <v>220</v>
      </c>
      <c r="AB4849" t="s">
        <v>49</v>
      </c>
      <c r="AC4849" t="s">
        <v>45</v>
      </c>
      <c r="AD4849" t="s">
        <v>46</v>
      </c>
      <c r="AE4849">
        <v>851</v>
      </c>
      <c r="AF4849" t="s">
        <v>50</v>
      </c>
      <c r="AG4849" t="s">
        <v>51</v>
      </c>
    </row>
    <row r="4850" spans="1:33" x14ac:dyDescent="0.3">
      <c r="A4850" s="1">
        <v>4848</v>
      </c>
      <c r="B4850">
        <v>7</v>
      </c>
      <c r="C4850">
        <v>28</v>
      </c>
      <c r="D4850">
        <v>200308</v>
      </c>
      <c r="E4850">
        <v>5290</v>
      </c>
      <c r="F4850">
        <v>68</v>
      </c>
      <c r="G4850">
        <v>72</v>
      </c>
      <c r="I4850">
        <v>1846.28</v>
      </c>
      <c r="J4850" t="s">
        <v>32</v>
      </c>
      <c r="L4850">
        <v>125547.04</v>
      </c>
      <c r="M4850">
        <v>132932.16</v>
      </c>
      <c r="N4850">
        <v>71128</v>
      </c>
      <c r="O4850">
        <v>54419.039999999994</v>
      </c>
      <c r="P4850" s="2">
        <v>37834</v>
      </c>
      <c r="Q4850" t="s">
        <v>33</v>
      </c>
      <c r="R4850" t="s">
        <v>284</v>
      </c>
      <c r="S4850" t="s">
        <v>216</v>
      </c>
      <c r="T4850" t="s">
        <v>217</v>
      </c>
      <c r="U4850" t="s">
        <v>218</v>
      </c>
      <c r="V4850" t="s">
        <v>219</v>
      </c>
      <c r="W4850" t="s">
        <v>39</v>
      </c>
      <c r="X4850" t="s">
        <v>213</v>
      </c>
      <c r="Y4850" t="s">
        <v>214</v>
      </c>
      <c r="Z4850" t="s">
        <v>42</v>
      </c>
      <c r="AA4850" t="s">
        <v>220</v>
      </c>
      <c r="AB4850" t="s">
        <v>49</v>
      </c>
      <c r="AC4850" t="s">
        <v>52</v>
      </c>
      <c r="AD4850" t="s">
        <v>46</v>
      </c>
      <c r="AE4850">
        <v>1046</v>
      </c>
      <c r="AF4850" t="s">
        <v>53</v>
      </c>
      <c r="AG4850" t="s">
        <v>54</v>
      </c>
    </row>
    <row r="4851" spans="1:33" x14ac:dyDescent="0.3">
      <c r="A4851" s="1">
        <v>4849</v>
      </c>
      <c r="B4851">
        <v>12</v>
      </c>
      <c r="C4851">
        <v>28</v>
      </c>
      <c r="D4851">
        <v>200308</v>
      </c>
      <c r="E4851">
        <v>5291</v>
      </c>
      <c r="F4851">
        <v>81</v>
      </c>
      <c r="G4851">
        <v>80</v>
      </c>
      <c r="I4851">
        <v>841.99</v>
      </c>
      <c r="J4851" t="s">
        <v>32</v>
      </c>
      <c r="L4851">
        <v>68201.19</v>
      </c>
      <c r="M4851">
        <v>67359.199999999997</v>
      </c>
      <c r="N4851">
        <v>45360</v>
      </c>
      <c r="O4851">
        <v>22841.19</v>
      </c>
      <c r="P4851" s="2">
        <v>37834</v>
      </c>
      <c r="Q4851" t="s">
        <v>33</v>
      </c>
      <c r="R4851" t="s">
        <v>284</v>
      </c>
      <c r="S4851" t="s">
        <v>216</v>
      </c>
      <c r="T4851" t="s">
        <v>217</v>
      </c>
      <c r="U4851" t="s">
        <v>218</v>
      </c>
      <c r="V4851" t="s">
        <v>219</v>
      </c>
      <c r="W4851" t="s">
        <v>39</v>
      </c>
      <c r="X4851" t="s">
        <v>213</v>
      </c>
      <c r="Y4851" t="s">
        <v>214</v>
      </c>
      <c r="Z4851" t="s">
        <v>42</v>
      </c>
      <c r="AA4851" t="s">
        <v>220</v>
      </c>
      <c r="AB4851" t="s">
        <v>49</v>
      </c>
      <c r="AC4851" t="s">
        <v>55</v>
      </c>
      <c r="AD4851" t="s">
        <v>46</v>
      </c>
      <c r="AE4851">
        <v>560</v>
      </c>
      <c r="AF4851" t="s">
        <v>56</v>
      </c>
      <c r="AG4851" t="s">
        <v>57</v>
      </c>
    </row>
    <row r="4852" spans="1:33" x14ac:dyDescent="0.3">
      <c r="A4852" s="1">
        <v>4850</v>
      </c>
      <c r="B4852">
        <v>15</v>
      </c>
      <c r="C4852">
        <v>28</v>
      </c>
      <c r="D4852">
        <v>200308</v>
      </c>
      <c r="E4852">
        <v>5292</v>
      </c>
      <c r="F4852">
        <v>57</v>
      </c>
      <c r="G4852">
        <v>65</v>
      </c>
      <c r="H4852">
        <v>2</v>
      </c>
      <c r="I4852">
        <v>1430.42</v>
      </c>
      <c r="J4852" t="s">
        <v>32</v>
      </c>
      <c r="K4852">
        <v>53236</v>
      </c>
      <c r="L4852">
        <v>81533.94</v>
      </c>
      <c r="M4852">
        <v>92977.3</v>
      </c>
      <c r="N4852">
        <v>71763</v>
      </c>
      <c r="O4852">
        <v>9770.9400000000023</v>
      </c>
      <c r="P4852" s="2">
        <v>37834</v>
      </c>
      <c r="Q4852" t="s">
        <v>33</v>
      </c>
      <c r="R4852" t="s">
        <v>284</v>
      </c>
      <c r="S4852" t="s">
        <v>216</v>
      </c>
      <c r="T4852" t="s">
        <v>217</v>
      </c>
      <c r="U4852" t="s">
        <v>218</v>
      </c>
      <c r="V4852" t="s">
        <v>219</v>
      </c>
      <c r="W4852" t="s">
        <v>39</v>
      </c>
      <c r="X4852" t="s">
        <v>213</v>
      </c>
      <c r="Y4852" t="s">
        <v>214</v>
      </c>
      <c r="Z4852" t="s">
        <v>42</v>
      </c>
      <c r="AA4852" t="s">
        <v>220</v>
      </c>
      <c r="AB4852" t="s">
        <v>44</v>
      </c>
      <c r="AC4852" t="s">
        <v>55</v>
      </c>
      <c r="AD4852" t="s">
        <v>46</v>
      </c>
      <c r="AE4852">
        <v>1259</v>
      </c>
      <c r="AF4852" t="s">
        <v>58</v>
      </c>
      <c r="AG4852" t="s">
        <v>59</v>
      </c>
    </row>
    <row r="4853" spans="1:33" x14ac:dyDescent="0.3">
      <c r="A4853" s="1">
        <v>4851</v>
      </c>
      <c r="B4853">
        <v>17</v>
      </c>
      <c r="C4853">
        <v>28</v>
      </c>
      <c r="D4853">
        <v>200308</v>
      </c>
      <c r="E4853">
        <v>5293</v>
      </c>
      <c r="F4853">
        <v>89</v>
      </c>
      <c r="G4853">
        <v>81</v>
      </c>
      <c r="H4853">
        <v>3</v>
      </c>
      <c r="I4853">
        <v>1172.6199999999999</v>
      </c>
      <c r="J4853" t="s">
        <v>32</v>
      </c>
      <c r="K4853">
        <v>13798</v>
      </c>
      <c r="L4853">
        <v>104363.18</v>
      </c>
      <c r="M4853">
        <v>94982.219999999987</v>
      </c>
      <c r="N4853">
        <v>91581</v>
      </c>
      <c r="O4853">
        <v>12782.179999999989</v>
      </c>
      <c r="P4853" s="2">
        <v>37834</v>
      </c>
      <c r="Q4853" t="s">
        <v>33</v>
      </c>
      <c r="R4853" t="s">
        <v>284</v>
      </c>
      <c r="S4853" t="s">
        <v>216</v>
      </c>
      <c r="T4853" t="s">
        <v>217</v>
      </c>
      <c r="U4853" t="s">
        <v>218</v>
      </c>
      <c r="V4853" t="s">
        <v>219</v>
      </c>
      <c r="W4853" t="s">
        <v>39</v>
      </c>
      <c r="X4853" t="s">
        <v>213</v>
      </c>
      <c r="Y4853" t="s">
        <v>214</v>
      </c>
      <c r="Z4853" t="s">
        <v>42</v>
      </c>
      <c r="AA4853" t="s">
        <v>220</v>
      </c>
      <c r="AB4853" t="s">
        <v>49</v>
      </c>
      <c r="AC4853" t="s">
        <v>60</v>
      </c>
      <c r="AD4853" t="s">
        <v>46</v>
      </c>
      <c r="AE4853">
        <v>1029</v>
      </c>
      <c r="AF4853" t="s">
        <v>61</v>
      </c>
      <c r="AG4853" t="s">
        <v>62</v>
      </c>
    </row>
    <row r="4854" spans="1:33" x14ac:dyDescent="0.3">
      <c r="A4854" s="1">
        <v>4852</v>
      </c>
      <c r="B4854">
        <v>20</v>
      </c>
      <c r="C4854">
        <v>28</v>
      </c>
      <c r="D4854">
        <v>200308</v>
      </c>
      <c r="E4854">
        <v>5294</v>
      </c>
      <c r="F4854">
        <v>63</v>
      </c>
      <c r="G4854">
        <v>71</v>
      </c>
      <c r="I4854">
        <v>1663.27</v>
      </c>
      <c r="J4854" t="s">
        <v>32</v>
      </c>
      <c r="L4854">
        <v>104786.01</v>
      </c>
      <c r="M4854">
        <v>118092.17</v>
      </c>
      <c r="N4854">
        <v>67032</v>
      </c>
      <c r="O4854">
        <v>37754.009999999987</v>
      </c>
      <c r="P4854" s="2">
        <v>37834</v>
      </c>
      <c r="Q4854" t="s">
        <v>33</v>
      </c>
      <c r="R4854" t="s">
        <v>284</v>
      </c>
      <c r="S4854" t="s">
        <v>216</v>
      </c>
      <c r="T4854" t="s">
        <v>217</v>
      </c>
      <c r="U4854" t="s">
        <v>218</v>
      </c>
      <c r="V4854" t="s">
        <v>219</v>
      </c>
      <c r="W4854" t="s">
        <v>39</v>
      </c>
      <c r="X4854" t="s">
        <v>213</v>
      </c>
      <c r="Y4854" t="s">
        <v>214</v>
      </c>
      <c r="Z4854" t="s">
        <v>42</v>
      </c>
      <c r="AA4854" t="s">
        <v>220</v>
      </c>
      <c r="AB4854" t="s">
        <v>49</v>
      </c>
      <c r="AC4854" t="s">
        <v>63</v>
      </c>
      <c r="AD4854" t="s">
        <v>46</v>
      </c>
      <c r="AE4854">
        <v>1064</v>
      </c>
      <c r="AF4854" t="s">
        <v>64</v>
      </c>
      <c r="AG4854" t="s">
        <v>65</v>
      </c>
    </row>
    <row r="4855" spans="1:33" x14ac:dyDescent="0.3">
      <c r="A4855" s="1">
        <v>4853</v>
      </c>
      <c r="B4855">
        <v>24</v>
      </c>
      <c r="C4855">
        <v>28</v>
      </c>
      <c r="D4855">
        <v>200308</v>
      </c>
      <c r="E4855">
        <v>5295</v>
      </c>
      <c r="F4855">
        <v>86</v>
      </c>
      <c r="G4855">
        <v>94</v>
      </c>
      <c r="I4855">
        <v>1025.99</v>
      </c>
      <c r="J4855" t="s">
        <v>32</v>
      </c>
      <c r="L4855">
        <v>88235.14</v>
      </c>
      <c r="M4855">
        <v>96443.06</v>
      </c>
      <c r="N4855">
        <v>90300</v>
      </c>
      <c r="O4855">
        <v>-2064.860000000001</v>
      </c>
      <c r="P4855" s="2">
        <v>37834</v>
      </c>
      <c r="Q4855" t="s">
        <v>33</v>
      </c>
      <c r="R4855" t="s">
        <v>284</v>
      </c>
      <c r="S4855" t="s">
        <v>216</v>
      </c>
      <c r="T4855" t="s">
        <v>217</v>
      </c>
      <c r="U4855" t="s">
        <v>218</v>
      </c>
      <c r="V4855" t="s">
        <v>219</v>
      </c>
      <c r="W4855" t="s">
        <v>39</v>
      </c>
      <c r="X4855" t="s">
        <v>213</v>
      </c>
      <c r="Y4855" t="s">
        <v>214</v>
      </c>
      <c r="Z4855" t="s">
        <v>42</v>
      </c>
      <c r="AA4855" t="s">
        <v>220</v>
      </c>
      <c r="AB4855" t="s">
        <v>49</v>
      </c>
      <c r="AC4855" t="s">
        <v>66</v>
      </c>
      <c r="AD4855" t="s">
        <v>46</v>
      </c>
      <c r="AE4855">
        <v>1050</v>
      </c>
      <c r="AF4855" t="s">
        <v>67</v>
      </c>
      <c r="AG4855" t="s">
        <v>68</v>
      </c>
    </row>
    <row r="4856" spans="1:33" x14ac:dyDescent="0.3">
      <c r="A4856" s="1">
        <v>4854</v>
      </c>
      <c r="B4856">
        <v>25</v>
      </c>
      <c r="C4856">
        <v>28</v>
      </c>
      <c r="D4856">
        <v>200308</v>
      </c>
      <c r="E4856">
        <v>5296</v>
      </c>
      <c r="F4856">
        <v>86</v>
      </c>
      <c r="G4856">
        <v>94</v>
      </c>
      <c r="I4856">
        <v>1600.93</v>
      </c>
      <c r="J4856" t="s">
        <v>32</v>
      </c>
      <c r="L4856">
        <v>137679.98000000001</v>
      </c>
      <c r="M4856">
        <v>150487.42000000001</v>
      </c>
      <c r="N4856">
        <v>132440</v>
      </c>
      <c r="O4856">
        <v>5239.9800000000096</v>
      </c>
      <c r="P4856" s="2">
        <v>37834</v>
      </c>
      <c r="Q4856" t="s">
        <v>33</v>
      </c>
      <c r="R4856" t="s">
        <v>284</v>
      </c>
      <c r="S4856" t="s">
        <v>216</v>
      </c>
      <c r="T4856" t="s">
        <v>217</v>
      </c>
      <c r="U4856" t="s">
        <v>218</v>
      </c>
      <c r="V4856" t="s">
        <v>219</v>
      </c>
      <c r="W4856" t="s">
        <v>39</v>
      </c>
      <c r="X4856" t="s">
        <v>213</v>
      </c>
      <c r="Y4856" t="s">
        <v>214</v>
      </c>
      <c r="Z4856" t="s">
        <v>42</v>
      </c>
      <c r="AA4856" t="s">
        <v>220</v>
      </c>
      <c r="AB4856" t="s">
        <v>49</v>
      </c>
      <c r="AC4856" t="s">
        <v>66</v>
      </c>
      <c r="AD4856" t="s">
        <v>46</v>
      </c>
      <c r="AE4856">
        <v>1540</v>
      </c>
      <c r="AF4856" t="s">
        <v>69</v>
      </c>
      <c r="AG4856" t="s">
        <v>70</v>
      </c>
    </row>
    <row r="4857" spans="1:33" x14ac:dyDescent="0.3">
      <c r="A4857" s="1">
        <v>4855</v>
      </c>
      <c r="B4857">
        <v>31</v>
      </c>
      <c r="C4857">
        <v>28</v>
      </c>
      <c r="D4857">
        <v>200308</v>
      </c>
      <c r="E4857">
        <v>5297</v>
      </c>
      <c r="F4857">
        <v>54</v>
      </c>
      <c r="G4857">
        <v>58</v>
      </c>
      <c r="H4857">
        <v>2</v>
      </c>
      <c r="I4857">
        <v>1504.8</v>
      </c>
      <c r="J4857" t="s">
        <v>32</v>
      </c>
      <c r="K4857">
        <v>53236</v>
      </c>
      <c r="L4857">
        <v>81259.199999999997</v>
      </c>
      <c r="M4857">
        <v>87278.399999999994</v>
      </c>
      <c r="N4857">
        <v>83160</v>
      </c>
      <c r="O4857">
        <v>-1900.8000000000029</v>
      </c>
      <c r="P4857" s="2">
        <v>37834</v>
      </c>
      <c r="Q4857" t="s">
        <v>33</v>
      </c>
      <c r="R4857" t="s">
        <v>284</v>
      </c>
      <c r="S4857" t="s">
        <v>216</v>
      </c>
      <c r="T4857" t="s">
        <v>217</v>
      </c>
      <c r="U4857" t="s">
        <v>218</v>
      </c>
      <c r="V4857" t="s">
        <v>219</v>
      </c>
      <c r="W4857" t="s">
        <v>39</v>
      </c>
      <c r="X4857" t="s">
        <v>213</v>
      </c>
      <c r="Y4857" t="s">
        <v>214</v>
      </c>
      <c r="Z4857" t="s">
        <v>42</v>
      </c>
      <c r="AA4857" t="s">
        <v>220</v>
      </c>
      <c r="AB4857" t="s">
        <v>44</v>
      </c>
      <c r="AC4857" t="s">
        <v>71</v>
      </c>
      <c r="AD4857" t="s">
        <v>46</v>
      </c>
      <c r="AE4857">
        <v>1540</v>
      </c>
      <c r="AF4857" t="s">
        <v>72</v>
      </c>
      <c r="AG4857" t="s">
        <v>73</v>
      </c>
    </row>
    <row r="4858" spans="1:33" x14ac:dyDescent="0.3">
      <c r="A4858" s="1">
        <v>4856</v>
      </c>
      <c r="B4858">
        <v>32</v>
      </c>
      <c r="C4858">
        <v>28</v>
      </c>
      <c r="D4858">
        <v>200308</v>
      </c>
      <c r="E4858">
        <v>5298</v>
      </c>
      <c r="F4858">
        <v>64</v>
      </c>
      <c r="G4858">
        <v>53</v>
      </c>
      <c r="I4858">
        <v>1293.78</v>
      </c>
      <c r="J4858" t="s">
        <v>32</v>
      </c>
      <c r="L4858">
        <v>82801.919999999998</v>
      </c>
      <c r="M4858">
        <v>68570.34</v>
      </c>
      <c r="N4858">
        <v>49280</v>
      </c>
      <c r="O4858">
        <v>33521.919999999998</v>
      </c>
      <c r="P4858" s="2">
        <v>37834</v>
      </c>
      <c r="Q4858" t="s">
        <v>33</v>
      </c>
      <c r="R4858" t="s">
        <v>284</v>
      </c>
      <c r="S4858" t="s">
        <v>216</v>
      </c>
      <c r="T4858" t="s">
        <v>217</v>
      </c>
      <c r="U4858" t="s">
        <v>218</v>
      </c>
      <c r="V4858" t="s">
        <v>219</v>
      </c>
      <c r="W4858" t="s">
        <v>39</v>
      </c>
      <c r="X4858" t="s">
        <v>213</v>
      </c>
      <c r="Y4858" t="s">
        <v>214</v>
      </c>
      <c r="Z4858" t="s">
        <v>42</v>
      </c>
      <c r="AA4858" t="s">
        <v>220</v>
      </c>
      <c r="AB4858" t="s">
        <v>49</v>
      </c>
      <c r="AC4858" t="s">
        <v>71</v>
      </c>
      <c r="AD4858" t="s">
        <v>46</v>
      </c>
      <c r="AE4858">
        <v>770</v>
      </c>
      <c r="AF4858" t="s">
        <v>74</v>
      </c>
      <c r="AG4858" t="s">
        <v>75</v>
      </c>
    </row>
    <row r="4859" spans="1:33" x14ac:dyDescent="0.3">
      <c r="A4859" s="1">
        <v>4857</v>
      </c>
      <c r="B4859">
        <v>38</v>
      </c>
      <c r="C4859">
        <v>28</v>
      </c>
      <c r="D4859">
        <v>200308</v>
      </c>
      <c r="E4859">
        <v>5299</v>
      </c>
      <c r="F4859">
        <v>81</v>
      </c>
      <c r="G4859">
        <v>67</v>
      </c>
      <c r="I4859">
        <v>1147.0999999999999</v>
      </c>
      <c r="J4859" t="s">
        <v>32</v>
      </c>
      <c r="L4859">
        <v>92915.099999999991</v>
      </c>
      <c r="M4859">
        <v>76855.7</v>
      </c>
      <c r="N4859">
        <v>73386</v>
      </c>
      <c r="O4859">
        <v>19529.099999999991</v>
      </c>
      <c r="P4859" s="2">
        <v>37834</v>
      </c>
      <c r="Q4859" t="s">
        <v>33</v>
      </c>
      <c r="R4859" t="s">
        <v>284</v>
      </c>
      <c r="S4859" t="s">
        <v>216</v>
      </c>
      <c r="T4859" t="s">
        <v>217</v>
      </c>
      <c r="U4859" t="s">
        <v>218</v>
      </c>
      <c r="V4859" t="s">
        <v>219</v>
      </c>
      <c r="W4859" t="s">
        <v>39</v>
      </c>
      <c r="X4859" t="s">
        <v>213</v>
      </c>
      <c r="Y4859" t="s">
        <v>214</v>
      </c>
      <c r="Z4859" t="s">
        <v>42</v>
      </c>
      <c r="AA4859" t="s">
        <v>220</v>
      </c>
      <c r="AB4859" t="s">
        <v>76</v>
      </c>
      <c r="AC4859" t="s">
        <v>52</v>
      </c>
      <c r="AD4859" t="s">
        <v>46</v>
      </c>
      <c r="AE4859">
        <v>906</v>
      </c>
      <c r="AF4859" t="s">
        <v>77</v>
      </c>
      <c r="AG4859" t="s">
        <v>78</v>
      </c>
    </row>
    <row r="4860" spans="1:33" x14ac:dyDescent="0.3">
      <c r="A4860" s="1">
        <v>4858</v>
      </c>
      <c r="B4860">
        <v>40</v>
      </c>
      <c r="C4860">
        <v>28</v>
      </c>
      <c r="D4860">
        <v>200308</v>
      </c>
      <c r="E4860">
        <v>5300</v>
      </c>
      <c r="F4860">
        <v>70</v>
      </c>
      <c r="G4860">
        <v>60</v>
      </c>
      <c r="I4860">
        <v>1562.25</v>
      </c>
      <c r="J4860" t="s">
        <v>32</v>
      </c>
      <c r="L4860">
        <v>109357.5</v>
      </c>
      <c r="M4860">
        <v>93735</v>
      </c>
      <c r="N4860">
        <v>56070</v>
      </c>
      <c r="O4860">
        <v>53287.5</v>
      </c>
      <c r="P4860" s="2">
        <v>37834</v>
      </c>
      <c r="Q4860" t="s">
        <v>33</v>
      </c>
      <c r="R4860" t="s">
        <v>284</v>
      </c>
      <c r="S4860" t="s">
        <v>216</v>
      </c>
      <c r="T4860" t="s">
        <v>217</v>
      </c>
      <c r="U4860" t="s">
        <v>218</v>
      </c>
      <c r="V4860" t="s">
        <v>219</v>
      </c>
      <c r="W4860" t="s">
        <v>39</v>
      </c>
      <c r="X4860" t="s">
        <v>213</v>
      </c>
      <c r="Y4860" t="s">
        <v>214</v>
      </c>
      <c r="Z4860" t="s">
        <v>42</v>
      </c>
      <c r="AA4860" t="s">
        <v>220</v>
      </c>
      <c r="AB4860" t="s">
        <v>76</v>
      </c>
      <c r="AC4860" t="s">
        <v>52</v>
      </c>
      <c r="AD4860" t="s">
        <v>46</v>
      </c>
      <c r="AE4860">
        <v>801</v>
      </c>
      <c r="AF4860" t="s">
        <v>79</v>
      </c>
      <c r="AG4860" t="s">
        <v>80</v>
      </c>
    </row>
    <row r="4861" spans="1:33" x14ac:dyDescent="0.3">
      <c r="A4861" s="1">
        <v>4859</v>
      </c>
      <c r="B4861">
        <v>44</v>
      </c>
      <c r="C4861">
        <v>28</v>
      </c>
      <c r="D4861">
        <v>200308</v>
      </c>
      <c r="E4861">
        <v>5301</v>
      </c>
      <c r="F4861">
        <v>80</v>
      </c>
      <c r="G4861">
        <v>95</v>
      </c>
      <c r="I4861">
        <v>470.67</v>
      </c>
      <c r="J4861" t="s">
        <v>32</v>
      </c>
      <c r="L4861">
        <v>37653.599999999999</v>
      </c>
      <c r="M4861">
        <v>44713.65</v>
      </c>
      <c r="N4861">
        <v>22400</v>
      </c>
      <c r="O4861">
        <v>15253.6</v>
      </c>
      <c r="P4861" s="2">
        <v>37834</v>
      </c>
      <c r="Q4861" t="s">
        <v>33</v>
      </c>
      <c r="R4861" t="s">
        <v>284</v>
      </c>
      <c r="S4861" t="s">
        <v>216</v>
      </c>
      <c r="T4861" t="s">
        <v>217</v>
      </c>
      <c r="U4861" t="s">
        <v>218</v>
      </c>
      <c r="V4861" t="s">
        <v>219</v>
      </c>
      <c r="W4861" t="s">
        <v>39</v>
      </c>
      <c r="X4861" t="s">
        <v>213</v>
      </c>
      <c r="Y4861" t="s">
        <v>214</v>
      </c>
      <c r="Z4861" t="s">
        <v>42</v>
      </c>
      <c r="AA4861" t="s">
        <v>220</v>
      </c>
      <c r="AB4861" t="s">
        <v>76</v>
      </c>
      <c r="AC4861" t="s">
        <v>55</v>
      </c>
      <c r="AD4861" t="s">
        <v>46</v>
      </c>
      <c r="AE4861">
        <v>280</v>
      </c>
      <c r="AF4861" t="s">
        <v>81</v>
      </c>
      <c r="AG4861" t="s">
        <v>82</v>
      </c>
    </row>
    <row r="4862" spans="1:33" x14ac:dyDescent="0.3">
      <c r="A4862" s="1">
        <v>4860</v>
      </c>
      <c r="B4862">
        <v>50</v>
      </c>
      <c r="C4862">
        <v>28</v>
      </c>
      <c r="D4862">
        <v>200308</v>
      </c>
      <c r="E4862">
        <v>5302</v>
      </c>
      <c r="F4862">
        <v>80</v>
      </c>
      <c r="G4862">
        <v>93</v>
      </c>
      <c r="H4862">
        <v>3</v>
      </c>
      <c r="I4862">
        <v>556.84</v>
      </c>
      <c r="J4862" t="s">
        <v>32</v>
      </c>
      <c r="K4862">
        <v>13798</v>
      </c>
      <c r="L4862">
        <v>44547.199999999997</v>
      </c>
      <c r="M4862">
        <v>51786.12</v>
      </c>
      <c r="N4862">
        <v>33600</v>
      </c>
      <c r="O4862">
        <v>10947.2</v>
      </c>
      <c r="P4862" s="2">
        <v>37834</v>
      </c>
      <c r="Q4862" t="s">
        <v>33</v>
      </c>
      <c r="R4862" t="s">
        <v>284</v>
      </c>
      <c r="S4862" t="s">
        <v>216</v>
      </c>
      <c r="T4862" t="s">
        <v>217</v>
      </c>
      <c r="U4862" t="s">
        <v>218</v>
      </c>
      <c r="V4862" t="s">
        <v>219</v>
      </c>
      <c r="W4862" t="s">
        <v>39</v>
      </c>
      <c r="X4862" t="s">
        <v>213</v>
      </c>
      <c r="Y4862" t="s">
        <v>214</v>
      </c>
      <c r="Z4862" t="s">
        <v>42</v>
      </c>
      <c r="AA4862" t="s">
        <v>220</v>
      </c>
      <c r="AB4862" t="s">
        <v>76</v>
      </c>
      <c r="AC4862" t="s">
        <v>60</v>
      </c>
      <c r="AD4862" t="s">
        <v>46</v>
      </c>
      <c r="AE4862">
        <v>420</v>
      </c>
      <c r="AF4862" t="s">
        <v>83</v>
      </c>
      <c r="AG4862" t="s">
        <v>84</v>
      </c>
    </row>
    <row r="4863" spans="1:33" x14ac:dyDescent="0.3">
      <c r="A4863" s="1">
        <v>4861</v>
      </c>
      <c r="B4863">
        <v>58</v>
      </c>
      <c r="C4863">
        <v>28</v>
      </c>
      <c r="D4863">
        <v>200308</v>
      </c>
      <c r="E4863">
        <v>5303</v>
      </c>
      <c r="F4863">
        <v>59</v>
      </c>
      <c r="G4863">
        <v>59</v>
      </c>
      <c r="I4863">
        <v>1297.31</v>
      </c>
      <c r="J4863" t="s">
        <v>32</v>
      </c>
      <c r="L4863">
        <v>76541.289999999994</v>
      </c>
      <c r="M4863">
        <v>76541.289999999994</v>
      </c>
      <c r="N4863">
        <v>37170</v>
      </c>
      <c r="O4863">
        <v>39371.289999999994</v>
      </c>
      <c r="P4863" s="2">
        <v>37834</v>
      </c>
      <c r="Q4863" t="s">
        <v>33</v>
      </c>
      <c r="R4863" t="s">
        <v>284</v>
      </c>
      <c r="S4863" t="s">
        <v>216</v>
      </c>
      <c r="T4863" t="s">
        <v>217</v>
      </c>
      <c r="U4863" t="s">
        <v>218</v>
      </c>
      <c r="V4863" t="s">
        <v>219</v>
      </c>
      <c r="W4863" t="s">
        <v>39</v>
      </c>
      <c r="X4863" t="s">
        <v>213</v>
      </c>
      <c r="Y4863" t="s">
        <v>214</v>
      </c>
      <c r="Z4863" t="s">
        <v>42</v>
      </c>
      <c r="AA4863" t="s">
        <v>220</v>
      </c>
      <c r="AB4863" t="s">
        <v>76</v>
      </c>
      <c r="AC4863" t="s">
        <v>66</v>
      </c>
      <c r="AD4863" t="s">
        <v>46</v>
      </c>
      <c r="AE4863">
        <v>630</v>
      </c>
      <c r="AF4863" t="s">
        <v>85</v>
      </c>
      <c r="AG4863" t="s">
        <v>86</v>
      </c>
    </row>
    <row r="4864" spans="1:33" x14ac:dyDescent="0.3">
      <c r="A4864" s="1">
        <v>4862</v>
      </c>
      <c r="B4864">
        <v>66</v>
      </c>
      <c r="C4864">
        <v>28</v>
      </c>
      <c r="D4864">
        <v>200308</v>
      </c>
      <c r="E4864">
        <v>5304</v>
      </c>
      <c r="F4864">
        <v>78</v>
      </c>
      <c r="G4864">
        <v>77</v>
      </c>
      <c r="I4864">
        <v>218.63</v>
      </c>
      <c r="J4864" t="s">
        <v>32</v>
      </c>
      <c r="L4864">
        <v>17053.14</v>
      </c>
      <c r="M4864">
        <v>16834.509999999998</v>
      </c>
      <c r="N4864">
        <v>10842</v>
      </c>
      <c r="O4864">
        <v>6211.1399999999994</v>
      </c>
      <c r="P4864" s="2">
        <v>37834</v>
      </c>
      <c r="Q4864" t="s">
        <v>33</v>
      </c>
      <c r="R4864" t="s">
        <v>284</v>
      </c>
      <c r="S4864" t="s">
        <v>216</v>
      </c>
      <c r="T4864" t="s">
        <v>217</v>
      </c>
      <c r="U4864" t="s">
        <v>218</v>
      </c>
      <c r="V4864" t="s">
        <v>219</v>
      </c>
      <c r="W4864" t="s">
        <v>39</v>
      </c>
      <c r="X4864" t="s">
        <v>213</v>
      </c>
      <c r="Y4864" t="s">
        <v>214</v>
      </c>
      <c r="Z4864" t="s">
        <v>42</v>
      </c>
      <c r="AA4864" t="s">
        <v>220</v>
      </c>
      <c r="AB4864" t="s">
        <v>87</v>
      </c>
      <c r="AC4864" t="s">
        <v>88</v>
      </c>
      <c r="AD4864" t="s">
        <v>46</v>
      </c>
      <c r="AE4864">
        <v>139</v>
      </c>
      <c r="AF4864" t="s">
        <v>89</v>
      </c>
      <c r="AG4864" t="s">
        <v>90</v>
      </c>
    </row>
    <row r="4865" spans="1:33" x14ac:dyDescent="0.3">
      <c r="A4865" s="1">
        <v>4863</v>
      </c>
      <c r="B4865">
        <v>72</v>
      </c>
      <c r="C4865">
        <v>28</v>
      </c>
      <c r="D4865">
        <v>200308</v>
      </c>
      <c r="E4865">
        <v>5305</v>
      </c>
      <c r="F4865">
        <v>60</v>
      </c>
      <c r="G4865">
        <v>63</v>
      </c>
      <c r="I4865">
        <v>268.92</v>
      </c>
      <c r="J4865" t="s">
        <v>32</v>
      </c>
      <c r="L4865">
        <v>16135.2</v>
      </c>
      <c r="M4865">
        <v>16941.96</v>
      </c>
      <c r="N4865">
        <v>10440</v>
      </c>
      <c r="O4865">
        <v>5695.2000000000007</v>
      </c>
      <c r="P4865" s="2">
        <v>37834</v>
      </c>
      <c r="Q4865" t="s">
        <v>33</v>
      </c>
      <c r="R4865" t="s">
        <v>284</v>
      </c>
      <c r="S4865" t="s">
        <v>216</v>
      </c>
      <c r="T4865" t="s">
        <v>217</v>
      </c>
      <c r="U4865" t="s">
        <v>218</v>
      </c>
      <c r="V4865" t="s">
        <v>219</v>
      </c>
      <c r="W4865" t="s">
        <v>39</v>
      </c>
      <c r="X4865" t="s">
        <v>213</v>
      </c>
      <c r="Y4865" t="s">
        <v>214</v>
      </c>
      <c r="Z4865" t="s">
        <v>42</v>
      </c>
      <c r="AA4865" t="s">
        <v>220</v>
      </c>
      <c r="AB4865" t="s">
        <v>87</v>
      </c>
      <c r="AC4865" t="s">
        <v>55</v>
      </c>
      <c r="AD4865" t="s">
        <v>46</v>
      </c>
      <c r="AE4865">
        <v>174</v>
      </c>
      <c r="AF4865" t="s">
        <v>91</v>
      </c>
      <c r="AG4865" t="s">
        <v>90</v>
      </c>
    </row>
    <row r="4866" spans="1:33" x14ac:dyDescent="0.3">
      <c r="A4866" s="1">
        <v>4864</v>
      </c>
      <c r="B4866">
        <v>80</v>
      </c>
      <c r="C4866">
        <v>28</v>
      </c>
      <c r="D4866">
        <v>200308</v>
      </c>
      <c r="E4866">
        <v>5306</v>
      </c>
      <c r="F4866">
        <v>79</v>
      </c>
      <c r="G4866">
        <v>72</v>
      </c>
      <c r="H4866">
        <v>3</v>
      </c>
      <c r="I4866">
        <v>372.05</v>
      </c>
      <c r="J4866" t="s">
        <v>32</v>
      </c>
      <c r="K4866">
        <v>13798</v>
      </c>
      <c r="L4866">
        <v>29391.95</v>
      </c>
      <c r="M4866">
        <v>26787.599999999999</v>
      </c>
      <c r="N4866">
        <v>24806</v>
      </c>
      <c r="O4866">
        <v>4585.9500000000007</v>
      </c>
      <c r="P4866" s="2">
        <v>37834</v>
      </c>
      <c r="Q4866" t="s">
        <v>33</v>
      </c>
      <c r="R4866" t="s">
        <v>284</v>
      </c>
      <c r="S4866" t="s">
        <v>216</v>
      </c>
      <c r="T4866" t="s">
        <v>217</v>
      </c>
      <c r="U4866" t="s">
        <v>218</v>
      </c>
      <c r="V4866" t="s">
        <v>219</v>
      </c>
      <c r="W4866" t="s">
        <v>39</v>
      </c>
      <c r="X4866" t="s">
        <v>213</v>
      </c>
      <c r="Y4866" t="s">
        <v>214</v>
      </c>
      <c r="Z4866" t="s">
        <v>42</v>
      </c>
      <c r="AA4866" t="s">
        <v>220</v>
      </c>
      <c r="AB4866" t="s">
        <v>87</v>
      </c>
      <c r="AC4866" t="s">
        <v>60</v>
      </c>
      <c r="AD4866" t="s">
        <v>46</v>
      </c>
      <c r="AE4866">
        <v>314</v>
      </c>
      <c r="AF4866" t="s">
        <v>92</v>
      </c>
      <c r="AG4866" t="s">
        <v>90</v>
      </c>
    </row>
    <row r="4867" spans="1:33" x14ac:dyDescent="0.3">
      <c r="A4867" s="1">
        <v>4865</v>
      </c>
      <c r="B4867">
        <v>90</v>
      </c>
      <c r="C4867">
        <v>28</v>
      </c>
      <c r="D4867">
        <v>200308</v>
      </c>
      <c r="E4867">
        <v>5307</v>
      </c>
      <c r="F4867">
        <v>56</v>
      </c>
      <c r="G4867">
        <v>65</v>
      </c>
      <c r="I4867">
        <v>343.78</v>
      </c>
      <c r="J4867" t="s">
        <v>32</v>
      </c>
      <c r="L4867">
        <v>19251.68</v>
      </c>
      <c r="M4867">
        <v>22345.7</v>
      </c>
      <c r="N4867">
        <v>17640</v>
      </c>
      <c r="O4867">
        <v>1611.68</v>
      </c>
      <c r="P4867" s="2">
        <v>37834</v>
      </c>
      <c r="Q4867" t="s">
        <v>33</v>
      </c>
      <c r="R4867" t="s">
        <v>284</v>
      </c>
      <c r="S4867" t="s">
        <v>216</v>
      </c>
      <c r="T4867" t="s">
        <v>217</v>
      </c>
      <c r="U4867" t="s">
        <v>218</v>
      </c>
      <c r="V4867" t="s">
        <v>219</v>
      </c>
      <c r="W4867" t="s">
        <v>39</v>
      </c>
      <c r="X4867" t="s">
        <v>213</v>
      </c>
      <c r="Y4867" t="s">
        <v>214</v>
      </c>
      <c r="Z4867" t="s">
        <v>42</v>
      </c>
      <c r="AA4867" t="s">
        <v>220</v>
      </c>
      <c r="AB4867" t="s">
        <v>87</v>
      </c>
      <c r="AC4867" t="s">
        <v>66</v>
      </c>
      <c r="AD4867" t="s">
        <v>46</v>
      </c>
      <c r="AE4867">
        <v>315</v>
      </c>
      <c r="AF4867" t="s">
        <v>93</v>
      </c>
      <c r="AG4867" t="s">
        <v>90</v>
      </c>
    </row>
    <row r="4868" spans="1:33" x14ac:dyDescent="0.3">
      <c r="A4868" s="1">
        <v>4866</v>
      </c>
      <c r="B4868">
        <v>1</v>
      </c>
      <c r="C4868">
        <v>29</v>
      </c>
      <c r="D4868">
        <v>200308</v>
      </c>
      <c r="E4868">
        <v>5535</v>
      </c>
      <c r="F4868">
        <v>26</v>
      </c>
      <c r="G4868">
        <v>25</v>
      </c>
      <c r="H4868">
        <v>2</v>
      </c>
      <c r="I4868">
        <v>11927.6</v>
      </c>
      <c r="J4868" t="s">
        <v>221</v>
      </c>
      <c r="K4868">
        <v>53236</v>
      </c>
      <c r="L4868">
        <v>310117.59999999998</v>
      </c>
      <c r="M4868">
        <v>298190</v>
      </c>
      <c r="N4868">
        <v>30914</v>
      </c>
      <c r="O4868">
        <v>279203.59999999998</v>
      </c>
      <c r="P4868" s="2">
        <v>37834</v>
      </c>
      <c r="Q4868" t="s">
        <v>33</v>
      </c>
      <c r="R4868" t="s">
        <v>284</v>
      </c>
      <c r="S4868" t="s">
        <v>222</v>
      </c>
      <c r="T4868" t="s">
        <v>223</v>
      </c>
      <c r="U4868" t="s">
        <v>224</v>
      </c>
      <c r="V4868" t="s">
        <v>225</v>
      </c>
      <c r="W4868" t="s">
        <v>39</v>
      </c>
      <c r="X4868" t="s">
        <v>226</v>
      </c>
      <c r="Y4868" t="s">
        <v>227</v>
      </c>
      <c r="Z4868" t="s">
        <v>42</v>
      </c>
      <c r="AA4868" t="s">
        <v>228</v>
      </c>
      <c r="AB4868" t="s">
        <v>44</v>
      </c>
      <c r="AC4868" t="s">
        <v>45</v>
      </c>
      <c r="AD4868" t="s">
        <v>46</v>
      </c>
      <c r="AE4868">
        <v>1189</v>
      </c>
      <c r="AF4868" t="s">
        <v>47</v>
      </c>
      <c r="AG4868" t="s">
        <v>48</v>
      </c>
    </row>
    <row r="4869" spans="1:33" x14ac:dyDescent="0.3">
      <c r="A4869" s="1">
        <v>4867</v>
      </c>
      <c r="B4869">
        <v>2</v>
      </c>
      <c r="C4869">
        <v>29</v>
      </c>
      <c r="D4869">
        <v>200308</v>
      </c>
      <c r="E4869">
        <v>5536</v>
      </c>
      <c r="F4869">
        <v>24</v>
      </c>
      <c r="G4869">
        <v>20</v>
      </c>
      <c r="I4869">
        <v>13060.2</v>
      </c>
      <c r="J4869" t="s">
        <v>221</v>
      </c>
      <c r="L4869">
        <v>313444.8</v>
      </c>
      <c r="M4869">
        <v>261204</v>
      </c>
      <c r="N4869">
        <v>20424</v>
      </c>
      <c r="O4869">
        <v>293020.79999999999</v>
      </c>
      <c r="P4869" s="2">
        <v>37834</v>
      </c>
      <c r="Q4869" t="s">
        <v>33</v>
      </c>
      <c r="R4869" t="s">
        <v>284</v>
      </c>
      <c r="S4869" t="s">
        <v>222</v>
      </c>
      <c r="T4869" t="s">
        <v>223</v>
      </c>
      <c r="U4869" t="s">
        <v>224</v>
      </c>
      <c r="V4869" t="s">
        <v>225</v>
      </c>
      <c r="W4869" t="s">
        <v>39</v>
      </c>
      <c r="X4869" t="s">
        <v>226</v>
      </c>
      <c r="Y4869" t="s">
        <v>227</v>
      </c>
      <c r="Z4869" t="s">
        <v>42</v>
      </c>
      <c r="AA4869" t="s">
        <v>228</v>
      </c>
      <c r="AB4869" t="s">
        <v>49</v>
      </c>
      <c r="AC4869" t="s">
        <v>45</v>
      </c>
      <c r="AD4869" t="s">
        <v>46</v>
      </c>
      <c r="AE4869">
        <v>851</v>
      </c>
      <c r="AF4869" t="s">
        <v>50</v>
      </c>
      <c r="AG4869" t="s">
        <v>51</v>
      </c>
    </row>
    <row r="4870" spans="1:33" x14ac:dyDescent="0.3">
      <c r="A4870" s="1">
        <v>4868</v>
      </c>
      <c r="B4870">
        <v>7</v>
      </c>
      <c r="C4870">
        <v>29</v>
      </c>
      <c r="D4870">
        <v>200308</v>
      </c>
      <c r="E4870">
        <v>5537</v>
      </c>
      <c r="F4870">
        <v>24</v>
      </c>
      <c r="G4870">
        <v>27</v>
      </c>
      <c r="I4870">
        <v>17858.2</v>
      </c>
      <c r="J4870" t="s">
        <v>221</v>
      </c>
      <c r="L4870">
        <v>428596.8</v>
      </c>
      <c r="M4870">
        <v>482171.4</v>
      </c>
      <c r="N4870">
        <v>25104</v>
      </c>
      <c r="O4870">
        <v>403492.8</v>
      </c>
      <c r="P4870" s="2">
        <v>37834</v>
      </c>
      <c r="Q4870" t="s">
        <v>33</v>
      </c>
      <c r="R4870" t="s">
        <v>284</v>
      </c>
      <c r="S4870" t="s">
        <v>222</v>
      </c>
      <c r="T4870" t="s">
        <v>223</v>
      </c>
      <c r="U4870" t="s">
        <v>224</v>
      </c>
      <c r="V4870" t="s">
        <v>225</v>
      </c>
      <c r="W4870" t="s">
        <v>39</v>
      </c>
      <c r="X4870" t="s">
        <v>226</v>
      </c>
      <c r="Y4870" t="s">
        <v>227</v>
      </c>
      <c r="Z4870" t="s">
        <v>42</v>
      </c>
      <c r="AA4870" t="s">
        <v>228</v>
      </c>
      <c r="AB4870" t="s">
        <v>49</v>
      </c>
      <c r="AC4870" t="s">
        <v>52</v>
      </c>
      <c r="AD4870" t="s">
        <v>46</v>
      </c>
      <c r="AE4870">
        <v>1046</v>
      </c>
      <c r="AF4870" t="s">
        <v>53</v>
      </c>
      <c r="AG4870" t="s">
        <v>54</v>
      </c>
    </row>
    <row r="4871" spans="1:33" x14ac:dyDescent="0.3">
      <c r="A4871" s="1">
        <v>4869</v>
      </c>
      <c r="B4871">
        <v>12</v>
      </c>
      <c r="C4871">
        <v>29</v>
      </c>
      <c r="D4871">
        <v>200308</v>
      </c>
      <c r="E4871">
        <v>5538</v>
      </c>
      <c r="F4871">
        <v>19</v>
      </c>
      <c r="G4871">
        <v>20</v>
      </c>
      <c r="I4871">
        <v>8144.21</v>
      </c>
      <c r="J4871" t="s">
        <v>221</v>
      </c>
      <c r="L4871">
        <v>154739.99</v>
      </c>
      <c r="M4871">
        <v>162884.20000000001</v>
      </c>
      <c r="N4871">
        <v>10640</v>
      </c>
      <c r="O4871">
        <v>144099.99</v>
      </c>
      <c r="P4871" s="2">
        <v>37834</v>
      </c>
      <c r="Q4871" t="s">
        <v>33</v>
      </c>
      <c r="R4871" t="s">
        <v>284</v>
      </c>
      <c r="S4871" t="s">
        <v>222</v>
      </c>
      <c r="T4871" t="s">
        <v>223</v>
      </c>
      <c r="U4871" t="s">
        <v>224</v>
      </c>
      <c r="V4871" t="s">
        <v>225</v>
      </c>
      <c r="W4871" t="s">
        <v>39</v>
      </c>
      <c r="X4871" t="s">
        <v>226</v>
      </c>
      <c r="Y4871" t="s">
        <v>227</v>
      </c>
      <c r="Z4871" t="s">
        <v>42</v>
      </c>
      <c r="AA4871" t="s">
        <v>228</v>
      </c>
      <c r="AB4871" t="s">
        <v>49</v>
      </c>
      <c r="AC4871" t="s">
        <v>55</v>
      </c>
      <c r="AD4871" t="s">
        <v>46</v>
      </c>
      <c r="AE4871">
        <v>560</v>
      </c>
      <c r="AF4871" t="s">
        <v>56</v>
      </c>
      <c r="AG4871" t="s">
        <v>57</v>
      </c>
    </row>
    <row r="4872" spans="1:33" x14ac:dyDescent="0.3">
      <c r="A4872" s="1">
        <v>4870</v>
      </c>
      <c r="B4872">
        <v>15</v>
      </c>
      <c r="C4872">
        <v>29</v>
      </c>
      <c r="D4872">
        <v>200308</v>
      </c>
      <c r="E4872">
        <v>5539</v>
      </c>
      <c r="F4872">
        <v>23</v>
      </c>
      <c r="G4872">
        <v>27</v>
      </c>
      <c r="H4872">
        <v>2</v>
      </c>
      <c r="I4872">
        <v>13835.8</v>
      </c>
      <c r="J4872" t="s">
        <v>221</v>
      </c>
      <c r="K4872">
        <v>53236</v>
      </c>
      <c r="L4872">
        <v>318223.40000000002</v>
      </c>
      <c r="M4872">
        <v>373566.6</v>
      </c>
      <c r="N4872">
        <v>28957</v>
      </c>
      <c r="O4872">
        <v>289266.40000000002</v>
      </c>
      <c r="P4872" s="2">
        <v>37834</v>
      </c>
      <c r="Q4872" t="s">
        <v>33</v>
      </c>
      <c r="R4872" t="s">
        <v>284</v>
      </c>
      <c r="S4872" t="s">
        <v>222</v>
      </c>
      <c r="T4872" t="s">
        <v>223</v>
      </c>
      <c r="U4872" t="s">
        <v>224</v>
      </c>
      <c r="V4872" t="s">
        <v>225</v>
      </c>
      <c r="W4872" t="s">
        <v>39</v>
      </c>
      <c r="X4872" t="s">
        <v>226</v>
      </c>
      <c r="Y4872" t="s">
        <v>227</v>
      </c>
      <c r="Z4872" t="s">
        <v>42</v>
      </c>
      <c r="AA4872" t="s">
        <v>228</v>
      </c>
      <c r="AB4872" t="s">
        <v>44</v>
      </c>
      <c r="AC4872" t="s">
        <v>55</v>
      </c>
      <c r="AD4872" t="s">
        <v>46</v>
      </c>
      <c r="AE4872">
        <v>1259</v>
      </c>
      <c r="AF4872" t="s">
        <v>58</v>
      </c>
      <c r="AG4872" t="s">
        <v>59</v>
      </c>
    </row>
    <row r="4873" spans="1:33" x14ac:dyDescent="0.3">
      <c r="A4873" s="1">
        <v>4871</v>
      </c>
      <c r="B4873">
        <v>17</v>
      </c>
      <c r="C4873">
        <v>29</v>
      </c>
      <c r="D4873">
        <v>200308</v>
      </c>
      <c r="E4873">
        <v>5540</v>
      </c>
      <c r="F4873">
        <v>16</v>
      </c>
      <c r="G4873">
        <v>14</v>
      </c>
      <c r="H4873">
        <v>3</v>
      </c>
      <c r="I4873">
        <v>11342.2</v>
      </c>
      <c r="J4873" t="s">
        <v>221</v>
      </c>
      <c r="K4873">
        <v>13798</v>
      </c>
      <c r="L4873">
        <v>181475.20000000001</v>
      </c>
      <c r="M4873">
        <v>158790.79999999999</v>
      </c>
      <c r="N4873">
        <v>16464</v>
      </c>
      <c r="O4873">
        <v>165011.20000000001</v>
      </c>
      <c r="P4873" s="2">
        <v>37834</v>
      </c>
      <c r="Q4873" t="s">
        <v>33</v>
      </c>
      <c r="R4873" t="s">
        <v>284</v>
      </c>
      <c r="S4873" t="s">
        <v>222</v>
      </c>
      <c r="T4873" t="s">
        <v>223</v>
      </c>
      <c r="U4873" t="s">
        <v>224</v>
      </c>
      <c r="V4873" t="s">
        <v>225</v>
      </c>
      <c r="W4873" t="s">
        <v>39</v>
      </c>
      <c r="X4873" t="s">
        <v>226</v>
      </c>
      <c r="Y4873" t="s">
        <v>227</v>
      </c>
      <c r="Z4873" t="s">
        <v>42</v>
      </c>
      <c r="AA4873" t="s">
        <v>228</v>
      </c>
      <c r="AB4873" t="s">
        <v>49</v>
      </c>
      <c r="AC4873" t="s">
        <v>60</v>
      </c>
      <c r="AD4873" t="s">
        <v>46</v>
      </c>
      <c r="AE4873">
        <v>1029</v>
      </c>
      <c r="AF4873" t="s">
        <v>61</v>
      </c>
      <c r="AG4873" t="s">
        <v>62</v>
      </c>
    </row>
    <row r="4874" spans="1:33" x14ac:dyDescent="0.3">
      <c r="A4874" s="1">
        <v>4872</v>
      </c>
      <c r="B4874">
        <v>20</v>
      </c>
      <c r="C4874">
        <v>29</v>
      </c>
      <c r="D4874">
        <v>200308</v>
      </c>
      <c r="E4874">
        <v>5541</v>
      </c>
      <c r="F4874">
        <v>20</v>
      </c>
      <c r="G4874">
        <v>24</v>
      </c>
      <c r="I4874">
        <v>16088</v>
      </c>
      <c r="J4874" t="s">
        <v>221</v>
      </c>
      <c r="L4874">
        <v>321760</v>
      </c>
      <c r="M4874">
        <v>386112</v>
      </c>
      <c r="N4874">
        <v>21280</v>
      </c>
      <c r="O4874">
        <v>300480</v>
      </c>
      <c r="P4874" s="2">
        <v>37834</v>
      </c>
      <c r="Q4874" t="s">
        <v>33</v>
      </c>
      <c r="R4874" t="s">
        <v>284</v>
      </c>
      <c r="S4874" t="s">
        <v>222</v>
      </c>
      <c r="T4874" t="s">
        <v>223</v>
      </c>
      <c r="U4874" t="s">
        <v>224</v>
      </c>
      <c r="V4874" t="s">
        <v>225</v>
      </c>
      <c r="W4874" t="s">
        <v>39</v>
      </c>
      <c r="X4874" t="s">
        <v>226</v>
      </c>
      <c r="Y4874" t="s">
        <v>227</v>
      </c>
      <c r="Z4874" t="s">
        <v>42</v>
      </c>
      <c r="AA4874" t="s">
        <v>228</v>
      </c>
      <c r="AB4874" t="s">
        <v>49</v>
      </c>
      <c r="AC4874" t="s">
        <v>63</v>
      </c>
      <c r="AD4874" t="s">
        <v>46</v>
      </c>
      <c r="AE4874">
        <v>1064</v>
      </c>
      <c r="AF4874" t="s">
        <v>64</v>
      </c>
      <c r="AG4874" t="s">
        <v>65</v>
      </c>
    </row>
    <row r="4875" spans="1:33" x14ac:dyDescent="0.3">
      <c r="A4875" s="1">
        <v>4873</v>
      </c>
      <c r="B4875">
        <v>24</v>
      </c>
      <c r="C4875">
        <v>29</v>
      </c>
      <c r="D4875">
        <v>200308</v>
      </c>
      <c r="E4875">
        <v>5542</v>
      </c>
      <c r="F4875">
        <v>26</v>
      </c>
      <c r="G4875">
        <v>29</v>
      </c>
      <c r="I4875">
        <v>9923.92</v>
      </c>
      <c r="J4875" t="s">
        <v>221</v>
      </c>
      <c r="L4875">
        <v>258021.92</v>
      </c>
      <c r="M4875">
        <v>287793.68</v>
      </c>
      <c r="N4875">
        <v>27300</v>
      </c>
      <c r="O4875">
        <v>230721.92000000001</v>
      </c>
      <c r="P4875" s="2">
        <v>37834</v>
      </c>
      <c r="Q4875" t="s">
        <v>33</v>
      </c>
      <c r="R4875" t="s">
        <v>284</v>
      </c>
      <c r="S4875" t="s">
        <v>222</v>
      </c>
      <c r="T4875" t="s">
        <v>223</v>
      </c>
      <c r="U4875" t="s">
        <v>224</v>
      </c>
      <c r="V4875" t="s">
        <v>225</v>
      </c>
      <c r="W4875" t="s">
        <v>39</v>
      </c>
      <c r="X4875" t="s">
        <v>226</v>
      </c>
      <c r="Y4875" t="s">
        <v>227</v>
      </c>
      <c r="Z4875" t="s">
        <v>42</v>
      </c>
      <c r="AA4875" t="s">
        <v>228</v>
      </c>
      <c r="AB4875" t="s">
        <v>49</v>
      </c>
      <c r="AC4875" t="s">
        <v>66</v>
      </c>
      <c r="AD4875" t="s">
        <v>46</v>
      </c>
      <c r="AE4875">
        <v>1050</v>
      </c>
      <c r="AF4875" t="s">
        <v>67</v>
      </c>
      <c r="AG4875" t="s">
        <v>68</v>
      </c>
    </row>
    <row r="4876" spans="1:33" x14ac:dyDescent="0.3">
      <c r="A4876" s="1">
        <v>4874</v>
      </c>
      <c r="B4876">
        <v>25</v>
      </c>
      <c r="C4876">
        <v>29</v>
      </c>
      <c r="D4876">
        <v>200308</v>
      </c>
      <c r="E4876">
        <v>5543</v>
      </c>
      <c r="F4876">
        <v>15</v>
      </c>
      <c r="G4876">
        <v>12</v>
      </c>
      <c r="I4876">
        <v>15485.1</v>
      </c>
      <c r="J4876" t="s">
        <v>221</v>
      </c>
      <c r="L4876">
        <v>232276.5</v>
      </c>
      <c r="M4876">
        <v>185821.2</v>
      </c>
      <c r="N4876">
        <v>23100</v>
      </c>
      <c r="O4876">
        <v>209176.5</v>
      </c>
      <c r="P4876" s="2">
        <v>37834</v>
      </c>
      <c r="Q4876" t="s">
        <v>33</v>
      </c>
      <c r="R4876" t="s">
        <v>284</v>
      </c>
      <c r="S4876" t="s">
        <v>222</v>
      </c>
      <c r="T4876" t="s">
        <v>223</v>
      </c>
      <c r="U4876" t="s">
        <v>224</v>
      </c>
      <c r="V4876" t="s">
        <v>225</v>
      </c>
      <c r="W4876" t="s">
        <v>39</v>
      </c>
      <c r="X4876" t="s">
        <v>226</v>
      </c>
      <c r="Y4876" t="s">
        <v>227</v>
      </c>
      <c r="Z4876" t="s">
        <v>42</v>
      </c>
      <c r="AA4876" t="s">
        <v>228</v>
      </c>
      <c r="AB4876" t="s">
        <v>49</v>
      </c>
      <c r="AC4876" t="s">
        <v>66</v>
      </c>
      <c r="AD4876" t="s">
        <v>46</v>
      </c>
      <c r="AE4876">
        <v>1540</v>
      </c>
      <c r="AF4876" t="s">
        <v>69</v>
      </c>
      <c r="AG4876" t="s">
        <v>70</v>
      </c>
    </row>
    <row r="4877" spans="1:33" x14ac:dyDescent="0.3">
      <c r="A4877" s="1">
        <v>4875</v>
      </c>
      <c r="B4877">
        <v>31</v>
      </c>
      <c r="C4877">
        <v>29</v>
      </c>
      <c r="D4877">
        <v>200308</v>
      </c>
      <c r="E4877">
        <v>5544</v>
      </c>
      <c r="F4877">
        <v>24</v>
      </c>
      <c r="G4877">
        <v>23</v>
      </c>
      <c r="H4877">
        <v>2</v>
      </c>
      <c r="I4877">
        <v>14555.2</v>
      </c>
      <c r="J4877" t="s">
        <v>221</v>
      </c>
      <c r="K4877">
        <v>53236</v>
      </c>
      <c r="L4877">
        <v>349324.79999999999</v>
      </c>
      <c r="M4877">
        <v>334769.59999999998</v>
      </c>
      <c r="N4877">
        <v>36960</v>
      </c>
      <c r="O4877">
        <v>312364.79999999999</v>
      </c>
      <c r="P4877" s="2">
        <v>37834</v>
      </c>
      <c r="Q4877" t="s">
        <v>33</v>
      </c>
      <c r="R4877" t="s">
        <v>284</v>
      </c>
      <c r="S4877" t="s">
        <v>222</v>
      </c>
      <c r="T4877" t="s">
        <v>223</v>
      </c>
      <c r="U4877" t="s">
        <v>224</v>
      </c>
      <c r="V4877" t="s">
        <v>225</v>
      </c>
      <c r="W4877" t="s">
        <v>39</v>
      </c>
      <c r="X4877" t="s">
        <v>226</v>
      </c>
      <c r="Y4877" t="s">
        <v>227</v>
      </c>
      <c r="Z4877" t="s">
        <v>42</v>
      </c>
      <c r="AA4877" t="s">
        <v>228</v>
      </c>
      <c r="AB4877" t="s">
        <v>44</v>
      </c>
      <c r="AC4877" t="s">
        <v>71</v>
      </c>
      <c r="AD4877" t="s">
        <v>46</v>
      </c>
      <c r="AE4877">
        <v>1540</v>
      </c>
      <c r="AF4877" t="s">
        <v>72</v>
      </c>
      <c r="AG4877" t="s">
        <v>73</v>
      </c>
    </row>
    <row r="4878" spans="1:33" x14ac:dyDescent="0.3">
      <c r="A4878" s="1">
        <v>4876</v>
      </c>
      <c r="B4878">
        <v>32</v>
      </c>
      <c r="C4878">
        <v>29</v>
      </c>
      <c r="D4878">
        <v>200308</v>
      </c>
      <c r="E4878">
        <v>5545</v>
      </c>
      <c r="F4878">
        <v>18</v>
      </c>
      <c r="G4878">
        <v>17</v>
      </c>
      <c r="I4878">
        <v>12514.1</v>
      </c>
      <c r="J4878" t="s">
        <v>221</v>
      </c>
      <c r="L4878">
        <v>225253.8</v>
      </c>
      <c r="M4878">
        <v>212739.7</v>
      </c>
      <c r="N4878">
        <v>13860</v>
      </c>
      <c r="O4878">
        <v>211393.8</v>
      </c>
      <c r="P4878" s="2">
        <v>37834</v>
      </c>
      <c r="Q4878" t="s">
        <v>33</v>
      </c>
      <c r="R4878" t="s">
        <v>284</v>
      </c>
      <c r="S4878" t="s">
        <v>222</v>
      </c>
      <c r="T4878" t="s">
        <v>223</v>
      </c>
      <c r="U4878" t="s">
        <v>224</v>
      </c>
      <c r="V4878" t="s">
        <v>225</v>
      </c>
      <c r="W4878" t="s">
        <v>39</v>
      </c>
      <c r="X4878" t="s">
        <v>226</v>
      </c>
      <c r="Y4878" t="s">
        <v>227</v>
      </c>
      <c r="Z4878" t="s">
        <v>42</v>
      </c>
      <c r="AA4878" t="s">
        <v>228</v>
      </c>
      <c r="AB4878" t="s">
        <v>49</v>
      </c>
      <c r="AC4878" t="s">
        <v>71</v>
      </c>
      <c r="AD4878" t="s">
        <v>46</v>
      </c>
      <c r="AE4878">
        <v>770</v>
      </c>
      <c r="AF4878" t="s">
        <v>74</v>
      </c>
      <c r="AG4878" t="s">
        <v>75</v>
      </c>
    </row>
    <row r="4879" spans="1:33" x14ac:dyDescent="0.3">
      <c r="A4879" s="1">
        <v>4877</v>
      </c>
      <c r="B4879">
        <v>38</v>
      </c>
      <c r="C4879">
        <v>29</v>
      </c>
      <c r="D4879">
        <v>200308</v>
      </c>
      <c r="E4879">
        <v>5546</v>
      </c>
      <c r="F4879">
        <v>18</v>
      </c>
      <c r="G4879">
        <v>21</v>
      </c>
      <c r="H4879">
        <v>4</v>
      </c>
      <c r="I4879">
        <v>11095.4</v>
      </c>
      <c r="J4879" t="s">
        <v>221</v>
      </c>
      <c r="K4879">
        <v>123240</v>
      </c>
      <c r="L4879">
        <v>199717.2</v>
      </c>
      <c r="M4879">
        <v>233003.4</v>
      </c>
      <c r="N4879">
        <v>16308</v>
      </c>
      <c r="O4879">
        <v>183409.2</v>
      </c>
      <c r="P4879" s="2">
        <v>37834</v>
      </c>
      <c r="Q4879" t="s">
        <v>33</v>
      </c>
      <c r="R4879" t="s">
        <v>284</v>
      </c>
      <c r="S4879" t="s">
        <v>222</v>
      </c>
      <c r="T4879" t="s">
        <v>223</v>
      </c>
      <c r="U4879" t="s">
        <v>224</v>
      </c>
      <c r="V4879" t="s">
        <v>225</v>
      </c>
      <c r="W4879" t="s">
        <v>39</v>
      </c>
      <c r="X4879" t="s">
        <v>226</v>
      </c>
      <c r="Y4879" t="s">
        <v>227</v>
      </c>
      <c r="Z4879" t="s">
        <v>42</v>
      </c>
      <c r="AA4879" t="s">
        <v>228</v>
      </c>
      <c r="AB4879" t="s">
        <v>76</v>
      </c>
      <c r="AC4879" t="s">
        <v>52</v>
      </c>
      <c r="AD4879" t="s">
        <v>46</v>
      </c>
      <c r="AE4879">
        <v>906</v>
      </c>
      <c r="AF4879" t="s">
        <v>77</v>
      </c>
      <c r="AG4879" t="s">
        <v>78</v>
      </c>
    </row>
    <row r="4880" spans="1:33" x14ac:dyDescent="0.3">
      <c r="A4880" s="1">
        <v>4878</v>
      </c>
      <c r="B4880">
        <v>40</v>
      </c>
      <c r="C4880">
        <v>29</v>
      </c>
      <c r="D4880">
        <v>200308</v>
      </c>
      <c r="E4880">
        <v>5547</v>
      </c>
      <c r="F4880">
        <v>16</v>
      </c>
      <c r="G4880">
        <v>14</v>
      </c>
      <c r="H4880">
        <v>4</v>
      </c>
      <c r="I4880">
        <v>15110.9</v>
      </c>
      <c r="J4880" t="s">
        <v>221</v>
      </c>
      <c r="K4880">
        <v>123240</v>
      </c>
      <c r="L4880">
        <v>241774.4</v>
      </c>
      <c r="M4880">
        <v>211552.6</v>
      </c>
      <c r="N4880">
        <v>12816</v>
      </c>
      <c r="O4880">
        <v>228958.4</v>
      </c>
      <c r="P4880" s="2">
        <v>37834</v>
      </c>
      <c r="Q4880" t="s">
        <v>33</v>
      </c>
      <c r="R4880" t="s">
        <v>284</v>
      </c>
      <c r="S4880" t="s">
        <v>222</v>
      </c>
      <c r="T4880" t="s">
        <v>223</v>
      </c>
      <c r="U4880" t="s">
        <v>224</v>
      </c>
      <c r="V4880" t="s">
        <v>225</v>
      </c>
      <c r="W4880" t="s">
        <v>39</v>
      </c>
      <c r="X4880" t="s">
        <v>226</v>
      </c>
      <c r="Y4880" t="s">
        <v>227</v>
      </c>
      <c r="Z4880" t="s">
        <v>42</v>
      </c>
      <c r="AA4880" t="s">
        <v>228</v>
      </c>
      <c r="AB4880" t="s">
        <v>76</v>
      </c>
      <c r="AC4880" t="s">
        <v>52</v>
      </c>
      <c r="AD4880" t="s">
        <v>46</v>
      </c>
      <c r="AE4880">
        <v>801</v>
      </c>
      <c r="AF4880" t="s">
        <v>79</v>
      </c>
      <c r="AG4880" t="s">
        <v>80</v>
      </c>
    </row>
    <row r="4881" spans="1:33" x14ac:dyDescent="0.3">
      <c r="A4881" s="1">
        <v>4879</v>
      </c>
      <c r="B4881">
        <v>44</v>
      </c>
      <c r="C4881">
        <v>29</v>
      </c>
      <c r="D4881">
        <v>200308</v>
      </c>
      <c r="E4881">
        <v>5548</v>
      </c>
      <c r="F4881">
        <v>25</v>
      </c>
      <c r="G4881">
        <v>22</v>
      </c>
      <c r="H4881">
        <v>4</v>
      </c>
      <c r="I4881">
        <v>4552.55</v>
      </c>
      <c r="J4881" t="s">
        <v>221</v>
      </c>
      <c r="K4881">
        <v>123240</v>
      </c>
      <c r="L4881">
        <v>113813.75</v>
      </c>
      <c r="M4881">
        <v>100156.1</v>
      </c>
      <c r="N4881">
        <v>7000</v>
      </c>
      <c r="O4881">
        <v>106813.75</v>
      </c>
      <c r="P4881" s="2">
        <v>37834</v>
      </c>
      <c r="Q4881" t="s">
        <v>33</v>
      </c>
      <c r="R4881" t="s">
        <v>284</v>
      </c>
      <c r="S4881" t="s">
        <v>222</v>
      </c>
      <c r="T4881" t="s">
        <v>223</v>
      </c>
      <c r="U4881" t="s">
        <v>224</v>
      </c>
      <c r="V4881" t="s">
        <v>225</v>
      </c>
      <c r="W4881" t="s">
        <v>39</v>
      </c>
      <c r="X4881" t="s">
        <v>226</v>
      </c>
      <c r="Y4881" t="s">
        <v>227</v>
      </c>
      <c r="Z4881" t="s">
        <v>42</v>
      </c>
      <c r="AA4881" t="s">
        <v>228</v>
      </c>
      <c r="AB4881" t="s">
        <v>76</v>
      </c>
      <c r="AC4881" t="s">
        <v>55</v>
      </c>
      <c r="AD4881" t="s">
        <v>46</v>
      </c>
      <c r="AE4881">
        <v>280</v>
      </c>
      <c r="AF4881" t="s">
        <v>81</v>
      </c>
      <c r="AG4881" t="s">
        <v>82</v>
      </c>
    </row>
    <row r="4882" spans="1:33" x14ac:dyDescent="0.3">
      <c r="A4882" s="1">
        <v>4880</v>
      </c>
      <c r="B4882">
        <v>50</v>
      </c>
      <c r="C4882">
        <v>29</v>
      </c>
      <c r="D4882">
        <v>200308</v>
      </c>
      <c r="E4882">
        <v>5549</v>
      </c>
      <c r="F4882">
        <v>17</v>
      </c>
      <c r="G4882">
        <v>20</v>
      </c>
      <c r="H4882">
        <v>3</v>
      </c>
      <c r="I4882">
        <v>5386.04</v>
      </c>
      <c r="J4882" t="s">
        <v>221</v>
      </c>
      <c r="K4882">
        <v>13798</v>
      </c>
      <c r="L4882">
        <v>91562.68</v>
      </c>
      <c r="M4882">
        <v>107720.8</v>
      </c>
      <c r="N4882">
        <v>7140</v>
      </c>
      <c r="O4882">
        <v>84422.68</v>
      </c>
      <c r="P4882" s="2">
        <v>37834</v>
      </c>
      <c r="Q4882" t="s">
        <v>33</v>
      </c>
      <c r="R4882" t="s">
        <v>284</v>
      </c>
      <c r="S4882" t="s">
        <v>222</v>
      </c>
      <c r="T4882" t="s">
        <v>223</v>
      </c>
      <c r="U4882" t="s">
        <v>224</v>
      </c>
      <c r="V4882" t="s">
        <v>225</v>
      </c>
      <c r="W4882" t="s">
        <v>39</v>
      </c>
      <c r="X4882" t="s">
        <v>226</v>
      </c>
      <c r="Y4882" t="s">
        <v>227</v>
      </c>
      <c r="Z4882" t="s">
        <v>42</v>
      </c>
      <c r="AA4882" t="s">
        <v>228</v>
      </c>
      <c r="AB4882" t="s">
        <v>76</v>
      </c>
      <c r="AC4882" t="s">
        <v>60</v>
      </c>
      <c r="AD4882" t="s">
        <v>46</v>
      </c>
      <c r="AE4882">
        <v>420</v>
      </c>
      <c r="AF4882" t="s">
        <v>83</v>
      </c>
      <c r="AG4882" t="s">
        <v>84</v>
      </c>
    </row>
    <row r="4883" spans="1:33" x14ac:dyDescent="0.3">
      <c r="A4883" s="1">
        <v>4881</v>
      </c>
      <c r="B4883">
        <v>50</v>
      </c>
      <c r="C4883">
        <v>29</v>
      </c>
      <c r="D4883">
        <v>200308</v>
      </c>
      <c r="E4883">
        <v>5550</v>
      </c>
      <c r="F4883">
        <v>17</v>
      </c>
      <c r="G4883">
        <v>20</v>
      </c>
      <c r="H4883">
        <v>4</v>
      </c>
      <c r="I4883">
        <v>5386.04</v>
      </c>
      <c r="J4883" t="s">
        <v>221</v>
      </c>
      <c r="K4883">
        <v>123240</v>
      </c>
      <c r="L4883">
        <v>91562.68</v>
      </c>
      <c r="M4883">
        <v>107720.8</v>
      </c>
      <c r="N4883">
        <v>7140</v>
      </c>
      <c r="O4883">
        <v>84422.68</v>
      </c>
      <c r="P4883" s="2">
        <v>37834</v>
      </c>
      <c r="Q4883" t="s">
        <v>33</v>
      </c>
      <c r="R4883" t="s">
        <v>284</v>
      </c>
      <c r="S4883" t="s">
        <v>222</v>
      </c>
      <c r="T4883" t="s">
        <v>223</v>
      </c>
      <c r="U4883" t="s">
        <v>224</v>
      </c>
      <c r="V4883" t="s">
        <v>225</v>
      </c>
      <c r="W4883" t="s">
        <v>39</v>
      </c>
      <c r="X4883" t="s">
        <v>226</v>
      </c>
      <c r="Y4883" t="s">
        <v>227</v>
      </c>
      <c r="Z4883" t="s">
        <v>42</v>
      </c>
      <c r="AA4883" t="s">
        <v>228</v>
      </c>
      <c r="AB4883" t="s">
        <v>76</v>
      </c>
      <c r="AC4883" t="s">
        <v>60</v>
      </c>
      <c r="AD4883" t="s">
        <v>46</v>
      </c>
      <c r="AE4883">
        <v>420</v>
      </c>
      <c r="AF4883" t="s">
        <v>83</v>
      </c>
      <c r="AG4883" t="s">
        <v>84</v>
      </c>
    </row>
    <row r="4884" spans="1:33" x14ac:dyDescent="0.3">
      <c r="A4884" s="1">
        <v>4882</v>
      </c>
      <c r="B4884">
        <v>58</v>
      </c>
      <c r="C4884">
        <v>29</v>
      </c>
      <c r="D4884">
        <v>200308</v>
      </c>
      <c r="E4884">
        <v>5551</v>
      </c>
      <c r="F4884">
        <v>24</v>
      </c>
      <c r="G4884">
        <v>23</v>
      </c>
      <c r="H4884">
        <v>4</v>
      </c>
      <c r="I4884">
        <v>12548.3</v>
      </c>
      <c r="J4884" t="s">
        <v>221</v>
      </c>
      <c r="K4884">
        <v>123240</v>
      </c>
      <c r="L4884">
        <v>301159.2</v>
      </c>
      <c r="M4884">
        <v>288610.90000000002</v>
      </c>
      <c r="N4884">
        <v>15120</v>
      </c>
      <c r="O4884">
        <v>286039.2</v>
      </c>
      <c r="P4884" s="2">
        <v>37834</v>
      </c>
      <c r="Q4884" t="s">
        <v>33</v>
      </c>
      <c r="R4884" t="s">
        <v>284</v>
      </c>
      <c r="S4884" t="s">
        <v>222</v>
      </c>
      <c r="T4884" t="s">
        <v>223</v>
      </c>
      <c r="U4884" t="s">
        <v>224</v>
      </c>
      <c r="V4884" t="s">
        <v>225</v>
      </c>
      <c r="W4884" t="s">
        <v>39</v>
      </c>
      <c r="X4884" t="s">
        <v>226</v>
      </c>
      <c r="Y4884" t="s">
        <v>227</v>
      </c>
      <c r="Z4884" t="s">
        <v>42</v>
      </c>
      <c r="AA4884" t="s">
        <v>228</v>
      </c>
      <c r="AB4884" t="s">
        <v>76</v>
      </c>
      <c r="AC4884" t="s">
        <v>66</v>
      </c>
      <c r="AD4884" t="s">
        <v>46</v>
      </c>
      <c r="AE4884">
        <v>630</v>
      </c>
      <c r="AF4884" t="s">
        <v>85</v>
      </c>
      <c r="AG4884" t="s">
        <v>86</v>
      </c>
    </row>
    <row r="4885" spans="1:33" x14ac:dyDescent="0.3">
      <c r="A4885" s="1">
        <v>4883</v>
      </c>
      <c r="B4885">
        <v>66</v>
      </c>
      <c r="C4885">
        <v>29</v>
      </c>
      <c r="D4885">
        <v>200308</v>
      </c>
      <c r="E4885">
        <v>5552</v>
      </c>
      <c r="F4885">
        <v>18</v>
      </c>
      <c r="G4885">
        <v>15</v>
      </c>
      <c r="I4885">
        <v>2114.7199999999998</v>
      </c>
      <c r="J4885" t="s">
        <v>221</v>
      </c>
      <c r="L4885">
        <v>38064.959999999999</v>
      </c>
      <c r="M4885">
        <v>31720.799999999999</v>
      </c>
      <c r="N4885">
        <v>2502</v>
      </c>
      <c r="O4885">
        <v>35562.959999999999</v>
      </c>
      <c r="P4885" s="2">
        <v>37834</v>
      </c>
      <c r="Q4885" t="s">
        <v>33</v>
      </c>
      <c r="R4885" t="s">
        <v>284</v>
      </c>
      <c r="S4885" t="s">
        <v>222</v>
      </c>
      <c r="T4885" t="s">
        <v>223</v>
      </c>
      <c r="U4885" t="s">
        <v>224</v>
      </c>
      <c r="V4885" t="s">
        <v>225</v>
      </c>
      <c r="W4885" t="s">
        <v>39</v>
      </c>
      <c r="X4885" t="s">
        <v>226</v>
      </c>
      <c r="Y4885" t="s">
        <v>227</v>
      </c>
      <c r="Z4885" t="s">
        <v>42</v>
      </c>
      <c r="AA4885" t="s">
        <v>228</v>
      </c>
      <c r="AB4885" t="s">
        <v>87</v>
      </c>
      <c r="AC4885" t="s">
        <v>88</v>
      </c>
      <c r="AD4885" t="s">
        <v>46</v>
      </c>
      <c r="AE4885">
        <v>139</v>
      </c>
      <c r="AF4885" t="s">
        <v>89</v>
      </c>
      <c r="AG4885" t="s">
        <v>90</v>
      </c>
    </row>
    <row r="4886" spans="1:33" x14ac:dyDescent="0.3">
      <c r="A4886" s="1">
        <v>4884</v>
      </c>
      <c r="B4886">
        <v>72</v>
      </c>
      <c r="C4886">
        <v>29</v>
      </c>
      <c r="D4886">
        <v>200308</v>
      </c>
      <c r="E4886">
        <v>5553</v>
      </c>
      <c r="F4886">
        <v>16</v>
      </c>
      <c r="G4886">
        <v>14</v>
      </c>
      <c r="I4886">
        <v>2601.14</v>
      </c>
      <c r="J4886" t="s">
        <v>221</v>
      </c>
      <c r="L4886">
        <v>41618.239999999998</v>
      </c>
      <c r="M4886">
        <v>36415.96</v>
      </c>
      <c r="N4886">
        <v>2784</v>
      </c>
      <c r="O4886">
        <v>38834.239999999998</v>
      </c>
      <c r="P4886" s="2">
        <v>37834</v>
      </c>
      <c r="Q4886" t="s">
        <v>33</v>
      </c>
      <c r="R4886" t="s">
        <v>284</v>
      </c>
      <c r="S4886" t="s">
        <v>222</v>
      </c>
      <c r="T4886" t="s">
        <v>223</v>
      </c>
      <c r="U4886" t="s">
        <v>224</v>
      </c>
      <c r="V4886" t="s">
        <v>225</v>
      </c>
      <c r="W4886" t="s">
        <v>39</v>
      </c>
      <c r="X4886" t="s">
        <v>226</v>
      </c>
      <c r="Y4886" t="s">
        <v>227</v>
      </c>
      <c r="Z4886" t="s">
        <v>42</v>
      </c>
      <c r="AA4886" t="s">
        <v>228</v>
      </c>
      <c r="AB4886" t="s">
        <v>87</v>
      </c>
      <c r="AC4886" t="s">
        <v>55</v>
      </c>
      <c r="AD4886" t="s">
        <v>46</v>
      </c>
      <c r="AE4886">
        <v>174</v>
      </c>
      <c r="AF4886" t="s">
        <v>91</v>
      </c>
      <c r="AG4886" t="s">
        <v>90</v>
      </c>
    </row>
    <row r="4887" spans="1:33" x14ac:dyDescent="0.3">
      <c r="A4887" s="1">
        <v>4885</v>
      </c>
      <c r="B4887">
        <v>80</v>
      </c>
      <c r="C4887">
        <v>29</v>
      </c>
      <c r="D4887">
        <v>200308</v>
      </c>
      <c r="E4887">
        <v>5554</v>
      </c>
      <c r="F4887">
        <v>24</v>
      </c>
      <c r="G4887">
        <v>21</v>
      </c>
      <c r="H4887">
        <v>3</v>
      </c>
      <c r="I4887">
        <v>3598.7</v>
      </c>
      <c r="J4887" t="s">
        <v>221</v>
      </c>
      <c r="K4887">
        <v>13798</v>
      </c>
      <c r="L4887">
        <v>86368.799999999988</v>
      </c>
      <c r="M4887">
        <v>75572.7</v>
      </c>
      <c r="N4887">
        <v>7536</v>
      </c>
      <c r="O4887">
        <v>78832.799999999988</v>
      </c>
      <c r="P4887" s="2">
        <v>37834</v>
      </c>
      <c r="Q4887" t="s">
        <v>33</v>
      </c>
      <c r="R4887" t="s">
        <v>284</v>
      </c>
      <c r="S4887" t="s">
        <v>222</v>
      </c>
      <c r="T4887" t="s">
        <v>223</v>
      </c>
      <c r="U4887" t="s">
        <v>224</v>
      </c>
      <c r="V4887" t="s">
        <v>225</v>
      </c>
      <c r="W4887" t="s">
        <v>39</v>
      </c>
      <c r="X4887" t="s">
        <v>226</v>
      </c>
      <c r="Y4887" t="s">
        <v>227</v>
      </c>
      <c r="Z4887" t="s">
        <v>42</v>
      </c>
      <c r="AA4887" t="s">
        <v>228</v>
      </c>
      <c r="AB4887" t="s">
        <v>87</v>
      </c>
      <c r="AC4887" t="s">
        <v>60</v>
      </c>
      <c r="AD4887" t="s">
        <v>46</v>
      </c>
      <c r="AE4887">
        <v>314</v>
      </c>
      <c r="AF4887" t="s">
        <v>92</v>
      </c>
      <c r="AG4887" t="s">
        <v>90</v>
      </c>
    </row>
    <row r="4888" spans="1:33" x14ac:dyDescent="0.3">
      <c r="A4888" s="1">
        <v>4886</v>
      </c>
      <c r="B4888">
        <v>90</v>
      </c>
      <c r="C4888">
        <v>29</v>
      </c>
      <c r="D4888">
        <v>200308</v>
      </c>
      <c r="E4888">
        <v>5555</v>
      </c>
      <c r="F4888">
        <v>17</v>
      </c>
      <c r="G4888">
        <v>16</v>
      </c>
      <c r="I4888">
        <v>3325.18</v>
      </c>
      <c r="J4888" t="s">
        <v>221</v>
      </c>
      <c r="L4888">
        <v>56528.06</v>
      </c>
      <c r="M4888">
        <v>53202.879999999997</v>
      </c>
      <c r="N4888">
        <v>5355</v>
      </c>
      <c r="O4888">
        <v>51173.06</v>
      </c>
      <c r="P4888" s="2">
        <v>37834</v>
      </c>
      <c r="Q4888" t="s">
        <v>33</v>
      </c>
      <c r="R4888" t="s">
        <v>284</v>
      </c>
      <c r="S4888" t="s">
        <v>222</v>
      </c>
      <c r="T4888" t="s">
        <v>223</v>
      </c>
      <c r="U4888" t="s">
        <v>224</v>
      </c>
      <c r="V4888" t="s">
        <v>225</v>
      </c>
      <c r="W4888" t="s">
        <v>39</v>
      </c>
      <c r="X4888" t="s">
        <v>226</v>
      </c>
      <c r="Y4888" t="s">
        <v>227</v>
      </c>
      <c r="Z4888" t="s">
        <v>42</v>
      </c>
      <c r="AA4888" t="s">
        <v>228</v>
      </c>
      <c r="AB4888" t="s">
        <v>87</v>
      </c>
      <c r="AC4888" t="s">
        <v>66</v>
      </c>
      <c r="AD4888" t="s">
        <v>46</v>
      </c>
      <c r="AE4888">
        <v>315</v>
      </c>
      <c r="AF4888" t="s">
        <v>93</v>
      </c>
      <c r="AG4888" t="s">
        <v>90</v>
      </c>
    </row>
    <row r="4889" spans="1:33" x14ac:dyDescent="0.3">
      <c r="A4889" s="1">
        <v>4887</v>
      </c>
      <c r="B4889">
        <v>1</v>
      </c>
      <c r="C4889">
        <v>30</v>
      </c>
      <c r="D4889">
        <v>200308</v>
      </c>
      <c r="E4889">
        <v>5787</v>
      </c>
      <c r="F4889">
        <v>17</v>
      </c>
      <c r="G4889">
        <v>18</v>
      </c>
      <c r="H4889">
        <v>2</v>
      </c>
      <c r="I4889">
        <v>11927.6</v>
      </c>
      <c r="J4889" t="s">
        <v>221</v>
      </c>
      <c r="K4889">
        <v>53236</v>
      </c>
      <c r="L4889">
        <v>202769.2</v>
      </c>
      <c r="M4889">
        <v>214696.8</v>
      </c>
      <c r="N4889">
        <v>20213</v>
      </c>
      <c r="O4889">
        <v>182556.2</v>
      </c>
      <c r="P4889" s="2">
        <v>37834</v>
      </c>
      <c r="Q4889" t="s">
        <v>33</v>
      </c>
      <c r="R4889" t="s">
        <v>284</v>
      </c>
      <c r="S4889" t="s">
        <v>229</v>
      </c>
      <c r="T4889" t="s">
        <v>230</v>
      </c>
      <c r="U4889" t="s">
        <v>231</v>
      </c>
      <c r="V4889" t="s">
        <v>232</v>
      </c>
      <c r="W4889" t="s">
        <v>39</v>
      </c>
      <c r="X4889" t="s">
        <v>226</v>
      </c>
      <c r="Y4889" t="s">
        <v>227</v>
      </c>
      <c r="Z4889" t="s">
        <v>42</v>
      </c>
      <c r="AA4889" t="s">
        <v>233</v>
      </c>
      <c r="AB4889" t="s">
        <v>44</v>
      </c>
      <c r="AC4889" t="s">
        <v>45</v>
      </c>
      <c r="AD4889" t="s">
        <v>46</v>
      </c>
      <c r="AE4889">
        <v>1189</v>
      </c>
      <c r="AF4889" t="s">
        <v>47</v>
      </c>
      <c r="AG4889" t="s">
        <v>48</v>
      </c>
    </row>
    <row r="4890" spans="1:33" x14ac:dyDescent="0.3">
      <c r="A4890" s="1">
        <v>4888</v>
      </c>
      <c r="B4890">
        <v>2</v>
      </c>
      <c r="C4890">
        <v>30</v>
      </c>
      <c r="D4890">
        <v>200308</v>
      </c>
      <c r="E4890">
        <v>5788</v>
      </c>
      <c r="F4890">
        <v>17</v>
      </c>
      <c r="G4890">
        <v>20</v>
      </c>
      <c r="I4890">
        <v>13060.2</v>
      </c>
      <c r="J4890" t="s">
        <v>221</v>
      </c>
      <c r="L4890">
        <v>222023.4</v>
      </c>
      <c r="M4890">
        <v>261204</v>
      </c>
      <c r="N4890">
        <v>14467</v>
      </c>
      <c r="O4890">
        <v>207556.4</v>
      </c>
      <c r="P4890" s="2">
        <v>37834</v>
      </c>
      <c r="Q4890" t="s">
        <v>33</v>
      </c>
      <c r="R4890" t="s">
        <v>284</v>
      </c>
      <c r="S4890" t="s">
        <v>229</v>
      </c>
      <c r="T4890" t="s">
        <v>230</v>
      </c>
      <c r="U4890" t="s">
        <v>231</v>
      </c>
      <c r="V4890" t="s">
        <v>232</v>
      </c>
      <c r="W4890" t="s">
        <v>39</v>
      </c>
      <c r="X4890" t="s">
        <v>226</v>
      </c>
      <c r="Y4890" t="s">
        <v>227</v>
      </c>
      <c r="Z4890" t="s">
        <v>42</v>
      </c>
      <c r="AA4890" t="s">
        <v>233</v>
      </c>
      <c r="AB4890" t="s">
        <v>49</v>
      </c>
      <c r="AC4890" t="s">
        <v>45</v>
      </c>
      <c r="AD4890" t="s">
        <v>46</v>
      </c>
      <c r="AE4890">
        <v>851</v>
      </c>
      <c r="AF4890" t="s">
        <v>50</v>
      </c>
      <c r="AG4890" t="s">
        <v>51</v>
      </c>
    </row>
    <row r="4891" spans="1:33" x14ac:dyDescent="0.3">
      <c r="A4891" s="1">
        <v>4889</v>
      </c>
      <c r="B4891">
        <v>7</v>
      </c>
      <c r="C4891">
        <v>30</v>
      </c>
      <c r="D4891">
        <v>200308</v>
      </c>
      <c r="E4891">
        <v>5789</v>
      </c>
      <c r="F4891">
        <v>19</v>
      </c>
      <c r="G4891">
        <v>17</v>
      </c>
      <c r="I4891">
        <v>17858.2</v>
      </c>
      <c r="J4891" t="s">
        <v>221</v>
      </c>
      <c r="L4891">
        <v>339305.8</v>
      </c>
      <c r="M4891">
        <v>303589.40000000002</v>
      </c>
      <c r="N4891">
        <v>19874</v>
      </c>
      <c r="O4891">
        <v>319431.8</v>
      </c>
      <c r="P4891" s="2">
        <v>37834</v>
      </c>
      <c r="Q4891" t="s">
        <v>33</v>
      </c>
      <c r="R4891" t="s">
        <v>284</v>
      </c>
      <c r="S4891" t="s">
        <v>229</v>
      </c>
      <c r="T4891" t="s">
        <v>230</v>
      </c>
      <c r="U4891" t="s">
        <v>231</v>
      </c>
      <c r="V4891" t="s">
        <v>232</v>
      </c>
      <c r="W4891" t="s">
        <v>39</v>
      </c>
      <c r="X4891" t="s">
        <v>226</v>
      </c>
      <c r="Y4891" t="s">
        <v>227</v>
      </c>
      <c r="Z4891" t="s">
        <v>42</v>
      </c>
      <c r="AA4891" t="s">
        <v>233</v>
      </c>
      <c r="AB4891" t="s">
        <v>49</v>
      </c>
      <c r="AC4891" t="s">
        <v>52</v>
      </c>
      <c r="AD4891" t="s">
        <v>46</v>
      </c>
      <c r="AE4891">
        <v>1046</v>
      </c>
      <c r="AF4891" t="s">
        <v>53</v>
      </c>
      <c r="AG4891" t="s">
        <v>54</v>
      </c>
    </row>
    <row r="4892" spans="1:33" x14ac:dyDescent="0.3">
      <c r="A4892" s="1">
        <v>4890</v>
      </c>
      <c r="B4892">
        <v>12</v>
      </c>
      <c r="C4892">
        <v>30</v>
      </c>
      <c r="D4892">
        <v>200308</v>
      </c>
      <c r="E4892">
        <v>5790</v>
      </c>
      <c r="F4892">
        <v>16</v>
      </c>
      <c r="G4892">
        <v>19</v>
      </c>
      <c r="I4892">
        <v>8144.21</v>
      </c>
      <c r="J4892" t="s">
        <v>221</v>
      </c>
      <c r="L4892">
        <v>130307.36</v>
      </c>
      <c r="M4892">
        <v>154739.99</v>
      </c>
      <c r="N4892">
        <v>8960</v>
      </c>
      <c r="O4892">
        <v>121347.36</v>
      </c>
      <c r="P4892" s="2">
        <v>37834</v>
      </c>
      <c r="Q4892" t="s">
        <v>33</v>
      </c>
      <c r="R4892" t="s">
        <v>284</v>
      </c>
      <c r="S4892" t="s">
        <v>229</v>
      </c>
      <c r="T4892" t="s">
        <v>230</v>
      </c>
      <c r="U4892" t="s">
        <v>231</v>
      </c>
      <c r="V4892" t="s">
        <v>232</v>
      </c>
      <c r="W4892" t="s">
        <v>39</v>
      </c>
      <c r="X4892" t="s">
        <v>226</v>
      </c>
      <c r="Y4892" t="s">
        <v>227</v>
      </c>
      <c r="Z4892" t="s">
        <v>42</v>
      </c>
      <c r="AA4892" t="s">
        <v>233</v>
      </c>
      <c r="AB4892" t="s">
        <v>49</v>
      </c>
      <c r="AC4892" t="s">
        <v>55</v>
      </c>
      <c r="AD4892" t="s">
        <v>46</v>
      </c>
      <c r="AE4892">
        <v>560</v>
      </c>
      <c r="AF4892" t="s">
        <v>56</v>
      </c>
      <c r="AG4892" t="s">
        <v>57</v>
      </c>
    </row>
    <row r="4893" spans="1:33" x14ac:dyDescent="0.3">
      <c r="A4893" s="1">
        <v>4891</v>
      </c>
      <c r="B4893">
        <v>15</v>
      </c>
      <c r="C4893">
        <v>30</v>
      </c>
      <c r="D4893">
        <v>200308</v>
      </c>
      <c r="E4893">
        <v>5791</v>
      </c>
      <c r="F4893">
        <v>26</v>
      </c>
      <c r="G4893">
        <v>25</v>
      </c>
      <c r="H4893">
        <v>2</v>
      </c>
      <c r="I4893">
        <v>13835.8</v>
      </c>
      <c r="J4893" t="s">
        <v>221</v>
      </c>
      <c r="K4893">
        <v>53236</v>
      </c>
      <c r="L4893">
        <v>359730.8</v>
      </c>
      <c r="M4893">
        <v>345895</v>
      </c>
      <c r="N4893">
        <v>32734</v>
      </c>
      <c r="O4893">
        <v>326996.8</v>
      </c>
      <c r="P4893" s="2">
        <v>37834</v>
      </c>
      <c r="Q4893" t="s">
        <v>33</v>
      </c>
      <c r="R4893" t="s">
        <v>284</v>
      </c>
      <c r="S4893" t="s">
        <v>229</v>
      </c>
      <c r="T4893" t="s">
        <v>230</v>
      </c>
      <c r="U4893" t="s">
        <v>231</v>
      </c>
      <c r="V4893" t="s">
        <v>232</v>
      </c>
      <c r="W4893" t="s">
        <v>39</v>
      </c>
      <c r="X4893" t="s">
        <v>226</v>
      </c>
      <c r="Y4893" t="s">
        <v>227</v>
      </c>
      <c r="Z4893" t="s">
        <v>42</v>
      </c>
      <c r="AA4893" t="s">
        <v>233</v>
      </c>
      <c r="AB4893" t="s">
        <v>44</v>
      </c>
      <c r="AC4893" t="s">
        <v>55</v>
      </c>
      <c r="AD4893" t="s">
        <v>46</v>
      </c>
      <c r="AE4893">
        <v>1259</v>
      </c>
      <c r="AF4893" t="s">
        <v>58</v>
      </c>
      <c r="AG4893" t="s">
        <v>59</v>
      </c>
    </row>
    <row r="4894" spans="1:33" x14ac:dyDescent="0.3">
      <c r="A4894" s="1">
        <v>4892</v>
      </c>
      <c r="B4894">
        <v>17</v>
      </c>
      <c r="C4894">
        <v>30</v>
      </c>
      <c r="D4894">
        <v>200308</v>
      </c>
      <c r="E4894">
        <v>5792</v>
      </c>
      <c r="F4894">
        <v>17</v>
      </c>
      <c r="G4894">
        <v>14</v>
      </c>
      <c r="H4894">
        <v>3</v>
      </c>
      <c r="I4894">
        <v>11342.2</v>
      </c>
      <c r="J4894" t="s">
        <v>221</v>
      </c>
      <c r="K4894">
        <v>13798</v>
      </c>
      <c r="L4894">
        <v>192817.4</v>
      </c>
      <c r="M4894">
        <v>158790.79999999999</v>
      </c>
      <c r="N4894">
        <v>17493</v>
      </c>
      <c r="O4894">
        <v>175324.4</v>
      </c>
      <c r="P4894" s="2">
        <v>37834</v>
      </c>
      <c r="Q4894" t="s">
        <v>33</v>
      </c>
      <c r="R4894" t="s">
        <v>284</v>
      </c>
      <c r="S4894" t="s">
        <v>229</v>
      </c>
      <c r="T4894" t="s">
        <v>230</v>
      </c>
      <c r="U4894" t="s">
        <v>231</v>
      </c>
      <c r="V4894" t="s">
        <v>232</v>
      </c>
      <c r="W4894" t="s">
        <v>39</v>
      </c>
      <c r="X4894" t="s">
        <v>226</v>
      </c>
      <c r="Y4894" t="s">
        <v>227</v>
      </c>
      <c r="Z4894" t="s">
        <v>42</v>
      </c>
      <c r="AA4894" t="s">
        <v>233</v>
      </c>
      <c r="AB4894" t="s">
        <v>49</v>
      </c>
      <c r="AC4894" t="s">
        <v>60</v>
      </c>
      <c r="AD4894" t="s">
        <v>46</v>
      </c>
      <c r="AE4894">
        <v>1029</v>
      </c>
      <c r="AF4894" t="s">
        <v>61</v>
      </c>
      <c r="AG4894" t="s">
        <v>62</v>
      </c>
    </row>
    <row r="4895" spans="1:33" x14ac:dyDescent="0.3">
      <c r="A4895" s="1">
        <v>4893</v>
      </c>
      <c r="B4895">
        <v>20</v>
      </c>
      <c r="C4895">
        <v>30</v>
      </c>
      <c r="D4895">
        <v>200308</v>
      </c>
      <c r="E4895">
        <v>5793</v>
      </c>
      <c r="F4895">
        <v>23</v>
      </c>
      <c r="G4895">
        <v>23</v>
      </c>
      <c r="I4895">
        <v>16088</v>
      </c>
      <c r="J4895" t="s">
        <v>221</v>
      </c>
      <c r="L4895">
        <v>370024</v>
      </c>
      <c r="M4895">
        <v>370024</v>
      </c>
      <c r="N4895">
        <v>24472</v>
      </c>
      <c r="O4895">
        <v>345552</v>
      </c>
      <c r="P4895" s="2">
        <v>37834</v>
      </c>
      <c r="Q4895" t="s">
        <v>33</v>
      </c>
      <c r="R4895" t="s">
        <v>284</v>
      </c>
      <c r="S4895" t="s">
        <v>229</v>
      </c>
      <c r="T4895" t="s">
        <v>230</v>
      </c>
      <c r="U4895" t="s">
        <v>231</v>
      </c>
      <c r="V4895" t="s">
        <v>232</v>
      </c>
      <c r="W4895" t="s">
        <v>39</v>
      </c>
      <c r="X4895" t="s">
        <v>226</v>
      </c>
      <c r="Y4895" t="s">
        <v>227</v>
      </c>
      <c r="Z4895" t="s">
        <v>42</v>
      </c>
      <c r="AA4895" t="s">
        <v>233</v>
      </c>
      <c r="AB4895" t="s">
        <v>49</v>
      </c>
      <c r="AC4895" t="s">
        <v>63</v>
      </c>
      <c r="AD4895" t="s">
        <v>46</v>
      </c>
      <c r="AE4895">
        <v>1064</v>
      </c>
      <c r="AF4895" t="s">
        <v>64</v>
      </c>
      <c r="AG4895" t="s">
        <v>65</v>
      </c>
    </row>
    <row r="4896" spans="1:33" x14ac:dyDescent="0.3">
      <c r="A4896" s="1">
        <v>4894</v>
      </c>
      <c r="B4896">
        <v>24</v>
      </c>
      <c r="C4896">
        <v>30</v>
      </c>
      <c r="D4896">
        <v>200308</v>
      </c>
      <c r="E4896">
        <v>5794</v>
      </c>
      <c r="F4896">
        <v>22</v>
      </c>
      <c r="G4896">
        <v>23</v>
      </c>
      <c r="I4896">
        <v>9923.92</v>
      </c>
      <c r="J4896" t="s">
        <v>221</v>
      </c>
      <c r="L4896">
        <v>218326.24</v>
      </c>
      <c r="M4896">
        <v>228250.16</v>
      </c>
      <c r="N4896">
        <v>23100</v>
      </c>
      <c r="O4896">
        <v>195226.23999999999</v>
      </c>
      <c r="P4896" s="2">
        <v>37834</v>
      </c>
      <c r="Q4896" t="s">
        <v>33</v>
      </c>
      <c r="R4896" t="s">
        <v>284</v>
      </c>
      <c r="S4896" t="s">
        <v>229</v>
      </c>
      <c r="T4896" t="s">
        <v>230</v>
      </c>
      <c r="U4896" t="s">
        <v>231</v>
      </c>
      <c r="V4896" t="s">
        <v>232</v>
      </c>
      <c r="W4896" t="s">
        <v>39</v>
      </c>
      <c r="X4896" t="s">
        <v>226</v>
      </c>
      <c r="Y4896" t="s">
        <v>227</v>
      </c>
      <c r="Z4896" t="s">
        <v>42</v>
      </c>
      <c r="AA4896" t="s">
        <v>233</v>
      </c>
      <c r="AB4896" t="s">
        <v>49</v>
      </c>
      <c r="AC4896" t="s">
        <v>66</v>
      </c>
      <c r="AD4896" t="s">
        <v>46</v>
      </c>
      <c r="AE4896">
        <v>1050</v>
      </c>
      <c r="AF4896" t="s">
        <v>67</v>
      </c>
      <c r="AG4896" t="s">
        <v>68</v>
      </c>
    </row>
    <row r="4897" spans="1:33" x14ac:dyDescent="0.3">
      <c r="A4897" s="1">
        <v>4895</v>
      </c>
      <c r="B4897">
        <v>25</v>
      </c>
      <c r="C4897">
        <v>30</v>
      </c>
      <c r="D4897">
        <v>200308</v>
      </c>
      <c r="E4897">
        <v>5795</v>
      </c>
      <c r="F4897">
        <v>17</v>
      </c>
      <c r="G4897">
        <v>18</v>
      </c>
      <c r="I4897">
        <v>15485.1</v>
      </c>
      <c r="J4897" t="s">
        <v>221</v>
      </c>
      <c r="L4897">
        <v>263246.7</v>
      </c>
      <c r="M4897">
        <v>278731.8</v>
      </c>
      <c r="N4897">
        <v>26180</v>
      </c>
      <c r="O4897">
        <v>237066.7</v>
      </c>
      <c r="P4897" s="2">
        <v>37834</v>
      </c>
      <c r="Q4897" t="s">
        <v>33</v>
      </c>
      <c r="R4897" t="s">
        <v>284</v>
      </c>
      <c r="S4897" t="s">
        <v>229</v>
      </c>
      <c r="T4897" t="s">
        <v>230</v>
      </c>
      <c r="U4897" t="s">
        <v>231</v>
      </c>
      <c r="V4897" t="s">
        <v>232</v>
      </c>
      <c r="W4897" t="s">
        <v>39</v>
      </c>
      <c r="X4897" t="s">
        <v>226</v>
      </c>
      <c r="Y4897" t="s">
        <v>227</v>
      </c>
      <c r="Z4897" t="s">
        <v>42</v>
      </c>
      <c r="AA4897" t="s">
        <v>233</v>
      </c>
      <c r="AB4897" t="s">
        <v>49</v>
      </c>
      <c r="AC4897" t="s">
        <v>66</v>
      </c>
      <c r="AD4897" t="s">
        <v>46</v>
      </c>
      <c r="AE4897">
        <v>1540</v>
      </c>
      <c r="AF4897" t="s">
        <v>69</v>
      </c>
      <c r="AG4897" t="s">
        <v>70</v>
      </c>
    </row>
    <row r="4898" spans="1:33" x14ac:dyDescent="0.3">
      <c r="A4898" s="1">
        <v>4896</v>
      </c>
      <c r="B4898">
        <v>31</v>
      </c>
      <c r="C4898">
        <v>30</v>
      </c>
      <c r="D4898">
        <v>200308</v>
      </c>
      <c r="E4898">
        <v>5796</v>
      </c>
      <c r="F4898">
        <v>20</v>
      </c>
      <c r="G4898">
        <v>23</v>
      </c>
      <c r="H4898">
        <v>2</v>
      </c>
      <c r="I4898">
        <v>14555.2</v>
      </c>
      <c r="J4898" t="s">
        <v>221</v>
      </c>
      <c r="K4898">
        <v>53236</v>
      </c>
      <c r="L4898">
        <v>291104</v>
      </c>
      <c r="M4898">
        <v>334769.59999999998</v>
      </c>
      <c r="N4898">
        <v>30800</v>
      </c>
      <c r="O4898">
        <v>260304</v>
      </c>
      <c r="P4898" s="2">
        <v>37834</v>
      </c>
      <c r="Q4898" t="s">
        <v>33</v>
      </c>
      <c r="R4898" t="s">
        <v>284</v>
      </c>
      <c r="S4898" t="s">
        <v>229</v>
      </c>
      <c r="T4898" t="s">
        <v>230</v>
      </c>
      <c r="U4898" t="s">
        <v>231</v>
      </c>
      <c r="V4898" t="s">
        <v>232</v>
      </c>
      <c r="W4898" t="s">
        <v>39</v>
      </c>
      <c r="X4898" t="s">
        <v>226</v>
      </c>
      <c r="Y4898" t="s">
        <v>227</v>
      </c>
      <c r="Z4898" t="s">
        <v>42</v>
      </c>
      <c r="AA4898" t="s">
        <v>233</v>
      </c>
      <c r="AB4898" t="s">
        <v>44</v>
      </c>
      <c r="AC4898" t="s">
        <v>71</v>
      </c>
      <c r="AD4898" t="s">
        <v>46</v>
      </c>
      <c r="AE4898">
        <v>1540</v>
      </c>
      <c r="AF4898" t="s">
        <v>72</v>
      </c>
      <c r="AG4898" t="s">
        <v>73</v>
      </c>
    </row>
    <row r="4899" spans="1:33" x14ac:dyDescent="0.3">
      <c r="A4899" s="1">
        <v>4897</v>
      </c>
      <c r="B4899">
        <v>32</v>
      </c>
      <c r="C4899">
        <v>30</v>
      </c>
      <c r="D4899">
        <v>200308</v>
      </c>
      <c r="E4899">
        <v>5797</v>
      </c>
      <c r="F4899">
        <v>22</v>
      </c>
      <c r="G4899">
        <v>25</v>
      </c>
      <c r="I4899">
        <v>12514.1</v>
      </c>
      <c r="J4899" t="s">
        <v>221</v>
      </c>
      <c r="L4899">
        <v>275310.2</v>
      </c>
      <c r="M4899">
        <v>312852.5</v>
      </c>
      <c r="N4899">
        <v>16940</v>
      </c>
      <c r="O4899">
        <v>258370.2</v>
      </c>
      <c r="P4899" s="2">
        <v>37834</v>
      </c>
      <c r="Q4899" t="s">
        <v>33</v>
      </c>
      <c r="R4899" t="s">
        <v>284</v>
      </c>
      <c r="S4899" t="s">
        <v>229</v>
      </c>
      <c r="T4899" t="s">
        <v>230</v>
      </c>
      <c r="U4899" t="s">
        <v>231</v>
      </c>
      <c r="V4899" t="s">
        <v>232</v>
      </c>
      <c r="W4899" t="s">
        <v>39</v>
      </c>
      <c r="X4899" t="s">
        <v>226</v>
      </c>
      <c r="Y4899" t="s">
        <v>227</v>
      </c>
      <c r="Z4899" t="s">
        <v>42</v>
      </c>
      <c r="AA4899" t="s">
        <v>233</v>
      </c>
      <c r="AB4899" t="s">
        <v>49</v>
      </c>
      <c r="AC4899" t="s">
        <v>71</v>
      </c>
      <c r="AD4899" t="s">
        <v>46</v>
      </c>
      <c r="AE4899">
        <v>770</v>
      </c>
      <c r="AF4899" t="s">
        <v>74</v>
      </c>
      <c r="AG4899" t="s">
        <v>75</v>
      </c>
    </row>
    <row r="4900" spans="1:33" x14ac:dyDescent="0.3">
      <c r="A4900" s="1">
        <v>4898</v>
      </c>
      <c r="B4900">
        <v>38</v>
      </c>
      <c r="C4900">
        <v>30</v>
      </c>
      <c r="D4900">
        <v>200308</v>
      </c>
      <c r="E4900">
        <v>5798</v>
      </c>
      <c r="F4900">
        <v>24</v>
      </c>
      <c r="G4900">
        <v>25</v>
      </c>
      <c r="H4900">
        <v>4</v>
      </c>
      <c r="I4900">
        <v>11095.4</v>
      </c>
      <c r="J4900" t="s">
        <v>221</v>
      </c>
      <c r="K4900">
        <v>123240</v>
      </c>
      <c r="L4900">
        <v>266289.59999999998</v>
      </c>
      <c r="M4900">
        <v>277385</v>
      </c>
      <c r="N4900">
        <v>21744</v>
      </c>
      <c r="O4900">
        <v>244545.6</v>
      </c>
      <c r="P4900" s="2">
        <v>37834</v>
      </c>
      <c r="Q4900" t="s">
        <v>33</v>
      </c>
      <c r="R4900" t="s">
        <v>284</v>
      </c>
      <c r="S4900" t="s">
        <v>229</v>
      </c>
      <c r="T4900" t="s">
        <v>230</v>
      </c>
      <c r="U4900" t="s">
        <v>231</v>
      </c>
      <c r="V4900" t="s">
        <v>232</v>
      </c>
      <c r="W4900" t="s">
        <v>39</v>
      </c>
      <c r="X4900" t="s">
        <v>226</v>
      </c>
      <c r="Y4900" t="s">
        <v>227</v>
      </c>
      <c r="Z4900" t="s">
        <v>42</v>
      </c>
      <c r="AA4900" t="s">
        <v>233</v>
      </c>
      <c r="AB4900" t="s">
        <v>76</v>
      </c>
      <c r="AC4900" t="s">
        <v>52</v>
      </c>
      <c r="AD4900" t="s">
        <v>46</v>
      </c>
      <c r="AE4900">
        <v>906</v>
      </c>
      <c r="AF4900" t="s">
        <v>77</v>
      </c>
      <c r="AG4900" t="s">
        <v>78</v>
      </c>
    </row>
    <row r="4901" spans="1:33" x14ac:dyDescent="0.3">
      <c r="A4901" s="1">
        <v>4899</v>
      </c>
      <c r="B4901">
        <v>40</v>
      </c>
      <c r="C4901">
        <v>30</v>
      </c>
      <c r="D4901">
        <v>200308</v>
      </c>
      <c r="E4901">
        <v>5799</v>
      </c>
      <c r="F4901">
        <v>15</v>
      </c>
      <c r="G4901">
        <v>13</v>
      </c>
      <c r="H4901">
        <v>4</v>
      </c>
      <c r="I4901">
        <v>15110.9</v>
      </c>
      <c r="J4901" t="s">
        <v>221</v>
      </c>
      <c r="K4901">
        <v>123240</v>
      </c>
      <c r="L4901">
        <v>226663.5</v>
      </c>
      <c r="M4901">
        <v>196441.7</v>
      </c>
      <c r="N4901">
        <v>12015</v>
      </c>
      <c r="O4901">
        <v>214648.5</v>
      </c>
      <c r="P4901" s="2">
        <v>37834</v>
      </c>
      <c r="Q4901" t="s">
        <v>33</v>
      </c>
      <c r="R4901" t="s">
        <v>284</v>
      </c>
      <c r="S4901" t="s">
        <v>229</v>
      </c>
      <c r="T4901" t="s">
        <v>230</v>
      </c>
      <c r="U4901" t="s">
        <v>231</v>
      </c>
      <c r="V4901" t="s">
        <v>232</v>
      </c>
      <c r="W4901" t="s">
        <v>39</v>
      </c>
      <c r="X4901" t="s">
        <v>226</v>
      </c>
      <c r="Y4901" t="s">
        <v>227</v>
      </c>
      <c r="Z4901" t="s">
        <v>42</v>
      </c>
      <c r="AA4901" t="s">
        <v>233</v>
      </c>
      <c r="AB4901" t="s">
        <v>76</v>
      </c>
      <c r="AC4901" t="s">
        <v>52</v>
      </c>
      <c r="AD4901" t="s">
        <v>46</v>
      </c>
      <c r="AE4901">
        <v>801</v>
      </c>
      <c r="AF4901" t="s">
        <v>79</v>
      </c>
      <c r="AG4901" t="s">
        <v>80</v>
      </c>
    </row>
    <row r="4902" spans="1:33" x14ac:dyDescent="0.3">
      <c r="A4902" s="1">
        <v>4900</v>
      </c>
      <c r="B4902">
        <v>44</v>
      </c>
      <c r="C4902">
        <v>30</v>
      </c>
      <c r="D4902">
        <v>200308</v>
      </c>
      <c r="E4902">
        <v>5800</v>
      </c>
      <c r="F4902">
        <v>21</v>
      </c>
      <c r="G4902">
        <v>18</v>
      </c>
      <c r="H4902">
        <v>4</v>
      </c>
      <c r="I4902">
        <v>4552.55</v>
      </c>
      <c r="J4902" t="s">
        <v>221</v>
      </c>
      <c r="K4902">
        <v>123240</v>
      </c>
      <c r="L4902">
        <v>95603.55</v>
      </c>
      <c r="M4902">
        <v>81945.900000000009</v>
      </c>
      <c r="N4902">
        <v>5880</v>
      </c>
      <c r="O4902">
        <v>89723.55</v>
      </c>
      <c r="P4902" s="2">
        <v>37834</v>
      </c>
      <c r="Q4902" t="s">
        <v>33</v>
      </c>
      <c r="R4902" t="s">
        <v>284</v>
      </c>
      <c r="S4902" t="s">
        <v>229</v>
      </c>
      <c r="T4902" t="s">
        <v>230</v>
      </c>
      <c r="U4902" t="s">
        <v>231</v>
      </c>
      <c r="V4902" t="s">
        <v>232</v>
      </c>
      <c r="W4902" t="s">
        <v>39</v>
      </c>
      <c r="X4902" t="s">
        <v>226</v>
      </c>
      <c r="Y4902" t="s">
        <v>227</v>
      </c>
      <c r="Z4902" t="s">
        <v>42</v>
      </c>
      <c r="AA4902" t="s">
        <v>233</v>
      </c>
      <c r="AB4902" t="s">
        <v>76</v>
      </c>
      <c r="AC4902" t="s">
        <v>55</v>
      </c>
      <c r="AD4902" t="s">
        <v>46</v>
      </c>
      <c r="AE4902">
        <v>280</v>
      </c>
      <c r="AF4902" t="s">
        <v>81</v>
      </c>
      <c r="AG4902" t="s">
        <v>82</v>
      </c>
    </row>
    <row r="4903" spans="1:33" x14ac:dyDescent="0.3">
      <c r="A4903" s="1">
        <v>4901</v>
      </c>
      <c r="B4903">
        <v>50</v>
      </c>
      <c r="C4903">
        <v>30</v>
      </c>
      <c r="D4903">
        <v>200308</v>
      </c>
      <c r="E4903">
        <v>5801</v>
      </c>
      <c r="F4903">
        <v>15</v>
      </c>
      <c r="G4903">
        <v>13</v>
      </c>
      <c r="H4903">
        <v>3</v>
      </c>
      <c r="I4903">
        <v>5386.04</v>
      </c>
      <c r="J4903" t="s">
        <v>221</v>
      </c>
      <c r="K4903">
        <v>13798</v>
      </c>
      <c r="L4903">
        <v>80790.600000000006</v>
      </c>
      <c r="M4903">
        <v>70018.52</v>
      </c>
      <c r="N4903">
        <v>6300</v>
      </c>
      <c r="O4903">
        <v>74490.600000000006</v>
      </c>
      <c r="P4903" s="2">
        <v>37834</v>
      </c>
      <c r="Q4903" t="s">
        <v>33</v>
      </c>
      <c r="R4903" t="s">
        <v>284</v>
      </c>
      <c r="S4903" t="s">
        <v>229</v>
      </c>
      <c r="T4903" t="s">
        <v>230</v>
      </c>
      <c r="U4903" t="s">
        <v>231</v>
      </c>
      <c r="V4903" t="s">
        <v>232</v>
      </c>
      <c r="W4903" t="s">
        <v>39</v>
      </c>
      <c r="X4903" t="s">
        <v>226</v>
      </c>
      <c r="Y4903" t="s">
        <v>227</v>
      </c>
      <c r="Z4903" t="s">
        <v>42</v>
      </c>
      <c r="AA4903" t="s">
        <v>233</v>
      </c>
      <c r="AB4903" t="s">
        <v>76</v>
      </c>
      <c r="AC4903" t="s">
        <v>60</v>
      </c>
      <c r="AD4903" t="s">
        <v>46</v>
      </c>
      <c r="AE4903">
        <v>420</v>
      </c>
      <c r="AF4903" t="s">
        <v>83</v>
      </c>
      <c r="AG4903" t="s">
        <v>84</v>
      </c>
    </row>
    <row r="4904" spans="1:33" x14ac:dyDescent="0.3">
      <c r="A4904" s="1">
        <v>4902</v>
      </c>
      <c r="B4904">
        <v>50</v>
      </c>
      <c r="C4904">
        <v>30</v>
      </c>
      <c r="D4904">
        <v>200308</v>
      </c>
      <c r="E4904">
        <v>5802</v>
      </c>
      <c r="F4904">
        <v>15</v>
      </c>
      <c r="G4904">
        <v>13</v>
      </c>
      <c r="H4904">
        <v>4</v>
      </c>
      <c r="I4904">
        <v>5386.04</v>
      </c>
      <c r="J4904" t="s">
        <v>221</v>
      </c>
      <c r="K4904">
        <v>123240</v>
      </c>
      <c r="L4904">
        <v>80790.600000000006</v>
      </c>
      <c r="M4904">
        <v>70018.52</v>
      </c>
      <c r="N4904">
        <v>6300</v>
      </c>
      <c r="O4904">
        <v>74490.600000000006</v>
      </c>
      <c r="P4904" s="2">
        <v>37834</v>
      </c>
      <c r="Q4904" t="s">
        <v>33</v>
      </c>
      <c r="R4904" t="s">
        <v>284</v>
      </c>
      <c r="S4904" t="s">
        <v>229</v>
      </c>
      <c r="T4904" t="s">
        <v>230</v>
      </c>
      <c r="U4904" t="s">
        <v>231</v>
      </c>
      <c r="V4904" t="s">
        <v>232</v>
      </c>
      <c r="W4904" t="s">
        <v>39</v>
      </c>
      <c r="X4904" t="s">
        <v>226</v>
      </c>
      <c r="Y4904" t="s">
        <v>227</v>
      </c>
      <c r="Z4904" t="s">
        <v>42</v>
      </c>
      <c r="AA4904" t="s">
        <v>233</v>
      </c>
      <c r="AB4904" t="s">
        <v>76</v>
      </c>
      <c r="AC4904" t="s">
        <v>60</v>
      </c>
      <c r="AD4904" t="s">
        <v>46</v>
      </c>
      <c r="AE4904">
        <v>420</v>
      </c>
      <c r="AF4904" t="s">
        <v>83</v>
      </c>
      <c r="AG4904" t="s">
        <v>84</v>
      </c>
    </row>
    <row r="4905" spans="1:33" x14ac:dyDescent="0.3">
      <c r="A4905" s="1">
        <v>4903</v>
      </c>
      <c r="B4905">
        <v>58</v>
      </c>
      <c r="C4905">
        <v>30</v>
      </c>
      <c r="D4905">
        <v>200308</v>
      </c>
      <c r="E4905">
        <v>5803</v>
      </c>
      <c r="F4905">
        <v>25</v>
      </c>
      <c r="G4905">
        <v>22</v>
      </c>
      <c r="H4905">
        <v>4</v>
      </c>
      <c r="I4905">
        <v>12548.3</v>
      </c>
      <c r="J4905" t="s">
        <v>221</v>
      </c>
      <c r="K4905">
        <v>123240</v>
      </c>
      <c r="L4905">
        <v>313707.5</v>
      </c>
      <c r="M4905">
        <v>276062.59999999998</v>
      </c>
      <c r="N4905">
        <v>15750</v>
      </c>
      <c r="O4905">
        <v>297957.5</v>
      </c>
      <c r="P4905" s="2">
        <v>37834</v>
      </c>
      <c r="Q4905" t="s">
        <v>33</v>
      </c>
      <c r="R4905" t="s">
        <v>284</v>
      </c>
      <c r="S4905" t="s">
        <v>229</v>
      </c>
      <c r="T4905" t="s">
        <v>230</v>
      </c>
      <c r="U4905" t="s">
        <v>231</v>
      </c>
      <c r="V4905" t="s">
        <v>232</v>
      </c>
      <c r="W4905" t="s">
        <v>39</v>
      </c>
      <c r="X4905" t="s">
        <v>226</v>
      </c>
      <c r="Y4905" t="s">
        <v>227</v>
      </c>
      <c r="Z4905" t="s">
        <v>42</v>
      </c>
      <c r="AA4905" t="s">
        <v>233</v>
      </c>
      <c r="AB4905" t="s">
        <v>76</v>
      </c>
      <c r="AC4905" t="s">
        <v>66</v>
      </c>
      <c r="AD4905" t="s">
        <v>46</v>
      </c>
      <c r="AE4905">
        <v>630</v>
      </c>
      <c r="AF4905" t="s">
        <v>85</v>
      </c>
      <c r="AG4905" t="s">
        <v>86</v>
      </c>
    </row>
    <row r="4906" spans="1:33" x14ac:dyDescent="0.3">
      <c r="A4906" s="1">
        <v>4904</v>
      </c>
      <c r="B4906">
        <v>66</v>
      </c>
      <c r="C4906">
        <v>30</v>
      </c>
      <c r="D4906">
        <v>200308</v>
      </c>
      <c r="E4906">
        <v>5804</v>
      </c>
      <c r="F4906">
        <v>21</v>
      </c>
      <c r="G4906">
        <v>25</v>
      </c>
      <c r="I4906">
        <v>2114.7199999999998</v>
      </c>
      <c r="J4906" t="s">
        <v>221</v>
      </c>
      <c r="L4906">
        <v>44409.120000000003</v>
      </c>
      <c r="M4906">
        <v>52867.999999999993</v>
      </c>
      <c r="N4906">
        <v>2919</v>
      </c>
      <c r="O4906">
        <v>41490.120000000003</v>
      </c>
      <c r="P4906" s="2">
        <v>37834</v>
      </c>
      <c r="Q4906" t="s">
        <v>33</v>
      </c>
      <c r="R4906" t="s">
        <v>284</v>
      </c>
      <c r="S4906" t="s">
        <v>229</v>
      </c>
      <c r="T4906" t="s">
        <v>230</v>
      </c>
      <c r="U4906" t="s">
        <v>231</v>
      </c>
      <c r="V4906" t="s">
        <v>232</v>
      </c>
      <c r="W4906" t="s">
        <v>39</v>
      </c>
      <c r="X4906" t="s">
        <v>226</v>
      </c>
      <c r="Y4906" t="s">
        <v>227</v>
      </c>
      <c r="Z4906" t="s">
        <v>42</v>
      </c>
      <c r="AA4906" t="s">
        <v>233</v>
      </c>
      <c r="AB4906" t="s">
        <v>87</v>
      </c>
      <c r="AC4906" t="s">
        <v>88</v>
      </c>
      <c r="AD4906" t="s">
        <v>46</v>
      </c>
      <c r="AE4906">
        <v>139</v>
      </c>
      <c r="AF4906" t="s">
        <v>89</v>
      </c>
      <c r="AG4906" t="s">
        <v>90</v>
      </c>
    </row>
    <row r="4907" spans="1:33" x14ac:dyDescent="0.3">
      <c r="A4907" s="1">
        <v>4905</v>
      </c>
      <c r="B4907">
        <v>72</v>
      </c>
      <c r="C4907">
        <v>30</v>
      </c>
      <c r="D4907">
        <v>200308</v>
      </c>
      <c r="E4907">
        <v>5805</v>
      </c>
      <c r="F4907">
        <v>22</v>
      </c>
      <c r="G4907">
        <v>22</v>
      </c>
      <c r="I4907">
        <v>2601.14</v>
      </c>
      <c r="J4907" t="s">
        <v>221</v>
      </c>
      <c r="L4907">
        <v>57225.079999999987</v>
      </c>
      <c r="M4907">
        <v>57225.079999999987</v>
      </c>
      <c r="N4907">
        <v>3828</v>
      </c>
      <c r="O4907">
        <v>53397.079999999987</v>
      </c>
      <c r="P4907" s="2">
        <v>37834</v>
      </c>
      <c r="Q4907" t="s">
        <v>33</v>
      </c>
      <c r="R4907" t="s">
        <v>284</v>
      </c>
      <c r="S4907" t="s">
        <v>229</v>
      </c>
      <c r="T4907" t="s">
        <v>230</v>
      </c>
      <c r="U4907" t="s">
        <v>231</v>
      </c>
      <c r="V4907" t="s">
        <v>232</v>
      </c>
      <c r="W4907" t="s">
        <v>39</v>
      </c>
      <c r="X4907" t="s">
        <v>226</v>
      </c>
      <c r="Y4907" t="s">
        <v>227</v>
      </c>
      <c r="Z4907" t="s">
        <v>42</v>
      </c>
      <c r="AA4907" t="s">
        <v>233</v>
      </c>
      <c r="AB4907" t="s">
        <v>87</v>
      </c>
      <c r="AC4907" t="s">
        <v>55</v>
      </c>
      <c r="AD4907" t="s">
        <v>46</v>
      </c>
      <c r="AE4907">
        <v>174</v>
      </c>
      <c r="AF4907" t="s">
        <v>91</v>
      </c>
      <c r="AG4907" t="s">
        <v>90</v>
      </c>
    </row>
    <row r="4908" spans="1:33" x14ac:dyDescent="0.3">
      <c r="A4908" s="1">
        <v>4906</v>
      </c>
      <c r="B4908">
        <v>80</v>
      </c>
      <c r="C4908">
        <v>30</v>
      </c>
      <c r="D4908">
        <v>200308</v>
      </c>
      <c r="E4908">
        <v>5806</v>
      </c>
      <c r="F4908">
        <v>15</v>
      </c>
      <c r="G4908">
        <v>13</v>
      </c>
      <c r="H4908">
        <v>3</v>
      </c>
      <c r="I4908">
        <v>3598.7</v>
      </c>
      <c r="J4908" t="s">
        <v>221</v>
      </c>
      <c r="K4908">
        <v>13798</v>
      </c>
      <c r="L4908">
        <v>53980.5</v>
      </c>
      <c r="M4908">
        <v>46783.1</v>
      </c>
      <c r="N4908">
        <v>4710</v>
      </c>
      <c r="O4908">
        <v>49270.5</v>
      </c>
      <c r="P4908" s="2">
        <v>37834</v>
      </c>
      <c r="Q4908" t="s">
        <v>33</v>
      </c>
      <c r="R4908" t="s">
        <v>284</v>
      </c>
      <c r="S4908" t="s">
        <v>229</v>
      </c>
      <c r="T4908" t="s">
        <v>230</v>
      </c>
      <c r="U4908" t="s">
        <v>231</v>
      </c>
      <c r="V4908" t="s">
        <v>232</v>
      </c>
      <c r="W4908" t="s">
        <v>39</v>
      </c>
      <c r="X4908" t="s">
        <v>226</v>
      </c>
      <c r="Y4908" t="s">
        <v>227</v>
      </c>
      <c r="Z4908" t="s">
        <v>42</v>
      </c>
      <c r="AA4908" t="s">
        <v>233</v>
      </c>
      <c r="AB4908" t="s">
        <v>87</v>
      </c>
      <c r="AC4908" t="s">
        <v>60</v>
      </c>
      <c r="AD4908" t="s">
        <v>46</v>
      </c>
      <c r="AE4908">
        <v>314</v>
      </c>
      <c r="AF4908" t="s">
        <v>92</v>
      </c>
      <c r="AG4908" t="s">
        <v>90</v>
      </c>
    </row>
    <row r="4909" spans="1:33" x14ac:dyDescent="0.3">
      <c r="A4909" s="1">
        <v>4907</v>
      </c>
      <c r="B4909">
        <v>90</v>
      </c>
      <c r="C4909">
        <v>30</v>
      </c>
      <c r="D4909">
        <v>200308</v>
      </c>
      <c r="E4909">
        <v>5807</v>
      </c>
      <c r="F4909">
        <v>20</v>
      </c>
      <c r="G4909">
        <v>20</v>
      </c>
      <c r="I4909">
        <v>3325.18</v>
      </c>
      <c r="J4909" t="s">
        <v>221</v>
      </c>
      <c r="L4909">
        <v>66503.599999999991</v>
      </c>
      <c r="M4909">
        <v>66503.599999999991</v>
      </c>
      <c r="N4909">
        <v>6300</v>
      </c>
      <c r="O4909">
        <v>60203.599999999991</v>
      </c>
      <c r="P4909" s="2">
        <v>37834</v>
      </c>
      <c r="Q4909" t="s">
        <v>33</v>
      </c>
      <c r="R4909" t="s">
        <v>284</v>
      </c>
      <c r="S4909" t="s">
        <v>229</v>
      </c>
      <c r="T4909" t="s">
        <v>230</v>
      </c>
      <c r="U4909" t="s">
        <v>231</v>
      </c>
      <c r="V4909" t="s">
        <v>232</v>
      </c>
      <c r="W4909" t="s">
        <v>39</v>
      </c>
      <c r="X4909" t="s">
        <v>226</v>
      </c>
      <c r="Y4909" t="s">
        <v>227</v>
      </c>
      <c r="Z4909" t="s">
        <v>42</v>
      </c>
      <c r="AA4909" t="s">
        <v>233</v>
      </c>
      <c r="AB4909" t="s">
        <v>87</v>
      </c>
      <c r="AC4909" t="s">
        <v>66</v>
      </c>
      <c r="AD4909" t="s">
        <v>46</v>
      </c>
      <c r="AE4909">
        <v>315</v>
      </c>
      <c r="AF4909" t="s">
        <v>93</v>
      </c>
      <c r="AG4909" t="s">
        <v>90</v>
      </c>
    </row>
    <row r="4910" spans="1:33" x14ac:dyDescent="0.3">
      <c r="A4910" s="1">
        <v>4908</v>
      </c>
      <c r="B4910">
        <v>1</v>
      </c>
      <c r="C4910">
        <v>31</v>
      </c>
      <c r="D4910">
        <v>200308</v>
      </c>
      <c r="E4910">
        <v>6032</v>
      </c>
      <c r="F4910">
        <v>34</v>
      </c>
      <c r="G4910">
        <v>36</v>
      </c>
      <c r="H4910">
        <v>2</v>
      </c>
      <c r="I4910">
        <v>2103.84</v>
      </c>
      <c r="J4910" t="s">
        <v>234</v>
      </c>
      <c r="K4910">
        <v>53236</v>
      </c>
      <c r="L4910">
        <v>71530.559999999998</v>
      </c>
      <c r="M4910">
        <v>75738.240000000005</v>
      </c>
      <c r="N4910">
        <v>40426</v>
      </c>
      <c r="O4910">
        <v>31104.560000000001</v>
      </c>
      <c r="P4910" s="2">
        <v>37834</v>
      </c>
      <c r="Q4910" t="s">
        <v>33</v>
      </c>
      <c r="R4910" t="s">
        <v>284</v>
      </c>
      <c r="S4910" t="s">
        <v>235</v>
      </c>
      <c r="T4910" t="s">
        <v>236</v>
      </c>
      <c r="U4910" t="s">
        <v>237</v>
      </c>
      <c r="V4910" t="s">
        <v>238</v>
      </c>
      <c r="W4910" t="s">
        <v>39</v>
      </c>
      <c r="X4910" t="s">
        <v>239</v>
      </c>
      <c r="Y4910" t="s">
        <v>240</v>
      </c>
      <c r="Z4910" t="s">
        <v>42</v>
      </c>
      <c r="AA4910" t="s">
        <v>241</v>
      </c>
      <c r="AB4910" t="s">
        <v>44</v>
      </c>
      <c r="AC4910" t="s">
        <v>45</v>
      </c>
      <c r="AD4910" t="s">
        <v>46</v>
      </c>
      <c r="AE4910">
        <v>1189</v>
      </c>
      <c r="AF4910" t="s">
        <v>47</v>
      </c>
      <c r="AG4910" t="s">
        <v>48</v>
      </c>
    </row>
    <row r="4911" spans="1:33" x14ac:dyDescent="0.3">
      <c r="A4911" s="1">
        <v>4909</v>
      </c>
      <c r="B4911">
        <v>2</v>
      </c>
      <c r="C4911">
        <v>31</v>
      </c>
      <c r="D4911">
        <v>200308</v>
      </c>
      <c r="E4911">
        <v>6033</v>
      </c>
      <c r="F4911">
        <v>45</v>
      </c>
      <c r="G4911">
        <v>44</v>
      </c>
      <c r="I4911">
        <v>2303.61</v>
      </c>
      <c r="J4911" t="s">
        <v>234</v>
      </c>
      <c r="L4911">
        <v>103662.45</v>
      </c>
      <c r="M4911">
        <v>101358.84</v>
      </c>
      <c r="N4911">
        <v>38295</v>
      </c>
      <c r="O4911">
        <v>65367.450000000012</v>
      </c>
      <c r="P4911" s="2">
        <v>37834</v>
      </c>
      <c r="Q4911" t="s">
        <v>33</v>
      </c>
      <c r="R4911" t="s">
        <v>284</v>
      </c>
      <c r="S4911" t="s">
        <v>235</v>
      </c>
      <c r="T4911" t="s">
        <v>236</v>
      </c>
      <c r="U4911" t="s">
        <v>237</v>
      </c>
      <c r="V4911" t="s">
        <v>238</v>
      </c>
      <c r="W4911" t="s">
        <v>39</v>
      </c>
      <c r="X4911" t="s">
        <v>239</v>
      </c>
      <c r="Y4911" t="s">
        <v>240</v>
      </c>
      <c r="Z4911" t="s">
        <v>42</v>
      </c>
      <c r="AA4911" t="s">
        <v>241</v>
      </c>
      <c r="AB4911" t="s">
        <v>49</v>
      </c>
      <c r="AC4911" t="s">
        <v>45</v>
      </c>
      <c r="AD4911" t="s">
        <v>46</v>
      </c>
      <c r="AE4911">
        <v>851</v>
      </c>
      <c r="AF4911" t="s">
        <v>50</v>
      </c>
      <c r="AG4911" t="s">
        <v>51</v>
      </c>
    </row>
    <row r="4912" spans="1:33" x14ac:dyDescent="0.3">
      <c r="A4912" s="1">
        <v>4910</v>
      </c>
      <c r="B4912">
        <v>7</v>
      </c>
      <c r="C4912">
        <v>31</v>
      </c>
      <c r="D4912">
        <v>200308</v>
      </c>
      <c r="E4912">
        <v>6034</v>
      </c>
      <c r="F4912">
        <v>49</v>
      </c>
      <c r="G4912">
        <v>51</v>
      </c>
      <c r="I4912">
        <v>3149.9</v>
      </c>
      <c r="J4912" t="s">
        <v>234</v>
      </c>
      <c r="L4912">
        <v>154345.1</v>
      </c>
      <c r="M4912">
        <v>160644.9</v>
      </c>
      <c r="N4912">
        <v>51254</v>
      </c>
      <c r="O4912">
        <v>103091.1</v>
      </c>
      <c r="P4912" s="2">
        <v>37834</v>
      </c>
      <c r="Q4912" t="s">
        <v>33</v>
      </c>
      <c r="R4912" t="s">
        <v>284</v>
      </c>
      <c r="S4912" t="s">
        <v>235</v>
      </c>
      <c r="T4912" t="s">
        <v>236</v>
      </c>
      <c r="U4912" t="s">
        <v>237</v>
      </c>
      <c r="V4912" t="s">
        <v>238</v>
      </c>
      <c r="W4912" t="s">
        <v>39</v>
      </c>
      <c r="X4912" t="s">
        <v>239</v>
      </c>
      <c r="Y4912" t="s">
        <v>240</v>
      </c>
      <c r="Z4912" t="s">
        <v>42</v>
      </c>
      <c r="AA4912" t="s">
        <v>241</v>
      </c>
      <c r="AB4912" t="s">
        <v>49</v>
      </c>
      <c r="AC4912" t="s">
        <v>52</v>
      </c>
      <c r="AD4912" t="s">
        <v>46</v>
      </c>
      <c r="AE4912">
        <v>1046</v>
      </c>
      <c r="AF4912" t="s">
        <v>53</v>
      </c>
      <c r="AG4912" t="s">
        <v>54</v>
      </c>
    </row>
    <row r="4913" spans="1:33" x14ac:dyDescent="0.3">
      <c r="A4913" s="1">
        <v>4911</v>
      </c>
      <c r="B4913">
        <v>12</v>
      </c>
      <c r="C4913">
        <v>31</v>
      </c>
      <c r="D4913">
        <v>200308</v>
      </c>
      <c r="E4913">
        <v>6035</v>
      </c>
      <c r="F4913">
        <v>51</v>
      </c>
      <c r="G4913">
        <v>45</v>
      </c>
      <c r="I4913">
        <v>1436.51</v>
      </c>
      <c r="J4913" t="s">
        <v>234</v>
      </c>
      <c r="L4913">
        <v>73262.009999999995</v>
      </c>
      <c r="M4913">
        <v>64642.95</v>
      </c>
      <c r="N4913">
        <v>28560</v>
      </c>
      <c r="O4913">
        <v>44702.009999999987</v>
      </c>
      <c r="P4913" s="2">
        <v>37834</v>
      </c>
      <c r="Q4913" t="s">
        <v>33</v>
      </c>
      <c r="R4913" t="s">
        <v>284</v>
      </c>
      <c r="S4913" t="s">
        <v>235</v>
      </c>
      <c r="T4913" t="s">
        <v>236</v>
      </c>
      <c r="U4913" t="s">
        <v>237</v>
      </c>
      <c r="V4913" t="s">
        <v>238</v>
      </c>
      <c r="W4913" t="s">
        <v>39</v>
      </c>
      <c r="X4913" t="s">
        <v>239</v>
      </c>
      <c r="Y4913" t="s">
        <v>240</v>
      </c>
      <c r="Z4913" t="s">
        <v>42</v>
      </c>
      <c r="AA4913" t="s">
        <v>241</v>
      </c>
      <c r="AB4913" t="s">
        <v>49</v>
      </c>
      <c r="AC4913" t="s">
        <v>55</v>
      </c>
      <c r="AD4913" t="s">
        <v>46</v>
      </c>
      <c r="AE4913">
        <v>560</v>
      </c>
      <c r="AF4913" t="s">
        <v>56</v>
      </c>
      <c r="AG4913" t="s">
        <v>57</v>
      </c>
    </row>
    <row r="4914" spans="1:33" x14ac:dyDescent="0.3">
      <c r="A4914" s="1">
        <v>4912</v>
      </c>
      <c r="B4914">
        <v>15</v>
      </c>
      <c r="C4914">
        <v>31</v>
      </c>
      <c r="D4914">
        <v>200308</v>
      </c>
      <c r="E4914">
        <v>6036</v>
      </c>
      <c r="F4914">
        <v>40</v>
      </c>
      <c r="G4914">
        <v>48</v>
      </c>
      <c r="H4914">
        <v>2</v>
      </c>
      <c r="I4914">
        <v>2440.42</v>
      </c>
      <c r="J4914" t="s">
        <v>234</v>
      </c>
      <c r="K4914">
        <v>53236</v>
      </c>
      <c r="L4914">
        <v>97616.8</v>
      </c>
      <c r="M4914">
        <v>117140.16</v>
      </c>
      <c r="N4914">
        <v>50360</v>
      </c>
      <c r="O4914">
        <v>47256.800000000003</v>
      </c>
      <c r="P4914" s="2">
        <v>37834</v>
      </c>
      <c r="Q4914" t="s">
        <v>33</v>
      </c>
      <c r="R4914" t="s">
        <v>284</v>
      </c>
      <c r="S4914" t="s">
        <v>235</v>
      </c>
      <c r="T4914" t="s">
        <v>236</v>
      </c>
      <c r="U4914" t="s">
        <v>237</v>
      </c>
      <c r="V4914" t="s">
        <v>238</v>
      </c>
      <c r="W4914" t="s">
        <v>39</v>
      </c>
      <c r="X4914" t="s">
        <v>239</v>
      </c>
      <c r="Y4914" t="s">
        <v>240</v>
      </c>
      <c r="Z4914" t="s">
        <v>42</v>
      </c>
      <c r="AA4914" t="s">
        <v>241</v>
      </c>
      <c r="AB4914" t="s">
        <v>44</v>
      </c>
      <c r="AC4914" t="s">
        <v>55</v>
      </c>
      <c r="AD4914" t="s">
        <v>46</v>
      </c>
      <c r="AE4914">
        <v>1259</v>
      </c>
      <c r="AF4914" t="s">
        <v>58</v>
      </c>
      <c r="AG4914" t="s">
        <v>59</v>
      </c>
    </row>
    <row r="4915" spans="1:33" x14ac:dyDescent="0.3">
      <c r="A4915" s="1">
        <v>4913</v>
      </c>
      <c r="B4915">
        <v>17</v>
      </c>
      <c r="C4915">
        <v>31</v>
      </c>
      <c r="D4915">
        <v>200308</v>
      </c>
      <c r="E4915">
        <v>6037</v>
      </c>
      <c r="F4915">
        <v>47</v>
      </c>
      <c r="G4915">
        <v>52</v>
      </c>
      <c r="H4915">
        <v>3</v>
      </c>
      <c r="I4915">
        <v>2000.58</v>
      </c>
      <c r="J4915" t="s">
        <v>234</v>
      </c>
      <c r="K4915">
        <v>13798</v>
      </c>
      <c r="L4915">
        <v>94027.26</v>
      </c>
      <c r="M4915">
        <v>104030.16</v>
      </c>
      <c r="N4915">
        <v>48363</v>
      </c>
      <c r="O4915">
        <v>45664.259999999987</v>
      </c>
      <c r="P4915" s="2">
        <v>37834</v>
      </c>
      <c r="Q4915" t="s">
        <v>33</v>
      </c>
      <c r="R4915" t="s">
        <v>284</v>
      </c>
      <c r="S4915" t="s">
        <v>235</v>
      </c>
      <c r="T4915" t="s">
        <v>236</v>
      </c>
      <c r="U4915" t="s">
        <v>237</v>
      </c>
      <c r="V4915" t="s">
        <v>238</v>
      </c>
      <c r="W4915" t="s">
        <v>39</v>
      </c>
      <c r="X4915" t="s">
        <v>239</v>
      </c>
      <c r="Y4915" t="s">
        <v>240</v>
      </c>
      <c r="Z4915" t="s">
        <v>42</v>
      </c>
      <c r="AA4915" t="s">
        <v>241</v>
      </c>
      <c r="AB4915" t="s">
        <v>49</v>
      </c>
      <c r="AC4915" t="s">
        <v>60</v>
      </c>
      <c r="AD4915" t="s">
        <v>46</v>
      </c>
      <c r="AE4915">
        <v>1029</v>
      </c>
      <c r="AF4915" t="s">
        <v>61</v>
      </c>
      <c r="AG4915" t="s">
        <v>62</v>
      </c>
    </row>
    <row r="4916" spans="1:33" x14ac:dyDescent="0.3">
      <c r="A4916" s="1">
        <v>4914</v>
      </c>
      <c r="B4916">
        <v>20</v>
      </c>
      <c r="C4916">
        <v>31</v>
      </c>
      <c r="D4916">
        <v>200308</v>
      </c>
      <c r="E4916">
        <v>6038</v>
      </c>
      <c r="F4916">
        <v>28</v>
      </c>
      <c r="G4916">
        <v>25</v>
      </c>
      <c r="I4916">
        <v>2837.68</v>
      </c>
      <c r="J4916" t="s">
        <v>234</v>
      </c>
      <c r="L4916">
        <v>79455.039999999994</v>
      </c>
      <c r="M4916">
        <v>70942</v>
      </c>
      <c r="N4916">
        <v>29792</v>
      </c>
      <c r="O4916">
        <v>49663.039999999994</v>
      </c>
      <c r="P4916" s="2">
        <v>37834</v>
      </c>
      <c r="Q4916" t="s">
        <v>33</v>
      </c>
      <c r="R4916" t="s">
        <v>284</v>
      </c>
      <c r="S4916" t="s">
        <v>235</v>
      </c>
      <c r="T4916" t="s">
        <v>236</v>
      </c>
      <c r="U4916" t="s">
        <v>237</v>
      </c>
      <c r="V4916" t="s">
        <v>238</v>
      </c>
      <c r="W4916" t="s">
        <v>39</v>
      </c>
      <c r="X4916" t="s">
        <v>239</v>
      </c>
      <c r="Y4916" t="s">
        <v>240</v>
      </c>
      <c r="Z4916" t="s">
        <v>42</v>
      </c>
      <c r="AA4916" t="s">
        <v>241</v>
      </c>
      <c r="AB4916" t="s">
        <v>49</v>
      </c>
      <c r="AC4916" t="s">
        <v>63</v>
      </c>
      <c r="AD4916" t="s">
        <v>46</v>
      </c>
      <c r="AE4916">
        <v>1064</v>
      </c>
      <c r="AF4916" t="s">
        <v>64</v>
      </c>
      <c r="AG4916" t="s">
        <v>65</v>
      </c>
    </row>
    <row r="4917" spans="1:33" x14ac:dyDescent="0.3">
      <c r="A4917" s="1">
        <v>4915</v>
      </c>
      <c r="B4917">
        <v>24</v>
      </c>
      <c r="C4917">
        <v>31</v>
      </c>
      <c r="D4917">
        <v>200308</v>
      </c>
      <c r="E4917">
        <v>6039</v>
      </c>
      <c r="F4917">
        <v>41</v>
      </c>
      <c r="G4917">
        <v>42</v>
      </c>
      <c r="I4917">
        <v>1750.43</v>
      </c>
      <c r="J4917" t="s">
        <v>234</v>
      </c>
      <c r="L4917">
        <v>71767.63</v>
      </c>
      <c r="M4917">
        <v>73518.06</v>
      </c>
      <c r="N4917">
        <v>43050</v>
      </c>
      <c r="O4917">
        <v>28717.63</v>
      </c>
      <c r="P4917" s="2">
        <v>37834</v>
      </c>
      <c r="Q4917" t="s">
        <v>33</v>
      </c>
      <c r="R4917" t="s">
        <v>284</v>
      </c>
      <c r="S4917" t="s">
        <v>235</v>
      </c>
      <c r="T4917" t="s">
        <v>236</v>
      </c>
      <c r="U4917" t="s">
        <v>237</v>
      </c>
      <c r="V4917" t="s">
        <v>238</v>
      </c>
      <c r="W4917" t="s">
        <v>39</v>
      </c>
      <c r="X4917" t="s">
        <v>239</v>
      </c>
      <c r="Y4917" t="s">
        <v>240</v>
      </c>
      <c r="Z4917" t="s">
        <v>42</v>
      </c>
      <c r="AA4917" t="s">
        <v>241</v>
      </c>
      <c r="AB4917" t="s">
        <v>49</v>
      </c>
      <c r="AC4917" t="s">
        <v>66</v>
      </c>
      <c r="AD4917" t="s">
        <v>46</v>
      </c>
      <c r="AE4917">
        <v>1050</v>
      </c>
      <c r="AF4917" t="s">
        <v>67</v>
      </c>
      <c r="AG4917" t="s">
        <v>68</v>
      </c>
    </row>
    <row r="4918" spans="1:33" x14ac:dyDescent="0.3">
      <c r="A4918" s="1">
        <v>4916</v>
      </c>
      <c r="B4918">
        <v>25</v>
      </c>
      <c r="C4918">
        <v>31</v>
      </c>
      <c r="D4918">
        <v>200308</v>
      </c>
      <c r="E4918">
        <v>6040</v>
      </c>
      <c r="F4918">
        <v>33</v>
      </c>
      <c r="G4918">
        <v>37</v>
      </c>
      <c r="I4918">
        <v>2731.32</v>
      </c>
      <c r="J4918" t="s">
        <v>234</v>
      </c>
      <c r="L4918">
        <v>90133.560000000012</v>
      </c>
      <c r="M4918">
        <v>101058.84</v>
      </c>
      <c r="N4918">
        <v>50820</v>
      </c>
      <c r="O4918">
        <v>39313.560000000012</v>
      </c>
      <c r="P4918" s="2">
        <v>37834</v>
      </c>
      <c r="Q4918" t="s">
        <v>33</v>
      </c>
      <c r="R4918" t="s">
        <v>284</v>
      </c>
      <c r="S4918" t="s">
        <v>235</v>
      </c>
      <c r="T4918" t="s">
        <v>236</v>
      </c>
      <c r="U4918" t="s">
        <v>237</v>
      </c>
      <c r="V4918" t="s">
        <v>238</v>
      </c>
      <c r="W4918" t="s">
        <v>39</v>
      </c>
      <c r="X4918" t="s">
        <v>239</v>
      </c>
      <c r="Y4918" t="s">
        <v>240</v>
      </c>
      <c r="Z4918" t="s">
        <v>42</v>
      </c>
      <c r="AA4918" t="s">
        <v>241</v>
      </c>
      <c r="AB4918" t="s">
        <v>49</v>
      </c>
      <c r="AC4918" t="s">
        <v>66</v>
      </c>
      <c r="AD4918" t="s">
        <v>46</v>
      </c>
      <c r="AE4918">
        <v>1540</v>
      </c>
      <c r="AF4918" t="s">
        <v>69</v>
      </c>
      <c r="AG4918" t="s">
        <v>70</v>
      </c>
    </row>
    <row r="4919" spans="1:33" x14ac:dyDescent="0.3">
      <c r="A4919" s="1">
        <v>4917</v>
      </c>
      <c r="B4919">
        <v>31</v>
      </c>
      <c r="C4919">
        <v>31</v>
      </c>
      <c r="D4919">
        <v>200308</v>
      </c>
      <c r="E4919">
        <v>6041</v>
      </c>
      <c r="F4919">
        <v>40</v>
      </c>
      <c r="G4919">
        <v>37</v>
      </c>
      <c r="H4919">
        <v>2</v>
      </c>
      <c r="I4919">
        <v>2567.3200000000002</v>
      </c>
      <c r="J4919" t="s">
        <v>234</v>
      </c>
      <c r="K4919">
        <v>53236</v>
      </c>
      <c r="L4919">
        <v>102692.8</v>
      </c>
      <c r="M4919">
        <v>94990.840000000011</v>
      </c>
      <c r="N4919">
        <v>61600</v>
      </c>
      <c r="O4919">
        <v>41092.800000000003</v>
      </c>
      <c r="P4919" s="2">
        <v>37834</v>
      </c>
      <c r="Q4919" t="s">
        <v>33</v>
      </c>
      <c r="R4919" t="s">
        <v>284</v>
      </c>
      <c r="S4919" t="s">
        <v>235</v>
      </c>
      <c r="T4919" t="s">
        <v>236</v>
      </c>
      <c r="U4919" t="s">
        <v>237</v>
      </c>
      <c r="V4919" t="s">
        <v>238</v>
      </c>
      <c r="W4919" t="s">
        <v>39</v>
      </c>
      <c r="X4919" t="s">
        <v>239</v>
      </c>
      <c r="Y4919" t="s">
        <v>240</v>
      </c>
      <c r="Z4919" t="s">
        <v>42</v>
      </c>
      <c r="AA4919" t="s">
        <v>241</v>
      </c>
      <c r="AB4919" t="s">
        <v>44</v>
      </c>
      <c r="AC4919" t="s">
        <v>71</v>
      </c>
      <c r="AD4919" t="s">
        <v>46</v>
      </c>
      <c r="AE4919">
        <v>1540</v>
      </c>
      <c r="AF4919" t="s">
        <v>72</v>
      </c>
      <c r="AG4919" t="s">
        <v>73</v>
      </c>
    </row>
    <row r="4920" spans="1:33" x14ac:dyDescent="0.3">
      <c r="A4920" s="1">
        <v>4918</v>
      </c>
      <c r="B4920">
        <v>32</v>
      </c>
      <c r="C4920">
        <v>31</v>
      </c>
      <c r="D4920">
        <v>200308</v>
      </c>
      <c r="E4920">
        <v>6042</v>
      </c>
      <c r="F4920">
        <v>37</v>
      </c>
      <c r="G4920">
        <v>32</v>
      </c>
      <c r="I4920">
        <v>2207.3000000000002</v>
      </c>
      <c r="J4920" t="s">
        <v>234</v>
      </c>
      <c r="L4920">
        <v>81670.100000000006</v>
      </c>
      <c r="M4920">
        <v>70633.600000000006</v>
      </c>
      <c r="N4920">
        <v>28490</v>
      </c>
      <c r="O4920">
        <v>53180.100000000013</v>
      </c>
      <c r="P4920" s="2">
        <v>37834</v>
      </c>
      <c r="Q4920" t="s">
        <v>33</v>
      </c>
      <c r="R4920" t="s">
        <v>284</v>
      </c>
      <c r="S4920" t="s">
        <v>235</v>
      </c>
      <c r="T4920" t="s">
        <v>236</v>
      </c>
      <c r="U4920" t="s">
        <v>237</v>
      </c>
      <c r="V4920" t="s">
        <v>238</v>
      </c>
      <c r="W4920" t="s">
        <v>39</v>
      </c>
      <c r="X4920" t="s">
        <v>239</v>
      </c>
      <c r="Y4920" t="s">
        <v>240</v>
      </c>
      <c r="Z4920" t="s">
        <v>42</v>
      </c>
      <c r="AA4920" t="s">
        <v>241</v>
      </c>
      <c r="AB4920" t="s">
        <v>49</v>
      </c>
      <c r="AC4920" t="s">
        <v>71</v>
      </c>
      <c r="AD4920" t="s">
        <v>46</v>
      </c>
      <c r="AE4920">
        <v>770</v>
      </c>
      <c r="AF4920" t="s">
        <v>74</v>
      </c>
      <c r="AG4920" t="s">
        <v>75</v>
      </c>
    </row>
    <row r="4921" spans="1:33" x14ac:dyDescent="0.3">
      <c r="A4921" s="1">
        <v>4919</v>
      </c>
      <c r="B4921">
        <v>38</v>
      </c>
      <c r="C4921">
        <v>31</v>
      </c>
      <c r="D4921">
        <v>200308</v>
      </c>
      <c r="E4921">
        <v>6043</v>
      </c>
      <c r="F4921">
        <v>32</v>
      </c>
      <c r="G4921">
        <v>29</v>
      </c>
      <c r="I4921">
        <v>1957.05</v>
      </c>
      <c r="J4921" t="s">
        <v>234</v>
      </c>
      <c r="L4921">
        <v>62625.599999999999</v>
      </c>
      <c r="M4921">
        <v>56754.45</v>
      </c>
      <c r="N4921">
        <v>28992</v>
      </c>
      <c r="O4921">
        <v>33633.599999999999</v>
      </c>
      <c r="P4921" s="2">
        <v>37834</v>
      </c>
      <c r="Q4921" t="s">
        <v>33</v>
      </c>
      <c r="R4921" t="s">
        <v>284</v>
      </c>
      <c r="S4921" t="s">
        <v>235</v>
      </c>
      <c r="T4921" t="s">
        <v>236</v>
      </c>
      <c r="U4921" t="s">
        <v>237</v>
      </c>
      <c r="V4921" t="s">
        <v>238</v>
      </c>
      <c r="W4921" t="s">
        <v>39</v>
      </c>
      <c r="X4921" t="s">
        <v>239</v>
      </c>
      <c r="Y4921" t="s">
        <v>240</v>
      </c>
      <c r="Z4921" t="s">
        <v>42</v>
      </c>
      <c r="AA4921" t="s">
        <v>241</v>
      </c>
      <c r="AB4921" t="s">
        <v>76</v>
      </c>
      <c r="AC4921" t="s">
        <v>52</v>
      </c>
      <c r="AD4921" t="s">
        <v>46</v>
      </c>
      <c r="AE4921">
        <v>906</v>
      </c>
      <c r="AF4921" t="s">
        <v>77</v>
      </c>
      <c r="AG4921" t="s">
        <v>78</v>
      </c>
    </row>
    <row r="4922" spans="1:33" x14ac:dyDescent="0.3">
      <c r="A4922" s="1">
        <v>4920</v>
      </c>
      <c r="B4922">
        <v>40</v>
      </c>
      <c r="C4922">
        <v>31</v>
      </c>
      <c r="D4922">
        <v>200308</v>
      </c>
      <c r="E4922">
        <v>6044</v>
      </c>
      <c r="F4922">
        <v>51</v>
      </c>
      <c r="G4922">
        <v>57</v>
      </c>
      <c r="I4922">
        <v>2665.33</v>
      </c>
      <c r="J4922" t="s">
        <v>234</v>
      </c>
      <c r="L4922">
        <v>135931.82999999999</v>
      </c>
      <c r="M4922">
        <v>151923.81</v>
      </c>
      <c r="N4922">
        <v>40851</v>
      </c>
      <c r="O4922">
        <v>95080.829999999987</v>
      </c>
      <c r="P4922" s="2">
        <v>37834</v>
      </c>
      <c r="Q4922" t="s">
        <v>33</v>
      </c>
      <c r="R4922" t="s">
        <v>284</v>
      </c>
      <c r="S4922" t="s">
        <v>235</v>
      </c>
      <c r="T4922" t="s">
        <v>236</v>
      </c>
      <c r="U4922" t="s">
        <v>237</v>
      </c>
      <c r="V4922" t="s">
        <v>238</v>
      </c>
      <c r="W4922" t="s">
        <v>39</v>
      </c>
      <c r="X4922" t="s">
        <v>239</v>
      </c>
      <c r="Y4922" t="s">
        <v>240</v>
      </c>
      <c r="Z4922" t="s">
        <v>42</v>
      </c>
      <c r="AA4922" t="s">
        <v>241</v>
      </c>
      <c r="AB4922" t="s">
        <v>76</v>
      </c>
      <c r="AC4922" t="s">
        <v>52</v>
      </c>
      <c r="AD4922" t="s">
        <v>46</v>
      </c>
      <c r="AE4922">
        <v>801</v>
      </c>
      <c r="AF4922" t="s">
        <v>79</v>
      </c>
      <c r="AG4922" t="s">
        <v>80</v>
      </c>
    </row>
    <row r="4923" spans="1:33" x14ac:dyDescent="0.3">
      <c r="A4923" s="1">
        <v>4921</v>
      </c>
      <c r="B4923">
        <v>44</v>
      </c>
      <c r="C4923">
        <v>31</v>
      </c>
      <c r="D4923">
        <v>200308</v>
      </c>
      <c r="E4923">
        <v>6045</v>
      </c>
      <c r="F4923">
        <v>48</v>
      </c>
      <c r="G4923">
        <v>54</v>
      </c>
      <c r="I4923">
        <v>803</v>
      </c>
      <c r="J4923" t="s">
        <v>234</v>
      </c>
      <c r="L4923">
        <v>38544</v>
      </c>
      <c r="M4923">
        <v>43362</v>
      </c>
      <c r="N4923">
        <v>13440</v>
      </c>
      <c r="O4923">
        <v>25104</v>
      </c>
      <c r="P4923" s="2">
        <v>37834</v>
      </c>
      <c r="Q4923" t="s">
        <v>33</v>
      </c>
      <c r="R4923" t="s">
        <v>284</v>
      </c>
      <c r="S4923" t="s">
        <v>235</v>
      </c>
      <c r="T4923" t="s">
        <v>236</v>
      </c>
      <c r="U4923" t="s">
        <v>237</v>
      </c>
      <c r="V4923" t="s">
        <v>238</v>
      </c>
      <c r="W4923" t="s">
        <v>39</v>
      </c>
      <c r="X4923" t="s">
        <v>239</v>
      </c>
      <c r="Y4923" t="s">
        <v>240</v>
      </c>
      <c r="Z4923" t="s">
        <v>42</v>
      </c>
      <c r="AA4923" t="s">
        <v>241</v>
      </c>
      <c r="AB4923" t="s">
        <v>76</v>
      </c>
      <c r="AC4923" t="s">
        <v>55</v>
      </c>
      <c r="AD4923" t="s">
        <v>46</v>
      </c>
      <c r="AE4923">
        <v>280</v>
      </c>
      <c r="AF4923" t="s">
        <v>81</v>
      </c>
      <c r="AG4923" t="s">
        <v>82</v>
      </c>
    </row>
    <row r="4924" spans="1:33" x14ac:dyDescent="0.3">
      <c r="A4924" s="1">
        <v>4922</v>
      </c>
      <c r="B4924">
        <v>50</v>
      </c>
      <c r="C4924">
        <v>31</v>
      </c>
      <c r="D4924">
        <v>200308</v>
      </c>
      <c r="E4924">
        <v>6046</v>
      </c>
      <c r="F4924">
        <v>31</v>
      </c>
      <c r="G4924">
        <v>27</v>
      </c>
      <c r="H4924">
        <v>3</v>
      </c>
      <c r="I4924">
        <v>950.01</v>
      </c>
      <c r="J4924" t="s">
        <v>234</v>
      </c>
      <c r="K4924">
        <v>13798</v>
      </c>
      <c r="L4924">
        <v>29450.31</v>
      </c>
      <c r="M4924">
        <v>25650.27</v>
      </c>
      <c r="N4924">
        <v>13020</v>
      </c>
      <c r="O4924">
        <v>16430.310000000001</v>
      </c>
      <c r="P4924" s="2">
        <v>37834</v>
      </c>
      <c r="Q4924" t="s">
        <v>33</v>
      </c>
      <c r="R4924" t="s">
        <v>284</v>
      </c>
      <c r="S4924" t="s">
        <v>235</v>
      </c>
      <c r="T4924" t="s">
        <v>236</v>
      </c>
      <c r="U4924" t="s">
        <v>237</v>
      </c>
      <c r="V4924" t="s">
        <v>238</v>
      </c>
      <c r="W4924" t="s">
        <v>39</v>
      </c>
      <c r="X4924" t="s">
        <v>239</v>
      </c>
      <c r="Y4924" t="s">
        <v>240</v>
      </c>
      <c r="Z4924" t="s">
        <v>42</v>
      </c>
      <c r="AA4924" t="s">
        <v>241</v>
      </c>
      <c r="AB4924" t="s">
        <v>76</v>
      </c>
      <c r="AC4924" t="s">
        <v>60</v>
      </c>
      <c r="AD4924" t="s">
        <v>46</v>
      </c>
      <c r="AE4924">
        <v>420</v>
      </c>
      <c r="AF4924" t="s">
        <v>83</v>
      </c>
      <c r="AG4924" t="s">
        <v>84</v>
      </c>
    </row>
    <row r="4925" spans="1:33" x14ac:dyDescent="0.3">
      <c r="A4925" s="1">
        <v>4923</v>
      </c>
      <c r="B4925">
        <v>58</v>
      </c>
      <c r="C4925">
        <v>31</v>
      </c>
      <c r="D4925">
        <v>200308</v>
      </c>
      <c r="E4925">
        <v>6047</v>
      </c>
      <c r="F4925">
        <v>39</v>
      </c>
      <c r="G4925">
        <v>43</v>
      </c>
      <c r="I4925">
        <v>2213.33</v>
      </c>
      <c r="J4925" t="s">
        <v>234</v>
      </c>
      <c r="L4925">
        <v>86319.87</v>
      </c>
      <c r="M4925">
        <v>95173.19</v>
      </c>
      <c r="N4925">
        <v>24570</v>
      </c>
      <c r="O4925">
        <v>61749.87</v>
      </c>
      <c r="P4925" s="2">
        <v>37834</v>
      </c>
      <c r="Q4925" t="s">
        <v>33</v>
      </c>
      <c r="R4925" t="s">
        <v>284</v>
      </c>
      <c r="S4925" t="s">
        <v>235</v>
      </c>
      <c r="T4925" t="s">
        <v>236</v>
      </c>
      <c r="U4925" t="s">
        <v>237</v>
      </c>
      <c r="V4925" t="s">
        <v>238</v>
      </c>
      <c r="W4925" t="s">
        <v>39</v>
      </c>
      <c r="X4925" t="s">
        <v>239</v>
      </c>
      <c r="Y4925" t="s">
        <v>240</v>
      </c>
      <c r="Z4925" t="s">
        <v>42</v>
      </c>
      <c r="AA4925" t="s">
        <v>241</v>
      </c>
      <c r="AB4925" t="s">
        <v>76</v>
      </c>
      <c r="AC4925" t="s">
        <v>66</v>
      </c>
      <c r="AD4925" t="s">
        <v>46</v>
      </c>
      <c r="AE4925">
        <v>630</v>
      </c>
      <c r="AF4925" t="s">
        <v>85</v>
      </c>
      <c r="AG4925" t="s">
        <v>86</v>
      </c>
    </row>
    <row r="4926" spans="1:33" x14ac:dyDescent="0.3">
      <c r="A4926" s="1">
        <v>4924</v>
      </c>
      <c r="B4926">
        <v>66</v>
      </c>
      <c r="C4926">
        <v>31</v>
      </c>
      <c r="D4926">
        <v>200308</v>
      </c>
      <c r="E4926">
        <v>6048</v>
      </c>
      <c r="F4926">
        <v>33</v>
      </c>
      <c r="G4926">
        <v>29</v>
      </c>
      <c r="I4926">
        <v>373</v>
      </c>
      <c r="J4926" t="s">
        <v>234</v>
      </c>
      <c r="L4926">
        <v>12309</v>
      </c>
      <c r="M4926">
        <v>10817</v>
      </c>
      <c r="N4926">
        <v>4587</v>
      </c>
      <c r="O4926">
        <v>7722</v>
      </c>
      <c r="P4926" s="2">
        <v>37834</v>
      </c>
      <c r="Q4926" t="s">
        <v>33</v>
      </c>
      <c r="R4926" t="s">
        <v>284</v>
      </c>
      <c r="S4926" t="s">
        <v>235</v>
      </c>
      <c r="T4926" t="s">
        <v>236</v>
      </c>
      <c r="U4926" t="s">
        <v>237</v>
      </c>
      <c r="V4926" t="s">
        <v>238</v>
      </c>
      <c r="W4926" t="s">
        <v>39</v>
      </c>
      <c r="X4926" t="s">
        <v>239</v>
      </c>
      <c r="Y4926" t="s">
        <v>240</v>
      </c>
      <c r="Z4926" t="s">
        <v>42</v>
      </c>
      <c r="AA4926" t="s">
        <v>241</v>
      </c>
      <c r="AB4926" t="s">
        <v>87</v>
      </c>
      <c r="AC4926" t="s">
        <v>88</v>
      </c>
      <c r="AD4926" t="s">
        <v>46</v>
      </c>
      <c r="AE4926">
        <v>139</v>
      </c>
      <c r="AF4926" t="s">
        <v>89</v>
      </c>
      <c r="AG4926" t="s">
        <v>90</v>
      </c>
    </row>
    <row r="4927" spans="1:33" x14ac:dyDescent="0.3">
      <c r="A4927" s="1">
        <v>4925</v>
      </c>
      <c r="B4927">
        <v>72</v>
      </c>
      <c r="C4927">
        <v>31</v>
      </c>
      <c r="D4927">
        <v>200308</v>
      </c>
      <c r="E4927">
        <v>6049</v>
      </c>
      <c r="F4927">
        <v>43</v>
      </c>
      <c r="G4927">
        <v>51</v>
      </c>
      <c r="I4927">
        <v>458.8</v>
      </c>
      <c r="J4927" t="s">
        <v>234</v>
      </c>
      <c r="L4927">
        <v>19728.400000000001</v>
      </c>
      <c r="M4927">
        <v>23398.799999999999</v>
      </c>
      <c r="N4927">
        <v>7482</v>
      </c>
      <c r="O4927">
        <v>12246.4</v>
      </c>
      <c r="P4927" s="2">
        <v>37834</v>
      </c>
      <c r="Q4927" t="s">
        <v>33</v>
      </c>
      <c r="R4927" t="s">
        <v>284</v>
      </c>
      <c r="S4927" t="s">
        <v>235</v>
      </c>
      <c r="T4927" t="s">
        <v>236</v>
      </c>
      <c r="U4927" t="s">
        <v>237</v>
      </c>
      <c r="V4927" t="s">
        <v>238</v>
      </c>
      <c r="W4927" t="s">
        <v>39</v>
      </c>
      <c r="X4927" t="s">
        <v>239</v>
      </c>
      <c r="Y4927" t="s">
        <v>240</v>
      </c>
      <c r="Z4927" t="s">
        <v>42</v>
      </c>
      <c r="AA4927" t="s">
        <v>241</v>
      </c>
      <c r="AB4927" t="s">
        <v>87</v>
      </c>
      <c r="AC4927" t="s">
        <v>55</v>
      </c>
      <c r="AD4927" t="s">
        <v>46</v>
      </c>
      <c r="AE4927">
        <v>174</v>
      </c>
      <c r="AF4927" t="s">
        <v>91</v>
      </c>
      <c r="AG4927" t="s">
        <v>90</v>
      </c>
    </row>
    <row r="4928" spans="1:33" x14ac:dyDescent="0.3">
      <c r="A4928" s="1">
        <v>4926</v>
      </c>
      <c r="B4928">
        <v>80</v>
      </c>
      <c r="C4928">
        <v>31</v>
      </c>
      <c r="D4928">
        <v>200308</v>
      </c>
      <c r="E4928">
        <v>6050</v>
      </c>
      <c r="F4928">
        <v>32</v>
      </c>
      <c r="G4928">
        <v>31</v>
      </c>
      <c r="H4928">
        <v>3</v>
      </c>
      <c r="I4928">
        <v>634.76</v>
      </c>
      <c r="J4928" t="s">
        <v>234</v>
      </c>
      <c r="K4928">
        <v>13798</v>
      </c>
      <c r="L4928">
        <v>20312.32</v>
      </c>
      <c r="M4928">
        <v>19677.560000000001</v>
      </c>
      <c r="N4928">
        <v>10048</v>
      </c>
      <c r="O4928">
        <v>10264.32</v>
      </c>
      <c r="P4928" s="2">
        <v>37834</v>
      </c>
      <c r="Q4928" t="s">
        <v>33</v>
      </c>
      <c r="R4928" t="s">
        <v>284</v>
      </c>
      <c r="S4928" t="s">
        <v>235</v>
      </c>
      <c r="T4928" t="s">
        <v>236</v>
      </c>
      <c r="U4928" t="s">
        <v>237</v>
      </c>
      <c r="V4928" t="s">
        <v>238</v>
      </c>
      <c r="W4928" t="s">
        <v>39</v>
      </c>
      <c r="X4928" t="s">
        <v>239</v>
      </c>
      <c r="Y4928" t="s">
        <v>240</v>
      </c>
      <c r="Z4928" t="s">
        <v>42</v>
      </c>
      <c r="AA4928" t="s">
        <v>241</v>
      </c>
      <c r="AB4928" t="s">
        <v>87</v>
      </c>
      <c r="AC4928" t="s">
        <v>60</v>
      </c>
      <c r="AD4928" t="s">
        <v>46</v>
      </c>
      <c r="AE4928">
        <v>314</v>
      </c>
      <c r="AF4928" t="s">
        <v>92</v>
      </c>
      <c r="AG4928" t="s">
        <v>90</v>
      </c>
    </row>
    <row r="4929" spans="1:33" x14ac:dyDescent="0.3">
      <c r="A4929" s="1">
        <v>4927</v>
      </c>
      <c r="B4929">
        <v>90</v>
      </c>
      <c r="C4929">
        <v>31</v>
      </c>
      <c r="D4929">
        <v>200308</v>
      </c>
      <c r="E4929">
        <v>6051</v>
      </c>
      <c r="F4929">
        <v>39</v>
      </c>
      <c r="G4929">
        <v>32</v>
      </c>
      <c r="I4929">
        <v>586.51</v>
      </c>
      <c r="J4929" t="s">
        <v>234</v>
      </c>
      <c r="L4929">
        <v>22873.89</v>
      </c>
      <c r="M4929">
        <v>18768.32</v>
      </c>
      <c r="N4929">
        <v>12285</v>
      </c>
      <c r="O4929">
        <v>10588.89</v>
      </c>
      <c r="P4929" s="2">
        <v>37834</v>
      </c>
      <c r="Q4929" t="s">
        <v>33</v>
      </c>
      <c r="R4929" t="s">
        <v>284</v>
      </c>
      <c r="S4929" t="s">
        <v>235</v>
      </c>
      <c r="T4929" t="s">
        <v>236</v>
      </c>
      <c r="U4929" t="s">
        <v>237</v>
      </c>
      <c r="V4929" t="s">
        <v>238</v>
      </c>
      <c r="W4929" t="s">
        <v>39</v>
      </c>
      <c r="X4929" t="s">
        <v>239</v>
      </c>
      <c r="Y4929" t="s">
        <v>240</v>
      </c>
      <c r="Z4929" t="s">
        <v>42</v>
      </c>
      <c r="AA4929" t="s">
        <v>241</v>
      </c>
      <c r="AB4929" t="s">
        <v>87</v>
      </c>
      <c r="AC4929" t="s">
        <v>66</v>
      </c>
      <c r="AD4929" t="s">
        <v>46</v>
      </c>
      <c r="AE4929">
        <v>315</v>
      </c>
      <c r="AF4929" t="s">
        <v>93</v>
      </c>
      <c r="AG4929" t="s">
        <v>90</v>
      </c>
    </row>
    <row r="4930" spans="1:33" x14ac:dyDescent="0.3">
      <c r="A4930" s="1">
        <v>4928</v>
      </c>
      <c r="B4930">
        <v>1</v>
      </c>
      <c r="C4930">
        <v>32</v>
      </c>
      <c r="D4930">
        <v>200308</v>
      </c>
      <c r="E4930">
        <v>6272</v>
      </c>
      <c r="F4930">
        <v>49</v>
      </c>
      <c r="G4930">
        <v>49</v>
      </c>
      <c r="H4930">
        <v>2</v>
      </c>
      <c r="I4930">
        <v>2103.84</v>
      </c>
      <c r="J4930" t="s">
        <v>234</v>
      </c>
      <c r="K4930">
        <v>53236</v>
      </c>
      <c r="L4930">
        <v>103088.16</v>
      </c>
      <c r="M4930">
        <v>103088.16</v>
      </c>
      <c r="N4930">
        <v>58261</v>
      </c>
      <c r="O4930">
        <v>44827.16</v>
      </c>
      <c r="P4930" s="2">
        <v>37834</v>
      </c>
      <c r="Q4930" t="s">
        <v>33</v>
      </c>
      <c r="R4930" t="s">
        <v>284</v>
      </c>
      <c r="S4930" t="s">
        <v>242</v>
      </c>
      <c r="T4930" t="s">
        <v>243</v>
      </c>
      <c r="U4930" t="s">
        <v>244</v>
      </c>
      <c r="V4930" t="s">
        <v>245</v>
      </c>
      <c r="W4930" t="s">
        <v>39</v>
      </c>
      <c r="X4930" t="s">
        <v>239</v>
      </c>
      <c r="Y4930" t="s">
        <v>240</v>
      </c>
      <c r="Z4930" t="s">
        <v>42</v>
      </c>
      <c r="AA4930" t="s">
        <v>246</v>
      </c>
      <c r="AB4930" t="s">
        <v>44</v>
      </c>
      <c r="AC4930" t="s">
        <v>45</v>
      </c>
      <c r="AD4930" t="s">
        <v>46</v>
      </c>
      <c r="AE4930">
        <v>1189</v>
      </c>
      <c r="AF4930" t="s">
        <v>47</v>
      </c>
      <c r="AG4930" t="s">
        <v>48</v>
      </c>
    </row>
    <row r="4931" spans="1:33" x14ac:dyDescent="0.3">
      <c r="A4931" s="1">
        <v>4929</v>
      </c>
      <c r="B4931">
        <v>2</v>
      </c>
      <c r="C4931">
        <v>32</v>
      </c>
      <c r="D4931">
        <v>200308</v>
      </c>
      <c r="E4931">
        <v>6273</v>
      </c>
      <c r="F4931">
        <v>65</v>
      </c>
      <c r="G4931">
        <v>56</v>
      </c>
      <c r="I4931">
        <v>2303.61</v>
      </c>
      <c r="J4931" t="s">
        <v>234</v>
      </c>
      <c r="L4931">
        <v>149734.65</v>
      </c>
      <c r="M4931">
        <v>129002.16</v>
      </c>
      <c r="N4931">
        <v>55315</v>
      </c>
      <c r="O4931">
        <v>94419.65</v>
      </c>
      <c r="P4931" s="2">
        <v>37834</v>
      </c>
      <c r="Q4931" t="s">
        <v>33</v>
      </c>
      <c r="R4931" t="s">
        <v>284</v>
      </c>
      <c r="S4931" t="s">
        <v>242</v>
      </c>
      <c r="T4931" t="s">
        <v>243</v>
      </c>
      <c r="U4931" t="s">
        <v>244</v>
      </c>
      <c r="V4931" t="s">
        <v>245</v>
      </c>
      <c r="W4931" t="s">
        <v>39</v>
      </c>
      <c r="X4931" t="s">
        <v>239</v>
      </c>
      <c r="Y4931" t="s">
        <v>240</v>
      </c>
      <c r="Z4931" t="s">
        <v>42</v>
      </c>
      <c r="AA4931" t="s">
        <v>246</v>
      </c>
      <c r="AB4931" t="s">
        <v>49</v>
      </c>
      <c r="AC4931" t="s">
        <v>45</v>
      </c>
      <c r="AD4931" t="s">
        <v>46</v>
      </c>
      <c r="AE4931">
        <v>851</v>
      </c>
      <c r="AF4931" t="s">
        <v>50</v>
      </c>
      <c r="AG4931" t="s">
        <v>51</v>
      </c>
    </row>
    <row r="4932" spans="1:33" x14ac:dyDescent="0.3">
      <c r="A4932" s="1">
        <v>4930</v>
      </c>
      <c r="B4932">
        <v>7</v>
      </c>
      <c r="C4932">
        <v>32</v>
      </c>
      <c r="D4932">
        <v>200308</v>
      </c>
      <c r="E4932">
        <v>6274</v>
      </c>
      <c r="F4932">
        <v>46</v>
      </c>
      <c r="G4932">
        <v>52</v>
      </c>
      <c r="I4932">
        <v>3149.9</v>
      </c>
      <c r="J4932" t="s">
        <v>234</v>
      </c>
      <c r="L4932">
        <v>144895.4</v>
      </c>
      <c r="M4932">
        <v>163794.79999999999</v>
      </c>
      <c r="N4932">
        <v>48116</v>
      </c>
      <c r="O4932">
        <v>96779.4</v>
      </c>
      <c r="P4932" s="2">
        <v>37834</v>
      </c>
      <c r="Q4932" t="s">
        <v>33</v>
      </c>
      <c r="R4932" t="s">
        <v>284</v>
      </c>
      <c r="S4932" t="s">
        <v>242</v>
      </c>
      <c r="T4932" t="s">
        <v>243</v>
      </c>
      <c r="U4932" t="s">
        <v>244</v>
      </c>
      <c r="V4932" t="s">
        <v>245</v>
      </c>
      <c r="W4932" t="s">
        <v>39</v>
      </c>
      <c r="X4932" t="s">
        <v>239</v>
      </c>
      <c r="Y4932" t="s">
        <v>240</v>
      </c>
      <c r="Z4932" t="s">
        <v>42</v>
      </c>
      <c r="AA4932" t="s">
        <v>246</v>
      </c>
      <c r="AB4932" t="s">
        <v>49</v>
      </c>
      <c r="AC4932" t="s">
        <v>52</v>
      </c>
      <c r="AD4932" t="s">
        <v>46</v>
      </c>
      <c r="AE4932">
        <v>1046</v>
      </c>
      <c r="AF4932" t="s">
        <v>53</v>
      </c>
      <c r="AG4932" t="s">
        <v>54</v>
      </c>
    </row>
    <row r="4933" spans="1:33" x14ac:dyDescent="0.3">
      <c r="A4933" s="1">
        <v>4931</v>
      </c>
      <c r="B4933">
        <v>12</v>
      </c>
      <c r="C4933">
        <v>32</v>
      </c>
      <c r="D4933">
        <v>200308</v>
      </c>
      <c r="E4933">
        <v>6275</v>
      </c>
      <c r="F4933">
        <v>45</v>
      </c>
      <c r="G4933">
        <v>51</v>
      </c>
      <c r="I4933">
        <v>1436.51</v>
      </c>
      <c r="J4933" t="s">
        <v>234</v>
      </c>
      <c r="L4933">
        <v>64642.95</v>
      </c>
      <c r="M4933">
        <v>73262.009999999995</v>
      </c>
      <c r="N4933">
        <v>25200</v>
      </c>
      <c r="O4933">
        <v>39442.949999999997</v>
      </c>
      <c r="P4933" s="2">
        <v>37834</v>
      </c>
      <c r="Q4933" t="s">
        <v>33</v>
      </c>
      <c r="R4933" t="s">
        <v>284</v>
      </c>
      <c r="S4933" t="s">
        <v>242</v>
      </c>
      <c r="T4933" t="s">
        <v>243</v>
      </c>
      <c r="U4933" t="s">
        <v>244</v>
      </c>
      <c r="V4933" t="s">
        <v>245</v>
      </c>
      <c r="W4933" t="s">
        <v>39</v>
      </c>
      <c r="X4933" t="s">
        <v>239</v>
      </c>
      <c r="Y4933" t="s">
        <v>240</v>
      </c>
      <c r="Z4933" t="s">
        <v>42</v>
      </c>
      <c r="AA4933" t="s">
        <v>246</v>
      </c>
      <c r="AB4933" t="s">
        <v>49</v>
      </c>
      <c r="AC4933" t="s">
        <v>55</v>
      </c>
      <c r="AD4933" t="s">
        <v>46</v>
      </c>
      <c r="AE4933">
        <v>560</v>
      </c>
      <c r="AF4933" t="s">
        <v>56</v>
      </c>
      <c r="AG4933" t="s">
        <v>57</v>
      </c>
    </row>
    <row r="4934" spans="1:33" x14ac:dyDescent="0.3">
      <c r="A4934" s="1">
        <v>4932</v>
      </c>
      <c r="B4934">
        <v>15</v>
      </c>
      <c r="C4934">
        <v>32</v>
      </c>
      <c r="D4934">
        <v>200308</v>
      </c>
      <c r="E4934">
        <v>6276</v>
      </c>
      <c r="F4934">
        <v>51</v>
      </c>
      <c r="G4934">
        <v>48</v>
      </c>
      <c r="H4934">
        <v>2</v>
      </c>
      <c r="I4934">
        <v>2440.42</v>
      </c>
      <c r="J4934" t="s">
        <v>234</v>
      </c>
      <c r="K4934">
        <v>53236</v>
      </c>
      <c r="L4934">
        <v>124461.42</v>
      </c>
      <c r="M4934">
        <v>117140.16</v>
      </c>
      <c r="N4934">
        <v>64209</v>
      </c>
      <c r="O4934">
        <v>60252.42</v>
      </c>
      <c r="P4934" s="2">
        <v>37834</v>
      </c>
      <c r="Q4934" t="s">
        <v>33</v>
      </c>
      <c r="R4934" t="s">
        <v>284</v>
      </c>
      <c r="S4934" t="s">
        <v>242</v>
      </c>
      <c r="T4934" t="s">
        <v>243</v>
      </c>
      <c r="U4934" t="s">
        <v>244</v>
      </c>
      <c r="V4934" t="s">
        <v>245</v>
      </c>
      <c r="W4934" t="s">
        <v>39</v>
      </c>
      <c r="X4934" t="s">
        <v>239</v>
      </c>
      <c r="Y4934" t="s">
        <v>240</v>
      </c>
      <c r="Z4934" t="s">
        <v>42</v>
      </c>
      <c r="AA4934" t="s">
        <v>246</v>
      </c>
      <c r="AB4934" t="s">
        <v>44</v>
      </c>
      <c r="AC4934" t="s">
        <v>55</v>
      </c>
      <c r="AD4934" t="s">
        <v>46</v>
      </c>
      <c r="AE4934">
        <v>1259</v>
      </c>
      <c r="AF4934" t="s">
        <v>58</v>
      </c>
      <c r="AG4934" t="s">
        <v>59</v>
      </c>
    </row>
    <row r="4935" spans="1:33" x14ac:dyDescent="0.3">
      <c r="A4935" s="1">
        <v>4933</v>
      </c>
      <c r="B4935">
        <v>17</v>
      </c>
      <c r="C4935">
        <v>32</v>
      </c>
      <c r="D4935">
        <v>200308</v>
      </c>
      <c r="E4935">
        <v>6277</v>
      </c>
      <c r="F4935">
        <v>48</v>
      </c>
      <c r="G4935">
        <v>52</v>
      </c>
      <c r="H4935">
        <v>3</v>
      </c>
      <c r="I4935">
        <v>2000.58</v>
      </c>
      <c r="J4935" t="s">
        <v>234</v>
      </c>
      <c r="K4935">
        <v>13798</v>
      </c>
      <c r="L4935">
        <v>96027.839999999997</v>
      </c>
      <c r="M4935">
        <v>104030.16</v>
      </c>
      <c r="N4935">
        <v>49392</v>
      </c>
      <c r="O4935">
        <v>46635.839999999997</v>
      </c>
      <c r="P4935" s="2">
        <v>37834</v>
      </c>
      <c r="Q4935" t="s">
        <v>33</v>
      </c>
      <c r="R4935" t="s">
        <v>284</v>
      </c>
      <c r="S4935" t="s">
        <v>242</v>
      </c>
      <c r="T4935" t="s">
        <v>243</v>
      </c>
      <c r="U4935" t="s">
        <v>244</v>
      </c>
      <c r="V4935" t="s">
        <v>245</v>
      </c>
      <c r="W4935" t="s">
        <v>39</v>
      </c>
      <c r="X4935" t="s">
        <v>239</v>
      </c>
      <c r="Y4935" t="s">
        <v>240</v>
      </c>
      <c r="Z4935" t="s">
        <v>42</v>
      </c>
      <c r="AA4935" t="s">
        <v>246</v>
      </c>
      <c r="AB4935" t="s">
        <v>49</v>
      </c>
      <c r="AC4935" t="s">
        <v>60</v>
      </c>
      <c r="AD4935" t="s">
        <v>46</v>
      </c>
      <c r="AE4935">
        <v>1029</v>
      </c>
      <c r="AF4935" t="s">
        <v>61</v>
      </c>
      <c r="AG4935" t="s">
        <v>62</v>
      </c>
    </row>
    <row r="4936" spans="1:33" x14ac:dyDescent="0.3">
      <c r="A4936" s="1">
        <v>4934</v>
      </c>
      <c r="B4936">
        <v>20</v>
      </c>
      <c r="C4936">
        <v>32</v>
      </c>
      <c r="D4936">
        <v>200308</v>
      </c>
      <c r="E4936">
        <v>6278</v>
      </c>
      <c r="F4936">
        <v>47</v>
      </c>
      <c r="G4936">
        <v>39</v>
      </c>
      <c r="I4936">
        <v>2837.68</v>
      </c>
      <c r="J4936" t="s">
        <v>234</v>
      </c>
      <c r="L4936">
        <v>133370.96</v>
      </c>
      <c r="M4936">
        <v>110669.52</v>
      </c>
      <c r="N4936">
        <v>50008</v>
      </c>
      <c r="O4936">
        <v>83362.959999999992</v>
      </c>
      <c r="P4936" s="2">
        <v>37834</v>
      </c>
      <c r="Q4936" t="s">
        <v>33</v>
      </c>
      <c r="R4936" t="s">
        <v>284</v>
      </c>
      <c r="S4936" t="s">
        <v>242</v>
      </c>
      <c r="T4936" t="s">
        <v>243</v>
      </c>
      <c r="U4936" t="s">
        <v>244</v>
      </c>
      <c r="V4936" t="s">
        <v>245</v>
      </c>
      <c r="W4936" t="s">
        <v>39</v>
      </c>
      <c r="X4936" t="s">
        <v>239</v>
      </c>
      <c r="Y4936" t="s">
        <v>240</v>
      </c>
      <c r="Z4936" t="s">
        <v>42</v>
      </c>
      <c r="AA4936" t="s">
        <v>246</v>
      </c>
      <c r="AB4936" t="s">
        <v>49</v>
      </c>
      <c r="AC4936" t="s">
        <v>63</v>
      </c>
      <c r="AD4936" t="s">
        <v>46</v>
      </c>
      <c r="AE4936">
        <v>1064</v>
      </c>
      <c r="AF4936" t="s">
        <v>64</v>
      </c>
      <c r="AG4936" t="s">
        <v>65</v>
      </c>
    </row>
    <row r="4937" spans="1:33" x14ac:dyDescent="0.3">
      <c r="A4937" s="1">
        <v>4935</v>
      </c>
      <c r="B4937">
        <v>24</v>
      </c>
      <c r="C4937">
        <v>32</v>
      </c>
      <c r="D4937">
        <v>200308</v>
      </c>
      <c r="E4937">
        <v>6279</v>
      </c>
      <c r="F4937">
        <v>51</v>
      </c>
      <c r="G4937">
        <v>53</v>
      </c>
      <c r="I4937">
        <v>1750.43</v>
      </c>
      <c r="J4937" t="s">
        <v>234</v>
      </c>
      <c r="L4937">
        <v>89271.930000000008</v>
      </c>
      <c r="M4937">
        <v>92772.790000000008</v>
      </c>
      <c r="N4937">
        <v>53550</v>
      </c>
      <c r="O4937">
        <v>35721.930000000008</v>
      </c>
      <c r="P4937" s="2">
        <v>37834</v>
      </c>
      <c r="Q4937" t="s">
        <v>33</v>
      </c>
      <c r="R4937" t="s">
        <v>284</v>
      </c>
      <c r="S4937" t="s">
        <v>242</v>
      </c>
      <c r="T4937" t="s">
        <v>243</v>
      </c>
      <c r="U4937" t="s">
        <v>244</v>
      </c>
      <c r="V4937" t="s">
        <v>245</v>
      </c>
      <c r="W4937" t="s">
        <v>39</v>
      </c>
      <c r="X4937" t="s">
        <v>239</v>
      </c>
      <c r="Y4937" t="s">
        <v>240</v>
      </c>
      <c r="Z4937" t="s">
        <v>42</v>
      </c>
      <c r="AA4937" t="s">
        <v>246</v>
      </c>
      <c r="AB4937" t="s">
        <v>49</v>
      </c>
      <c r="AC4937" t="s">
        <v>66</v>
      </c>
      <c r="AD4937" t="s">
        <v>46</v>
      </c>
      <c r="AE4937">
        <v>1050</v>
      </c>
      <c r="AF4937" t="s">
        <v>67</v>
      </c>
      <c r="AG4937" t="s">
        <v>68</v>
      </c>
    </row>
    <row r="4938" spans="1:33" x14ac:dyDescent="0.3">
      <c r="A4938" s="1">
        <v>4936</v>
      </c>
      <c r="B4938">
        <v>25</v>
      </c>
      <c r="C4938">
        <v>32</v>
      </c>
      <c r="D4938">
        <v>200308</v>
      </c>
      <c r="E4938">
        <v>6280</v>
      </c>
      <c r="F4938">
        <v>64</v>
      </c>
      <c r="G4938">
        <v>62</v>
      </c>
      <c r="I4938">
        <v>2731.32</v>
      </c>
      <c r="J4938" t="s">
        <v>234</v>
      </c>
      <c r="L4938">
        <v>174804.48000000001</v>
      </c>
      <c r="M4938">
        <v>169341.84</v>
      </c>
      <c r="N4938">
        <v>98560</v>
      </c>
      <c r="O4938">
        <v>76244.48000000001</v>
      </c>
      <c r="P4938" s="2">
        <v>37834</v>
      </c>
      <c r="Q4938" t="s">
        <v>33</v>
      </c>
      <c r="R4938" t="s">
        <v>284</v>
      </c>
      <c r="S4938" t="s">
        <v>242</v>
      </c>
      <c r="T4938" t="s">
        <v>243</v>
      </c>
      <c r="U4938" t="s">
        <v>244</v>
      </c>
      <c r="V4938" t="s">
        <v>245</v>
      </c>
      <c r="W4938" t="s">
        <v>39</v>
      </c>
      <c r="X4938" t="s">
        <v>239</v>
      </c>
      <c r="Y4938" t="s">
        <v>240</v>
      </c>
      <c r="Z4938" t="s">
        <v>42</v>
      </c>
      <c r="AA4938" t="s">
        <v>246</v>
      </c>
      <c r="AB4938" t="s">
        <v>49</v>
      </c>
      <c r="AC4938" t="s">
        <v>66</v>
      </c>
      <c r="AD4938" t="s">
        <v>46</v>
      </c>
      <c r="AE4938">
        <v>1540</v>
      </c>
      <c r="AF4938" t="s">
        <v>69</v>
      </c>
      <c r="AG4938" t="s">
        <v>70</v>
      </c>
    </row>
    <row r="4939" spans="1:33" x14ac:dyDescent="0.3">
      <c r="A4939" s="1">
        <v>4937</v>
      </c>
      <c r="B4939">
        <v>31</v>
      </c>
      <c r="C4939">
        <v>32</v>
      </c>
      <c r="D4939">
        <v>200308</v>
      </c>
      <c r="E4939">
        <v>6281</v>
      </c>
      <c r="F4939">
        <v>36</v>
      </c>
      <c r="G4939">
        <v>33</v>
      </c>
      <c r="H4939">
        <v>2</v>
      </c>
      <c r="I4939">
        <v>2567.3200000000002</v>
      </c>
      <c r="J4939" t="s">
        <v>234</v>
      </c>
      <c r="K4939">
        <v>53236</v>
      </c>
      <c r="L4939">
        <v>92423.52</v>
      </c>
      <c r="M4939">
        <v>84721.560000000012</v>
      </c>
      <c r="N4939">
        <v>55440</v>
      </c>
      <c r="O4939">
        <v>36983.519999999997</v>
      </c>
      <c r="P4939" s="2">
        <v>37834</v>
      </c>
      <c r="Q4939" t="s">
        <v>33</v>
      </c>
      <c r="R4939" t="s">
        <v>284</v>
      </c>
      <c r="S4939" t="s">
        <v>242</v>
      </c>
      <c r="T4939" t="s">
        <v>243</v>
      </c>
      <c r="U4939" t="s">
        <v>244</v>
      </c>
      <c r="V4939" t="s">
        <v>245</v>
      </c>
      <c r="W4939" t="s">
        <v>39</v>
      </c>
      <c r="X4939" t="s">
        <v>239</v>
      </c>
      <c r="Y4939" t="s">
        <v>240</v>
      </c>
      <c r="Z4939" t="s">
        <v>42</v>
      </c>
      <c r="AA4939" t="s">
        <v>246</v>
      </c>
      <c r="AB4939" t="s">
        <v>44</v>
      </c>
      <c r="AC4939" t="s">
        <v>71</v>
      </c>
      <c r="AD4939" t="s">
        <v>46</v>
      </c>
      <c r="AE4939">
        <v>1540</v>
      </c>
      <c r="AF4939" t="s">
        <v>72</v>
      </c>
      <c r="AG4939" t="s">
        <v>73</v>
      </c>
    </row>
    <row r="4940" spans="1:33" x14ac:dyDescent="0.3">
      <c r="A4940" s="1">
        <v>4938</v>
      </c>
      <c r="B4940">
        <v>32</v>
      </c>
      <c r="C4940">
        <v>32</v>
      </c>
      <c r="D4940">
        <v>200308</v>
      </c>
      <c r="E4940">
        <v>6282</v>
      </c>
      <c r="F4940">
        <v>44</v>
      </c>
      <c r="G4940">
        <v>37</v>
      </c>
      <c r="I4940">
        <v>2207.3000000000002</v>
      </c>
      <c r="J4940" t="s">
        <v>234</v>
      </c>
      <c r="L4940">
        <v>97121.200000000012</v>
      </c>
      <c r="M4940">
        <v>81670.100000000006</v>
      </c>
      <c r="N4940">
        <v>33880</v>
      </c>
      <c r="O4940">
        <v>63241.200000000012</v>
      </c>
      <c r="P4940" s="2">
        <v>37834</v>
      </c>
      <c r="Q4940" t="s">
        <v>33</v>
      </c>
      <c r="R4940" t="s">
        <v>284</v>
      </c>
      <c r="S4940" t="s">
        <v>242</v>
      </c>
      <c r="T4940" t="s">
        <v>243</v>
      </c>
      <c r="U4940" t="s">
        <v>244</v>
      </c>
      <c r="V4940" t="s">
        <v>245</v>
      </c>
      <c r="W4940" t="s">
        <v>39</v>
      </c>
      <c r="X4940" t="s">
        <v>239</v>
      </c>
      <c r="Y4940" t="s">
        <v>240</v>
      </c>
      <c r="Z4940" t="s">
        <v>42</v>
      </c>
      <c r="AA4940" t="s">
        <v>246</v>
      </c>
      <c r="AB4940" t="s">
        <v>49</v>
      </c>
      <c r="AC4940" t="s">
        <v>71</v>
      </c>
      <c r="AD4940" t="s">
        <v>46</v>
      </c>
      <c r="AE4940">
        <v>770</v>
      </c>
      <c r="AF4940" t="s">
        <v>74</v>
      </c>
      <c r="AG4940" t="s">
        <v>75</v>
      </c>
    </row>
    <row r="4941" spans="1:33" x14ac:dyDescent="0.3">
      <c r="A4941" s="1">
        <v>4939</v>
      </c>
      <c r="B4941">
        <v>38</v>
      </c>
      <c r="C4941">
        <v>32</v>
      </c>
      <c r="D4941">
        <v>200308</v>
      </c>
      <c r="E4941">
        <v>6283</v>
      </c>
      <c r="F4941">
        <v>57</v>
      </c>
      <c r="G4941">
        <v>49</v>
      </c>
      <c r="I4941">
        <v>1957.05</v>
      </c>
      <c r="J4941" t="s">
        <v>234</v>
      </c>
      <c r="L4941">
        <v>111551.85</v>
      </c>
      <c r="M4941">
        <v>95895.45</v>
      </c>
      <c r="N4941">
        <v>51642</v>
      </c>
      <c r="O4941">
        <v>59909.849999999991</v>
      </c>
      <c r="P4941" s="2">
        <v>37834</v>
      </c>
      <c r="Q4941" t="s">
        <v>33</v>
      </c>
      <c r="R4941" t="s">
        <v>284</v>
      </c>
      <c r="S4941" t="s">
        <v>242</v>
      </c>
      <c r="T4941" t="s">
        <v>243</v>
      </c>
      <c r="U4941" t="s">
        <v>244</v>
      </c>
      <c r="V4941" t="s">
        <v>245</v>
      </c>
      <c r="W4941" t="s">
        <v>39</v>
      </c>
      <c r="X4941" t="s">
        <v>239</v>
      </c>
      <c r="Y4941" t="s">
        <v>240</v>
      </c>
      <c r="Z4941" t="s">
        <v>42</v>
      </c>
      <c r="AA4941" t="s">
        <v>246</v>
      </c>
      <c r="AB4941" t="s">
        <v>76</v>
      </c>
      <c r="AC4941" t="s">
        <v>52</v>
      </c>
      <c r="AD4941" t="s">
        <v>46</v>
      </c>
      <c r="AE4941">
        <v>906</v>
      </c>
      <c r="AF4941" t="s">
        <v>77</v>
      </c>
      <c r="AG4941" t="s">
        <v>78</v>
      </c>
    </row>
    <row r="4942" spans="1:33" x14ac:dyDescent="0.3">
      <c r="A4942" s="1">
        <v>4940</v>
      </c>
      <c r="B4942">
        <v>40</v>
      </c>
      <c r="C4942">
        <v>32</v>
      </c>
      <c r="D4942">
        <v>200308</v>
      </c>
      <c r="E4942">
        <v>6284</v>
      </c>
      <c r="F4942">
        <v>62</v>
      </c>
      <c r="G4942">
        <v>51</v>
      </c>
      <c r="I4942">
        <v>2665.33</v>
      </c>
      <c r="J4942" t="s">
        <v>234</v>
      </c>
      <c r="L4942">
        <v>165250.46</v>
      </c>
      <c r="M4942">
        <v>135931.82999999999</v>
      </c>
      <c r="N4942">
        <v>49662</v>
      </c>
      <c r="O4942">
        <v>115588.46</v>
      </c>
      <c r="P4942" s="2">
        <v>37834</v>
      </c>
      <c r="Q4942" t="s">
        <v>33</v>
      </c>
      <c r="R4942" t="s">
        <v>284</v>
      </c>
      <c r="S4942" t="s">
        <v>242</v>
      </c>
      <c r="T4942" t="s">
        <v>243</v>
      </c>
      <c r="U4942" t="s">
        <v>244</v>
      </c>
      <c r="V4942" t="s">
        <v>245</v>
      </c>
      <c r="W4942" t="s">
        <v>39</v>
      </c>
      <c r="X4942" t="s">
        <v>239</v>
      </c>
      <c r="Y4942" t="s">
        <v>240</v>
      </c>
      <c r="Z4942" t="s">
        <v>42</v>
      </c>
      <c r="AA4942" t="s">
        <v>246</v>
      </c>
      <c r="AB4942" t="s">
        <v>76</v>
      </c>
      <c r="AC4942" t="s">
        <v>52</v>
      </c>
      <c r="AD4942" t="s">
        <v>46</v>
      </c>
      <c r="AE4942">
        <v>801</v>
      </c>
      <c r="AF4942" t="s">
        <v>79</v>
      </c>
      <c r="AG4942" t="s">
        <v>80</v>
      </c>
    </row>
    <row r="4943" spans="1:33" x14ac:dyDescent="0.3">
      <c r="A4943" s="1">
        <v>4941</v>
      </c>
      <c r="B4943">
        <v>44</v>
      </c>
      <c r="C4943">
        <v>32</v>
      </c>
      <c r="D4943">
        <v>200308</v>
      </c>
      <c r="E4943">
        <v>6285</v>
      </c>
      <c r="F4943">
        <v>54</v>
      </c>
      <c r="G4943">
        <v>48</v>
      </c>
      <c r="I4943">
        <v>803</v>
      </c>
      <c r="J4943" t="s">
        <v>234</v>
      </c>
      <c r="L4943">
        <v>43362</v>
      </c>
      <c r="M4943">
        <v>38544</v>
      </c>
      <c r="N4943">
        <v>15120</v>
      </c>
      <c r="O4943">
        <v>28242</v>
      </c>
      <c r="P4943" s="2">
        <v>37834</v>
      </c>
      <c r="Q4943" t="s">
        <v>33</v>
      </c>
      <c r="R4943" t="s">
        <v>284</v>
      </c>
      <c r="S4943" t="s">
        <v>242</v>
      </c>
      <c r="T4943" t="s">
        <v>243</v>
      </c>
      <c r="U4943" t="s">
        <v>244</v>
      </c>
      <c r="V4943" t="s">
        <v>245</v>
      </c>
      <c r="W4943" t="s">
        <v>39</v>
      </c>
      <c r="X4943" t="s">
        <v>239</v>
      </c>
      <c r="Y4943" t="s">
        <v>240</v>
      </c>
      <c r="Z4943" t="s">
        <v>42</v>
      </c>
      <c r="AA4943" t="s">
        <v>246</v>
      </c>
      <c r="AB4943" t="s">
        <v>76</v>
      </c>
      <c r="AC4943" t="s">
        <v>55</v>
      </c>
      <c r="AD4943" t="s">
        <v>46</v>
      </c>
      <c r="AE4943">
        <v>280</v>
      </c>
      <c r="AF4943" t="s">
        <v>81</v>
      </c>
      <c r="AG4943" t="s">
        <v>82</v>
      </c>
    </row>
    <row r="4944" spans="1:33" x14ac:dyDescent="0.3">
      <c r="A4944" s="1">
        <v>4942</v>
      </c>
      <c r="B4944">
        <v>50</v>
      </c>
      <c r="C4944">
        <v>32</v>
      </c>
      <c r="D4944">
        <v>200308</v>
      </c>
      <c r="E4944">
        <v>6286</v>
      </c>
      <c r="F4944">
        <v>54</v>
      </c>
      <c r="G4944">
        <v>58</v>
      </c>
      <c r="H4944">
        <v>3</v>
      </c>
      <c r="I4944">
        <v>950.01</v>
      </c>
      <c r="J4944" t="s">
        <v>234</v>
      </c>
      <c r="K4944">
        <v>13798</v>
      </c>
      <c r="L4944">
        <v>51300.54</v>
      </c>
      <c r="M4944">
        <v>55100.58</v>
      </c>
      <c r="N4944">
        <v>22680</v>
      </c>
      <c r="O4944">
        <v>28620.54</v>
      </c>
      <c r="P4944" s="2">
        <v>37834</v>
      </c>
      <c r="Q4944" t="s">
        <v>33</v>
      </c>
      <c r="R4944" t="s">
        <v>284</v>
      </c>
      <c r="S4944" t="s">
        <v>242</v>
      </c>
      <c r="T4944" t="s">
        <v>243</v>
      </c>
      <c r="U4944" t="s">
        <v>244</v>
      </c>
      <c r="V4944" t="s">
        <v>245</v>
      </c>
      <c r="W4944" t="s">
        <v>39</v>
      </c>
      <c r="X4944" t="s">
        <v>239</v>
      </c>
      <c r="Y4944" t="s">
        <v>240</v>
      </c>
      <c r="Z4944" t="s">
        <v>42</v>
      </c>
      <c r="AA4944" t="s">
        <v>246</v>
      </c>
      <c r="AB4944" t="s">
        <v>76</v>
      </c>
      <c r="AC4944" t="s">
        <v>60</v>
      </c>
      <c r="AD4944" t="s">
        <v>46</v>
      </c>
      <c r="AE4944">
        <v>420</v>
      </c>
      <c r="AF4944" t="s">
        <v>83</v>
      </c>
      <c r="AG4944" t="s">
        <v>84</v>
      </c>
    </row>
    <row r="4945" spans="1:33" x14ac:dyDescent="0.3">
      <c r="A4945" s="1">
        <v>4943</v>
      </c>
      <c r="B4945">
        <v>58</v>
      </c>
      <c r="C4945">
        <v>32</v>
      </c>
      <c r="D4945">
        <v>200308</v>
      </c>
      <c r="E4945">
        <v>6287</v>
      </c>
      <c r="F4945">
        <v>41</v>
      </c>
      <c r="G4945">
        <v>36</v>
      </c>
      <c r="I4945">
        <v>2213.33</v>
      </c>
      <c r="J4945" t="s">
        <v>234</v>
      </c>
      <c r="L4945">
        <v>90746.53</v>
      </c>
      <c r="M4945">
        <v>79679.88</v>
      </c>
      <c r="N4945">
        <v>25830</v>
      </c>
      <c r="O4945">
        <v>64916.53</v>
      </c>
      <c r="P4945" s="2">
        <v>37834</v>
      </c>
      <c r="Q4945" t="s">
        <v>33</v>
      </c>
      <c r="R4945" t="s">
        <v>284</v>
      </c>
      <c r="S4945" t="s">
        <v>242</v>
      </c>
      <c r="T4945" t="s">
        <v>243</v>
      </c>
      <c r="U4945" t="s">
        <v>244</v>
      </c>
      <c r="V4945" t="s">
        <v>245</v>
      </c>
      <c r="W4945" t="s">
        <v>39</v>
      </c>
      <c r="X4945" t="s">
        <v>239</v>
      </c>
      <c r="Y4945" t="s">
        <v>240</v>
      </c>
      <c r="Z4945" t="s">
        <v>42</v>
      </c>
      <c r="AA4945" t="s">
        <v>246</v>
      </c>
      <c r="AB4945" t="s">
        <v>76</v>
      </c>
      <c r="AC4945" t="s">
        <v>66</v>
      </c>
      <c r="AD4945" t="s">
        <v>46</v>
      </c>
      <c r="AE4945">
        <v>630</v>
      </c>
      <c r="AF4945" t="s">
        <v>85</v>
      </c>
      <c r="AG4945" t="s">
        <v>86</v>
      </c>
    </row>
    <row r="4946" spans="1:33" x14ac:dyDescent="0.3">
      <c r="A4946" s="1">
        <v>4944</v>
      </c>
      <c r="B4946">
        <v>66</v>
      </c>
      <c r="C4946">
        <v>32</v>
      </c>
      <c r="D4946">
        <v>200308</v>
      </c>
      <c r="E4946">
        <v>6288</v>
      </c>
      <c r="F4946">
        <v>41</v>
      </c>
      <c r="G4946">
        <v>42</v>
      </c>
      <c r="I4946">
        <v>373</v>
      </c>
      <c r="J4946" t="s">
        <v>234</v>
      </c>
      <c r="L4946">
        <v>15293</v>
      </c>
      <c r="M4946">
        <v>15666</v>
      </c>
      <c r="N4946">
        <v>5699</v>
      </c>
      <c r="O4946">
        <v>9594</v>
      </c>
      <c r="P4946" s="2">
        <v>37834</v>
      </c>
      <c r="Q4946" t="s">
        <v>33</v>
      </c>
      <c r="R4946" t="s">
        <v>284</v>
      </c>
      <c r="S4946" t="s">
        <v>242</v>
      </c>
      <c r="T4946" t="s">
        <v>243</v>
      </c>
      <c r="U4946" t="s">
        <v>244</v>
      </c>
      <c r="V4946" t="s">
        <v>245</v>
      </c>
      <c r="W4946" t="s">
        <v>39</v>
      </c>
      <c r="X4946" t="s">
        <v>239</v>
      </c>
      <c r="Y4946" t="s">
        <v>240</v>
      </c>
      <c r="Z4946" t="s">
        <v>42</v>
      </c>
      <c r="AA4946" t="s">
        <v>246</v>
      </c>
      <c r="AB4946" t="s">
        <v>87</v>
      </c>
      <c r="AC4946" t="s">
        <v>88</v>
      </c>
      <c r="AD4946" t="s">
        <v>46</v>
      </c>
      <c r="AE4946">
        <v>139</v>
      </c>
      <c r="AF4946" t="s">
        <v>89</v>
      </c>
      <c r="AG4946" t="s">
        <v>90</v>
      </c>
    </row>
    <row r="4947" spans="1:33" x14ac:dyDescent="0.3">
      <c r="A4947" s="1">
        <v>4945</v>
      </c>
      <c r="B4947">
        <v>72</v>
      </c>
      <c r="C4947">
        <v>32</v>
      </c>
      <c r="D4947">
        <v>200308</v>
      </c>
      <c r="E4947">
        <v>6289</v>
      </c>
      <c r="F4947">
        <v>35</v>
      </c>
      <c r="G4947">
        <v>31</v>
      </c>
      <c r="I4947">
        <v>458.8</v>
      </c>
      <c r="J4947" t="s">
        <v>234</v>
      </c>
      <c r="L4947">
        <v>16058</v>
      </c>
      <c r="M4947">
        <v>14222.8</v>
      </c>
      <c r="N4947">
        <v>6090</v>
      </c>
      <c r="O4947">
        <v>9968</v>
      </c>
      <c r="P4947" s="2">
        <v>37834</v>
      </c>
      <c r="Q4947" t="s">
        <v>33</v>
      </c>
      <c r="R4947" t="s">
        <v>284</v>
      </c>
      <c r="S4947" t="s">
        <v>242</v>
      </c>
      <c r="T4947" t="s">
        <v>243</v>
      </c>
      <c r="U4947" t="s">
        <v>244</v>
      </c>
      <c r="V4947" t="s">
        <v>245</v>
      </c>
      <c r="W4947" t="s">
        <v>39</v>
      </c>
      <c r="X4947" t="s">
        <v>239</v>
      </c>
      <c r="Y4947" t="s">
        <v>240</v>
      </c>
      <c r="Z4947" t="s">
        <v>42</v>
      </c>
      <c r="AA4947" t="s">
        <v>246</v>
      </c>
      <c r="AB4947" t="s">
        <v>87</v>
      </c>
      <c r="AC4947" t="s">
        <v>55</v>
      </c>
      <c r="AD4947" t="s">
        <v>46</v>
      </c>
      <c r="AE4947">
        <v>174</v>
      </c>
      <c r="AF4947" t="s">
        <v>91</v>
      </c>
      <c r="AG4947" t="s">
        <v>90</v>
      </c>
    </row>
    <row r="4948" spans="1:33" x14ac:dyDescent="0.3">
      <c r="A4948" s="1">
        <v>4946</v>
      </c>
      <c r="B4948">
        <v>80</v>
      </c>
      <c r="C4948">
        <v>32</v>
      </c>
      <c r="D4948">
        <v>200308</v>
      </c>
      <c r="E4948">
        <v>6290</v>
      </c>
      <c r="F4948">
        <v>46</v>
      </c>
      <c r="G4948">
        <v>41</v>
      </c>
      <c r="H4948">
        <v>3</v>
      </c>
      <c r="I4948">
        <v>634.76</v>
      </c>
      <c r="J4948" t="s">
        <v>234</v>
      </c>
      <c r="K4948">
        <v>13798</v>
      </c>
      <c r="L4948">
        <v>29198.959999999999</v>
      </c>
      <c r="M4948">
        <v>26025.16</v>
      </c>
      <c r="N4948">
        <v>14444</v>
      </c>
      <c r="O4948">
        <v>14754.96</v>
      </c>
      <c r="P4948" s="2">
        <v>37834</v>
      </c>
      <c r="Q4948" t="s">
        <v>33</v>
      </c>
      <c r="R4948" t="s">
        <v>284</v>
      </c>
      <c r="S4948" t="s">
        <v>242</v>
      </c>
      <c r="T4948" t="s">
        <v>243</v>
      </c>
      <c r="U4948" t="s">
        <v>244</v>
      </c>
      <c r="V4948" t="s">
        <v>245</v>
      </c>
      <c r="W4948" t="s">
        <v>39</v>
      </c>
      <c r="X4948" t="s">
        <v>239</v>
      </c>
      <c r="Y4948" t="s">
        <v>240</v>
      </c>
      <c r="Z4948" t="s">
        <v>42</v>
      </c>
      <c r="AA4948" t="s">
        <v>246</v>
      </c>
      <c r="AB4948" t="s">
        <v>87</v>
      </c>
      <c r="AC4948" t="s">
        <v>60</v>
      </c>
      <c r="AD4948" t="s">
        <v>46</v>
      </c>
      <c r="AE4948">
        <v>314</v>
      </c>
      <c r="AF4948" t="s">
        <v>92</v>
      </c>
      <c r="AG4948" t="s">
        <v>90</v>
      </c>
    </row>
    <row r="4949" spans="1:33" x14ac:dyDescent="0.3">
      <c r="A4949" s="1">
        <v>4947</v>
      </c>
      <c r="B4949">
        <v>90</v>
      </c>
      <c r="C4949">
        <v>32</v>
      </c>
      <c r="D4949">
        <v>200308</v>
      </c>
      <c r="E4949">
        <v>6291</v>
      </c>
      <c r="F4949">
        <v>40</v>
      </c>
      <c r="G4949">
        <v>39</v>
      </c>
      <c r="I4949">
        <v>586.51</v>
      </c>
      <c r="J4949" t="s">
        <v>234</v>
      </c>
      <c r="L4949">
        <v>23460.400000000001</v>
      </c>
      <c r="M4949">
        <v>22873.89</v>
      </c>
      <c r="N4949">
        <v>12600</v>
      </c>
      <c r="O4949">
        <v>10860.4</v>
      </c>
      <c r="P4949" s="2">
        <v>37834</v>
      </c>
      <c r="Q4949" t="s">
        <v>33</v>
      </c>
      <c r="R4949" t="s">
        <v>284</v>
      </c>
      <c r="S4949" t="s">
        <v>242</v>
      </c>
      <c r="T4949" t="s">
        <v>243</v>
      </c>
      <c r="U4949" t="s">
        <v>244</v>
      </c>
      <c r="V4949" t="s">
        <v>245</v>
      </c>
      <c r="W4949" t="s">
        <v>39</v>
      </c>
      <c r="X4949" t="s">
        <v>239</v>
      </c>
      <c r="Y4949" t="s">
        <v>240</v>
      </c>
      <c r="Z4949" t="s">
        <v>42</v>
      </c>
      <c r="AA4949" t="s">
        <v>246</v>
      </c>
      <c r="AB4949" t="s">
        <v>87</v>
      </c>
      <c r="AC4949" t="s">
        <v>66</v>
      </c>
      <c r="AD4949" t="s">
        <v>46</v>
      </c>
      <c r="AE4949">
        <v>315</v>
      </c>
      <c r="AF4949" t="s">
        <v>93</v>
      </c>
      <c r="AG4949" t="s">
        <v>90</v>
      </c>
    </row>
    <row r="4950" spans="1:33" x14ac:dyDescent="0.3">
      <c r="A4950" s="1">
        <v>4948</v>
      </c>
      <c r="B4950">
        <v>1</v>
      </c>
      <c r="C4950">
        <v>33</v>
      </c>
      <c r="D4950">
        <v>200308</v>
      </c>
      <c r="E4950">
        <v>6512</v>
      </c>
      <c r="F4950">
        <v>17</v>
      </c>
      <c r="G4950">
        <v>19</v>
      </c>
      <c r="H4950">
        <v>2</v>
      </c>
      <c r="I4950">
        <v>912.22</v>
      </c>
      <c r="J4950" t="s">
        <v>247</v>
      </c>
      <c r="K4950">
        <v>53236</v>
      </c>
      <c r="L4950">
        <v>15507.74</v>
      </c>
      <c r="M4950">
        <v>17332.18</v>
      </c>
      <c r="N4950">
        <v>20213</v>
      </c>
      <c r="O4950">
        <v>-4705.26</v>
      </c>
      <c r="P4950" s="2">
        <v>37834</v>
      </c>
      <c r="Q4950" t="s">
        <v>33</v>
      </c>
      <c r="R4950" t="s">
        <v>284</v>
      </c>
      <c r="S4950" t="s">
        <v>248</v>
      </c>
      <c r="T4950" t="s">
        <v>249</v>
      </c>
      <c r="U4950" t="s">
        <v>250</v>
      </c>
      <c r="V4950" t="s">
        <v>251</v>
      </c>
      <c r="W4950" t="s">
        <v>39</v>
      </c>
      <c r="X4950" t="s">
        <v>252</v>
      </c>
      <c r="Y4950" t="s">
        <v>253</v>
      </c>
      <c r="Z4950" t="s">
        <v>42</v>
      </c>
      <c r="AA4950" t="s">
        <v>254</v>
      </c>
      <c r="AB4950" t="s">
        <v>44</v>
      </c>
      <c r="AC4950" t="s">
        <v>45</v>
      </c>
      <c r="AD4950" t="s">
        <v>46</v>
      </c>
      <c r="AE4950">
        <v>1189</v>
      </c>
      <c r="AF4950" t="s">
        <v>47</v>
      </c>
      <c r="AG4950" t="s">
        <v>48</v>
      </c>
    </row>
    <row r="4951" spans="1:33" x14ac:dyDescent="0.3">
      <c r="A4951" s="1">
        <v>4949</v>
      </c>
      <c r="B4951">
        <v>2</v>
      </c>
      <c r="C4951">
        <v>33</v>
      </c>
      <c r="D4951">
        <v>200308</v>
      </c>
      <c r="E4951">
        <v>6513</v>
      </c>
      <c r="F4951">
        <v>20</v>
      </c>
      <c r="G4951">
        <v>16</v>
      </c>
      <c r="I4951">
        <v>998.84</v>
      </c>
      <c r="J4951" t="s">
        <v>247</v>
      </c>
      <c r="L4951">
        <v>19976.8</v>
      </c>
      <c r="M4951">
        <v>15981.44</v>
      </c>
      <c r="N4951">
        <v>17020</v>
      </c>
      <c r="O4951">
        <v>2956.7999999999988</v>
      </c>
      <c r="P4951" s="2">
        <v>37834</v>
      </c>
      <c r="Q4951" t="s">
        <v>33</v>
      </c>
      <c r="R4951" t="s">
        <v>284</v>
      </c>
      <c r="S4951" t="s">
        <v>248</v>
      </c>
      <c r="T4951" t="s">
        <v>249</v>
      </c>
      <c r="U4951" t="s">
        <v>250</v>
      </c>
      <c r="V4951" t="s">
        <v>251</v>
      </c>
      <c r="W4951" t="s">
        <v>39</v>
      </c>
      <c r="X4951" t="s">
        <v>252</v>
      </c>
      <c r="Y4951" t="s">
        <v>253</v>
      </c>
      <c r="Z4951" t="s">
        <v>42</v>
      </c>
      <c r="AA4951" t="s">
        <v>254</v>
      </c>
      <c r="AB4951" t="s">
        <v>49</v>
      </c>
      <c r="AC4951" t="s">
        <v>45</v>
      </c>
      <c r="AD4951" t="s">
        <v>46</v>
      </c>
      <c r="AE4951">
        <v>851</v>
      </c>
      <c r="AF4951" t="s">
        <v>50</v>
      </c>
      <c r="AG4951" t="s">
        <v>51</v>
      </c>
    </row>
    <row r="4952" spans="1:33" x14ac:dyDescent="0.3">
      <c r="A4952" s="1">
        <v>4950</v>
      </c>
      <c r="B4952">
        <v>7</v>
      </c>
      <c r="C4952">
        <v>33</v>
      </c>
      <c r="D4952">
        <v>200308</v>
      </c>
      <c r="E4952">
        <v>6514</v>
      </c>
      <c r="F4952">
        <v>24</v>
      </c>
      <c r="G4952">
        <v>20</v>
      </c>
      <c r="I4952">
        <v>1365.79</v>
      </c>
      <c r="J4952" t="s">
        <v>247</v>
      </c>
      <c r="L4952">
        <v>32778.959999999999</v>
      </c>
      <c r="M4952">
        <v>27315.8</v>
      </c>
      <c r="N4952">
        <v>25104</v>
      </c>
      <c r="O4952">
        <v>7674.9599999999991</v>
      </c>
      <c r="P4952" s="2">
        <v>37834</v>
      </c>
      <c r="Q4952" t="s">
        <v>33</v>
      </c>
      <c r="R4952" t="s">
        <v>284</v>
      </c>
      <c r="S4952" t="s">
        <v>248</v>
      </c>
      <c r="T4952" t="s">
        <v>249</v>
      </c>
      <c r="U4952" t="s">
        <v>250</v>
      </c>
      <c r="V4952" t="s">
        <v>251</v>
      </c>
      <c r="W4952" t="s">
        <v>39</v>
      </c>
      <c r="X4952" t="s">
        <v>252</v>
      </c>
      <c r="Y4952" t="s">
        <v>253</v>
      </c>
      <c r="Z4952" t="s">
        <v>42</v>
      </c>
      <c r="AA4952" t="s">
        <v>254</v>
      </c>
      <c r="AB4952" t="s">
        <v>49</v>
      </c>
      <c r="AC4952" t="s">
        <v>52</v>
      </c>
      <c r="AD4952" t="s">
        <v>46</v>
      </c>
      <c r="AE4952">
        <v>1046</v>
      </c>
      <c r="AF4952" t="s">
        <v>53</v>
      </c>
      <c r="AG4952" t="s">
        <v>54</v>
      </c>
    </row>
    <row r="4953" spans="1:33" x14ac:dyDescent="0.3">
      <c r="A4953" s="1">
        <v>4951</v>
      </c>
      <c r="B4953">
        <v>12</v>
      </c>
      <c r="C4953">
        <v>33</v>
      </c>
      <c r="D4953">
        <v>200308</v>
      </c>
      <c r="E4953">
        <v>6515</v>
      </c>
      <c r="F4953">
        <v>16</v>
      </c>
      <c r="G4953">
        <v>17</v>
      </c>
      <c r="I4953">
        <v>622.87</v>
      </c>
      <c r="J4953" t="s">
        <v>247</v>
      </c>
      <c r="L4953">
        <v>9965.92</v>
      </c>
      <c r="M4953">
        <v>10588.79</v>
      </c>
      <c r="N4953">
        <v>8960</v>
      </c>
      <c r="O4953">
        <v>1005.92</v>
      </c>
      <c r="P4953" s="2">
        <v>37834</v>
      </c>
      <c r="Q4953" t="s">
        <v>33</v>
      </c>
      <c r="R4953" t="s">
        <v>284</v>
      </c>
      <c r="S4953" t="s">
        <v>248</v>
      </c>
      <c r="T4953" t="s">
        <v>249</v>
      </c>
      <c r="U4953" t="s">
        <v>250</v>
      </c>
      <c r="V4953" t="s">
        <v>251</v>
      </c>
      <c r="W4953" t="s">
        <v>39</v>
      </c>
      <c r="X4953" t="s">
        <v>252</v>
      </c>
      <c r="Y4953" t="s">
        <v>253</v>
      </c>
      <c r="Z4953" t="s">
        <v>42</v>
      </c>
      <c r="AA4953" t="s">
        <v>254</v>
      </c>
      <c r="AB4953" t="s">
        <v>49</v>
      </c>
      <c r="AC4953" t="s">
        <v>55</v>
      </c>
      <c r="AD4953" t="s">
        <v>46</v>
      </c>
      <c r="AE4953">
        <v>560</v>
      </c>
      <c r="AF4953" t="s">
        <v>56</v>
      </c>
      <c r="AG4953" t="s">
        <v>57</v>
      </c>
    </row>
    <row r="4954" spans="1:33" x14ac:dyDescent="0.3">
      <c r="A4954" s="1">
        <v>4952</v>
      </c>
      <c r="B4954">
        <v>15</v>
      </c>
      <c r="C4954">
        <v>33</v>
      </c>
      <c r="D4954">
        <v>200308</v>
      </c>
      <c r="E4954">
        <v>6516</v>
      </c>
      <c r="F4954">
        <v>19</v>
      </c>
      <c r="G4954">
        <v>18</v>
      </c>
      <c r="H4954">
        <v>2</v>
      </c>
      <c r="I4954">
        <v>1058.1600000000001</v>
      </c>
      <c r="J4954" t="s">
        <v>247</v>
      </c>
      <c r="K4954">
        <v>53236</v>
      </c>
      <c r="L4954">
        <v>20105.04</v>
      </c>
      <c r="M4954">
        <v>19046.88</v>
      </c>
      <c r="N4954">
        <v>23921</v>
      </c>
      <c r="O4954">
        <v>-3815.9599999999991</v>
      </c>
      <c r="P4954" s="2">
        <v>37834</v>
      </c>
      <c r="Q4954" t="s">
        <v>33</v>
      </c>
      <c r="R4954" t="s">
        <v>284</v>
      </c>
      <c r="S4954" t="s">
        <v>248</v>
      </c>
      <c r="T4954" t="s">
        <v>249</v>
      </c>
      <c r="U4954" t="s">
        <v>250</v>
      </c>
      <c r="V4954" t="s">
        <v>251</v>
      </c>
      <c r="W4954" t="s">
        <v>39</v>
      </c>
      <c r="X4954" t="s">
        <v>252</v>
      </c>
      <c r="Y4954" t="s">
        <v>253</v>
      </c>
      <c r="Z4954" t="s">
        <v>42</v>
      </c>
      <c r="AA4954" t="s">
        <v>254</v>
      </c>
      <c r="AB4954" t="s">
        <v>44</v>
      </c>
      <c r="AC4954" t="s">
        <v>55</v>
      </c>
      <c r="AD4954" t="s">
        <v>46</v>
      </c>
      <c r="AE4954">
        <v>1259</v>
      </c>
      <c r="AF4954" t="s">
        <v>58</v>
      </c>
      <c r="AG4954" t="s">
        <v>59</v>
      </c>
    </row>
    <row r="4955" spans="1:33" x14ac:dyDescent="0.3">
      <c r="A4955" s="1">
        <v>4953</v>
      </c>
      <c r="B4955">
        <v>17</v>
      </c>
      <c r="C4955">
        <v>33</v>
      </c>
      <c r="D4955">
        <v>200308</v>
      </c>
      <c r="E4955">
        <v>6517</v>
      </c>
      <c r="F4955">
        <v>25</v>
      </c>
      <c r="G4955">
        <v>25</v>
      </c>
      <c r="H4955">
        <v>3</v>
      </c>
      <c r="I4955">
        <v>867.45</v>
      </c>
      <c r="J4955" t="s">
        <v>247</v>
      </c>
      <c r="K4955">
        <v>13798</v>
      </c>
      <c r="L4955">
        <v>21686.25</v>
      </c>
      <c r="M4955">
        <v>21686.25</v>
      </c>
      <c r="N4955">
        <v>25725</v>
      </c>
      <c r="O4955">
        <v>-4038.75</v>
      </c>
      <c r="P4955" s="2">
        <v>37834</v>
      </c>
      <c r="Q4955" t="s">
        <v>33</v>
      </c>
      <c r="R4955" t="s">
        <v>284</v>
      </c>
      <c r="S4955" t="s">
        <v>248</v>
      </c>
      <c r="T4955" t="s">
        <v>249</v>
      </c>
      <c r="U4955" t="s">
        <v>250</v>
      </c>
      <c r="V4955" t="s">
        <v>251</v>
      </c>
      <c r="W4955" t="s">
        <v>39</v>
      </c>
      <c r="X4955" t="s">
        <v>252</v>
      </c>
      <c r="Y4955" t="s">
        <v>253</v>
      </c>
      <c r="Z4955" t="s">
        <v>42</v>
      </c>
      <c r="AA4955" t="s">
        <v>254</v>
      </c>
      <c r="AB4955" t="s">
        <v>49</v>
      </c>
      <c r="AC4955" t="s">
        <v>60</v>
      </c>
      <c r="AD4955" t="s">
        <v>46</v>
      </c>
      <c r="AE4955">
        <v>1029</v>
      </c>
      <c r="AF4955" t="s">
        <v>61</v>
      </c>
      <c r="AG4955" t="s">
        <v>62</v>
      </c>
    </row>
    <row r="4956" spans="1:33" x14ac:dyDescent="0.3">
      <c r="A4956" s="1">
        <v>4954</v>
      </c>
      <c r="B4956">
        <v>20</v>
      </c>
      <c r="C4956">
        <v>33</v>
      </c>
      <c r="D4956">
        <v>200308</v>
      </c>
      <c r="E4956">
        <v>6518</v>
      </c>
      <c r="F4956">
        <v>20</v>
      </c>
      <c r="G4956">
        <v>22</v>
      </c>
      <c r="I4956">
        <v>1230.4100000000001</v>
      </c>
      <c r="J4956" t="s">
        <v>247</v>
      </c>
      <c r="L4956">
        <v>24608.2</v>
      </c>
      <c r="M4956">
        <v>27069.02</v>
      </c>
      <c r="N4956">
        <v>21280</v>
      </c>
      <c r="O4956">
        <v>3328.2000000000012</v>
      </c>
      <c r="P4956" s="2">
        <v>37834</v>
      </c>
      <c r="Q4956" t="s">
        <v>33</v>
      </c>
      <c r="R4956" t="s">
        <v>284</v>
      </c>
      <c r="S4956" t="s">
        <v>248</v>
      </c>
      <c r="T4956" t="s">
        <v>249</v>
      </c>
      <c r="U4956" t="s">
        <v>250</v>
      </c>
      <c r="V4956" t="s">
        <v>251</v>
      </c>
      <c r="W4956" t="s">
        <v>39</v>
      </c>
      <c r="X4956" t="s">
        <v>252</v>
      </c>
      <c r="Y4956" t="s">
        <v>253</v>
      </c>
      <c r="Z4956" t="s">
        <v>42</v>
      </c>
      <c r="AA4956" t="s">
        <v>254</v>
      </c>
      <c r="AB4956" t="s">
        <v>49</v>
      </c>
      <c r="AC4956" t="s">
        <v>63</v>
      </c>
      <c r="AD4956" t="s">
        <v>46</v>
      </c>
      <c r="AE4956">
        <v>1064</v>
      </c>
      <c r="AF4956" t="s">
        <v>64</v>
      </c>
      <c r="AG4956" t="s">
        <v>65</v>
      </c>
    </row>
    <row r="4957" spans="1:33" x14ac:dyDescent="0.3">
      <c r="A4957" s="1">
        <v>4955</v>
      </c>
      <c r="B4957">
        <v>24</v>
      </c>
      <c r="C4957">
        <v>33</v>
      </c>
      <c r="D4957">
        <v>200308</v>
      </c>
      <c r="E4957">
        <v>6519</v>
      </c>
      <c r="F4957">
        <v>24</v>
      </c>
      <c r="G4957">
        <v>23</v>
      </c>
      <c r="I4957">
        <v>758.98</v>
      </c>
      <c r="J4957" t="s">
        <v>247</v>
      </c>
      <c r="L4957">
        <v>18215.52</v>
      </c>
      <c r="M4957">
        <v>17456.54</v>
      </c>
      <c r="N4957">
        <v>25200</v>
      </c>
      <c r="O4957">
        <v>-6984.48</v>
      </c>
      <c r="P4957" s="2">
        <v>37834</v>
      </c>
      <c r="Q4957" t="s">
        <v>33</v>
      </c>
      <c r="R4957" t="s">
        <v>284</v>
      </c>
      <c r="S4957" t="s">
        <v>248</v>
      </c>
      <c r="T4957" t="s">
        <v>249</v>
      </c>
      <c r="U4957" t="s">
        <v>250</v>
      </c>
      <c r="V4957" t="s">
        <v>251</v>
      </c>
      <c r="W4957" t="s">
        <v>39</v>
      </c>
      <c r="X4957" t="s">
        <v>252</v>
      </c>
      <c r="Y4957" t="s">
        <v>253</v>
      </c>
      <c r="Z4957" t="s">
        <v>42</v>
      </c>
      <c r="AA4957" t="s">
        <v>254</v>
      </c>
      <c r="AB4957" t="s">
        <v>49</v>
      </c>
      <c r="AC4957" t="s">
        <v>66</v>
      </c>
      <c r="AD4957" t="s">
        <v>46</v>
      </c>
      <c r="AE4957">
        <v>1050</v>
      </c>
      <c r="AF4957" t="s">
        <v>67</v>
      </c>
      <c r="AG4957" t="s">
        <v>68</v>
      </c>
    </row>
    <row r="4958" spans="1:33" x14ac:dyDescent="0.3">
      <c r="A4958" s="1">
        <v>4956</v>
      </c>
      <c r="B4958">
        <v>25</v>
      </c>
      <c r="C4958">
        <v>33</v>
      </c>
      <c r="D4958">
        <v>200308</v>
      </c>
      <c r="E4958">
        <v>6520</v>
      </c>
      <c r="F4958">
        <v>23</v>
      </c>
      <c r="G4958">
        <v>24</v>
      </c>
      <c r="I4958">
        <v>1184.29</v>
      </c>
      <c r="J4958" t="s">
        <v>247</v>
      </c>
      <c r="L4958">
        <v>27238.67</v>
      </c>
      <c r="M4958">
        <v>28422.959999999999</v>
      </c>
      <c r="N4958">
        <v>35420</v>
      </c>
      <c r="O4958">
        <v>-8181.3300000000017</v>
      </c>
      <c r="P4958" s="2">
        <v>37834</v>
      </c>
      <c r="Q4958" t="s">
        <v>33</v>
      </c>
      <c r="R4958" t="s">
        <v>284</v>
      </c>
      <c r="S4958" t="s">
        <v>248</v>
      </c>
      <c r="T4958" t="s">
        <v>249</v>
      </c>
      <c r="U4958" t="s">
        <v>250</v>
      </c>
      <c r="V4958" t="s">
        <v>251</v>
      </c>
      <c r="W4958" t="s">
        <v>39</v>
      </c>
      <c r="X4958" t="s">
        <v>252</v>
      </c>
      <c r="Y4958" t="s">
        <v>253</v>
      </c>
      <c r="Z4958" t="s">
        <v>42</v>
      </c>
      <c r="AA4958" t="s">
        <v>254</v>
      </c>
      <c r="AB4958" t="s">
        <v>49</v>
      </c>
      <c r="AC4958" t="s">
        <v>66</v>
      </c>
      <c r="AD4958" t="s">
        <v>46</v>
      </c>
      <c r="AE4958">
        <v>1540</v>
      </c>
      <c r="AF4958" t="s">
        <v>69</v>
      </c>
      <c r="AG4958" t="s">
        <v>70</v>
      </c>
    </row>
    <row r="4959" spans="1:33" x14ac:dyDescent="0.3">
      <c r="A4959" s="1">
        <v>4957</v>
      </c>
      <c r="B4959">
        <v>31</v>
      </c>
      <c r="C4959">
        <v>33</v>
      </c>
      <c r="D4959">
        <v>200308</v>
      </c>
      <c r="E4959">
        <v>6521</v>
      </c>
      <c r="F4959">
        <v>16</v>
      </c>
      <c r="G4959">
        <v>14</v>
      </c>
      <c r="H4959">
        <v>2</v>
      </c>
      <c r="I4959">
        <v>1113.18</v>
      </c>
      <c r="J4959" t="s">
        <v>247</v>
      </c>
      <c r="K4959">
        <v>53236</v>
      </c>
      <c r="L4959">
        <v>17810.88</v>
      </c>
      <c r="M4959">
        <v>15584.52</v>
      </c>
      <c r="N4959">
        <v>24640</v>
      </c>
      <c r="O4959">
        <v>-6829.119999999999</v>
      </c>
      <c r="P4959" s="2">
        <v>37834</v>
      </c>
      <c r="Q4959" t="s">
        <v>33</v>
      </c>
      <c r="R4959" t="s">
        <v>284</v>
      </c>
      <c r="S4959" t="s">
        <v>248</v>
      </c>
      <c r="T4959" t="s">
        <v>249</v>
      </c>
      <c r="U4959" t="s">
        <v>250</v>
      </c>
      <c r="V4959" t="s">
        <v>251</v>
      </c>
      <c r="W4959" t="s">
        <v>39</v>
      </c>
      <c r="X4959" t="s">
        <v>252</v>
      </c>
      <c r="Y4959" t="s">
        <v>253</v>
      </c>
      <c r="Z4959" t="s">
        <v>42</v>
      </c>
      <c r="AA4959" t="s">
        <v>254</v>
      </c>
      <c r="AB4959" t="s">
        <v>44</v>
      </c>
      <c r="AC4959" t="s">
        <v>71</v>
      </c>
      <c r="AD4959" t="s">
        <v>46</v>
      </c>
      <c r="AE4959">
        <v>1540</v>
      </c>
      <c r="AF4959" t="s">
        <v>72</v>
      </c>
      <c r="AG4959" t="s">
        <v>73</v>
      </c>
    </row>
    <row r="4960" spans="1:33" x14ac:dyDescent="0.3">
      <c r="A4960" s="1">
        <v>4958</v>
      </c>
      <c r="B4960">
        <v>32</v>
      </c>
      <c r="C4960">
        <v>33</v>
      </c>
      <c r="D4960">
        <v>200308</v>
      </c>
      <c r="E4960">
        <v>6522</v>
      </c>
      <c r="F4960">
        <v>18</v>
      </c>
      <c r="G4960">
        <v>19</v>
      </c>
      <c r="I4960">
        <v>957.08</v>
      </c>
      <c r="J4960" t="s">
        <v>247</v>
      </c>
      <c r="L4960">
        <v>17227.439999999999</v>
      </c>
      <c r="M4960">
        <v>18184.52</v>
      </c>
      <c r="N4960">
        <v>13860</v>
      </c>
      <c r="O4960">
        <v>3367.4400000000019</v>
      </c>
      <c r="P4960" s="2">
        <v>37834</v>
      </c>
      <c r="Q4960" t="s">
        <v>33</v>
      </c>
      <c r="R4960" t="s">
        <v>284</v>
      </c>
      <c r="S4960" t="s">
        <v>248</v>
      </c>
      <c r="T4960" t="s">
        <v>249</v>
      </c>
      <c r="U4960" t="s">
        <v>250</v>
      </c>
      <c r="V4960" t="s">
        <v>251</v>
      </c>
      <c r="W4960" t="s">
        <v>39</v>
      </c>
      <c r="X4960" t="s">
        <v>252</v>
      </c>
      <c r="Y4960" t="s">
        <v>253</v>
      </c>
      <c r="Z4960" t="s">
        <v>42</v>
      </c>
      <c r="AA4960" t="s">
        <v>254</v>
      </c>
      <c r="AB4960" t="s">
        <v>49</v>
      </c>
      <c r="AC4960" t="s">
        <v>71</v>
      </c>
      <c r="AD4960" t="s">
        <v>46</v>
      </c>
      <c r="AE4960">
        <v>770</v>
      </c>
      <c r="AF4960" t="s">
        <v>74</v>
      </c>
      <c r="AG4960" t="s">
        <v>75</v>
      </c>
    </row>
    <row r="4961" spans="1:33" x14ac:dyDescent="0.3">
      <c r="A4961" s="1">
        <v>4959</v>
      </c>
      <c r="B4961">
        <v>38</v>
      </c>
      <c r="C4961">
        <v>33</v>
      </c>
      <c r="D4961">
        <v>200308</v>
      </c>
      <c r="E4961">
        <v>6523</v>
      </c>
      <c r="F4961">
        <v>25</v>
      </c>
      <c r="G4961">
        <v>25</v>
      </c>
      <c r="I4961">
        <v>848.57</v>
      </c>
      <c r="J4961" t="s">
        <v>247</v>
      </c>
      <c r="L4961">
        <v>21214.25</v>
      </c>
      <c r="M4961">
        <v>21214.25</v>
      </c>
      <c r="N4961">
        <v>22650</v>
      </c>
      <c r="O4961">
        <v>-1435.75</v>
      </c>
      <c r="P4961" s="2">
        <v>37834</v>
      </c>
      <c r="Q4961" t="s">
        <v>33</v>
      </c>
      <c r="R4961" t="s">
        <v>284</v>
      </c>
      <c r="S4961" t="s">
        <v>248</v>
      </c>
      <c r="T4961" t="s">
        <v>249</v>
      </c>
      <c r="U4961" t="s">
        <v>250</v>
      </c>
      <c r="V4961" t="s">
        <v>251</v>
      </c>
      <c r="W4961" t="s">
        <v>39</v>
      </c>
      <c r="X4961" t="s">
        <v>252</v>
      </c>
      <c r="Y4961" t="s">
        <v>253</v>
      </c>
      <c r="Z4961" t="s">
        <v>42</v>
      </c>
      <c r="AA4961" t="s">
        <v>254</v>
      </c>
      <c r="AB4961" t="s">
        <v>76</v>
      </c>
      <c r="AC4961" t="s">
        <v>52</v>
      </c>
      <c r="AD4961" t="s">
        <v>46</v>
      </c>
      <c r="AE4961">
        <v>906</v>
      </c>
      <c r="AF4961" t="s">
        <v>77</v>
      </c>
      <c r="AG4961" t="s">
        <v>78</v>
      </c>
    </row>
    <row r="4962" spans="1:33" x14ac:dyDescent="0.3">
      <c r="A4962" s="1">
        <v>4960</v>
      </c>
      <c r="B4962">
        <v>40</v>
      </c>
      <c r="C4962">
        <v>33</v>
      </c>
      <c r="D4962">
        <v>200308</v>
      </c>
      <c r="E4962">
        <v>6524</v>
      </c>
      <c r="F4962">
        <v>25</v>
      </c>
      <c r="G4962">
        <v>23</v>
      </c>
      <c r="I4962">
        <v>1155.68</v>
      </c>
      <c r="J4962" t="s">
        <v>247</v>
      </c>
      <c r="L4962">
        <v>28892</v>
      </c>
      <c r="M4962">
        <v>26580.639999999999</v>
      </c>
      <c r="N4962">
        <v>20025</v>
      </c>
      <c r="O4962">
        <v>8867</v>
      </c>
      <c r="P4962" s="2">
        <v>37834</v>
      </c>
      <c r="Q4962" t="s">
        <v>33</v>
      </c>
      <c r="R4962" t="s">
        <v>284</v>
      </c>
      <c r="S4962" t="s">
        <v>248</v>
      </c>
      <c r="T4962" t="s">
        <v>249</v>
      </c>
      <c r="U4962" t="s">
        <v>250</v>
      </c>
      <c r="V4962" t="s">
        <v>251</v>
      </c>
      <c r="W4962" t="s">
        <v>39</v>
      </c>
      <c r="X4962" t="s">
        <v>252</v>
      </c>
      <c r="Y4962" t="s">
        <v>253</v>
      </c>
      <c r="Z4962" t="s">
        <v>42</v>
      </c>
      <c r="AA4962" t="s">
        <v>254</v>
      </c>
      <c r="AB4962" t="s">
        <v>76</v>
      </c>
      <c r="AC4962" t="s">
        <v>52</v>
      </c>
      <c r="AD4962" t="s">
        <v>46</v>
      </c>
      <c r="AE4962">
        <v>801</v>
      </c>
      <c r="AF4962" t="s">
        <v>79</v>
      </c>
      <c r="AG4962" t="s">
        <v>80</v>
      </c>
    </row>
    <row r="4963" spans="1:33" x14ac:dyDescent="0.3">
      <c r="A4963" s="1">
        <v>4961</v>
      </c>
      <c r="B4963">
        <v>44</v>
      </c>
      <c r="C4963">
        <v>33</v>
      </c>
      <c r="D4963">
        <v>200308</v>
      </c>
      <c r="E4963">
        <v>6525</v>
      </c>
      <c r="F4963">
        <v>25</v>
      </c>
      <c r="G4963">
        <v>23</v>
      </c>
      <c r="I4963">
        <v>348.18</v>
      </c>
      <c r="J4963" t="s">
        <v>247</v>
      </c>
      <c r="L4963">
        <v>8704.5</v>
      </c>
      <c r="M4963">
        <v>8008.14</v>
      </c>
      <c r="N4963">
        <v>7000</v>
      </c>
      <c r="O4963">
        <v>1704.5</v>
      </c>
      <c r="P4963" s="2">
        <v>37834</v>
      </c>
      <c r="Q4963" t="s">
        <v>33</v>
      </c>
      <c r="R4963" t="s">
        <v>284</v>
      </c>
      <c r="S4963" t="s">
        <v>248</v>
      </c>
      <c r="T4963" t="s">
        <v>249</v>
      </c>
      <c r="U4963" t="s">
        <v>250</v>
      </c>
      <c r="V4963" t="s">
        <v>251</v>
      </c>
      <c r="W4963" t="s">
        <v>39</v>
      </c>
      <c r="X4963" t="s">
        <v>252</v>
      </c>
      <c r="Y4963" t="s">
        <v>253</v>
      </c>
      <c r="Z4963" t="s">
        <v>42</v>
      </c>
      <c r="AA4963" t="s">
        <v>254</v>
      </c>
      <c r="AB4963" t="s">
        <v>76</v>
      </c>
      <c r="AC4963" t="s">
        <v>55</v>
      </c>
      <c r="AD4963" t="s">
        <v>46</v>
      </c>
      <c r="AE4963">
        <v>280</v>
      </c>
      <c r="AF4963" t="s">
        <v>81</v>
      </c>
      <c r="AG4963" t="s">
        <v>82</v>
      </c>
    </row>
    <row r="4964" spans="1:33" x14ac:dyDescent="0.3">
      <c r="A4964" s="1">
        <v>4962</v>
      </c>
      <c r="B4964">
        <v>50</v>
      </c>
      <c r="C4964">
        <v>33</v>
      </c>
      <c r="D4964">
        <v>200308</v>
      </c>
      <c r="E4964">
        <v>6526</v>
      </c>
      <c r="F4964">
        <v>14</v>
      </c>
      <c r="G4964">
        <v>12</v>
      </c>
      <c r="H4964">
        <v>3</v>
      </c>
      <c r="I4964">
        <v>411.92</v>
      </c>
      <c r="J4964" t="s">
        <v>247</v>
      </c>
      <c r="K4964">
        <v>13798</v>
      </c>
      <c r="L4964">
        <v>5766.88</v>
      </c>
      <c r="M4964">
        <v>4943.04</v>
      </c>
      <c r="N4964">
        <v>5880</v>
      </c>
      <c r="O4964">
        <v>-113.11999999999991</v>
      </c>
      <c r="P4964" s="2">
        <v>37834</v>
      </c>
      <c r="Q4964" t="s">
        <v>33</v>
      </c>
      <c r="R4964" t="s">
        <v>284</v>
      </c>
      <c r="S4964" t="s">
        <v>248</v>
      </c>
      <c r="T4964" t="s">
        <v>249</v>
      </c>
      <c r="U4964" t="s">
        <v>250</v>
      </c>
      <c r="V4964" t="s">
        <v>251</v>
      </c>
      <c r="W4964" t="s">
        <v>39</v>
      </c>
      <c r="X4964" t="s">
        <v>252</v>
      </c>
      <c r="Y4964" t="s">
        <v>253</v>
      </c>
      <c r="Z4964" t="s">
        <v>42</v>
      </c>
      <c r="AA4964" t="s">
        <v>254</v>
      </c>
      <c r="AB4964" t="s">
        <v>76</v>
      </c>
      <c r="AC4964" t="s">
        <v>60</v>
      </c>
      <c r="AD4964" t="s">
        <v>46</v>
      </c>
      <c r="AE4964">
        <v>420</v>
      </c>
      <c r="AF4964" t="s">
        <v>83</v>
      </c>
      <c r="AG4964" t="s">
        <v>84</v>
      </c>
    </row>
    <row r="4965" spans="1:33" x14ac:dyDescent="0.3">
      <c r="A4965" s="1">
        <v>4963</v>
      </c>
      <c r="B4965">
        <v>58</v>
      </c>
      <c r="C4965">
        <v>33</v>
      </c>
      <c r="D4965">
        <v>200308</v>
      </c>
      <c r="E4965">
        <v>6527</v>
      </c>
      <c r="F4965">
        <v>17</v>
      </c>
      <c r="G4965">
        <v>20</v>
      </c>
      <c r="I4965">
        <v>959.69</v>
      </c>
      <c r="J4965" t="s">
        <v>247</v>
      </c>
      <c r="L4965">
        <v>16314.73</v>
      </c>
      <c r="M4965">
        <v>19193.8</v>
      </c>
      <c r="N4965">
        <v>10710</v>
      </c>
      <c r="O4965">
        <v>5604.7300000000014</v>
      </c>
      <c r="P4965" s="2">
        <v>37834</v>
      </c>
      <c r="Q4965" t="s">
        <v>33</v>
      </c>
      <c r="R4965" t="s">
        <v>284</v>
      </c>
      <c r="S4965" t="s">
        <v>248</v>
      </c>
      <c r="T4965" t="s">
        <v>249</v>
      </c>
      <c r="U4965" t="s">
        <v>250</v>
      </c>
      <c r="V4965" t="s">
        <v>251</v>
      </c>
      <c r="W4965" t="s">
        <v>39</v>
      </c>
      <c r="X4965" t="s">
        <v>252</v>
      </c>
      <c r="Y4965" t="s">
        <v>253</v>
      </c>
      <c r="Z4965" t="s">
        <v>42</v>
      </c>
      <c r="AA4965" t="s">
        <v>254</v>
      </c>
      <c r="AB4965" t="s">
        <v>76</v>
      </c>
      <c r="AC4965" t="s">
        <v>66</v>
      </c>
      <c r="AD4965" t="s">
        <v>46</v>
      </c>
      <c r="AE4965">
        <v>630</v>
      </c>
      <c r="AF4965" t="s">
        <v>85</v>
      </c>
      <c r="AG4965" t="s">
        <v>86</v>
      </c>
    </row>
    <row r="4966" spans="1:33" x14ac:dyDescent="0.3">
      <c r="A4966" s="1">
        <v>4964</v>
      </c>
      <c r="B4966">
        <v>66</v>
      </c>
      <c r="C4966">
        <v>33</v>
      </c>
      <c r="D4966">
        <v>200308</v>
      </c>
      <c r="E4966">
        <v>6528</v>
      </c>
      <c r="F4966">
        <v>17</v>
      </c>
      <c r="G4966">
        <v>19</v>
      </c>
      <c r="I4966">
        <v>161.72999999999999</v>
      </c>
      <c r="J4966" t="s">
        <v>247</v>
      </c>
      <c r="L4966">
        <v>2749.41</v>
      </c>
      <c r="M4966">
        <v>3072.87</v>
      </c>
      <c r="N4966">
        <v>2363</v>
      </c>
      <c r="O4966">
        <v>386.40999999999991</v>
      </c>
      <c r="P4966" s="2">
        <v>37834</v>
      </c>
      <c r="Q4966" t="s">
        <v>33</v>
      </c>
      <c r="R4966" t="s">
        <v>284</v>
      </c>
      <c r="S4966" t="s">
        <v>248</v>
      </c>
      <c r="T4966" t="s">
        <v>249</v>
      </c>
      <c r="U4966" t="s">
        <v>250</v>
      </c>
      <c r="V4966" t="s">
        <v>251</v>
      </c>
      <c r="W4966" t="s">
        <v>39</v>
      </c>
      <c r="X4966" t="s">
        <v>252</v>
      </c>
      <c r="Y4966" t="s">
        <v>253</v>
      </c>
      <c r="Z4966" t="s">
        <v>42</v>
      </c>
      <c r="AA4966" t="s">
        <v>254</v>
      </c>
      <c r="AB4966" t="s">
        <v>87</v>
      </c>
      <c r="AC4966" t="s">
        <v>88</v>
      </c>
      <c r="AD4966" t="s">
        <v>46</v>
      </c>
      <c r="AE4966">
        <v>139</v>
      </c>
      <c r="AF4966" t="s">
        <v>89</v>
      </c>
      <c r="AG4966" t="s">
        <v>90</v>
      </c>
    </row>
    <row r="4967" spans="1:33" x14ac:dyDescent="0.3">
      <c r="A4967" s="1">
        <v>4965</v>
      </c>
      <c r="B4967">
        <v>72</v>
      </c>
      <c r="C4967">
        <v>33</v>
      </c>
      <c r="D4967">
        <v>200308</v>
      </c>
      <c r="E4967">
        <v>6529</v>
      </c>
      <c r="F4967">
        <v>16</v>
      </c>
      <c r="G4967">
        <v>19</v>
      </c>
      <c r="I4967">
        <v>198.93</v>
      </c>
      <c r="J4967" t="s">
        <v>247</v>
      </c>
      <c r="L4967">
        <v>3182.88</v>
      </c>
      <c r="M4967">
        <v>3779.67</v>
      </c>
      <c r="N4967">
        <v>2784</v>
      </c>
      <c r="O4967">
        <v>398.88000000000011</v>
      </c>
      <c r="P4967" s="2">
        <v>37834</v>
      </c>
      <c r="Q4967" t="s">
        <v>33</v>
      </c>
      <c r="R4967" t="s">
        <v>284</v>
      </c>
      <c r="S4967" t="s">
        <v>248</v>
      </c>
      <c r="T4967" t="s">
        <v>249</v>
      </c>
      <c r="U4967" t="s">
        <v>250</v>
      </c>
      <c r="V4967" t="s">
        <v>251</v>
      </c>
      <c r="W4967" t="s">
        <v>39</v>
      </c>
      <c r="X4967" t="s">
        <v>252</v>
      </c>
      <c r="Y4967" t="s">
        <v>253</v>
      </c>
      <c r="Z4967" t="s">
        <v>42</v>
      </c>
      <c r="AA4967" t="s">
        <v>254</v>
      </c>
      <c r="AB4967" t="s">
        <v>87</v>
      </c>
      <c r="AC4967" t="s">
        <v>55</v>
      </c>
      <c r="AD4967" t="s">
        <v>46</v>
      </c>
      <c r="AE4967">
        <v>174</v>
      </c>
      <c r="AF4967" t="s">
        <v>91</v>
      </c>
      <c r="AG4967" t="s">
        <v>90</v>
      </c>
    </row>
    <row r="4968" spans="1:33" x14ac:dyDescent="0.3">
      <c r="A4968" s="1">
        <v>4966</v>
      </c>
      <c r="B4968">
        <v>80</v>
      </c>
      <c r="C4968">
        <v>33</v>
      </c>
      <c r="D4968">
        <v>200308</v>
      </c>
      <c r="E4968">
        <v>6530</v>
      </c>
      <c r="F4968">
        <v>21</v>
      </c>
      <c r="G4968">
        <v>24</v>
      </c>
      <c r="H4968">
        <v>3</v>
      </c>
      <c r="I4968">
        <v>275.23</v>
      </c>
      <c r="J4968" t="s">
        <v>247</v>
      </c>
      <c r="K4968">
        <v>13798</v>
      </c>
      <c r="L4968">
        <v>5779.83</v>
      </c>
      <c r="M4968">
        <v>6605.52</v>
      </c>
      <c r="N4968">
        <v>6594</v>
      </c>
      <c r="O4968">
        <v>-814.17000000000007</v>
      </c>
      <c r="P4968" s="2">
        <v>37834</v>
      </c>
      <c r="Q4968" t="s">
        <v>33</v>
      </c>
      <c r="R4968" t="s">
        <v>284</v>
      </c>
      <c r="S4968" t="s">
        <v>248</v>
      </c>
      <c r="T4968" t="s">
        <v>249</v>
      </c>
      <c r="U4968" t="s">
        <v>250</v>
      </c>
      <c r="V4968" t="s">
        <v>251</v>
      </c>
      <c r="W4968" t="s">
        <v>39</v>
      </c>
      <c r="X4968" t="s">
        <v>252</v>
      </c>
      <c r="Y4968" t="s">
        <v>253</v>
      </c>
      <c r="Z4968" t="s">
        <v>42</v>
      </c>
      <c r="AA4968" t="s">
        <v>254</v>
      </c>
      <c r="AB4968" t="s">
        <v>87</v>
      </c>
      <c r="AC4968" t="s">
        <v>60</v>
      </c>
      <c r="AD4968" t="s">
        <v>46</v>
      </c>
      <c r="AE4968">
        <v>314</v>
      </c>
      <c r="AF4968" t="s">
        <v>92</v>
      </c>
      <c r="AG4968" t="s">
        <v>90</v>
      </c>
    </row>
    <row r="4969" spans="1:33" x14ac:dyDescent="0.3">
      <c r="A4969" s="1">
        <v>4967</v>
      </c>
      <c r="B4969">
        <v>90</v>
      </c>
      <c r="C4969">
        <v>33</v>
      </c>
      <c r="D4969">
        <v>200308</v>
      </c>
      <c r="E4969">
        <v>6531</v>
      </c>
      <c r="F4969">
        <v>15</v>
      </c>
      <c r="G4969">
        <v>16</v>
      </c>
      <c r="I4969">
        <v>254.31</v>
      </c>
      <c r="J4969" t="s">
        <v>247</v>
      </c>
      <c r="L4969">
        <v>3814.65</v>
      </c>
      <c r="M4969">
        <v>4068.96</v>
      </c>
      <c r="N4969">
        <v>4725</v>
      </c>
      <c r="O4969">
        <v>-910.34999999999991</v>
      </c>
      <c r="P4969" s="2">
        <v>37834</v>
      </c>
      <c r="Q4969" t="s">
        <v>33</v>
      </c>
      <c r="R4969" t="s">
        <v>284</v>
      </c>
      <c r="S4969" t="s">
        <v>248</v>
      </c>
      <c r="T4969" t="s">
        <v>249</v>
      </c>
      <c r="U4969" t="s">
        <v>250</v>
      </c>
      <c r="V4969" t="s">
        <v>251</v>
      </c>
      <c r="W4969" t="s">
        <v>39</v>
      </c>
      <c r="X4969" t="s">
        <v>252</v>
      </c>
      <c r="Y4969" t="s">
        <v>253</v>
      </c>
      <c r="Z4969" t="s">
        <v>42</v>
      </c>
      <c r="AA4969" t="s">
        <v>254</v>
      </c>
      <c r="AB4969" t="s">
        <v>87</v>
      </c>
      <c r="AC4969" t="s">
        <v>66</v>
      </c>
      <c r="AD4969" t="s">
        <v>46</v>
      </c>
      <c r="AE4969">
        <v>315</v>
      </c>
      <c r="AF4969" t="s">
        <v>93</v>
      </c>
      <c r="AG4969" t="s">
        <v>90</v>
      </c>
    </row>
    <row r="4970" spans="1:33" x14ac:dyDescent="0.3">
      <c r="A4970" s="1">
        <v>4968</v>
      </c>
      <c r="B4970">
        <v>1</v>
      </c>
      <c r="C4970">
        <v>34</v>
      </c>
      <c r="D4970">
        <v>200308</v>
      </c>
      <c r="E4970">
        <v>6752</v>
      </c>
      <c r="F4970">
        <v>47</v>
      </c>
      <c r="G4970">
        <v>49</v>
      </c>
      <c r="H4970">
        <v>2</v>
      </c>
      <c r="I4970">
        <v>912.22</v>
      </c>
      <c r="J4970" t="s">
        <v>247</v>
      </c>
      <c r="K4970">
        <v>53236</v>
      </c>
      <c r="L4970">
        <v>42874.34</v>
      </c>
      <c r="M4970">
        <v>44698.78</v>
      </c>
      <c r="N4970">
        <v>55883</v>
      </c>
      <c r="O4970">
        <v>-13008.66</v>
      </c>
      <c r="P4970" s="2">
        <v>37834</v>
      </c>
      <c r="Q4970" t="s">
        <v>33</v>
      </c>
      <c r="R4970" t="s">
        <v>284</v>
      </c>
      <c r="S4970" t="s">
        <v>255</v>
      </c>
      <c r="T4970" t="s">
        <v>256</v>
      </c>
      <c r="U4970" t="s">
        <v>257</v>
      </c>
      <c r="V4970" t="s">
        <v>258</v>
      </c>
      <c r="W4970" t="s">
        <v>39</v>
      </c>
      <c r="X4970" t="s">
        <v>252</v>
      </c>
      <c r="Y4970" t="s">
        <v>253</v>
      </c>
      <c r="Z4970" t="s">
        <v>42</v>
      </c>
      <c r="AA4970" t="s">
        <v>259</v>
      </c>
      <c r="AB4970" t="s">
        <v>44</v>
      </c>
      <c r="AC4970" t="s">
        <v>45</v>
      </c>
      <c r="AD4970" t="s">
        <v>46</v>
      </c>
      <c r="AE4970">
        <v>1189</v>
      </c>
      <c r="AF4970" t="s">
        <v>47</v>
      </c>
      <c r="AG4970" t="s">
        <v>48</v>
      </c>
    </row>
    <row r="4971" spans="1:33" x14ac:dyDescent="0.3">
      <c r="A4971" s="1">
        <v>4969</v>
      </c>
      <c r="B4971">
        <v>2</v>
      </c>
      <c r="C4971">
        <v>34</v>
      </c>
      <c r="D4971">
        <v>200308</v>
      </c>
      <c r="E4971">
        <v>6753</v>
      </c>
      <c r="F4971">
        <v>51</v>
      </c>
      <c r="G4971">
        <v>59</v>
      </c>
      <c r="I4971">
        <v>998.84</v>
      </c>
      <c r="J4971" t="s">
        <v>247</v>
      </c>
      <c r="L4971">
        <v>50940.84</v>
      </c>
      <c r="M4971">
        <v>58931.56</v>
      </c>
      <c r="N4971">
        <v>43401</v>
      </c>
      <c r="O4971">
        <v>7539.8400000000038</v>
      </c>
      <c r="P4971" s="2">
        <v>37834</v>
      </c>
      <c r="Q4971" t="s">
        <v>33</v>
      </c>
      <c r="R4971" t="s">
        <v>284</v>
      </c>
      <c r="S4971" t="s">
        <v>255</v>
      </c>
      <c r="T4971" t="s">
        <v>256</v>
      </c>
      <c r="U4971" t="s">
        <v>257</v>
      </c>
      <c r="V4971" t="s">
        <v>258</v>
      </c>
      <c r="W4971" t="s">
        <v>39</v>
      </c>
      <c r="X4971" t="s">
        <v>252</v>
      </c>
      <c r="Y4971" t="s">
        <v>253</v>
      </c>
      <c r="Z4971" t="s">
        <v>42</v>
      </c>
      <c r="AA4971" t="s">
        <v>259</v>
      </c>
      <c r="AB4971" t="s">
        <v>49</v>
      </c>
      <c r="AC4971" t="s">
        <v>45</v>
      </c>
      <c r="AD4971" t="s">
        <v>46</v>
      </c>
      <c r="AE4971">
        <v>851</v>
      </c>
      <c r="AF4971" t="s">
        <v>50</v>
      </c>
      <c r="AG4971" t="s">
        <v>51</v>
      </c>
    </row>
    <row r="4972" spans="1:33" x14ac:dyDescent="0.3">
      <c r="A4972" s="1">
        <v>4970</v>
      </c>
      <c r="B4972">
        <v>7</v>
      </c>
      <c r="C4972">
        <v>34</v>
      </c>
      <c r="D4972">
        <v>200308</v>
      </c>
      <c r="E4972">
        <v>6754</v>
      </c>
      <c r="F4972">
        <v>43</v>
      </c>
      <c r="G4972">
        <v>36</v>
      </c>
      <c r="I4972">
        <v>1365.79</v>
      </c>
      <c r="J4972" t="s">
        <v>247</v>
      </c>
      <c r="L4972">
        <v>58728.97</v>
      </c>
      <c r="M4972">
        <v>49168.44</v>
      </c>
      <c r="N4972">
        <v>44978</v>
      </c>
      <c r="O4972">
        <v>13750.97</v>
      </c>
      <c r="P4972" s="2">
        <v>37834</v>
      </c>
      <c r="Q4972" t="s">
        <v>33</v>
      </c>
      <c r="R4972" t="s">
        <v>284</v>
      </c>
      <c r="S4972" t="s">
        <v>255</v>
      </c>
      <c r="T4972" t="s">
        <v>256</v>
      </c>
      <c r="U4972" t="s">
        <v>257</v>
      </c>
      <c r="V4972" t="s">
        <v>258</v>
      </c>
      <c r="W4972" t="s">
        <v>39</v>
      </c>
      <c r="X4972" t="s">
        <v>252</v>
      </c>
      <c r="Y4972" t="s">
        <v>253</v>
      </c>
      <c r="Z4972" t="s">
        <v>42</v>
      </c>
      <c r="AA4972" t="s">
        <v>259</v>
      </c>
      <c r="AB4972" t="s">
        <v>49</v>
      </c>
      <c r="AC4972" t="s">
        <v>52</v>
      </c>
      <c r="AD4972" t="s">
        <v>46</v>
      </c>
      <c r="AE4972">
        <v>1046</v>
      </c>
      <c r="AF4972" t="s">
        <v>53</v>
      </c>
      <c r="AG4972" t="s">
        <v>54</v>
      </c>
    </row>
    <row r="4973" spans="1:33" x14ac:dyDescent="0.3">
      <c r="A4973" s="1">
        <v>4971</v>
      </c>
      <c r="B4973">
        <v>12</v>
      </c>
      <c r="C4973">
        <v>34</v>
      </c>
      <c r="D4973">
        <v>200308</v>
      </c>
      <c r="E4973">
        <v>6755</v>
      </c>
      <c r="F4973">
        <v>39</v>
      </c>
      <c r="G4973">
        <v>33</v>
      </c>
      <c r="I4973">
        <v>622.87</v>
      </c>
      <c r="J4973" t="s">
        <v>247</v>
      </c>
      <c r="L4973">
        <v>24291.93</v>
      </c>
      <c r="M4973">
        <v>20554.71</v>
      </c>
      <c r="N4973">
        <v>21840</v>
      </c>
      <c r="O4973">
        <v>2451.9299999999998</v>
      </c>
      <c r="P4973" s="2">
        <v>37834</v>
      </c>
      <c r="Q4973" t="s">
        <v>33</v>
      </c>
      <c r="R4973" t="s">
        <v>284</v>
      </c>
      <c r="S4973" t="s">
        <v>255</v>
      </c>
      <c r="T4973" t="s">
        <v>256</v>
      </c>
      <c r="U4973" t="s">
        <v>257</v>
      </c>
      <c r="V4973" t="s">
        <v>258</v>
      </c>
      <c r="W4973" t="s">
        <v>39</v>
      </c>
      <c r="X4973" t="s">
        <v>252</v>
      </c>
      <c r="Y4973" t="s">
        <v>253</v>
      </c>
      <c r="Z4973" t="s">
        <v>42</v>
      </c>
      <c r="AA4973" t="s">
        <v>259</v>
      </c>
      <c r="AB4973" t="s">
        <v>49</v>
      </c>
      <c r="AC4973" t="s">
        <v>55</v>
      </c>
      <c r="AD4973" t="s">
        <v>46</v>
      </c>
      <c r="AE4973">
        <v>560</v>
      </c>
      <c r="AF4973" t="s">
        <v>56</v>
      </c>
      <c r="AG4973" t="s">
        <v>57</v>
      </c>
    </row>
    <row r="4974" spans="1:33" x14ac:dyDescent="0.3">
      <c r="A4974" s="1">
        <v>4972</v>
      </c>
      <c r="B4974">
        <v>15</v>
      </c>
      <c r="C4974">
        <v>34</v>
      </c>
      <c r="D4974">
        <v>200308</v>
      </c>
      <c r="E4974">
        <v>6756</v>
      </c>
      <c r="F4974">
        <v>32</v>
      </c>
      <c r="G4974">
        <v>31</v>
      </c>
      <c r="H4974">
        <v>2</v>
      </c>
      <c r="I4974">
        <v>1058.1600000000001</v>
      </c>
      <c r="J4974" t="s">
        <v>247</v>
      </c>
      <c r="K4974">
        <v>53236</v>
      </c>
      <c r="L4974">
        <v>33861.120000000003</v>
      </c>
      <c r="M4974">
        <v>32802.959999999999</v>
      </c>
      <c r="N4974">
        <v>40288</v>
      </c>
      <c r="O4974">
        <v>-6426.8799999999974</v>
      </c>
      <c r="P4974" s="2">
        <v>37834</v>
      </c>
      <c r="Q4974" t="s">
        <v>33</v>
      </c>
      <c r="R4974" t="s">
        <v>284</v>
      </c>
      <c r="S4974" t="s">
        <v>255</v>
      </c>
      <c r="T4974" t="s">
        <v>256</v>
      </c>
      <c r="U4974" t="s">
        <v>257</v>
      </c>
      <c r="V4974" t="s">
        <v>258</v>
      </c>
      <c r="W4974" t="s">
        <v>39</v>
      </c>
      <c r="X4974" t="s">
        <v>252</v>
      </c>
      <c r="Y4974" t="s">
        <v>253</v>
      </c>
      <c r="Z4974" t="s">
        <v>42</v>
      </c>
      <c r="AA4974" t="s">
        <v>259</v>
      </c>
      <c r="AB4974" t="s">
        <v>44</v>
      </c>
      <c r="AC4974" t="s">
        <v>55</v>
      </c>
      <c r="AD4974" t="s">
        <v>46</v>
      </c>
      <c r="AE4974">
        <v>1259</v>
      </c>
      <c r="AF4974" t="s">
        <v>58</v>
      </c>
      <c r="AG4974" t="s">
        <v>59</v>
      </c>
    </row>
    <row r="4975" spans="1:33" x14ac:dyDescent="0.3">
      <c r="A4975" s="1">
        <v>4973</v>
      </c>
      <c r="B4975">
        <v>17</v>
      </c>
      <c r="C4975">
        <v>34</v>
      </c>
      <c r="D4975">
        <v>200308</v>
      </c>
      <c r="E4975">
        <v>6757</v>
      </c>
      <c r="F4975">
        <v>34</v>
      </c>
      <c r="G4975">
        <v>32</v>
      </c>
      <c r="H4975">
        <v>3</v>
      </c>
      <c r="I4975">
        <v>867.45</v>
      </c>
      <c r="J4975" t="s">
        <v>247</v>
      </c>
      <c r="K4975">
        <v>13798</v>
      </c>
      <c r="L4975">
        <v>29493.3</v>
      </c>
      <c r="M4975">
        <v>27758.400000000001</v>
      </c>
      <c r="N4975">
        <v>34986</v>
      </c>
      <c r="O4975">
        <v>-5492.6999999999971</v>
      </c>
      <c r="P4975" s="2">
        <v>37834</v>
      </c>
      <c r="Q4975" t="s">
        <v>33</v>
      </c>
      <c r="R4975" t="s">
        <v>284</v>
      </c>
      <c r="S4975" t="s">
        <v>255</v>
      </c>
      <c r="T4975" t="s">
        <v>256</v>
      </c>
      <c r="U4975" t="s">
        <v>257</v>
      </c>
      <c r="V4975" t="s">
        <v>258</v>
      </c>
      <c r="W4975" t="s">
        <v>39</v>
      </c>
      <c r="X4975" t="s">
        <v>252</v>
      </c>
      <c r="Y4975" t="s">
        <v>253</v>
      </c>
      <c r="Z4975" t="s">
        <v>42</v>
      </c>
      <c r="AA4975" t="s">
        <v>259</v>
      </c>
      <c r="AB4975" t="s">
        <v>49</v>
      </c>
      <c r="AC4975" t="s">
        <v>60</v>
      </c>
      <c r="AD4975" t="s">
        <v>46</v>
      </c>
      <c r="AE4975">
        <v>1029</v>
      </c>
      <c r="AF4975" t="s">
        <v>61</v>
      </c>
      <c r="AG4975" t="s">
        <v>62</v>
      </c>
    </row>
    <row r="4976" spans="1:33" x14ac:dyDescent="0.3">
      <c r="A4976" s="1">
        <v>4974</v>
      </c>
      <c r="B4976">
        <v>20</v>
      </c>
      <c r="C4976">
        <v>34</v>
      </c>
      <c r="D4976">
        <v>200308</v>
      </c>
      <c r="E4976">
        <v>6758</v>
      </c>
      <c r="F4976">
        <v>34</v>
      </c>
      <c r="G4976">
        <v>39</v>
      </c>
      <c r="I4976">
        <v>1230.4100000000001</v>
      </c>
      <c r="J4976" t="s">
        <v>247</v>
      </c>
      <c r="L4976">
        <v>41833.94</v>
      </c>
      <c r="M4976">
        <v>47985.990000000013</v>
      </c>
      <c r="N4976">
        <v>36176</v>
      </c>
      <c r="O4976">
        <v>5657.9400000000023</v>
      </c>
      <c r="P4976" s="2">
        <v>37834</v>
      </c>
      <c r="Q4976" t="s">
        <v>33</v>
      </c>
      <c r="R4976" t="s">
        <v>284</v>
      </c>
      <c r="S4976" t="s">
        <v>255</v>
      </c>
      <c r="T4976" t="s">
        <v>256</v>
      </c>
      <c r="U4976" t="s">
        <v>257</v>
      </c>
      <c r="V4976" t="s">
        <v>258</v>
      </c>
      <c r="W4976" t="s">
        <v>39</v>
      </c>
      <c r="X4976" t="s">
        <v>252</v>
      </c>
      <c r="Y4976" t="s">
        <v>253</v>
      </c>
      <c r="Z4976" t="s">
        <v>42</v>
      </c>
      <c r="AA4976" t="s">
        <v>259</v>
      </c>
      <c r="AB4976" t="s">
        <v>49</v>
      </c>
      <c r="AC4976" t="s">
        <v>63</v>
      </c>
      <c r="AD4976" t="s">
        <v>46</v>
      </c>
      <c r="AE4976">
        <v>1064</v>
      </c>
      <c r="AF4976" t="s">
        <v>64</v>
      </c>
      <c r="AG4976" t="s">
        <v>65</v>
      </c>
    </row>
    <row r="4977" spans="1:33" x14ac:dyDescent="0.3">
      <c r="A4977" s="1">
        <v>4975</v>
      </c>
      <c r="B4977">
        <v>24</v>
      </c>
      <c r="C4977">
        <v>34</v>
      </c>
      <c r="D4977">
        <v>200308</v>
      </c>
      <c r="E4977">
        <v>6759</v>
      </c>
      <c r="F4977">
        <v>30</v>
      </c>
      <c r="G4977">
        <v>26</v>
      </c>
      <c r="I4977">
        <v>758.98</v>
      </c>
      <c r="J4977" t="s">
        <v>247</v>
      </c>
      <c r="L4977">
        <v>22769.4</v>
      </c>
      <c r="M4977">
        <v>19733.48</v>
      </c>
      <c r="N4977">
        <v>31500</v>
      </c>
      <c r="O4977">
        <v>-8730.5999999999985</v>
      </c>
      <c r="P4977" s="2">
        <v>37834</v>
      </c>
      <c r="Q4977" t="s">
        <v>33</v>
      </c>
      <c r="R4977" t="s">
        <v>284</v>
      </c>
      <c r="S4977" t="s">
        <v>255</v>
      </c>
      <c r="T4977" t="s">
        <v>256</v>
      </c>
      <c r="U4977" t="s">
        <v>257</v>
      </c>
      <c r="V4977" t="s">
        <v>258</v>
      </c>
      <c r="W4977" t="s">
        <v>39</v>
      </c>
      <c r="X4977" t="s">
        <v>252</v>
      </c>
      <c r="Y4977" t="s">
        <v>253</v>
      </c>
      <c r="Z4977" t="s">
        <v>42</v>
      </c>
      <c r="AA4977" t="s">
        <v>259</v>
      </c>
      <c r="AB4977" t="s">
        <v>49</v>
      </c>
      <c r="AC4977" t="s">
        <v>66</v>
      </c>
      <c r="AD4977" t="s">
        <v>46</v>
      </c>
      <c r="AE4977">
        <v>1050</v>
      </c>
      <c r="AF4977" t="s">
        <v>67</v>
      </c>
      <c r="AG4977" t="s">
        <v>68</v>
      </c>
    </row>
    <row r="4978" spans="1:33" x14ac:dyDescent="0.3">
      <c r="A4978" s="1">
        <v>4976</v>
      </c>
      <c r="B4978">
        <v>25</v>
      </c>
      <c r="C4978">
        <v>34</v>
      </c>
      <c r="D4978">
        <v>200308</v>
      </c>
      <c r="E4978">
        <v>6760</v>
      </c>
      <c r="F4978">
        <v>48</v>
      </c>
      <c r="G4978">
        <v>56</v>
      </c>
      <c r="I4978">
        <v>1184.29</v>
      </c>
      <c r="J4978" t="s">
        <v>247</v>
      </c>
      <c r="L4978">
        <v>56845.919999999998</v>
      </c>
      <c r="M4978">
        <v>66320.239999999991</v>
      </c>
      <c r="N4978">
        <v>73920</v>
      </c>
      <c r="O4978">
        <v>-17074.080000000002</v>
      </c>
      <c r="P4978" s="2">
        <v>37834</v>
      </c>
      <c r="Q4978" t="s">
        <v>33</v>
      </c>
      <c r="R4978" t="s">
        <v>284</v>
      </c>
      <c r="S4978" t="s">
        <v>255</v>
      </c>
      <c r="T4978" t="s">
        <v>256</v>
      </c>
      <c r="U4978" t="s">
        <v>257</v>
      </c>
      <c r="V4978" t="s">
        <v>258</v>
      </c>
      <c r="W4978" t="s">
        <v>39</v>
      </c>
      <c r="X4978" t="s">
        <v>252</v>
      </c>
      <c r="Y4978" t="s">
        <v>253</v>
      </c>
      <c r="Z4978" t="s">
        <v>42</v>
      </c>
      <c r="AA4978" t="s">
        <v>259</v>
      </c>
      <c r="AB4978" t="s">
        <v>49</v>
      </c>
      <c r="AC4978" t="s">
        <v>66</v>
      </c>
      <c r="AD4978" t="s">
        <v>46</v>
      </c>
      <c r="AE4978">
        <v>1540</v>
      </c>
      <c r="AF4978" t="s">
        <v>69</v>
      </c>
      <c r="AG4978" t="s">
        <v>70</v>
      </c>
    </row>
    <row r="4979" spans="1:33" x14ac:dyDescent="0.3">
      <c r="A4979" s="1">
        <v>4977</v>
      </c>
      <c r="B4979">
        <v>31</v>
      </c>
      <c r="C4979">
        <v>34</v>
      </c>
      <c r="D4979">
        <v>200308</v>
      </c>
      <c r="E4979">
        <v>6761</v>
      </c>
      <c r="F4979">
        <v>33</v>
      </c>
      <c r="G4979">
        <v>30</v>
      </c>
      <c r="H4979">
        <v>2</v>
      </c>
      <c r="I4979">
        <v>1113.18</v>
      </c>
      <c r="J4979" t="s">
        <v>247</v>
      </c>
      <c r="K4979">
        <v>53236</v>
      </c>
      <c r="L4979">
        <v>36734.94</v>
      </c>
      <c r="M4979">
        <v>33395.4</v>
      </c>
      <c r="N4979">
        <v>50820</v>
      </c>
      <c r="O4979">
        <v>-14085.06</v>
      </c>
      <c r="P4979" s="2">
        <v>37834</v>
      </c>
      <c r="Q4979" t="s">
        <v>33</v>
      </c>
      <c r="R4979" t="s">
        <v>284</v>
      </c>
      <c r="S4979" t="s">
        <v>255</v>
      </c>
      <c r="T4979" t="s">
        <v>256</v>
      </c>
      <c r="U4979" t="s">
        <v>257</v>
      </c>
      <c r="V4979" t="s">
        <v>258</v>
      </c>
      <c r="W4979" t="s">
        <v>39</v>
      </c>
      <c r="X4979" t="s">
        <v>252</v>
      </c>
      <c r="Y4979" t="s">
        <v>253</v>
      </c>
      <c r="Z4979" t="s">
        <v>42</v>
      </c>
      <c r="AA4979" t="s">
        <v>259</v>
      </c>
      <c r="AB4979" t="s">
        <v>44</v>
      </c>
      <c r="AC4979" t="s">
        <v>71</v>
      </c>
      <c r="AD4979" t="s">
        <v>46</v>
      </c>
      <c r="AE4979">
        <v>1540</v>
      </c>
      <c r="AF4979" t="s">
        <v>72</v>
      </c>
      <c r="AG4979" t="s">
        <v>73</v>
      </c>
    </row>
    <row r="4980" spans="1:33" x14ac:dyDescent="0.3">
      <c r="A4980" s="1">
        <v>4978</v>
      </c>
      <c r="B4980">
        <v>32</v>
      </c>
      <c r="C4980">
        <v>34</v>
      </c>
      <c r="D4980">
        <v>200308</v>
      </c>
      <c r="E4980">
        <v>6762</v>
      </c>
      <c r="F4980">
        <v>30</v>
      </c>
      <c r="G4980">
        <v>29</v>
      </c>
      <c r="I4980">
        <v>957.08</v>
      </c>
      <c r="J4980" t="s">
        <v>247</v>
      </c>
      <c r="L4980">
        <v>28712.400000000001</v>
      </c>
      <c r="M4980">
        <v>27755.32</v>
      </c>
      <c r="N4980">
        <v>23100</v>
      </c>
      <c r="O4980">
        <v>5612.4000000000005</v>
      </c>
      <c r="P4980" s="2">
        <v>37834</v>
      </c>
      <c r="Q4980" t="s">
        <v>33</v>
      </c>
      <c r="R4980" t="s">
        <v>284</v>
      </c>
      <c r="S4980" t="s">
        <v>255</v>
      </c>
      <c r="T4980" t="s">
        <v>256</v>
      </c>
      <c r="U4980" t="s">
        <v>257</v>
      </c>
      <c r="V4980" t="s">
        <v>258</v>
      </c>
      <c r="W4980" t="s">
        <v>39</v>
      </c>
      <c r="X4980" t="s">
        <v>252</v>
      </c>
      <c r="Y4980" t="s">
        <v>253</v>
      </c>
      <c r="Z4980" t="s">
        <v>42</v>
      </c>
      <c r="AA4980" t="s">
        <v>259</v>
      </c>
      <c r="AB4980" t="s">
        <v>49</v>
      </c>
      <c r="AC4980" t="s">
        <v>71</v>
      </c>
      <c r="AD4980" t="s">
        <v>46</v>
      </c>
      <c r="AE4980">
        <v>770</v>
      </c>
      <c r="AF4980" t="s">
        <v>74</v>
      </c>
      <c r="AG4980" t="s">
        <v>75</v>
      </c>
    </row>
    <row r="4981" spans="1:33" x14ac:dyDescent="0.3">
      <c r="A4981" s="1">
        <v>4979</v>
      </c>
      <c r="B4981">
        <v>38</v>
      </c>
      <c r="C4981">
        <v>34</v>
      </c>
      <c r="D4981">
        <v>200308</v>
      </c>
      <c r="E4981">
        <v>6763</v>
      </c>
      <c r="F4981">
        <v>30</v>
      </c>
      <c r="G4981">
        <v>30</v>
      </c>
      <c r="I4981">
        <v>848.57</v>
      </c>
      <c r="J4981" t="s">
        <v>247</v>
      </c>
      <c r="L4981">
        <v>25457.1</v>
      </c>
      <c r="M4981">
        <v>25457.1</v>
      </c>
      <c r="N4981">
        <v>27180</v>
      </c>
      <c r="O4981">
        <v>-1722.899999999998</v>
      </c>
      <c r="P4981" s="2">
        <v>37834</v>
      </c>
      <c r="Q4981" t="s">
        <v>33</v>
      </c>
      <c r="R4981" t="s">
        <v>284</v>
      </c>
      <c r="S4981" t="s">
        <v>255</v>
      </c>
      <c r="T4981" t="s">
        <v>256</v>
      </c>
      <c r="U4981" t="s">
        <v>257</v>
      </c>
      <c r="V4981" t="s">
        <v>258</v>
      </c>
      <c r="W4981" t="s">
        <v>39</v>
      </c>
      <c r="X4981" t="s">
        <v>252</v>
      </c>
      <c r="Y4981" t="s">
        <v>253</v>
      </c>
      <c r="Z4981" t="s">
        <v>42</v>
      </c>
      <c r="AA4981" t="s">
        <v>259</v>
      </c>
      <c r="AB4981" t="s">
        <v>76</v>
      </c>
      <c r="AC4981" t="s">
        <v>52</v>
      </c>
      <c r="AD4981" t="s">
        <v>46</v>
      </c>
      <c r="AE4981">
        <v>906</v>
      </c>
      <c r="AF4981" t="s">
        <v>77</v>
      </c>
      <c r="AG4981" t="s">
        <v>78</v>
      </c>
    </row>
    <row r="4982" spans="1:33" x14ac:dyDescent="0.3">
      <c r="A4982" s="1">
        <v>4980</v>
      </c>
      <c r="B4982">
        <v>40</v>
      </c>
      <c r="C4982">
        <v>34</v>
      </c>
      <c r="D4982">
        <v>200308</v>
      </c>
      <c r="E4982">
        <v>6764</v>
      </c>
      <c r="F4982">
        <v>49</v>
      </c>
      <c r="G4982">
        <v>57</v>
      </c>
      <c r="I4982">
        <v>1155.68</v>
      </c>
      <c r="J4982" t="s">
        <v>247</v>
      </c>
      <c r="L4982">
        <v>56628.32</v>
      </c>
      <c r="M4982">
        <v>65873.760000000009</v>
      </c>
      <c r="N4982">
        <v>39249</v>
      </c>
      <c r="O4982">
        <v>17379.32</v>
      </c>
      <c r="P4982" s="2">
        <v>37834</v>
      </c>
      <c r="Q4982" t="s">
        <v>33</v>
      </c>
      <c r="R4982" t="s">
        <v>284</v>
      </c>
      <c r="S4982" t="s">
        <v>255</v>
      </c>
      <c r="T4982" t="s">
        <v>256</v>
      </c>
      <c r="U4982" t="s">
        <v>257</v>
      </c>
      <c r="V4982" t="s">
        <v>258</v>
      </c>
      <c r="W4982" t="s">
        <v>39</v>
      </c>
      <c r="X4982" t="s">
        <v>252</v>
      </c>
      <c r="Y4982" t="s">
        <v>253</v>
      </c>
      <c r="Z4982" t="s">
        <v>42</v>
      </c>
      <c r="AA4982" t="s">
        <v>259</v>
      </c>
      <c r="AB4982" t="s">
        <v>76</v>
      </c>
      <c r="AC4982" t="s">
        <v>52</v>
      </c>
      <c r="AD4982" t="s">
        <v>46</v>
      </c>
      <c r="AE4982">
        <v>801</v>
      </c>
      <c r="AF4982" t="s">
        <v>79</v>
      </c>
      <c r="AG4982" t="s">
        <v>80</v>
      </c>
    </row>
    <row r="4983" spans="1:33" x14ac:dyDescent="0.3">
      <c r="A4983" s="1">
        <v>4981</v>
      </c>
      <c r="B4983">
        <v>44</v>
      </c>
      <c r="C4983">
        <v>34</v>
      </c>
      <c r="D4983">
        <v>200308</v>
      </c>
      <c r="E4983">
        <v>6765</v>
      </c>
      <c r="F4983">
        <v>30</v>
      </c>
      <c r="G4983">
        <v>34</v>
      </c>
      <c r="I4983">
        <v>348.18</v>
      </c>
      <c r="J4983" t="s">
        <v>247</v>
      </c>
      <c r="L4983">
        <v>10445.4</v>
      </c>
      <c r="M4983">
        <v>11838.12</v>
      </c>
      <c r="N4983">
        <v>8400</v>
      </c>
      <c r="O4983">
        <v>2045.4</v>
      </c>
      <c r="P4983" s="2">
        <v>37834</v>
      </c>
      <c r="Q4983" t="s">
        <v>33</v>
      </c>
      <c r="R4983" t="s">
        <v>284</v>
      </c>
      <c r="S4983" t="s">
        <v>255</v>
      </c>
      <c r="T4983" t="s">
        <v>256</v>
      </c>
      <c r="U4983" t="s">
        <v>257</v>
      </c>
      <c r="V4983" t="s">
        <v>258</v>
      </c>
      <c r="W4983" t="s">
        <v>39</v>
      </c>
      <c r="X4983" t="s">
        <v>252</v>
      </c>
      <c r="Y4983" t="s">
        <v>253</v>
      </c>
      <c r="Z4983" t="s">
        <v>42</v>
      </c>
      <c r="AA4983" t="s">
        <v>259</v>
      </c>
      <c r="AB4983" t="s">
        <v>76</v>
      </c>
      <c r="AC4983" t="s">
        <v>55</v>
      </c>
      <c r="AD4983" t="s">
        <v>46</v>
      </c>
      <c r="AE4983">
        <v>280</v>
      </c>
      <c r="AF4983" t="s">
        <v>81</v>
      </c>
      <c r="AG4983" t="s">
        <v>82</v>
      </c>
    </row>
    <row r="4984" spans="1:33" x14ac:dyDescent="0.3">
      <c r="A4984" s="1">
        <v>4982</v>
      </c>
      <c r="B4984">
        <v>50</v>
      </c>
      <c r="C4984">
        <v>34</v>
      </c>
      <c r="D4984">
        <v>200308</v>
      </c>
      <c r="E4984">
        <v>6766</v>
      </c>
      <c r="F4984">
        <v>41</v>
      </c>
      <c r="G4984">
        <v>40</v>
      </c>
      <c r="H4984">
        <v>3</v>
      </c>
      <c r="I4984">
        <v>411.92</v>
      </c>
      <c r="J4984" t="s">
        <v>247</v>
      </c>
      <c r="K4984">
        <v>13798</v>
      </c>
      <c r="L4984">
        <v>16888.72</v>
      </c>
      <c r="M4984">
        <v>16476.8</v>
      </c>
      <c r="N4984">
        <v>17220</v>
      </c>
      <c r="O4984">
        <v>-331.27999999999878</v>
      </c>
      <c r="P4984" s="2">
        <v>37834</v>
      </c>
      <c r="Q4984" t="s">
        <v>33</v>
      </c>
      <c r="R4984" t="s">
        <v>284</v>
      </c>
      <c r="S4984" t="s">
        <v>255</v>
      </c>
      <c r="T4984" t="s">
        <v>256</v>
      </c>
      <c r="U4984" t="s">
        <v>257</v>
      </c>
      <c r="V4984" t="s">
        <v>258</v>
      </c>
      <c r="W4984" t="s">
        <v>39</v>
      </c>
      <c r="X4984" t="s">
        <v>252</v>
      </c>
      <c r="Y4984" t="s">
        <v>253</v>
      </c>
      <c r="Z4984" t="s">
        <v>42</v>
      </c>
      <c r="AA4984" t="s">
        <v>259</v>
      </c>
      <c r="AB4984" t="s">
        <v>76</v>
      </c>
      <c r="AC4984" t="s">
        <v>60</v>
      </c>
      <c r="AD4984" t="s">
        <v>46</v>
      </c>
      <c r="AE4984">
        <v>420</v>
      </c>
      <c r="AF4984" t="s">
        <v>83</v>
      </c>
      <c r="AG4984" t="s">
        <v>84</v>
      </c>
    </row>
    <row r="4985" spans="1:33" x14ac:dyDescent="0.3">
      <c r="A4985" s="1">
        <v>4983</v>
      </c>
      <c r="B4985">
        <v>58</v>
      </c>
      <c r="C4985">
        <v>34</v>
      </c>
      <c r="D4985">
        <v>200308</v>
      </c>
      <c r="E4985">
        <v>6767</v>
      </c>
      <c r="F4985">
        <v>41</v>
      </c>
      <c r="G4985">
        <v>38</v>
      </c>
      <c r="I4985">
        <v>959.69</v>
      </c>
      <c r="J4985" t="s">
        <v>247</v>
      </c>
      <c r="L4985">
        <v>39347.29</v>
      </c>
      <c r="M4985">
        <v>36468.22</v>
      </c>
      <c r="N4985">
        <v>25830</v>
      </c>
      <c r="O4985">
        <v>13517.29</v>
      </c>
      <c r="P4985" s="2">
        <v>37834</v>
      </c>
      <c r="Q4985" t="s">
        <v>33</v>
      </c>
      <c r="R4985" t="s">
        <v>284</v>
      </c>
      <c r="S4985" t="s">
        <v>255</v>
      </c>
      <c r="T4985" t="s">
        <v>256</v>
      </c>
      <c r="U4985" t="s">
        <v>257</v>
      </c>
      <c r="V4985" t="s">
        <v>258</v>
      </c>
      <c r="W4985" t="s">
        <v>39</v>
      </c>
      <c r="X4985" t="s">
        <v>252</v>
      </c>
      <c r="Y4985" t="s">
        <v>253</v>
      </c>
      <c r="Z4985" t="s">
        <v>42</v>
      </c>
      <c r="AA4985" t="s">
        <v>259</v>
      </c>
      <c r="AB4985" t="s">
        <v>76</v>
      </c>
      <c r="AC4985" t="s">
        <v>66</v>
      </c>
      <c r="AD4985" t="s">
        <v>46</v>
      </c>
      <c r="AE4985">
        <v>630</v>
      </c>
      <c r="AF4985" t="s">
        <v>85</v>
      </c>
      <c r="AG4985" t="s">
        <v>86</v>
      </c>
    </row>
    <row r="4986" spans="1:33" x14ac:dyDescent="0.3">
      <c r="A4986" s="1">
        <v>4984</v>
      </c>
      <c r="B4986">
        <v>66</v>
      </c>
      <c r="C4986">
        <v>34</v>
      </c>
      <c r="D4986">
        <v>200308</v>
      </c>
      <c r="E4986">
        <v>6768</v>
      </c>
      <c r="F4986">
        <v>42</v>
      </c>
      <c r="G4986">
        <v>42</v>
      </c>
      <c r="I4986">
        <v>161.72999999999999</v>
      </c>
      <c r="J4986" t="s">
        <v>247</v>
      </c>
      <c r="L4986">
        <v>6792.66</v>
      </c>
      <c r="M4986">
        <v>6792.66</v>
      </c>
      <c r="N4986">
        <v>5838</v>
      </c>
      <c r="O4986">
        <v>954.65999999999985</v>
      </c>
      <c r="P4986" s="2">
        <v>37834</v>
      </c>
      <c r="Q4986" t="s">
        <v>33</v>
      </c>
      <c r="R4986" t="s">
        <v>284</v>
      </c>
      <c r="S4986" t="s">
        <v>255</v>
      </c>
      <c r="T4986" t="s">
        <v>256</v>
      </c>
      <c r="U4986" t="s">
        <v>257</v>
      </c>
      <c r="V4986" t="s">
        <v>258</v>
      </c>
      <c r="W4986" t="s">
        <v>39</v>
      </c>
      <c r="X4986" t="s">
        <v>252</v>
      </c>
      <c r="Y4986" t="s">
        <v>253</v>
      </c>
      <c r="Z4986" t="s">
        <v>42</v>
      </c>
      <c r="AA4986" t="s">
        <v>259</v>
      </c>
      <c r="AB4986" t="s">
        <v>87</v>
      </c>
      <c r="AC4986" t="s">
        <v>88</v>
      </c>
      <c r="AD4986" t="s">
        <v>46</v>
      </c>
      <c r="AE4986">
        <v>139</v>
      </c>
      <c r="AF4986" t="s">
        <v>89</v>
      </c>
      <c r="AG4986" t="s">
        <v>90</v>
      </c>
    </row>
    <row r="4987" spans="1:33" x14ac:dyDescent="0.3">
      <c r="A4987" s="1">
        <v>4985</v>
      </c>
      <c r="B4987">
        <v>72</v>
      </c>
      <c r="C4987">
        <v>34</v>
      </c>
      <c r="D4987">
        <v>200308</v>
      </c>
      <c r="E4987">
        <v>6769</v>
      </c>
      <c r="F4987">
        <v>47</v>
      </c>
      <c r="G4987">
        <v>38</v>
      </c>
      <c r="I4987">
        <v>198.93</v>
      </c>
      <c r="J4987" t="s">
        <v>247</v>
      </c>
      <c r="L4987">
        <v>9349.7100000000009</v>
      </c>
      <c r="M4987">
        <v>7559.34</v>
      </c>
      <c r="N4987">
        <v>8178</v>
      </c>
      <c r="O4987">
        <v>1171.7100000000009</v>
      </c>
      <c r="P4987" s="2">
        <v>37834</v>
      </c>
      <c r="Q4987" t="s">
        <v>33</v>
      </c>
      <c r="R4987" t="s">
        <v>284</v>
      </c>
      <c r="S4987" t="s">
        <v>255</v>
      </c>
      <c r="T4987" t="s">
        <v>256</v>
      </c>
      <c r="U4987" t="s">
        <v>257</v>
      </c>
      <c r="V4987" t="s">
        <v>258</v>
      </c>
      <c r="W4987" t="s">
        <v>39</v>
      </c>
      <c r="X4987" t="s">
        <v>252</v>
      </c>
      <c r="Y4987" t="s">
        <v>253</v>
      </c>
      <c r="Z4987" t="s">
        <v>42</v>
      </c>
      <c r="AA4987" t="s">
        <v>259</v>
      </c>
      <c r="AB4987" t="s">
        <v>87</v>
      </c>
      <c r="AC4987" t="s">
        <v>55</v>
      </c>
      <c r="AD4987" t="s">
        <v>46</v>
      </c>
      <c r="AE4987">
        <v>174</v>
      </c>
      <c r="AF4987" t="s">
        <v>91</v>
      </c>
      <c r="AG4987" t="s">
        <v>90</v>
      </c>
    </row>
    <row r="4988" spans="1:33" x14ac:dyDescent="0.3">
      <c r="A4988" s="1">
        <v>4986</v>
      </c>
      <c r="B4988">
        <v>80</v>
      </c>
      <c r="C4988">
        <v>34</v>
      </c>
      <c r="D4988">
        <v>200308</v>
      </c>
      <c r="E4988">
        <v>6770</v>
      </c>
      <c r="F4988">
        <v>36</v>
      </c>
      <c r="G4988">
        <v>33</v>
      </c>
      <c r="H4988">
        <v>3</v>
      </c>
      <c r="I4988">
        <v>275.23</v>
      </c>
      <c r="J4988" t="s">
        <v>247</v>
      </c>
      <c r="K4988">
        <v>13798</v>
      </c>
      <c r="L4988">
        <v>9908.2800000000007</v>
      </c>
      <c r="M4988">
        <v>9082.59</v>
      </c>
      <c r="N4988">
        <v>11304</v>
      </c>
      <c r="O4988">
        <v>-1395.7199999999989</v>
      </c>
      <c r="P4988" s="2">
        <v>37834</v>
      </c>
      <c r="Q4988" t="s">
        <v>33</v>
      </c>
      <c r="R4988" t="s">
        <v>284</v>
      </c>
      <c r="S4988" t="s">
        <v>255</v>
      </c>
      <c r="T4988" t="s">
        <v>256</v>
      </c>
      <c r="U4988" t="s">
        <v>257</v>
      </c>
      <c r="V4988" t="s">
        <v>258</v>
      </c>
      <c r="W4988" t="s">
        <v>39</v>
      </c>
      <c r="X4988" t="s">
        <v>252</v>
      </c>
      <c r="Y4988" t="s">
        <v>253</v>
      </c>
      <c r="Z4988" t="s">
        <v>42</v>
      </c>
      <c r="AA4988" t="s">
        <v>259</v>
      </c>
      <c r="AB4988" t="s">
        <v>87</v>
      </c>
      <c r="AC4988" t="s">
        <v>60</v>
      </c>
      <c r="AD4988" t="s">
        <v>46</v>
      </c>
      <c r="AE4988">
        <v>314</v>
      </c>
      <c r="AF4988" t="s">
        <v>92</v>
      </c>
      <c r="AG4988" t="s">
        <v>90</v>
      </c>
    </row>
    <row r="4989" spans="1:33" x14ac:dyDescent="0.3">
      <c r="A4989" s="1">
        <v>4987</v>
      </c>
      <c r="B4989">
        <v>90</v>
      </c>
      <c r="C4989">
        <v>34</v>
      </c>
      <c r="D4989">
        <v>200308</v>
      </c>
      <c r="E4989">
        <v>6771</v>
      </c>
      <c r="F4989">
        <v>37</v>
      </c>
      <c r="G4989">
        <v>38</v>
      </c>
      <c r="I4989">
        <v>254.31</v>
      </c>
      <c r="J4989" t="s">
        <v>247</v>
      </c>
      <c r="L4989">
        <v>9409.4699999999993</v>
      </c>
      <c r="M4989">
        <v>9663.7800000000007</v>
      </c>
      <c r="N4989">
        <v>11655</v>
      </c>
      <c r="O4989">
        <v>-2245.5300000000011</v>
      </c>
      <c r="P4989" s="2">
        <v>37834</v>
      </c>
      <c r="Q4989" t="s">
        <v>33</v>
      </c>
      <c r="R4989" t="s">
        <v>284</v>
      </c>
      <c r="S4989" t="s">
        <v>255</v>
      </c>
      <c r="T4989" t="s">
        <v>256</v>
      </c>
      <c r="U4989" t="s">
        <v>257</v>
      </c>
      <c r="V4989" t="s">
        <v>258</v>
      </c>
      <c r="W4989" t="s">
        <v>39</v>
      </c>
      <c r="X4989" t="s">
        <v>252</v>
      </c>
      <c r="Y4989" t="s">
        <v>253</v>
      </c>
      <c r="Z4989" t="s">
        <v>42</v>
      </c>
      <c r="AA4989" t="s">
        <v>259</v>
      </c>
      <c r="AB4989" t="s">
        <v>87</v>
      </c>
      <c r="AC4989" t="s">
        <v>66</v>
      </c>
      <c r="AD4989" t="s">
        <v>46</v>
      </c>
      <c r="AE4989">
        <v>315</v>
      </c>
      <c r="AF4989" t="s">
        <v>93</v>
      </c>
      <c r="AG4989" t="s">
        <v>90</v>
      </c>
    </row>
    <row r="4990" spans="1:33" x14ac:dyDescent="0.3">
      <c r="A4990" s="1">
        <v>4988</v>
      </c>
      <c r="B4990">
        <v>1</v>
      </c>
      <c r="C4990">
        <v>35</v>
      </c>
      <c r="D4990">
        <v>200308</v>
      </c>
      <c r="E4990">
        <v>6992</v>
      </c>
      <c r="F4990">
        <v>15</v>
      </c>
      <c r="G4990">
        <v>15</v>
      </c>
      <c r="H4990">
        <v>2</v>
      </c>
      <c r="I4990">
        <v>1747.4</v>
      </c>
      <c r="J4990" t="s">
        <v>260</v>
      </c>
      <c r="K4990">
        <v>53236</v>
      </c>
      <c r="L4990">
        <v>26211</v>
      </c>
      <c r="M4990">
        <v>26211</v>
      </c>
      <c r="N4990">
        <v>17835</v>
      </c>
      <c r="O4990">
        <v>8376</v>
      </c>
      <c r="P4990" s="2">
        <v>37834</v>
      </c>
      <c r="Q4990" t="s">
        <v>33</v>
      </c>
      <c r="R4990" t="s">
        <v>284</v>
      </c>
      <c r="S4990" t="s">
        <v>261</v>
      </c>
      <c r="T4990" t="s">
        <v>262</v>
      </c>
      <c r="U4990" t="s">
        <v>263</v>
      </c>
      <c r="V4990" t="s">
        <v>264</v>
      </c>
      <c r="W4990" t="s">
        <v>111</v>
      </c>
      <c r="X4990" t="s">
        <v>265</v>
      </c>
      <c r="Y4990" t="s">
        <v>266</v>
      </c>
      <c r="Z4990" t="s">
        <v>114</v>
      </c>
      <c r="AA4990" t="s">
        <v>267</v>
      </c>
      <c r="AB4990" t="s">
        <v>44</v>
      </c>
      <c r="AC4990" t="s">
        <v>45</v>
      </c>
      <c r="AD4990" t="s">
        <v>46</v>
      </c>
      <c r="AE4990">
        <v>1189</v>
      </c>
      <c r="AF4990" t="s">
        <v>47</v>
      </c>
      <c r="AG4990" t="s">
        <v>48</v>
      </c>
    </row>
    <row r="4991" spans="1:33" x14ac:dyDescent="0.3">
      <c r="A4991" s="1">
        <v>4989</v>
      </c>
      <c r="B4991">
        <v>2</v>
      </c>
      <c r="C4991">
        <v>35</v>
      </c>
      <c r="D4991">
        <v>200308</v>
      </c>
      <c r="E4991">
        <v>6993</v>
      </c>
      <c r="F4991">
        <v>25</v>
      </c>
      <c r="G4991">
        <v>20</v>
      </c>
      <c r="I4991">
        <v>1913.32</v>
      </c>
      <c r="J4991" t="s">
        <v>260</v>
      </c>
      <c r="L4991">
        <v>47833</v>
      </c>
      <c r="M4991">
        <v>38266.400000000001</v>
      </c>
      <c r="N4991">
        <v>21275</v>
      </c>
      <c r="O4991">
        <v>26558</v>
      </c>
      <c r="P4991" s="2">
        <v>37834</v>
      </c>
      <c r="Q4991" t="s">
        <v>33</v>
      </c>
      <c r="R4991" t="s">
        <v>284</v>
      </c>
      <c r="S4991" t="s">
        <v>261</v>
      </c>
      <c r="T4991" t="s">
        <v>262</v>
      </c>
      <c r="U4991" t="s">
        <v>263</v>
      </c>
      <c r="V4991" t="s">
        <v>264</v>
      </c>
      <c r="W4991" t="s">
        <v>111</v>
      </c>
      <c r="X4991" t="s">
        <v>265</v>
      </c>
      <c r="Y4991" t="s">
        <v>266</v>
      </c>
      <c r="Z4991" t="s">
        <v>114</v>
      </c>
      <c r="AA4991" t="s">
        <v>267</v>
      </c>
      <c r="AB4991" t="s">
        <v>49</v>
      </c>
      <c r="AC4991" t="s">
        <v>45</v>
      </c>
      <c r="AD4991" t="s">
        <v>46</v>
      </c>
      <c r="AE4991">
        <v>851</v>
      </c>
      <c r="AF4991" t="s">
        <v>50</v>
      </c>
      <c r="AG4991" t="s">
        <v>51</v>
      </c>
    </row>
    <row r="4992" spans="1:33" x14ac:dyDescent="0.3">
      <c r="A4992" s="1">
        <v>4990</v>
      </c>
      <c r="B4992">
        <v>7</v>
      </c>
      <c r="C4992">
        <v>35</v>
      </c>
      <c r="D4992">
        <v>200308</v>
      </c>
      <c r="E4992">
        <v>6994</v>
      </c>
      <c r="F4992">
        <v>17</v>
      </c>
      <c r="G4992">
        <v>19</v>
      </c>
      <c r="I4992">
        <v>2616.23</v>
      </c>
      <c r="J4992" t="s">
        <v>260</v>
      </c>
      <c r="L4992">
        <v>44475.91</v>
      </c>
      <c r="M4992">
        <v>49708.37</v>
      </c>
      <c r="N4992">
        <v>17782</v>
      </c>
      <c r="O4992">
        <v>26693.91</v>
      </c>
      <c r="P4992" s="2">
        <v>37834</v>
      </c>
      <c r="Q4992" t="s">
        <v>33</v>
      </c>
      <c r="R4992" t="s">
        <v>284</v>
      </c>
      <c r="S4992" t="s">
        <v>261</v>
      </c>
      <c r="T4992" t="s">
        <v>262</v>
      </c>
      <c r="U4992" t="s">
        <v>263</v>
      </c>
      <c r="V4992" t="s">
        <v>264</v>
      </c>
      <c r="W4992" t="s">
        <v>111</v>
      </c>
      <c r="X4992" t="s">
        <v>265</v>
      </c>
      <c r="Y4992" t="s">
        <v>266</v>
      </c>
      <c r="Z4992" t="s">
        <v>114</v>
      </c>
      <c r="AA4992" t="s">
        <v>267</v>
      </c>
      <c r="AB4992" t="s">
        <v>49</v>
      </c>
      <c r="AC4992" t="s">
        <v>52</v>
      </c>
      <c r="AD4992" t="s">
        <v>46</v>
      </c>
      <c r="AE4992">
        <v>1046</v>
      </c>
      <c r="AF4992" t="s">
        <v>53</v>
      </c>
      <c r="AG4992" t="s">
        <v>54</v>
      </c>
    </row>
    <row r="4993" spans="1:33" x14ac:dyDescent="0.3">
      <c r="A4993" s="1">
        <v>4991</v>
      </c>
      <c r="B4993">
        <v>12</v>
      </c>
      <c r="C4993">
        <v>35</v>
      </c>
      <c r="D4993">
        <v>200308</v>
      </c>
      <c r="E4993">
        <v>6995</v>
      </c>
      <c r="F4993">
        <v>15</v>
      </c>
      <c r="G4993">
        <v>12</v>
      </c>
      <c r="I4993">
        <v>1193.1300000000001</v>
      </c>
      <c r="J4993" t="s">
        <v>260</v>
      </c>
      <c r="L4993">
        <v>17896.95</v>
      </c>
      <c r="M4993">
        <v>14317.56</v>
      </c>
      <c r="N4993">
        <v>8400</v>
      </c>
      <c r="O4993">
        <v>9496.9500000000007</v>
      </c>
      <c r="P4993" s="2">
        <v>37834</v>
      </c>
      <c r="Q4993" t="s">
        <v>33</v>
      </c>
      <c r="R4993" t="s">
        <v>284</v>
      </c>
      <c r="S4993" t="s">
        <v>261</v>
      </c>
      <c r="T4993" t="s">
        <v>262</v>
      </c>
      <c r="U4993" t="s">
        <v>263</v>
      </c>
      <c r="V4993" t="s">
        <v>264</v>
      </c>
      <c r="W4993" t="s">
        <v>111</v>
      </c>
      <c r="X4993" t="s">
        <v>265</v>
      </c>
      <c r="Y4993" t="s">
        <v>266</v>
      </c>
      <c r="Z4993" t="s">
        <v>114</v>
      </c>
      <c r="AA4993" t="s">
        <v>267</v>
      </c>
      <c r="AB4993" t="s">
        <v>49</v>
      </c>
      <c r="AC4993" t="s">
        <v>55</v>
      </c>
      <c r="AD4993" t="s">
        <v>46</v>
      </c>
      <c r="AE4993">
        <v>560</v>
      </c>
      <c r="AF4993" t="s">
        <v>56</v>
      </c>
      <c r="AG4993" t="s">
        <v>57</v>
      </c>
    </row>
    <row r="4994" spans="1:33" x14ac:dyDescent="0.3">
      <c r="A4994" s="1">
        <v>4992</v>
      </c>
      <c r="B4994">
        <v>15</v>
      </c>
      <c r="C4994">
        <v>35</v>
      </c>
      <c r="D4994">
        <v>200308</v>
      </c>
      <c r="E4994">
        <v>6996</v>
      </c>
      <c r="F4994">
        <v>15</v>
      </c>
      <c r="G4994">
        <v>13</v>
      </c>
      <c r="H4994">
        <v>2</v>
      </c>
      <c r="I4994">
        <v>2026.96</v>
      </c>
      <c r="J4994" t="s">
        <v>260</v>
      </c>
      <c r="K4994">
        <v>53236</v>
      </c>
      <c r="L4994">
        <v>30404.400000000001</v>
      </c>
      <c r="M4994">
        <v>26350.48</v>
      </c>
      <c r="N4994">
        <v>18885</v>
      </c>
      <c r="O4994">
        <v>11519.4</v>
      </c>
      <c r="P4994" s="2">
        <v>37834</v>
      </c>
      <c r="Q4994" t="s">
        <v>33</v>
      </c>
      <c r="R4994" t="s">
        <v>284</v>
      </c>
      <c r="S4994" t="s">
        <v>261</v>
      </c>
      <c r="T4994" t="s">
        <v>262</v>
      </c>
      <c r="U4994" t="s">
        <v>263</v>
      </c>
      <c r="V4994" t="s">
        <v>264</v>
      </c>
      <c r="W4994" t="s">
        <v>111</v>
      </c>
      <c r="X4994" t="s">
        <v>265</v>
      </c>
      <c r="Y4994" t="s">
        <v>266</v>
      </c>
      <c r="Z4994" t="s">
        <v>114</v>
      </c>
      <c r="AA4994" t="s">
        <v>267</v>
      </c>
      <c r="AB4994" t="s">
        <v>44</v>
      </c>
      <c r="AC4994" t="s">
        <v>55</v>
      </c>
      <c r="AD4994" t="s">
        <v>46</v>
      </c>
      <c r="AE4994">
        <v>1259</v>
      </c>
      <c r="AF4994" t="s">
        <v>58</v>
      </c>
      <c r="AG4994" t="s">
        <v>59</v>
      </c>
    </row>
    <row r="4995" spans="1:33" x14ac:dyDescent="0.3">
      <c r="A4995" s="1">
        <v>4993</v>
      </c>
      <c r="B4995">
        <v>17</v>
      </c>
      <c r="C4995">
        <v>35</v>
      </c>
      <c r="D4995">
        <v>200308</v>
      </c>
      <c r="E4995">
        <v>6997</v>
      </c>
      <c r="F4995">
        <v>20</v>
      </c>
      <c r="G4995">
        <v>20</v>
      </c>
      <c r="H4995">
        <v>3</v>
      </c>
      <c r="I4995">
        <v>1661.63</v>
      </c>
      <c r="J4995" t="s">
        <v>260</v>
      </c>
      <c r="K4995">
        <v>13798</v>
      </c>
      <c r="L4995">
        <v>33232.600000000013</v>
      </c>
      <c r="M4995">
        <v>33232.600000000013</v>
      </c>
      <c r="N4995">
        <v>20580</v>
      </c>
      <c r="O4995">
        <v>12652.600000000009</v>
      </c>
      <c r="P4995" s="2">
        <v>37834</v>
      </c>
      <c r="Q4995" t="s">
        <v>33</v>
      </c>
      <c r="R4995" t="s">
        <v>284</v>
      </c>
      <c r="S4995" t="s">
        <v>261</v>
      </c>
      <c r="T4995" t="s">
        <v>262</v>
      </c>
      <c r="U4995" t="s">
        <v>263</v>
      </c>
      <c r="V4995" t="s">
        <v>264</v>
      </c>
      <c r="W4995" t="s">
        <v>111</v>
      </c>
      <c r="X4995" t="s">
        <v>265</v>
      </c>
      <c r="Y4995" t="s">
        <v>266</v>
      </c>
      <c r="Z4995" t="s">
        <v>114</v>
      </c>
      <c r="AA4995" t="s">
        <v>267</v>
      </c>
      <c r="AB4995" t="s">
        <v>49</v>
      </c>
      <c r="AC4995" t="s">
        <v>60</v>
      </c>
      <c r="AD4995" t="s">
        <v>46</v>
      </c>
      <c r="AE4995">
        <v>1029</v>
      </c>
      <c r="AF4995" t="s">
        <v>61</v>
      </c>
      <c r="AG4995" t="s">
        <v>62</v>
      </c>
    </row>
    <row r="4996" spans="1:33" x14ac:dyDescent="0.3">
      <c r="A4996" s="1">
        <v>4994</v>
      </c>
      <c r="B4996">
        <v>20</v>
      </c>
      <c r="C4996">
        <v>35</v>
      </c>
      <c r="D4996">
        <v>200308</v>
      </c>
      <c r="E4996">
        <v>6998</v>
      </c>
      <c r="F4996">
        <v>20</v>
      </c>
      <c r="G4996">
        <v>19</v>
      </c>
      <c r="I4996">
        <v>2356.91</v>
      </c>
      <c r="J4996" t="s">
        <v>260</v>
      </c>
      <c r="L4996">
        <v>47138.2</v>
      </c>
      <c r="M4996">
        <v>44781.289999999994</v>
      </c>
      <c r="N4996">
        <v>21280</v>
      </c>
      <c r="O4996">
        <v>25858.2</v>
      </c>
      <c r="P4996" s="2">
        <v>37834</v>
      </c>
      <c r="Q4996" t="s">
        <v>33</v>
      </c>
      <c r="R4996" t="s">
        <v>284</v>
      </c>
      <c r="S4996" t="s">
        <v>261</v>
      </c>
      <c r="T4996" t="s">
        <v>262</v>
      </c>
      <c r="U4996" t="s">
        <v>263</v>
      </c>
      <c r="V4996" t="s">
        <v>264</v>
      </c>
      <c r="W4996" t="s">
        <v>111</v>
      </c>
      <c r="X4996" t="s">
        <v>265</v>
      </c>
      <c r="Y4996" t="s">
        <v>266</v>
      </c>
      <c r="Z4996" t="s">
        <v>114</v>
      </c>
      <c r="AA4996" t="s">
        <v>267</v>
      </c>
      <c r="AB4996" t="s">
        <v>49</v>
      </c>
      <c r="AC4996" t="s">
        <v>63</v>
      </c>
      <c r="AD4996" t="s">
        <v>46</v>
      </c>
      <c r="AE4996">
        <v>1064</v>
      </c>
      <c r="AF4996" t="s">
        <v>64</v>
      </c>
      <c r="AG4996" t="s">
        <v>65</v>
      </c>
    </row>
    <row r="4997" spans="1:33" x14ac:dyDescent="0.3">
      <c r="A4997" s="1">
        <v>4995</v>
      </c>
      <c r="B4997">
        <v>24</v>
      </c>
      <c r="C4997">
        <v>35</v>
      </c>
      <c r="D4997">
        <v>200308</v>
      </c>
      <c r="E4997">
        <v>6999</v>
      </c>
      <c r="F4997">
        <v>21</v>
      </c>
      <c r="G4997">
        <v>17</v>
      </c>
      <c r="I4997">
        <v>1453.86</v>
      </c>
      <c r="J4997" t="s">
        <v>260</v>
      </c>
      <c r="L4997">
        <v>30531.06</v>
      </c>
      <c r="M4997">
        <v>24715.62</v>
      </c>
      <c r="N4997">
        <v>22050</v>
      </c>
      <c r="O4997">
        <v>8481.0599999999977</v>
      </c>
      <c r="P4997" s="2">
        <v>37834</v>
      </c>
      <c r="Q4997" t="s">
        <v>33</v>
      </c>
      <c r="R4997" t="s">
        <v>284</v>
      </c>
      <c r="S4997" t="s">
        <v>261</v>
      </c>
      <c r="T4997" t="s">
        <v>262</v>
      </c>
      <c r="U4997" t="s">
        <v>263</v>
      </c>
      <c r="V4997" t="s">
        <v>264</v>
      </c>
      <c r="W4997" t="s">
        <v>111</v>
      </c>
      <c r="X4997" t="s">
        <v>265</v>
      </c>
      <c r="Y4997" t="s">
        <v>266</v>
      </c>
      <c r="Z4997" t="s">
        <v>114</v>
      </c>
      <c r="AA4997" t="s">
        <v>267</v>
      </c>
      <c r="AB4997" t="s">
        <v>49</v>
      </c>
      <c r="AC4997" t="s">
        <v>66</v>
      </c>
      <c r="AD4997" t="s">
        <v>46</v>
      </c>
      <c r="AE4997">
        <v>1050</v>
      </c>
      <c r="AF4997" t="s">
        <v>67</v>
      </c>
      <c r="AG4997" t="s">
        <v>68</v>
      </c>
    </row>
    <row r="4998" spans="1:33" x14ac:dyDescent="0.3">
      <c r="A4998" s="1">
        <v>4996</v>
      </c>
      <c r="B4998">
        <v>25</v>
      </c>
      <c r="C4998">
        <v>35</v>
      </c>
      <c r="D4998">
        <v>200308</v>
      </c>
      <c r="E4998">
        <v>7000</v>
      </c>
      <c r="F4998">
        <v>17</v>
      </c>
      <c r="G4998">
        <v>18</v>
      </c>
      <c r="I4998">
        <v>2268.5700000000002</v>
      </c>
      <c r="J4998" t="s">
        <v>260</v>
      </c>
      <c r="L4998">
        <v>38565.69</v>
      </c>
      <c r="M4998">
        <v>40834.26</v>
      </c>
      <c r="N4998">
        <v>26180</v>
      </c>
      <c r="O4998">
        <v>12385.69</v>
      </c>
      <c r="P4998" s="2">
        <v>37834</v>
      </c>
      <c r="Q4998" t="s">
        <v>33</v>
      </c>
      <c r="R4998" t="s">
        <v>284</v>
      </c>
      <c r="S4998" t="s">
        <v>261</v>
      </c>
      <c r="T4998" t="s">
        <v>262</v>
      </c>
      <c r="U4998" t="s">
        <v>263</v>
      </c>
      <c r="V4998" t="s">
        <v>264</v>
      </c>
      <c r="W4998" t="s">
        <v>111</v>
      </c>
      <c r="X4998" t="s">
        <v>265</v>
      </c>
      <c r="Y4998" t="s">
        <v>266</v>
      </c>
      <c r="Z4998" t="s">
        <v>114</v>
      </c>
      <c r="AA4998" t="s">
        <v>267</v>
      </c>
      <c r="AB4998" t="s">
        <v>49</v>
      </c>
      <c r="AC4998" t="s">
        <v>66</v>
      </c>
      <c r="AD4998" t="s">
        <v>46</v>
      </c>
      <c r="AE4998">
        <v>1540</v>
      </c>
      <c r="AF4998" t="s">
        <v>69</v>
      </c>
      <c r="AG4998" t="s">
        <v>70</v>
      </c>
    </row>
    <row r="4999" spans="1:33" x14ac:dyDescent="0.3">
      <c r="A4999" s="1">
        <v>4997</v>
      </c>
      <c r="B4999">
        <v>31</v>
      </c>
      <c r="C4999">
        <v>35</v>
      </c>
      <c r="D4999">
        <v>200308</v>
      </c>
      <c r="E4999">
        <v>7001</v>
      </c>
      <c r="F4999">
        <v>23</v>
      </c>
      <c r="G4999">
        <v>23</v>
      </c>
      <c r="H4999">
        <v>2</v>
      </c>
      <c r="I4999">
        <v>2132.35</v>
      </c>
      <c r="J4999" t="s">
        <v>260</v>
      </c>
      <c r="K4999">
        <v>53236</v>
      </c>
      <c r="L4999">
        <v>49044.05</v>
      </c>
      <c r="M4999">
        <v>49044.05</v>
      </c>
      <c r="N4999">
        <v>35420</v>
      </c>
      <c r="O4999">
        <v>13624.05</v>
      </c>
      <c r="P4999" s="2">
        <v>37834</v>
      </c>
      <c r="Q4999" t="s">
        <v>33</v>
      </c>
      <c r="R4999" t="s">
        <v>284</v>
      </c>
      <c r="S4999" t="s">
        <v>261</v>
      </c>
      <c r="T4999" t="s">
        <v>262</v>
      </c>
      <c r="U4999" t="s">
        <v>263</v>
      </c>
      <c r="V4999" t="s">
        <v>264</v>
      </c>
      <c r="W4999" t="s">
        <v>111</v>
      </c>
      <c r="X4999" t="s">
        <v>265</v>
      </c>
      <c r="Y4999" t="s">
        <v>266</v>
      </c>
      <c r="Z4999" t="s">
        <v>114</v>
      </c>
      <c r="AA4999" t="s">
        <v>267</v>
      </c>
      <c r="AB4999" t="s">
        <v>44</v>
      </c>
      <c r="AC4999" t="s">
        <v>71</v>
      </c>
      <c r="AD4999" t="s">
        <v>46</v>
      </c>
      <c r="AE4999">
        <v>1540</v>
      </c>
      <c r="AF4999" t="s">
        <v>72</v>
      </c>
      <c r="AG4999" t="s">
        <v>73</v>
      </c>
    </row>
    <row r="5000" spans="1:33" x14ac:dyDescent="0.3">
      <c r="A5000" s="1">
        <v>4998</v>
      </c>
      <c r="B5000">
        <v>32</v>
      </c>
      <c r="C5000">
        <v>35</v>
      </c>
      <c r="D5000">
        <v>200308</v>
      </c>
      <c r="E5000">
        <v>7002</v>
      </c>
      <c r="F5000">
        <v>17</v>
      </c>
      <c r="G5000">
        <v>15</v>
      </c>
      <c r="I5000">
        <v>1833.33</v>
      </c>
      <c r="J5000" t="s">
        <v>260</v>
      </c>
      <c r="L5000">
        <v>31166.61</v>
      </c>
      <c r="M5000">
        <v>27499.95</v>
      </c>
      <c r="N5000">
        <v>13090</v>
      </c>
      <c r="O5000">
        <v>18076.61</v>
      </c>
      <c r="P5000" s="2">
        <v>37834</v>
      </c>
      <c r="Q5000" t="s">
        <v>33</v>
      </c>
      <c r="R5000" t="s">
        <v>284</v>
      </c>
      <c r="S5000" t="s">
        <v>261</v>
      </c>
      <c r="T5000" t="s">
        <v>262</v>
      </c>
      <c r="U5000" t="s">
        <v>263</v>
      </c>
      <c r="V5000" t="s">
        <v>264</v>
      </c>
      <c r="W5000" t="s">
        <v>111</v>
      </c>
      <c r="X5000" t="s">
        <v>265</v>
      </c>
      <c r="Y5000" t="s">
        <v>266</v>
      </c>
      <c r="Z5000" t="s">
        <v>114</v>
      </c>
      <c r="AA5000" t="s">
        <v>267</v>
      </c>
      <c r="AB5000" t="s">
        <v>49</v>
      </c>
      <c r="AC5000" t="s">
        <v>71</v>
      </c>
      <c r="AD5000" t="s">
        <v>46</v>
      </c>
      <c r="AE5000">
        <v>770</v>
      </c>
      <c r="AF5000" t="s">
        <v>74</v>
      </c>
      <c r="AG5000" t="s">
        <v>75</v>
      </c>
    </row>
    <row r="5001" spans="1:33" x14ac:dyDescent="0.3">
      <c r="A5001" s="1">
        <v>4999</v>
      </c>
      <c r="B5001">
        <v>38</v>
      </c>
      <c r="C5001">
        <v>35</v>
      </c>
      <c r="D5001">
        <v>200308</v>
      </c>
      <c r="E5001">
        <v>7003</v>
      </c>
      <c r="F5001">
        <v>15</v>
      </c>
      <c r="G5001">
        <v>18</v>
      </c>
      <c r="I5001">
        <v>1625.48</v>
      </c>
      <c r="J5001" t="s">
        <v>260</v>
      </c>
      <c r="L5001">
        <v>24382.2</v>
      </c>
      <c r="M5001">
        <v>29258.639999999999</v>
      </c>
      <c r="N5001">
        <v>13590</v>
      </c>
      <c r="O5001">
        <v>10792.2</v>
      </c>
      <c r="P5001" s="2">
        <v>37834</v>
      </c>
      <c r="Q5001" t="s">
        <v>33</v>
      </c>
      <c r="R5001" t="s">
        <v>284</v>
      </c>
      <c r="S5001" t="s">
        <v>261</v>
      </c>
      <c r="T5001" t="s">
        <v>262</v>
      </c>
      <c r="U5001" t="s">
        <v>263</v>
      </c>
      <c r="V5001" t="s">
        <v>264</v>
      </c>
      <c r="W5001" t="s">
        <v>111</v>
      </c>
      <c r="X5001" t="s">
        <v>265</v>
      </c>
      <c r="Y5001" t="s">
        <v>266</v>
      </c>
      <c r="Z5001" t="s">
        <v>114</v>
      </c>
      <c r="AA5001" t="s">
        <v>267</v>
      </c>
      <c r="AB5001" t="s">
        <v>76</v>
      </c>
      <c r="AC5001" t="s">
        <v>52</v>
      </c>
      <c r="AD5001" t="s">
        <v>46</v>
      </c>
      <c r="AE5001">
        <v>906</v>
      </c>
      <c r="AF5001" t="s">
        <v>77</v>
      </c>
      <c r="AG5001" t="s">
        <v>78</v>
      </c>
    </row>
    <row r="5002" spans="1:33" x14ac:dyDescent="0.3">
      <c r="A5002" s="1">
        <v>5000</v>
      </c>
      <c r="B5002">
        <v>40</v>
      </c>
      <c r="C5002">
        <v>35</v>
      </c>
      <c r="D5002">
        <v>200308</v>
      </c>
      <c r="E5002">
        <v>7004</v>
      </c>
      <c r="F5002">
        <v>20</v>
      </c>
      <c r="G5002">
        <v>20</v>
      </c>
      <c r="I5002">
        <v>2213.7600000000002</v>
      </c>
      <c r="J5002" t="s">
        <v>260</v>
      </c>
      <c r="L5002">
        <v>44275.199999999997</v>
      </c>
      <c r="M5002">
        <v>44275.199999999997</v>
      </c>
      <c r="N5002">
        <v>16020</v>
      </c>
      <c r="O5002">
        <v>28255.200000000001</v>
      </c>
      <c r="P5002" s="2">
        <v>37834</v>
      </c>
      <c r="Q5002" t="s">
        <v>33</v>
      </c>
      <c r="R5002" t="s">
        <v>284</v>
      </c>
      <c r="S5002" t="s">
        <v>261</v>
      </c>
      <c r="T5002" t="s">
        <v>262</v>
      </c>
      <c r="U5002" t="s">
        <v>263</v>
      </c>
      <c r="V5002" t="s">
        <v>264</v>
      </c>
      <c r="W5002" t="s">
        <v>111</v>
      </c>
      <c r="X5002" t="s">
        <v>265</v>
      </c>
      <c r="Y5002" t="s">
        <v>266</v>
      </c>
      <c r="Z5002" t="s">
        <v>114</v>
      </c>
      <c r="AA5002" t="s">
        <v>267</v>
      </c>
      <c r="AB5002" t="s">
        <v>76</v>
      </c>
      <c r="AC5002" t="s">
        <v>52</v>
      </c>
      <c r="AD5002" t="s">
        <v>46</v>
      </c>
      <c r="AE5002">
        <v>801</v>
      </c>
      <c r="AF5002" t="s">
        <v>79</v>
      </c>
      <c r="AG5002" t="s">
        <v>80</v>
      </c>
    </row>
    <row r="5003" spans="1:33" x14ac:dyDescent="0.3">
      <c r="A5003" s="1">
        <v>5001</v>
      </c>
      <c r="B5003">
        <v>44</v>
      </c>
      <c r="C5003">
        <v>35</v>
      </c>
      <c r="D5003">
        <v>200308</v>
      </c>
      <c r="E5003">
        <v>7005</v>
      </c>
      <c r="F5003">
        <v>21</v>
      </c>
      <c r="G5003">
        <v>18</v>
      </c>
      <c r="I5003">
        <v>666.95</v>
      </c>
      <c r="J5003" t="s">
        <v>260</v>
      </c>
      <c r="L5003">
        <v>14005.95</v>
      </c>
      <c r="M5003">
        <v>12005.1</v>
      </c>
      <c r="N5003">
        <v>5880</v>
      </c>
      <c r="O5003">
        <v>8125.9500000000007</v>
      </c>
      <c r="P5003" s="2">
        <v>37834</v>
      </c>
      <c r="Q5003" t="s">
        <v>33</v>
      </c>
      <c r="R5003" t="s">
        <v>284</v>
      </c>
      <c r="S5003" t="s">
        <v>261</v>
      </c>
      <c r="T5003" t="s">
        <v>262</v>
      </c>
      <c r="U5003" t="s">
        <v>263</v>
      </c>
      <c r="V5003" t="s">
        <v>264</v>
      </c>
      <c r="W5003" t="s">
        <v>111</v>
      </c>
      <c r="X5003" t="s">
        <v>265</v>
      </c>
      <c r="Y5003" t="s">
        <v>266</v>
      </c>
      <c r="Z5003" t="s">
        <v>114</v>
      </c>
      <c r="AA5003" t="s">
        <v>267</v>
      </c>
      <c r="AB5003" t="s">
        <v>76</v>
      </c>
      <c r="AC5003" t="s">
        <v>55</v>
      </c>
      <c r="AD5003" t="s">
        <v>46</v>
      </c>
      <c r="AE5003">
        <v>280</v>
      </c>
      <c r="AF5003" t="s">
        <v>81</v>
      </c>
      <c r="AG5003" t="s">
        <v>82</v>
      </c>
    </row>
    <row r="5004" spans="1:33" x14ac:dyDescent="0.3">
      <c r="A5004" s="1">
        <v>5002</v>
      </c>
      <c r="B5004">
        <v>50</v>
      </c>
      <c r="C5004">
        <v>35</v>
      </c>
      <c r="D5004">
        <v>200308</v>
      </c>
      <c r="E5004">
        <v>7006</v>
      </c>
      <c r="F5004">
        <v>20</v>
      </c>
      <c r="G5004">
        <v>17</v>
      </c>
      <c r="H5004">
        <v>3</v>
      </c>
      <c r="I5004">
        <v>789.06</v>
      </c>
      <c r="J5004" t="s">
        <v>260</v>
      </c>
      <c r="K5004">
        <v>13798</v>
      </c>
      <c r="L5004">
        <v>15781.2</v>
      </c>
      <c r="M5004">
        <v>13414.02</v>
      </c>
      <c r="N5004">
        <v>8400</v>
      </c>
      <c r="O5004">
        <v>7381.1999999999989</v>
      </c>
      <c r="P5004" s="2">
        <v>37834</v>
      </c>
      <c r="Q5004" t="s">
        <v>33</v>
      </c>
      <c r="R5004" t="s">
        <v>284</v>
      </c>
      <c r="S5004" t="s">
        <v>261</v>
      </c>
      <c r="T5004" t="s">
        <v>262</v>
      </c>
      <c r="U5004" t="s">
        <v>263</v>
      </c>
      <c r="V5004" t="s">
        <v>264</v>
      </c>
      <c r="W5004" t="s">
        <v>111</v>
      </c>
      <c r="X5004" t="s">
        <v>265</v>
      </c>
      <c r="Y5004" t="s">
        <v>266</v>
      </c>
      <c r="Z5004" t="s">
        <v>114</v>
      </c>
      <c r="AA5004" t="s">
        <v>267</v>
      </c>
      <c r="AB5004" t="s">
        <v>76</v>
      </c>
      <c r="AC5004" t="s">
        <v>60</v>
      </c>
      <c r="AD5004" t="s">
        <v>46</v>
      </c>
      <c r="AE5004">
        <v>420</v>
      </c>
      <c r="AF5004" t="s">
        <v>83</v>
      </c>
      <c r="AG5004" t="s">
        <v>84</v>
      </c>
    </row>
    <row r="5005" spans="1:33" x14ac:dyDescent="0.3">
      <c r="A5005" s="1">
        <v>5003</v>
      </c>
      <c r="B5005">
        <v>58</v>
      </c>
      <c r="C5005">
        <v>35</v>
      </c>
      <c r="D5005">
        <v>200308</v>
      </c>
      <c r="E5005">
        <v>7007</v>
      </c>
      <c r="F5005">
        <v>17</v>
      </c>
      <c r="G5005">
        <v>16</v>
      </c>
      <c r="I5005">
        <v>1838.33</v>
      </c>
      <c r="J5005" t="s">
        <v>260</v>
      </c>
      <c r="L5005">
        <v>31251.61</v>
      </c>
      <c r="M5005">
        <v>29413.279999999999</v>
      </c>
      <c r="N5005">
        <v>10710</v>
      </c>
      <c r="O5005">
        <v>20541.61</v>
      </c>
      <c r="P5005" s="2">
        <v>37834</v>
      </c>
      <c r="Q5005" t="s">
        <v>33</v>
      </c>
      <c r="R5005" t="s">
        <v>284</v>
      </c>
      <c r="S5005" t="s">
        <v>261</v>
      </c>
      <c r="T5005" t="s">
        <v>262</v>
      </c>
      <c r="U5005" t="s">
        <v>263</v>
      </c>
      <c r="V5005" t="s">
        <v>264</v>
      </c>
      <c r="W5005" t="s">
        <v>111</v>
      </c>
      <c r="X5005" t="s">
        <v>265</v>
      </c>
      <c r="Y5005" t="s">
        <v>266</v>
      </c>
      <c r="Z5005" t="s">
        <v>114</v>
      </c>
      <c r="AA5005" t="s">
        <v>267</v>
      </c>
      <c r="AB5005" t="s">
        <v>76</v>
      </c>
      <c r="AC5005" t="s">
        <v>66</v>
      </c>
      <c r="AD5005" t="s">
        <v>46</v>
      </c>
      <c r="AE5005">
        <v>630</v>
      </c>
      <c r="AF5005" t="s">
        <v>85</v>
      </c>
      <c r="AG5005" t="s">
        <v>86</v>
      </c>
    </row>
    <row r="5006" spans="1:33" x14ac:dyDescent="0.3">
      <c r="A5006" s="1">
        <v>5004</v>
      </c>
      <c r="B5006">
        <v>66</v>
      </c>
      <c r="C5006">
        <v>35</v>
      </c>
      <c r="D5006">
        <v>200308</v>
      </c>
      <c r="E5006">
        <v>7008</v>
      </c>
      <c r="F5006">
        <v>26</v>
      </c>
      <c r="G5006">
        <v>30</v>
      </c>
      <c r="I5006">
        <v>309.81</v>
      </c>
      <c r="J5006" t="s">
        <v>260</v>
      </c>
      <c r="L5006">
        <v>8055.06</v>
      </c>
      <c r="M5006">
        <v>9294.2999999999993</v>
      </c>
      <c r="N5006">
        <v>3614</v>
      </c>
      <c r="O5006">
        <v>4441.0600000000004</v>
      </c>
      <c r="P5006" s="2">
        <v>37834</v>
      </c>
      <c r="Q5006" t="s">
        <v>33</v>
      </c>
      <c r="R5006" t="s">
        <v>284</v>
      </c>
      <c r="S5006" t="s">
        <v>261</v>
      </c>
      <c r="T5006" t="s">
        <v>262</v>
      </c>
      <c r="U5006" t="s">
        <v>263</v>
      </c>
      <c r="V5006" t="s">
        <v>264</v>
      </c>
      <c r="W5006" t="s">
        <v>111</v>
      </c>
      <c r="X5006" t="s">
        <v>265</v>
      </c>
      <c r="Y5006" t="s">
        <v>266</v>
      </c>
      <c r="Z5006" t="s">
        <v>114</v>
      </c>
      <c r="AA5006" t="s">
        <v>267</v>
      </c>
      <c r="AB5006" t="s">
        <v>87</v>
      </c>
      <c r="AC5006" t="s">
        <v>88</v>
      </c>
      <c r="AD5006" t="s">
        <v>46</v>
      </c>
      <c r="AE5006">
        <v>139</v>
      </c>
      <c r="AF5006" t="s">
        <v>89</v>
      </c>
      <c r="AG5006" t="s">
        <v>90</v>
      </c>
    </row>
    <row r="5007" spans="1:33" x14ac:dyDescent="0.3">
      <c r="A5007" s="1">
        <v>5005</v>
      </c>
      <c r="B5007">
        <v>72</v>
      </c>
      <c r="C5007">
        <v>35</v>
      </c>
      <c r="D5007">
        <v>200308</v>
      </c>
      <c r="E5007">
        <v>7009</v>
      </c>
      <c r="F5007">
        <v>19</v>
      </c>
      <c r="G5007">
        <v>16</v>
      </c>
      <c r="I5007">
        <v>381.07</v>
      </c>
      <c r="J5007" t="s">
        <v>260</v>
      </c>
      <c r="L5007">
        <v>7240.33</v>
      </c>
      <c r="M5007">
        <v>6097.12</v>
      </c>
      <c r="N5007">
        <v>3306</v>
      </c>
      <c r="O5007">
        <v>3934.33</v>
      </c>
      <c r="P5007" s="2">
        <v>37834</v>
      </c>
      <c r="Q5007" t="s">
        <v>33</v>
      </c>
      <c r="R5007" t="s">
        <v>284</v>
      </c>
      <c r="S5007" t="s">
        <v>261</v>
      </c>
      <c r="T5007" t="s">
        <v>262</v>
      </c>
      <c r="U5007" t="s">
        <v>263</v>
      </c>
      <c r="V5007" t="s">
        <v>264</v>
      </c>
      <c r="W5007" t="s">
        <v>111</v>
      </c>
      <c r="X5007" t="s">
        <v>265</v>
      </c>
      <c r="Y5007" t="s">
        <v>266</v>
      </c>
      <c r="Z5007" t="s">
        <v>114</v>
      </c>
      <c r="AA5007" t="s">
        <v>267</v>
      </c>
      <c r="AB5007" t="s">
        <v>87</v>
      </c>
      <c r="AC5007" t="s">
        <v>55</v>
      </c>
      <c r="AD5007" t="s">
        <v>46</v>
      </c>
      <c r="AE5007">
        <v>174</v>
      </c>
      <c r="AF5007" t="s">
        <v>91</v>
      </c>
      <c r="AG5007" t="s">
        <v>90</v>
      </c>
    </row>
    <row r="5008" spans="1:33" x14ac:dyDescent="0.3">
      <c r="A5008" s="1">
        <v>5006</v>
      </c>
      <c r="B5008">
        <v>80</v>
      </c>
      <c r="C5008">
        <v>35</v>
      </c>
      <c r="D5008">
        <v>200308</v>
      </c>
      <c r="E5008">
        <v>7010</v>
      </c>
      <c r="F5008">
        <v>17</v>
      </c>
      <c r="G5008">
        <v>20</v>
      </c>
      <c r="H5008">
        <v>3</v>
      </c>
      <c r="I5008">
        <v>527.21</v>
      </c>
      <c r="J5008" t="s">
        <v>260</v>
      </c>
      <c r="K5008">
        <v>13798</v>
      </c>
      <c r="L5008">
        <v>8962.57</v>
      </c>
      <c r="M5008">
        <v>10544.2</v>
      </c>
      <c r="N5008">
        <v>5338</v>
      </c>
      <c r="O5008">
        <v>3624.57</v>
      </c>
      <c r="P5008" s="2">
        <v>37834</v>
      </c>
      <c r="Q5008" t="s">
        <v>33</v>
      </c>
      <c r="R5008" t="s">
        <v>284</v>
      </c>
      <c r="S5008" t="s">
        <v>261</v>
      </c>
      <c r="T5008" t="s">
        <v>262</v>
      </c>
      <c r="U5008" t="s">
        <v>263</v>
      </c>
      <c r="V5008" t="s">
        <v>264</v>
      </c>
      <c r="W5008" t="s">
        <v>111</v>
      </c>
      <c r="X5008" t="s">
        <v>265</v>
      </c>
      <c r="Y5008" t="s">
        <v>266</v>
      </c>
      <c r="Z5008" t="s">
        <v>114</v>
      </c>
      <c r="AA5008" t="s">
        <v>267</v>
      </c>
      <c r="AB5008" t="s">
        <v>87</v>
      </c>
      <c r="AC5008" t="s">
        <v>60</v>
      </c>
      <c r="AD5008" t="s">
        <v>46</v>
      </c>
      <c r="AE5008">
        <v>314</v>
      </c>
      <c r="AF5008" t="s">
        <v>92</v>
      </c>
      <c r="AG5008" t="s">
        <v>90</v>
      </c>
    </row>
    <row r="5009" spans="1:33" x14ac:dyDescent="0.3">
      <c r="A5009" s="1">
        <v>5007</v>
      </c>
      <c r="B5009">
        <v>90</v>
      </c>
      <c r="C5009">
        <v>35</v>
      </c>
      <c r="D5009">
        <v>200308</v>
      </c>
      <c r="E5009">
        <v>7011</v>
      </c>
      <c r="F5009">
        <v>24</v>
      </c>
      <c r="G5009">
        <v>26</v>
      </c>
      <c r="I5009">
        <v>487.14</v>
      </c>
      <c r="J5009" t="s">
        <v>260</v>
      </c>
      <c r="L5009">
        <v>11691.36</v>
      </c>
      <c r="M5009">
        <v>12665.64</v>
      </c>
      <c r="N5009">
        <v>7560</v>
      </c>
      <c r="O5009">
        <v>4131.3600000000006</v>
      </c>
      <c r="P5009" s="2">
        <v>37834</v>
      </c>
      <c r="Q5009" t="s">
        <v>33</v>
      </c>
      <c r="R5009" t="s">
        <v>284</v>
      </c>
      <c r="S5009" t="s">
        <v>261</v>
      </c>
      <c r="T5009" t="s">
        <v>262</v>
      </c>
      <c r="U5009" t="s">
        <v>263</v>
      </c>
      <c r="V5009" t="s">
        <v>264</v>
      </c>
      <c r="W5009" t="s">
        <v>111</v>
      </c>
      <c r="X5009" t="s">
        <v>265</v>
      </c>
      <c r="Y5009" t="s">
        <v>266</v>
      </c>
      <c r="Z5009" t="s">
        <v>114</v>
      </c>
      <c r="AA5009" t="s">
        <v>267</v>
      </c>
      <c r="AB5009" t="s">
        <v>87</v>
      </c>
      <c r="AC5009" t="s">
        <v>66</v>
      </c>
      <c r="AD5009" t="s">
        <v>46</v>
      </c>
      <c r="AE5009">
        <v>315</v>
      </c>
      <c r="AF5009" t="s">
        <v>93</v>
      </c>
      <c r="AG5009" t="s">
        <v>90</v>
      </c>
    </row>
    <row r="5010" spans="1:33" x14ac:dyDescent="0.3">
      <c r="A5010" s="1">
        <v>5008</v>
      </c>
      <c r="B5010">
        <v>1</v>
      </c>
      <c r="C5010">
        <v>36</v>
      </c>
      <c r="D5010">
        <v>200308</v>
      </c>
      <c r="E5010">
        <v>7232</v>
      </c>
      <c r="F5010">
        <v>24</v>
      </c>
      <c r="G5010">
        <v>20</v>
      </c>
      <c r="H5010">
        <v>2</v>
      </c>
      <c r="I5010">
        <v>1747.4</v>
      </c>
      <c r="J5010" t="s">
        <v>260</v>
      </c>
      <c r="K5010">
        <v>53236</v>
      </c>
      <c r="L5010">
        <v>41937.600000000013</v>
      </c>
      <c r="M5010">
        <v>34948</v>
      </c>
      <c r="N5010">
        <v>28536</v>
      </c>
      <c r="O5010">
        <v>13401.600000000009</v>
      </c>
      <c r="P5010" s="2">
        <v>37834</v>
      </c>
      <c r="Q5010" t="s">
        <v>33</v>
      </c>
      <c r="R5010" t="s">
        <v>284</v>
      </c>
      <c r="S5010" t="s">
        <v>268</v>
      </c>
      <c r="T5010" t="s">
        <v>269</v>
      </c>
      <c r="U5010" t="s">
        <v>270</v>
      </c>
      <c r="V5010" t="s">
        <v>271</v>
      </c>
      <c r="W5010" t="s">
        <v>111</v>
      </c>
      <c r="X5010" t="s">
        <v>265</v>
      </c>
      <c r="Y5010" t="s">
        <v>266</v>
      </c>
      <c r="Z5010" t="s">
        <v>114</v>
      </c>
      <c r="AA5010" t="s">
        <v>272</v>
      </c>
      <c r="AB5010" t="s">
        <v>44</v>
      </c>
      <c r="AC5010" t="s">
        <v>45</v>
      </c>
      <c r="AD5010" t="s">
        <v>46</v>
      </c>
      <c r="AE5010">
        <v>1189</v>
      </c>
      <c r="AF5010" t="s">
        <v>47</v>
      </c>
      <c r="AG5010" t="s">
        <v>48</v>
      </c>
    </row>
    <row r="5011" spans="1:33" x14ac:dyDescent="0.3">
      <c r="A5011" s="1">
        <v>5009</v>
      </c>
      <c r="B5011">
        <v>2</v>
      </c>
      <c r="C5011">
        <v>36</v>
      </c>
      <c r="D5011">
        <v>200308</v>
      </c>
      <c r="E5011">
        <v>7233</v>
      </c>
      <c r="F5011">
        <v>35</v>
      </c>
      <c r="G5011">
        <v>34</v>
      </c>
      <c r="I5011">
        <v>1913.32</v>
      </c>
      <c r="J5011" t="s">
        <v>260</v>
      </c>
      <c r="L5011">
        <v>66966.2</v>
      </c>
      <c r="M5011">
        <v>65052.88</v>
      </c>
      <c r="N5011">
        <v>29785</v>
      </c>
      <c r="O5011">
        <v>37181.199999999997</v>
      </c>
      <c r="P5011" s="2">
        <v>37834</v>
      </c>
      <c r="Q5011" t="s">
        <v>33</v>
      </c>
      <c r="R5011" t="s">
        <v>284</v>
      </c>
      <c r="S5011" t="s">
        <v>268</v>
      </c>
      <c r="T5011" t="s">
        <v>269</v>
      </c>
      <c r="U5011" t="s">
        <v>270</v>
      </c>
      <c r="V5011" t="s">
        <v>271</v>
      </c>
      <c r="W5011" t="s">
        <v>111</v>
      </c>
      <c r="X5011" t="s">
        <v>265</v>
      </c>
      <c r="Y5011" t="s">
        <v>266</v>
      </c>
      <c r="Z5011" t="s">
        <v>114</v>
      </c>
      <c r="AA5011" t="s">
        <v>272</v>
      </c>
      <c r="AB5011" t="s">
        <v>49</v>
      </c>
      <c r="AC5011" t="s">
        <v>45</v>
      </c>
      <c r="AD5011" t="s">
        <v>46</v>
      </c>
      <c r="AE5011">
        <v>851</v>
      </c>
      <c r="AF5011" t="s">
        <v>50</v>
      </c>
      <c r="AG5011" t="s">
        <v>51</v>
      </c>
    </row>
    <row r="5012" spans="1:33" x14ac:dyDescent="0.3">
      <c r="A5012" s="1">
        <v>5010</v>
      </c>
      <c r="B5012">
        <v>7</v>
      </c>
      <c r="C5012">
        <v>36</v>
      </c>
      <c r="D5012">
        <v>200308</v>
      </c>
      <c r="E5012">
        <v>7234</v>
      </c>
      <c r="F5012">
        <v>21</v>
      </c>
      <c r="G5012">
        <v>25</v>
      </c>
      <c r="I5012">
        <v>2616.23</v>
      </c>
      <c r="J5012" t="s">
        <v>260</v>
      </c>
      <c r="L5012">
        <v>54940.83</v>
      </c>
      <c r="M5012">
        <v>65405.75</v>
      </c>
      <c r="N5012">
        <v>21966</v>
      </c>
      <c r="O5012">
        <v>32974.83</v>
      </c>
      <c r="P5012" s="2">
        <v>37834</v>
      </c>
      <c r="Q5012" t="s">
        <v>33</v>
      </c>
      <c r="R5012" t="s">
        <v>284</v>
      </c>
      <c r="S5012" t="s">
        <v>268</v>
      </c>
      <c r="T5012" t="s">
        <v>269</v>
      </c>
      <c r="U5012" t="s">
        <v>270</v>
      </c>
      <c r="V5012" t="s">
        <v>271</v>
      </c>
      <c r="W5012" t="s">
        <v>111</v>
      </c>
      <c r="X5012" t="s">
        <v>265</v>
      </c>
      <c r="Y5012" t="s">
        <v>266</v>
      </c>
      <c r="Z5012" t="s">
        <v>114</v>
      </c>
      <c r="AA5012" t="s">
        <v>272</v>
      </c>
      <c r="AB5012" t="s">
        <v>49</v>
      </c>
      <c r="AC5012" t="s">
        <v>52</v>
      </c>
      <c r="AD5012" t="s">
        <v>46</v>
      </c>
      <c r="AE5012">
        <v>1046</v>
      </c>
      <c r="AF5012" t="s">
        <v>53</v>
      </c>
      <c r="AG5012" t="s">
        <v>54</v>
      </c>
    </row>
    <row r="5013" spans="1:33" x14ac:dyDescent="0.3">
      <c r="A5013" s="1">
        <v>5011</v>
      </c>
      <c r="B5013">
        <v>12</v>
      </c>
      <c r="C5013">
        <v>36</v>
      </c>
      <c r="D5013">
        <v>200308</v>
      </c>
      <c r="E5013">
        <v>7235</v>
      </c>
      <c r="F5013">
        <v>31</v>
      </c>
      <c r="G5013">
        <v>37</v>
      </c>
      <c r="I5013">
        <v>1193.1300000000001</v>
      </c>
      <c r="J5013" t="s">
        <v>260</v>
      </c>
      <c r="L5013">
        <v>36987.030000000013</v>
      </c>
      <c r="M5013">
        <v>44145.81</v>
      </c>
      <c r="N5013">
        <v>17360</v>
      </c>
      <c r="O5013">
        <v>19627.03000000001</v>
      </c>
      <c r="P5013" s="2">
        <v>37834</v>
      </c>
      <c r="Q5013" t="s">
        <v>33</v>
      </c>
      <c r="R5013" t="s">
        <v>284</v>
      </c>
      <c r="S5013" t="s">
        <v>268</v>
      </c>
      <c r="T5013" t="s">
        <v>269</v>
      </c>
      <c r="U5013" t="s">
        <v>270</v>
      </c>
      <c r="V5013" t="s">
        <v>271</v>
      </c>
      <c r="W5013" t="s">
        <v>111</v>
      </c>
      <c r="X5013" t="s">
        <v>265</v>
      </c>
      <c r="Y5013" t="s">
        <v>266</v>
      </c>
      <c r="Z5013" t="s">
        <v>114</v>
      </c>
      <c r="AA5013" t="s">
        <v>272</v>
      </c>
      <c r="AB5013" t="s">
        <v>49</v>
      </c>
      <c r="AC5013" t="s">
        <v>55</v>
      </c>
      <c r="AD5013" t="s">
        <v>46</v>
      </c>
      <c r="AE5013">
        <v>560</v>
      </c>
      <c r="AF5013" t="s">
        <v>56</v>
      </c>
      <c r="AG5013" t="s">
        <v>57</v>
      </c>
    </row>
    <row r="5014" spans="1:33" x14ac:dyDescent="0.3">
      <c r="A5014" s="1">
        <v>5012</v>
      </c>
      <c r="B5014">
        <v>15</v>
      </c>
      <c r="C5014">
        <v>36</v>
      </c>
      <c r="D5014">
        <v>200308</v>
      </c>
      <c r="E5014">
        <v>7236</v>
      </c>
      <c r="F5014">
        <v>24</v>
      </c>
      <c r="G5014">
        <v>21</v>
      </c>
      <c r="H5014">
        <v>2</v>
      </c>
      <c r="I5014">
        <v>2026.96</v>
      </c>
      <c r="J5014" t="s">
        <v>260</v>
      </c>
      <c r="K5014">
        <v>53236</v>
      </c>
      <c r="L5014">
        <v>48647.040000000001</v>
      </c>
      <c r="M5014">
        <v>42566.16</v>
      </c>
      <c r="N5014">
        <v>30216</v>
      </c>
      <c r="O5014">
        <v>18431.04</v>
      </c>
      <c r="P5014" s="2">
        <v>37834</v>
      </c>
      <c r="Q5014" t="s">
        <v>33</v>
      </c>
      <c r="R5014" t="s">
        <v>284</v>
      </c>
      <c r="S5014" t="s">
        <v>268</v>
      </c>
      <c r="T5014" t="s">
        <v>269</v>
      </c>
      <c r="U5014" t="s">
        <v>270</v>
      </c>
      <c r="V5014" t="s">
        <v>271</v>
      </c>
      <c r="W5014" t="s">
        <v>111</v>
      </c>
      <c r="X5014" t="s">
        <v>265</v>
      </c>
      <c r="Y5014" t="s">
        <v>266</v>
      </c>
      <c r="Z5014" t="s">
        <v>114</v>
      </c>
      <c r="AA5014" t="s">
        <v>272</v>
      </c>
      <c r="AB5014" t="s">
        <v>44</v>
      </c>
      <c r="AC5014" t="s">
        <v>55</v>
      </c>
      <c r="AD5014" t="s">
        <v>46</v>
      </c>
      <c r="AE5014">
        <v>1259</v>
      </c>
      <c r="AF5014" t="s">
        <v>58</v>
      </c>
      <c r="AG5014" t="s">
        <v>59</v>
      </c>
    </row>
    <row r="5015" spans="1:33" x14ac:dyDescent="0.3">
      <c r="A5015" s="1">
        <v>5013</v>
      </c>
      <c r="B5015">
        <v>17</v>
      </c>
      <c r="C5015">
        <v>36</v>
      </c>
      <c r="D5015">
        <v>200308</v>
      </c>
      <c r="E5015">
        <v>7237</v>
      </c>
      <c r="F5015">
        <v>31</v>
      </c>
      <c r="G5015">
        <v>36</v>
      </c>
      <c r="H5015">
        <v>3</v>
      </c>
      <c r="I5015">
        <v>1661.63</v>
      </c>
      <c r="J5015" t="s">
        <v>260</v>
      </c>
      <c r="K5015">
        <v>13798</v>
      </c>
      <c r="L5015">
        <v>51510.530000000013</v>
      </c>
      <c r="M5015">
        <v>59818.680000000008</v>
      </c>
      <c r="N5015">
        <v>31899</v>
      </c>
      <c r="O5015">
        <v>19611.53000000001</v>
      </c>
      <c r="P5015" s="2">
        <v>37834</v>
      </c>
      <c r="Q5015" t="s">
        <v>33</v>
      </c>
      <c r="R5015" t="s">
        <v>284</v>
      </c>
      <c r="S5015" t="s">
        <v>268</v>
      </c>
      <c r="T5015" t="s">
        <v>269</v>
      </c>
      <c r="U5015" t="s">
        <v>270</v>
      </c>
      <c r="V5015" t="s">
        <v>271</v>
      </c>
      <c r="W5015" t="s">
        <v>111</v>
      </c>
      <c r="X5015" t="s">
        <v>265</v>
      </c>
      <c r="Y5015" t="s">
        <v>266</v>
      </c>
      <c r="Z5015" t="s">
        <v>114</v>
      </c>
      <c r="AA5015" t="s">
        <v>272</v>
      </c>
      <c r="AB5015" t="s">
        <v>49</v>
      </c>
      <c r="AC5015" t="s">
        <v>60</v>
      </c>
      <c r="AD5015" t="s">
        <v>46</v>
      </c>
      <c r="AE5015">
        <v>1029</v>
      </c>
      <c r="AF5015" t="s">
        <v>61</v>
      </c>
      <c r="AG5015" t="s">
        <v>62</v>
      </c>
    </row>
    <row r="5016" spans="1:33" x14ac:dyDescent="0.3">
      <c r="A5016" s="1">
        <v>5014</v>
      </c>
      <c r="B5016">
        <v>20</v>
      </c>
      <c r="C5016">
        <v>36</v>
      </c>
      <c r="D5016">
        <v>200308</v>
      </c>
      <c r="E5016">
        <v>7238</v>
      </c>
      <c r="F5016">
        <v>29</v>
      </c>
      <c r="G5016">
        <v>30</v>
      </c>
      <c r="I5016">
        <v>2356.91</v>
      </c>
      <c r="J5016" t="s">
        <v>260</v>
      </c>
      <c r="L5016">
        <v>68350.39</v>
      </c>
      <c r="M5016">
        <v>70707.299999999988</v>
      </c>
      <c r="N5016">
        <v>30856</v>
      </c>
      <c r="O5016">
        <v>37494.39</v>
      </c>
      <c r="P5016" s="2">
        <v>37834</v>
      </c>
      <c r="Q5016" t="s">
        <v>33</v>
      </c>
      <c r="R5016" t="s">
        <v>284</v>
      </c>
      <c r="S5016" t="s">
        <v>268</v>
      </c>
      <c r="T5016" t="s">
        <v>269</v>
      </c>
      <c r="U5016" t="s">
        <v>270</v>
      </c>
      <c r="V5016" t="s">
        <v>271</v>
      </c>
      <c r="W5016" t="s">
        <v>111</v>
      </c>
      <c r="X5016" t="s">
        <v>265</v>
      </c>
      <c r="Y5016" t="s">
        <v>266</v>
      </c>
      <c r="Z5016" t="s">
        <v>114</v>
      </c>
      <c r="AA5016" t="s">
        <v>272</v>
      </c>
      <c r="AB5016" t="s">
        <v>49</v>
      </c>
      <c r="AC5016" t="s">
        <v>63</v>
      </c>
      <c r="AD5016" t="s">
        <v>46</v>
      </c>
      <c r="AE5016">
        <v>1064</v>
      </c>
      <c r="AF5016" t="s">
        <v>64</v>
      </c>
      <c r="AG5016" t="s">
        <v>65</v>
      </c>
    </row>
    <row r="5017" spans="1:33" x14ac:dyDescent="0.3">
      <c r="A5017" s="1">
        <v>5015</v>
      </c>
      <c r="B5017">
        <v>24</v>
      </c>
      <c r="C5017">
        <v>36</v>
      </c>
      <c r="D5017">
        <v>200308</v>
      </c>
      <c r="E5017">
        <v>7239</v>
      </c>
      <c r="F5017">
        <v>28</v>
      </c>
      <c r="G5017">
        <v>32</v>
      </c>
      <c r="I5017">
        <v>1453.86</v>
      </c>
      <c r="J5017" t="s">
        <v>260</v>
      </c>
      <c r="L5017">
        <v>40708.079999999987</v>
      </c>
      <c r="M5017">
        <v>46523.519999999997</v>
      </c>
      <c r="N5017">
        <v>29400</v>
      </c>
      <c r="O5017">
        <v>11308.079999999991</v>
      </c>
      <c r="P5017" s="2">
        <v>37834</v>
      </c>
      <c r="Q5017" t="s">
        <v>33</v>
      </c>
      <c r="R5017" t="s">
        <v>284</v>
      </c>
      <c r="S5017" t="s">
        <v>268</v>
      </c>
      <c r="T5017" t="s">
        <v>269</v>
      </c>
      <c r="U5017" t="s">
        <v>270</v>
      </c>
      <c r="V5017" t="s">
        <v>271</v>
      </c>
      <c r="W5017" t="s">
        <v>111</v>
      </c>
      <c r="X5017" t="s">
        <v>265</v>
      </c>
      <c r="Y5017" t="s">
        <v>266</v>
      </c>
      <c r="Z5017" t="s">
        <v>114</v>
      </c>
      <c r="AA5017" t="s">
        <v>272</v>
      </c>
      <c r="AB5017" t="s">
        <v>49</v>
      </c>
      <c r="AC5017" t="s">
        <v>66</v>
      </c>
      <c r="AD5017" t="s">
        <v>46</v>
      </c>
      <c r="AE5017">
        <v>1050</v>
      </c>
      <c r="AF5017" t="s">
        <v>67</v>
      </c>
      <c r="AG5017" t="s">
        <v>68</v>
      </c>
    </row>
    <row r="5018" spans="1:33" x14ac:dyDescent="0.3">
      <c r="A5018" s="1">
        <v>5016</v>
      </c>
      <c r="B5018">
        <v>25</v>
      </c>
      <c r="C5018">
        <v>36</v>
      </c>
      <c r="D5018">
        <v>200308</v>
      </c>
      <c r="E5018">
        <v>7240</v>
      </c>
      <c r="F5018">
        <v>37</v>
      </c>
      <c r="G5018">
        <v>42</v>
      </c>
      <c r="I5018">
        <v>2268.5700000000002</v>
      </c>
      <c r="J5018" t="s">
        <v>260</v>
      </c>
      <c r="L5018">
        <v>83937.090000000011</v>
      </c>
      <c r="M5018">
        <v>95279.94</v>
      </c>
      <c r="N5018">
        <v>56980</v>
      </c>
      <c r="O5018">
        <v>26957.090000000011</v>
      </c>
      <c r="P5018" s="2">
        <v>37834</v>
      </c>
      <c r="Q5018" t="s">
        <v>33</v>
      </c>
      <c r="R5018" t="s">
        <v>284</v>
      </c>
      <c r="S5018" t="s">
        <v>268</v>
      </c>
      <c r="T5018" t="s">
        <v>269</v>
      </c>
      <c r="U5018" t="s">
        <v>270</v>
      </c>
      <c r="V5018" t="s">
        <v>271</v>
      </c>
      <c r="W5018" t="s">
        <v>111</v>
      </c>
      <c r="X5018" t="s">
        <v>265</v>
      </c>
      <c r="Y5018" t="s">
        <v>266</v>
      </c>
      <c r="Z5018" t="s">
        <v>114</v>
      </c>
      <c r="AA5018" t="s">
        <v>272</v>
      </c>
      <c r="AB5018" t="s">
        <v>49</v>
      </c>
      <c r="AC5018" t="s">
        <v>66</v>
      </c>
      <c r="AD5018" t="s">
        <v>46</v>
      </c>
      <c r="AE5018">
        <v>1540</v>
      </c>
      <c r="AF5018" t="s">
        <v>69</v>
      </c>
      <c r="AG5018" t="s">
        <v>70</v>
      </c>
    </row>
    <row r="5019" spans="1:33" x14ac:dyDescent="0.3">
      <c r="A5019" s="1">
        <v>5017</v>
      </c>
      <c r="B5019">
        <v>31</v>
      </c>
      <c r="C5019">
        <v>36</v>
      </c>
      <c r="D5019">
        <v>200308</v>
      </c>
      <c r="E5019">
        <v>7241</v>
      </c>
      <c r="F5019">
        <v>30</v>
      </c>
      <c r="G5019">
        <v>33</v>
      </c>
      <c r="H5019">
        <v>2</v>
      </c>
      <c r="I5019">
        <v>2132.35</v>
      </c>
      <c r="J5019" t="s">
        <v>260</v>
      </c>
      <c r="K5019">
        <v>53236</v>
      </c>
      <c r="L5019">
        <v>63970.5</v>
      </c>
      <c r="M5019">
        <v>70367.55</v>
      </c>
      <c r="N5019">
        <v>46200</v>
      </c>
      <c r="O5019">
        <v>17770.5</v>
      </c>
      <c r="P5019" s="2">
        <v>37834</v>
      </c>
      <c r="Q5019" t="s">
        <v>33</v>
      </c>
      <c r="R5019" t="s">
        <v>284</v>
      </c>
      <c r="S5019" t="s">
        <v>268</v>
      </c>
      <c r="T5019" t="s">
        <v>269</v>
      </c>
      <c r="U5019" t="s">
        <v>270</v>
      </c>
      <c r="V5019" t="s">
        <v>271</v>
      </c>
      <c r="W5019" t="s">
        <v>111</v>
      </c>
      <c r="X5019" t="s">
        <v>265</v>
      </c>
      <c r="Y5019" t="s">
        <v>266</v>
      </c>
      <c r="Z5019" t="s">
        <v>114</v>
      </c>
      <c r="AA5019" t="s">
        <v>272</v>
      </c>
      <c r="AB5019" t="s">
        <v>44</v>
      </c>
      <c r="AC5019" t="s">
        <v>71</v>
      </c>
      <c r="AD5019" t="s">
        <v>46</v>
      </c>
      <c r="AE5019">
        <v>1540</v>
      </c>
      <c r="AF5019" t="s">
        <v>72</v>
      </c>
      <c r="AG5019" t="s">
        <v>73</v>
      </c>
    </row>
    <row r="5020" spans="1:33" x14ac:dyDescent="0.3">
      <c r="A5020" s="1">
        <v>5018</v>
      </c>
      <c r="B5020">
        <v>32</v>
      </c>
      <c r="C5020">
        <v>36</v>
      </c>
      <c r="D5020">
        <v>200308</v>
      </c>
      <c r="E5020">
        <v>7242</v>
      </c>
      <c r="F5020">
        <v>29</v>
      </c>
      <c r="G5020">
        <v>30</v>
      </c>
      <c r="I5020">
        <v>1833.33</v>
      </c>
      <c r="J5020" t="s">
        <v>260</v>
      </c>
      <c r="L5020">
        <v>53166.57</v>
      </c>
      <c r="M5020">
        <v>54999.899999999987</v>
      </c>
      <c r="N5020">
        <v>22330</v>
      </c>
      <c r="O5020">
        <v>30836.57</v>
      </c>
      <c r="P5020" s="2">
        <v>37834</v>
      </c>
      <c r="Q5020" t="s">
        <v>33</v>
      </c>
      <c r="R5020" t="s">
        <v>284</v>
      </c>
      <c r="S5020" t="s">
        <v>268</v>
      </c>
      <c r="T5020" t="s">
        <v>269</v>
      </c>
      <c r="U5020" t="s">
        <v>270</v>
      </c>
      <c r="V5020" t="s">
        <v>271</v>
      </c>
      <c r="W5020" t="s">
        <v>111</v>
      </c>
      <c r="X5020" t="s">
        <v>265</v>
      </c>
      <c r="Y5020" t="s">
        <v>266</v>
      </c>
      <c r="Z5020" t="s">
        <v>114</v>
      </c>
      <c r="AA5020" t="s">
        <v>272</v>
      </c>
      <c r="AB5020" t="s">
        <v>49</v>
      </c>
      <c r="AC5020" t="s">
        <v>71</v>
      </c>
      <c r="AD5020" t="s">
        <v>46</v>
      </c>
      <c r="AE5020">
        <v>770</v>
      </c>
      <c r="AF5020" t="s">
        <v>74</v>
      </c>
      <c r="AG5020" t="s">
        <v>75</v>
      </c>
    </row>
    <row r="5021" spans="1:33" x14ac:dyDescent="0.3">
      <c r="A5021" s="1">
        <v>5019</v>
      </c>
      <c r="B5021">
        <v>38</v>
      </c>
      <c r="C5021">
        <v>36</v>
      </c>
      <c r="D5021">
        <v>200308</v>
      </c>
      <c r="E5021">
        <v>7243</v>
      </c>
      <c r="F5021">
        <v>38</v>
      </c>
      <c r="G5021">
        <v>44</v>
      </c>
      <c r="I5021">
        <v>1625.48</v>
      </c>
      <c r="J5021" t="s">
        <v>260</v>
      </c>
      <c r="L5021">
        <v>61768.24</v>
      </c>
      <c r="M5021">
        <v>71521.119999999995</v>
      </c>
      <c r="N5021">
        <v>34428</v>
      </c>
      <c r="O5021">
        <v>27340.240000000002</v>
      </c>
      <c r="P5021" s="2">
        <v>37834</v>
      </c>
      <c r="Q5021" t="s">
        <v>33</v>
      </c>
      <c r="R5021" t="s">
        <v>284</v>
      </c>
      <c r="S5021" t="s">
        <v>268</v>
      </c>
      <c r="T5021" t="s">
        <v>269</v>
      </c>
      <c r="U5021" t="s">
        <v>270</v>
      </c>
      <c r="V5021" t="s">
        <v>271</v>
      </c>
      <c r="W5021" t="s">
        <v>111</v>
      </c>
      <c r="X5021" t="s">
        <v>265</v>
      </c>
      <c r="Y5021" t="s">
        <v>266</v>
      </c>
      <c r="Z5021" t="s">
        <v>114</v>
      </c>
      <c r="AA5021" t="s">
        <v>272</v>
      </c>
      <c r="AB5021" t="s">
        <v>76</v>
      </c>
      <c r="AC5021" t="s">
        <v>52</v>
      </c>
      <c r="AD5021" t="s">
        <v>46</v>
      </c>
      <c r="AE5021">
        <v>906</v>
      </c>
      <c r="AF5021" t="s">
        <v>77</v>
      </c>
      <c r="AG5021" t="s">
        <v>78</v>
      </c>
    </row>
    <row r="5022" spans="1:33" x14ac:dyDescent="0.3">
      <c r="A5022" s="1">
        <v>5020</v>
      </c>
      <c r="B5022">
        <v>40</v>
      </c>
      <c r="C5022">
        <v>36</v>
      </c>
      <c r="D5022">
        <v>200308</v>
      </c>
      <c r="E5022">
        <v>7244</v>
      </c>
      <c r="F5022">
        <v>33</v>
      </c>
      <c r="G5022">
        <v>29</v>
      </c>
      <c r="I5022">
        <v>2213.7600000000002</v>
      </c>
      <c r="J5022" t="s">
        <v>260</v>
      </c>
      <c r="L5022">
        <v>73054.080000000002</v>
      </c>
      <c r="M5022">
        <v>64199.040000000008</v>
      </c>
      <c r="N5022">
        <v>26433</v>
      </c>
      <c r="O5022">
        <v>46621.08</v>
      </c>
      <c r="P5022" s="2">
        <v>37834</v>
      </c>
      <c r="Q5022" t="s">
        <v>33</v>
      </c>
      <c r="R5022" t="s">
        <v>284</v>
      </c>
      <c r="S5022" t="s">
        <v>268</v>
      </c>
      <c r="T5022" t="s">
        <v>269</v>
      </c>
      <c r="U5022" t="s">
        <v>270</v>
      </c>
      <c r="V5022" t="s">
        <v>271</v>
      </c>
      <c r="W5022" t="s">
        <v>111</v>
      </c>
      <c r="X5022" t="s">
        <v>265</v>
      </c>
      <c r="Y5022" t="s">
        <v>266</v>
      </c>
      <c r="Z5022" t="s">
        <v>114</v>
      </c>
      <c r="AA5022" t="s">
        <v>272</v>
      </c>
      <c r="AB5022" t="s">
        <v>76</v>
      </c>
      <c r="AC5022" t="s">
        <v>52</v>
      </c>
      <c r="AD5022" t="s">
        <v>46</v>
      </c>
      <c r="AE5022">
        <v>801</v>
      </c>
      <c r="AF5022" t="s">
        <v>79</v>
      </c>
      <c r="AG5022" t="s">
        <v>80</v>
      </c>
    </row>
    <row r="5023" spans="1:33" x14ac:dyDescent="0.3">
      <c r="A5023" s="1">
        <v>5021</v>
      </c>
      <c r="B5023">
        <v>44</v>
      </c>
      <c r="C5023">
        <v>36</v>
      </c>
      <c r="D5023">
        <v>200308</v>
      </c>
      <c r="E5023">
        <v>7245</v>
      </c>
      <c r="F5023">
        <v>25</v>
      </c>
      <c r="G5023">
        <v>22</v>
      </c>
      <c r="I5023">
        <v>666.95</v>
      </c>
      <c r="J5023" t="s">
        <v>260</v>
      </c>
      <c r="L5023">
        <v>16673.75</v>
      </c>
      <c r="M5023">
        <v>14672.9</v>
      </c>
      <c r="N5023">
        <v>7000</v>
      </c>
      <c r="O5023">
        <v>9673.75</v>
      </c>
      <c r="P5023" s="2">
        <v>37834</v>
      </c>
      <c r="Q5023" t="s">
        <v>33</v>
      </c>
      <c r="R5023" t="s">
        <v>284</v>
      </c>
      <c r="S5023" t="s">
        <v>268</v>
      </c>
      <c r="T5023" t="s">
        <v>269</v>
      </c>
      <c r="U5023" t="s">
        <v>270</v>
      </c>
      <c r="V5023" t="s">
        <v>271</v>
      </c>
      <c r="W5023" t="s">
        <v>111</v>
      </c>
      <c r="X5023" t="s">
        <v>265</v>
      </c>
      <c r="Y5023" t="s">
        <v>266</v>
      </c>
      <c r="Z5023" t="s">
        <v>114</v>
      </c>
      <c r="AA5023" t="s">
        <v>272</v>
      </c>
      <c r="AB5023" t="s">
        <v>76</v>
      </c>
      <c r="AC5023" t="s">
        <v>55</v>
      </c>
      <c r="AD5023" t="s">
        <v>46</v>
      </c>
      <c r="AE5023">
        <v>280</v>
      </c>
      <c r="AF5023" t="s">
        <v>81</v>
      </c>
      <c r="AG5023" t="s">
        <v>82</v>
      </c>
    </row>
    <row r="5024" spans="1:33" x14ac:dyDescent="0.3">
      <c r="A5024" s="1">
        <v>5022</v>
      </c>
      <c r="B5024">
        <v>50</v>
      </c>
      <c r="C5024">
        <v>36</v>
      </c>
      <c r="D5024">
        <v>200308</v>
      </c>
      <c r="E5024">
        <v>7246</v>
      </c>
      <c r="F5024">
        <v>37</v>
      </c>
      <c r="G5024">
        <v>43</v>
      </c>
      <c r="H5024">
        <v>3</v>
      </c>
      <c r="I5024">
        <v>789.06</v>
      </c>
      <c r="J5024" t="s">
        <v>260</v>
      </c>
      <c r="K5024">
        <v>13798</v>
      </c>
      <c r="L5024">
        <v>29195.22</v>
      </c>
      <c r="M5024">
        <v>33929.579999999987</v>
      </c>
      <c r="N5024">
        <v>15540</v>
      </c>
      <c r="O5024">
        <v>13655.22</v>
      </c>
      <c r="P5024" s="2">
        <v>37834</v>
      </c>
      <c r="Q5024" t="s">
        <v>33</v>
      </c>
      <c r="R5024" t="s">
        <v>284</v>
      </c>
      <c r="S5024" t="s">
        <v>268</v>
      </c>
      <c r="T5024" t="s">
        <v>269</v>
      </c>
      <c r="U5024" t="s">
        <v>270</v>
      </c>
      <c r="V5024" t="s">
        <v>271</v>
      </c>
      <c r="W5024" t="s">
        <v>111</v>
      </c>
      <c r="X5024" t="s">
        <v>265</v>
      </c>
      <c r="Y5024" t="s">
        <v>266</v>
      </c>
      <c r="Z5024" t="s">
        <v>114</v>
      </c>
      <c r="AA5024" t="s">
        <v>272</v>
      </c>
      <c r="AB5024" t="s">
        <v>76</v>
      </c>
      <c r="AC5024" t="s">
        <v>60</v>
      </c>
      <c r="AD5024" t="s">
        <v>46</v>
      </c>
      <c r="AE5024">
        <v>420</v>
      </c>
      <c r="AF5024" t="s">
        <v>83</v>
      </c>
      <c r="AG5024" t="s">
        <v>84</v>
      </c>
    </row>
    <row r="5025" spans="1:33" x14ac:dyDescent="0.3">
      <c r="A5025" s="1">
        <v>5023</v>
      </c>
      <c r="B5025">
        <v>58</v>
      </c>
      <c r="C5025">
        <v>36</v>
      </c>
      <c r="D5025">
        <v>200308</v>
      </c>
      <c r="E5025">
        <v>7247</v>
      </c>
      <c r="F5025">
        <v>27</v>
      </c>
      <c r="G5025">
        <v>26</v>
      </c>
      <c r="I5025">
        <v>1838.33</v>
      </c>
      <c r="J5025" t="s">
        <v>260</v>
      </c>
      <c r="L5025">
        <v>49634.91</v>
      </c>
      <c r="M5025">
        <v>47796.58</v>
      </c>
      <c r="N5025">
        <v>17010</v>
      </c>
      <c r="O5025">
        <v>32624.91</v>
      </c>
      <c r="P5025" s="2">
        <v>37834</v>
      </c>
      <c r="Q5025" t="s">
        <v>33</v>
      </c>
      <c r="R5025" t="s">
        <v>284</v>
      </c>
      <c r="S5025" t="s">
        <v>268</v>
      </c>
      <c r="T5025" t="s">
        <v>269</v>
      </c>
      <c r="U5025" t="s">
        <v>270</v>
      </c>
      <c r="V5025" t="s">
        <v>271</v>
      </c>
      <c r="W5025" t="s">
        <v>111</v>
      </c>
      <c r="X5025" t="s">
        <v>265</v>
      </c>
      <c r="Y5025" t="s">
        <v>266</v>
      </c>
      <c r="Z5025" t="s">
        <v>114</v>
      </c>
      <c r="AA5025" t="s">
        <v>272</v>
      </c>
      <c r="AB5025" t="s">
        <v>76</v>
      </c>
      <c r="AC5025" t="s">
        <v>66</v>
      </c>
      <c r="AD5025" t="s">
        <v>46</v>
      </c>
      <c r="AE5025">
        <v>630</v>
      </c>
      <c r="AF5025" t="s">
        <v>85</v>
      </c>
      <c r="AG5025" t="s">
        <v>86</v>
      </c>
    </row>
    <row r="5026" spans="1:33" x14ac:dyDescent="0.3">
      <c r="A5026" s="1">
        <v>5024</v>
      </c>
      <c r="B5026">
        <v>66</v>
      </c>
      <c r="C5026">
        <v>36</v>
      </c>
      <c r="D5026">
        <v>200308</v>
      </c>
      <c r="E5026">
        <v>7248</v>
      </c>
      <c r="F5026">
        <v>32</v>
      </c>
      <c r="G5026">
        <v>37</v>
      </c>
      <c r="I5026">
        <v>309.81</v>
      </c>
      <c r="J5026" t="s">
        <v>260</v>
      </c>
      <c r="L5026">
        <v>9913.92</v>
      </c>
      <c r="M5026">
        <v>11462.97</v>
      </c>
      <c r="N5026">
        <v>4448</v>
      </c>
      <c r="O5026">
        <v>5465.92</v>
      </c>
      <c r="P5026" s="2">
        <v>37834</v>
      </c>
      <c r="Q5026" t="s">
        <v>33</v>
      </c>
      <c r="R5026" t="s">
        <v>284</v>
      </c>
      <c r="S5026" t="s">
        <v>268</v>
      </c>
      <c r="T5026" t="s">
        <v>269</v>
      </c>
      <c r="U5026" t="s">
        <v>270</v>
      </c>
      <c r="V5026" t="s">
        <v>271</v>
      </c>
      <c r="W5026" t="s">
        <v>111</v>
      </c>
      <c r="X5026" t="s">
        <v>265</v>
      </c>
      <c r="Y5026" t="s">
        <v>266</v>
      </c>
      <c r="Z5026" t="s">
        <v>114</v>
      </c>
      <c r="AA5026" t="s">
        <v>272</v>
      </c>
      <c r="AB5026" t="s">
        <v>87</v>
      </c>
      <c r="AC5026" t="s">
        <v>88</v>
      </c>
      <c r="AD5026" t="s">
        <v>46</v>
      </c>
      <c r="AE5026">
        <v>139</v>
      </c>
      <c r="AF5026" t="s">
        <v>89</v>
      </c>
      <c r="AG5026" t="s">
        <v>90</v>
      </c>
    </row>
    <row r="5027" spans="1:33" x14ac:dyDescent="0.3">
      <c r="A5027" s="1">
        <v>5025</v>
      </c>
      <c r="B5027">
        <v>72</v>
      </c>
      <c r="C5027">
        <v>36</v>
      </c>
      <c r="D5027">
        <v>200308</v>
      </c>
      <c r="E5027">
        <v>7249</v>
      </c>
      <c r="F5027">
        <v>21</v>
      </c>
      <c r="G5027">
        <v>19</v>
      </c>
      <c r="I5027">
        <v>381.07</v>
      </c>
      <c r="J5027" t="s">
        <v>260</v>
      </c>
      <c r="L5027">
        <v>8002.47</v>
      </c>
      <c r="M5027">
        <v>7240.33</v>
      </c>
      <c r="N5027">
        <v>3654</v>
      </c>
      <c r="O5027">
        <v>4348.47</v>
      </c>
      <c r="P5027" s="2">
        <v>37834</v>
      </c>
      <c r="Q5027" t="s">
        <v>33</v>
      </c>
      <c r="R5027" t="s">
        <v>284</v>
      </c>
      <c r="S5027" t="s">
        <v>268</v>
      </c>
      <c r="T5027" t="s">
        <v>269</v>
      </c>
      <c r="U5027" t="s">
        <v>270</v>
      </c>
      <c r="V5027" t="s">
        <v>271</v>
      </c>
      <c r="W5027" t="s">
        <v>111</v>
      </c>
      <c r="X5027" t="s">
        <v>265</v>
      </c>
      <c r="Y5027" t="s">
        <v>266</v>
      </c>
      <c r="Z5027" t="s">
        <v>114</v>
      </c>
      <c r="AA5027" t="s">
        <v>272</v>
      </c>
      <c r="AB5027" t="s">
        <v>87</v>
      </c>
      <c r="AC5027" t="s">
        <v>55</v>
      </c>
      <c r="AD5027" t="s">
        <v>46</v>
      </c>
      <c r="AE5027">
        <v>174</v>
      </c>
      <c r="AF5027" t="s">
        <v>91</v>
      </c>
      <c r="AG5027" t="s">
        <v>90</v>
      </c>
    </row>
    <row r="5028" spans="1:33" x14ac:dyDescent="0.3">
      <c r="A5028" s="1">
        <v>5026</v>
      </c>
      <c r="B5028">
        <v>80</v>
      </c>
      <c r="C5028">
        <v>36</v>
      </c>
      <c r="D5028">
        <v>200308</v>
      </c>
      <c r="E5028">
        <v>7250</v>
      </c>
      <c r="F5028">
        <v>29</v>
      </c>
      <c r="G5028">
        <v>34</v>
      </c>
      <c r="H5028">
        <v>3</v>
      </c>
      <c r="I5028">
        <v>527.21</v>
      </c>
      <c r="J5028" t="s">
        <v>260</v>
      </c>
      <c r="K5028">
        <v>13798</v>
      </c>
      <c r="L5028">
        <v>15289.09</v>
      </c>
      <c r="M5028">
        <v>17925.14</v>
      </c>
      <c r="N5028">
        <v>9106</v>
      </c>
      <c r="O5028">
        <v>6183.09</v>
      </c>
      <c r="P5028" s="2">
        <v>37834</v>
      </c>
      <c r="Q5028" t="s">
        <v>33</v>
      </c>
      <c r="R5028" t="s">
        <v>284</v>
      </c>
      <c r="S5028" t="s">
        <v>268</v>
      </c>
      <c r="T5028" t="s">
        <v>269</v>
      </c>
      <c r="U5028" t="s">
        <v>270</v>
      </c>
      <c r="V5028" t="s">
        <v>271</v>
      </c>
      <c r="W5028" t="s">
        <v>111</v>
      </c>
      <c r="X5028" t="s">
        <v>265</v>
      </c>
      <c r="Y5028" t="s">
        <v>266</v>
      </c>
      <c r="Z5028" t="s">
        <v>114</v>
      </c>
      <c r="AA5028" t="s">
        <v>272</v>
      </c>
      <c r="AB5028" t="s">
        <v>87</v>
      </c>
      <c r="AC5028" t="s">
        <v>60</v>
      </c>
      <c r="AD5028" t="s">
        <v>46</v>
      </c>
      <c r="AE5028">
        <v>314</v>
      </c>
      <c r="AF5028" t="s">
        <v>92</v>
      </c>
      <c r="AG5028" t="s">
        <v>90</v>
      </c>
    </row>
    <row r="5029" spans="1:33" x14ac:dyDescent="0.3">
      <c r="A5029" s="1">
        <v>5027</v>
      </c>
      <c r="B5029">
        <v>90</v>
      </c>
      <c r="C5029">
        <v>36</v>
      </c>
      <c r="D5029">
        <v>200308</v>
      </c>
      <c r="E5029">
        <v>7251</v>
      </c>
      <c r="F5029">
        <v>38</v>
      </c>
      <c r="G5029">
        <v>35</v>
      </c>
      <c r="I5029">
        <v>487.14</v>
      </c>
      <c r="J5029" t="s">
        <v>260</v>
      </c>
      <c r="L5029">
        <v>18511.32</v>
      </c>
      <c r="M5029">
        <v>17049.900000000001</v>
      </c>
      <c r="N5029">
        <v>11970</v>
      </c>
      <c r="O5029">
        <v>6541.32</v>
      </c>
      <c r="P5029" s="2">
        <v>37834</v>
      </c>
      <c r="Q5029" t="s">
        <v>33</v>
      </c>
      <c r="R5029" t="s">
        <v>284</v>
      </c>
      <c r="S5029" t="s">
        <v>268</v>
      </c>
      <c r="T5029" t="s">
        <v>269</v>
      </c>
      <c r="U5029" t="s">
        <v>270</v>
      </c>
      <c r="V5029" t="s">
        <v>271</v>
      </c>
      <c r="W5029" t="s">
        <v>111</v>
      </c>
      <c r="X5029" t="s">
        <v>265</v>
      </c>
      <c r="Y5029" t="s">
        <v>266</v>
      </c>
      <c r="Z5029" t="s">
        <v>114</v>
      </c>
      <c r="AA5029" t="s">
        <v>272</v>
      </c>
      <c r="AB5029" t="s">
        <v>87</v>
      </c>
      <c r="AC5029" t="s">
        <v>66</v>
      </c>
      <c r="AD5029" t="s">
        <v>46</v>
      </c>
      <c r="AE5029">
        <v>315</v>
      </c>
      <c r="AF5029" t="s">
        <v>93</v>
      </c>
      <c r="AG5029" t="s">
        <v>90</v>
      </c>
    </row>
    <row r="5030" spans="1:33" x14ac:dyDescent="0.3">
      <c r="A5030" s="1">
        <v>5028</v>
      </c>
      <c r="B5030">
        <v>1</v>
      </c>
      <c r="C5030">
        <v>37</v>
      </c>
      <c r="D5030">
        <v>200308</v>
      </c>
      <c r="E5030">
        <v>7472</v>
      </c>
      <c r="F5030">
        <v>38</v>
      </c>
      <c r="G5030">
        <v>33</v>
      </c>
      <c r="H5030">
        <v>2</v>
      </c>
      <c r="I5030">
        <v>1747.4</v>
      </c>
      <c r="J5030" t="s">
        <v>260</v>
      </c>
      <c r="K5030">
        <v>53236</v>
      </c>
      <c r="L5030">
        <v>66401.2</v>
      </c>
      <c r="M5030">
        <v>57664.2</v>
      </c>
      <c r="N5030">
        <v>45182</v>
      </c>
      <c r="O5030">
        <v>21219.200000000001</v>
      </c>
      <c r="P5030" s="2">
        <v>37834</v>
      </c>
      <c r="Q5030" t="s">
        <v>33</v>
      </c>
      <c r="R5030" t="s">
        <v>284</v>
      </c>
      <c r="S5030" t="s">
        <v>273</v>
      </c>
      <c r="T5030" t="s">
        <v>274</v>
      </c>
      <c r="U5030" t="s">
        <v>275</v>
      </c>
      <c r="V5030" t="s">
        <v>276</v>
      </c>
      <c r="W5030" t="s">
        <v>111</v>
      </c>
      <c r="X5030" t="s">
        <v>265</v>
      </c>
      <c r="Y5030" t="s">
        <v>266</v>
      </c>
      <c r="Z5030" t="s">
        <v>114</v>
      </c>
      <c r="AA5030" t="s">
        <v>277</v>
      </c>
      <c r="AB5030" t="s">
        <v>44</v>
      </c>
      <c r="AC5030" t="s">
        <v>45</v>
      </c>
      <c r="AD5030" t="s">
        <v>46</v>
      </c>
      <c r="AE5030">
        <v>1189</v>
      </c>
      <c r="AF5030" t="s">
        <v>47</v>
      </c>
      <c r="AG5030" t="s">
        <v>48</v>
      </c>
    </row>
    <row r="5031" spans="1:33" x14ac:dyDescent="0.3">
      <c r="A5031" s="1">
        <v>5029</v>
      </c>
      <c r="B5031">
        <v>2</v>
      </c>
      <c r="C5031">
        <v>37</v>
      </c>
      <c r="D5031">
        <v>200308</v>
      </c>
      <c r="E5031">
        <v>7473</v>
      </c>
      <c r="F5031">
        <v>34</v>
      </c>
      <c r="G5031">
        <v>32</v>
      </c>
      <c r="I5031">
        <v>1913.32</v>
      </c>
      <c r="J5031" t="s">
        <v>260</v>
      </c>
      <c r="L5031">
        <v>65052.88</v>
      </c>
      <c r="M5031">
        <v>61226.239999999998</v>
      </c>
      <c r="N5031">
        <v>28934</v>
      </c>
      <c r="O5031">
        <v>36118.879999999997</v>
      </c>
      <c r="P5031" s="2">
        <v>37834</v>
      </c>
      <c r="Q5031" t="s">
        <v>33</v>
      </c>
      <c r="R5031" t="s">
        <v>284</v>
      </c>
      <c r="S5031" t="s">
        <v>273</v>
      </c>
      <c r="T5031" t="s">
        <v>274</v>
      </c>
      <c r="U5031" t="s">
        <v>275</v>
      </c>
      <c r="V5031" t="s">
        <v>276</v>
      </c>
      <c r="W5031" t="s">
        <v>111</v>
      </c>
      <c r="X5031" t="s">
        <v>265</v>
      </c>
      <c r="Y5031" t="s">
        <v>266</v>
      </c>
      <c r="Z5031" t="s">
        <v>114</v>
      </c>
      <c r="AA5031" t="s">
        <v>277</v>
      </c>
      <c r="AB5031" t="s">
        <v>49</v>
      </c>
      <c r="AC5031" t="s">
        <v>45</v>
      </c>
      <c r="AD5031" t="s">
        <v>46</v>
      </c>
      <c r="AE5031">
        <v>851</v>
      </c>
      <c r="AF5031" t="s">
        <v>50</v>
      </c>
      <c r="AG5031" t="s">
        <v>51</v>
      </c>
    </row>
    <row r="5032" spans="1:33" x14ac:dyDescent="0.3">
      <c r="A5032" s="1">
        <v>5030</v>
      </c>
      <c r="B5032">
        <v>7</v>
      </c>
      <c r="C5032">
        <v>37</v>
      </c>
      <c r="D5032">
        <v>200308</v>
      </c>
      <c r="E5032">
        <v>7474</v>
      </c>
      <c r="F5032">
        <v>26</v>
      </c>
      <c r="G5032">
        <v>30</v>
      </c>
      <c r="I5032">
        <v>2616.23</v>
      </c>
      <c r="J5032" t="s">
        <v>260</v>
      </c>
      <c r="L5032">
        <v>68021.98</v>
      </c>
      <c r="M5032">
        <v>78486.899999999994</v>
      </c>
      <c r="N5032">
        <v>27196</v>
      </c>
      <c r="O5032">
        <v>40825.980000000003</v>
      </c>
      <c r="P5032" s="2">
        <v>37834</v>
      </c>
      <c r="Q5032" t="s">
        <v>33</v>
      </c>
      <c r="R5032" t="s">
        <v>284</v>
      </c>
      <c r="S5032" t="s">
        <v>273</v>
      </c>
      <c r="T5032" t="s">
        <v>274</v>
      </c>
      <c r="U5032" t="s">
        <v>275</v>
      </c>
      <c r="V5032" t="s">
        <v>276</v>
      </c>
      <c r="W5032" t="s">
        <v>111</v>
      </c>
      <c r="X5032" t="s">
        <v>265</v>
      </c>
      <c r="Y5032" t="s">
        <v>266</v>
      </c>
      <c r="Z5032" t="s">
        <v>114</v>
      </c>
      <c r="AA5032" t="s">
        <v>277</v>
      </c>
      <c r="AB5032" t="s">
        <v>49</v>
      </c>
      <c r="AC5032" t="s">
        <v>52</v>
      </c>
      <c r="AD5032" t="s">
        <v>46</v>
      </c>
      <c r="AE5032">
        <v>1046</v>
      </c>
      <c r="AF5032" t="s">
        <v>53</v>
      </c>
      <c r="AG5032" t="s">
        <v>54</v>
      </c>
    </row>
    <row r="5033" spans="1:33" x14ac:dyDescent="0.3">
      <c r="A5033" s="1">
        <v>5031</v>
      </c>
      <c r="B5033">
        <v>12</v>
      </c>
      <c r="C5033">
        <v>37</v>
      </c>
      <c r="D5033">
        <v>200308</v>
      </c>
      <c r="E5033">
        <v>7475</v>
      </c>
      <c r="F5033">
        <v>25</v>
      </c>
      <c r="G5033">
        <v>24</v>
      </c>
      <c r="I5033">
        <v>1193.1300000000001</v>
      </c>
      <c r="J5033" t="s">
        <v>260</v>
      </c>
      <c r="L5033">
        <v>29828.25</v>
      </c>
      <c r="M5033">
        <v>28635.119999999999</v>
      </c>
      <c r="N5033">
        <v>14000</v>
      </c>
      <c r="O5033">
        <v>15828.25</v>
      </c>
      <c r="P5033" s="2">
        <v>37834</v>
      </c>
      <c r="Q5033" t="s">
        <v>33</v>
      </c>
      <c r="R5033" t="s">
        <v>284</v>
      </c>
      <c r="S5033" t="s">
        <v>273</v>
      </c>
      <c r="T5033" t="s">
        <v>274</v>
      </c>
      <c r="U5033" t="s">
        <v>275</v>
      </c>
      <c r="V5033" t="s">
        <v>276</v>
      </c>
      <c r="W5033" t="s">
        <v>111</v>
      </c>
      <c r="X5033" t="s">
        <v>265</v>
      </c>
      <c r="Y5033" t="s">
        <v>266</v>
      </c>
      <c r="Z5033" t="s">
        <v>114</v>
      </c>
      <c r="AA5033" t="s">
        <v>277</v>
      </c>
      <c r="AB5033" t="s">
        <v>49</v>
      </c>
      <c r="AC5033" t="s">
        <v>55</v>
      </c>
      <c r="AD5033" t="s">
        <v>46</v>
      </c>
      <c r="AE5033">
        <v>560</v>
      </c>
      <c r="AF5033" t="s">
        <v>56</v>
      </c>
      <c r="AG5033" t="s">
        <v>57</v>
      </c>
    </row>
    <row r="5034" spans="1:33" x14ac:dyDescent="0.3">
      <c r="A5034" s="1">
        <v>5032</v>
      </c>
      <c r="B5034">
        <v>15</v>
      </c>
      <c r="C5034">
        <v>37</v>
      </c>
      <c r="D5034">
        <v>200308</v>
      </c>
      <c r="E5034">
        <v>7476</v>
      </c>
      <c r="F5034">
        <v>36</v>
      </c>
      <c r="G5034">
        <v>32</v>
      </c>
      <c r="H5034">
        <v>2</v>
      </c>
      <c r="I5034">
        <v>2026.96</v>
      </c>
      <c r="J5034" t="s">
        <v>260</v>
      </c>
      <c r="K5034">
        <v>53236</v>
      </c>
      <c r="L5034">
        <v>72970.559999999998</v>
      </c>
      <c r="M5034">
        <v>64862.720000000001</v>
      </c>
      <c r="N5034">
        <v>45324</v>
      </c>
      <c r="O5034">
        <v>27646.560000000001</v>
      </c>
      <c r="P5034" s="2">
        <v>37834</v>
      </c>
      <c r="Q5034" t="s">
        <v>33</v>
      </c>
      <c r="R5034" t="s">
        <v>284</v>
      </c>
      <c r="S5034" t="s">
        <v>273</v>
      </c>
      <c r="T5034" t="s">
        <v>274</v>
      </c>
      <c r="U5034" t="s">
        <v>275</v>
      </c>
      <c r="V5034" t="s">
        <v>276</v>
      </c>
      <c r="W5034" t="s">
        <v>111</v>
      </c>
      <c r="X5034" t="s">
        <v>265</v>
      </c>
      <c r="Y5034" t="s">
        <v>266</v>
      </c>
      <c r="Z5034" t="s">
        <v>114</v>
      </c>
      <c r="AA5034" t="s">
        <v>277</v>
      </c>
      <c r="AB5034" t="s">
        <v>44</v>
      </c>
      <c r="AC5034" t="s">
        <v>55</v>
      </c>
      <c r="AD5034" t="s">
        <v>46</v>
      </c>
      <c r="AE5034">
        <v>1259</v>
      </c>
      <c r="AF5034" t="s">
        <v>58</v>
      </c>
      <c r="AG5034" t="s">
        <v>59</v>
      </c>
    </row>
    <row r="5035" spans="1:33" x14ac:dyDescent="0.3">
      <c r="A5035" s="1">
        <v>5033</v>
      </c>
      <c r="B5035">
        <v>17</v>
      </c>
      <c r="C5035">
        <v>37</v>
      </c>
      <c r="D5035">
        <v>200308</v>
      </c>
      <c r="E5035">
        <v>7477</v>
      </c>
      <c r="F5035">
        <v>31</v>
      </c>
      <c r="G5035">
        <v>34</v>
      </c>
      <c r="H5035">
        <v>3</v>
      </c>
      <c r="I5035">
        <v>1661.63</v>
      </c>
      <c r="J5035" t="s">
        <v>260</v>
      </c>
      <c r="K5035">
        <v>13798</v>
      </c>
      <c r="L5035">
        <v>51510.530000000013</v>
      </c>
      <c r="M5035">
        <v>56495.420000000013</v>
      </c>
      <c r="N5035">
        <v>31899</v>
      </c>
      <c r="O5035">
        <v>19611.53000000001</v>
      </c>
      <c r="P5035" s="2">
        <v>37834</v>
      </c>
      <c r="Q5035" t="s">
        <v>33</v>
      </c>
      <c r="R5035" t="s">
        <v>284</v>
      </c>
      <c r="S5035" t="s">
        <v>273</v>
      </c>
      <c r="T5035" t="s">
        <v>274</v>
      </c>
      <c r="U5035" t="s">
        <v>275</v>
      </c>
      <c r="V5035" t="s">
        <v>276</v>
      </c>
      <c r="W5035" t="s">
        <v>111</v>
      </c>
      <c r="X5035" t="s">
        <v>265</v>
      </c>
      <c r="Y5035" t="s">
        <v>266</v>
      </c>
      <c r="Z5035" t="s">
        <v>114</v>
      </c>
      <c r="AA5035" t="s">
        <v>277</v>
      </c>
      <c r="AB5035" t="s">
        <v>49</v>
      </c>
      <c r="AC5035" t="s">
        <v>60</v>
      </c>
      <c r="AD5035" t="s">
        <v>46</v>
      </c>
      <c r="AE5035">
        <v>1029</v>
      </c>
      <c r="AF5035" t="s">
        <v>61</v>
      </c>
      <c r="AG5035" t="s">
        <v>62</v>
      </c>
    </row>
    <row r="5036" spans="1:33" x14ac:dyDescent="0.3">
      <c r="A5036" s="1">
        <v>5034</v>
      </c>
      <c r="B5036">
        <v>20</v>
      </c>
      <c r="C5036">
        <v>37</v>
      </c>
      <c r="D5036">
        <v>200308</v>
      </c>
      <c r="E5036">
        <v>7478</v>
      </c>
      <c r="F5036">
        <v>32</v>
      </c>
      <c r="G5036">
        <v>38</v>
      </c>
      <c r="I5036">
        <v>2356.91</v>
      </c>
      <c r="J5036" t="s">
        <v>260</v>
      </c>
      <c r="L5036">
        <v>75421.119999999995</v>
      </c>
      <c r="M5036">
        <v>89562.579999999987</v>
      </c>
      <c r="N5036">
        <v>34048</v>
      </c>
      <c r="O5036">
        <v>41373.120000000003</v>
      </c>
      <c r="P5036" s="2">
        <v>37834</v>
      </c>
      <c r="Q5036" t="s">
        <v>33</v>
      </c>
      <c r="R5036" t="s">
        <v>284</v>
      </c>
      <c r="S5036" t="s">
        <v>273</v>
      </c>
      <c r="T5036" t="s">
        <v>274</v>
      </c>
      <c r="U5036" t="s">
        <v>275</v>
      </c>
      <c r="V5036" t="s">
        <v>276</v>
      </c>
      <c r="W5036" t="s">
        <v>111</v>
      </c>
      <c r="X5036" t="s">
        <v>265</v>
      </c>
      <c r="Y5036" t="s">
        <v>266</v>
      </c>
      <c r="Z5036" t="s">
        <v>114</v>
      </c>
      <c r="AA5036" t="s">
        <v>277</v>
      </c>
      <c r="AB5036" t="s">
        <v>49</v>
      </c>
      <c r="AC5036" t="s">
        <v>63</v>
      </c>
      <c r="AD5036" t="s">
        <v>46</v>
      </c>
      <c r="AE5036">
        <v>1064</v>
      </c>
      <c r="AF5036" t="s">
        <v>64</v>
      </c>
      <c r="AG5036" t="s">
        <v>65</v>
      </c>
    </row>
    <row r="5037" spans="1:33" x14ac:dyDescent="0.3">
      <c r="A5037" s="1">
        <v>5035</v>
      </c>
      <c r="B5037">
        <v>24</v>
      </c>
      <c r="C5037">
        <v>37</v>
      </c>
      <c r="D5037">
        <v>200308</v>
      </c>
      <c r="E5037">
        <v>7479</v>
      </c>
      <c r="F5037">
        <v>35</v>
      </c>
      <c r="G5037">
        <v>39</v>
      </c>
      <c r="I5037">
        <v>1453.86</v>
      </c>
      <c r="J5037" t="s">
        <v>260</v>
      </c>
      <c r="L5037">
        <v>50885.1</v>
      </c>
      <c r="M5037">
        <v>56700.539999999994</v>
      </c>
      <c r="N5037">
        <v>36750</v>
      </c>
      <c r="O5037">
        <v>14135.1</v>
      </c>
      <c r="P5037" s="2">
        <v>37834</v>
      </c>
      <c r="Q5037" t="s">
        <v>33</v>
      </c>
      <c r="R5037" t="s">
        <v>284</v>
      </c>
      <c r="S5037" t="s">
        <v>273</v>
      </c>
      <c r="T5037" t="s">
        <v>274</v>
      </c>
      <c r="U5037" t="s">
        <v>275</v>
      </c>
      <c r="V5037" t="s">
        <v>276</v>
      </c>
      <c r="W5037" t="s">
        <v>111</v>
      </c>
      <c r="X5037" t="s">
        <v>265</v>
      </c>
      <c r="Y5037" t="s">
        <v>266</v>
      </c>
      <c r="Z5037" t="s">
        <v>114</v>
      </c>
      <c r="AA5037" t="s">
        <v>277</v>
      </c>
      <c r="AB5037" t="s">
        <v>49</v>
      </c>
      <c r="AC5037" t="s">
        <v>66</v>
      </c>
      <c r="AD5037" t="s">
        <v>46</v>
      </c>
      <c r="AE5037">
        <v>1050</v>
      </c>
      <c r="AF5037" t="s">
        <v>67</v>
      </c>
      <c r="AG5037" t="s">
        <v>68</v>
      </c>
    </row>
    <row r="5038" spans="1:33" x14ac:dyDescent="0.3">
      <c r="A5038" s="1">
        <v>5036</v>
      </c>
      <c r="B5038">
        <v>25</v>
      </c>
      <c r="C5038">
        <v>37</v>
      </c>
      <c r="D5038">
        <v>200308</v>
      </c>
      <c r="E5038">
        <v>7480</v>
      </c>
      <c r="F5038">
        <v>21</v>
      </c>
      <c r="G5038">
        <v>21</v>
      </c>
      <c r="I5038">
        <v>2268.5700000000002</v>
      </c>
      <c r="J5038" t="s">
        <v>260</v>
      </c>
      <c r="L5038">
        <v>47639.97</v>
      </c>
      <c r="M5038">
        <v>47639.97</v>
      </c>
      <c r="N5038">
        <v>32340</v>
      </c>
      <c r="O5038">
        <v>15299.97</v>
      </c>
      <c r="P5038" s="2">
        <v>37834</v>
      </c>
      <c r="Q5038" t="s">
        <v>33</v>
      </c>
      <c r="R5038" t="s">
        <v>284</v>
      </c>
      <c r="S5038" t="s">
        <v>273</v>
      </c>
      <c r="T5038" t="s">
        <v>274</v>
      </c>
      <c r="U5038" t="s">
        <v>275</v>
      </c>
      <c r="V5038" t="s">
        <v>276</v>
      </c>
      <c r="W5038" t="s">
        <v>111</v>
      </c>
      <c r="X5038" t="s">
        <v>265</v>
      </c>
      <c r="Y5038" t="s">
        <v>266</v>
      </c>
      <c r="Z5038" t="s">
        <v>114</v>
      </c>
      <c r="AA5038" t="s">
        <v>277</v>
      </c>
      <c r="AB5038" t="s">
        <v>49</v>
      </c>
      <c r="AC5038" t="s">
        <v>66</v>
      </c>
      <c r="AD5038" t="s">
        <v>46</v>
      </c>
      <c r="AE5038">
        <v>1540</v>
      </c>
      <c r="AF5038" t="s">
        <v>69</v>
      </c>
      <c r="AG5038" t="s">
        <v>70</v>
      </c>
    </row>
    <row r="5039" spans="1:33" x14ac:dyDescent="0.3">
      <c r="A5039" s="1">
        <v>5037</v>
      </c>
      <c r="B5039">
        <v>31</v>
      </c>
      <c r="C5039">
        <v>37</v>
      </c>
      <c r="D5039">
        <v>200308</v>
      </c>
      <c r="E5039">
        <v>7481</v>
      </c>
      <c r="F5039">
        <v>24</v>
      </c>
      <c r="G5039">
        <v>25</v>
      </c>
      <c r="H5039">
        <v>2</v>
      </c>
      <c r="I5039">
        <v>2132.35</v>
      </c>
      <c r="J5039" t="s">
        <v>260</v>
      </c>
      <c r="K5039">
        <v>53236</v>
      </c>
      <c r="L5039">
        <v>51176.399999999987</v>
      </c>
      <c r="M5039">
        <v>53308.75</v>
      </c>
      <c r="N5039">
        <v>36960</v>
      </c>
      <c r="O5039">
        <v>14216.399999999991</v>
      </c>
      <c r="P5039" s="2">
        <v>37834</v>
      </c>
      <c r="Q5039" t="s">
        <v>33</v>
      </c>
      <c r="R5039" t="s">
        <v>284</v>
      </c>
      <c r="S5039" t="s">
        <v>273</v>
      </c>
      <c r="T5039" t="s">
        <v>274</v>
      </c>
      <c r="U5039" t="s">
        <v>275</v>
      </c>
      <c r="V5039" t="s">
        <v>276</v>
      </c>
      <c r="W5039" t="s">
        <v>111</v>
      </c>
      <c r="X5039" t="s">
        <v>265</v>
      </c>
      <c r="Y5039" t="s">
        <v>266</v>
      </c>
      <c r="Z5039" t="s">
        <v>114</v>
      </c>
      <c r="AA5039" t="s">
        <v>277</v>
      </c>
      <c r="AB5039" t="s">
        <v>44</v>
      </c>
      <c r="AC5039" t="s">
        <v>71</v>
      </c>
      <c r="AD5039" t="s">
        <v>46</v>
      </c>
      <c r="AE5039">
        <v>1540</v>
      </c>
      <c r="AF5039" t="s">
        <v>72</v>
      </c>
      <c r="AG5039" t="s">
        <v>73</v>
      </c>
    </row>
    <row r="5040" spans="1:33" x14ac:dyDescent="0.3">
      <c r="A5040" s="1">
        <v>5038</v>
      </c>
      <c r="B5040">
        <v>32</v>
      </c>
      <c r="C5040">
        <v>37</v>
      </c>
      <c r="D5040">
        <v>200308</v>
      </c>
      <c r="E5040">
        <v>7482</v>
      </c>
      <c r="F5040">
        <v>31</v>
      </c>
      <c r="G5040">
        <v>26</v>
      </c>
      <c r="I5040">
        <v>1833.33</v>
      </c>
      <c r="J5040" t="s">
        <v>260</v>
      </c>
      <c r="L5040">
        <v>56833.23</v>
      </c>
      <c r="M5040">
        <v>47666.58</v>
      </c>
      <c r="N5040">
        <v>23870</v>
      </c>
      <c r="O5040">
        <v>32963.230000000003</v>
      </c>
      <c r="P5040" s="2">
        <v>37834</v>
      </c>
      <c r="Q5040" t="s">
        <v>33</v>
      </c>
      <c r="R5040" t="s">
        <v>284</v>
      </c>
      <c r="S5040" t="s">
        <v>273</v>
      </c>
      <c r="T5040" t="s">
        <v>274</v>
      </c>
      <c r="U5040" t="s">
        <v>275</v>
      </c>
      <c r="V5040" t="s">
        <v>276</v>
      </c>
      <c r="W5040" t="s">
        <v>111</v>
      </c>
      <c r="X5040" t="s">
        <v>265</v>
      </c>
      <c r="Y5040" t="s">
        <v>266</v>
      </c>
      <c r="Z5040" t="s">
        <v>114</v>
      </c>
      <c r="AA5040" t="s">
        <v>277</v>
      </c>
      <c r="AB5040" t="s">
        <v>49</v>
      </c>
      <c r="AC5040" t="s">
        <v>71</v>
      </c>
      <c r="AD5040" t="s">
        <v>46</v>
      </c>
      <c r="AE5040">
        <v>770</v>
      </c>
      <c r="AF5040" t="s">
        <v>74</v>
      </c>
      <c r="AG5040" t="s">
        <v>75</v>
      </c>
    </row>
    <row r="5041" spans="1:33" x14ac:dyDescent="0.3">
      <c r="A5041" s="1">
        <v>5039</v>
      </c>
      <c r="B5041">
        <v>38</v>
      </c>
      <c r="C5041">
        <v>37</v>
      </c>
      <c r="D5041">
        <v>200308</v>
      </c>
      <c r="E5041">
        <v>7483</v>
      </c>
      <c r="F5041">
        <v>37</v>
      </c>
      <c r="G5041">
        <v>32</v>
      </c>
      <c r="I5041">
        <v>1625.48</v>
      </c>
      <c r="J5041" t="s">
        <v>260</v>
      </c>
      <c r="L5041">
        <v>60142.76</v>
      </c>
      <c r="M5041">
        <v>52015.360000000001</v>
      </c>
      <c r="N5041">
        <v>33522</v>
      </c>
      <c r="O5041">
        <v>26620.76</v>
      </c>
      <c r="P5041" s="2">
        <v>37834</v>
      </c>
      <c r="Q5041" t="s">
        <v>33</v>
      </c>
      <c r="R5041" t="s">
        <v>284</v>
      </c>
      <c r="S5041" t="s">
        <v>273</v>
      </c>
      <c r="T5041" t="s">
        <v>274</v>
      </c>
      <c r="U5041" t="s">
        <v>275</v>
      </c>
      <c r="V5041" t="s">
        <v>276</v>
      </c>
      <c r="W5041" t="s">
        <v>111</v>
      </c>
      <c r="X5041" t="s">
        <v>265</v>
      </c>
      <c r="Y5041" t="s">
        <v>266</v>
      </c>
      <c r="Z5041" t="s">
        <v>114</v>
      </c>
      <c r="AA5041" t="s">
        <v>277</v>
      </c>
      <c r="AB5041" t="s">
        <v>76</v>
      </c>
      <c r="AC5041" t="s">
        <v>52</v>
      </c>
      <c r="AD5041" t="s">
        <v>46</v>
      </c>
      <c r="AE5041">
        <v>906</v>
      </c>
      <c r="AF5041" t="s">
        <v>77</v>
      </c>
      <c r="AG5041" t="s">
        <v>78</v>
      </c>
    </row>
    <row r="5042" spans="1:33" x14ac:dyDescent="0.3">
      <c r="A5042" s="1">
        <v>5040</v>
      </c>
      <c r="B5042">
        <v>40</v>
      </c>
      <c r="C5042">
        <v>37</v>
      </c>
      <c r="D5042">
        <v>200308</v>
      </c>
      <c r="E5042">
        <v>7484</v>
      </c>
      <c r="F5042">
        <v>36</v>
      </c>
      <c r="G5042">
        <v>36</v>
      </c>
      <c r="I5042">
        <v>2213.7600000000002</v>
      </c>
      <c r="J5042" t="s">
        <v>260</v>
      </c>
      <c r="L5042">
        <v>79695.360000000015</v>
      </c>
      <c r="M5042">
        <v>79695.360000000015</v>
      </c>
      <c r="N5042">
        <v>28836</v>
      </c>
      <c r="O5042">
        <v>50859.360000000022</v>
      </c>
      <c r="P5042" s="2">
        <v>37834</v>
      </c>
      <c r="Q5042" t="s">
        <v>33</v>
      </c>
      <c r="R5042" t="s">
        <v>284</v>
      </c>
      <c r="S5042" t="s">
        <v>273</v>
      </c>
      <c r="T5042" t="s">
        <v>274</v>
      </c>
      <c r="U5042" t="s">
        <v>275</v>
      </c>
      <c r="V5042" t="s">
        <v>276</v>
      </c>
      <c r="W5042" t="s">
        <v>111</v>
      </c>
      <c r="X5042" t="s">
        <v>265</v>
      </c>
      <c r="Y5042" t="s">
        <v>266</v>
      </c>
      <c r="Z5042" t="s">
        <v>114</v>
      </c>
      <c r="AA5042" t="s">
        <v>277</v>
      </c>
      <c r="AB5042" t="s">
        <v>76</v>
      </c>
      <c r="AC5042" t="s">
        <v>52</v>
      </c>
      <c r="AD5042" t="s">
        <v>46</v>
      </c>
      <c r="AE5042">
        <v>801</v>
      </c>
      <c r="AF5042" t="s">
        <v>79</v>
      </c>
      <c r="AG5042" t="s">
        <v>80</v>
      </c>
    </row>
    <row r="5043" spans="1:33" x14ac:dyDescent="0.3">
      <c r="A5043" s="1">
        <v>5041</v>
      </c>
      <c r="B5043">
        <v>44</v>
      </c>
      <c r="C5043">
        <v>37</v>
      </c>
      <c r="D5043">
        <v>200308</v>
      </c>
      <c r="E5043">
        <v>7485</v>
      </c>
      <c r="F5043">
        <v>28</v>
      </c>
      <c r="G5043">
        <v>31</v>
      </c>
      <c r="I5043">
        <v>666.95</v>
      </c>
      <c r="J5043" t="s">
        <v>260</v>
      </c>
      <c r="L5043">
        <v>18674.599999999999</v>
      </c>
      <c r="M5043">
        <v>20675.45</v>
      </c>
      <c r="N5043">
        <v>7840</v>
      </c>
      <c r="O5043">
        <v>10834.6</v>
      </c>
      <c r="P5043" s="2">
        <v>37834</v>
      </c>
      <c r="Q5043" t="s">
        <v>33</v>
      </c>
      <c r="R5043" t="s">
        <v>284</v>
      </c>
      <c r="S5043" t="s">
        <v>273</v>
      </c>
      <c r="T5043" t="s">
        <v>274</v>
      </c>
      <c r="U5043" t="s">
        <v>275</v>
      </c>
      <c r="V5043" t="s">
        <v>276</v>
      </c>
      <c r="W5043" t="s">
        <v>111</v>
      </c>
      <c r="X5043" t="s">
        <v>265</v>
      </c>
      <c r="Y5043" t="s">
        <v>266</v>
      </c>
      <c r="Z5043" t="s">
        <v>114</v>
      </c>
      <c r="AA5043" t="s">
        <v>277</v>
      </c>
      <c r="AB5043" t="s">
        <v>76</v>
      </c>
      <c r="AC5043" t="s">
        <v>55</v>
      </c>
      <c r="AD5043" t="s">
        <v>46</v>
      </c>
      <c r="AE5043">
        <v>280</v>
      </c>
      <c r="AF5043" t="s">
        <v>81</v>
      </c>
      <c r="AG5043" t="s">
        <v>82</v>
      </c>
    </row>
    <row r="5044" spans="1:33" x14ac:dyDescent="0.3">
      <c r="A5044" s="1">
        <v>5042</v>
      </c>
      <c r="B5044">
        <v>50</v>
      </c>
      <c r="C5044">
        <v>37</v>
      </c>
      <c r="D5044">
        <v>200308</v>
      </c>
      <c r="E5044">
        <v>7486</v>
      </c>
      <c r="F5044">
        <v>31</v>
      </c>
      <c r="G5044">
        <v>33</v>
      </c>
      <c r="H5044">
        <v>3</v>
      </c>
      <c r="I5044">
        <v>789.06</v>
      </c>
      <c r="J5044" t="s">
        <v>260</v>
      </c>
      <c r="K5044">
        <v>13798</v>
      </c>
      <c r="L5044">
        <v>24460.86</v>
      </c>
      <c r="M5044">
        <v>26038.98</v>
      </c>
      <c r="N5044">
        <v>13020</v>
      </c>
      <c r="O5044">
        <v>11440.86</v>
      </c>
      <c r="P5044" s="2">
        <v>37834</v>
      </c>
      <c r="Q5044" t="s">
        <v>33</v>
      </c>
      <c r="R5044" t="s">
        <v>284</v>
      </c>
      <c r="S5044" t="s">
        <v>273</v>
      </c>
      <c r="T5044" t="s">
        <v>274</v>
      </c>
      <c r="U5044" t="s">
        <v>275</v>
      </c>
      <c r="V5044" t="s">
        <v>276</v>
      </c>
      <c r="W5044" t="s">
        <v>111</v>
      </c>
      <c r="X5044" t="s">
        <v>265</v>
      </c>
      <c r="Y5044" t="s">
        <v>266</v>
      </c>
      <c r="Z5044" t="s">
        <v>114</v>
      </c>
      <c r="AA5044" t="s">
        <v>277</v>
      </c>
      <c r="AB5044" t="s">
        <v>76</v>
      </c>
      <c r="AC5044" t="s">
        <v>60</v>
      </c>
      <c r="AD5044" t="s">
        <v>46</v>
      </c>
      <c r="AE5044">
        <v>420</v>
      </c>
      <c r="AF5044" t="s">
        <v>83</v>
      </c>
      <c r="AG5044" t="s">
        <v>84</v>
      </c>
    </row>
    <row r="5045" spans="1:33" x14ac:dyDescent="0.3">
      <c r="A5045" s="1">
        <v>5043</v>
      </c>
      <c r="B5045">
        <v>58</v>
      </c>
      <c r="C5045">
        <v>37</v>
      </c>
      <c r="D5045">
        <v>200308</v>
      </c>
      <c r="E5045">
        <v>7487</v>
      </c>
      <c r="F5045">
        <v>37</v>
      </c>
      <c r="G5045">
        <v>36</v>
      </c>
      <c r="I5045">
        <v>1838.33</v>
      </c>
      <c r="J5045" t="s">
        <v>260</v>
      </c>
      <c r="L5045">
        <v>68018.209999999992</v>
      </c>
      <c r="M5045">
        <v>66179.88</v>
      </c>
      <c r="N5045">
        <v>23310</v>
      </c>
      <c r="O5045">
        <v>44708.209999999992</v>
      </c>
      <c r="P5045" s="2">
        <v>37834</v>
      </c>
      <c r="Q5045" t="s">
        <v>33</v>
      </c>
      <c r="R5045" t="s">
        <v>284</v>
      </c>
      <c r="S5045" t="s">
        <v>273</v>
      </c>
      <c r="T5045" t="s">
        <v>274</v>
      </c>
      <c r="U5045" t="s">
        <v>275</v>
      </c>
      <c r="V5045" t="s">
        <v>276</v>
      </c>
      <c r="W5045" t="s">
        <v>111</v>
      </c>
      <c r="X5045" t="s">
        <v>265</v>
      </c>
      <c r="Y5045" t="s">
        <v>266</v>
      </c>
      <c r="Z5045" t="s">
        <v>114</v>
      </c>
      <c r="AA5045" t="s">
        <v>277</v>
      </c>
      <c r="AB5045" t="s">
        <v>76</v>
      </c>
      <c r="AC5045" t="s">
        <v>66</v>
      </c>
      <c r="AD5045" t="s">
        <v>46</v>
      </c>
      <c r="AE5045">
        <v>630</v>
      </c>
      <c r="AF5045" t="s">
        <v>85</v>
      </c>
      <c r="AG5045" t="s">
        <v>86</v>
      </c>
    </row>
    <row r="5046" spans="1:33" x14ac:dyDescent="0.3">
      <c r="A5046" s="1">
        <v>5044</v>
      </c>
      <c r="B5046">
        <v>66</v>
      </c>
      <c r="C5046">
        <v>37</v>
      </c>
      <c r="D5046">
        <v>200308</v>
      </c>
      <c r="E5046">
        <v>7488</v>
      </c>
      <c r="F5046">
        <v>25</v>
      </c>
      <c r="G5046">
        <v>22</v>
      </c>
      <c r="I5046">
        <v>309.81</v>
      </c>
      <c r="J5046" t="s">
        <v>260</v>
      </c>
      <c r="L5046">
        <v>7745.25</v>
      </c>
      <c r="M5046">
        <v>6815.82</v>
      </c>
      <c r="N5046">
        <v>3475</v>
      </c>
      <c r="O5046">
        <v>4270.25</v>
      </c>
      <c r="P5046" s="2">
        <v>37834</v>
      </c>
      <c r="Q5046" t="s">
        <v>33</v>
      </c>
      <c r="R5046" t="s">
        <v>284</v>
      </c>
      <c r="S5046" t="s">
        <v>273</v>
      </c>
      <c r="T5046" t="s">
        <v>274</v>
      </c>
      <c r="U5046" t="s">
        <v>275</v>
      </c>
      <c r="V5046" t="s">
        <v>276</v>
      </c>
      <c r="W5046" t="s">
        <v>111</v>
      </c>
      <c r="X5046" t="s">
        <v>265</v>
      </c>
      <c r="Y5046" t="s">
        <v>266</v>
      </c>
      <c r="Z5046" t="s">
        <v>114</v>
      </c>
      <c r="AA5046" t="s">
        <v>277</v>
      </c>
      <c r="AB5046" t="s">
        <v>87</v>
      </c>
      <c r="AC5046" t="s">
        <v>88</v>
      </c>
      <c r="AD5046" t="s">
        <v>46</v>
      </c>
      <c r="AE5046">
        <v>139</v>
      </c>
      <c r="AF5046" t="s">
        <v>89</v>
      </c>
      <c r="AG5046" t="s">
        <v>90</v>
      </c>
    </row>
    <row r="5047" spans="1:33" x14ac:dyDescent="0.3">
      <c r="A5047" s="1">
        <v>5045</v>
      </c>
      <c r="B5047">
        <v>72</v>
      </c>
      <c r="C5047">
        <v>37</v>
      </c>
      <c r="D5047">
        <v>200308</v>
      </c>
      <c r="E5047">
        <v>7489</v>
      </c>
      <c r="F5047">
        <v>21</v>
      </c>
      <c r="G5047">
        <v>19</v>
      </c>
      <c r="I5047">
        <v>381.07</v>
      </c>
      <c r="J5047" t="s">
        <v>260</v>
      </c>
      <c r="L5047">
        <v>8002.47</v>
      </c>
      <c r="M5047">
        <v>7240.33</v>
      </c>
      <c r="N5047">
        <v>3654</v>
      </c>
      <c r="O5047">
        <v>4348.47</v>
      </c>
      <c r="P5047" s="2">
        <v>37834</v>
      </c>
      <c r="Q5047" t="s">
        <v>33</v>
      </c>
      <c r="R5047" t="s">
        <v>284</v>
      </c>
      <c r="S5047" t="s">
        <v>273</v>
      </c>
      <c r="T5047" t="s">
        <v>274</v>
      </c>
      <c r="U5047" t="s">
        <v>275</v>
      </c>
      <c r="V5047" t="s">
        <v>276</v>
      </c>
      <c r="W5047" t="s">
        <v>111</v>
      </c>
      <c r="X5047" t="s">
        <v>265</v>
      </c>
      <c r="Y5047" t="s">
        <v>266</v>
      </c>
      <c r="Z5047" t="s">
        <v>114</v>
      </c>
      <c r="AA5047" t="s">
        <v>277</v>
      </c>
      <c r="AB5047" t="s">
        <v>87</v>
      </c>
      <c r="AC5047" t="s">
        <v>55</v>
      </c>
      <c r="AD5047" t="s">
        <v>46</v>
      </c>
      <c r="AE5047">
        <v>174</v>
      </c>
      <c r="AF5047" t="s">
        <v>91</v>
      </c>
      <c r="AG5047" t="s">
        <v>90</v>
      </c>
    </row>
    <row r="5048" spans="1:33" x14ac:dyDescent="0.3">
      <c r="A5048" s="1">
        <v>5046</v>
      </c>
      <c r="B5048">
        <v>80</v>
      </c>
      <c r="C5048">
        <v>37</v>
      </c>
      <c r="D5048">
        <v>200308</v>
      </c>
      <c r="E5048">
        <v>7490</v>
      </c>
      <c r="F5048">
        <v>22</v>
      </c>
      <c r="G5048">
        <v>24</v>
      </c>
      <c r="H5048">
        <v>3</v>
      </c>
      <c r="I5048">
        <v>527.21</v>
      </c>
      <c r="J5048" t="s">
        <v>260</v>
      </c>
      <c r="K5048">
        <v>13798</v>
      </c>
      <c r="L5048">
        <v>11598.62</v>
      </c>
      <c r="M5048">
        <v>12653.04</v>
      </c>
      <c r="N5048">
        <v>6908</v>
      </c>
      <c r="O5048">
        <v>4690.6200000000008</v>
      </c>
      <c r="P5048" s="2">
        <v>37834</v>
      </c>
      <c r="Q5048" t="s">
        <v>33</v>
      </c>
      <c r="R5048" t="s">
        <v>284</v>
      </c>
      <c r="S5048" t="s">
        <v>273</v>
      </c>
      <c r="T5048" t="s">
        <v>274</v>
      </c>
      <c r="U5048" t="s">
        <v>275</v>
      </c>
      <c r="V5048" t="s">
        <v>276</v>
      </c>
      <c r="W5048" t="s">
        <v>111</v>
      </c>
      <c r="X5048" t="s">
        <v>265</v>
      </c>
      <c r="Y5048" t="s">
        <v>266</v>
      </c>
      <c r="Z5048" t="s">
        <v>114</v>
      </c>
      <c r="AA5048" t="s">
        <v>277</v>
      </c>
      <c r="AB5048" t="s">
        <v>87</v>
      </c>
      <c r="AC5048" t="s">
        <v>60</v>
      </c>
      <c r="AD5048" t="s">
        <v>46</v>
      </c>
      <c r="AE5048">
        <v>314</v>
      </c>
      <c r="AF5048" t="s">
        <v>92</v>
      </c>
      <c r="AG5048" t="s">
        <v>90</v>
      </c>
    </row>
    <row r="5049" spans="1:33" x14ac:dyDescent="0.3">
      <c r="A5049" s="1">
        <v>5047</v>
      </c>
      <c r="B5049">
        <v>90</v>
      </c>
      <c r="C5049">
        <v>37</v>
      </c>
      <c r="D5049">
        <v>200308</v>
      </c>
      <c r="E5049">
        <v>7491</v>
      </c>
      <c r="F5049">
        <v>28</v>
      </c>
      <c r="G5049">
        <v>22</v>
      </c>
      <c r="I5049">
        <v>487.14</v>
      </c>
      <c r="J5049" t="s">
        <v>260</v>
      </c>
      <c r="L5049">
        <v>13639.92</v>
      </c>
      <c r="M5049">
        <v>10717.08</v>
      </c>
      <c r="N5049">
        <v>8820</v>
      </c>
      <c r="O5049">
        <v>4819.92</v>
      </c>
      <c r="P5049" s="2">
        <v>37834</v>
      </c>
      <c r="Q5049" t="s">
        <v>33</v>
      </c>
      <c r="R5049" t="s">
        <v>284</v>
      </c>
      <c r="S5049" t="s">
        <v>273</v>
      </c>
      <c r="T5049" t="s">
        <v>274</v>
      </c>
      <c r="U5049" t="s">
        <v>275</v>
      </c>
      <c r="V5049" t="s">
        <v>276</v>
      </c>
      <c r="W5049" t="s">
        <v>111</v>
      </c>
      <c r="X5049" t="s">
        <v>265</v>
      </c>
      <c r="Y5049" t="s">
        <v>266</v>
      </c>
      <c r="Z5049" t="s">
        <v>114</v>
      </c>
      <c r="AA5049" t="s">
        <v>277</v>
      </c>
      <c r="AB5049" t="s">
        <v>87</v>
      </c>
      <c r="AC5049" t="s">
        <v>66</v>
      </c>
      <c r="AD5049" t="s">
        <v>46</v>
      </c>
      <c r="AE5049">
        <v>315</v>
      </c>
      <c r="AF5049" t="s">
        <v>93</v>
      </c>
      <c r="AG5049" t="s">
        <v>90</v>
      </c>
    </row>
    <row r="5050" spans="1:33" x14ac:dyDescent="0.3">
      <c r="A5050" s="1">
        <v>5048</v>
      </c>
      <c r="B5050">
        <v>1</v>
      </c>
      <c r="C5050">
        <v>2</v>
      </c>
      <c r="D5050">
        <v>200309</v>
      </c>
      <c r="E5050">
        <v>160</v>
      </c>
      <c r="F5050">
        <v>76</v>
      </c>
      <c r="G5050">
        <v>87</v>
      </c>
      <c r="H5050">
        <v>2</v>
      </c>
      <c r="I5050">
        <v>1298.04</v>
      </c>
      <c r="J5050" t="s">
        <v>32</v>
      </c>
      <c r="K5050">
        <v>53236</v>
      </c>
      <c r="L5050">
        <v>98651.04</v>
      </c>
      <c r="M5050">
        <v>112929.48</v>
      </c>
      <c r="N5050">
        <v>90364</v>
      </c>
      <c r="O5050">
        <v>8287.0399999999936</v>
      </c>
      <c r="P5050" s="2">
        <v>37865</v>
      </c>
      <c r="Q5050" t="s">
        <v>33</v>
      </c>
      <c r="R5050" t="s">
        <v>285</v>
      </c>
      <c r="S5050" t="s">
        <v>35</v>
      </c>
      <c r="T5050" t="s">
        <v>36</v>
      </c>
      <c r="U5050" t="s">
        <v>37</v>
      </c>
      <c r="V5050" t="s">
        <v>38</v>
      </c>
      <c r="W5050" t="s">
        <v>39</v>
      </c>
      <c r="X5050" t="s">
        <v>40</v>
      </c>
      <c r="Y5050" t="s">
        <v>41</v>
      </c>
      <c r="Z5050" t="s">
        <v>42</v>
      </c>
      <c r="AA5050" t="s">
        <v>43</v>
      </c>
      <c r="AB5050" t="s">
        <v>44</v>
      </c>
      <c r="AC5050" t="s">
        <v>45</v>
      </c>
      <c r="AD5050" t="s">
        <v>46</v>
      </c>
      <c r="AE5050">
        <v>1189</v>
      </c>
      <c r="AF5050" t="s">
        <v>47</v>
      </c>
      <c r="AG5050" t="s">
        <v>48</v>
      </c>
    </row>
    <row r="5051" spans="1:33" x14ac:dyDescent="0.3">
      <c r="A5051" s="1">
        <v>5049</v>
      </c>
      <c r="B5051">
        <v>2</v>
      </c>
      <c r="C5051">
        <v>2</v>
      </c>
      <c r="D5051">
        <v>200309</v>
      </c>
      <c r="E5051">
        <v>161</v>
      </c>
      <c r="F5051">
        <v>72</v>
      </c>
      <c r="G5051">
        <v>70</v>
      </c>
      <c r="I5051">
        <v>1421.3</v>
      </c>
      <c r="J5051" t="s">
        <v>32</v>
      </c>
      <c r="L5051">
        <v>102333.6</v>
      </c>
      <c r="M5051">
        <v>99491</v>
      </c>
      <c r="N5051">
        <v>61272</v>
      </c>
      <c r="O5051">
        <v>41061.599999999991</v>
      </c>
      <c r="P5051" s="2">
        <v>37865</v>
      </c>
      <c r="Q5051" t="s">
        <v>33</v>
      </c>
      <c r="R5051" t="s">
        <v>285</v>
      </c>
      <c r="S5051" t="s">
        <v>35</v>
      </c>
      <c r="T5051" t="s">
        <v>36</v>
      </c>
      <c r="U5051" t="s">
        <v>37</v>
      </c>
      <c r="V5051" t="s">
        <v>38</v>
      </c>
      <c r="W5051" t="s">
        <v>39</v>
      </c>
      <c r="X5051" t="s">
        <v>40</v>
      </c>
      <c r="Y5051" t="s">
        <v>41</v>
      </c>
      <c r="Z5051" t="s">
        <v>42</v>
      </c>
      <c r="AA5051" t="s">
        <v>43</v>
      </c>
      <c r="AB5051" t="s">
        <v>49</v>
      </c>
      <c r="AC5051" t="s">
        <v>45</v>
      </c>
      <c r="AD5051" t="s">
        <v>46</v>
      </c>
      <c r="AE5051">
        <v>851</v>
      </c>
      <c r="AF5051" t="s">
        <v>50</v>
      </c>
      <c r="AG5051" t="s">
        <v>51</v>
      </c>
    </row>
    <row r="5052" spans="1:33" x14ac:dyDescent="0.3">
      <c r="A5052" s="1">
        <v>5050</v>
      </c>
      <c r="B5052">
        <v>7</v>
      </c>
      <c r="C5052">
        <v>2</v>
      </c>
      <c r="D5052">
        <v>200309</v>
      </c>
      <c r="E5052">
        <v>162</v>
      </c>
      <c r="F5052">
        <v>76</v>
      </c>
      <c r="G5052">
        <v>67</v>
      </c>
      <c r="I5052">
        <v>1943.45</v>
      </c>
      <c r="J5052" t="s">
        <v>32</v>
      </c>
      <c r="L5052">
        <v>147702.20000000001</v>
      </c>
      <c r="M5052">
        <v>130211.15</v>
      </c>
      <c r="N5052">
        <v>79496</v>
      </c>
      <c r="O5052">
        <v>68206.200000000012</v>
      </c>
      <c r="P5052" s="2">
        <v>37865</v>
      </c>
      <c r="Q5052" t="s">
        <v>33</v>
      </c>
      <c r="R5052" t="s">
        <v>285</v>
      </c>
      <c r="S5052" t="s">
        <v>35</v>
      </c>
      <c r="T5052" t="s">
        <v>36</v>
      </c>
      <c r="U5052" t="s">
        <v>37</v>
      </c>
      <c r="V5052" t="s">
        <v>38</v>
      </c>
      <c r="W5052" t="s">
        <v>39</v>
      </c>
      <c r="X5052" t="s">
        <v>40</v>
      </c>
      <c r="Y5052" t="s">
        <v>41</v>
      </c>
      <c r="Z5052" t="s">
        <v>42</v>
      </c>
      <c r="AA5052" t="s">
        <v>43</v>
      </c>
      <c r="AB5052" t="s">
        <v>49</v>
      </c>
      <c r="AC5052" t="s">
        <v>52</v>
      </c>
      <c r="AD5052" t="s">
        <v>46</v>
      </c>
      <c r="AE5052">
        <v>1046</v>
      </c>
      <c r="AF5052" t="s">
        <v>53</v>
      </c>
      <c r="AG5052" t="s">
        <v>54</v>
      </c>
    </row>
    <row r="5053" spans="1:33" x14ac:dyDescent="0.3">
      <c r="A5053" s="1">
        <v>5051</v>
      </c>
      <c r="B5053">
        <v>12</v>
      </c>
      <c r="C5053">
        <v>2</v>
      </c>
      <c r="D5053">
        <v>200309</v>
      </c>
      <c r="E5053">
        <v>163</v>
      </c>
      <c r="F5053">
        <v>50</v>
      </c>
      <c r="G5053">
        <v>41</v>
      </c>
      <c r="I5053">
        <v>886.31</v>
      </c>
      <c r="J5053" t="s">
        <v>32</v>
      </c>
      <c r="L5053">
        <v>44315.5</v>
      </c>
      <c r="M5053">
        <v>36338.71</v>
      </c>
      <c r="N5053">
        <v>28000</v>
      </c>
      <c r="O5053">
        <v>16315.5</v>
      </c>
      <c r="P5053" s="2">
        <v>37865</v>
      </c>
      <c r="Q5053" t="s">
        <v>33</v>
      </c>
      <c r="R5053" t="s">
        <v>285</v>
      </c>
      <c r="S5053" t="s">
        <v>35</v>
      </c>
      <c r="T5053" t="s">
        <v>36</v>
      </c>
      <c r="U5053" t="s">
        <v>37</v>
      </c>
      <c r="V5053" t="s">
        <v>38</v>
      </c>
      <c r="W5053" t="s">
        <v>39</v>
      </c>
      <c r="X5053" t="s">
        <v>40</v>
      </c>
      <c r="Y5053" t="s">
        <v>41</v>
      </c>
      <c r="Z5053" t="s">
        <v>42</v>
      </c>
      <c r="AA5053" t="s">
        <v>43</v>
      </c>
      <c r="AB5053" t="s">
        <v>49</v>
      </c>
      <c r="AC5053" t="s">
        <v>55</v>
      </c>
      <c r="AD5053" t="s">
        <v>46</v>
      </c>
      <c r="AE5053">
        <v>560</v>
      </c>
      <c r="AF5053" t="s">
        <v>56</v>
      </c>
      <c r="AG5053" t="s">
        <v>57</v>
      </c>
    </row>
    <row r="5054" spans="1:33" x14ac:dyDescent="0.3">
      <c r="A5054" s="1">
        <v>5052</v>
      </c>
      <c r="B5054">
        <v>15</v>
      </c>
      <c r="C5054">
        <v>2</v>
      </c>
      <c r="D5054">
        <v>200309</v>
      </c>
      <c r="E5054">
        <v>164</v>
      </c>
      <c r="F5054">
        <v>63</v>
      </c>
      <c r="G5054">
        <v>58</v>
      </c>
      <c r="H5054">
        <v>2</v>
      </c>
      <c r="I5054">
        <v>1505.71</v>
      </c>
      <c r="J5054" t="s">
        <v>32</v>
      </c>
      <c r="K5054">
        <v>53236</v>
      </c>
      <c r="L5054">
        <v>94859.73</v>
      </c>
      <c r="M5054">
        <v>87331.180000000008</v>
      </c>
      <c r="N5054">
        <v>79317</v>
      </c>
      <c r="O5054">
        <v>15542.73</v>
      </c>
      <c r="P5054" s="2">
        <v>37865</v>
      </c>
      <c r="Q5054" t="s">
        <v>33</v>
      </c>
      <c r="R5054" t="s">
        <v>285</v>
      </c>
      <c r="S5054" t="s">
        <v>35</v>
      </c>
      <c r="T5054" t="s">
        <v>36</v>
      </c>
      <c r="U5054" t="s">
        <v>37</v>
      </c>
      <c r="V5054" t="s">
        <v>38</v>
      </c>
      <c r="W5054" t="s">
        <v>39</v>
      </c>
      <c r="X5054" t="s">
        <v>40</v>
      </c>
      <c r="Y5054" t="s">
        <v>41</v>
      </c>
      <c r="Z5054" t="s">
        <v>42</v>
      </c>
      <c r="AA5054" t="s">
        <v>43</v>
      </c>
      <c r="AB5054" t="s">
        <v>44</v>
      </c>
      <c r="AC5054" t="s">
        <v>55</v>
      </c>
      <c r="AD5054" t="s">
        <v>46</v>
      </c>
      <c r="AE5054">
        <v>1259</v>
      </c>
      <c r="AF5054" t="s">
        <v>58</v>
      </c>
      <c r="AG5054" t="s">
        <v>59</v>
      </c>
    </row>
    <row r="5055" spans="1:33" x14ac:dyDescent="0.3">
      <c r="A5055" s="1">
        <v>5053</v>
      </c>
      <c r="B5055">
        <v>17</v>
      </c>
      <c r="C5055">
        <v>2</v>
      </c>
      <c r="D5055">
        <v>200309</v>
      </c>
      <c r="E5055">
        <v>165</v>
      </c>
      <c r="F5055">
        <v>66</v>
      </c>
      <c r="G5055">
        <v>71</v>
      </c>
      <c r="H5055">
        <v>3</v>
      </c>
      <c r="I5055">
        <v>1234.33</v>
      </c>
      <c r="J5055" t="s">
        <v>32</v>
      </c>
      <c r="K5055">
        <v>13798</v>
      </c>
      <c r="L5055">
        <v>81465.78</v>
      </c>
      <c r="M5055">
        <v>87637.43</v>
      </c>
      <c r="N5055">
        <v>67914</v>
      </c>
      <c r="O5055">
        <v>13551.78</v>
      </c>
      <c r="P5055" s="2">
        <v>37865</v>
      </c>
      <c r="Q5055" t="s">
        <v>33</v>
      </c>
      <c r="R5055" t="s">
        <v>285</v>
      </c>
      <c r="S5055" t="s">
        <v>35</v>
      </c>
      <c r="T5055" t="s">
        <v>36</v>
      </c>
      <c r="U5055" t="s">
        <v>37</v>
      </c>
      <c r="V5055" t="s">
        <v>38</v>
      </c>
      <c r="W5055" t="s">
        <v>39</v>
      </c>
      <c r="X5055" t="s">
        <v>40</v>
      </c>
      <c r="Y5055" t="s">
        <v>41</v>
      </c>
      <c r="Z5055" t="s">
        <v>42</v>
      </c>
      <c r="AA5055" t="s">
        <v>43</v>
      </c>
      <c r="AB5055" t="s">
        <v>49</v>
      </c>
      <c r="AC5055" t="s">
        <v>60</v>
      </c>
      <c r="AD5055" t="s">
        <v>46</v>
      </c>
      <c r="AE5055">
        <v>1029</v>
      </c>
      <c r="AF5055" t="s">
        <v>61</v>
      </c>
      <c r="AG5055" t="s">
        <v>62</v>
      </c>
    </row>
    <row r="5056" spans="1:33" x14ac:dyDescent="0.3">
      <c r="A5056" s="1">
        <v>5054</v>
      </c>
      <c r="B5056">
        <v>20</v>
      </c>
      <c r="C5056">
        <v>2</v>
      </c>
      <c r="D5056">
        <v>200309</v>
      </c>
      <c r="E5056">
        <v>166</v>
      </c>
      <c r="F5056">
        <v>66</v>
      </c>
      <c r="G5056">
        <v>78</v>
      </c>
      <c r="I5056">
        <v>1750.81</v>
      </c>
      <c r="J5056" t="s">
        <v>32</v>
      </c>
      <c r="L5056">
        <v>115553.46</v>
      </c>
      <c r="M5056">
        <v>136563.18</v>
      </c>
      <c r="N5056">
        <v>70224</v>
      </c>
      <c r="O5056">
        <v>45329.459999999992</v>
      </c>
      <c r="P5056" s="2">
        <v>37865</v>
      </c>
      <c r="Q5056" t="s">
        <v>33</v>
      </c>
      <c r="R5056" t="s">
        <v>285</v>
      </c>
      <c r="S5056" t="s">
        <v>35</v>
      </c>
      <c r="T5056" t="s">
        <v>36</v>
      </c>
      <c r="U5056" t="s">
        <v>37</v>
      </c>
      <c r="V5056" t="s">
        <v>38</v>
      </c>
      <c r="W5056" t="s">
        <v>39</v>
      </c>
      <c r="X5056" t="s">
        <v>40</v>
      </c>
      <c r="Y5056" t="s">
        <v>41</v>
      </c>
      <c r="Z5056" t="s">
        <v>42</v>
      </c>
      <c r="AA5056" t="s">
        <v>43</v>
      </c>
      <c r="AB5056" t="s">
        <v>49</v>
      </c>
      <c r="AC5056" t="s">
        <v>63</v>
      </c>
      <c r="AD5056" t="s">
        <v>46</v>
      </c>
      <c r="AE5056">
        <v>1064</v>
      </c>
      <c r="AF5056" t="s">
        <v>64</v>
      </c>
      <c r="AG5056" t="s">
        <v>65</v>
      </c>
    </row>
    <row r="5057" spans="1:33" x14ac:dyDescent="0.3">
      <c r="A5057" s="1">
        <v>5055</v>
      </c>
      <c r="B5057">
        <v>24</v>
      </c>
      <c r="C5057">
        <v>2</v>
      </c>
      <c r="D5057">
        <v>200309</v>
      </c>
      <c r="E5057">
        <v>167</v>
      </c>
      <c r="F5057">
        <v>59</v>
      </c>
      <c r="G5057">
        <v>57</v>
      </c>
      <c r="I5057">
        <v>1079.99</v>
      </c>
      <c r="J5057" t="s">
        <v>32</v>
      </c>
      <c r="L5057">
        <v>63719.41</v>
      </c>
      <c r="M5057">
        <v>61559.43</v>
      </c>
      <c r="N5057">
        <v>61950</v>
      </c>
      <c r="O5057">
        <v>1769.410000000003</v>
      </c>
      <c r="P5057" s="2">
        <v>37865</v>
      </c>
      <c r="Q5057" t="s">
        <v>33</v>
      </c>
      <c r="R5057" t="s">
        <v>285</v>
      </c>
      <c r="S5057" t="s">
        <v>35</v>
      </c>
      <c r="T5057" t="s">
        <v>36</v>
      </c>
      <c r="U5057" t="s">
        <v>37</v>
      </c>
      <c r="V5057" t="s">
        <v>38</v>
      </c>
      <c r="W5057" t="s">
        <v>39</v>
      </c>
      <c r="X5057" t="s">
        <v>40</v>
      </c>
      <c r="Y5057" t="s">
        <v>41</v>
      </c>
      <c r="Z5057" t="s">
        <v>42</v>
      </c>
      <c r="AA5057" t="s">
        <v>43</v>
      </c>
      <c r="AB5057" t="s">
        <v>49</v>
      </c>
      <c r="AC5057" t="s">
        <v>66</v>
      </c>
      <c r="AD5057" t="s">
        <v>46</v>
      </c>
      <c r="AE5057">
        <v>1050</v>
      </c>
      <c r="AF5057" t="s">
        <v>67</v>
      </c>
      <c r="AG5057" t="s">
        <v>68</v>
      </c>
    </row>
    <row r="5058" spans="1:33" x14ac:dyDescent="0.3">
      <c r="A5058" s="1">
        <v>5056</v>
      </c>
      <c r="B5058">
        <v>25</v>
      </c>
      <c r="C5058">
        <v>2</v>
      </c>
      <c r="D5058">
        <v>200309</v>
      </c>
      <c r="E5058">
        <v>168</v>
      </c>
      <c r="F5058">
        <v>76</v>
      </c>
      <c r="G5058">
        <v>67</v>
      </c>
      <c r="I5058">
        <v>1685.19</v>
      </c>
      <c r="J5058" t="s">
        <v>32</v>
      </c>
      <c r="L5058">
        <v>128074.44</v>
      </c>
      <c r="M5058">
        <v>112907.73</v>
      </c>
      <c r="N5058">
        <v>117040</v>
      </c>
      <c r="O5058">
        <v>11034.44</v>
      </c>
      <c r="P5058" s="2">
        <v>37865</v>
      </c>
      <c r="Q5058" t="s">
        <v>33</v>
      </c>
      <c r="R5058" t="s">
        <v>285</v>
      </c>
      <c r="S5058" t="s">
        <v>35</v>
      </c>
      <c r="T5058" t="s">
        <v>36</v>
      </c>
      <c r="U5058" t="s">
        <v>37</v>
      </c>
      <c r="V5058" t="s">
        <v>38</v>
      </c>
      <c r="W5058" t="s">
        <v>39</v>
      </c>
      <c r="X5058" t="s">
        <v>40</v>
      </c>
      <c r="Y5058" t="s">
        <v>41</v>
      </c>
      <c r="Z5058" t="s">
        <v>42</v>
      </c>
      <c r="AA5058" t="s">
        <v>43</v>
      </c>
      <c r="AB5058" t="s">
        <v>49</v>
      </c>
      <c r="AC5058" t="s">
        <v>66</v>
      </c>
      <c r="AD5058" t="s">
        <v>46</v>
      </c>
      <c r="AE5058">
        <v>1540</v>
      </c>
      <c r="AF5058" t="s">
        <v>69</v>
      </c>
      <c r="AG5058" t="s">
        <v>70</v>
      </c>
    </row>
    <row r="5059" spans="1:33" x14ac:dyDescent="0.3">
      <c r="A5059" s="1">
        <v>5057</v>
      </c>
      <c r="B5059">
        <v>31</v>
      </c>
      <c r="C5059">
        <v>2</v>
      </c>
      <c r="D5059">
        <v>200309</v>
      </c>
      <c r="E5059">
        <v>169</v>
      </c>
      <c r="F5059">
        <v>78</v>
      </c>
      <c r="G5059">
        <v>88</v>
      </c>
      <c r="H5059">
        <v>2</v>
      </c>
      <c r="I5059">
        <v>1584</v>
      </c>
      <c r="J5059" t="s">
        <v>32</v>
      </c>
      <c r="K5059">
        <v>53236</v>
      </c>
      <c r="L5059">
        <v>123552</v>
      </c>
      <c r="M5059">
        <v>139392</v>
      </c>
      <c r="N5059">
        <v>120120</v>
      </c>
      <c r="O5059">
        <v>3432</v>
      </c>
      <c r="P5059" s="2">
        <v>37865</v>
      </c>
      <c r="Q5059" t="s">
        <v>33</v>
      </c>
      <c r="R5059" t="s">
        <v>285</v>
      </c>
      <c r="S5059" t="s">
        <v>35</v>
      </c>
      <c r="T5059" t="s">
        <v>36</v>
      </c>
      <c r="U5059" t="s">
        <v>37</v>
      </c>
      <c r="V5059" t="s">
        <v>38</v>
      </c>
      <c r="W5059" t="s">
        <v>39</v>
      </c>
      <c r="X5059" t="s">
        <v>40</v>
      </c>
      <c r="Y5059" t="s">
        <v>41</v>
      </c>
      <c r="Z5059" t="s">
        <v>42</v>
      </c>
      <c r="AA5059" t="s">
        <v>43</v>
      </c>
      <c r="AB5059" t="s">
        <v>44</v>
      </c>
      <c r="AC5059" t="s">
        <v>71</v>
      </c>
      <c r="AD5059" t="s">
        <v>46</v>
      </c>
      <c r="AE5059">
        <v>1540</v>
      </c>
      <c r="AF5059" t="s">
        <v>72</v>
      </c>
      <c r="AG5059" t="s">
        <v>73</v>
      </c>
    </row>
    <row r="5060" spans="1:33" x14ac:dyDescent="0.3">
      <c r="A5060" s="1">
        <v>5058</v>
      </c>
      <c r="B5060">
        <v>32</v>
      </c>
      <c r="C5060">
        <v>2</v>
      </c>
      <c r="D5060">
        <v>200309</v>
      </c>
      <c r="E5060">
        <v>170</v>
      </c>
      <c r="F5060">
        <v>68</v>
      </c>
      <c r="G5060">
        <v>75</v>
      </c>
      <c r="I5060">
        <v>1361.87</v>
      </c>
      <c r="J5060" t="s">
        <v>32</v>
      </c>
      <c r="L5060">
        <v>92607.159999999989</v>
      </c>
      <c r="M5060">
        <v>102140.25</v>
      </c>
      <c r="N5060">
        <v>52360</v>
      </c>
      <c r="O5060">
        <v>40247.159999999989</v>
      </c>
      <c r="P5060" s="2">
        <v>37865</v>
      </c>
      <c r="Q5060" t="s">
        <v>33</v>
      </c>
      <c r="R5060" t="s">
        <v>285</v>
      </c>
      <c r="S5060" t="s">
        <v>35</v>
      </c>
      <c r="T5060" t="s">
        <v>36</v>
      </c>
      <c r="U5060" t="s">
        <v>37</v>
      </c>
      <c r="V5060" t="s">
        <v>38</v>
      </c>
      <c r="W5060" t="s">
        <v>39</v>
      </c>
      <c r="X5060" t="s">
        <v>40</v>
      </c>
      <c r="Y5060" t="s">
        <v>41</v>
      </c>
      <c r="Z5060" t="s">
        <v>42</v>
      </c>
      <c r="AA5060" t="s">
        <v>43</v>
      </c>
      <c r="AB5060" t="s">
        <v>49</v>
      </c>
      <c r="AC5060" t="s">
        <v>71</v>
      </c>
      <c r="AD5060" t="s">
        <v>46</v>
      </c>
      <c r="AE5060">
        <v>770</v>
      </c>
      <c r="AF5060" t="s">
        <v>74</v>
      </c>
      <c r="AG5060" t="s">
        <v>75</v>
      </c>
    </row>
    <row r="5061" spans="1:33" x14ac:dyDescent="0.3">
      <c r="A5061" s="1">
        <v>5059</v>
      </c>
      <c r="B5061">
        <v>38</v>
      </c>
      <c r="C5061">
        <v>2</v>
      </c>
      <c r="D5061">
        <v>200309</v>
      </c>
      <c r="E5061">
        <v>171</v>
      </c>
      <c r="F5061">
        <v>63</v>
      </c>
      <c r="G5061">
        <v>64</v>
      </c>
      <c r="I5061">
        <v>1207.48</v>
      </c>
      <c r="J5061" t="s">
        <v>32</v>
      </c>
      <c r="L5061">
        <v>76071.240000000005</v>
      </c>
      <c r="M5061">
        <v>77278.720000000001</v>
      </c>
      <c r="N5061">
        <v>57078</v>
      </c>
      <c r="O5061">
        <v>18993.240000000009</v>
      </c>
      <c r="P5061" s="2">
        <v>37865</v>
      </c>
      <c r="Q5061" t="s">
        <v>33</v>
      </c>
      <c r="R5061" t="s">
        <v>285</v>
      </c>
      <c r="S5061" t="s">
        <v>35</v>
      </c>
      <c r="T5061" t="s">
        <v>36</v>
      </c>
      <c r="U5061" t="s">
        <v>37</v>
      </c>
      <c r="V5061" t="s">
        <v>38</v>
      </c>
      <c r="W5061" t="s">
        <v>39</v>
      </c>
      <c r="X5061" t="s">
        <v>40</v>
      </c>
      <c r="Y5061" t="s">
        <v>41</v>
      </c>
      <c r="Z5061" t="s">
        <v>42</v>
      </c>
      <c r="AA5061" t="s">
        <v>43</v>
      </c>
      <c r="AB5061" t="s">
        <v>76</v>
      </c>
      <c r="AC5061" t="s">
        <v>52</v>
      </c>
      <c r="AD5061" t="s">
        <v>46</v>
      </c>
      <c r="AE5061">
        <v>906</v>
      </c>
      <c r="AF5061" t="s">
        <v>77</v>
      </c>
      <c r="AG5061" t="s">
        <v>78</v>
      </c>
    </row>
    <row r="5062" spans="1:33" x14ac:dyDescent="0.3">
      <c r="A5062" s="1">
        <v>5060</v>
      </c>
      <c r="B5062">
        <v>40</v>
      </c>
      <c r="C5062">
        <v>2</v>
      </c>
      <c r="D5062">
        <v>200309</v>
      </c>
      <c r="E5062">
        <v>172</v>
      </c>
      <c r="F5062">
        <v>53</v>
      </c>
      <c r="G5062">
        <v>57</v>
      </c>
      <c r="I5062">
        <v>1644.48</v>
      </c>
      <c r="J5062" t="s">
        <v>32</v>
      </c>
      <c r="L5062">
        <v>87157.440000000002</v>
      </c>
      <c r="M5062">
        <v>93735.360000000001</v>
      </c>
      <c r="N5062">
        <v>42453</v>
      </c>
      <c r="O5062">
        <v>44704.44</v>
      </c>
      <c r="P5062" s="2">
        <v>37865</v>
      </c>
      <c r="Q5062" t="s">
        <v>33</v>
      </c>
      <c r="R5062" t="s">
        <v>285</v>
      </c>
      <c r="S5062" t="s">
        <v>35</v>
      </c>
      <c r="T5062" t="s">
        <v>36</v>
      </c>
      <c r="U5062" t="s">
        <v>37</v>
      </c>
      <c r="V5062" t="s">
        <v>38</v>
      </c>
      <c r="W5062" t="s">
        <v>39</v>
      </c>
      <c r="X5062" t="s">
        <v>40</v>
      </c>
      <c r="Y5062" t="s">
        <v>41</v>
      </c>
      <c r="Z5062" t="s">
        <v>42</v>
      </c>
      <c r="AA5062" t="s">
        <v>43</v>
      </c>
      <c r="AB5062" t="s">
        <v>76</v>
      </c>
      <c r="AC5062" t="s">
        <v>52</v>
      </c>
      <c r="AD5062" t="s">
        <v>46</v>
      </c>
      <c r="AE5062">
        <v>801</v>
      </c>
      <c r="AF5062" t="s">
        <v>79</v>
      </c>
      <c r="AG5062" t="s">
        <v>80</v>
      </c>
    </row>
    <row r="5063" spans="1:33" x14ac:dyDescent="0.3">
      <c r="A5063" s="1">
        <v>5061</v>
      </c>
      <c r="B5063">
        <v>44</v>
      </c>
      <c r="C5063">
        <v>2</v>
      </c>
      <c r="D5063">
        <v>200309</v>
      </c>
      <c r="E5063">
        <v>173</v>
      </c>
      <c r="F5063">
        <v>65</v>
      </c>
      <c r="G5063">
        <v>63</v>
      </c>
      <c r="I5063">
        <v>495.44</v>
      </c>
      <c r="J5063" t="s">
        <v>32</v>
      </c>
      <c r="L5063">
        <v>32203.599999999999</v>
      </c>
      <c r="M5063">
        <v>31212.720000000001</v>
      </c>
      <c r="N5063">
        <v>18200</v>
      </c>
      <c r="O5063">
        <v>14003.6</v>
      </c>
      <c r="P5063" s="2">
        <v>37865</v>
      </c>
      <c r="Q5063" t="s">
        <v>33</v>
      </c>
      <c r="R5063" t="s">
        <v>285</v>
      </c>
      <c r="S5063" t="s">
        <v>35</v>
      </c>
      <c r="T5063" t="s">
        <v>36</v>
      </c>
      <c r="U5063" t="s">
        <v>37</v>
      </c>
      <c r="V5063" t="s">
        <v>38</v>
      </c>
      <c r="W5063" t="s">
        <v>39</v>
      </c>
      <c r="X5063" t="s">
        <v>40</v>
      </c>
      <c r="Y5063" t="s">
        <v>41</v>
      </c>
      <c r="Z5063" t="s">
        <v>42</v>
      </c>
      <c r="AA5063" t="s">
        <v>43</v>
      </c>
      <c r="AB5063" t="s">
        <v>76</v>
      </c>
      <c r="AC5063" t="s">
        <v>55</v>
      </c>
      <c r="AD5063" t="s">
        <v>46</v>
      </c>
      <c r="AE5063">
        <v>280</v>
      </c>
      <c r="AF5063" t="s">
        <v>81</v>
      </c>
      <c r="AG5063" t="s">
        <v>82</v>
      </c>
    </row>
    <row r="5064" spans="1:33" x14ac:dyDescent="0.3">
      <c r="A5064" s="1">
        <v>5062</v>
      </c>
      <c r="B5064">
        <v>50</v>
      </c>
      <c r="C5064">
        <v>2</v>
      </c>
      <c r="D5064">
        <v>200309</v>
      </c>
      <c r="E5064">
        <v>174</v>
      </c>
      <c r="F5064">
        <v>70</v>
      </c>
      <c r="G5064">
        <v>75</v>
      </c>
      <c r="H5064">
        <v>3</v>
      </c>
      <c r="I5064">
        <v>586.15</v>
      </c>
      <c r="J5064" t="s">
        <v>32</v>
      </c>
      <c r="K5064">
        <v>13798</v>
      </c>
      <c r="L5064">
        <v>41030.5</v>
      </c>
      <c r="M5064">
        <v>43961.25</v>
      </c>
      <c r="N5064">
        <v>29400</v>
      </c>
      <c r="O5064">
        <v>11630.5</v>
      </c>
      <c r="P5064" s="2">
        <v>37865</v>
      </c>
      <c r="Q5064" t="s">
        <v>33</v>
      </c>
      <c r="R5064" t="s">
        <v>285</v>
      </c>
      <c r="S5064" t="s">
        <v>35</v>
      </c>
      <c r="T5064" t="s">
        <v>36</v>
      </c>
      <c r="U5064" t="s">
        <v>37</v>
      </c>
      <c r="V5064" t="s">
        <v>38</v>
      </c>
      <c r="W5064" t="s">
        <v>39</v>
      </c>
      <c r="X5064" t="s">
        <v>40</v>
      </c>
      <c r="Y5064" t="s">
        <v>41</v>
      </c>
      <c r="Z5064" t="s">
        <v>42</v>
      </c>
      <c r="AA5064" t="s">
        <v>43</v>
      </c>
      <c r="AB5064" t="s">
        <v>76</v>
      </c>
      <c r="AC5064" t="s">
        <v>60</v>
      </c>
      <c r="AD5064" t="s">
        <v>46</v>
      </c>
      <c r="AE5064">
        <v>420</v>
      </c>
      <c r="AF5064" t="s">
        <v>83</v>
      </c>
      <c r="AG5064" t="s">
        <v>84</v>
      </c>
    </row>
    <row r="5065" spans="1:33" x14ac:dyDescent="0.3">
      <c r="A5065" s="1">
        <v>5063</v>
      </c>
      <c r="B5065">
        <v>58</v>
      </c>
      <c r="C5065">
        <v>2</v>
      </c>
      <c r="D5065">
        <v>200309</v>
      </c>
      <c r="E5065">
        <v>175</v>
      </c>
      <c r="F5065">
        <v>78</v>
      </c>
      <c r="G5065">
        <v>82</v>
      </c>
      <c r="I5065">
        <v>1365.59</v>
      </c>
      <c r="J5065" t="s">
        <v>32</v>
      </c>
      <c r="L5065">
        <v>106516.02</v>
      </c>
      <c r="M5065">
        <v>111978.38</v>
      </c>
      <c r="N5065">
        <v>49140</v>
      </c>
      <c r="O5065">
        <v>57376.01999999999</v>
      </c>
      <c r="P5065" s="2">
        <v>37865</v>
      </c>
      <c r="Q5065" t="s">
        <v>33</v>
      </c>
      <c r="R5065" t="s">
        <v>285</v>
      </c>
      <c r="S5065" t="s">
        <v>35</v>
      </c>
      <c r="T5065" t="s">
        <v>36</v>
      </c>
      <c r="U5065" t="s">
        <v>37</v>
      </c>
      <c r="V5065" t="s">
        <v>38</v>
      </c>
      <c r="W5065" t="s">
        <v>39</v>
      </c>
      <c r="X5065" t="s">
        <v>40</v>
      </c>
      <c r="Y5065" t="s">
        <v>41</v>
      </c>
      <c r="Z5065" t="s">
        <v>42</v>
      </c>
      <c r="AA5065" t="s">
        <v>43</v>
      </c>
      <c r="AB5065" t="s">
        <v>76</v>
      </c>
      <c r="AC5065" t="s">
        <v>66</v>
      </c>
      <c r="AD5065" t="s">
        <v>46</v>
      </c>
      <c r="AE5065">
        <v>630</v>
      </c>
      <c r="AF5065" t="s">
        <v>85</v>
      </c>
      <c r="AG5065" t="s">
        <v>86</v>
      </c>
    </row>
    <row r="5066" spans="1:33" x14ac:dyDescent="0.3">
      <c r="A5066" s="1">
        <v>5064</v>
      </c>
      <c r="B5066">
        <v>66</v>
      </c>
      <c r="C5066">
        <v>2</v>
      </c>
      <c r="D5066">
        <v>200309</v>
      </c>
      <c r="E5066">
        <v>176</v>
      </c>
      <c r="F5066">
        <v>46</v>
      </c>
      <c r="G5066">
        <v>53</v>
      </c>
      <c r="I5066">
        <v>230.14</v>
      </c>
      <c r="J5066" t="s">
        <v>32</v>
      </c>
      <c r="L5066">
        <v>10586.44</v>
      </c>
      <c r="M5066">
        <v>12197.42</v>
      </c>
      <c r="N5066">
        <v>6394</v>
      </c>
      <c r="O5066">
        <v>4192.4399999999987</v>
      </c>
      <c r="P5066" s="2">
        <v>37865</v>
      </c>
      <c r="Q5066" t="s">
        <v>33</v>
      </c>
      <c r="R5066" t="s">
        <v>285</v>
      </c>
      <c r="S5066" t="s">
        <v>35</v>
      </c>
      <c r="T5066" t="s">
        <v>36</v>
      </c>
      <c r="U5066" t="s">
        <v>37</v>
      </c>
      <c r="V5066" t="s">
        <v>38</v>
      </c>
      <c r="W5066" t="s">
        <v>39</v>
      </c>
      <c r="X5066" t="s">
        <v>40</v>
      </c>
      <c r="Y5066" t="s">
        <v>41</v>
      </c>
      <c r="Z5066" t="s">
        <v>42</v>
      </c>
      <c r="AA5066" t="s">
        <v>43</v>
      </c>
      <c r="AB5066" t="s">
        <v>87</v>
      </c>
      <c r="AC5066" t="s">
        <v>88</v>
      </c>
      <c r="AD5066" t="s">
        <v>46</v>
      </c>
      <c r="AE5066">
        <v>139</v>
      </c>
      <c r="AF5066" t="s">
        <v>89</v>
      </c>
      <c r="AG5066" t="s">
        <v>90</v>
      </c>
    </row>
    <row r="5067" spans="1:33" x14ac:dyDescent="0.3">
      <c r="A5067" s="1">
        <v>5065</v>
      </c>
      <c r="B5067">
        <v>72</v>
      </c>
      <c r="C5067">
        <v>2</v>
      </c>
      <c r="D5067">
        <v>200309</v>
      </c>
      <c r="E5067">
        <v>177</v>
      </c>
      <c r="F5067">
        <v>46</v>
      </c>
      <c r="G5067">
        <v>51</v>
      </c>
      <c r="I5067">
        <v>283.07</v>
      </c>
      <c r="J5067" t="s">
        <v>32</v>
      </c>
      <c r="L5067">
        <v>13021.22</v>
      </c>
      <c r="M5067">
        <v>14436.57</v>
      </c>
      <c r="N5067">
        <v>8004</v>
      </c>
      <c r="O5067">
        <v>5017.2199999999993</v>
      </c>
      <c r="P5067" s="2">
        <v>37865</v>
      </c>
      <c r="Q5067" t="s">
        <v>33</v>
      </c>
      <c r="R5067" t="s">
        <v>285</v>
      </c>
      <c r="S5067" t="s">
        <v>35</v>
      </c>
      <c r="T5067" t="s">
        <v>36</v>
      </c>
      <c r="U5067" t="s">
        <v>37</v>
      </c>
      <c r="V5067" t="s">
        <v>38</v>
      </c>
      <c r="W5067" t="s">
        <v>39</v>
      </c>
      <c r="X5067" t="s">
        <v>40</v>
      </c>
      <c r="Y5067" t="s">
        <v>41</v>
      </c>
      <c r="Z5067" t="s">
        <v>42</v>
      </c>
      <c r="AA5067" t="s">
        <v>43</v>
      </c>
      <c r="AB5067" t="s">
        <v>87</v>
      </c>
      <c r="AC5067" t="s">
        <v>55</v>
      </c>
      <c r="AD5067" t="s">
        <v>46</v>
      </c>
      <c r="AE5067">
        <v>174</v>
      </c>
      <c r="AF5067" t="s">
        <v>91</v>
      </c>
      <c r="AG5067" t="s">
        <v>90</v>
      </c>
    </row>
    <row r="5068" spans="1:33" x14ac:dyDescent="0.3">
      <c r="A5068" s="1">
        <v>5066</v>
      </c>
      <c r="B5068">
        <v>80</v>
      </c>
      <c r="C5068">
        <v>2</v>
      </c>
      <c r="D5068">
        <v>200309</v>
      </c>
      <c r="E5068">
        <v>178</v>
      </c>
      <c r="F5068">
        <v>50</v>
      </c>
      <c r="G5068">
        <v>44</v>
      </c>
      <c r="H5068">
        <v>3</v>
      </c>
      <c r="I5068">
        <v>391.64</v>
      </c>
      <c r="J5068" t="s">
        <v>32</v>
      </c>
      <c r="K5068">
        <v>13798</v>
      </c>
      <c r="L5068">
        <v>19582</v>
      </c>
      <c r="M5068">
        <v>17232.16</v>
      </c>
      <c r="N5068">
        <v>15700</v>
      </c>
      <c r="O5068">
        <v>3882</v>
      </c>
      <c r="P5068" s="2">
        <v>37865</v>
      </c>
      <c r="Q5068" t="s">
        <v>33</v>
      </c>
      <c r="R5068" t="s">
        <v>285</v>
      </c>
      <c r="S5068" t="s">
        <v>35</v>
      </c>
      <c r="T5068" t="s">
        <v>36</v>
      </c>
      <c r="U5068" t="s">
        <v>37</v>
      </c>
      <c r="V5068" t="s">
        <v>38</v>
      </c>
      <c r="W5068" t="s">
        <v>39</v>
      </c>
      <c r="X5068" t="s">
        <v>40</v>
      </c>
      <c r="Y5068" t="s">
        <v>41</v>
      </c>
      <c r="Z5068" t="s">
        <v>42</v>
      </c>
      <c r="AA5068" t="s">
        <v>43</v>
      </c>
      <c r="AB5068" t="s">
        <v>87</v>
      </c>
      <c r="AC5068" t="s">
        <v>60</v>
      </c>
      <c r="AD5068" t="s">
        <v>46</v>
      </c>
      <c r="AE5068">
        <v>314</v>
      </c>
      <c r="AF5068" t="s">
        <v>92</v>
      </c>
      <c r="AG5068" t="s">
        <v>90</v>
      </c>
    </row>
    <row r="5069" spans="1:33" x14ac:dyDescent="0.3">
      <c r="A5069" s="1">
        <v>5067</v>
      </c>
      <c r="B5069">
        <v>90</v>
      </c>
      <c r="C5069">
        <v>2</v>
      </c>
      <c r="D5069">
        <v>200309</v>
      </c>
      <c r="E5069">
        <v>179</v>
      </c>
      <c r="F5069">
        <v>70</v>
      </c>
      <c r="G5069">
        <v>80</v>
      </c>
      <c r="I5069">
        <v>361.87</v>
      </c>
      <c r="J5069" t="s">
        <v>32</v>
      </c>
      <c r="L5069">
        <v>25330.9</v>
      </c>
      <c r="M5069">
        <v>28949.599999999999</v>
      </c>
      <c r="N5069">
        <v>22050</v>
      </c>
      <c r="O5069">
        <v>3280.900000000001</v>
      </c>
      <c r="P5069" s="2">
        <v>37865</v>
      </c>
      <c r="Q5069" t="s">
        <v>33</v>
      </c>
      <c r="R5069" t="s">
        <v>285</v>
      </c>
      <c r="S5069" t="s">
        <v>35</v>
      </c>
      <c r="T5069" t="s">
        <v>36</v>
      </c>
      <c r="U5069" t="s">
        <v>37</v>
      </c>
      <c r="V5069" t="s">
        <v>38</v>
      </c>
      <c r="W5069" t="s">
        <v>39</v>
      </c>
      <c r="X5069" t="s">
        <v>40</v>
      </c>
      <c r="Y5069" t="s">
        <v>41</v>
      </c>
      <c r="Z5069" t="s">
        <v>42</v>
      </c>
      <c r="AA5069" t="s">
        <v>43</v>
      </c>
      <c r="AB5069" t="s">
        <v>87</v>
      </c>
      <c r="AC5069" t="s">
        <v>66</v>
      </c>
      <c r="AD5069" t="s">
        <v>46</v>
      </c>
      <c r="AE5069">
        <v>315</v>
      </c>
      <c r="AF5069" t="s">
        <v>93</v>
      </c>
      <c r="AG5069" t="s">
        <v>90</v>
      </c>
    </row>
    <row r="5070" spans="1:33" x14ac:dyDescent="0.3">
      <c r="A5070" s="1">
        <v>5068</v>
      </c>
      <c r="B5070">
        <v>1</v>
      </c>
      <c r="C5070">
        <v>3</v>
      </c>
      <c r="D5070">
        <v>200309</v>
      </c>
      <c r="E5070">
        <v>400</v>
      </c>
      <c r="F5070">
        <v>88</v>
      </c>
      <c r="G5070">
        <v>81</v>
      </c>
      <c r="H5070">
        <v>2</v>
      </c>
      <c r="I5070">
        <v>1298.04</v>
      </c>
      <c r="J5070" t="s">
        <v>32</v>
      </c>
      <c r="K5070">
        <v>53236</v>
      </c>
      <c r="L5070">
        <v>114227.52</v>
      </c>
      <c r="M5070">
        <v>105141.24</v>
      </c>
      <c r="N5070">
        <v>104632</v>
      </c>
      <c r="O5070">
        <v>9595.5199999999895</v>
      </c>
      <c r="P5070" s="2">
        <v>37865</v>
      </c>
      <c r="Q5070" t="s">
        <v>33</v>
      </c>
      <c r="R5070" t="s">
        <v>285</v>
      </c>
      <c r="S5070" t="s">
        <v>94</v>
      </c>
      <c r="T5070" t="s">
        <v>95</v>
      </c>
      <c r="U5070" t="s">
        <v>96</v>
      </c>
      <c r="V5070" t="s">
        <v>97</v>
      </c>
      <c r="W5070" t="s">
        <v>39</v>
      </c>
      <c r="X5070" t="s">
        <v>40</v>
      </c>
      <c r="Y5070" t="s">
        <v>41</v>
      </c>
      <c r="Z5070" t="s">
        <v>42</v>
      </c>
      <c r="AA5070" t="s">
        <v>98</v>
      </c>
      <c r="AB5070" t="s">
        <v>44</v>
      </c>
      <c r="AC5070" t="s">
        <v>45</v>
      </c>
      <c r="AD5070" t="s">
        <v>46</v>
      </c>
      <c r="AE5070">
        <v>1189</v>
      </c>
      <c r="AF5070" t="s">
        <v>47</v>
      </c>
      <c r="AG5070" t="s">
        <v>48</v>
      </c>
    </row>
    <row r="5071" spans="1:33" x14ac:dyDescent="0.3">
      <c r="A5071" s="1">
        <v>5069</v>
      </c>
      <c r="B5071">
        <v>2</v>
      </c>
      <c r="C5071">
        <v>3</v>
      </c>
      <c r="D5071">
        <v>200309</v>
      </c>
      <c r="E5071">
        <v>401</v>
      </c>
      <c r="F5071">
        <v>58</v>
      </c>
      <c r="G5071">
        <v>51</v>
      </c>
      <c r="I5071">
        <v>1421.3</v>
      </c>
      <c r="J5071" t="s">
        <v>32</v>
      </c>
      <c r="L5071">
        <v>82435.399999999994</v>
      </c>
      <c r="M5071">
        <v>72486.3</v>
      </c>
      <c r="N5071">
        <v>49358</v>
      </c>
      <c r="O5071">
        <v>33077.399999999987</v>
      </c>
      <c r="P5071" s="2">
        <v>37865</v>
      </c>
      <c r="Q5071" t="s">
        <v>33</v>
      </c>
      <c r="R5071" t="s">
        <v>285</v>
      </c>
      <c r="S5071" t="s">
        <v>94</v>
      </c>
      <c r="T5071" t="s">
        <v>95</v>
      </c>
      <c r="U5071" t="s">
        <v>96</v>
      </c>
      <c r="V5071" t="s">
        <v>97</v>
      </c>
      <c r="W5071" t="s">
        <v>39</v>
      </c>
      <c r="X5071" t="s">
        <v>40</v>
      </c>
      <c r="Y5071" t="s">
        <v>41</v>
      </c>
      <c r="Z5071" t="s">
        <v>42</v>
      </c>
      <c r="AA5071" t="s">
        <v>98</v>
      </c>
      <c r="AB5071" t="s">
        <v>49</v>
      </c>
      <c r="AC5071" t="s">
        <v>45</v>
      </c>
      <c r="AD5071" t="s">
        <v>46</v>
      </c>
      <c r="AE5071">
        <v>851</v>
      </c>
      <c r="AF5071" t="s">
        <v>50</v>
      </c>
      <c r="AG5071" t="s">
        <v>51</v>
      </c>
    </row>
    <row r="5072" spans="1:33" x14ac:dyDescent="0.3">
      <c r="A5072" s="1">
        <v>5070</v>
      </c>
      <c r="B5072">
        <v>7</v>
      </c>
      <c r="C5072">
        <v>3</v>
      </c>
      <c r="D5072">
        <v>200309</v>
      </c>
      <c r="E5072">
        <v>402</v>
      </c>
      <c r="F5072">
        <v>52</v>
      </c>
      <c r="G5072">
        <v>42</v>
      </c>
      <c r="I5072">
        <v>1943.45</v>
      </c>
      <c r="J5072" t="s">
        <v>32</v>
      </c>
      <c r="L5072">
        <v>101059.4</v>
      </c>
      <c r="M5072">
        <v>81624.900000000009</v>
      </c>
      <c r="N5072">
        <v>54392</v>
      </c>
      <c r="O5072">
        <v>46667.400000000009</v>
      </c>
      <c r="P5072" s="2">
        <v>37865</v>
      </c>
      <c r="Q5072" t="s">
        <v>33</v>
      </c>
      <c r="R5072" t="s">
        <v>285</v>
      </c>
      <c r="S5072" t="s">
        <v>94</v>
      </c>
      <c r="T5072" t="s">
        <v>95</v>
      </c>
      <c r="U5072" t="s">
        <v>96</v>
      </c>
      <c r="V5072" t="s">
        <v>97</v>
      </c>
      <c r="W5072" t="s">
        <v>39</v>
      </c>
      <c r="X5072" t="s">
        <v>40</v>
      </c>
      <c r="Y5072" t="s">
        <v>41</v>
      </c>
      <c r="Z5072" t="s">
        <v>42</v>
      </c>
      <c r="AA5072" t="s">
        <v>98</v>
      </c>
      <c r="AB5072" t="s">
        <v>49</v>
      </c>
      <c r="AC5072" t="s">
        <v>52</v>
      </c>
      <c r="AD5072" t="s">
        <v>46</v>
      </c>
      <c r="AE5072">
        <v>1046</v>
      </c>
      <c r="AF5072" t="s">
        <v>53</v>
      </c>
      <c r="AG5072" t="s">
        <v>54</v>
      </c>
    </row>
    <row r="5073" spans="1:33" x14ac:dyDescent="0.3">
      <c r="A5073" s="1">
        <v>5071</v>
      </c>
      <c r="B5073">
        <v>12</v>
      </c>
      <c r="C5073">
        <v>3</v>
      </c>
      <c r="D5073">
        <v>200309</v>
      </c>
      <c r="E5073">
        <v>403</v>
      </c>
      <c r="F5073">
        <v>80</v>
      </c>
      <c r="G5073">
        <v>72</v>
      </c>
      <c r="I5073">
        <v>886.31</v>
      </c>
      <c r="J5073" t="s">
        <v>32</v>
      </c>
      <c r="L5073">
        <v>70904.799999999988</v>
      </c>
      <c r="M5073">
        <v>63814.319999999992</v>
      </c>
      <c r="N5073">
        <v>44800</v>
      </c>
      <c r="O5073">
        <v>26104.799999999988</v>
      </c>
      <c r="P5073" s="2">
        <v>37865</v>
      </c>
      <c r="Q5073" t="s">
        <v>33</v>
      </c>
      <c r="R5073" t="s">
        <v>285</v>
      </c>
      <c r="S5073" t="s">
        <v>94</v>
      </c>
      <c r="T5073" t="s">
        <v>95</v>
      </c>
      <c r="U5073" t="s">
        <v>96</v>
      </c>
      <c r="V5073" t="s">
        <v>97</v>
      </c>
      <c r="W5073" t="s">
        <v>39</v>
      </c>
      <c r="X5073" t="s">
        <v>40</v>
      </c>
      <c r="Y5073" t="s">
        <v>41</v>
      </c>
      <c r="Z5073" t="s">
        <v>42</v>
      </c>
      <c r="AA5073" t="s">
        <v>98</v>
      </c>
      <c r="AB5073" t="s">
        <v>49</v>
      </c>
      <c r="AC5073" t="s">
        <v>55</v>
      </c>
      <c r="AD5073" t="s">
        <v>46</v>
      </c>
      <c r="AE5073">
        <v>560</v>
      </c>
      <c r="AF5073" t="s">
        <v>56</v>
      </c>
      <c r="AG5073" t="s">
        <v>57</v>
      </c>
    </row>
    <row r="5074" spans="1:33" x14ac:dyDescent="0.3">
      <c r="A5074" s="1">
        <v>5072</v>
      </c>
      <c r="B5074">
        <v>15</v>
      </c>
      <c r="C5074">
        <v>3</v>
      </c>
      <c r="D5074">
        <v>200309</v>
      </c>
      <c r="E5074">
        <v>404</v>
      </c>
      <c r="F5074">
        <v>83</v>
      </c>
      <c r="G5074">
        <v>89</v>
      </c>
      <c r="H5074">
        <v>2</v>
      </c>
      <c r="I5074">
        <v>1505.71</v>
      </c>
      <c r="J5074" t="s">
        <v>32</v>
      </c>
      <c r="K5074">
        <v>53236</v>
      </c>
      <c r="L5074">
        <v>124973.93</v>
      </c>
      <c r="M5074">
        <v>134008.19</v>
      </c>
      <c r="N5074">
        <v>104497</v>
      </c>
      <c r="O5074">
        <v>20476.930000000011</v>
      </c>
      <c r="P5074" s="2">
        <v>37865</v>
      </c>
      <c r="Q5074" t="s">
        <v>33</v>
      </c>
      <c r="R5074" t="s">
        <v>285</v>
      </c>
      <c r="S5074" t="s">
        <v>94</v>
      </c>
      <c r="T5074" t="s">
        <v>95</v>
      </c>
      <c r="U5074" t="s">
        <v>96</v>
      </c>
      <c r="V5074" t="s">
        <v>97</v>
      </c>
      <c r="W5074" t="s">
        <v>39</v>
      </c>
      <c r="X5074" t="s">
        <v>40</v>
      </c>
      <c r="Y5074" t="s">
        <v>41</v>
      </c>
      <c r="Z5074" t="s">
        <v>42</v>
      </c>
      <c r="AA5074" t="s">
        <v>98</v>
      </c>
      <c r="AB5074" t="s">
        <v>44</v>
      </c>
      <c r="AC5074" t="s">
        <v>55</v>
      </c>
      <c r="AD5074" t="s">
        <v>46</v>
      </c>
      <c r="AE5074">
        <v>1259</v>
      </c>
      <c r="AF5074" t="s">
        <v>58</v>
      </c>
      <c r="AG5074" t="s">
        <v>59</v>
      </c>
    </row>
    <row r="5075" spans="1:33" x14ac:dyDescent="0.3">
      <c r="A5075" s="1">
        <v>5073</v>
      </c>
      <c r="B5075">
        <v>17</v>
      </c>
      <c r="C5075">
        <v>3</v>
      </c>
      <c r="D5075">
        <v>200309</v>
      </c>
      <c r="E5075">
        <v>405</v>
      </c>
      <c r="F5075">
        <v>68</v>
      </c>
      <c r="G5075">
        <v>59</v>
      </c>
      <c r="H5075">
        <v>3</v>
      </c>
      <c r="I5075">
        <v>1234.33</v>
      </c>
      <c r="J5075" t="s">
        <v>32</v>
      </c>
      <c r="K5075">
        <v>13798</v>
      </c>
      <c r="L5075">
        <v>83934.44</v>
      </c>
      <c r="M5075">
        <v>72825.47</v>
      </c>
      <c r="N5075">
        <v>69972</v>
      </c>
      <c r="O5075">
        <v>13962.44</v>
      </c>
      <c r="P5075" s="2">
        <v>37865</v>
      </c>
      <c r="Q5075" t="s">
        <v>33</v>
      </c>
      <c r="R5075" t="s">
        <v>285</v>
      </c>
      <c r="S5075" t="s">
        <v>94</v>
      </c>
      <c r="T5075" t="s">
        <v>95</v>
      </c>
      <c r="U5075" t="s">
        <v>96</v>
      </c>
      <c r="V5075" t="s">
        <v>97</v>
      </c>
      <c r="W5075" t="s">
        <v>39</v>
      </c>
      <c r="X5075" t="s">
        <v>40</v>
      </c>
      <c r="Y5075" t="s">
        <v>41</v>
      </c>
      <c r="Z5075" t="s">
        <v>42</v>
      </c>
      <c r="AA5075" t="s">
        <v>98</v>
      </c>
      <c r="AB5075" t="s">
        <v>49</v>
      </c>
      <c r="AC5075" t="s">
        <v>60</v>
      </c>
      <c r="AD5075" t="s">
        <v>46</v>
      </c>
      <c r="AE5075">
        <v>1029</v>
      </c>
      <c r="AF5075" t="s">
        <v>61</v>
      </c>
      <c r="AG5075" t="s">
        <v>62</v>
      </c>
    </row>
    <row r="5076" spans="1:33" x14ac:dyDescent="0.3">
      <c r="A5076" s="1">
        <v>5074</v>
      </c>
      <c r="B5076">
        <v>20</v>
      </c>
      <c r="C5076">
        <v>3</v>
      </c>
      <c r="D5076">
        <v>200309</v>
      </c>
      <c r="E5076">
        <v>406</v>
      </c>
      <c r="F5076">
        <v>67</v>
      </c>
      <c r="G5076">
        <v>63</v>
      </c>
      <c r="I5076">
        <v>1750.81</v>
      </c>
      <c r="J5076" t="s">
        <v>32</v>
      </c>
      <c r="L5076">
        <v>117304.27</v>
      </c>
      <c r="M5076">
        <v>110301.03</v>
      </c>
      <c r="N5076">
        <v>71288</v>
      </c>
      <c r="O5076">
        <v>46016.26999999999</v>
      </c>
      <c r="P5076" s="2">
        <v>37865</v>
      </c>
      <c r="Q5076" t="s">
        <v>33</v>
      </c>
      <c r="R5076" t="s">
        <v>285</v>
      </c>
      <c r="S5076" t="s">
        <v>94</v>
      </c>
      <c r="T5076" t="s">
        <v>95</v>
      </c>
      <c r="U5076" t="s">
        <v>96</v>
      </c>
      <c r="V5076" t="s">
        <v>97</v>
      </c>
      <c r="W5076" t="s">
        <v>39</v>
      </c>
      <c r="X5076" t="s">
        <v>40</v>
      </c>
      <c r="Y5076" t="s">
        <v>41</v>
      </c>
      <c r="Z5076" t="s">
        <v>42</v>
      </c>
      <c r="AA5076" t="s">
        <v>98</v>
      </c>
      <c r="AB5076" t="s">
        <v>49</v>
      </c>
      <c r="AC5076" t="s">
        <v>63</v>
      </c>
      <c r="AD5076" t="s">
        <v>46</v>
      </c>
      <c r="AE5076">
        <v>1064</v>
      </c>
      <c r="AF5076" t="s">
        <v>64</v>
      </c>
      <c r="AG5076" t="s">
        <v>65</v>
      </c>
    </row>
    <row r="5077" spans="1:33" x14ac:dyDescent="0.3">
      <c r="A5077" s="1">
        <v>5075</v>
      </c>
      <c r="B5077">
        <v>24</v>
      </c>
      <c r="C5077">
        <v>3</v>
      </c>
      <c r="D5077">
        <v>200309</v>
      </c>
      <c r="E5077">
        <v>407</v>
      </c>
      <c r="F5077">
        <v>68</v>
      </c>
      <c r="G5077">
        <v>56</v>
      </c>
      <c r="I5077">
        <v>1079.99</v>
      </c>
      <c r="J5077" t="s">
        <v>32</v>
      </c>
      <c r="L5077">
        <v>73439.320000000007</v>
      </c>
      <c r="M5077">
        <v>60479.44</v>
      </c>
      <c r="N5077">
        <v>71400</v>
      </c>
      <c r="O5077">
        <v>2039.320000000007</v>
      </c>
      <c r="P5077" s="2">
        <v>37865</v>
      </c>
      <c r="Q5077" t="s">
        <v>33</v>
      </c>
      <c r="R5077" t="s">
        <v>285</v>
      </c>
      <c r="S5077" t="s">
        <v>94</v>
      </c>
      <c r="T5077" t="s">
        <v>95</v>
      </c>
      <c r="U5077" t="s">
        <v>96</v>
      </c>
      <c r="V5077" t="s">
        <v>97</v>
      </c>
      <c r="W5077" t="s">
        <v>39</v>
      </c>
      <c r="X5077" t="s">
        <v>40</v>
      </c>
      <c r="Y5077" t="s">
        <v>41</v>
      </c>
      <c r="Z5077" t="s">
        <v>42</v>
      </c>
      <c r="AA5077" t="s">
        <v>98</v>
      </c>
      <c r="AB5077" t="s">
        <v>49</v>
      </c>
      <c r="AC5077" t="s">
        <v>66</v>
      </c>
      <c r="AD5077" t="s">
        <v>46</v>
      </c>
      <c r="AE5077">
        <v>1050</v>
      </c>
      <c r="AF5077" t="s">
        <v>67</v>
      </c>
      <c r="AG5077" t="s">
        <v>68</v>
      </c>
    </row>
    <row r="5078" spans="1:33" x14ac:dyDescent="0.3">
      <c r="A5078" s="1">
        <v>5076</v>
      </c>
      <c r="B5078">
        <v>25</v>
      </c>
      <c r="C5078">
        <v>3</v>
      </c>
      <c r="D5078">
        <v>200309</v>
      </c>
      <c r="E5078">
        <v>408</v>
      </c>
      <c r="F5078">
        <v>63</v>
      </c>
      <c r="G5078">
        <v>62</v>
      </c>
      <c r="I5078">
        <v>1685.19</v>
      </c>
      <c r="J5078" t="s">
        <v>32</v>
      </c>
      <c r="L5078">
        <v>106166.97</v>
      </c>
      <c r="M5078">
        <v>104481.78</v>
      </c>
      <c r="N5078">
        <v>97020</v>
      </c>
      <c r="O5078">
        <v>9146.9700000000012</v>
      </c>
      <c r="P5078" s="2">
        <v>37865</v>
      </c>
      <c r="Q5078" t="s">
        <v>33</v>
      </c>
      <c r="R5078" t="s">
        <v>285</v>
      </c>
      <c r="S5078" t="s">
        <v>94</v>
      </c>
      <c r="T5078" t="s">
        <v>95</v>
      </c>
      <c r="U5078" t="s">
        <v>96</v>
      </c>
      <c r="V5078" t="s">
        <v>97</v>
      </c>
      <c r="W5078" t="s">
        <v>39</v>
      </c>
      <c r="X5078" t="s">
        <v>40</v>
      </c>
      <c r="Y5078" t="s">
        <v>41</v>
      </c>
      <c r="Z5078" t="s">
        <v>42</v>
      </c>
      <c r="AA5078" t="s">
        <v>98</v>
      </c>
      <c r="AB5078" t="s">
        <v>49</v>
      </c>
      <c r="AC5078" t="s">
        <v>66</v>
      </c>
      <c r="AD5078" t="s">
        <v>46</v>
      </c>
      <c r="AE5078">
        <v>1540</v>
      </c>
      <c r="AF5078" t="s">
        <v>69</v>
      </c>
      <c r="AG5078" t="s">
        <v>70</v>
      </c>
    </row>
    <row r="5079" spans="1:33" x14ac:dyDescent="0.3">
      <c r="A5079" s="1">
        <v>5077</v>
      </c>
      <c r="B5079">
        <v>31</v>
      </c>
      <c r="C5079">
        <v>3</v>
      </c>
      <c r="D5079">
        <v>200309</v>
      </c>
      <c r="E5079">
        <v>409</v>
      </c>
      <c r="F5079">
        <v>72</v>
      </c>
      <c r="G5079">
        <v>77</v>
      </c>
      <c r="H5079">
        <v>2</v>
      </c>
      <c r="I5079">
        <v>1584</v>
      </c>
      <c r="J5079" t="s">
        <v>32</v>
      </c>
      <c r="K5079">
        <v>53236</v>
      </c>
      <c r="L5079">
        <v>114048</v>
      </c>
      <c r="M5079">
        <v>121968</v>
      </c>
      <c r="N5079">
        <v>110880</v>
      </c>
      <c r="O5079">
        <v>3168</v>
      </c>
      <c r="P5079" s="2">
        <v>37865</v>
      </c>
      <c r="Q5079" t="s">
        <v>33</v>
      </c>
      <c r="R5079" t="s">
        <v>285</v>
      </c>
      <c r="S5079" t="s">
        <v>94</v>
      </c>
      <c r="T5079" t="s">
        <v>95</v>
      </c>
      <c r="U5079" t="s">
        <v>96</v>
      </c>
      <c r="V5079" t="s">
        <v>97</v>
      </c>
      <c r="W5079" t="s">
        <v>39</v>
      </c>
      <c r="X5079" t="s">
        <v>40</v>
      </c>
      <c r="Y5079" t="s">
        <v>41</v>
      </c>
      <c r="Z5079" t="s">
        <v>42</v>
      </c>
      <c r="AA5079" t="s">
        <v>98</v>
      </c>
      <c r="AB5079" t="s">
        <v>44</v>
      </c>
      <c r="AC5079" t="s">
        <v>71</v>
      </c>
      <c r="AD5079" t="s">
        <v>46</v>
      </c>
      <c r="AE5079">
        <v>1540</v>
      </c>
      <c r="AF5079" t="s">
        <v>72</v>
      </c>
      <c r="AG5079" t="s">
        <v>73</v>
      </c>
    </row>
    <row r="5080" spans="1:33" x14ac:dyDescent="0.3">
      <c r="A5080" s="1">
        <v>5078</v>
      </c>
      <c r="B5080">
        <v>32</v>
      </c>
      <c r="C5080">
        <v>3</v>
      </c>
      <c r="D5080">
        <v>200309</v>
      </c>
      <c r="E5080">
        <v>410</v>
      </c>
      <c r="F5080">
        <v>75</v>
      </c>
      <c r="G5080">
        <v>86</v>
      </c>
      <c r="I5080">
        <v>1361.87</v>
      </c>
      <c r="J5080" t="s">
        <v>32</v>
      </c>
      <c r="L5080">
        <v>102140.25</v>
      </c>
      <c r="M5080">
        <v>117120.82</v>
      </c>
      <c r="N5080">
        <v>57750</v>
      </c>
      <c r="O5080">
        <v>44390.249999999993</v>
      </c>
      <c r="P5080" s="2">
        <v>37865</v>
      </c>
      <c r="Q5080" t="s">
        <v>33</v>
      </c>
      <c r="R5080" t="s">
        <v>285</v>
      </c>
      <c r="S5080" t="s">
        <v>94</v>
      </c>
      <c r="T5080" t="s">
        <v>95</v>
      </c>
      <c r="U5080" t="s">
        <v>96</v>
      </c>
      <c r="V5080" t="s">
        <v>97</v>
      </c>
      <c r="W5080" t="s">
        <v>39</v>
      </c>
      <c r="X5080" t="s">
        <v>40</v>
      </c>
      <c r="Y5080" t="s">
        <v>41</v>
      </c>
      <c r="Z5080" t="s">
        <v>42</v>
      </c>
      <c r="AA5080" t="s">
        <v>98</v>
      </c>
      <c r="AB5080" t="s">
        <v>49</v>
      </c>
      <c r="AC5080" t="s">
        <v>71</v>
      </c>
      <c r="AD5080" t="s">
        <v>46</v>
      </c>
      <c r="AE5080">
        <v>770</v>
      </c>
      <c r="AF5080" t="s">
        <v>74</v>
      </c>
      <c r="AG5080" t="s">
        <v>75</v>
      </c>
    </row>
    <row r="5081" spans="1:33" x14ac:dyDescent="0.3">
      <c r="A5081" s="1">
        <v>5079</v>
      </c>
      <c r="B5081">
        <v>38</v>
      </c>
      <c r="C5081">
        <v>3</v>
      </c>
      <c r="D5081">
        <v>200309</v>
      </c>
      <c r="E5081">
        <v>411</v>
      </c>
      <c r="F5081">
        <v>61</v>
      </c>
      <c r="G5081">
        <v>52</v>
      </c>
      <c r="I5081">
        <v>1207.48</v>
      </c>
      <c r="J5081" t="s">
        <v>32</v>
      </c>
      <c r="L5081">
        <v>73656.28</v>
      </c>
      <c r="M5081">
        <v>62788.959999999999</v>
      </c>
      <c r="N5081">
        <v>55266</v>
      </c>
      <c r="O5081">
        <v>18390.28</v>
      </c>
      <c r="P5081" s="2">
        <v>37865</v>
      </c>
      <c r="Q5081" t="s">
        <v>33</v>
      </c>
      <c r="R5081" t="s">
        <v>285</v>
      </c>
      <c r="S5081" t="s">
        <v>94</v>
      </c>
      <c r="T5081" t="s">
        <v>95</v>
      </c>
      <c r="U5081" t="s">
        <v>96</v>
      </c>
      <c r="V5081" t="s">
        <v>97</v>
      </c>
      <c r="W5081" t="s">
        <v>39</v>
      </c>
      <c r="X5081" t="s">
        <v>40</v>
      </c>
      <c r="Y5081" t="s">
        <v>41</v>
      </c>
      <c r="Z5081" t="s">
        <v>42</v>
      </c>
      <c r="AA5081" t="s">
        <v>98</v>
      </c>
      <c r="AB5081" t="s">
        <v>76</v>
      </c>
      <c r="AC5081" t="s">
        <v>52</v>
      </c>
      <c r="AD5081" t="s">
        <v>46</v>
      </c>
      <c r="AE5081">
        <v>906</v>
      </c>
      <c r="AF5081" t="s">
        <v>77</v>
      </c>
      <c r="AG5081" t="s">
        <v>78</v>
      </c>
    </row>
    <row r="5082" spans="1:33" x14ac:dyDescent="0.3">
      <c r="A5082" s="1">
        <v>5080</v>
      </c>
      <c r="B5082">
        <v>40</v>
      </c>
      <c r="C5082">
        <v>3</v>
      </c>
      <c r="D5082">
        <v>200309</v>
      </c>
      <c r="E5082">
        <v>412</v>
      </c>
      <c r="F5082">
        <v>64</v>
      </c>
      <c r="G5082">
        <v>67</v>
      </c>
      <c r="I5082">
        <v>1644.48</v>
      </c>
      <c r="J5082" t="s">
        <v>32</v>
      </c>
      <c r="L5082">
        <v>105246.72</v>
      </c>
      <c r="M5082">
        <v>110180.16</v>
      </c>
      <c r="N5082">
        <v>51264</v>
      </c>
      <c r="O5082">
        <v>53982.720000000001</v>
      </c>
      <c r="P5082" s="2">
        <v>37865</v>
      </c>
      <c r="Q5082" t="s">
        <v>33</v>
      </c>
      <c r="R5082" t="s">
        <v>285</v>
      </c>
      <c r="S5082" t="s">
        <v>94</v>
      </c>
      <c r="T5082" t="s">
        <v>95</v>
      </c>
      <c r="U5082" t="s">
        <v>96</v>
      </c>
      <c r="V5082" t="s">
        <v>97</v>
      </c>
      <c r="W5082" t="s">
        <v>39</v>
      </c>
      <c r="X5082" t="s">
        <v>40</v>
      </c>
      <c r="Y5082" t="s">
        <v>41</v>
      </c>
      <c r="Z5082" t="s">
        <v>42</v>
      </c>
      <c r="AA5082" t="s">
        <v>98</v>
      </c>
      <c r="AB5082" t="s">
        <v>76</v>
      </c>
      <c r="AC5082" t="s">
        <v>52</v>
      </c>
      <c r="AD5082" t="s">
        <v>46</v>
      </c>
      <c r="AE5082">
        <v>801</v>
      </c>
      <c r="AF5082" t="s">
        <v>79</v>
      </c>
      <c r="AG5082" t="s">
        <v>80</v>
      </c>
    </row>
    <row r="5083" spans="1:33" x14ac:dyDescent="0.3">
      <c r="A5083" s="1">
        <v>5081</v>
      </c>
      <c r="B5083">
        <v>44</v>
      </c>
      <c r="C5083">
        <v>3</v>
      </c>
      <c r="D5083">
        <v>200309</v>
      </c>
      <c r="E5083">
        <v>413</v>
      </c>
      <c r="F5083">
        <v>64</v>
      </c>
      <c r="G5083">
        <v>56</v>
      </c>
      <c r="I5083">
        <v>495.44</v>
      </c>
      <c r="J5083" t="s">
        <v>32</v>
      </c>
      <c r="L5083">
        <v>31708.16</v>
      </c>
      <c r="M5083">
        <v>27744.639999999999</v>
      </c>
      <c r="N5083">
        <v>17920</v>
      </c>
      <c r="O5083">
        <v>13788.16</v>
      </c>
      <c r="P5083" s="2">
        <v>37865</v>
      </c>
      <c r="Q5083" t="s">
        <v>33</v>
      </c>
      <c r="R5083" t="s">
        <v>285</v>
      </c>
      <c r="S5083" t="s">
        <v>94</v>
      </c>
      <c r="T5083" t="s">
        <v>95</v>
      </c>
      <c r="U5083" t="s">
        <v>96</v>
      </c>
      <c r="V5083" t="s">
        <v>97</v>
      </c>
      <c r="W5083" t="s">
        <v>39</v>
      </c>
      <c r="X5083" t="s">
        <v>40</v>
      </c>
      <c r="Y5083" t="s">
        <v>41</v>
      </c>
      <c r="Z5083" t="s">
        <v>42</v>
      </c>
      <c r="AA5083" t="s">
        <v>98</v>
      </c>
      <c r="AB5083" t="s">
        <v>76</v>
      </c>
      <c r="AC5083" t="s">
        <v>55</v>
      </c>
      <c r="AD5083" t="s">
        <v>46</v>
      </c>
      <c r="AE5083">
        <v>280</v>
      </c>
      <c r="AF5083" t="s">
        <v>81</v>
      </c>
      <c r="AG5083" t="s">
        <v>82</v>
      </c>
    </row>
    <row r="5084" spans="1:33" x14ac:dyDescent="0.3">
      <c r="A5084" s="1">
        <v>5082</v>
      </c>
      <c r="B5084">
        <v>50</v>
      </c>
      <c r="C5084">
        <v>3</v>
      </c>
      <c r="D5084">
        <v>200309</v>
      </c>
      <c r="E5084">
        <v>414</v>
      </c>
      <c r="F5084">
        <v>87</v>
      </c>
      <c r="G5084">
        <v>81</v>
      </c>
      <c r="H5084">
        <v>3</v>
      </c>
      <c r="I5084">
        <v>586.15</v>
      </c>
      <c r="J5084" t="s">
        <v>32</v>
      </c>
      <c r="K5084">
        <v>13798</v>
      </c>
      <c r="L5084">
        <v>50995.05</v>
      </c>
      <c r="M5084">
        <v>47478.15</v>
      </c>
      <c r="N5084">
        <v>36540</v>
      </c>
      <c r="O5084">
        <v>14455.05</v>
      </c>
      <c r="P5084" s="2">
        <v>37865</v>
      </c>
      <c r="Q5084" t="s">
        <v>33</v>
      </c>
      <c r="R5084" t="s">
        <v>285</v>
      </c>
      <c r="S5084" t="s">
        <v>94</v>
      </c>
      <c r="T5084" t="s">
        <v>95</v>
      </c>
      <c r="U5084" t="s">
        <v>96</v>
      </c>
      <c r="V5084" t="s">
        <v>97</v>
      </c>
      <c r="W5084" t="s">
        <v>39</v>
      </c>
      <c r="X5084" t="s">
        <v>40</v>
      </c>
      <c r="Y5084" t="s">
        <v>41</v>
      </c>
      <c r="Z5084" t="s">
        <v>42</v>
      </c>
      <c r="AA5084" t="s">
        <v>98</v>
      </c>
      <c r="AB5084" t="s">
        <v>76</v>
      </c>
      <c r="AC5084" t="s">
        <v>60</v>
      </c>
      <c r="AD5084" t="s">
        <v>46</v>
      </c>
      <c r="AE5084">
        <v>420</v>
      </c>
      <c r="AF5084" t="s">
        <v>83</v>
      </c>
      <c r="AG5084" t="s">
        <v>84</v>
      </c>
    </row>
    <row r="5085" spans="1:33" x14ac:dyDescent="0.3">
      <c r="A5085" s="1">
        <v>5083</v>
      </c>
      <c r="B5085">
        <v>58</v>
      </c>
      <c r="C5085">
        <v>3</v>
      </c>
      <c r="D5085">
        <v>200309</v>
      </c>
      <c r="E5085">
        <v>415</v>
      </c>
      <c r="F5085">
        <v>71</v>
      </c>
      <c r="G5085">
        <v>73</v>
      </c>
      <c r="I5085">
        <v>1365.59</v>
      </c>
      <c r="J5085" t="s">
        <v>32</v>
      </c>
      <c r="L5085">
        <v>96956.89</v>
      </c>
      <c r="M5085">
        <v>99688.069999999992</v>
      </c>
      <c r="N5085">
        <v>44730</v>
      </c>
      <c r="O5085">
        <v>52226.89</v>
      </c>
      <c r="P5085" s="2">
        <v>37865</v>
      </c>
      <c r="Q5085" t="s">
        <v>33</v>
      </c>
      <c r="R5085" t="s">
        <v>285</v>
      </c>
      <c r="S5085" t="s">
        <v>94</v>
      </c>
      <c r="T5085" t="s">
        <v>95</v>
      </c>
      <c r="U5085" t="s">
        <v>96</v>
      </c>
      <c r="V5085" t="s">
        <v>97</v>
      </c>
      <c r="W5085" t="s">
        <v>39</v>
      </c>
      <c r="X5085" t="s">
        <v>40</v>
      </c>
      <c r="Y5085" t="s">
        <v>41</v>
      </c>
      <c r="Z5085" t="s">
        <v>42</v>
      </c>
      <c r="AA5085" t="s">
        <v>98</v>
      </c>
      <c r="AB5085" t="s">
        <v>76</v>
      </c>
      <c r="AC5085" t="s">
        <v>66</v>
      </c>
      <c r="AD5085" t="s">
        <v>46</v>
      </c>
      <c r="AE5085">
        <v>630</v>
      </c>
      <c r="AF5085" t="s">
        <v>85</v>
      </c>
      <c r="AG5085" t="s">
        <v>86</v>
      </c>
    </row>
    <row r="5086" spans="1:33" x14ac:dyDescent="0.3">
      <c r="A5086" s="1">
        <v>5084</v>
      </c>
      <c r="B5086">
        <v>66</v>
      </c>
      <c r="C5086">
        <v>3</v>
      </c>
      <c r="D5086">
        <v>200309</v>
      </c>
      <c r="E5086">
        <v>416</v>
      </c>
      <c r="F5086">
        <v>76</v>
      </c>
      <c r="G5086">
        <v>77</v>
      </c>
      <c r="I5086">
        <v>230.14</v>
      </c>
      <c r="J5086" t="s">
        <v>32</v>
      </c>
      <c r="L5086">
        <v>17490.64</v>
      </c>
      <c r="M5086">
        <v>17720.78</v>
      </c>
      <c r="N5086">
        <v>10564</v>
      </c>
      <c r="O5086">
        <v>6926.6399999999994</v>
      </c>
      <c r="P5086" s="2">
        <v>37865</v>
      </c>
      <c r="Q5086" t="s">
        <v>33</v>
      </c>
      <c r="R5086" t="s">
        <v>285</v>
      </c>
      <c r="S5086" t="s">
        <v>94</v>
      </c>
      <c r="T5086" t="s">
        <v>95</v>
      </c>
      <c r="U5086" t="s">
        <v>96</v>
      </c>
      <c r="V5086" t="s">
        <v>97</v>
      </c>
      <c r="W5086" t="s">
        <v>39</v>
      </c>
      <c r="X5086" t="s">
        <v>40</v>
      </c>
      <c r="Y5086" t="s">
        <v>41</v>
      </c>
      <c r="Z5086" t="s">
        <v>42</v>
      </c>
      <c r="AA5086" t="s">
        <v>98</v>
      </c>
      <c r="AB5086" t="s">
        <v>87</v>
      </c>
      <c r="AC5086" t="s">
        <v>88</v>
      </c>
      <c r="AD5086" t="s">
        <v>46</v>
      </c>
      <c r="AE5086">
        <v>139</v>
      </c>
      <c r="AF5086" t="s">
        <v>89</v>
      </c>
      <c r="AG5086" t="s">
        <v>90</v>
      </c>
    </row>
    <row r="5087" spans="1:33" x14ac:dyDescent="0.3">
      <c r="A5087" s="1">
        <v>5085</v>
      </c>
      <c r="B5087">
        <v>72</v>
      </c>
      <c r="C5087">
        <v>3</v>
      </c>
      <c r="D5087">
        <v>200309</v>
      </c>
      <c r="E5087">
        <v>417</v>
      </c>
      <c r="F5087">
        <v>89</v>
      </c>
      <c r="G5087">
        <v>83</v>
      </c>
      <c r="I5087">
        <v>283.07</v>
      </c>
      <c r="J5087" t="s">
        <v>32</v>
      </c>
      <c r="L5087">
        <v>25193.23</v>
      </c>
      <c r="M5087">
        <v>23494.81</v>
      </c>
      <c r="N5087">
        <v>15486</v>
      </c>
      <c r="O5087">
        <v>9707.23</v>
      </c>
      <c r="P5087" s="2">
        <v>37865</v>
      </c>
      <c r="Q5087" t="s">
        <v>33</v>
      </c>
      <c r="R5087" t="s">
        <v>285</v>
      </c>
      <c r="S5087" t="s">
        <v>94</v>
      </c>
      <c r="T5087" t="s">
        <v>95</v>
      </c>
      <c r="U5087" t="s">
        <v>96</v>
      </c>
      <c r="V5087" t="s">
        <v>97</v>
      </c>
      <c r="W5087" t="s">
        <v>39</v>
      </c>
      <c r="X5087" t="s">
        <v>40</v>
      </c>
      <c r="Y5087" t="s">
        <v>41</v>
      </c>
      <c r="Z5087" t="s">
        <v>42</v>
      </c>
      <c r="AA5087" t="s">
        <v>98</v>
      </c>
      <c r="AB5087" t="s">
        <v>87</v>
      </c>
      <c r="AC5087" t="s">
        <v>55</v>
      </c>
      <c r="AD5087" t="s">
        <v>46</v>
      </c>
      <c r="AE5087">
        <v>174</v>
      </c>
      <c r="AF5087" t="s">
        <v>91</v>
      </c>
      <c r="AG5087" t="s">
        <v>90</v>
      </c>
    </row>
    <row r="5088" spans="1:33" x14ac:dyDescent="0.3">
      <c r="A5088" s="1">
        <v>5086</v>
      </c>
      <c r="B5088">
        <v>80</v>
      </c>
      <c r="C5088">
        <v>3</v>
      </c>
      <c r="D5088">
        <v>200309</v>
      </c>
      <c r="E5088">
        <v>418</v>
      </c>
      <c r="F5088">
        <v>75</v>
      </c>
      <c r="G5088">
        <v>87</v>
      </c>
      <c r="H5088">
        <v>3</v>
      </c>
      <c r="I5088">
        <v>391.64</v>
      </c>
      <c r="J5088" t="s">
        <v>32</v>
      </c>
      <c r="K5088">
        <v>13798</v>
      </c>
      <c r="L5088">
        <v>29373</v>
      </c>
      <c r="M5088">
        <v>34072.68</v>
      </c>
      <c r="N5088">
        <v>23550</v>
      </c>
      <c r="O5088">
        <v>5823</v>
      </c>
      <c r="P5088" s="2">
        <v>37865</v>
      </c>
      <c r="Q5088" t="s">
        <v>33</v>
      </c>
      <c r="R5088" t="s">
        <v>285</v>
      </c>
      <c r="S5088" t="s">
        <v>94</v>
      </c>
      <c r="T5088" t="s">
        <v>95</v>
      </c>
      <c r="U5088" t="s">
        <v>96</v>
      </c>
      <c r="V5088" t="s">
        <v>97</v>
      </c>
      <c r="W5088" t="s">
        <v>39</v>
      </c>
      <c r="X5088" t="s">
        <v>40</v>
      </c>
      <c r="Y5088" t="s">
        <v>41</v>
      </c>
      <c r="Z5088" t="s">
        <v>42</v>
      </c>
      <c r="AA5088" t="s">
        <v>98</v>
      </c>
      <c r="AB5088" t="s">
        <v>87</v>
      </c>
      <c r="AC5088" t="s">
        <v>60</v>
      </c>
      <c r="AD5088" t="s">
        <v>46</v>
      </c>
      <c r="AE5088">
        <v>314</v>
      </c>
      <c r="AF5088" t="s">
        <v>92</v>
      </c>
      <c r="AG5088" t="s">
        <v>90</v>
      </c>
    </row>
    <row r="5089" spans="1:33" x14ac:dyDescent="0.3">
      <c r="A5089" s="1">
        <v>5087</v>
      </c>
      <c r="B5089">
        <v>90</v>
      </c>
      <c r="C5089">
        <v>3</v>
      </c>
      <c r="D5089">
        <v>200309</v>
      </c>
      <c r="E5089">
        <v>419</v>
      </c>
      <c r="F5089">
        <v>61</v>
      </c>
      <c r="G5089">
        <v>62</v>
      </c>
      <c r="I5089">
        <v>361.87</v>
      </c>
      <c r="J5089" t="s">
        <v>32</v>
      </c>
      <c r="L5089">
        <v>22074.07</v>
      </c>
      <c r="M5089">
        <v>22435.94</v>
      </c>
      <c r="N5089">
        <v>19215</v>
      </c>
      <c r="O5089">
        <v>2859.07</v>
      </c>
      <c r="P5089" s="2">
        <v>37865</v>
      </c>
      <c r="Q5089" t="s">
        <v>33</v>
      </c>
      <c r="R5089" t="s">
        <v>285</v>
      </c>
      <c r="S5089" t="s">
        <v>94</v>
      </c>
      <c r="T5089" t="s">
        <v>95</v>
      </c>
      <c r="U5089" t="s">
        <v>96</v>
      </c>
      <c r="V5089" t="s">
        <v>97</v>
      </c>
      <c r="W5089" t="s">
        <v>39</v>
      </c>
      <c r="X5089" t="s">
        <v>40</v>
      </c>
      <c r="Y5089" t="s">
        <v>41</v>
      </c>
      <c r="Z5089" t="s">
        <v>42</v>
      </c>
      <c r="AA5089" t="s">
        <v>98</v>
      </c>
      <c r="AB5089" t="s">
        <v>87</v>
      </c>
      <c r="AC5089" t="s">
        <v>66</v>
      </c>
      <c r="AD5089" t="s">
        <v>46</v>
      </c>
      <c r="AE5089">
        <v>315</v>
      </c>
      <c r="AF5089" t="s">
        <v>93</v>
      </c>
      <c r="AG5089" t="s">
        <v>90</v>
      </c>
    </row>
    <row r="5090" spans="1:33" x14ac:dyDescent="0.3">
      <c r="A5090" s="1">
        <v>5088</v>
      </c>
      <c r="B5090">
        <v>1</v>
      </c>
      <c r="C5090">
        <v>4</v>
      </c>
      <c r="D5090">
        <v>200309</v>
      </c>
      <c r="E5090">
        <v>640</v>
      </c>
      <c r="F5090">
        <v>73</v>
      </c>
      <c r="G5090">
        <v>70</v>
      </c>
      <c r="H5090">
        <v>2</v>
      </c>
      <c r="I5090">
        <v>1233.1400000000001</v>
      </c>
      <c r="J5090" t="s">
        <v>32</v>
      </c>
      <c r="K5090">
        <v>53236</v>
      </c>
      <c r="L5090">
        <v>90019.22</v>
      </c>
      <c r="M5090">
        <v>86319.8</v>
      </c>
      <c r="N5090">
        <v>86797</v>
      </c>
      <c r="O5090">
        <v>3222.2200000000012</v>
      </c>
      <c r="P5090" s="2">
        <v>37865</v>
      </c>
      <c r="Q5090" t="s">
        <v>33</v>
      </c>
      <c r="R5090" t="s">
        <v>285</v>
      </c>
      <c r="S5090" t="s">
        <v>99</v>
      </c>
      <c r="T5090" t="s">
        <v>100</v>
      </c>
      <c r="U5090" t="s">
        <v>101</v>
      </c>
      <c r="V5090" t="s">
        <v>102</v>
      </c>
      <c r="W5090" t="s">
        <v>39</v>
      </c>
      <c r="X5090" t="s">
        <v>103</v>
      </c>
      <c r="Y5090" t="s">
        <v>104</v>
      </c>
      <c r="Z5090" t="s">
        <v>42</v>
      </c>
      <c r="AA5090" t="s">
        <v>105</v>
      </c>
      <c r="AB5090" t="s">
        <v>44</v>
      </c>
      <c r="AC5090" t="s">
        <v>45</v>
      </c>
      <c r="AD5090" t="s">
        <v>46</v>
      </c>
      <c r="AE5090">
        <v>1189</v>
      </c>
      <c r="AF5090" t="s">
        <v>47</v>
      </c>
      <c r="AG5090" t="s">
        <v>48</v>
      </c>
    </row>
    <row r="5091" spans="1:33" x14ac:dyDescent="0.3">
      <c r="A5091" s="1">
        <v>5089</v>
      </c>
      <c r="B5091">
        <v>2</v>
      </c>
      <c r="C5091">
        <v>4</v>
      </c>
      <c r="D5091">
        <v>200309</v>
      </c>
      <c r="E5091">
        <v>641</v>
      </c>
      <c r="F5091">
        <v>91</v>
      </c>
      <c r="G5091">
        <v>105</v>
      </c>
      <c r="I5091">
        <v>1350.23</v>
      </c>
      <c r="J5091" t="s">
        <v>32</v>
      </c>
      <c r="L5091">
        <v>122870.93</v>
      </c>
      <c r="M5091">
        <v>141774.15</v>
      </c>
      <c r="N5091">
        <v>77441</v>
      </c>
      <c r="O5091">
        <v>45429.930000000008</v>
      </c>
      <c r="P5091" s="2">
        <v>37865</v>
      </c>
      <c r="Q5091" t="s">
        <v>33</v>
      </c>
      <c r="R5091" t="s">
        <v>285</v>
      </c>
      <c r="S5091" t="s">
        <v>99</v>
      </c>
      <c r="T5091" t="s">
        <v>100</v>
      </c>
      <c r="U5091" t="s">
        <v>101</v>
      </c>
      <c r="V5091" t="s">
        <v>102</v>
      </c>
      <c r="W5091" t="s">
        <v>39</v>
      </c>
      <c r="X5091" t="s">
        <v>103</v>
      </c>
      <c r="Y5091" t="s">
        <v>104</v>
      </c>
      <c r="Z5091" t="s">
        <v>42</v>
      </c>
      <c r="AA5091" t="s">
        <v>105</v>
      </c>
      <c r="AB5091" t="s">
        <v>49</v>
      </c>
      <c r="AC5091" t="s">
        <v>45</v>
      </c>
      <c r="AD5091" t="s">
        <v>46</v>
      </c>
      <c r="AE5091">
        <v>851</v>
      </c>
      <c r="AF5091" t="s">
        <v>50</v>
      </c>
      <c r="AG5091" t="s">
        <v>51</v>
      </c>
    </row>
    <row r="5092" spans="1:33" x14ac:dyDescent="0.3">
      <c r="A5092" s="1">
        <v>5090</v>
      </c>
      <c r="B5092">
        <v>7</v>
      </c>
      <c r="C5092">
        <v>4</v>
      </c>
      <c r="D5092">
        <v>200309</v>
      </c>
      <c r="E5092">
        <v>642</v>
      </c>
      <c r="F5092">
        <v>79</v>
      </c>
      <c r="G5092">
        <v>65</v>
      </c>
      <c r="I5092">
        <v>1846.28</v>
      </c>
      <c r="J5092" t="s">
        <v>32</v>
      </c>
      <c r="L5092">
        <v>145856.12</v>
      </c>
      <c r="M5092">
        <v>120008.2</v>
      </c>
      <c r="N5092">
        <v>82634</v>
      </c>
      <c r="O5092">
        <v>63222.12</v>
      </c>
      <c r="P5092" s="2">
        <v>37865</v>
      </c>
      <c r="Q5092" t="s">
        <v>33</v>
      </c>
      <c r="R5092" t="s">
        <v>285</v>
      </c>
      <c r="S5092" t="s">
        <v>99</v>
      </c>
      <c r="T5092" t="s">
        <v>100</v>
      </c>
      <c r="U5092" t="s">
        <v>101</v>
      </c>
      <c r="V5092" t="s">
        <v>102</v>
      </c>
      <c r="W5092" t="s">
        <v>39</v>
      </c>
      <c r="X5092" t="s">
        <v>103</v>
      </c>
      <c r="Y5092" t="s">
        <v>104</v>
      </c>
      <c r="Z5092" t="s">
        <v>42</v>
      </c>
      <c r="AA5092" t="s">
        <v>105</v>
      </c>
      <c r="AB5092" t="s">
        <v>49</v>
      </c>
      <c r="AC5092" t="s">
        <v>52</v>
      </c>
      <c r="AD5092" t="s">
        <v>46</v>
      </c>
      <c r="AE5092">
        <v>1046</v>
      </c>
      <c r="AF5092" t="s">
        <v>53</v>
      </c>
      <c r="AG5092" t="s">
        <v>54</v>
      </c>
    </row>
    <row r="5093" spans="1:33" x14ac:dyDescent="0.3">
      <c r="A5093" s="1">
        <v>5091</v>
      </c>
      <c r="B5093">
        <v>12</v>
      </c>
      <c r="C5093">
        <v>4</v>
      </c>
      <c r="D5093">
        <v>200309</v>
      </c>
      <c r="E5093">
        <v>643</v>
      </c>
      <c r="F5093">
        <v>81</v>
      </c>
      <c r="G5093">
        <v>78</v>
      </c>
      <c r="I5093">
        <v>841.99</v>
      </c>
      <c r="J5093" t="s">
        <v>32</v>
      </c>
      <c r="L5093">
        <v>68201.19</v>
      </c>
      <c r="M5093">
        <v>65675.22</v>
      </c>
      <c r="N5093">
        <v>45360</v>
      </c>
      <c r="O5093">
        <v>22841.19</v>
      </c>
      <c r="P5093" s="2">
        <v>37865</v>
      </c>
      <c r="Q5093" t="s">
        <v>33</v>
      </c>
      <c r="R5093" t="s">
        <v>285</v>
      </c>
      <c r="S5093" t="s">
        <v>99</v>
      </c>
      <c r="T5093" t="s">
        <v>100</v>
      </c>
      <c r="U5093" t="s">
        <v>101</v>
      </c>
      <c r="V5093" t="s">
        <v>102</v>
      </c>
      <c r="W5093" t="s">
        <v>39</v>
      </c>
      <c r="X5093" t="s">
        <v>103</v>
      </c>
      <c r="Y5093" t="s">
        <v>104</v>
      </c>
      <c r="Z5093" t="s">
        <v>42</v>
      </c>
      <c r="AA5093" t="s">
        <v>105</v>
      </c>
      <c r="AB5093" t="s">
        <v>49</v>
      </c>
      <c r="AC5093" t="s">
        <v>55</v>
      </c>
      <c r="AD5093" t="s">
        <v>46</v>
      </c>
      <c r="AE5093">
        <v>560</v>
      </c>
      <c r="AF5093" t="s">
        <v>56</v>
      </c>
      <c r="AG5093" t="s">
        <v>57</v>
      </c>
    </row>
    <row r="5094" spans="1:33" x14ac:dyDescent="0.3">
      <c r="A5094" s="1">
        <v>5092</v>
      </c>
      <c r="B5094">
        <v>15</v>
      </c>
      <c r="C5094">
        <v>4</v>
      </c>
      <c r="D5094">
        <v>200309</v>
      </c>
      <c r="E5094">
        <v>644</v>
      </c>
      <c r="F5094">
        <v>86</v>
      </c>
      <c r="G5094">
        <v>99</v>
      </c>
      <c r="H5094">
        <v>2</v>
      </c>
      <c r="I5094">
        <v>1430.42</v>
      </c>
      <c r="J5094" t="s">
        <v>32</v>
      </c>
      <c r="K5094">
        <v>53236</v>
      </c>
      <c r="L5094">
        <v>123016.12</v>
      </c>
      <c r="M5094">
        <v>141611.57999999999</v>
      </c>
      <c r="N5094">
        <v>108274</v>
      </c>
      <c r="O5094">
        <v>14742.12000000001</v>
      </c>
      <c r="P5094" s="2">
        <v>37865</v>
      </c>
      <c r="Q5094" t="s">
        <v>33</v>
      </c>
      <c r="R5094" t="s">
        <v>285</v>
      </c>
      <c r="S5094" t="s">
        <v>99</v>
      </c>
      <c r="T5094" t="s">
        <v>100</v>
      </c>
      <c r="U5094" t="s">
        <v>101</v>
      </c>
      <c r="V5094" t="s">
        <v>102</v>
      </c>
      <c r="W5094" t="s">
        <v>39</v>
      </c>
      <c r="X5094" t="s">
        <v>103</v>
      </c>
      <c r="Y5094" t="s">
        <v>104</v>
      </c>
      <c r="Z5094" t="s">
        <v>42</v>
      </c>
      <c r="AA5094" t="s">
        <v>105</v>
      </c>
      <c r="AB5094" t="s">
        <v>44</v>
      </c>
      <c r="AC5094" t="s">
        <v>55</v>
      </c>
      <c r="AD5094" t="s">
        <v>46</v>
      </c>
      <c r="AE5094">
        <v>1259</v>
      </c>
      <c r="AF5094" t="s">
        <v>58</v>
      </c>
      <c r="AG5094" t="s">
        <v>59</v>
      </c>
    </row>
    <row r="5095" spans="1:33" x14ac:dyDescent="0.3">
      <c r="A5095" s="1">
        <v>5093</v>
      </c>
      <c r="B5095">
        <v>17</v>
      </c>
      <c r="C5095">
        <v>4</v>
      </c>
      <c r="D5095">
        <v>200309</v>
      </c>
      <c r="E5095">
        <v>645</v>
      </c>
      <c r="F5095">
        <v>60</v>
      </c>
      <c r="G5095">
        <v>67</v>
      </c>
      <c r="H5095">
        <v>3</v>
      </c>
      <c r="I5095">
        <v>1172.6199999999999</v>
      </c>
      <c r="J5095" t="s">
        <v>32</v>
      </c>
      <c r="K5095">
        <v>13798</v>
      </c>
      <c r="L5095">
        <v>70357.2</v>
      </c>
      <c r="M5095">
        <v>78565.539999999994</v>
      </c>
      <c r="N5095">
        <v>61740</v>
      </c>
      <c r="O5095">
        <v>8617.1999999999971</v>
      </c>
      <c r="P5095" s="2">
        <v>37865</v>
      </c>
      <c r="Q5095" t="s">
        <v>33</v>
      </c>
      <c r="R5095" t="s">
        <v>285</v>
      </c>
      <c r="S5095" t="s">
        <v>99</v>
      </c>
      <c r="T5095" t="s">
        <v>100</v>
      </c>
      <c r="U5095" t="s">
        <v>101</v>
      </c>
      <c r="V5095" t="s">
        <v>102</v>
      </c>
      <c r="W5095" t="s">
        <v>39</v>
      </c>
      <c r="X5095" t="s">
        <v>103</v>
      </c>
      <c r="Y5095" t="s">
        <v>104</v>
      </c>
      <c r="Z5095" t="s">
        <v>42</v>
      </c>
      <c r="AA5095" t="s">
        <v>105</v>
      </c>
      <c r="AB5095" t="s">
        <v>49</v>
      </c>
      <c r="AC5095" t="s">
        <v>60</v>
      </c>
      <c r="AD5095" t="s">
        <v>46</v>
      </c>
      <c r="AE5095">
        <v>1029</v>
      </c>
      <c r="AF5095" t="s">
        <v>61</v>
      </c>
      <c r="AG5095" t="s">
        <v>62</v>
      </c>
    </row>
    <row r="5096" spans="1:33" x14ac:dyDescent="0.3">
      <c r="A5096" s="1">
        <v>5094</v>
      </c>
      <c r="B5096">
        <v>20</v>
      </c>
      <c r="C5096">
        <v>4</v>
      </c>
      <c r="D5096">
        <v>200309</v>
      </c>
      <c r="E5096">
        <v>646</v>
      </c>
      <c r="F5096">
        <v>63</v>
      </c>
      <c r="G5096">
        <v>74</v>
      </c>
      <c r="I5096">
        <v>1663.27</v>
      </c>
      <c r="J5096" t="s">
        <v>32</v>
      </c>
      <c r="L5096">
        <v>104786.01</v>
      </c>
      <c r="M5096">
        <v>123081.98</v>
      </c>
      <c r="N5096">
        <v>67032</v>
      </c>
      <c r="O5096">
        <v>37754.009999999987</v>
      </c>
      <c r="P5096" s="2">
        <v>37865</v>
      </c>
      <c r="Q5096" t="s">
        <v>33</v>
      </c>
      <c r="R5096" t="s">
        <v>285</v>
      </c>
      <c r="S5096" t="s">
        <v>99</v>
      </c>
      <c r="T5096" t="s">
        <v>100</v>
      </c>
      <c r="U5096" t="s">
        <v>101</v>
      </c>
      <c r="V5096" t="s">
        <v>102</v>
      </c>
      <c r="W5096" t="s">
        <v>39</v>
      </c>
      <c r="X5096" t="s">
        <v>103</v>
      </c>
      <c r="Y5096" t="s">
        <v>104</v>
      </c>
      <c r="Z5096" t="s">
        <v>42</v>
      </c>
      <c r="AA5096" t="s">
        <v>105</v>
      </c>
      <c r="AB5096" t="s">
        <v>49</v>
      </c>
      <c r="AC5096" t="s">
        <v>63</v>
      </c>
      <c r="AD5096" t="s">
        <v>46</v>
      </c>
      <c r="AE5096">
        <v>1064</v>
      </c>
      <c r="AF5096" t="s">
        <v>64</v>
      </c>
      <c r="AG5096" t="s">
        <v>65</v>
      </c>
    </row>
    <row r="5097" spans="1:33" x14ac:dyDescent="0.3">
      <c r="A5097" s="1">
        <v>5095</v>
      </c>
      <c r="B5097">
        <v>24</v>
      </c>
      <c r="C5097">
        <v>4</v>
      </c>
      <c r="D5097">
        <v>200309</v>
      </c>
      <c r="E5097">
        <v>647</v>
      </c>
      <c r="F5097">
        <v>63</v>
      </c>
      <c r="G5097">
        <v>73</v>
      </c>
      <c r="I5097">
        <v>1025.99</v>
      </c>
      <c r="J5097" t="s">
        <v>32</v>
      </c>
      <c r="L5097">
        <v>64637.37</v>
      </c>
      <c r="M5097">
        <v>74897.27</v>
      </c>
      <c r="N5097">
        <v>66150</v>
      </c>
      <c r="O5097">
        <v>-1512.6299999999969</v>
      </c>
      <c r="P5097" s="2">
        <v>37865</v>
      </c>
      <c r="Q5097" t="s">
        <v>33</v>
      </c>
      <c r="R5097" t="s">
        <v>285</v>
      </c>
      <c r="S5097" t="s">
        <v>99</v>
      </c>
      <c r="T5097" t="s">
        <v>100</v>
      </c>
      <c r="U5097" t="s">
        <v>101</v>
      </c>
      <c r="V5097" t="s">
        <v>102</v>
      </c>
      <c r="W5097" t="s">
        <v>39</v>
      </c>
      <c r="X5097" t="s">
        <v>103</v>
      </c>
      <c r="Y5097" t="s">
        <v>104</v>
      </c>
      <c r="Z5097" t="s">
        <v>42</v>
      </c>
      <c r="AA5097" t="s">
        <v>105</v>
      </c>
      <c r="AB5097" t="s">
        <v>49</v>
      </c>
      <c r="AC5097" t="s">
        <v>66</v>
      </c>
      <c r="AD5097" t="s">
        <v>46</v>
      </c>
      <c r="AE5097">
        <v>1050</v>
      </c>
      <c r="AF5097" t="s">
        <v>67</v>
      </c>
      <c r="AG5097" t="s">
        <v>68</v>
      </c>
    </row>
    <row r="5098" spans="1:33" x14ac:dyDescent="0.3">
      <c r="A5098" s="1">
        <v>5096</v>
      </c>
      <c r="B5098">
        <v>25</v>
      </c>
      <c r="C5098">
        <v>4</v>
      </c>
      <c r="D5098">
        <v>200309</v>
      </c>
      <c r="E5098">
        <v>648</v>
      </c>
      <c r="F5098">
        <v>82</v>
      </c>
      <c r="G5098">
        <v>81</v>
      </c>
      <c r="I5098">
        <v>1600.93</v>
      </c>
      <c r="J5098" t="s">
        <v>32</v>
      </c>
      <c r="L5098">
        <v>131276.26</v>
      </c>
      <c r="M5098">
        <v>129675.33</v>
      </c>
      <c r="N5098">
        <v>126280</v>
      </c>
      <c r="O5098">
        <v>4996.2600000000093</v>
      </c>
      <c r="P5098" s="2">
        <v>37865</v>
      </c>
      <c r="Q5098" t="s">
        <v>33</v>
      </c>
      <c r="R5098" t="s">
        <v>285</v>
      </c>
      <c r="S5098" t="s">
        <v>99</v>
      </c>
      <c r="T5098" t="s">
        <v>100</v>
      </c>
      <c r="U5098" t="s">
        <v>101</v>
      </c>
      <c r="V5098" t="s">
        <v>102</v>
      </c>
      <c r="W5098" t="s">
        <v>39</v>
      </c>
      <c r="X5098" t="s">
        <v>103</v>
      </c>
      <c r="Y5098" t="s">
        <v>104</v>
      </c>
      <c r="Z5098" t="s">
        <v>42</v>
      </c>
      <c r="AA5098" t="s">
        <v>105</v>
      </c>
      <c r="AB5098" t="s">
        <v>49</v>
      </c>
      <c r="AC5098" t="s">
        <v>66</v>
      </c>
      <c r="AD5098" t="s">
        <v>46</v>
      </c>
      <c r="AE5098">
        <v>1540</v>
      </c>
      <c r="AF5098" t="s">
        <v>69</v>
      </c>
      <c r="AG5098" t="s">
        <v>70</v>
      </c>
    </row>
    <row r="5099" spans="1:33" x14ac:dyDescent="0.3">
      <c r="A5099" s="1">
        <v>5097</v>
      </c>
      <c r="B5099">
        <v>31</v>
      </c>
      <c r="C5099">
        <v>4</v>
      </c>
      <c r="D5099">
        <v>200309</v>
      </c>
      <c r="E5099">
        <v>649</v>
      </c>
      <c r="F5099">
        <v>83</v>
      </c>
      <c r="G5099">
        <v>68</v>
      </c>
      <c r="H5099">
        <v>2</v>
      </c>
      <c r="I5099">
        <v>1504.8</v>
      </c>
      <c r="J5099" t="s">
        <v>32</v>
      </c>
      <c r="K5099">
        <v>53236</v>
      </c>
      <c r="L5099">
        <v>124898.4</v>
      </c>
      <c r="M5099">
        <v>102326.39999999999</v>
      </c>
      <c r="N5099">
        <v>127820</v>
      </c>
      <c r="O5099">
        <v>-2921.6000000000058</v>
      </c>
      <c r="P5099" s="2">
        <v>37865</v>
      </c>
      <c r="Q5099" t="s">
        <v>33</v>
      </c>
      <c r="R5099" t="s">
        <v>285</v>
      </c>
      <c r="S5099" t="s">
        <v>99</v>
      </c>
      <c r="T5099" t="s">
        <v>100</v>
      </c>
      <c r="U5099" t="s">
        <v>101</v>
      </c>
      <c r="V5099" t="s">
        <v>102</v>
      </c>
      <c r="W5099" t="s">
        <v>39</v>
      </c>
      <c r="X5099" t="s">
        <v>103</v>
      </c>
      <c r="Y5099" t="s">
        <v>104</v>
      </c>
      <c r="Z5099" t="s">
        <v>42</v>
      </c>
      <c r="AA5099" t="s">
        <v>105</v>
      </c>
      <c r="AB5099" t="s">
        <v>44</v>
      </c>
      <c r="AC5099" t="s">
        <v>71</v>
      </c>
      <c r="AD5099" t="s">
        <v>46</v>
      </c>
      <c r="AE5099">
        <v>1540</v>
      </c>
      <c r="AF5099" t="s">
        <v>72</v>
      </c>
      <c r="AG5099" t="s">
        <v>73</v>
      </c>
    </row>
    <row r="5100" spans="1:33" x14ac:dyDescent="0.3">
      <c r="A5100" s="1">
        <v>5098</v>
      </c>
      <c r="B5100">
        <v>32</v>
      </c>
      <c r="C5100">
        <v>4</v>
      </c>
      <c r="D5100">
        <v>200309</v>
      </c>
      <c r="E5100">
        <v>650</v>
      </c>
      <c r="F5100">
        <v>74</v>
      </c>
      <c r="G5100">
        <v>61</v>
      </c>
      <c r="I5100">
        <v>1293.78</v>
      </c>
      <c r="J5100" t="s">
        <v>32</v>
      </c>
      <c r="L5100">
        <v>95739.72</v>
      </c>
      <c r="M5100">
        <v>78920.58</v>
      </c>
      <c r="N5100">
        <v>56980</v>
      </c>
      <c r="O5100">
        <v>38759.72</v>
      </c>
      <c r="P5100" s="2">
        <v>37865</v>
      </c>
      <c r="Q5100" t="s">
        <v>33</v>
      </c>
      <c r="R5100" t="s">
        <v>285</v>
      </c>
      <c r="S5100" t="s">
        <v>99</v>
      </c>
      <c r="T5100" t="s">
        <v>100</v>
      </c>
      <c r="U5100" t="s">
        <v>101</v>
      </c>
      <c r="V5100" t="s">
        <v>102</v>
      </c>
      <c r="W5100" t="s">
        <v>39</v>
      </c>
      <c r="X5100" t="s">
        <v>103</v>
      </c>
      <c r="Y5100" t="s">
        <v>104</v>
      </c>
      <c r="Z5100" t="s">
        <v>42</v>
      </c>
      <c r="AA5100" t="s">
        <v>105</v>
      </c>
      <c r="AB5100" t="s">
        <v>49</v>
      </c>
      <c r="AC5100" t="s">
        <v>71</v>
      </c>
      <c r="AD5100" t="s">
        <v>46</v>
      </c>
      <c r="AE5100">
        <v>770</v>
      </c>
      <c r="AF5100" t="s">
        <v>74</v>
      </c>
      <c r="AG5100" t="s">
        <v>75</v>
      </c>
    </row>
    <row r="5101" spans="1:33" x14ac:dyDescent="0.3">
      <c r="A5101" s="1">
        <v>5099</v>
      </c>
      <c r="B5101">
        <v>38</v>
      </c>
      <c r="C5101">
        <v>4</v>
      </c>
      <c r="D5101">
        <v>200309</v>
      </c>
      <c r="E5101">
        <v>651</v>
      </c>
      <c r="F5101">
        <v>63</v>
      </c>
      <c r="G5101">
        <v>55</v>
      </c>
      <c r="I5101">
        <v>1147.0999999999999</v>
      </c>
      <c r="J5101" t="s">
        <v>32</v>
      </c>
      <c r="L5101">
        <v>72267.299999999988</v>
      </c>
      <c r="M5101">
        <v>63090.499999999993</v>
      </c>
      <c r="N5101">
        <v>57078</v>
      </c>
      <c r="O5101">
        <v>15189.29999999999</v>
      </c>
      <c r="P5101" s="2">
        <v>37865</v>
      </c>
      <c r="Q5101" t="s">
        <v>33</v>
      </c>
      <c r="R5101" t="s">
        <v>285</v>
      </c>
      <c r="S5101" t="s">
        <v>99</v>
      </c>
      <c r="T5101" t="s">
        <v>100</v>
      </c>
      <c r="U5101" t="s">
        <v>101</v>
      </c>
      <c r="V5101" t="s">
        <v>102</v>
      </c>
      <c r="W5101" t="s">
        <v>39</v>
      </c>
      <c r="X5101" t="s">
        <v>103</v>
      </c>
      <c r="Y5101" t="s">
        <v>104</v>
      </c>
      <c r="Z5101" t="s">
        <v>42</v>
      </c>
      <c r="AA5101" t="s">
        <v>105</v>
      </c>
      <c r="AB5101" t="s">
        <v>76</v>
      </c>
      <c r="AC5101" t="s">
        <v>52</v>
      </c>
      <c r="AD5101" t="s">
        <v>46</v>
      </c>
      <c r="AE5101">
        <v>906</v>
      </c>
      <c r="AF5101" t="s">
        <v>77</v>
      </c>
      <c r="AG5101" t="s">
        <v>78</v>
      </c>
    </row>
    <row r="5102" spans="1:33" x14ac:dyDescent="0.3">
      <c r="A5102" s="1">
        <v>5100</v>
      </c>
      <c r="B5102">
        <v>40</v>
      </c>
      <c r="C5102">
        <v>4</v>
      </c>
      <c r="D5102">
        <v>200309</v>
      </c>
      <c r="E5102">
        <v>652</v>
      </c>
      <c r="F5102">
        <v>64</v>
      </c>
      <c r="G5102">
        <v>61</v>
      </c>
      <c r="I5102">
        <v>1562.25</v>
      </c>
      <c r="J5102" t="s">
        <v>32</v>
      </c>
      <c r="L5102">
        <v>99984</v>
      </c>
      <c r="M5102">
        <v>95297.25</v>
      </c>
      <c r="N5102">
        <v>51264</v>
      </c>
      <c r="O5102">
        <v>48720</v>
      </c>
      <c r="P5102" s="2">
        <v>37865</v>
      </c>
      <c r="Q5102" t="s">
        <v>33</v>
      </c>
      <c r="R5102" t="s">
        <v>285</v>
      </c>
      <c r="S5102" t="s">
        <v>99</v>
      </c>
      <c r="T5102" t="s">
        <v>100</v>
      </c>
      <c r="U5102" t="s">
        <v>101</v>
      </c>
      <c r="V5102" t="s">
        <v>102</v>
      </c>
      <c r="W5102" t="s">
        <v>39</v>
      </c>
      <c r="X5102" t="s">
        <v>103</v>
      </c>
      <c r="Y5102" t="s">
        <v>104</v>
      </c>
      <c r="Z5102" t="s">
        <v>42</v>
      </c>
      <c r="AA5102" t="s">
        <v>105</v>
      </c>
      <c r="AB5102" t="s">
        <v>76</v>
      </c>
      <c r="AC5102" t="s">
        <v>52</v>
      </c>
      <c r="AD5102" t="s">
        <v>46</v>
      </c>
      <c r="AE5102">
        <v>801</v>
      </c>
      <c r="AF5102" t="s">
        <v>79</v>
      </c>
      <c r="AG5102" t="s">
        <v>80</v>
      </c>
    </row>
    <row r="5103" spans="1:33" x14ac:dyDescent="0.3">
      <c r="A5103" s="1">
        <v>5101</v>
      </c>
      <c r="B5103">
        <v>44</v>
      </c>
      <c r="C5103">
        <v>4</v>
      </c>
      <c r="D5103">
        <v>200309</v>
      </c>
      <c r="E5103">
        <v>653</v>
      </c>
      <c r="F5103">
        <v>97</v>
      </c>
      <c r="G5103">
        <v>112</v>
      </c>
      <c r="I5103">
        <v>470.67</v>
      </c>
      <c r="J5103" t="s">
        <v>32</v>
      </c>
      <c r="L5103">
        <v>45654.99</v>
      </c>
      <c r="M5103">
        <v>52715.040000000001</v>
      </c>
      <c r="N5103">
        <v>27160</v>
      </c>
      <c r="O5103">
        <v>18494.990000000002</v>
      </c>
      <c r="P5103" s="2">
        <v>37865</v>
      </c>
      <c r="Q5103" t="s">
        <v>33</v>
      </c>
      <c r="R5103" t="s">
        <v>285</v>
      </c>
      <c r="S5103" t="s">
        <v>99</v>
      </c>
      <c r="T5103" t="s">
        <v>100</v>
      </c>
      <c r="U5103" t="s">
        <v>101</v>
      </c>
      <c r="V5103" t="s">
        <v>102</v>
      </c>
      <c r="W5103" t="s">
        <v>39</v>
      </c>
      <c r="X5103" t="s">
        <v>103</v>
      </c>
      <c r="Y5103" t="s">
        <v>104</v>
      </c>
      <c r="Z5103" t="s">
        <v>42</v>
      </c>
      <c r="AA5103" t="s">
        <v>105</v>
      </c>
      <c r="AB5103" t="s">
        <v>76</v>
      </c>
      <c r="AC5103" t="s">
        <v>55</v>
      </c>
      <c r="AD5103" t="s">
        <v>46</v>
      </c>
      <c r="AE5103">
        <v>280</v>
      </c>
      <c r="AF5103" t="s">
        <v>81</v>
      </c>
      <c r="AG5103" t="s">
        <v>82</v>
      </c>
    </row>
    <row r="5104" spans="1:33" x14ac:dyDescent="0.3">
      <c r="A5104" s="1">
        <v>5102</v>
      </c>
      <c r="B5104">
        <v>50</v>
      </c>
      <c r="C5104">
        <v>4</v>
      </c>
      <c r="D5104">
        <v>200309</v>
      </c>
      <c r="E5104">
        <v>654</v>
      </c>
      <c r="F5104">
        <v>104</v>
      </c>
      <c r="G5104">
        <v>105</v>
      </c>
      <c r="H5104">
        <v>3</v>
      </c>
      <c r="I5104">
        <v>556.84</v>
      </c>
      <c r="J5104" t="s">
        <v>32</v>
      </c>
      <c r="K5104">
        <v>13798</v>
      </c>
      <c r="L5104">
        <v>57911.360000000001</v>
      </c>
      <c r="M5104">
        <v>58468.2</v>
      </c>
      <c r="N5104">
        <v>43680</v>
      </c>
      <c r="O5104">
        <v>14231.36</v>
      </c>
      <c r="P5104" s="2">
        <v>37865</v>
      </c>
      <c r="Q5104" t="s">
        <v>33</v>
      </c>
      <c r="R5104" t="s">
        <v>285</v>
      </c>
      <c r="S5104" t="s">
        <v>99</v>
      </c>
      <c r="T5104" t="s">
        <v>100</v>
      </c>
      <c r="U5104" t="s">
        <v>101</v>
      </c>
      <c r="V5104" t="s">
        <v>102</v>
      </c>
      <c r="W5104" t="s">
        <v>39</v>
      </c>
      <c r="X5104" t="s">
        <v>103</v>
      </c>
      <c r="Y5104" t="s">
        <v>104</v>
      </c>
      <c r="Z5104" t="s">
        <v>42</v>
      </c>
      <c r="AA5104" t="s">
        <v>105</v>
      </c>
      <c r="AB5104" t="s">
        <v>76</v>
      </c>
      <c r="AC5104" t="s">
        <v>60</v>
      </c>
      <c r="AD5104" t="s">
        <v>46</v>
      </c>
      <c r="AE5104">
        <v>420</v>
      </c>
      <c r="AF5104" t="s">
        <v>83</v>
      </c>
      <c r="AG5104" t="s">
        <v>84</v>
      </c>
    </row>
    <row r="5105" spans="1:33" x14ac:dyDescent="0.3">
      <c r="A5105" s="1">
        <v>5103</v>
      </c>
      <c r="B5105">
        <v>58</v>
      </c>
      <c r="C5105">
        <v>4</v>
      </c>
      <c r="D5105">
        <v>200309</v>
      </c>
      <c r="E5105">
        <v>655</v>
      </c>
      <c r="F5105">
        <v>76</v>
      </c>
      <c r="G5105">
        <v>77</v>
      </c>
      <c r="I5105">
        <v>1297.31</v>
      </c>
      <c r="J5105" t="s">
        <v>32</v>
      </c>
      <c r="L5105">
        <v>98595.56</v>
      </c>
      <c r="M5105">
        <v>99892.87</v>
      </c>
      <c r="N5105">
        <v>47880</v>
      </c>
      <c r="O5105">
        <v>50715.56</v>
      </c>
      <c r="P5105" s="2">
        <v>37865</v>
      </c>
      <c r="Q5105" t="s">
        <v>33</v>
      </c>
      <c r="R5105" t="s">
        <v>285</v>
      </c>
      <c r="S5105" t="s">
        <v>99</v>
      </c>
      <c r="T5105" t="s">
        <v>100</v>
      </c>
      <c r="U5105" t="s">
        <v>101</v>
      </c>
      <c r="V5105" t="s">
        <v>102</v>
      </c>
      <c r="W5105" t="s">
        <v>39</v>
      </c>
      <c r="X5105" t="s">
        <v>103</v>
      </c>
      <c r="Y5105" t="s">
        <v>104</v>
      </c>
      <c r="Z5105" t="s">
        <v>42</v>
      </c>
      <c r="AA5105" t="s">
        <v>105</v>
      </c>
      <c r="AB5105" t="s">
        <v>76</v>
      </c>
      <c r="AC5105" t="s">
        <v>66</v>
      </c>
      <c r="AD5105" t="s">
        <v>46</v>
      </c>
      <c r="AE5105">
        <v>630</v>
      </c>
      <c r="AF5105" t="s">
        <v>85</v>
      </c>
      <c r="AG5105" t="s">
        <v>86</v>
      </c>
    </row>
    <row r="5106" spans="1:33" x14ac:dyDescent="0.3">
      <c r="A5106" s="1">
        <v>5104</v>
      </c>
      <c r="B5106">
        <v>66</v>
      </c>
      <c r="C5106">
        <v>4</v>
      </c>
      <c r="D5106">
        <v>200309</v>
      </c>
      <c r="E5106">
        <v>656</v>
      </c>
      <c r="F5106">
        <v>77</v>
      </c>
      <c r="G5106">
        <v>78</v>
      </c>
      <c r="I5106">
        <v>218.63</v>
      </c>
      <c r="J5106" t="s">
        <v>32</v>
      </c>
      <c r="L5106">
        <v>16834.509999999998</v>
      </c>
      <c r="M5106">
        <v>17053.14</v>
      </c>
      <c r="N5106">
        <v>10703</v>
      </c>
      <c r="O5106">
        <v>6131.5099999999984</v>
      </c>
      <c r="P5106" s="2">
        <v>37865</v>
      </c>
      <c r="Q5106" t="s">
        <v>33</v>
      </c>
      <c r="R5106" t="s">
        <v>285</v>
      </c>
      <c r="S5106" t="s">
        <v>99</v>
      </c>
      <c r="T5106" t="s">
        <v>100</v>
      </c>
      <c r="U5106" t="s">
        <v>101</v>
      </c>
      <c r="V5106" t="s">
        <v>102</v>
      </c>
      <c r="W5106" t="s">
        <v>39</v>
      </c>
      <c r="X5106" t="s">
        <v>103</v>
      </c>
      <c r="Y5106" t="s">
        <v>104</v>
      </c>
      <c r="Z5106" t="s">
        <v>42</v>
      </c>
      <c r="AA5106" t="s">
        <v>105</v>
      </c>
      <c r="AB5106" t="s">
        <v>87</v>
      </c>
      <c r="AC5106" t="s">
        <v>88</v>
      </c>
      <c r="AD5106" t="s">
        <v>46</v>
      </c>
      <c r="AE5106">
        <v>139</v>
      </c>
      <c r="AF5106" t="s">
        <v>89</v>
      </c>
      <c r="AG5106" t="s">
        <v>90</v>
      </c>
    </row>
    <row r="5107" spans="1:33" x14ac:dyDescent="0.3">
      <c r="A5107" s="1">
        <v>5105</v>
      </c>
      <c r="B5107">
        <v>72</v>
      </c>
      <c r="C5107">
        <v>4</v>
      </c>
      <c r="D5107">
        <v>200309</v>
      </c>
      <c r="E5107">
        <v>657</v>
      </c>
      <c r="F5107">
        <v>83</v>
      </c>
      <c r="G5107">
        <v>89</v>
      </c>
      <c r="I5107">
        <v>268.92</v>
      </c>
      <c r="J5107" t="s">
        <v>32</v>
      </c>
      <c r="L5107">
        <v>22320.36</v>
      </c>
      <c r="M5107">
        <v>23933.88</v>
      </c>
      <c r="N5107">
        <v>14442</v>
      </c>
      <c r="O5107">
        <v>7878.3600000000006</v>
      </c>
      <c r="P5107" s="2">
        <v>37865</v>
      </c>
      <c r="Q5107" t="s">
        <v>33</v>
      </c>
      <c r="R5107" t="s">
        <v>285</v>
      </c>
      <c r="S5107" t="s">
        <v>99</v>
      </c>
      <c r="T5107" t="s">
        <v>100</v>
      </c>
      <c r="U5107" t="s">
        <v>101</v>
      </c>
      <c r="V5107" t="s">
        <v>102</v>
      </c>
      <c r="W5107" t="s">
        <v>39</v>
      </c>
      <c r="X5107" t="s">
        <v>103</v>
      </c>
      <c r="Y5107" t="s">
        <v>104</v>
      </c>
      <c r="Z5107" t="s">
        <v>42</v>
      </c>
      <c r="AA5107" t="s">
        <v>105</v>
      </c>
      <c r="AB5107" t="s">
        <v>87</v>
      </c>
      <c r="AC5107" t="s">
        <v>55</v>
      </c>
      <c r="AD5107" t="s">
        <v>46</v>
      </c>
      <c r="AE5107">
        <v>174</v>
      </c>
      <c r="AF5107" t="s">
        <v>91</v>
      </c>
      <c r="AG5107" t="s">
        <v>90</v>
      </c>
    </row>
    <row r="5108" spans="1:33" x14ac:dyDescent="0.3">
      <c r="A5108" s="1">
        <v>5106</v>
      </c>
      <c r="B5108">
        <v>80</v>
      </c>
      <c r="C5108">
        <v>4</v>
      </c>
      <c r="D5108">
        <v>200309</v>
      </c>
      <c r="E5108">
        <v>658</v>
      </c>
      <c r="F5108">
        <v>102</v>
      </c>
      <c r="G5108">
        <v>107</v>
      </c>
      <c r="H5108">
        <v>3</v>
      </c>
      <c r="I5108">
        <v>372.05</v>
      </c>
      <c r="J5108" t="s">
        <v>32</v>
      </c>
      <c r="K5108">
        <v>13798</v>
      </c>
      <c r="L5108">
        <v>37949.1</v>
      </c>
      <c r="M5108">
        <v>39809.35</v>
      </c>
      <c r="N5108">
        <v>32028</v>
      </c>
      <c r="O5108">
        <v>5921.0999999999995</v>
      </c>
      <c r="P5108" s="2">
        <v>37865</v>
      </c>
      <c r="Q5108" t="s">
        <v>33</v>
      </c>
      <c r="R5108" t="s">
        <v>285</v>
      </c>
      <c r="S5108" t="s">
        <v>99</v>
      </c>
      <c r="T5108" t="s">
        <v>100</v>
      </c>
      <c r="U5108" t="s">
        <v>101</v>
      </c>
      <c r="V5108" t="s">
        <v>102</v>
      </c>
      <c r="W5108" t="s">
        <v>39</v>
      </c>
      <c r="X5108" t="s">
        <v>103</v>
      </c>
      <c r="Y5108" t="s">
        <v>104</v>
      </c>
      <c r="Z5108" t="s">
        <v>42</v>
      </c>
      <c r="AA5108" t="s">
        <v>105</v>
      </c>
      <c r="AB5108" t="s">
        <v>87</v>
      </c>
      <c r="AC5108" t="s">
        <v>60</v>
      </c>
      <c r="AD5108" t="s">
        <v>46</v>
      </c>
      <c r="AE5108">
        <v>314</v>
      </c>
      <c r="AF5108" t="s">
        <v>92</v>
      </c>
      <c r="AG5108" t="s">
        <v>90</v>
      </c>
    </row>
    <row r="5109" spans="1:33" x14ac:dyDescent="0.3">
      <c r="A5109" s="1">
        <v>5107</v>
      </c>
      <c r="B5109">
        <v>90</v>
      </c>
      <c r="C5109">
        <v>4</v>
      </c>
      <c r="D5109">
        <v>200309</v>
      </c>
      <c r="E5109">
        <v>659</v>
      </c>
      <c r="F5109">
        <v>85</v>
      </c>
      <c r="G5109">
        <v>73</v>
      </c>
      <c r="I5109">
        <v>343.78</v>
      </c>
      <c r="J5109" t="s">
        <v>32</v>
      </c>
      <c r="L5109">
        <v>29221.3</v>
      </c>
      <c r="M5109">
        <v>25095.94</v>
      </c>
      <c r="N5109">
        <v>26775</v>
      </c>
      <c r="O5109">
        <v>2446.2999999999988</v>
      </c>
      <c r="P5109" s="2">
        <v>37865</v>
      </c>
      <c r="Q5109" t="s">
        <v>33</v>
      </c>
      <c r="R5109" t="s">
        <v>285</v>
      </c>
      <c r="S5109" t="s">
        <v>99</v>
      </c>
      <c r="T5109" t="s">
        <v>100</v>
      </c>
      <c r="U5109" t="s">
        <v>101</v>
      </c>
      <c r="V5109" t="s">
        <v>102</v>
      </c>
      <c r="W5109" t="s">
        <v>39</v>
      </c>
      <c r="X5109" t="s">
        <v>103</v>
      </c>
      <c r="Y5109" t="s">
        <v>104</v>
      </c>
      <c r="Z5109" t="s">
        <v>42</v>
      </c>
      <c r="AA5109" t="s">
        <v>105</v>
      </c>
      <c r="AB5109" t="s">
        <v>87</v>
      </c>
      <c r="AC5109" t="s">
        <v>66</v>
      </c>
      <c r="AD5109" t="s">
        <v>46</v>
      </c>
      <c r="AE5109">
        <v>315</v>
      </c>
      <c r="AF5109" t="s">
        <v>93</v>
      </c>
      <c r="AG5109" t="s">
        <v>90</v>
      </c>
    </row>
    <row r="5110" spans="1:33" x14ac:dyDescent="0.3">
      <c r="A5110" s="1">
        <v>5108</v>
      </c>
      <c r="B5110">
        <v>1</v>
      </c>
      <c r="C5110">
        <v>8</v>
      </c>
      <c r="D5110">
        <v>200309</v>
      </c>
      <c r="E5110">
        <v>880</v>
      </c>
      <c r="F5110">
        <v>136</v>
      </c>
      <c r="G5110">
        <v>142</v>
      </c>
      <c r="H5110">
        <v>2</v>
      </c>
      <c r="I5110">
        <v>2201.6999999999998</v>
      </c>
      <c r="J5110" t="s">
        <v>106</v>
      </c>
      <c r="K5110">
        <v>53236</v>
      </c>
      <c r="L5110">
        <v>299431.2</v>
      </c>
      <c r="M5110">
        <v>312641.40000000002</v>
      </c>
      <c r="N5110">
        <v>161704</v>
      </c>
      <c r="O5110">
        <v>137727.20000000001</v>
      </c>
      <c r="P5110" s="2">
        <v>37865</v>
      </c>
      <c r="Q5110" t="s">
        <v>33</v>
      </c>
      <c r="R5110" t="s">
        <v>285</v>
      </c>
      <c r="S5110" t="s">
        <v>107</v>
      </c>
      <c r="T5110" t="s">
        <v>108</v>
      </c>
      <c r="U5110" t="s">
        <v>109</v>
      </c>
      <c r="V5110" t="s">
        <v>110</v>
      </c>
      <c r="W5110" t="s">
        <v>111</v>
      </c>
      <c r="X5110" t="s">
        <v>112</v>
      </c>
      <c r="Y5110" t="s">
        <v>113</v>
      </c>
      <c r="Z5110" t="s">
        <v>114</v>
      </c>
      <c r="AA5110" t="s">
        <v>115</v>
      </c>
      <c r="AB5110" t="s">
        <v>44</v>
      </c>
      <c r="AC5110" t="s">
        <v>45</v>
      </c>
      <c r="AD5110" t="s">
        <v>46</v>
      </c>
      <c r="AE5110">
        <v>1189</v>
      </c>
      <c r="AF5110" t="s">
        <v>47</v>
      </c>
      <c r="AG5110" t="s">
        <v>48</v>
      </c>
    </row>
    <row r="5111" spans="1:33" x14ac:dyDescent="0.3">
      <c r="A5111" s="1">
        <v>5109</v>
      </c>
      <c r="B5111">
        <v>2</v>
      </c>
      <c r="C5111">
        <v>8</v>
      </c>
      <c r="D5111">
        <v>200309</v>
      </c>
      <c r="E5111">
        <v>881</v>
      </c>
      <c r="F5111">
        <v>103</v>
      </c>
      <c r="G5111">
        <v>99</v>
      </c>
      <c r="I5111">
        <v>2410.7600000000002</v>
      </c>
      <c r="J5111" t="s">
        <v>106</v>
      </c>
      <c r="L5111">
        <v>248308.28</v>
      </c>
      <c r="M5111">
        <v>238665.24</v>
      </c>
      <c r="N5111">
        <v>87653</v>
      </c>
      <c r="O5111">
        <v>160655.28</v>
      </c>
      <c r="P5111" s="2">
        <v>37865</v>
      </c>
      <c r="Q5111" t="s">
        <v>33</v>
      </c>
      <c r="R5111" t="s">
        <v>285</v>
      </c>
      <c r="S5111" t="s">
        <v>107</v>
      </c>
      <c r="T5111" t="s">
        <v>108</v>
      </c>
      <c r="U5111" t="s">
        <v>109</v>
      </c>
      <c r="V5111" t="s">
        <v>110</v>
      </c>
      <c r="W5111" t="s">
        <v>111</v>
      </c>
      <c r="X5111" t="s">
        <v>112</v>
      </c>
      <c r="Y5111" t="s">
        <v>113</v>
      </c>
      <c r="Z5111" t="s">
        <v>114</v>
      </c>
      <c r="AA5111" t="s">
        <v>115</v>
      </c>
      <c r="AB5111" t="s">
        <v>49</v>
      </c>
      <c r="AC5111" t="s">
        <v>45</v>
      </c>
      <c r="AD5111" t="s">
        <v>46</v>
      </c>
      <c r="AE5111">
        <v>851</v>
      </c>
      <c r="AF5111" t="s">
        <v>50</v>
      </c>
      <c r="AG5111" t="s">
        <v>51</v>
      </c>
    </row>
    <row r="5112" spans="1:33" x14ac:dyDescent="0.3">
      <c r="A5112" s="1">
        <v>5110</v>
      </c>
      <c r="B5112">
        <v>7</v>
      </c>
      <c r="C5112">
        <v>8</v>
      </c>
      <c r="D5112">
        <v>200309</v>
      </c>
      <c r="E5112">
        <v>882</v>
      </c>
      <c r="F5112">
        <v>174</v>
      </c>
      <c r="G5112">
        <v>194</v>
      </c>
      <c r="I5112">
        <v>3296.42</v>
      </c>
      <c r="J5112" t="s">
        <v>106</v>
      </c>
      <c r="L5112">
        <v>573577.07999999996</v>
      </c>
      <c r="M5112">
        <v>639505.48</v>
      </c>
      <c r="N5112">
        <v>182004</v>
      </c>
      <c r="O5112">
        <v>391573.08</v>
      </c>
      <c r="P5112" s="2">
        <v>37865</v>
      </c>
      <c r="Q5112" t="s">
        <v>33</v>
      </c>
      <c r="R5112" t="s">
        <v>285</v>
      </c>
      <c r="S5112" t="s">
        <v>107</v>
      </c>
      <c r="T5112" t="s">
        <v>108</v>
      </c>
      <c r="U5112" t="s">
        <v>109</v>
      </c>
      <c r="V5112" t="s">
        <v>110</v>
      </c>
      <c r="W5112" t="s">
        <v>111</v>
      </c>
      <c r="X5112" t="s">
        <v>112</v>
      </c>
      <c r="Y5112" t="s">
        <v>113</v>
      </c>
      <c r="Z5112" t="s">
        <v>114</v>
      </c>
      <c r="AA5112" t="s">
        <v>115</v>
      </c>
      <c r="AB5112" t="s">
        <v>49</v>
      </c>
      <c r="AC5112" t="s">
        <v>52</v>
      </c>
      <c r="AD5112" t="s">
        <v>46</v>
      </c>
      <c r="AE5112">
        <v>1046</v>
      </c>
      <c r="AF5112" t="s">
        <v>53</v>
      </c>
      <c r="AG5112" t="s">
        <v>54</v>
      </c>
    </row>
    <row r="5113" spans="1:33" x14ac:dyDescent="0.3">
      <c r="A5113" s="1">
        <v>5111</v>
      </c>
      <c r="B5113">
        <v>12</v>
      </c>
      <c r="C5113">
        <v>8</v>
      </c>
      <c r="D5113">
        <v>200309</v>
      </c>
      <c r="E5113">
        <v>883</v>
      </c>
      <c r="F5113">
        <v>98</v>
      </c>
      <c r="G5113">
        <v>102</v>
      </c>
      <c r="I5113">
        <v>1503.33</v>
      </c>
      <c r="J5113" t="s">
        <v>106</v>
      </c>
      <c r="L5113">
        <v>147326.34</v>
      </c>
      <c r="M5113">
        <v>153339.66</v>
      </c>
      <c r="N5113">
        <v>54880</v>
      </c>
      <c r="O5113">
        <v>92446.34</v>
      </c>
      <c r="P5113" s="2">
        <v>37865</v>
      </c>
      <c r="Q5113" t="s">
        <v>33</v>
      </c>
      <c r="R5113" t="s">
        <v>285</v>
      </c>
      <c r="S5113" t="s">
        <v>107</v>
      </c>
      <c r="T5113" t="s">
        <v>108</v>
      </c>
      <c r="U5113" t="s">
        <v>109</v>
      </c>
      <c r="V5113" t="s">
        <v>110</v>
      </c>
      <c r="W5113" t="s">
        <v>111</v>
      </c>
      <c r="X5113" t="s">
        <v>112</v>
      </c>
      <c r="Y5113" t="s">
        <v>113</v>
      </c>
      <c r="Z5113" t="s">
        <v>114</v>
      </c>
      <c r="AA5113" t="s">
        <v>115</v>
      </c>
      <c r="AB5113" t="s">
        <v>49</v>
      </c>
      <c r="AC5113" t="s">
        <v>55</v>
      </c>
      <c r="AD5113" t="s">
        <v>46</v>
      </c>
      <c r="AE5113">
        <v>560</v>
      </c>
      <c r="AF5113" t="s">
        <v>56</v>
      </c>
      <c r="AG5113" t="s">
        <v>57</v>
      </c>
    </row>
    <row r="5114" spans="1:33" x14ac:dyDescent="0.3">
      <c r="A5114" s="1">
        <v>5112</v>
      </c>
      <c r="B5114">
        <v>15</v>
      </c>
      <c r="C5114">
        <v>8</v>
      </c>
      <c r="D5114">
        <v>200309</v>
      </c>
      <c r="E5114">
        <v>884</v>
      </c>
      <c r="F5114">
        <v>180</v>
      </c>
      <c r="G5114">
        <v>183</v>
      </c>
      <c r="H5114">
        <v>2</v>
      </c>
      <c r="I5114">
        <v>2553.94</v>
      </c>
      <c r="J5114" t="s">
        <v>106</v>
      </c>
      <c r="K5114">
        <v>53236</v>
      </c>
      <c r="L5114">
        <v>459709.2</v>
      </c>
      <c r="M5114">
        <v>467371.02</v>
      </c>
      <c r="N5114">
        <v>226620</v>
      </c>
      <c r="O5114">
        <v>233089.2</v>
      </c>
      <c r="P5114" s="2">
        <v>37865</v>
      </c>
      <c r="Q5114" t="s">
        <v>33</v>
      </c>
      <c r="R5114" t="s">
        <v>285</v>
      </c>
      <c r="S5114" t="s">
        <v>107</v>
      </c>
      <c r="T5114" t="s">
        <v>108</v>
      </c>
      <c r="U5114" t="s">
        <v>109</v>
      </c>
      <c r="V5114" t="s">
        <v>110</v>
      </c>
      <c r="W5114" t="s">
        <v>111</v>
      </c>
      <c r="X5114" t="s">
        <v>112</v>
      </c>
      <c r="Y5114" t="s">
        <v>113</v>
      </c>
      <c r="Z5114" t="s">
        <v>114</v>
      </c>
      <c r="AA5114" t="s">
        <v>115</v>
      </c>
      <c r="AB5114" t="s">
        <v>44</v>
      </c>
      <c r="AC5114" t="s">
        <v>55</v>
      </c>
      <c r="AD5114" t="s">
        <v>46</v>
      </c>
      <c r="AE5114">
        <v>1259</v>
      </c>
      <c r="AF5114" t="s">
        <v>58</v>
      </c>
      <c r="AG5114" t="s">
        <v>59</v>
      </c>
    </row>
    <row r="5115" spans="1:33" x14ac:dyDescent="0.3">
      <c r="A5115" s="1">
        <v>5113</v>
      </c>
      <c r="B5115">
        <v>17</v>
      </c>
      <c r="C5115">
        <v>8</v>
      </c>
      <c r="D5115">
        <v>200309</v>
      </c>
      <c r="E5115">
        <v>885</v>
      </c>
      <c r="F5115">
        <v>111</v>
      </c>
      <c r="G5115">
        <v>119</v>
      </c>
      <c r="H5115">
        <v>3</v>
      </c>
      <c r="I5115">
        <v>2093.64</v>
      </c>
      <c r="J5115" t="s">
        <v>106</v>
      </c>
      <c r="K5115">
        <v>13798</v>
      </c>
      <c r="L5115">
        <v>232394.04</v>
      </c>
      <c r="M5115">
        <v>249143.16</v>
      </c>
      <c r="N5115">
        <v>114219</v>
      </c>
      <c r="O5115">
        <v>118175.03999999999</v>
      </c>
      <c r="P5115" s="2">
        <v>37865</v>
      </c>
      <c r="Q5115" t="s">
        <v>33</v>
      </c>
      <c r="R5115" t="s">
        <v>285</v>
      </c>
      <c r="S5115" t="s">
        <v>107</v>
      </c>
      <c r="T5115" t="s">
        <v>108</v>
      </c>
      <c r="U5115" t="s">
        <v>109</v>
      </c>
      <c r="V5115" t="s">
        <v>110</v>
      </c>
      <c r="W5115" t="s">
        <v>111</v>
      </c>
      <c r="X5115" t="s">
        <v>112</v>
      </c>
      <c r="Y5115" t="s">
        <v>113</v>
      </c>
      <c r="Z5115" t="s">
        <v>114</v>
      </c>
      <c r="AA5115" t="s">
        <v>115</v>
      </c>
      <c r="AB5115" t="s">
        <v>49</v>
      </c>
      <c r="AC5115" t="s">
        <v>60</v>
      </c>
      <c r="AD5115" t="s">
        <v>46</v>
      </c>
      <c r="AE5115">
        <v>1029</v>
      </c>
      <c r="AF5115" t="s">
        <v>61</v>
      </c>
      <c r="AG5115" t="s">
        <v>62</v>
      </c>
    </row>
    <row r="5116" spans="1:33" x14ac:dyDescent="0.3">
      <c r="A5116" s="1">
        <v>5114</v>
      </c>
      <c r="B5116">
        <v>20</v>
      </c>
      <c r="C5116">
        <v>8</v>
      </c>
      <c r="D5116">
        <v>200309</v>
      </c>
      <c r="E5116">
        <v>886</v>
      </c>
      <c r="F5116">
        <v>152</v>
      </c>
      <c r="G5116">
        <v>132</v>
      </c>
      <c r="I5116">
        <v>2969.68</v>
      </c>
      <c r="J5116" t="s">
        <v>106</v>
      </c>
      <c r="L5116">
        <v>451391.36</v>
      </c>
      <c r="M5116">
        <v>391997.76</v>
      </c>
      <c r="N5116">
        <v>161728</v>
      </c>
      <c r="O5116">
        <v>289663.35999999999</v>
      </c>
      <c r="P5116" s="2">
        <v>37865</v>
      </c>
      <c r="Q5116" t="s">
        <v>33</v>
      </c>
      <c r="R5116" t="s">
        <v>285</v>
      </c>
      <c r="S5116" t="s">
        <v>107</v>
      </c>
      <c r="T5116" t="s">
        <v>108</v>
      </c>
      <c r="U5116" t="s">
        <v>109</v>
      </c>
      <c r="V5116" t="s">
        <v>110</v>
      </c>
      <c r="W5116" t="s">
        <v>111</v>
      </c>
      <c r="X5116" t="s">
        <v>112</v>
      </c>
      <c r="Y5116" t="s">
        <v>113</v>
      </c>
      <c r="Z5116" t="s">
        <v>114</v>
      </c>
      <c r="AA5116" t="s">
        <v>115</v>
      </c>
      <c r="AB5116" t="s">
        <v>49</v>
      </c>
      <c r="AC5116" t="s">
        <v>63</v>
      </c>
      <c r="AD5116" t="s">
        <v>46</v>
      </c>
      <c r="AE5116">
        <v>1064</v>
      </c>
      <c r="AF5116" t="s">
        <v>64</v>
      </c>
      <c r="AG5116" t="s">
        <v>65</v>
      </c>
    </row>
    <row r="5117" spans="1:33" x14ac:dyDescent="0.3">
      <c r="A5117" s="1">
        <v>5115</v>
      </c>
      <c r="B5117">
        <v>24</v>
      </c>
      <c r="C5117">
        <v>8</v>
      </c>
      <c r="D5117">
        <v>200309</v>
      </c>
      <c r="E5117">
        <v>887</v>
      </c>
      <c r="F5117">
        <v>101</v>
      </c>
      <c r="G5117">
        <v>101</v>
      </c>
      <c r="I5117">
        <v>1831.85</v>
      </c>
      <c r="J5117" t="s">
        <v>106</v>
      </c>
      <c r="L5117">
        <v>185016.85</v>
      </c>
      <c r="M5117">
        <v>185016.85</v>
      </c>
      <c r="N5117">
        <v>106050</v>
      </c>
      <c r="O5117">
        <v>78966.849999999977</v>
      </c>
      <c r="P5117" s="2">
        <v>37865</v>
      </c>
      <c r="Q5117" t="s">
        <v>33</v>
      </c>
      <c r="R5117" t="s">
        <v>285</v>
      </c>
      <c r="S5117" t="s">
        <v>107</v>
      </c>
      <c r="T5117" t="s">
        <v>108</v>
      </c>
      <c r="U5117" t="s">
        <v>109</v>
      </c>
      <c r="V5117" t="s">
        <v>110</v>
      </c>
      <c r="W5117" t="s">
        <v>111</v>
      </c>
      <c r="X5117" t="s">
        <v>112</v>
      </c>
      <c r="Y5117" t="s">
        <v>113</v>
      </c>
      <c r="Z5117" t="s">
        <v>114</v>
      </c>
      <c r="AA5117" t="s">
        <v>115</v>
      </c>
      <c r="AB5117" t="s">
        <v>49</v>
      </c>
      <c r="AC5117" t="s">
        <v>66</v>
      </c>
      <c r="AD5117" t="s">
        <v>46</v>
      </c>
      <c r="AE5117">
        <v>1050</v>
      </c>
      <c r="AF5117" t="s">
        <v>67</v>
      </c>
      <c r="AG5117" t="s">
        <v>68</v>
      </c>
    </row>
    <row r="5118" spans="1:33" x14ac:dyDescent="0.3">
      <c r="A5118" s="1">
        <v>5116</v>
      </c>
      <c r="B5118">
        <v>25</v>
      </c>
      <c r="C5118">
        <v>8</v>
      </c>
      <c r="D5118">
        <v>200309</v>
      </c>
      <c r="E5118">
        <v>888</v>
      </c>
      <c r="F5118">
        <v>142</v>
      </c>
      <c r="G5118">
        <v>122</v>
      </c>
      <c r="I5118">
        <v>2858.37</v>
      </c>
      <c r="J5118" t="s">
        <v>106</v>
      </c>
      <c r="L5118">
        <v>405888.54</v>
      </c>
      <c r="M5118">
        <v>348721.14</v>
      </c>
      <c r="N5118">
        <v>218680</v>
      </c>
      <c r="O5118">
        <v>187208.54</v>
      </c>
      <c r="P5118" s="2">
        <v>37865</v>
      </c>
      <c r="Q5118" t="s">
        <v>33</v>
      </c>
      <c r="R5118" t="s">
        <v>285</v>
      </c>
      <c r="S5118" t="s">
        <v>107</v>
      </c>
      <c r="T5118" t="s">
        <v>108</v>
      </c>
      <c r="U5118" t="s">
        <v>109</v>
      </c>
      <c r="V5118" t="s">
        <v>110</v>
      </c>
      <c r="W5118" t="s">
        <v>111</v>
      </c>
      <c r="X5118" t="s">
        <v>112</v>
      </c>
      <c r="Y5118" t="s">
        <v>113</v>
      </c>
      <c r="Z5118" t="s">
        <v>114</v>
      </c>
      <c r="AA5118" t="s">
        <v>115</v>
      </c>
      <c r="AB5118" t="s">
        <v>49</v>
      </c>
      <c r="AC5118" t="s">
        <v>66</v>
      </c>
      <c r="AD5118" t="s">
        <v>46</v>
      </c>
      <c r="AE5118">
        <v>1540</v>
      </c>
      <c r="AF5118" t="s">
        <v>69</v>
      </c>
      <c r="AG5118" t="s">
        <v>70</v>
      </c>
    </row>
    <row r="5119" spans="1:33" x14ac:dyDescent="0.3">
      <c r="A5119" s="1">
        <v>5117</v>
      </c>
      <c r="B5119">
        <v>31</v>
      </c>
      <c r="C5119">
        <v>8</v>
      </c>
      <c r="D5119">
        <v>200309</v>
      </c>
      <c r="E5119">
        <v>889</v>
      </c>
      <c r="F5119">
        <v>100</v>
      </c>
      <c r="G5119">
        <v>114</v>
      </c>
      <c r="H5119">
        <v>2</v>
      </c>
      <c r="I5119">
        <v>2686.73</v>
      </c>
      <c r="J5119" t="s">
        <v>106</v>
      </c>
      <c r="K5119">
        <v>53236</v>
      </c>
      <c r="L5119">
        <v>268673</v>
      </c>
      <c r="M5119">
        <v>306287.21999999997</v>
      </c>
      <c r="N5119">
        <v>154000</v>
      </c>
      <c r="O5119">
        <v>114673</v>
      </c>
      <c r="P5119" s="2">
        <v>37865</v>
      </c>
      <c r="Q5119" t="s">
        <v>33</v>
      </c>
      <c r="R5119" t="s">
        <v>285</v>
      </c>
      <c r="S5119" t="s">
        <v>107</v>
      </c>
      <c r="T5119" t="s">
        <v>108</v>
      </c>
      <c r="U5119" t="s">
        <v>109</v>
      </c>
      <c r="V5119" t="s">
        <v>110</v>
      </c>
      <c r="W5119" t="s">
        <v>111</v>
      </c>
      <c r="X5119" t="s">
        <v>112</v>
      </c>
      <c r="Y5119" t="s">
        <v>113</v>
      </c>
      <c r="Z5119" t="s">
        <v>114</v>
      </c>
      <c r="AA5119" t="s">
        <v>115</v>
      </c>
      <c r="AB5119" t="s">
        <v>44</v>
      </c>
      <c r="AC5119" t="s">
        <v>71</v>
      </c>
      <c r="AD5119" t="s">
        <v>46</v>
      </c>
      <c r="AE5119">
        <v>1540</v>
      </c>
      <c r="AF5119" t="s">
        <v>72</v>
      </c>
      <c r="AG5119" t="s">
        <v>73</v>
      </c>
    </row>
    <row r="5120" spans="1:33" x14ac:dyDescent="0.3">
      <c r="A5120" s="1">
        <v>5118</v>
      </c>
      <c r="B5120">
        <v>32</v>
      </c>
      <c r="C5120">
        <v>8</v>
      </c>
      <c r="D5120">
        <v>200309</v>
      </c>
      <c r="E5120">
        <v>890</v>
      </c>
      <c r="F5120">
        <v>99</v>
      </c>
      <c r="G5120">
        <v>97</v>
      </c>
      <c r="I5120">
        <v>2309.9699999999998</v>
      </c>
      <c r="J5120" t="s">
        <v>106</v>
      </c>
      <c r="L5120">
        <v>228687.03</v>
      </c>
      <c r="M5120">
        <v>224067.09</v>
      </c>
      <c r="N5120">
        <v>76230</v>
      </c>
      <c r="O5120">
        <v>152457.03</v>
      </c>
      <c r="P5120" s="2">
        <v>37865</v>
      </c>
      <c r="Q5120" t="s">
        <v>33</v>
      </c>
      <c r="R5120" t="s">
        <v>285</v>
      </c>
      <c r="S5120" t="s">
        <v>107</v>
      </c>
      <c r="T5120" t="s">
        <v>108</v>
      </c>
      <c r="U5120" t="s">
        <v>109</v>
      </c>
      <c r="V5120" t="s">
        <v>110</v>
      </c>
      <c r="W5120" t="s">
        <v>111</v>
      </c>
      <c r="X5120" t="s">
        <v>112</v>
      </c>
      <c r="Y5120" t="s">
        <v>113</v>
      </c>
      <c r="Z5120" t="s">
        <v>114</v>
      </c>
      <c r="AA5120" t="s">
        <v>115</v>
      </c>
      <c r="AB5120" t="s">
        <v>49</v>
      </c>
      <c r="AC5120" t="s">
        <v>71</v>
      </c>
      <c r="AD5120" t="s">
        <v>46</v>
      </c>
      <c r="AE5120">
        <v>770</v>
      </c>
      <c r="AF5120" t="s">
        <v>74</v>
      </c>
      <c r="AG5120" t="s">
        <v>75</v>
      </c>
    </row>
    <row r="5121" spans="1:33" x14ac:dyDescent="0.3">
      <c r="A5121" s="1">
        <v>5119</v>
      </c>
      <c r="B5121">
        <v>38</v>
      </c>
      <c r="C5121">
        <v>8</v>
      </c>
      <c r="D5121">
        <v>200309</v>
      </c>
      <c r="E5121">
        <v>891</v>
      </c>
      <c r="F5121">
        <v>109</v>
      </c>
      <c r="G5121">
        <v>88</v>
      </c>
      <c r="I5121">
        <v>2048.08</v>
      </c>
      <c r="J5121" t="s">
        <v>106</v>
      </c>
      <c r="L5121">
        <v>223240.72</v>
      </c>
      <c r="M5121">
        <v>180231.04000000001</v>
      </c>
      <c r="N5121">
        <v>98754</v>
      </c>
      <c r="O5121">
        <v>124486.72</v>
      </c>
      <c r="P5121" s="2">
        <v>37865</v>
      </c>
      <c r="Q5121" t="s">
        <v>33</v>
      </c>
      <c r="R5121" t="s">
        <v>285</v>
      </c>
      <c r="S5121" t="s">
        <v>107</v>
      </c>
      <c r="T5121" t="s">
        <v>108</v>
      </c>
      <c r="U5121" t="s">
        <v>109</v>
      </c>
      <c r="V5121" t="s">
        <v>110</v>
      </c>
      <c r="W5121" t="s">
        <v>111</v>
      </c>
      <c r="X5121" t="s">
        <v>112</v>
      </c>
      <c r="Y5121" t="s">
        <v>113</v>
      </c>
      <c r="Z5121" t="s">
        <v>114</v>
      </c>
      <c r="AA5121" t="s">
        <v>115</v>
      </c>
      <c r="AB5121" t="s">
        <v>76</v>
      </c>
      <c r="AC5121" t="s">
        <v>52</v>
      </c>
      <c r="AD5121" t="s">
        <v>46</v>
      </c>
      <c r="AE5121">
        <v>906</v>
      </c>
      <c r="AF5121" t="s">
        <v>77</v>
      </c>
      <c r="AG5121" t="s">
        <v>78</v>
      </c>
    </row>
    <row r="5122" spans="1:33" x14ac:dyDescent="0.3">
      <c r="A5122" s="1">
        <v>5120</v>
      </c>
      <c r="B5122">
        <v>40</v>
      </c>
      <c r="C5122">
        <v>8</v>
      </c>
      <c r="D5122">
        <v>200309</v>
      </c>
      <c r="E5122">
        <v>892</v>
      </c>
      <c r="F5122">
        <v>156</v>
      </c>
      <c r="G5122">
        <v>174</v>
      </c>
      <c r="I5122">
        <v>2789.31</v>
      </c>
      <c r="J5122" t="s">
        <v>106</v>
      </c>
      <c r="L5122">
        <v>435132.36</v>
      </c>
      <c r="M5122">
        <v>485339.94</v>
      </c>
      <c r="N5122">
        <v>124956</v>
      </c>
      <c r="O5122">
        <v>310176.36</v>
      </c>
      <c r="P5122" s="2">
        <v>37865</v>
      </c>
      <c r="Q5122" t="s">
        <v>33</v>
      </c>
      <c r="R5122" t="s">
        <v>285</v>
      </c>
      <c r="S5122" t="s">
        <v>107</v>
      </c>
      <c r="T5122" t="s">
        <v>108</v>
      </c>
      <c r="U5122" t="s">
        <v>109</v>
      </c>
      <c r="V5122" t="s">
        <v>110</v>
      </c>
      <c r="W5122" t="s">
        <v>111</v>
      </c>
      <c r="X5122" t="s">
        <v>112</v>
      </c>
      <c r="Y5122" t="s">
        <v>113</v>
      </c>
      <c r="Z5122" t="s">
        <v>114</v>
      </c>
      <c r="AA5122" t="s">
        <v>115</v>
      </c>
      <c r="AB5122" t="s">
        <v>76</v>
      </c>
      <c r="AC5122" t="s">
        <v>52</v>
      </c>
      <c r="AD5122" t="s">
        <v>46</v>
      </c>
      <c r="AE5122">
        <v>801</v>
      </c>
      <c r="AF5122" t="s">
        <v>79</v>
      </c>
      <c r="AG5122" t="s">
        <v>80</v>
      </c>
    </row>
    <row r="5123" spans="1:33" x14ac:dyDescent="0.3">
      <c r="A5123" s="1">
        <v>5121</v>
      </c>
      <c r="B5123">
        <v>44</v>
      </c>
      <c r="C5123">
        <v>8</v>
      </c>
      <c r="D5123">
        <v>200309</v>
      </c>
      <c r="E5123">
        <v>893</v>
      </c>
      <c r="F5123">
        <v>115</v>
      </c>
      <c r="G5123">
        <v>119</v>
      </c>
      <c r="I5123">
        <v>840.35</v>
      </c>
      <c r="J5123" t="s">
        <v>106</v>
      </c>
      <c r="L5123">
        <v>96640.25</v>
      </c>
      <c r="M5123">
        <v>100001.65</v>
      </c>
      <c r="N5123">
        <v>32200</v>
      </c>
      <c r="O5123">
        <v>64440.25</v>
      </c>
      <c r="P5123" s="2">
        <v>37865</v>
      </c>
      <c r="Q5123" t="s">
        <v>33</v>
      </c>
      <c r="R5123" t="s">
        <v>285</v>
      </c>
      <c r="S5123" t="s">
        <v>107</v>
      </c>
      <c r="T5123" t="s">
        <v>108</v>
      </c>
      <c r="U5123" t="s">
        <v>109</v>
      </c>
      <c r="V5123" t="s">
        <v>110</v>
      </c>
      <c r="W5123" t="s">
        <v>111</v>
      </c>
      <c r="X5123" t="s">
        <v>112</v>
      </c>
      <c r="Y5123" t="s">
        <v>113</v>
      </c>
      <c r="Z5123" t="s">
        <v>114</v>
      </c>
      <c r="AA5123" t="s">
        <v>115</v>
      </c>
      <c r="AB5123" t="s">
        <v>76</v>
      </c>
      <c r="AC5123" t="s">
        <v>55</v>
      </c>
      <c r="AD5123" t="s">
        <v>46</v>
      </c>
      <c r="AE5123">
        <v>280</v>
      </c>
      <c r="AF5123" t="s">
        <v>81</v>
      </c>
      <c r="AG5123" t="s">
        <v>82</v>
      </c>
    </row>
    <row r="5124" spans="1:33" x14ac:dyDescent="0.3">
      <c r="A5124" s="1">
        <v>5122</v>
      </c>
      <c r="B5124">
        <v>50</v>
      </c>
      <c r="C5124">
        <v>8</v>
      </c>
      <c r="D5124">
        <v>200309</v>
      </c>
      <c r="E5124">
        <v>894</v>
      </c>
      <c r="F5124">
        <v>159</v>
      </c>
      <c r="G5124">
        <v>156</v>
      </c>
      <c r="H5124">
        <v>3</v>
      </c>
      <c r="I5124">
        <v>994.2</v>
      </c>
      <c r="J5124" t="s">
        <v>106</v>
      </c>
      <c r="K5124">
        <v>13798</v>
      </c>
      <c r="L5124">
        <v>158077.79999999999</v>
      </c>
      <c r="M5124">
        <v>155095.20000000001</v>
      </c>
      <c r="N5124">
        <v>66780</v>
      </c>
      <c r="O5124">
        <v>91297.800000000017</v>
      </c>
      <c r="P5124" s="2">
        <v>37865</v>
      </c>
      <c r="Q5124" t="s">
        <v>33</v>
      </c>
      <c r="R5124" t="s">
        <v>285</v>
      </c>
      <c r="S5124" t="s">
        <v>107</v>
      </c>
      <c r="T5124" t="s">
        <v>108</v>
      </c>
      <c r="U5124" t="s">
        <v>109</v>
      </c>
      <c r="V5124" t="s">
        <v>110</v>
      </c>
      <c r="W5124" t="s">
        <v>111</v>
      </c>
      <c r="X5124" t="s">
        <v>112</v>
      </c>
      <c r="Y5124" t="s">
        <v>113</v>
      </c>
      <c r="Z5124" t="s">
        <v>114</v>
      </c>
      <c r="AA5124" t="s">
        <v>115</v>
      </c>
      <c r="AB5124" t="s">
        <v>76</v>
      </c>
      <c r="AC5124" t="s">
        <v>60</v>
      </c>
      <c r="AD5124" t="s">
        <v>46</v>
      </c>
      <c r="AE5124">
        <v>420</v>
      </c>
      <c r="AF5124" t="s">
        <v>83</v>
      </c>
      <c r="AG5124" t="s">
        <v>84</v>
      </c>
    </row>
    <row r="5125" spans="1:33" x14ac:dyDescent="0.3">
      <c r="A5125" s="1">
        <v>5123</v>
      </c>
      <c r="B5125">
        <v>58</v>
      </c>
      <c r="C5125">
        <v>8</v>
      </c>
      <c r="D5125">
        <v>200309</v>
      </c>
      <c r="E5125">
        <v>895</v>
      </c>
      <c r="F5125">
        <v>154</v>
      </c>
      <c r="G5125">
        <v>183</v>
      </c>
      <c r="I5125">
        <v>2316.2800000000002</v>
      </c>
      <c r="J5125" t="s">
        <v>106</v>
      </c>
      <c r="L5125">
        <v>356707.12000000011</v>
      </c>
      <c r="M5125">
        <v>423879.24</v>
      </c>
      <c r="N5125">
        <v>97020</v>
      </c>
      <c r="O5125">
        <v>259687.12000000011</v>
      </c>
      <c r="P5125" s="2">
        <v>37865</v>
      </c>
      <c r="Q5125" t="s">
        <v>33</v>
      </c>
      <c r="R5125" t="s">
        <v>285</v>
      </c>
      <c r="S5125" t="s">
        <v>107</v>
      </c>
      <c r="T5125" t="s">
        <v>108</v>
      </c>
      <c r="U5125" t="s">
        <v>109</v>
      </c>
      <c r="V5125" t="s">
        <v>110</v>
      </c>
      <c r="W5125" t="s">
        <v>111</v>
      </c>
      <c r="X5125" t="s">
        <v>112</v>
      </c>
      <c r="Y5125" t="s">
        <v>113</v>
      </c>
      <c r="Z5125" t="s">
        <v>114</v>
      </c>
      <c r="AA5125" t="s">
        <v>115</v>
      </c>
      <c r="AB5125" t="s">
        <v>76</v>
      </c>
      <c r="AC5125" t="s">
        <v>66</v>
      </c>
      <c r="AD5125" t="s">
        <v>46</v>
      </c>
      <c r="AE5125">
        <v>630</v>
      </c>
      <c r="AF5125" t="s">
        <v>85</v>
      </c>
      <c r="AG5125" t="s">
        <v>86</v>
      </c>
    </row>
    <row r="5126" spans="1:33" x14ac:dyDescent="0.3">
      <c r="A5126" s="1">
        <v>5124</v>
      </c>
      <c r="B5126">
        <v>66</v>
      </c>
      <c r="C5126">
        <v>8</v>
      </c>
      <c r="D5126">
        <v>200309</v>
      </c>
      <c r="E5126">
        <v>896</v>
      </c>
      <c r="F5126">
        <v>119</v>
      </c>
      <c r="G5126">
        <v>120</v>
      </c>
      <c r="I5126">
        <v>390.35</v>
      </c>
      <c r="J5126" t="s">
        <v>106</v>
      </c>
      <c r="L5126">
        <v>46451.65</v>
      </c>
      <c r="M5126">
        <v>46842</v>
      </c>
      <c r="N5126">
        <v>16541</v>
      </c>
      <c r="O5126">
        <v>29910.65</v>
      </c>
      <c r="P5126" s="2">
        <v>37865</v>
      </c>
      <c r="Q5126" t="s">
        <v>33</v>
      </c>
      <c r="R5126" t="s">
        <v>285</v>
      </c>
      <c r="S5126" t="s">
        <v>107</v>
      </c>
      <c r="T5126" t="s">
        <v>108</v>
      </c>
      <c r="U5126" t="s">
        <v>109</v>
      </c>
      <c r="V5126" t="s">
        <v>110</v>
      </c>
      <c r="W5126" t="s">
        <v>111</v>
      </c>
      <c r="X5126" t="s">
        <v>112</v>
      </c>
      <c r="Y5126" t="s">
        <v>113</v>
      </c>
      <c r="Z5126" t="s">
        <v>114</v>
      </c>
      <c r="AA5126" t="s">
        <v>115</v>
      </c>
      <c r="AB5126" t="s">
        <v>87</v>
      </c>
      <c r="AC5126" t="s">
        <v>88</v>
      </c>
      <c r="AD5126" t="s">
        <v>46</v>
      </c>
      <c r="AE5126">
        <v>139</v>
      </c>
      <c r="AF5126" t="s">
        <v>89</v>
      </c>
      <c r="AG5126" t="s">
        <v>90</v>
      </c>
    </row>
    <row r="5127" spans="1:33" x14ac:dyDescent="0.3">
      <c r="A5127" s="1">
        <v>5125</v>
      </c>
      <c r="B5127">
        <v>72</v>
      </c>
      <c r="C5127">
        <v>8</v>
      </c>
      <c r="D5127">
        <v>200309</v>
      </c>
      <c r="E5127">
        <v>897</v>
      </c>
      <c r="F5127">
        <v>138</v>
      </c>
      <c r="G5127">
        <v>152</v>
      </c>
      <c r="I5127">
        <v>480.14</v>
      </c>
      <c r="J5127" t="s">
        <v>106</v>
      </c>
      <c r="L5127">
        <v>66259.319999999992</v>
      </c>
      <c r="M5127">
        <v>72981.279999999999</v>
      </c>
      <c r="N5127">
        <v>24012</v>
      </c>
      <c r="O5127">
        <v>42247.319999999992</v>
      </c>
      <c r="P5127" s="2">
        <v>37865</v>
      </c>
      <c r="Q5127" t="s">
        <v>33</v>
      </c>
      <c r="R5127" t="s">
        <v>285</v>
      </c>
      <c r="S5127" t="s">
        <v>107</v>
      </c>
      <c r="T5127" t="s">
        <v>108</v>
      </c>
      <c r="U5127" t="s">
        <v>109</v>
      </c>
      <c r="V5127" t="s">
        <v>110</v>
      </c>
      <c r="W5127" t="s">
        <v>111</v>
      </c>
      <c r="X5127" t="s">
        <v>112</v>
      </c>
      <c r="Y5127" t="s">
        <v>113</v>
      </c>
      <c r="Z5127" t="s">
        <v>114</v>
      </c>
      <c r="AA5127" t="s">
        <v>115</v>
      </c>
      <c r="AB5127" t="s">
        <v>87</v>
      </c>
      <c r="AC5127" t="s">
        <v>55</v>
      </c>
      <c r="AD5127" t="s">
        <v>46</v>
      </c>
      <c r="AE5127">
        <v>174</v>
      </c>
      <c r="AF5127" t="s">
        <v>91</v>
      </c>
      <c r="AG5127" t="s">
        <v>90</v>
      </c>
    </row>
    <row r="5128" spans="1:33" x14ac:dyDescent="0.3">
      <c r="A5128" s="1">
        <v>5126</v>
      </c>
      <c r="B5128">
        <v>80</v>
      </c>
      <c r="C5128">
        <v>8</v>
      </c>
      <c r="D5128">
        <v>200309</v>
      </c>
      <c r="E5128">
        <v>898</v>
      </c>
      <c r="F5128">
        <v>144</v>
      </c>
      <c r="G5128">
        <v>170</v>
      </c>
      <c r="H5128">
        <v>3</v>
      </c>
      <c r="I5128">
        <v>664.28</v>
      </c>
      <c r="J5128" t="s">
        <v>106</v>
      </c>
      <c r="K5128">
        <v>13798</v>
      </c>
      <c r="L5128">
        <v>95656.319999999992</v>
      </c>
      <c r="M5128">
        <v>112927.6</v>
      </c>
      <c r="N5128">
        <v>45216</v>
      </c>
      <c r="O5128">
        <v>50440.319999999992</v>
      </c>
      <c r="P5128" s="2">
        <v>37865</v>
      </c>
      <c r="Q5128" t="s">
        <v>33</v>
      </c>
      <c r="R5128" t="s">
        <v>285</v>
      </c>
      <c r="S5128" t="s">
        <v>107</v>
      </c>
      <c r="T5128" t="s">
        <v>108</v>
      </c>
      <c r="U5128" t="s">
        <v>109</v>
      </c>
      <c r="V5128" t="s">
        <v>110</v>
      </c>
      <c r="W5128" t="s">
        <v>111</v>
      </c>
      <c r="X5128" t="s">
        <v>112</v>
      </c>
      <c r="Y5128" t="s">
        <v>113</v>
      </c>
      <c r="Z5128" t="s">
        <v>114</v>
      </c>
      <c r="AA5128" t="s">
        <v>115</v>
      </c>
      <c r="AB5128" t="s">
        <v>87</v>
      </c>
      <c r="AC5128" t="s">
        <v>60</v>
      </c>
      <c r="AD5128" t="s">
        <v>46</v>
      </c>
      <c r="AE5128">
        <v>314</v>
      </c>
      <c r="AF5128" t="s">
        <v>92</v>
      </c>
      <c r="AG5128" t="s">
        <v>90</v>
      </c>
    </row>
    <row r="5129" spans="1:33" x14ac:dyDescent="0.3">
      <c r="A5129" s="1">
        <v>5127</v>
      </c>
      <c r="B5129">
        <v>90</v>
      </c>
      <c r="C5129">
        <v>8</v>
      </c>
      <c r="D5129">
        <v>200309</v>
      </c>
      <c r="E5129">
        <v>899</v>
      </c>
      <c r="F5129">
        <v>159</v>
      </c>
      <c r="G5129">
        <v>139</v>
      </c>
      <c r="I5129">
        <v>613.79</v>
      </c>
      <c r="J5129" t="s">
        <v>106</v>
      </c>
      <c r="L5129">
        <v>97592.61</v>
      </c>
      <c r="M5129">
        <v>85316.81</v>
      </c>
      <c r="N5129">
        <v>50085</v>
      </c>
      <c r="O5129">
        <v>47507.61</v>
      </c>
      <c r="P5129" s="2">
        <v>37865</v>
      </c>
      <c r="Q5129" t="s">
        <v>33</v>
      </c>
      <c r="R5129" t="s">
        <v>285</v>
      </c>
      <c r="S5129" t="s">
        <v>107</v>
      </c>
      <c r="T5129" t="s">
        <v>108</v>
      </c>
      <c r="U5129" t="s">
        <v>109</v>
      </c>
      <c r="V5129" t="s">
        <v>110</v>
      </c>
      <c r="W5129" t="s">
        <v>111</v>
      </c>
      <c r="X5129" t="s">
        <v>112</v>
      </c>
      <c r="Y5129" t="s">
        <v>113</v>
      </c>
      <c r="Z5129" t="s">
        <v>114</v>
      </c>
      <c r="AA5129" t="s">
        <v>115</v>
      </c>
      <c r="AB5129" t="s">
        <v>87</v>
      </c>
      <c r="AC5129" t="s">
        <v>66</v>
      </c>
      <c r="AD5129" t="s">
        <v>46</v>
      </c>
      <c r="AE5129">
        <v>315</v>
      </c>
      <c r="AF5129" t="s">
        <v>93</v>
      </c>
      <c r="AG5129" t="s">
        <v>90</v>
      </c>
    </row>
    <row r="5130" spans="1:33" x14ac:dyDescent="0.3">
      <c r="A5130" s="1">
        <v>5128</v>
      </c>
      <c r="B5130">
        <v>1</v>
      </c>
      <c r="C5130">
        <v>10</v>
      </c>
      <c r="D5130">
        <v>200309</v>
      </c>
      <c r="E5130">
        <v>1128</v>
      </c>
      <c r="F5130">
        <v>55</v>
      </c>
      <c r="G5130">
        <v>55</v>
      </c>
      <c r="H5130">
        <v>2</v>
      </c>
      <c r="I5130">
        <v>9649.24</v>
      </c>
      <c r="J5130" t="s">
        <v>116</v>
      </c>
      <c r="K5130">
        <v>53236</v>
      </c>
      <c r="L5130">
        <v>530708.19999999995</v>
      </c>
      <c r="M5130">
        <v>530708.19999999995</v>
      </c>
      <c r="N5130">
        <v>65395</v>
      </c>
      <c r="O5130">
        <v>465313.2</v>
      </c>
      <c r="P5130" s="2">
        <v>37865</v>
      </c>
      <c r="Q5130" t="s">
        <v>33</v>
      </c>
      <c r="R5130" t="s">
        <v>285</v>
      </c>
      <c r="S5130" t="s">
        <v>117</v>
      </c>
      <c r="T5130" t="s">
        <v>118</v>
      </c>
      <c r="U5130" t="s">
        <v>119</v>
      </c>
      <c r="V5130" t="s">
        <v>120</v>
      </c>
      <c r="W5130" t="s">
        <v>39</v>
      </c>
      <c r="X5130" t="s">
        <v>121</v>
      </c>
      <c r="Y5130" t="s">
        <v>122</v>
      </c>
      <c r="Z5130" t="s">
        <v>42</v>
      </c>
      <c r="AA5130" t="s">
        <v>123</v>
      </c>
      <c r="AB5130" t="s">
        <v>44</v>
      </c>
      <c r="AC5130" t="s">
        <v>45</v>
      </c>
      <c r="AD5130" t="s">
        <v>46</v>
      </c>
      <c r="AE5130">
        <v>1189</v>
      </c>
      <c r="AF5130" t="s">
        <v>47</v>
      </c>
      <c r="AG5130" t="s">
        <v>48</v>
      </c>
    </row>
    <row r="5131" spans="1:33" x14ac:dyDescent="0.3">
      <c r="A5131" s="1">
        <v>5129</v>
      </c>
      <c r="B5131">
        <v>2</v>
      </c>
      <c r="C5131">
        <v>10</v>
      </c>
      <c r="D5131">
        <v>200309</v>
      </c>
      <c r="E5131">
        <v>1129</v>
      </c>
      <c r="F5131">
        <v>44</v>
      </c>
      <c r="G5131">
        <v>53</v>
      </c>
      <c r="I5131">
        <v>10565.5</v>
      </c>
      <c r="J5131" t="s">
        <v>116</v>
      </c>
      <c r="L5131">
        <v>464882</v>
      </c>
      <c r="M5131">
        <v>559971.5</v>
      </c>
      <c r="N5131">
        <v>37444</v>
      </c>
      <c r="O5131">
        <v>427438</v>
      </c>
      <c r="P5131" s="2">
        <v>37865</v>
      </c>
      <c r="Q5131" t="s">
        <v>33</v>
      </c>
      <c r="R5131" t="s">
        <v>285</v>
      </c>
      <c r="S5131" t="s">
        <v>117</v>
      </c>
      <c r="T5131" t="s">
        <v>118</v>
      </c>
      <c r="U5131" t="s">
        <v>119</v>
      </c>
      <c r="V5131" t="s">
        <v>120</v>
      </c>
      <c r="W5131" t="s">
        <v>39</v>
      </c>
      <c r="X5131" t="s">
        <v>121</v>
      </c>
      <c r="Y5131" t="s">
        <v>122</v>
      </c>
      <c r="Z5131" t="s">
        <v>42</v>
      </c>
      <c r="AA5131" t="s">
        <v>123</v>
      </c>
      <c r="AB5131" t="s">
        <v>49</v>
      </c>
      <c r="AC5131" t="s">
        <v>45</v>
      </c>
      <c r="AD5131" t="s">
        <v>46</v>
      </c>
      <c r="AE5131">
        <v>851</v>
      </c>
      <c r="AF5131" t="s">
        <v>50</v>
      </c>
      <c r="AG5131" t="s">
        <v>51</v>
      </c>
    </row>
    <row r="5132" spans="1:33" x14ac:dyDescent="0.3">
      <c r="A5132" s="1">
        <v>5130</v>
      </c>
      <c r="B5132">
        <v>7</v>
      </c>
      <c r="C5132">
        <v>10</v>
      </c>
      <c r="D5132">
        <v>200309</v>
      </c>
      <c r="E5132">
        <v>1130</v>
      </c>
      <c r="F5132">
        <v>68</v>
      </c>
      <c r="G5132">
        <v>63</v>
      </c>
      <c r="I5132">
        <v>14447</v>
      </c>
      <c r="J5132" t="s">
        <v>116</v>
      </c>
      <c r="L5132">
        <v>982396</v>
      </c>
      <c r="M5132">
        <v>910161</v>
      </c>
      <c r="N5132">
        <v>71128</v>
      </c>
      <c r="O5132">
        <v>911268</v>
      </c>
      <c r="P5132" s="2">
        <v>37865</v>
      </c>
      <c r="Q5132" t="s">
        <v>33</v>
      </c>
      <c r="R5132" t="s">
        <v>285</v>
      </c>
      <c r="S5132" t="s">
        <v>117</v>
      </c>
      <c r="T5132" t="s">
        <v>118</v>
      </c>
      <c r="U5132" t="s">
        <v>119</v>
      </c>
      <c r="V5132" t="s">
        <v>120</v>
      </c>
      <c r="W5132" t="s">
        <v>39</v>
      </c>
      <c r="X5132" t="s">
        <v>121</v>
      </c>
      <c r="Y5132" t="s">
        <v>122</v>
      </c>
      <c r="Z5132" t="s">
        <v>42</v>
      </c>
      <c r="AA5132" t="s">
        <v>123</v>
      </c>
      <c r="AB5132" t="s">
        <v>49</v>
      </c>
      <c r="AC5132" t="s">
        <v>52</v>
      </c>
      <c r="AD5132" t="s">
        <v>46</v>
      </c>
      <c r="AE5132">
        <v>1046</v>
      </c>
      <c r="AF5132" t="s">
        <v>53</v>
      </c>
      <c r="AG5132" t="s">
        <v>54</v>
      </c>
    </row>
    <row r="5133" spans="1:33" x14ac:dyDescent="0.3">
      <c r="A5133" s="1">
        <v>5131</v>
      </c>
      <c r="B5133">
        <v>12</v>
      </c>
      <c r="C5133">
        <v>10</v>
      </c>
      <c r="D5133">
        <v>200309</v>
      </c>
      <c r="E5133">
        <v>1131</v>
      </c>
      <c r="F5133">
        <v>46</v>
      </c>
      <c r="G5133">
        <v>42</v>
      </c>
      <c r="I5133">
        <v>6588.56</v>
      </c>
      <c r="J5133" t="s">
        <v>116</v>
      </c>
      <c r="L5133">
        <v>303073.76</v>
      </c>
      <c r="M5133">
        <v>276719.52</v>
      </c>
      <c r="N5133">
        <v>25760</v>
      </c>
      <c r="O5133">
        <v>277313.76</v>
      </c>
      <c r="P5133" s="2">
        <v>37865</v>
      </c>
      <c r="Q5133" t="s">
        <v>33</v>
      </c>
      <c r="R5133" t="s">
        <v>285</v>
      </c>
      <c r="S5133" t="s">
        <v>117</v>
      </c>
      <c r="T5133" t="s">
        <v>118</v>
      </c>
      <c r="U5133" t="s">
        <v>119</v>
      </c>
      <c r="V5133" t="s">
        <v>120</v>
      </c>
      <c r="W5133" t="s">
        <v>39</v>
      </c>
      <c r="X5133" t="s">
        <v>121</v>
      </c>
      <c r="Y5133" t="s">
        <v>122</v>
      </c>
      <c r="Z5133" t="s">
        <v>42</v>
      </c>
      <c r="AA5133" t="s">
        <v>123</v>
      </c>
      <c r="AB5133" t="s">
        <v>49</v>
      </c>
      <c r="AC5133" t="s">
        <v>55</v>
      </c>
      <c r="AD5133" t="s">
        <v>46</v>
      </c>
      <c r="AE5133">
        <v>560</v>
      </c>
      <c r="AF5133" t="s">
        <v>56</v>
      </c>
      <c r="AG5133" t="s">
        <v>57</v>
      </c>
    </row>
    <row r="5134" spans="1:33" x14ac:dyDescent="0.3">
      <c r="A5134" s="1">
        <v>5132</v>
      </c>
      <c r="B5134">
        <v>15</v>
      </c>
      <c r="C5134">
        <v>10</v>
      </c>
      <c r="D5134">
        <v>200309</v>
      </c>
      <c r="E5134">
        <v>1132</v>
      </c>
      <c r="F5134">
        <v>49</v>
      </c>
      <c r="G5134">
        <v>49</v>
      </c>
      <c r="H5134">
        <v>2</v>
      </c>
      <c r="I5134">
        <v>11193</v>
      </c>
      <c r="J5134" t="s">
        <v>116</v>
      </c>
      <c r="K5134">
        <v>53236</v>
      </c>
      <c r="L5134">
        <v>548457</v>
      </c>
      <c r="M5134">
        <v>548457</v>
      </c>
      <c r="N5134">
        <v>61691</v>
      </c>
      <c r="O5134">
        <v>486766</v>
      </c>
      <c r="P5134" s="2">
        <v>37865</v>
      </c>
      <c r="Q5134" t="s">
        <v>33</v>
      </c>
      <c r="R5134" t="s">
        <v>285</v>
      </c>
      <c r="S5134" t="s">
        <v>117</v>
      </c>
      <c r="T5134" t="s">
        <v>118</v>
      </c>
      <c r="U5134" t="s">
        <v>119</v>
      </c>
      <c r="V5134" t="s">
        <v>120</v>
      </c>
      <c r="W5134" t="s">
        <v>39</v>
      </c>
      <c r="X5134" t="s">
        <v>121</v>
      </c>
      <c r="Y5134" t="s">
        <v>122</v>
      </c>
      <c r="Z5134" t="s">
        <v>42</v>
      </c>
      <c r="AA5134" t="s">
        <v>123</v>
      </c>
      <c r="AB5134" t="s">
        <v>44</v>
      </c>
      <c r="AC5134" t="s">
        <v>55</v>
      </c>
      <c r="AD5134" t="s">
        <v>46</v>
      </c>
      <c r="AE5134">
        <v>1259</v>
      </c>
      <c r="AF5134" t="s">
        <v>58</v>
      </c>
      <c r="AG5134" t="s">
        <v>59</v>
      </c>
    </row>
    <row r="5135" spans="1:33" x14ac:dyDescent="0.3">
      <c r="A5135" s="1">
        <v>5133</v>
      </c>
      <c r="B5135">
        <v>17</v>
      </c>
      <c r="C5135">
        <v>10</v>
      </c>
      <c r="D5135">
        <v>200309</v>
      </c>
      <c r="E5135">
        <v>1133</v>
      </c>
      <c r="F5135">
        <v>58</v>
      </c>
      <c r="G5135">
        <v>56</v>
      </c>
      <c r="H5135">
        <v>3</v>
      </c>
      <c r="I5135">
        <v>9175.66</v>
      </c>
      <c r="J5135" t="s">
        <v>116</v>
      </c>
      <c r="K5135">
        <v>13798</v>
      </c>
      <c r="L5135">
        <v>532188.28</v>
      </c>
      <c r="M5135">
        <v>513836.96</v>
      </c>
      <c r="N5135">
        <v>59682</v>
      </c>
      <c r="O5135">
        <v>472506.28</v>
      </c>
      <c r="P5135" s="2">
        <v>37865</v>
      </c>
      <c r="Q5135" t="s">
        <v>33</v>
      </c>
      <c r="R5135" t="s">
        <v>285</v>
      </c>
      <c r="S5135" t="s">
        <v>117</v>
      </c>
      <c r="T5135" t="s">
        <v>118</v>
      </c>
      <c r="U5135" t="s">
        <v>119</v>
      </c>
      <c r="V5135" t="s">
        <v>120</v>
      </c>
      <c r="W5135" t="s">
        <v>39</v>
      </c>
      <c r="X5135" t="s">
        <v>121</v>
      </c>
      <c r="Y5135" t="s">
        <v>122</v>
      </c>
      <c r="Z5135" t="s">
        <v>42</v>
      </c>
      <c r="AA5135" t="s">
        <v>123</v>
      </c>
      <c r="AB5135" t="s">
        <v>49</v>
      </c>
      <c r="AC5135" t="s">
        <v>60</v>
      </c>
      <c r="AD5135" t="s">
        <v>46</v>
      </c>
      <c r="AE5135">
        <v>1029</v>
      </c>
      <c r="AF5135" t="s">
        <v>61</v>
      </c>
      <c r="AG5135" t="s">
        <v>62</v>
      </c>
    </row>
    <row r="5136" spans="1:33" x14ac:dyDescent="0.3">
      <c r="A5136" s="1">
        <v>5134</v>
      </c>
      <c r="B5136">
        <v>20</v>
      </c>
      <c r="C5136">
        <v>10</v>
      </c>
      <c r="D5136">
        <v>200309</v>
      </c>
      <c r="E5136">
        <v>1134</v>
      </c>
      <c r="F5136">
        <v>58</v>
      </c>
      <c r="G5136">
        <v>57</v>
      </c>
      <c r="I5136">
        <v>13015</v>
      </c>
      <c r="J5136" t="s">
        <v>116</v>
      </c>
      <c r="L5136">
        <v>754870</v>
      </c>
      <c r="M5136">
        <v>741855</v>
      </c>
      <c r="N5136">
        <v>61712</v>
      </c>
      <c r="O5136">
        <v>693158</v>
      </c>
      <c r="P5136" s="2">
        <v>37865</v>
      </c>
      <c r="Q5136" t="s">
        <v>33</v>
      </c>
      <c r="R5136" t="s">
        <v>285</v>
      </c>
      <c r="S5136" t="s">
        <v>117</v>
      </c>
      <c r="T5136" t="s">
        <v>118</v>
      </c>
      <c r="U5136" t="s">
        <v>119</v>
      </c>
      <c r="V5136" t="s">
        <v>120</v>
      </c>
      <c r="W5136" t="s">
        <v>39</v>
      </c>
      <c r="X5136" t="s">
        <v>121</v>
      </c>
      <c r="Y5136" t="s">
        <v>122</v>
      </c>
      <c r="Z5136" t="s">
        <v>42</v>
      </c>
      <c r="AA5136" t="s">
        <v>123</v>
      </c>
      <c r="AB5136" t="s">
        <v>49</v>
      </c>
      <c r="AC5136" t="s">
        <v>63</v>
      </c>
      <c r="AD5136" t="s">
        <v>46</v>
      </c>
      <c r="AE5136">
        <v>1064</v>
      </c>
      <c r="AF5136" t="s">
        <v>64</v>
      </c>
      <c r="AG5136" t="s">
        <v>65</v>
      </c>
    </row>
    <row r="5137" spans="1:33" x14ac:dyDescent="0.3">
      <c r="A5137" s="1">
        <v>5135</v>
      </c>
      <c r="B5137">
        <v>24</v>
      </c>
      <c r="C5137">
        <v>10</v>
      </c>
      <c r="D5137">
        <v>200309</v>
      </c>
      <c r="E5137">
        <v>1135</v>
      </c>
      <c r="F5137">
        <v>45</v>
      </c>
      <c r="G5137">
        <v>46</v>
      </c>
      <c r="I5137">
        <v>8028.32</v>
      </c>
      <c r="J5137" t="s">
        <v>116</v>
      </c>
      <c r="L5137">
        <v>361274.4</v>
      </c>
      <c r="M5137">
        <v>369302.72</v>
      </c>
      <c r="N5137">
        <v>47250</v>
      </c>
      <c r="O5137">
        <v>314024.40000000002</v>
      </c>
      <c r="P5137" s="2">
        <v>37865</v>
      </c>
      <c r="Q5137" t="s">
        <v>33</v>
      </c>
      <c r="R5137" t="s">
        <v>285</v>
      </c>
      <c r="S5137" t="s">
        <v>117</v>
      </c>
      <c r="T5137" t="s">
        <v>118</v>
      </c>
      <c r="U5137" t="s">
        <v>119</v>
      </c>
      <c r="V5137" t="s">
        <v>120</v>
      </c>
      <c r="W5137" t="s">
        <v>39</v>
      </c>
      <c r="X5137" t="s">
        <v>121</v>
      </c>
      <c r="Y5137" t="s">
        <v>122</v>
      </c>
      <c r="Z5137" t="s">
        <v>42</v>
      </c>
      <c r="AA5137" t="s">
        <v>123</v>
      </c>
      <c r="AB5137" t="s">
        <v>49</v>
      </c>
      <c r="AC5137" t="s">
        <v>66</v>
      </c>
      <c r="AD5137" t="s">
        <v>46</v>
      </c>
      <c r="AE5137">
        <v>1050</v>
      </c>
      <c r="AF5137" t="s">
        <v>67</v>
      </c>
      <c r="AG5137" t="s">
        <v>68</v>
      </c>
    </row>
    <row r="5138" spans="1:33" x14ac:dyDescent="0.3">
      <c r="A5138" s="1">
        <v>5136</v>
      </c>
      <c r="B5138">
        <v>25</v>
      </c>
      <c r="C5138">
        <v>10</v>
      </c>
      <c r="D5138">
        <v>200309</v>
      </c>
      <c r="E5138">
        <v>1136</v>
      </c>
      <c r="F5138">
        <v>62</v>
      </c>
      <c r="G5138">
        <v>71</v>
      </c>
      <c r="I5138">
        <v>12527.2</v>
      </c>
      <c r="J5138" t="s">
        <v>116</v>
      </c>
      <c r="L5138">
        <v>776686.4</v>
      </c>
      <c r="M5138">
        <v>889431.20000000007</v>
      </c>
      <c r="N5138">
        <v>95480</v>
      </c>
      <c r="O5138">
        <v>681206.4</v>
      </c>
      <c r="P5138" s="2">
        <v>37865</v>
      </c>
      <c r="Q5138" t="s">
        <v>33</v>
      </c>
      <c r="R5138" t="s">
        <v>285</v>
      </c>
      <c r="S5138" t="s">
        <v>117</v>
      </c>
      <c r="T5138" t="s">
        <v>118</v>
      </c>
      <c r="U5138" t="s">
        <v>119</v>
      </c>
      <c r="V5138" t="s">
        <v>120</v>
      </c>
      <c r="W5138" t="s">
        <v>39</v>
      </c>
      <c r="X5138" t="s">
        <v>121</v>
      </c>
      <c r="Y5138" t="s">
        <v>122</v>
      </c>
      <c r="Z5138" t="s">
        <v>42</v>
      </c>
      <c r="AA5138" t="s">
        <v>123</v>
      </c>
      <c r="AB5138" t="s">
        <v>49</v>
      </c>
      <c r="AC5138" t="s">
        <v>66</v>
      </c>
      <c r="AD5138" t="s">
        <v>46</v>
      </c>
      <c r="AE5138">
        <v>1540</v>
      </c>
      <c r="AF5138" t="s">
        <v>69</v>
      </c>
      <c r="AG5138" t="s">
        <v>70</v>
      </c>
    </row>
    <row r="5139" spans="1:33" x14ac:dyDescent="0.3">
      <c r="A5139" s="1">
        <v>5137</v>
      </c>
      <c r="B5139">
        <v>31</v>
      </c>
      <c r="C5139">
        <v>10</v>
      </c>
      <c r="D5139">
        <v>200309</v>
      </c>
      <c r="E5139">
        <v>1137</v>
      </c>
      <c r="F5139">
        <v>56</v>
      </c>
      <c r="G5139">
        <v>48</v>
      </c>
      <c r="H5139">
        <v>2</v>
      </c>
      <c r="I5139">
        <v>11775</v>
      </c>
      <c r="J5139" t="s">
        <v>116</v>
      </c>
      <c r="K5139">
        <v>53236</v>
      </c>
      <c r="L5139">
        <v>659400</v>
      </c>
      <c r="M5139">
        <v>565200</v>
      </c>
      <c r="N5139">
        <v>86240</v>
      </c>
      <c r="O5139">
        <v>573160</v>
      </c>
      <c r="P5139" s="2">
        <v>37865</v>
      </c>
      <c r="Q5139" t="s">
        <v>33</v>
      </c>
      <c r="R5139" t="s">
        <v>285</v>
      </c>
      <c r="S5139" t="s">
        <v>117</v>
      </c>
      <c r="T5139" t="s">
        <v>118</v>
      </c>
      <c r="U5139" t="s">
        <v>119</v>
      </c>
      <c r="V5139" t="s">
        <v>120</v>
      </c>
      <c r="W5139" t="s">
        <v>39</v>
      </c>
      <c r="X5139" t="s">
        <v>121</v>
      </c>
      <c r="Y5139" t="s">
        <v>122</v>
      </c>
      <c r="Z5139" t="s">
        <v>42</v>
      </c>
      <c r="AA5139" t="s">
        <v>123</v>
      </c>
      <c r="AB5139" t="s">
        <v>44</v>
      </c>
      <c r="AC5139" t="s">
        <v>71</v>
      </c>
      <c r="AD5139" t="s">
        <v>46</v>
      </c>
      <c r="AE5139">
        <v>1540</v>
      </c>
      <c r="AF5139" t="s">
        <v>72</v>
      </c>
      <c r="AG5139" t="s">
        <v>73</v>
      </c>
    </row>
    <row r="5140" spans="1:33" x14ac:dyDescent="0.3">
      <c r="A5140" s="1">
        <v>5138</v>
      </c>
      <c r="B5140">
        <v>32</v>
      </c>
      <c r="C5140">
        <v>10</v>
      </c>
      <c r="D5140">
        <v>200309</v>
      </c>
      <c r="E5140">
        <v>1138</v>
      </c>
      <c r="F5140">
        <v>48</v>
      </c>
      <c r="G5140">
        <v>48</v>
      </c>
      <c r="I5140">
        <v>10123.799999999999</v>
      </c>
      <c r="J5140" t="s">
        <v>116</v>
      </c>
      <c r="L5140">
        <v>485942.4</v>
      </c>
      <c r="M5140">
        <v>485942.4</v>
      </c>
      <c r="N5140">
        <v>36960</v>
      </c>
      <c r="O5140">
        <v>448982.4</v>
      </c>
      <c r="P5140" s="2">
        <v>37865</v>
      </c>
      <c r="Q5140" t="s">
        <v>33</v>
      </c>
      <c r="R5140" t="s">
        <v>285</v>
      </c>
      <c r="S5140" t="s">
        <v>117</v>
      </c>
      <c r="T5140" t="s">
        <v>118</v>
      </c>
      <c r="U5140" t="s">
        <v>119</v>
      </c>
      <c r="V5140" t="s">
        <v>120</v>
      </c>
      <c r="W5140" t="s">
        <v>39</v>
      </c>
      <c r="X5140" t="s">
        <v>121</v>
      </c>
      <c r="Y5140" t="s">
        <v>122</v>
      </c>
      <c r="Z5140" t="s">
        <v>42</v>
      </c>
      <c r="AA5140" t="s">
        <v>123</v>
      </c>
      <c r="AB5140" t="s">
        <v>49</v>
      </c>
      <c r="AC5140" t="s">
        <v>71</v>
      </c>
      <c r="AD5140" t="s">
        <v>46</v>
      </c>
      <c r="AE5140">
        <v>770</v>
      </c>
      <c r="AF5140" t="s">
        <v>74</v>
      </c>
      <c r="AG5140" t="s">
        <v>75</v>
      </c>
    </row>
    <row r="5141" spans="1:33" x14ac:dyDescent="0.3">
      <c r="A5141" s="1">
        <v>5139</v>
      </c>
      <c r="B5141">
        <v>38</v>
      </c>
      <c r="C5141">
        <v>10</v>
      </c>
      <c r="D5141">
        <v>200309</v>
      </c>
      <c r="E5141">
        <v>1139</v>
      </c>
      <c r="F5141">
        <v>46</v>
      </c>
      <c r="G5141">
        <v>42</v>
      </c>
      <c r="H5141">
        <v>4</v>
      </c>
      <c r="I5141">
        <v>8976.01</v>
      </c>
      <c r="J5141" t="s">
        <v>116</v>
      </c>
      <c r="K5141">
        <v>123240</v>
      </c>
      <c r="L5141">
        <v>412896.46</v>
      </c>
      <c r="M5141">
        <v>376992.42</v>
      </c>
      <c r="N5141">
        <v>41676</v>
      </c>
      <c r="O5141">
        <v>371220.46</v>
      </c>
      <c r="P5141" s="2">
        <v>37865</v>
      </c>
      <c r="Q5141" t="s">
        <v>33</v>
      </c>
      <c r="R5141" t="s">
        <v>285</v>
      </c>
      <c r="S5141" t="s">
        <v>117</v>
      </c>
      <c r="T5141" t="s">
        <v>118</v>
      </c>
      <c r="U5141" t="s">
        <v>119</v>
      </c>
      <c r="V5141" t="s">
        <v>120</v>
      </c>
      <c r="W5141" t="s">
        <v>39</v>
      </c>
      <c r="X5141" t="s">
        <v>121</v>
      </c>
      <c r="Y5141" t="s">
        <v>122</v>
      </c>
      <c r="Z5141" t="s">
        <v>42</v>
      </c>
      <c r="AA5141" t="s">
        <v>123</v>
      </c>
      <c r="AB5141" t="s">
        <v>76</v>
      </c>
      <c r="AC5141" t="s">
        <v>52</v>
      </c>
      <c r="AD5141" t="s">
        <v>46</v>
      </c>
      <c r="AE5141">
        <v>906</v>
      </c>
      <c r="AF5141" t="s">
        <v>77</v>
      </c>
      <c r="AG5141" t="s">
        <v>78</v>
      </c>
    </row>
    <row r="5142" spans="1:33" x14ac:dyDescent="0.3">
      <c r="A5142" s="1">
        <v>5140</v>
      </c>
      <c r="B5142">
        <v>40</v>
      </c>
      <c r="C5142">
        <v>10</v>
      </c>
      <c r="D5142">
        <v>200309</v>
      </c>
      <c r="E5142">
        <v>1140</v>
      </c>
      <c r="F5142">
        <v>52</v>
      </c>
      <c r="G5142">
        <v>61</v>
      </c>
      <c r="H5142">
        <v>4</v>
      </c>
      <c r="I5142">
        <v>12224.5</v>
      </c>
      <c r="J5142" t="s">
        <v>116</v>
      </c>
      <c r="K5142">
        <v>123240</v>
      </c>
      <c r="L5142">
        <v>635674</v>
      </c>
      <c r="M5142">
        <v>745694.5</v>
      </c>
      <c r="N5142">
        <v>41652</v>
      </c>
      <c r="O5142">
        <v>594022</v>
      </c>
      <c r="P5142" s="2">
        <v>37865</v>
      </c>
      <c r="Q5142" t="s">
        <v>33</v>
      </c>
      <c r="R5142" t="s">
        <v>285</v>
      </c>
      <c r="S5142" t="s">
        <v>117</v>
      </c>
      <c r="T5142" t="s">
        <v>118</v>
      </c>
      <c r="U5142" t="s">
        <v>119</v>
      </c>
      <c r="V5142" t="s">
        <v>120</v>
      </c>
      <c r="W5142" t="s">
        <v>39</v>
      </c>
      <c r="X5142" t="s">
        <v>121</v>
      </c>
      <c r="Y5142" t="s">
        <v>122</v>
      </c>
      <c r="Z5142" t="s">
        <v>42</v>
      </c>
      <c r="AA5142" t="s">
        <v>123</v>
      </c>
      <c r="AB5142" t="s">
        <v>76</v>
      </c>
      <c r="AC5142" t="s">
        <v>52</v>
      </c>
      <c r="AD5142" t="s">
        <v>46</v>
      </c>
      <c r="AE5142">
        <v>801</v>
      </c>
      <c r="AF5142" t="s">
        <v>79</v>
      </c>
      <c r="AG5142" t="s">
        <v>80</v>
      </c>
    </row>
    <row r="5143" spans="1:33" x14ac:dyDescent="0.3">
      <c r="A5143" s="1">
        <v>5141</v>
      </c>
      <c r="B5143">
        <v>44</v>
      </c>
      <c r="C5143">
        <v>10</v>
      </c>
      <c r="D5143">
        <v>200309</v>
      </c>
      <c r="E5143">
        <v>1141</v>
      </c>
      <c r="F5143">
        <v>53</v>
      </c>
      <c r="G5143">
        <v>47</v>
      </c>
      <c r="H5143">
        <v>4</v>
      </c>
      <c r="I5143">
        <v>3682.95</v>
      </c>
      <c r="J5143" t="s">
        <v>116</v>
      </c>
      <c r="K5143">
        <v>123240</v>
      </c>
      <c r="L5143">
        <v>195196.35</v>
      </c>
      <c r="M5143">
        <v>173098.65</v>
      </c>
      <c r="N5143">
        <v>14840</v>
      </c>
      <c r="O5143">
        <v>180356.35</v>
      </c>
      <c r="P5143" s="2">
        <v>37865</v>
      </c>
      <c r="Q5143" t="s">
        <v>33</v>
      </c>
      <c r="R5143" t="s">
        <v>285</v>
      </c>
      <c r="S5143" t="s">
        <v>117</v>
      </c>
      <c r="T5143" t="s">
        <v>118</v>
      </c>
      <c r="U5143" t="s">
        <v>119</v>
      </c>
      <c r="V5143" t="s">
        <v>120</v>
      </c>
      <c r="W5143" t="s">
        <v>39</v>
      </c>
      <c r="X5143" t="s">
        <v>121</v>
      </c>
      <c r="Y5143" t="s">
        <v>122</v>
      </c>
      <c r="Z5143" t="s">
        <v>42</v>
      </c>
      <c r="AA5143" t="s">
        <v>123</v>
      </c>
      <c r="AB5143" t="s">
        <v>76</v>
      </c>
      <c r="AC5143" t="s">
        <v>55</v>
      </c>
      <c r="AD5143" t="s">
        <v>46</v>
      </c>
      <c r="AE5143">
        <v>280</v>
      </c>
      <c r="AF5143" t="s">
        <v>81</v>
      </c>
      <c r="AG5143" t="s">
        <v>82</v>
      </c>
    </row>
    <row r="5144" spans="1:33" x14ac:dyDescent="0.3">
      <c r="A5144" s="1">
        <v>5142</v>
      </c>
      <c r="B5144">
        <v>50</v>
      </c>
      <c r="C5144">
        <v>10</v>
      </c>
      <c r="D5144">
        <v>200309</v>
      </c>
      <c r="E5144">
        <v>1142</v>
      </c>
      <c r="F5144">
        <v>64</v>
      </c>
      <c r="G5144">
        <v>69</v>
      </c>
      <c r="H5144">
        <v>3</v>
      </c>
      <c r="I5144">
        <v>4357.24</v>
      </c>
      <c r="J5144" t="s">
        <v>116</v>
      </c>
      <c r="K5144">
        <v>13798</v>
      </c>
      <c r="L5144">
        <v>278863.35999999999</v>
      </c>
      <c r="M5144">
        <v>300649.56</v>
      </c>
      <c r="N5144">
        <v>26880</v>
      </c>
      <c r="O5144">
        <v>251983.35999999999</v>
      </c>
      <c r="P5144" s="2">
        <v>37865</v>
      </c>
      <c r="Q5144" t="s">
        <v>33</v>
      </c>
      <c r="R5144" t="s">
        <v>285</v>
      </c>
      <c r="S5144" t="s">
        <v>117</v>
      </c>
      <c r="T5144" t="s">
        <v>118</v>
      </c>
      <c r="U5144" t="s">
        <v>119</v>
      </c>
      <c r="V5144" t="s">
        <v>120</v>
      </c>
      <c r="W5144" t="s">
        <v>39</v>
      </c>
      <c r="X5144" t="s">
        <v>121</v>
      </c>
      <c r="Y5144" t="s">
        <v>122</v>
      </c>
      <c r="Z5144" t="s">
        <v>42</v>
      </c>
      <c r="AA5144" t="s">
        <v>123</v>
      </c>
      <c r="AB5144" t="s">
        <v>76</v>
      </c>
      <c r="AC5144" t="s">
        <v>60</v>
      </c>
      <c r="AD5144" t="s">
        <v>46</v>
      </c>
      <c r="AE5144">
        <v>420</v>
      </c>
      <c r="AF5144" t="s">
        <v>83</v>
      </c>
      <c r="AG5144" t="s">
        <v>84</v>
      </c>
    </row>
    <row r="5145" spans="1:33" x14ac:dyDescent="0.3">
      <c r="A5145" s="1">
        <v>5143</v>
      </c>
      <c r="B5145">
        <v>50</v>
      </c>
      <c r="C5145">
        <v>10</v>
      </c>
      <c r="D5145">
        <v>200309</v>
      </c>
      <c r="E5145">
        <v>1143</v>
      </c>
      <c r="F5145">
        <v>64</v>
      </c>
      <c r="G5145">
        <v>69</v>
      </c>
      <c r="H5145">
        <v>4</v>
      </c>
      <c r="I5145">
        <v>4357.24</v>
      </c>
      <c r="J5145" t="s">
        <v>116</v>
      </c>
      <c r="K5145">
        <v>123240</v>
      </c>
      <c r="L5145">
        <v>278863.35999999999</v>
      </c>
      <c r="M5145">
        <v>300649.56</v>
      </c>
      <c r="N5145">
        <v>26880</v>
      </c>
      <c r="O5145">
        <v>251983.35999999999</v>
      </c>
      <c r="P5145" s="2">
        <v>37865</v>
      </c>
      <c r="Q5145" t="s">
        <v>33</v>
      </c>
      <c r="R5145" t="s">
        <v>285</v>
      </c>
      <c r="S5145" t="s">
        <v>117</v>
      </c>
      <c r="T5145" t="s">
        <v>118</v>
      </c>
      <c r="U5145" t="s">
        <v>119</v>
      </c>
      <c r="V5145" t="s">
        <v>120</v>
      </c>
      <c r="W5145" t="s">
        <v>39</v>
      </c>
      <c r="X5145" t="s">
        <v>121</v>
      </c>
      <c r="Y5145" t="s">
        <v>122</v>
      </c>
      <c r="Z5145" t="s">
        <v>42</v>
      </c>
      <c r="AA5145" t="s">
        <v>123</v>
      </c>
      <c r="AB5145" t="s">
        <v>76</v>
      </c>
      <c r="AC5145" t="s">
        <v>60</v>
      </c>
      <c r="AD5145" t="s">
        <v>46</v>
      </c>
      <c r="AE5145">
        <v>420</v>
      </c>
      <c r="AF5145" t="s">
        <v>83</v>
      </c>
      <c r="AG5145" t="s">
        <v>84</v>
      </c>
    </row>
    <row r="5146" spans="1:33" x14ac:dyDescent="0.3">
      <c r="A5146" s="1">
        <v>5144</v>
      </c>
      <c r="B5146">
        <v>58</v>
      </c>
      <c r="C5146">
        <v>10</v>
      </c>
      <c r="D5146">
        <v>200309</v>
      </c>
      <c r="E5146">
        <v>1144</v>
      </c>
      <c r="F5146">
        <v>71</v>
      </c>
      <c r="G5146">
        <v>70</v>
      </c>
      <c r="H5146">
        <v>4</v>
      </c>
      <c r="I5146">
        <v>10151.4</v>
      </c>
      <c r="J5146" t="s">
        <v>116</v>
      </c>
      <c r="K5146">
        <v>123240</v>
      </c>
      <c r="L5146">
        <v>720749.4</v>
      </c>
      <c r="M5146">
        <v>710598</v>
      </c>
      <c r="N5146">
        <v>44730</v>
      </c>
      <c r="O5146">
        <v>676019.4</v>
      </c>
      <c r="P5146" s="2">
        <v>37865</v>
      </c>
      <c r="Q5146" t="s">
        <v>33</v>
      </c>
      <c r="R5146" t="s">
        <v>285</v>
      </c>
      <c r="S5146" t="s">
        <v>117</v>
      </c>
      <c r="T5146" t="s">
        <v>118</v>
      </c>
      <c r="U5146" t="s">
        <v>119</v>
      </c>
      <c r="V5146" t="s">
        <v>120</v>
      </c>
      <c r="W5146" t="s">
        <v>39</v>
      </c>
      <c r="X5146" t="s">
        <v>121</v>
      </c>
      <c r="Y5146" t="s">
        <v>122</v>
      </c>
      <c r="Z5146" t="s">
        <v>42</v>
      </c>
      <c r="AA5146" t="s">
        <v>123</v>
      </c>
      <c r="AB5146" t="s">
        <v>76</v>
      </c>
      <c r="AC5146" t="s">
        <v>66</v>
      </c>
      <c r="AD5146" t="s">
        <v>46</v>
      </c>
      <c r="AE5146">
        <v>630</v>
      </c>
      <c r="AF5146" t="s">
        <v>85</v>
      </c>
      <c r="AG5146" t="s">
        <v>86</v>
      </c>
    </row>
    <row r="5147" spans="1:33" x14ac:dyDescent="0.3">
      <c r="A5147" s="1">
        <v>5145</v>
      </c>
      <c r="B5147">
        <v>66</v>
      </c>
      <c r="C5147">
        <v>10</v>
      </c>
      <c r="D5147">
        <v>200309</v>
      </c>
      <c r="E5147">
        <v>1145</v>
      </c>
      <c r="F5147">
        <v>47</v>
      </c>
      <c r="G5147">
        <v>51</v>
      </c>
      <c r="I5147">
        <v>1710.78</v>
      </c>
      <c r="J5147" t="s">
        <v>116</v>
      </c>
      <c r="L5147">
        <v>80406.66</v>
      </c>
      <c r="M5147">
        <v>87249.78</v>
      </c>
      <c r="N5147">
        <v>6533</v>
      </c>
      <c r="O5147">
        <v>73873.66</v>
      </c>
      <c r="P5147" s="2">
        <v>37865</v>
      </c>
      <c r="Q5147" t="s">
        <v>33</v>
      </c>
      <c r="R5147" t="s">
        <v>285</v>
      </c>
      <c r="S5147" t="s">
        <v>117</v>
      </c>
      <c r="T5147" t="s">
        <v>118</v>
      </c>
      <c r="U5147" t="s">
        <v>119</v>
      </c>
      <c r="V5147" t="s">
        <v>120</v>
      </c>
      <c r="W5147" t="s">
        <v>39</v>
      </c>
      <c r="X5147" t="s">
        <v>121</v>
      </c>
      <c r="Y5147" t="s">
        <v>122</v>
      </c>
      <c r="Z5147" t="s">
        <v>42</v>
      </c>
      <c r="AA5147" t="s">
        <v>123</v>
      </c>
      <c r="AB5147" t="s">
        <v>87</v>
      </c>
      <c r="AC5147" t="s">
        <v>88</v>
      </c>
      <c r="AD5147" t="s">
        <v>46</v>
      </c>
      <c r="AE5147">
        <v>139</v>
      </c>
      <c r="AF5147" t="s">
        <v>89</v>
      </c>
      <c r="AG5147" t="s">
        <v>90</v>
      </c>
    </row>
    <row r="5148" spans="1:33" x14ac:dyDescent="0.3">
      <c r="A5148" s="1">
        <v>5146</v>
      </c>
      <c r="B5148">
        <v>72</v>
      </c>
      <c r="C5148">
        <v>10</v>
      </c>
      <c r="D5148">
        <v>200309</v>
      </c>
      <c r="E5148">
        <v>1146</v>
      </c>
      <c r="F5148">
        <v>62</v>
      </c>
      <c r="G5148">
        <v>72</v>
      </c>
      <c r="I5148">
        <v>2104.29</v>
      </c>
      <c r="J5148" t="s">
        <v>116</v>
      </c>
      <c r="L5148">
        <v>130465.98</v>
      </c>
      <c r="M5148">
        <v>151508.88</v>
      </c>
      <c r="N5148">
        <v>10788</v>
      </c>
      <c r="O5148">
        <v>119677.98</v>
      </c>
      <c r="P5148" s="2">
        <v>37865</v>
      </c>
      <c r="Q5148" t="s">
        <v>33</v>
      </c>
      <c r="R5148" t="s">
        <v>285</v>
      </c>
      <c r="S5148" t="s">
        <v>117</v>
      </c>
      <c r="T5148" t="s">
        <v>118</v>
      </c>
      <c r="U5148" t="s">
        <v>119</v>
      </c>
      <c r="V5148" t="s">
        <v>120</v>
      </c>
      <c r="W5148" t="s">
        <v>39</v>
      </c>
      <c r="X5148" t="s">
        <v>121</v>
      </c>
      <c r="Y5148" t="s">
        <v>122</v>
      </c>
      <c r="Z5148" t="s">
        <v>42</v>
      </c>
      <c r="AA5148" t="s">
        <v>123</v>
      </c>
      <c r="AB5148" t="s">
        <v>87</v>
      </c>
      <c r="AC5148" t="s">
        <v>55</v>
      </c>
      <c r="AD5148" t="s">
        <v>46</v>
      </c>
      <c r="AE5148">
        <v>174</v>
      </c>
      <c r="AF5148" t="s">
        <v>91</v>
      </c>
      <c r="AG5148" t="s">
        <v>90</v>
      </c>
    </row>
    <row r="5149" spans="1:33" x14ac:dyDescent="0.3">
      <c r="A5149" s="1">
        <v>5147</v>
      </c>
      <c r="B5149">
        <v>80</v>
      </c>
      <c r="C5149">
        <v>10</v>
      </c>
      <c r="D5149">
        <v>200309</v>
      </c>
      <c r="E5149">
        <v>1147</v>
      </c>
      <c r="F5149">
        <v>44</v>
      </c>
      <c r="G5149">
        <v>41</v>
      </c>
      <c r="H5149">
        <v>3</v>
      </c>
      <c r="I5149">
        <v>2911.3</v>
      </c>
      <c r="J5149" t="s">
        <v>116</v>
      </c>
      <c r="K5149">
        <v>13798</v>
      </c>
      <c r="L5149">
        <v>128097.2</v>
      </c>
      <c r="M5149">
        <v>119363.3</v>
      </c>
      <c r="N5149">
        <v>13816</v>
      </c>
      <c r="O5149">
        <v>114281.2</v>
      </c>
      <c r="P5149" s="2">
        <v>37865</v>
      </c>
      <c r="Q5149" t="s">
        <v>33</v>
      </c>
      <c r="R5149" t="s">
        <v>285</v>
      </c>
      <c r="S5149" t="s">
        <v>117</v>
      </c>
      <c r="T5149" t="s">
        <v>118</v>
      </c>
      <c r="U5149" t="s">
        <v>119</v>
      </c>
      <c r="V5149" t="s">
        <v>120</v>
      </c>
      <c r="W5149" t="s">
        <v>39</v>
      </c>
      <c r="X5149" t="s">
        <v>121</v>
      </c>
      <c r="Y5149" t="s">
        <v>122</v>
      </c>
      <c r="Z5149" t="s">
        <v>42</v>
      </c>
      <c r="AA5149" t="s">
        <v>123</v>
      </c>
      <c r="AB5149" t="s">
        <v>87</v>
      </c>
      <c r="AC5149" t="s">
        <v>60</v>
      </c>
      <c r="AD5149" t="s">
        <v>46</v>
      </c>
      <c r="AE5149">
        <v>314</v>
      </c>
      <c r="AF5149" t="s">
        <v>92</v>
      </c>
      <c r="AG5149" t="s">
        <v>90</v>
      </c>
    </row>
    <row r="5150" spans="1:33" x14ac:dyDescent="0.3">
      <c r="A5150" s="1">
        <v>5148</v>
      </c>
      <c r="B5150">
        <v>90</v>
      </c>
      <c r="C5150">
        <v>10</v>
      </c>
      <c r="D5150">
        <v>200309</v>
      </c>
      <c r="E5150">
        <v>1148</v>
      </c>
      <c r="F5150">
        <v>51</v>
      </c>
      <c r="G5150">
        <v>58</v>
      </c>
      <c r="I5150">
        <v>2690.03</v>
      </c>
      <c r="J5150" t="s">
        <v>116</v>
      </c>
      <c r="L5150">
        <v>137191.53</v>
      </c>
      <c r="M5150">
        <v>156021.74</v>
      </c>
      <c r="N5150">
        <v>16065</v>
      </c>
      <c r="O5150">
        <v>121126.53</v>
      </c>
      <c r="P5150" s="2">
        <v>37865</v>
      </c>
      <c r="Q5150" t="s">
        <v>33</v>
      </c>
      <c r="R5150" t="s">
        <v>285</v>
      </c>
      <c r="S5150" t="s">
        <v>117</v>
      </c>
      <c r="T5150" t="s">
        <v>118</v>
      </c>
      <c r="U5150" t="s">
        <v>119</v>
      </c>
      <c r="V5150" t="s">
        <v>120</v>
      </c>
      <c r="W5150" t="s">
        <v>39</v>
      </c>
      <c r="X5150" t="s">
        <v>121</v>
      </c>
      <c r="Y5150" t="s">
        <v>122</v>
      </c>
      <c r="Z5150" t="s">
        <v>42</v>
      </c>
      <c r="AA5150" t="s">
        <v>123</v>
      </c>
      <c r="AB5150" t="s">
        <v>87</v>
      </c>
      <c r="AC5150" t="s">
        <v>66</v>
      </c>
      <c r="AD5150" t="s">
        <v>46</v>
      </c>
      <c r="AE5150">
        <v>315</v>
      </c>
      <c r="AF5150" t="s">
        <v>93</v>
      </c>
      <c r="AG5150" t="s">
        <v>90</v>
      </c>
    </row>
    <row r="5151" spans="1:33" x14ac:dyDescent="0.3">
      <c r="A5151" s="1">
        <v>5149</v>
      </c>
      <c r="B5151">
        <v>1</v>
      </c>
      <c r="C5151">
        <v>11</v>
      </c>
      <c r="D5151">
        <v>200309</v>
      </c>
      <c r="E5151">
        <v>1380</v>
      </c>
      <c r="F5151">
        <v>106</v>
      </c>
      <c r="G5151">
        <v>92</v>
      </c>
      <c r="H5151">
        <v>2</v>
      </c>
      <c r="I5151">
        <v>9649.24</v>
      </c>
      <c r="J5151" t="s">
        <v>116</v>
      </c>
      <c r="K5151">
        <v>53236</v>
      </c>
      <c r="L5151">
        <v>1022819.44</v>
      </c>
      <c r="M5151">
        <v>887730.08</v>
      </c>
      <c r="N5151">
        <v>126034</v>
      </c>
      <c r="O5151">
        <v>896785.44</v>
      </c>
      <c r="P5151" s="2">
        <v>37865</v>
      </c>
      <c r="Q5151" t="s">
        <v>33</v>
      </c>
      <c r="R5151" t="s">
        <v>285</v>
      </c>
      <c r="S5151" t="s">
        <v>124</v>
      </c>
      <c r="T5151" t="s">
        <v>125</v>
      </c>
      <c r="U5151" t="s">
        <v>126</v>
      </c>
      <c r="V5151" t="s">
        <v>127</v>
      </c>
      <c r="W5151" t="s">
        <v>39</v>
      </c>
      <c r="X5151" t="s">
        <v>121</v>
      </c>
      <c r="Y5151" t="s">
        <v>122</v>
      </c>
      <c r="Z5151" t="s">
        <v>42</v>
      </c>
      <c r="AA5151" t="s">
        <v>128</v>
      </c>
      <c r="AB5151" t="s">
        <v>44</v>
      </c>
      <c r="AC5151" t="s">
        <v>45</v>
      </c>
      <c r="AD5151" t="s">
        <v>46</v>
      </c>
      <c r="AE5151">
        <v>1189</v>
      </c>
      <c r="AF5151" t="s">
        <v>47</v>
      </c>
      <c r="AG5151" t="s">
        <v>48</v>
      </c>
    </row>
    <row r="5152" spans="1:33" x14ac:dyDescent="0.3">
      <c r="A5152" s="1">
        <v>5150</v>
      </c>
      <c r="B5152">
        <v>2</v>
      </c>
      <c r="C5152">
        <v>11</v>
      </c>
      <c r="D5152">
        <v>200309</v>
      </c>
      <c r="E5152">
        <v>1381</v>
      </c>
      <c r="F5152">
        <v>92</v>
      </c>
      <c r="G5152">
        <v>97</v>
      </c>
      <c r="I5152">
        <v>10565.5</v>
      </c>
      <c r="J5152" t="s">
        <v>116</v>
      </c>
      <c r="L5152">
        <v>972026</v>
      </c>
      <c r="M5152">
        <v>1024853.5</v>
      </c>
      <c r="N5152">
        <v>78292</v>
      </c>
      <c r="O5152">
        <v>893734</v>
      </c>
      <c r="P5152" s="2">
        <v>37865</v>
      </c>
      <c r="Q5152" t="s">
        <v>33</v>
      </c>
      <c r="R5152" t="s">
        <v>285</v>
      </c>
      <c r="S5152" t="s">
        <v>124</v>
      </c>
      <c r="T5152" t="s">
        <v>125</v>
      </c>
      <c r="U5152" t="s">
        <v>126</v>
      </c>
      <c r="V5152" t="s">
        <v>127</v>
      </c>
      <c r="W5152" t="s">
        <v>39</v>
      </c>
      <c r="X5152" t="s">
        <v>121</v>
      </c>
      <c r="Y5152" t="s">
        <v>122</v>
      </c>
      <c r="Z5152" t="s">
        <v>42</v>
      </c>
      <c r="AA5152" t="s">
        <v>128</v>
      </c>
      <c r="AB5152" t="s">
        <v>49</v>
      </c>
      <c r="AC5152" t="s">
        <v>45</v>
      </c>
      <c r="AD5152" t="s">
        <v>46</v>
      </c>
      <c r="AE5152">
        <v>851</v>
      </c>
      <c r="AF5152" t="s">
        <v>50</v>
      </c>
      <c r="AG5152" t="s">
        <v>51</v>
      </c>
    </row>
    <row r="5153" spans="1:33" x14ac:dyDescent="0.3">
      <c r="A5153" s="1">
        <v>5151</v>
      </c>
      <c r="B5153">
        <v>7</v>
      </c>
      <c r="C5153">
        <v>11</v>
      </c>
      <c r="D5153">
        <v>200309</v>
      </c>
      <c r="E5153">
        <v>1382</v>
      </c>
      <c r="F5153">
        <v>114</v>
      </c>
      <c r="G5153">
        <v>123</v>
      </c>
      <c r="I5153">
        <v>14447</v>
      </c>
      <c r="J5153" t="s">
        <v>116</v>
      </c>
      <c r="L5153">
        <v>1646958</v>
      </c>
      <c r="M5153">
        <v>1776981</v>
      </c>
      <c r="N5153">
        <v>119244</v>
      </c>
      <c r="O5153">
        <v>1527714</v>
      </c>
      <c r="P5153" s="2">
        <v>37865</v>
      </c>
      <c r="Q5153" t="s">
        <v>33</v>
      </c>
      <c r="R5153" t="s">
        <v>285</v>
      </c>
      <c r="S5153" t="s">
        <v>124</v>
      </c>
      <c r="T5153" t="s">
        <v>125</v>
      </c>
      <c r="U5153" t="s">
        <v>126</v>
      </c>
      <c r="V5153" t="s">
        <v>127</v>
      </c>
      <c r="W5153" t="s">
        <v>39</v>
      </c>
      <c r="X5153" t="s">
        <v>121</v>
      </c>
      <c r="Y5153" t="s">
        <v>122</v>
      </c>
      <c r="Z5153" t="s">
        <v>42</v>
      </c>
      <c r="AA5153" t="s">
        <v>128</v>
      </c>
      <c r="AB5153" t="s">
        <v>49</v>
      </c>
      <c r="AC5153" t="s">
        <v>52</v>
      </c>
      <c r="AD5153" t="s">
        <v>46</v>
      </c>
      <c r="AE5153">
        <v>1046</v>
      </c>
      <c r="AF5153" t="s">
        <v>53</v>
      </c>
      <c r="AG5153" t="s">
        <v>54</v>
      </c>
    </row>
    <row r="5154" spans="1:33" x14ac:dyDescent="0.3">
      <c r="A5154" s="1">
        <v>5152</v>
      </c>
      <c r="B5154">
        <v>12</v>
      </c>
      <c r="C5154">
        <v>11</v>
      </c>
      <c r="D5154">
        <v>200309</v>
      </c>
      <c r="E5154">
        <v>1383</v>
      </c>
      <c r="F5154">
        <v>80</v>
      </c>
      <c r="G5154">
        <v>67</v>
      </c>
      <c r="I5154">
        <v>6588.56</v>
      </c>
      <c r="J5154" t="s">
        <v>116</v>
      </c>
      <c r="L5154">
        <v>527084.80000000005</v>
      </c>
      <c r="M5154">
        <v>441433.52</v>
      </c>
      <c r="N5154">
        <v>44800</v>
      </c>
      <c r="O5154">
        <v>482284.79999999999</v>
      </c>
      <c r="P5154" s="2">
        <v>37865</v>
      </c>
      <c r="Q5154" t="s">
        <v>33</v>
      </c>
      <c r="R5154" t="s">
        <v>285</v>
      </c>
      <c r="S5154" t="s">
        <v>124</v>
      </c>
      <c r="T5154" t="s">
        <v>125</v>
      </c>
      <c r="U5154" t="s">
        <v>126</v>
      </c>
      <c r="V5154" t="s">
        <v>127</v>
      </c>
      <c r="W5154" t="s">
        <v>39</v>
      </c>
      <c r="X5154" t="s">
        <v>121</v>
      </c>
      <c r="Y5154" t="s">
        <v>122</v>
      </c>
      <c r="Z5154" t="s">
        <v>42</v>
      </c>
      <c r="AA5154" t="s">
        <v>128</v>
      </c>
      <c r="AB5154" t="s">
        <v>49</v>
      </c>
      <c r="AC5154" t="s">
        <v>55</v>
      </c>
      <c r="AD5154" t="s">
        <v>46</v>
      </c>
      <c r="AE5154">
        <v>560</v>
      </c>
      <c r="AF5154" t="s">
        <v>56</v>
      </c>
      <c r="AG5154" t="s">
        <v>57</v>
      </c>
    </row>
    <row r="5155" spans="1:33" x14ac:dyDescent="0.3">
      <c r="A5155" s="1">
        <v>5153</v>
      </c>
      <c r="B5155">
        <v>15</v>
      </c>
      <c r="C5155">
        <v>11</v>
      </c>
      <c r="D5155">
        <v>200309</v>
      </c>
      <c r="E5155">
        <v>1384</v>
      </c>
      <c r="F5155">
        <v>102</v>
      </c>
      <c r="G5155">
        <v>86</v>
      </c>
      <c r="H5155">
        <v>2</v>
      </c>
      <c r="I5155">
        <v>11193</v>
      </c>
      <c r="J5155" t="s">
        <v>116</v>
      </c>
      <c r="K5155">
        <v>53236</v>
      </c>
      <c r="L5155">
        <v>1141686</v>
      </c>
      <c r="M5155">
        <v>962598</v>
      </c>
      <c r="N5155">
        <v>128418</v>
      </c>
      <c r="O5155">
        <v>1013268</v>
      </c>
      <c r="P5155" s="2">
        <v>37865</v>
      </c>
      <c r="Q5155" t="s">
        <v>33</v>
      </c>
      <c r="R5155" t="s">
        <v>285</v>
      </c>
      <c r="S5155" t="s">
        <v>124</v>
      </c>
      <c r="T5155" t="s">
        <v>125</v>
      </c>
      <c r="U5155" t="s">
        <v>126</v>
      </c>
      <c r="V5155" t="s">
        <v>127</v>
      </c>
      <c r="W5155" t="s">
        <v>39</v>
      </c>
      <c r="X5155" t="s">
        <v>121</v>
      </c>
      <c r="Y5155" t="s">
        <v>122</v>
      </c>
      <c r="Z5155" t="s">
        <v>42</v>
      </c>
      <c r="AA5155" t="s">
        <v>128</v>
      </c>
      <c r="AB5155" t="s">
        <v>44</v>
      </c>
      <c r="AC5155" t="s">
        <v>55</v>
      </c>
      <c r="AD5155" t="s">
        <v>46</v>
      </c>
      <c r="AE5155">
        <v>1259</v>
      </c>
      <c r="AF5155" t="s">
        <v>58</v>
      </c>
      <c r="AG5155" t="s">
        <v>59</v>
      </c>
    </row>
    <row r="5156" spans="1:33" x14ac:dyDescent="0.3">
      <c r="A5156" s="1">
        <v>5154</v>
      </c>
      <c r="B5156">
        <v>17</v>
      </c>
      <c r="C5156">
        <v>11</v>
      </c>
      <c r="D5156">
        <v>200309</v>
      </c>
      <c r="E5156">
        <v>1385</v>
      </c>
      <c r="F5156">
        <v>110</v>
      </c>
      <c r="G5156">
        <v>124</v>
      </c>
      <c r="H5156">
        <v>3</v>
      </c>
      <c r="I5156">
        <v>9175.66</v>
      </c>
      <c r="J5156" t="s">
        <v>116</v>
      </c>
      <c r="K5156">
        <v>13798</v>
      </c>
      <c r="L5156">
        <v>1009322.6</v>
      </c>
      <c r="M5156">
        <v>1137781.8400000001</v>
      </c>
      <c r="N5156">
        <v>113190</v>
      </c>
      <c r="O5156">
        <v>896132.6</v>
      </c>
      <c r="P5156" s="2">
        <v>37865</v>
      </c>
      <c r="Q5156" t="s">
        <v>33</v>
      </c>
      <c r="R5156" t="s">
        <v>285</v>
      </c>
      <c r="S5156" t="s">
        <v>124</v>
      </c>
      <c r="T5156" t="s">
        <v>125</v>
      </c>
      <c r="U5156" t="s">
        <v>126</v>
      </c>
      <c r="V5156" t="s">
        <v>127</v>
      </c>
      <c r="W5156" t="s">
        <v>39</v>
      </c>
      <c r="X5156" t="s">
        <v>121</v>
      </c>
      <c r="Y5156" t="s">
        <v>122</v>
      </c>
      <c r="Z5156" t="s">
        <v>42</v>
      </c>
      <c r="AA5156" t="s">
        <v>128</v>
      </c>
      <c r="AB5156" t="s">
        <v>49</v>
      </c>
      <c r="AC5156" t="s">
        <v>60</v>
      </c>
      <c r="AD5156" t="s">
        <v>46</v>
      </c>
      <c r="AE5156">
        <v>1029</v>
      </c>
      <c r="AF5156" t="s">
        <v>61</v>
      </c>
      <c r="AG5156" t="s">
        <v>62</v>
      </c>
    </row>
    <row r="5157" spans="1:33" x14ac:dyDescent="0.3">
      <c r="A5157" s="1">
        <v>5155</v>
      </c>
      <c r="B5157">
        <v>20</v>
      </c>
      <c r="C5157">
        <v>11</v>
      </c>
      <c r="D5157">
        <v>200309</v>
      </c>
      <c r="E5157">
        <v>1386</v>
      </c>
      <c r="F5157">
        <v>91</v>
      </c>
      <c r="G5157">
        <v>90</v>
      </c>
      <c r="I5157">
        <v>13015</v>
      </c>
      <c r="J5157" t="s">
        <v>116</v>
      </c>
      <c r="L5157">
        <v>1184365</v>
      </c>
      <c r="M5157">
        <v>1171350</v>
      </c>
      <c r="N5157">
        <v>96824</v>
      </c>
      <c r="O5157">
        <v>1087541</v>
      </c>
      <c r="P5157" s="2">
        <v>37865</v>
      </c>
      <c r="Q5157" t="s">
        <v>33</v>
      </c>
      <c r="R5157" t="s">
        <v>285</v>
      </c>
      <c r="S5157" t="s">
        <v>124</v>
      </c>
      <c r="T5157" t="s">
        <v>125</v>
      </c>
      <c r="U5157" t="s">
        <v>126</v>
      </c>
      <c r="V5157" t="s">
        <v>127</v>
      </c>
      <c r="W5157" t="s">
        <v>39</v>
      </c>
      <c r="X5157" t="s">
        <v>121</v>
      </c>
      <c r="Y5157" t="s">
        <v>122</v>
      </c>
      <c r="Z5157" t="s">
        <v>42</v>
      </c>
      <c r="AA5157" t="s">
        <v>128</v>
      </c>
      <c r="AB5157" t="s">
        <v>49</v>
      </c>
      <c r="AC5157" t="s">
        <v>63</v>
      </c>
      <c r="AD5157" t="s">
        <v>46</v>
      </c>
      <c r="AE5157">
        <v>1064</v>
      </c>
      <c r="AF5157" t="s">
        <v>64</v>
      </c>
      <c r="AG5157" t="s">
        <v>65</v>
      </c>
    </row>
    <row r="5158" spans="1:33" x14ac:dyDescent="0.3">
      <c r="A5158" s="1">
        <v>5156</v>
      </c>
      <c r="B5158">
        <v>24</v>
      </c>
      <c r="C5158">
        <v>11</v>
      </c>
      <c r="D5158">
        <v>200309</v>
      </c>
      <c r="E5158">
        <v>1387</v>
      </c>
      <c r="F5158">
        <v>76</v>
      </c>
      <c r="G5158">
        <v>76</v>
      </c>
      <c r="I5158">
        <v>8028.32</v>
      </c>
      <c r="J5158" t="s">
        <v>116</v>
      </c>
      <c r="L5158">
        <v>610152.31999999995</v>
      </c>
      <c r="M5158">
        <v>610152.31999999995</v>
      </c>
      <c r="N5158">
        <v>79800</v>
      </c>
      <c r="O5158">
        <v>530352.31999999995</v>
      </c>
      <c r="P5158" s="2">
        <v>37865</v>
      </c>
      <c r="Q5158" t="s">
        <v>33</v>
      </c>
      <c r="R5158" t="s">
        <v>285</v>
      </c>
      <c r="S5158" t="s">
        <v>124</v>
      </c>
      <c r="T5158" t="s">
        <v>125</v>
      </c>
      <c r="U5158" t="s">
        <v>126</v>
      </c>
      <c r="V5158" t="s">
        <v>127</v>
      </c>
      <c r="W5158" t="s">
        <v>39</v>
      </c>
      <c r="X5158" t="s">
        <v>121</v>
      </c>
      <c r="Y5158" t="s">
        <v>122</v>
      </c>
      <c r="Z5158" t="s">
        <v>42</v>
      </c>
      <c r="AA5158" t="s">
        <v>128</v>
      </c>
      <c r="AB5158" t="s">
        <v>49</v>
      </c>
      <c r="AC5158" t="s">
        <v>66</v>
      </c>
      <c r="AD5158" t="s">
        <v>46</v>
      </c>
      <c r="AE5158">
        <v>1050</v>
      </c>
      <c r="AF5158" t="s">
        <v>67</v>
      </c>
      <c r="AG5158" t="s">
        <v>68</v>
      </c>
    </row>
    <row r="5159" spans="1:33" x14ac:dyDescent="0.3">
      <c r="A5159" s="1">
        <v>5157</v>
      </c>
      <c r="B5159">
        <v>25</v>
      </c>
      <c r="C5159">
        <v>11</v>
      </c>
      <c r="D5159">
        <v>200309</v>
      </c>
      <c r="E5159">
        <v>1388</v>
      </c>
      <c r="F5159">
        <v>119</v>
      </c>
      <c r="G5159">
        <v>141</v>
      </c>
      <c r="I5159">
        <v>12527.2</v>
      </c>
      <c r="J5159" t="s">
        <v>116</v>
      </c>
      <c r="L5159">
        <v>1490736.8</v>
      </c>
      <c r="M5159">
        <v>1766335.2</v>
      </c>
      <c r="N5159">
        <v>183260</v>
      </c>
      <c r="O5159">
        <v>1307476.8</v>
      </c>
      <c r="P5159" s="2">
        <v>37865</v>
      </c>
      <c r="Q5159" t="s">
        <v>33</v>
      </c>
      <c r="R5159" t="s">
        <v>285</v>
      </c>
      <c r="S5159" t="s">
        <v>124</v>
      </c>
      <c r="T5159" t="s">
        <v>125</v>
      </c>
      <c r="U5159" t="s">
        <v>126</v>
      </c>
      <c r="V5159" t="s">
        <v>127</v>
      </c>
      <c r="W5159" t="s">
        <v>39</v>
      </c>
      <c r="X5159" t="s">
        <v>121</v>
      </c>
      <c r="Y5159" t="s">
        <v>122</v>
      </c>
      <c r="Z5159" t="s">
        <v>42</v>
      </c>
      <c r="AA5159" t="s">
        <v>128</v>
      </c>
      <c r="AB5159" t="s">
        <v>49</v>
      </c>
      <c r="AC5159" t="s">
        <v>66</v>
      </c>
      <c r="AD5159" t="s">
        <v>46</v>
      </c>
      <c r="AE5159">
        <v>1540</v>
      </c>
      <c r="AF5159" t="s">
        <v>69</v>
      </c>
      <c r="AG5159" t="s">
        <v>70</v>
      </c>
    </row>
    <row r="5160" spans="1:33" x14ac:dyDescent="0.3">
      <c r="A5160" s="1">
        <v>5158</v>
      </c>
      <c r="B5160">
        <v>31</v>
      </c>
      <c r="C5160">
        <v>11</v>
      </c>
      <c r="D5160">
        <v>200309</v>
      </c>
      <c r="E5160">
        <v>1389</v>
      </c>
      <c r="F5160">
        <v>102</v>
      </c>
      <c r="G5160">
        <v>99</v>
      </c>
      <c r="H5160">
        <v>2</v>
      </c>
      <c r="I5160">
        <v>11775</v>
      </c>
      <c r="J5160" t="s">
        <v>116</v>
      </c>
      <c r="K5160">
        <v>53236</v>
      </c>
      <c r="L5160">
        <v>1201050</v>
      </c>
      <c r="M5160">
        <v>1165725</v>
      </c>
      <c r="N5160">
        <v>157080</v>
      </c>
      <c r="O5160">
        <v>1043970</v>
      </c>
      <c r="P5160" s="2">
        <v>37865</v>
      </c>
      <c r="Q5160" t="s">
        <v>33</v>
      </c>
      <c r="R5160" t="s">
        <v>285</v>
      </c>
      <c r="S5160" t="s">
        <v>124</v>
      </c>
      <c r="T5160" t="s">
        <v>125</v>
      </c>
      <c r="U5160" t="s">
        <v>126</v>
      </c>
      <c r="V5160" t="s">
        <v>127</v>
      </c>
      <c r="W5160" t="s">
        <v>39</v>
      </c>
      <c r="X5160" t="s">
        <v>121</v>
      </c>
      <c r="Y5160" t="s">
        <v>122</v>
      </c>
      <c r="Z5160" t="s">
        <v>42</v>
      </c>
      <c r="AA5160" t="s">
        <v>128</v>
      </c>
      <c r="AB5160" t="s">
        <v>44</v>
      </c>
      <c r="AC5160" t="s">
        <v>71</v>
      </c>
      <c r="AD5160" t="s">
        <v>46</v>
      </c>
      <c r="AE5160">
        <v>1540</v>
      </c>
      <c r="AF5160" t="s">
        <v>72</v>
      </c>
      <c r="AG5160" t="s">
        <v>73</v>
      </c>
    </row>
    <row r="5161" spans="1:33" x14ac:dyDescent="0.3">
      <c r="A5161" s="1">
        <v>5159</v>
      </c>
      <c r="B5161">
        <v>32</v>
      </c>
      <c r="C5161">
        <v>11</v>
      </c>
      <c r="D5161">
        <v>200309</v>
      </c>
      <c r="E5161">
        <v>1390</v>
      </c>
      <c r="F5161">
        <v>75</v>
      </c>
      <c r="G5161">
        <v>89</v>
      </c>
      <c r="I5161">
        <v>10123.799999999999</v>
      </c>
      <c r="J5161" t="s">
        <v>116</v>
      </c>
      <c r="L5161">
        <v>759285</v>
      </c>
      <c r="M5161">
        <v>901018.2</v>
      </c>
      <c r="N5161">
        <v>57750</v>
      </c>
      <c r="O5161">
        <v>701535</v>
      </c>
      <c r="P5161" s="2">
        <v>37865</v>
      </c>
      <c r="Q5161" t="s">
        <v>33</v>
      </c>
      <c r="R5161" t="s">
        <v>285</v>
      </c>
      <c r="S5161" t="s">
        <v>124</v>
      </c>
      <c r="T5161" t="s">
        <v>125</v>
      </c>
      <c r="U5161" t="s">
        <v>126</v>
      </c>
      <c r="V5161" t="s">
        <v>127</v>
      </c>
      <c r="W5161" t="s">
        <v>39</v>
      </c>
      <c r="X5161" t="s">
        <v>121</v>
      </c>
      <c r="Y5161" t="s">
        <v>122</v>
      </c>
      <c r="Z5161" t="s">
        <v>42</v>
      </c>
      <c r="AA5161" t="s">
        <v>128</v>
      </c>
      <c r="AB5161" t="s">
        <v>49</v>
      </c>
      <c r="AC5161" t="s">
        <v>71</v>
      </c>
      <c r="AD5161" t="s">
        <v>46</v>
      </c>
      <c r="AE5161">
        <v>770</v>
      </c>
      <c r="AF5161" t="s">
        <v>74</v>
      </c>
      <c r="AG5161" t="s">
        <v>75</v>
      </c>
    </row>
    <row r="5162" spans="1:33" x14ac:dyDescent="0.3">
      <c r="A5162" s="1">
        <v>5160</v>
      </c>
      <c r="B5162">
        <v>38</v>
      </c>
      <c r="C5162">
        <v>11</v>
      </c>
      <c r="D5162">
        <v>200309</v>
      </c>
      <c r="E5162">
        <v>1391</v>
      </c>
      <c r="F5162">
        <v>95</v>
      </c>
      <c r="G5162">
        <v>104</v>
      </c>
      <c r="H5162">
        <v>4</v>
      </c>
      <c r="I5162">
        <v>8976.01</v>
      </c>
      <c r="J5162" t="s">
        <v>116</v>
      </c>
      <c r="K5162">
        <v>123240</v>
      </c>
      <c r="L5162">
        <v>852720.95000000007</v>
      </c>
      <c r="M5162">
        <v>933505.04</v>
      </c>
      <c r="N5162">
        <v>86070</v>
      </c>
      <c r="O5162">
        <v>766650.95000000007</v>
      </c>
      <c r="P5162" s="2">
        <v>37865</v>
      </c>
      <c r="Q5162" t="s">
        <v>33</v>
      </c>
      <c r="R5162" t="s">
        <v>285</v>
      </c>
      <c r="S5162" t="s">
        <v>124</v>
      </c>
      <c r="T5162" t="s">
        <v>125</v>
      </c>
      <c r="U5162" t="s">
        <v>126</v>
      </c>
      <c r="V5162" t="s">
        <v>127</v>
      </c>
      <c r="W5162" t="s">
        <v>39</v>
      </c>
      <c r="X5162" t="s">
        <v>121</v>
      </c>
      <c r="Y5162" t="s">
        <v>122</v>
      </c>
      <c r="Z5162" t="s">
        <v>42</v>
      </c>
      <c r="AA5162" t="s">
        <v>128</v>
      </c>
      <c r="AB5162" t="s">
        <v>76</v>
      </c>
      <c r="AC5162" t="s">
        <v>52</v>
      </c>
      <c r="AD5162" t="s">
        <v>46</v>
      </c>
      <c r="AE5162">
        <v>906</v>
      </c>
      <c r="AF5162" t="s">
        <v>77</v>
      </c>
      <c r="AG5162" t="s">
        <v>78</v>
      </c>
    </row>
    <row r="5163" spans="1:33" x14ac:dyDescent="0.3">
      <c r="A5163" s="1">
        <v>5161</v>
      </c>
      <c r="B5163">
        <v>40</v>
      </c>
      <c r="C5163">
        <v>11</v>
      </c>
      <c r="D5163">
        <v>200309</v>
      </c>
      <c r="E5163">
        <v>1392</v>
      </c>
      <c r="F5163">
        <v>116</v>
      </c>
      <c r="G5163">
        <v>114</v>
      </c>
      <c r="H5163">
        <v>4</v>
      </c>
      <c r="I5163">
        <v>12224.5</v>
      </c>
      <c r="J5163" t="s">
        <v>116</v>
      </c>
      <c r="K5163">
        <v>123240</v>
      </c>
      <c r="L5163">
        <v>1418042</v>
      </c>
      <c r="M5163">
        <v>1393593</v>
      </c>
      <c r="N5163">
        <v>92916</v>
      </c>
      <c r="O5163">
        <v>1325126</v>
      </c>
      <c r="P5163" s="2">
        <v>37865</v>
      </c>
      <c r="Q5163" t="s">
        <v>33</v>
      </c>
      <c r="R5163" t="s">
        <v>285</v>
      </c>
      <c r="S5163" t="s">
        <v>124</v>
      </c>
      <c r="T5163" t="s">
        <v>125</v>
      </c>
      <c r="U5163" t="s">
        <v>126</v>
      </c>
      <c r="V5163" t="s">
        <v>127</v>
      </c>
      <c r="W5163" t="s">
        <v>39</v>
      </c>
      <c r="X5163" t="s">
        <v>121</v>
      </c>
      <c r="Y5163" t="s">
        <v>122</v>
      </c>
      <c r="Z5163" t="s">
        <v>42</v>
      </c>
      <c r="AA5163" t="s">
        <v>128</v>
      </c>
      <c r="AB5163" t="s">
        <v>76</v>
      </c>
      <c r="AC5163" t="s">
        <v>52</v>
      </c>
      <c r="AD5163" t="s">
        <v>46</v>
      </c>
      <c r="AE5163">
        <v>801</v>
      </c>
      <c r="AF5163" t="s">
        <v>79</v>
      </c>
      <c r="AG5163" t="s">
        <v>80</v>
      </c>
    </row>
    <row r="5164" spans="1:33" x14ac:dyDescent="0.3">
      <c r="A5164" s="1">
        <v>5162</v>
      </c>
      <c r="B5164">
        <v>44</v>
      </c>
      <c r="C5164">
        <v>11</v>
      </c>
      <c r="D5164">
        <v>200309</v>
      </c>
      <c r="E5164">
        <v>1393</v>
      </c>
      <c r="F5164">
        <v>105</v>
      </c>
      <c r="G5164">
        <v>122</v>
      </c>
      <c r="H5164">
        <v>4</v>
      </c>
      <c r="I5164">
        <v>3682.95</v>
      </c>
      <c r="J5164" t="s">
        <v>116</v>
      </c>
      <c r="K5164">
        <v>123240</v>
      </c>
      <c r="L5164">
        <v>386709.75</v>
      </c>
      <c r="M5164">
        <v>449319.9</v>
      </c>
      <c r="N5164">
        <v>29400</v>
      </c>
      <c r="O5164">
        <v>357309.75</v>
      </c>
      <c r="P5164" s="2">
        <v>37865</v>
      </c>
      <c r="Q5164" t="s">
        <v>33</v>
      </c>
      <c r="R5164" t="s">
        <v>285</v>
      </c>
      <c r="S5164" t="s">
        <v>124</v>
      </c>
      <c r="T5164" t="s">
        <v>125</v>
      </c>
      <c r="U5164" t="s">
        <v>126</v>
      </c>
      <c r="V5164" t="s">
        <v>127</v>
      </c>
      <c r="W5164" t="s">
        <v>39</v>
      </c>
      <c r="X5164" t="s">
        <v>121</v>
      </c>
      <c r="Y5164" t="s">
        <v>122</v>
      </c>
      <c r="Z5164" t="s">
        <v>42</v>
      </c>
      <c r="AA5164" t="s">
        <v>128</v>
      </c>
      <c r="AB5164" t="s">
        <v>76</v>
      </c>
      <c r="AC5164" t="s">
        <v>55</v>
      </c>
      <c r="AD5164" t="s">
        <v>46</v>
      </c>
      <c r="AE5164">
        <v>280</v>
      </c>
      <c r="AF5164" t="s">
        <v>81</v>
      </c>
      <c r="AG5164" t="s">
        <v>82</v>
      </c>
    </row>
    <row r="5165" spans="1:33" x14ac:dyDescent="0.3">
      <c r="A5165" s="1">
        <v>5163</v>
      </c>
      <c r="B5165">
        <v>50</v>
      </c>
      <c r="C5165">
        <v>11</v>
      </c>
      <c r="D5165">
        <v>200309</v>
      </c>
      <c r="E5165">
        <v>1394</v>
      </c>
      <c r="F5165">
        <v>124</v>
      </c>
      <c r="G5165">
        <v>122</v>
      </c>
      <c r="H5165">
        <v>3</v>
      </c>
      <c r="I5165">
        <v>4357.24</v>
      </c>
      <c r="J5165" t="s">
        <v>116</v>
      </c>
      <c r="K5165">
        <v>13798</v>
      </c>
      <c r="L5165">
        <v>540297.76</v>
      </c>
      <c r="M5165">
        <v>531583.28</v>
      </c>
      <c r="N5165">
        <v>52080</v>
      </c>
      <c r="O5165">
        <v>488217.76</v>
      </c>
      <c r="P5165" s="2">
        <v>37865</v>
      </c>
      <c r="Q5165" t="s">
        <v>33</v>
      </c>
      <c r="R5165" t="s">
        <v>285</v>
      </c>
      <c r="S5165" t="s">
        <v>124</v>
      </c>
      <c r="T5165" t="s">
        <v>125</v>
      </c>
      <c r="U5165" t="s">
        <v>126</v>
      </c>
      <c r="V5165" t="s">
        <v>127</v>
      </c>
      <c r="W5165" t="s">
        <v>39</v>
      </c>
      <c r="X5165" t="s">
        <v>121</v>
      </c>
      <c r="Y5165" t="s">
        <v>122</v>
      </c>
      <c r="Z5165" t="s">
        <v>42</v>
      </c>
      <c r="AA5165" t="s">
        <v>128</v>
      </c>
      <c r="AB5165" t="s">
        <v>76</v>
      </c>
      <c r="AC5165" t="s">
        <v>60</v>
      </c>
      <c r="AD5165" t="s">
        <v>46</v>
      </c>
      <c r="AE5165">
        <v>420</v>
      </c>
      <c r="AF5165" t="s">
        <v>83</v>
      </c>
      <c r="AG5165" t="s">
        <v>84</v>
      </c>
    </row>
    <row r="5166" spans="1:33" x14ac:dyDescent="0.3">
      <c r="A5166" s="1">
        <v>5164</v>
      </c>
      <c r="B5166">
        <v>50</v>
      </c>
      <c r="C5166">
        <v>11</v>
      </c>
      <c r="D5166">
        <v>200309</v>
      </c>
      <c r="E5166">
        <v>1395</v>
      </c>
      <c r="F5166">
        <v>124</v>
      </c>
      <c r="G5166">
        <v>122</v>
      </c>
      <c r="H5166">
        <v>4</v>
      </c>
      <c r="I5166">
        <v>4357.24</v>
      </c>
      <c r="J5166" t="s">
        <v>116</v>
      </c>
      <c r="K5166">
        <v>123240</v>
      </c>
      <c r="L5166">
        <v>540297.76</v>
      </c>
      <c r="M5166">
        <v>531583.28</v>
      </c>
      <c r="N5166">
        <v>52080</v>
      </c>
      <c r="O5166">
        <v>488217.76</v>
      </c>
      <c r="P5166" s="2">
        <v>37865</v>
      </c>
      <c r="Q5166" t="s">
        <v>33</v>
      </c>
      <c r="R5166" t="s">
        <v>285</v>
      </c>
      <c r="S5166" t="s">
        <v>124</v>
      </c>
      <c r="T5166" t="s">
        <v>125</v>
      </c>
      <c r="U5166" t="s">
        <v>126</v>
      </c>
      <c r="V5166" t="s">
        <v>127</v>
      </c>
      <c r="W5166" t="s">
        <v>39</v>
      </c>
      <c r="X5166" t="s">
        <v>121</v>
      </c>
      <c r="Y5166" t="s">
        <v>122</v>
      </c>
      <c r="Z5166" t="s">
        <v>42</v>
      </c>
      <c r="AA5166" t="s">
        <v>128</v>
      </c>
      <c r="AB5166" t="s">
        <v>76</v>
      </c>
      <c r="AC5166" t="s">
        <v>60</v>
      </c>
      <c r="AD5166" t="s">
        <v>46</v>
      </c>
      <c r="AE5166">
        <v>420</v>
      </c>
      <c r="AF5166" t="s">
        <v>83</v>
      </c>
      <c r="AG5166" t="s">
        <v>84</v>
      </c>
    </row>
    <row r="5167" spans="1:33" x14ac:dyDescent="0.3">
      <c r="A5167" s="1">
        <v>5165</v>
      </c>
      <c r="B5167">
        <v>58</v>
      </c>
      <c r="C5167">
        <v>11</v>
      </c>
      <c r="D5167">
        <v>200309</v>
      </c>
      <c r="E5167">
        <v>1396</v>
      </c>
      <c r="F5167">
        <v>72</v>
      </c>
      <c r="G5167">
        <v>74</v>
      </c>
      <c r="H5167">
        <v>4</v>
      </c>
      <c r="I5167">
        <v>10151.4</v>
      </c>
      <c r="J5167" t="s">
        <v>116</v>
      </c>
      <c r="K5167">
        <v>123240</v>
      </c>
      <c r="L5167">
        <v>730900.79999999993</v>
      </c>
      <c r="M5167">
        <v>751203.6</v>
      </c>
      <c r="N5167">
        <v>45360</v>
      </c>
      <c r="O5167">
        <v>685540.79999999993</v>
      </c>
      <c r="P5167" s="2">
        <v>37865</v>
      </c>
      <c r="Q5167" t="s">
        <v>33</v>
      </c>
      <c r="R5167" t="s">
        <v>285</v>
      </c>
      <c r="S5167" t="s">
        <v>124</v>
      </c>
      <c r="T5167" t="s">
        <v>125</v>
      </c>
      <c r="U5167" t="s">
        <v>126</v>
      </c>
      <c r="V5167" t="s">
        <v>127</v>
      </c>
      <c r="W5167" t="s">
        <v>39</v>
      </c>
      <c r="X5167" t="s">
        <v>121</v>
      </c>
      <c r="Y5167" t="s">
        <v>122</v>
      </c>
      <c r="Z5167" t="s">
        <v>42</v>
      </c>
      <c r="AA5167" t="s">
        <v>128</v>
      </c>
      <c r="AB5167" t="s">
        <v>76</v>
      </c>
      <c r="AC5167" t="s">
        <v>66</v>
      </c>
      <c r="AD5167" t="s">
        <v>46</v>
      </c>
      <c r="AE5167">
        <v>630</v>
      </c>
      <c r="AF5167" t="s">
        <v>85</v>
      </c>
      <c r="AG5167" t="s">
        <v>86</v>
      </c>
    </row>
    <row r="5168" spans="1:33" x14ac:dyDescent="0.3">
      <c r="A5168" s="1">
        <v>5166</v>
      </c>
      <c r="B5168">
        <v>66</v>
      </c>
      <c r="C5168">
        <v>11</v>
      </c>
      <c r="D5168">
        <v>200309</v>
      </c>
      <c r="E5168">
        <v>1397</v>
      </c>
      <c r="F5168">
        <v>112</v>
      </c>
      <c r="G5168">
        <v>102</v>
      </c>
      <c r="I5168">
        <v>1710.78</v>
      </c>
      <c r="J5168" t="s">
        <v>116</v>
      </c>
      <c r="L5168">
        <v>191607.36</v>
      </c>
      <c r="M5168">
        <v>174499.56</v>
      </c>
      <c r="N5168">
        <v>15568</v>
      </c>
      <c r="O5168">
        <v>176039.36</v>
      </c>
      <c r="P5168" s="2">
        <v>37865</v>
      </c>
      <c r="Q5168" t="s">
        <v>33</v>
      </c>
      <c r="R5168" t="s">
        <v>285</v>
      </c>
      <c r="S5168" t="s">
        <v>124</v>
      </c>
      <c r="T5168" t="s">
        <v>125</v>
      </c>
      <c r="U5168" t="s">
        <v>126</v>
      </c>
      <c r="V5168" t="s">
        <v>127</v>
      </c>
      <c r="W5168" t="s">
        <v>39</v>
      </c>
      <c r="X5168" t="s">
        <v>121</v>
      </c>
      <c r="Y5168" t="s">
        <v>122</v>
      </c>
      <c r="Z5168" t="s">
        <v>42</v>
      </c>
      <c r="AA5168" t="s">
        <v>128</v>
      </c>
      <c r="AB5168" t="s">
        <v>87</v>
      </c>
      <c r="AC5168" t="s">
        <v>88</v>
      </c>
      <c r="AD5168" t="s">
        <v>46</v>
      </c>
      <c r="AE5168">
        <v>139</v>
      </c>
      <c r="AF5168" t="s">
        <v>89</v>
      </c>
      <c r="AG5168" t="s">
        <v>90</v>
      </c>
    </row>
    <row r="5169" spans="1:33" x14ac:dyDescent="0.3">
      <c r="A5169" s="1">
        <v>5167</v>
      </c>
      <c r="B5169">
        <v>72</v>
      </c>
      <c r="C5169">
        <v>11</v>
      </c>
      <c r="D5169">
        <v>200309</v>
      </c>
      <c r="E5169">
        <v>1398</v>
      </c>
      <c r="F5169">
        <v>108</v>
      </c>
      <c r="G5169">
        <v>128</v>
      </c>
      <c r="I5169">
        <v>2104.29</v>
      </c>
      <c r="J5169" t="s">
        <v>116</v>
      </c>
      <c r="L5169">
        <v>227263.32</v>
      </c>
      <c r="M5169">
        <v>269349.12</v>
      </c>
      <c r="N5169">
        <v>18792</v>
      </c>
      <c r="O5169">
        <v>208471.32</v>
      </c>
      <c r="P5169" s="2">
        <v>37865</v>
      </c>
      <c r="Q5169" t="s">
        <v>33</v>
      </c>
      <c r="R5169" t="s">
        <v>285</v>
      </c>
      <c r="S5169" t="s">
        <v>124</v>
      </c>
      <c r="T5169" t="s">
        <v>125</v>
      </c>
      <c r="U5169" t="s">
        <v>126</v>
      </c>
      <c r="V5169" t="s">
        <v>127</v>
      </c>
      <c r="W5169" t="s">
        <v>39</v>
      </c>
      <c r="X5169" t="s">
        <v>121</v>
      </c>
      <c r="Y5169" t="s">
        <v>122</v>
      </c>
      <c r="Z5169" t="s">
        <v>42</v>
      </c>
      <c r="AA5169" t="s">
        <v>128</v>
      </c>
      <c r="AB5169" t="s">
        <v>87</v>
      </c>
      <c r="AC5169" t="s">
        <v>55</v>
      </c>
      <c r="AD5169" t="s">
        <v>46</v>
      </c>
      <c r="AE5169">
        <v>174</v>
      </c>
      <c r="AF5169" t="s">
        <v>91</v>
      </c>
      <c r="AG5169" t="s">
        <v>90</v>
      </c>
    </row>
    <row r="5170" spans="1:33" x14ac:dyDescent="0.3">
      <c r="A5170" s="1">
        <v>5168</v>
      </c>
      <c r="B5170">
        <v>80</v>
      </c>
      <c r="C5170">
        <v>11</v>
      </c>
      <c r="D5170">
        <v>200309</v>
      </c>
      <c r="E5170">
        <v>1399</v>
      </c>
      <c r="F5170">
        <v>98</v>
      </c>
      <c r="G5170">
        <v>89</v>
      </c>
      <c r="H5170">
        <v>3</v>
      </c>
      <c r="I5170">
        <v>2911.3</v>
      </c>
      <c r="J5170" t="s">
        <v>116</v>
      </c>
      <c r="K5170">
        <v>13798</v>
      </c>
      <c r="L5170">
        <v>285307.40000000002</v>
      </c>
      <c r="M5170">
        <v>259105.7</v>
      </c>
      <c r="N5170">
        <v>30772</v>
      </c>
      <c r="O5170">
        <v>254535.4</v>
      </c>
      <c r="P5170" s="2">
        <v>37865</v>
      </c>
      <c r="Q5170" t="s">
        <v>33</v>
      </c>
      <c r="R5170" t="s">
        <v>285</v>
      </c>
      <c r="S5170" t="s">
        <v>124</v>
      </c>
      <c r="T5170" t="s">
        <v>125</v>
      </c>
      <c r="U5170" t="s">
        <v>126</v>
      </c>
      <c r="V5170" t="s">
        <v>127</v>
      </c>
      <c r="W5170" t="s">
        <v>39</v>
      </c>
      <c r="X5170" t="s">
        <v>121</v>
      </c>
      <c r="Y5170" t="s">
        <v>122</v>
      </c>
      <c r="Z5170" t="s">
        <v>42</v>
      </c>
      <c r="AA5170" t="s">
        <v>128</v>
      </c>
      <c r="AB5170" t="s">
        <v>87</v>
      </c>
      <c r="AC5170" t="s">
        <v>60</v>
      </c>
      <c r="AD5170" t="s">
        <v>46</v>
      </c>
      <c r="AE5170">
        <v>314</v>
      </c>
      <c r="AF5170" t="s">
        <v>92</v>
      </c>
      <c r="AG5170" t="s">
        <v>90</v>
      </c>
    </row>
    <row r="5171" spans="1:33" x14ac:dyDescent="0.3">
      <c r="A5171" s="1">
        <v>5169</v>
      </c>
      <c r="B5171">
        <v>90</v>
      </c>
      <c r="C5171">
        <v>11</v>
      </c>
      <c r="D5171">
        <v>200309</v>
      </c>
      <c r="E5171">
        <v>1400</v>
      </c>
      <c r="F5171">
        <v>97</v>
      </c>
      <c r="G5171">
        <v>90</v>
      </c>
      <c r="I5171">
        <v>2690.03</v>
      </c>
      <c r="J5171" t="s">
        <v>116</v>
      </c>
      <c r="L5171">
        <v>260932.91</v>
      </c>
      <c r="M5171">
        <v>242102.7</v>
      </c>
      <c r="N5171">
        <v>30555</v>
      </c>
      <c r="O5171">
        <v>230377.91</v>
      </c>
      <c r="P5171" s="2">
        <v>37865</v>
      </c>
      <c r="Q5171" t="s">
        <v>33</v>
      </c>
      <c r="R5171" t="s">
        <v>285</v>
      </c>
      <c r="S5171" t="s">
        <v>124</v>
      </c>
      <c r="T5171" t="s">
        <v>125</v>
      </c>
      <c r="U5171" t="s">
        <v>126</v>
      </c>
      <c r="V5171" t="s">
        <v>127</v>
      </c>
      <c r="W5171" t="s">
        <v>39</v>
      </c>
      <c r="X5171" t="s">
        <v>121</v>
      </c>
      <c r="Y5171" t="s">
        <v>122</v>
      </c>
      <c r="Z5171" t="s">
        <v>42</v>
      </c>
      <c r="AA5171" t="s">
        <v>128</v>
      </c>
      <c r="AB5171" t="s">
        <v>87</v>
      </c>
      <c r="AC5171" t="s">
        <v>66</v>
      </c>
      <c r="AD5171" t="s">
        <v>46</v>
      </c>
      <c r="AE5171">
        <v>315</v>
      </c>
      <c r="AF5171" t="s">
        <v>93</v>
      </c>
      <c r="AG5171" t="s">
        <v>90</v>
      </c>
    </row>
    <row r="5172" spans="1:33" x14ac:dyDescent="0.3">
      <c r="A5172" s="1">
        <v>5170</v>
      </c>
      <c r="B5172">
        <v>1</v>
      </c>
      <c r="C5172">
        <v>12</v>
      </c>
      <c r="D5172">
        <v>200309</v>
      </c>
      <c r="E5172">
        <v>1632</v>
      </c>
      <c r="F5172">
        <v>62</v>
      </c>
      <c r="G5172">
        <v>61</v>
      </c>
      <c r="H5172">
        <v>2</v>
      </c>
      <c r="I5172">
        <v>1362.94</v>
      </c>
      <c r="J5172" t="s">
        <v>32</v>
      </c>
      <c r="K5172">
        <v>53236</v>
      </c>
      <c r="L5172">
        <v>84502.28</v>
      </c>
      <c r="M5172">
        <v>83139.34</v>
      </c>
      <c r="N5172">
        <v>73718</v>
      </c>
      <c r="O5172">
        <v>10784.28</v>
      </c>
      <c r="P5172" s="2">
        <v>37865</v>
      </c>
      <c r="Q5172" t="s">
        <v>33</v>
      </c>
      <c r="R5172" t="s">
        <v>285</v>
      </c>
      <c r="S5172" t="s">
        <v>129</v>
      </c>
      <c r="T5172" t="s">
        <v>130</v>
      </c>
      <c r="U5172" t="s">
        <v>131</v>
      </c>
      <c r="V5172" t="s">
        <v>132</v>
      </c>
      <c r="W5172" t="s">
        <v>39</v>
      </c>
      <c r="X5172" t="s">
        <v>133</v>
      </c>
      <c r="Y5172" t="s">
        <v>134</v>
      </c>
      <c r="Z5172" t="s">
        <v>42</v>
      </c>
      <c r="AA5172" t="s">
        <v>135</v>
      </c>
      <c r="AB5172" t="s">
        <v>44</v>
      </c>
      <c r="AC5172" t="s">
        <v>45</v>
      </c>
      <c r="AD5172" t="s">
        <v>46</v>
      </c>
      <c r="AE5172">
        <v>1189</v>
      </c>
      <c r="AF5172" t="s">
        <v>47</v>
      </c>
      <c r="AG5172" t="s">
        <v>48</v>
      </c>
    </row>
    <row r="5173" spans="1:33" x14ac:dyDescent="0.3">
      <c r="A5173" s="1">
        <v>5171</v>
      </c>
      <c r="B5173">
        <v>2</v>
      </c>
      <c r="C5173">
        <v>12</v>
      </c>
      <c r="D5173">
        <v>200309</v>
      </c>
      <c r="E5173">
        <v>1633</v>
      </c>
      <c r="F5173">
        <v>45</v>
      </c>
      <c r="G5173">
        <v>44</v>
      </c>
      <c r="I5173">
        <v>1492.36</v>
      </c>
      <c r="J5173" t="s">
        <v>32</v>
      </c>
      <c r="L5173">
        <v>67156.2</v>
      </c>
      <c r="M5173">
        <v>65663.839999999997</v>
      </c>
      <c r="N5173">
        <v>38295</v>
      </c>
      <c r="O5173">
        <v>28861.200000000001</v>
      </c>
      <c r="P5173" s="2">
        <v>37865</v>
      </c>
      <c r="Q5173" t="s">
        <v>33</v>
      </c>
      <c r="R5173" t="s">
        <v>285</v>
      </c>
      <c r="S5173" t="s">
        <v>129</v>
      </c>
      <c r="T5173" t="s">
        <v>130</v>
      </c>
      <c r="U5173" t="s">
        <v>131</v>
      </c>
      <c r="V5173" t="s">
        <v>132</v>
      </c>
      <c r="W5173" t="s">
        <v>39</v>
      </c>
      <c r="X5173" t="s">
        <v>133</v>
      </c>
      <c r="Y5173" t="s">
        <v>134</v>
      </c>
      <c r="Z5173" t="s">
        <v>42</v>
      </c>
      <c r="AA5173" t="s">
        <v>135</v>
      </c>
      <c r="AB5173" t="s">
        <v>49</v>
      </c>
      <c r="AC5173" t="s">
        <v>45</v>
      </c>
      <c r="AD5173" t="s">
        <v>46</v>
      </c>
      <c r="AE5173">
        <v>851</v>
      </c>
      <c r="AF5173" t="s">
        <v>50</v>
      </c>
      <c r="AG5173" t="s">
        <v>51</v>
      </c>
    </row>
    <row r="5174" spans="1:33" x14ac:dyDescent="0.3">
      <c r="A5174" s="1">
        <v>5172</v>
      </c>
      <c r="B5174">
        <v>7</v>
      </c>
      <c r="C5174">
        <v>12</v>
      </c>
      <c r="D5174">
        <v>200309</v>
      </c>
      <c r="E5174">
        <v>1634</v>
      </c>
      <c r="F5174">
        <v>46</v>
      </c>
      <c r="G5174">
        <v>48</v>
      </c>
      <c r="I5174">
        <v>2040.62</v>
      </c>
      <c r="J5174" t="s">
        <v>32</v>
      </c>
      <c r="L5174">
        <v>93868.51999999999</v>
      </c>
      <c r="M5174">
        <v>97949.759999999995</v>
      </c>
      <c r="N5174">
        <v>48116</v>
      </c>
      <c r="O5174">
        <v>45752.51999999999</v>
      </c>
      <c r="P5174" s="2">
        <v>37865</v>
      </c>
      <c r="Q5174" t="s">
        <v>33</v>
      </c>
      <c r="R5174" t="s">
        <v>285</v>
      </c>
      <c r="S5174" t="s">
        <v>129</v>
      </c>
      <c r="T5174" t="s">
        <v>130</v>
      </c>
      <c r="U5174" t="s">
        <v>131</v>
      </c>
      <c r="V5174" t="s">
        <v>132</v>
      </c>
      <c r="W5174" t="s">
        <v>39</v>
      </c>
      <c r="X5174" t="s">
        <v>133</v>
      </c>
      <c r="Y5174" t="s">
        <v>134</v>
      </c>
      <c r="Z5174" t="s">
        <v>42</v>
      </c>
      <c r="AA5174" t="s">
        <v>135</v>
      </c>
      <c r="AB5174" t="s">
        <v>49</v>
      </c>
      <c r="AC5174" t="s">
        <v>52</v>
      </c>
      <c r="AD5174" t="s">
        <v>46</v>
      </c>
      <c r="AE5174">
        <v>1046</v>
      </c>
      <c r="AF5174" t="s">
        <v>53</v>
      </c>
      <c r="AG5174" t="s">
        <v>54</v>
      </c>
    </row>
    <row r="5175" spans="1:33" x14ac:dyDescent="0.3">
      <c r="A5175" s="1">
        <v>5173</v>
      </c>
      <c r="B5175">
        <v>12</v>
      </c>
      <c r="C5175">
        <v>12</v>
      </c>
      <c r="D5175">
        <v>200309</v>
      </c>
      <c r="E5175">
        <v>1635</v>
      </c>
      <c r="F5175">
        <v>47</v>
      </c>
      <c r="G5175">
        <v>41</v>
      </c>
      <c r="I5175">
        <v>930.63</v>
      </c>
      <c r="J5175" t="s">
        <v>32</v>
      </c>
      <c r="L5175">
        <v>43739.61</v>
      </c>
      <c r="M5175">
        <v>38155.83</v>
      </c>
      <c r="N5175">
        <v>26320</v>
      </c>
      <c r="O5175">
        <v>17419.61</v>
      </c>
      <c r="P5175" s="2">
        <v>37865</v>
      </c>
      <c r="Q5175" t="s">
        <v>33</v>
      </c>
      <c r="R5175" t="s">
        <v>285</v>
      </c>
      <c r="S5175" t="s">
        <v>129</v>
      </c>
      <c r="T5175" t="s">
        <v>130</v>
      </c>
      <c r="U5175" t="s">
        <v>131</v>
      </c>
      <c r="V5175" t="s">
        <v>132</v>
      </c>
      <c r="W5175" t="s">
        <v>39</v>
      </c>
      <c r="X5175" t="s">
        <v>133</v>
      </c>
      <c r="Y5175" t="s">
        <v>134</v>
      </c>
      <c r="Z5175" t="s">
        <v>42</v>
      </c>
      <c r="AA5175" t="s">
        <v>135</v>
      </c>
      <c r="AB5175" t="s">
        <v>49</v>
      </c>
      <c r="AC5175" t="s">
        <v>55</v>
      </c>
      <c r="AD5175" t="s">
        <v>46</v>
      </c>
      <c r="AE5175">
        <v>560</v>
      </c>
      <c r="AF5175" t="s">
        <v>56</v>
      </c>
      <c r="AG5175" t="s">
        <v>57</v>
      </c>
    </row>
    <row r="5176" spans="1:33" x14ac:dyDescent="0.3">
      <c r="A5176" s="1">
        <v>5174</v>
      </c>
      <c r="B5176">
        <v>15</v>
      </c>
      <c r="C5176">
        <v>12</v>
      </c>
      <c r="D5176">
        <v>200309</v>
      </c>
      <c r="E5176">
        <v>1636</v>
      </c>
      <c r="F5176">
        <v>52</v>
      </c>
      <c r="G5176">
        <v>42</v>
      </c>
      <c r="H5176">
        <v>2</v>
      </c>
      <c r="I5176">
        <v>1581</v>
      </c>
      <c r="J5176" t="s">
        <v>32</v>
      </c>
      <c r="K5176">
        <v>53236</v>
      </c>
      <c r="L5176">
        <v>82212</v>
      </c>
      <c r="M5176">
        <v>66402</v>
      </c>
      <c r="N5176">
        <v>65468</v>
      </c>
      <c r="O5176">
        <v>16744</v>
      </c>
      <c r="P5176" s="2">
        <v>37865</v>
      </c>
      <c r="Q5176" t="s">
        <v>33</v>
      </c>
      <c r="R5176" t="s">
        <v>285</v>
      </c>
      <c r="S5176" t="s">
        <v>129</v>
      </c>
      <c r="T5176" t="s">
        <v>130</v>
      </c>
      <c r="U5176" t="s">
        <v>131</v>
      </c>
      <c r="V5176" t="s">
        <v>132</v>
      </c>
      <c r="W5176" t="s">
        <v>39</v>
      </c>
      <c r="X5176" t="s">
        <v>133</v>
      </c>
      <c r="Y5176" t="s">
        <v>134</v>
      </c>
      <c r="Z5176" t="s">
        <v>42</v>
      </c>
      <c r="AA5176" t="s">
        <v>135</v>
      </c>
      <c r="AB5176" t="s">
        <v>44</v>
      </c>
      <c r="AC5176" t="s">
        <v>55</v>
      </c>
      <c r="AD5176" t="s">
        <v>46</v>
      </c>
      <c r="AE5176">
        <v>1259</v>
      </c>
      <c r="AF5176" t="s">
        <v>58</v>
      </c>
      <c r="AG5176" t="s">
        <v>59</v>
      </c>
    </row>
    <row r="5177" spans="1:33" x14ac:dyDescent="0.3">
      <c r="A5177" s="1">
        <v>5175</v>
      </c>
      <c r="B5177">
        <v>17</v>
      </c>
      <c r="C5177">
        <v>12</v>
      </c>
      <c r="D5177">
        <v>200309</v>
      </c>
      <c r="E5177">
        <v>1637</v>
      </c>
      <c r="F5177">
        <v>52</v>
      </c>
      <c r="G5177">
        <v>51</v>
      </c>
      <c r="H5177">
        <v>3</v>
      </c>
      <c r="I5177">
        <v>1296.05</v>
      </c>
      <c r="J5177" t="s">
        <v>32</v>
      </c>
      <c r="K5177">
        <v>13798</v>
      </c>
      <c r="L5177">
        <v>67394.599999999991</v>
      </c>
      <c r="M5177">
        <v>66098.55</v>
      </c>
      <c r="N5177">
        <v>53508</v>
      </c>
      <c r="O5177">
        <v>13886.599999999989</v>
      </c>
      <c r="P5177" s="2">
        <v>37865</v>
      </c>
      <c r="Q5177" t="s">
        <v>33</v>
      </c>
      <c r="R5177" t="s">
        <v>285</v>
      </c>
      <c r="S5177" t="s">
        <v>129</v>
      </c>
      <c r="T5177" t="s">
        <v>130</v>
      </c>
      <c r="U5177" t="s">
        <v>131</v>
      </c>
      <c r="V5177" t="s">
        <v>132</v>
      </c>
      <c r="W5177" t="s">
        <v>39</v>
      </c>
      <c r="X5177" t="s">
        <v>133</v>
      </c>
      <c r="Y5177" t="s">
        <v>134</v>
      </c>
      <c r="Z5177" t="s">
        <v>42</v>
      </c>
      <c r="AA5177" t="s">
        <v>135</v>
      </c>
      <c r="AB5177" t="s">
        <v>49</v>
      </c>
      <c r="AC5177" t="s">
        <v>60</v>
      </c>
      <c r="AD5177" t="s">
        <v>46</v>
      </c>
      <c r="AE5177">
        <v>1029</v>
      </c>
      <c r="AF5177" t="s">
        <v>61</v>
      </c>
      <c r="AG5177" t="s">
        <v>62</v>
      </c>
    </row>
    <row r="5178" spans="1:33" x14ac:dyDescent="0.3">
      <c r="A5178" s="1">
        <v>5176</v>
      </c>
      <c r="B5178">
        <v>20</v>
      </c>
      <c r="C5178">
        <v>12</v>
      </c>
      <c r="D5178">
        <v>200309</v>
      </c>
      <c r="E5178">
        <v>1638</v>
      </c>
      <c r="F5178">
        <v>50</v>
      </c>
      <c r="G5178">
        <v>60</v>
      </c>
      <c r="I5178">
        <v>1838.35</v>
      </c>
      <c r="J5178" t="s">
        <v>32</v>
      </c>
      <c r="L5178">
        <v>91917.5</v>
      </c>
      <c r="M5178">
        <v>110301</v>
      </c>
      <c r="N5178">
        <v>53200</v>
      </c>
      <c r="O5178">
        <v>38717.5</v>
      </c>
      <c r="P5178" s="2">
        <v>37865</v>
      </c>
      <c r="Q5178" t="s">
        <v>33</v>
      </c>
      <c r="R5178" t="s">
        <v>285</v>
      </c>
      <c r="S5178" t="s">
        <v>129</v>
      </c>
      <c r="T5178" t="s">
        <v>130</v>
      </c>
      <c r="U5178" t="s">
        <v>131</v>
      </c>
      <c r="V5178" t="s">
        <v>132</v>
      </c>
      <c r="W5178" t="s">
        <v>39</v>
      </c>
      <c r="X5178" t="s">
        <v>133</v>
      </c>
      <c r="Y5178" t="s">
        <v>134</v>
      </c>
      <c r="Z5178" t="s">
        <v>42</v>
      </c>
      <c r="AA5178" t="s">
        <v>135</v>
      </c>
      <c r="AB5178" t="s">
        <v>49</v>
      </c>
      <c r="AC5178" t="s">
        <v>63</v>
      </c>
      <c r="AD5178" t="s">
        <v>46</v>
      </c>
      <c r="AE5178">
        <v>1064</v>
      </c>
      <c r="AF5178" t="s">
        <v>64</v>
      </c>
      <c r="AG5178" t="s">
        <v>65</v>
      </c>
    </row>
    <row r="5179" spans="1:33" x14ac:dyDescent="0.3">
      <c r="A5179" s="1">
        <v>5177</v>
      </c>
      <c r="B5179">
        <v>24</v>
      </c>
      <c r="C5179">
        <v>12</v>
      </c>
      <c r="D5179">
        <v>200309</v>
      </c>
      <c r="E5179">
        <v>1639</v>
      </c>
      <c r="F5179">
        <v>46</v>
      </c>
      <c r="G5179">
        <v>41</v>
      </c>
      <c r="I5179">
        <v>1133.99</v>
      </c>
      <c r="J5179" t="s">
        <v>32</v>
      </c>
      <c r="L5179">
        <v>52163.54</v>
      </c>
      <c r="M5179">
        <v>46493.59</v>
      </c>
      <c r="N5179">
        <v>48300</v>
      </c>
      <c r="O5179">
        <v>3863.5400000000009</v>
      </c>
      <c r="P5179" s="2">
        <v>37865</v>
      </c>
      <c r="Q5179" t="s">
        <v>33</v>
      </c>
      <c r="R5179" t="s">
        <v>285</v>
      </c>
      <c r="S5179" t="s">
        <v>129</v>
      </c>
      <c r="T5179" t="s">
        <v>130</v>
      </c>
      <c r="U5179" t="s">
        <v>131</v>
      </c>
      <c r="V5179" t="s">
        <v>132</v>
      </c>
      <c r="W5179" t="s">
        <v>39</v>
      </c>
      <c r="X5179" t="s">
        <v>133</v>
      </c>
      <c r="Y5179" t="s">
        <v>134</v>
      </c>
      <c r="Z5179" t="s">
        <v>42</v>
      </c>
      <c r="AA5179" t="s">
        <v>135</v>
      </c>
      <c r="AB5179" t="s">
        <v>49</v>
      </c>
      <c r="AC5179" t="s">
        <v>66</v>
      </c>
      <c r="AD5179" t="s">
        <v>46</v>
      </c>
      <c r="AE5179">
        <v>1050</v>
      </c>
      <c r="AF5179" t="s">
        <v>67</v>
      </c>
      <c r="AG5179" t="s">
        <v>68</v>
      </c>
    </row>
    <row r="5180" spans="1:33" x14ac:dyDescent="0.3">
      <c r="A5180" s="1">
        <v>5178</v>
      </c>
      <c r="B5180">
        <v>25</v>
      </c>
      <c r="C5180">
        <v>12</v>
      </c>
      <c r="D5180">
        <v>200309</v>
      </c>
      <c r="E5180">
        <v>1640</v>
      </c>
      <c r="F5180">
        <v>55</v>
      </c>
      <c r="G5180">
        <v>52</v>
      </c>
      <c r="I5180">
        <v>1769.45</v>
      </c>
      <c r="J5180" t="s">
        <v>32</v>
      </c>
      <c r="L5180">
        <v>97319.75</v>
      </c>
      <c r="M5180">
        <v>92011.400000000009</v>
      </c>
      <c r="N5180">
        <v>84700</v>
      </c>
      <c r="O5180">
        <v>12619.75</v>
      </c>
      <c r="P5180" s="2">
        <v>37865</v>
      </c>
      <c r="Q5180" t="s">
        <v>33</v>
      </c>
      <c r="R5180" t="s">
        <v>285</v>
      </c>
      <c r="S5180" t="s">
        <v>129</v>
      </c>
      <c r="T5180" t="s">
        <v>130</v>
      </c>
      <c r="U5180" t="s">
        <v>131</v>
      </c>
      <c r="V5180" t="s">
        <v>132</v>
      </c>
      <c r="W5180" t="s">
        <v>39</v>
      </c>
      <c r="X5180" t="s">
        <v>133</v>
      </c>
      <c r="Y5180" t="s">
        <v>134</v>
      </c>
      <c r="Z5180" t="s">
        <v>42</v>
      </c>
      <c r="AA5180" t="s">
        <v>135</v>
      </c>
      <c r="AB5180" t="s">
        <v>49</v>
      </c>
      <c r="AC5180" t="s">
        <v>66</v>
      </c>
      <c r="AD5180" t="s">
        <v>46</v>
      </c>
      <c r="AE5180">
        <v>1540</v>
      </c>
      <c r="AF5180" t="s">
        <v>69</v>
      </c>
      <c r="AG5180" t="s">
        <v>70</v>
      </c>
    </row>
    <row r="5181" spans="1:33" x14ac:dyDescent="0.3">
      <c r="A5181" s="1">
        <v>5179</v>
      </c>
      <c r="B5181">
        <v>31</v>
      </c>
      <c r="C5181">
        <v>12</v>
      </c>
      <c r="D5181">
        <v>200309</v>
      </c>
      <c r="E5181">
        <v>1641</v>
      </c>
      <c r="F5181">
        <v>62</v>
      </c>
      <c r="G5181">
        <v>55</v>
      </c>
      <c r="H5181">
        <v>2</v>
      </c>
      <c r="I5181">
        <v>1663.2</v>
      </c>
      <c r="J5181" t="s">
        <v>32</v>
      </c>
      <c r="K5181">
        <v>53236</v>
      </c>
      <c r="L5181">
        <v>103118.39999999999</v>
      </c>
      <c r="M5181">
        <v>91476</v>
      </c>
      <c r="N5181">
        <v>95480</v>
      </c>
      <c r="O5181">
        <v>7638.4000000000087</v>
      </c>
      <c r="P5181" s="2">
        <v>37865</v>
      </c>
      <c r="Q5181" t="s">
        <v>33</v>
      </c>
      <c r="R5181" t="s">
        <v>285</v>
      </c>
      <c r="S5181" t="s">
        <v>129</v>
      </c>
      <c r="T5181" t="s">
        <v>130</v>
      </c>
      <c r="U5181" t="s">
        <v>131</v>
      </c>
      <c r="V5181" t="s">
        <v>132</v>
      </c>
      <c r="W5181" t="s">
        <v>39</v>
      </c>
      <c r="X5181" t="s">
        <v>133</v>
      </c>
      <c r="Y5181" t="s">
        <v>134</v>
      </c>
      <c r="Z5181" t="s">
        <v>42</v>
      </c>
      <c r="AA5181" t="s">
        <v>135</v>
      </c>
      <c r="AB5181" t="s">
        <v>44</v>
      </c>
      <c r="AC5181" t="s">
        <v>71</v>
      </c>
      <c r="AD5181" t="s">
        <v>46</v>
      </c>
      <c r="AE5181">
        <v>1540</v>
      </c>
      <c r="AF5181" t="s">
        <v>72</v>
      </c>
      <c r="AG5181" t="s">
        <v>73</v>
      </c>
    </row>
    <row r="5182" spans="1:33" x14ac:dyDescent="0.3">
      <c r="A5182" s="1">
        <v>5180</v>
      </c>
      <c r="B5182">
        <v>32</v>
      </c>
      <c r="C5182">
        <v>12</v>
      </c>
      <c r="D5182">
        <v>200309</v>
      </c>
      <c r="E5182">
        <v>1642</v>
      </c>
      <c r="F5182">
        <v>54</v>
      </c>
      <c r="G5182">
        <v>64</v>
      </c>
      <c r="I5182">
        <v>1429.97</v>
      </c>
      <c r="J5182" t="s">
        <v>32</v>
      </c>
      <c r="L5182">
        <v>77218.38</v>
      </c>
      <c r="M5182">
        <v>91518.080000000002</v>
      </c>
      <c r="N5182">
        <v>41580</v>
      </c>
      <c r="O5182">
        <v>35638.379999999997</v>
      </c>
      <c r="P5182" s="2">
        <v>37865</v>
      </c>
      <c r="Q5182" t="s">
        <v>33</v>
      </c>
      <c r="R5182" t="s">
        <v>285</v>
      </c>
      <c r="S5182" t="s">
        <v>129</v>
      </c>
      <c r="T5182" t="s">
        <v>130</v>
      </c>
      <c r="U5182" t="s">
        <v>131</v>
      </c>
      <c r="V5182" t="s">
        <v>132</v>
      </c>
      <c r="W5182" t="s">
        <v>39</v>
      </c>
      <c r="X5182" t="s">
        <v>133</v>
      </c>
      <c r="Y5182" t="s">
        <v>134</v>
      </c>
      <c r="Z5182" t="s">
        <v>42</v>
      </c>
      <c r="AA5182" t="s">
        <v>135</v>
      </c>
      <c r="AB5182" t="s">
        <v>49</v>
      </c>
      <c r="AC5182" t="s">
        <v>71</v>
      </c>
      <c r="AD5182" t="s">
        <v>46</v>
      </c>
      <c r="AE5182">
        <v>770</v>
      </c>
      <c r="AF5182" t="s">
        <v>74</v>
      </c>
      <c r="AG5182" t="s">
        <v>75</v>
      </c>
    </row>
    <row r="5183" spans="1:33" x14ac:dyDescent="0.3">
      <c r="A5183" s="1">
        <v>5181</v>
      </c>
      <c r="B5183">
        <v>38</v>
      </c>
      <c r="C5183">
        <v>12</v>
      </c>
      <c r="D5183">
        <v>200309</v>
      </c>
      <c r="E5183">
        <v>1643</v>
      </c>
      <c r="F5183">
        <v>51</v>
      </c>
      <c r="G5183">
        <v>44</v>
      </c>
      <c r="H5183">
        <v>4</v>
      </c>
      <c r="I5183">
        <v>1267.8499999999999</v>
      </c>
      <c r="J5183" t="s">
        <v>32</v>
      </c>
      <c r="K5183">
        <v>123240</v>
      </c>
      <c r="L5183">
        <v>64660.35</v>
      </c>
      <c r="M5183">
        <v>55785.399999999987</v>
      </c>
      <c r="N5183">
        <v>46206</v>
      </c>
      <c r="O5183">
        <v>18454.349999999999</v>
      </c>
      <c r="P5183" s="2">
        <v>37865</v>
      </c>
      <c r="Q5183" t="s">
        <v>33</v>
      </c>
      <c r="R5183" t="s">
        <v>285</v>
      </c>
      <c r="S5183" t="s">
        <v>129</v>
      </c>
      <c r="T5183" t="s">
        <v>130</v>
      </c>
      <c r="U5183" t="s">
        <v>131</v>
      </c>
      <c r="V5183" t="s">
        <v>132</v>
      </c>
      <c r="W5183" t="s">
        <v>39</v>
      </c>
      <c r="X5183" t="s">
        <v>133</v>
      </c>
      <c r="Y5183" t="s">
        <v>134</v>
      </c>
      <c r="Z5183" t="s">
        <v>42</v>
      </c>
      <c r="AA5183" t="s">
        <v>135</v>
      </c>
      <c r="AB5183" t="s">
        <v>76</v>
      </c>
      <c r="AC5183" t="s">
        <v>52</v>
      </c>
      <c r="AD5183" t="s">
        <v>46</v>
      </c>
      <c r="AE5183">
        <v>906</v>
      </c>
      <c r="AF5183" t="s">
        <v>77</v>
      </c>
      <c r="AG5183" t="s">
        <v>78</v>
      </c>
    </row>
    <row r="5184" spans="1:33" x14ac:dyDescent="0.3">
      <c r="A5184" s="1">
        <v>5182</v>
      </c>
      <c r="B5184">
        <v>40</v>
      </c>
      <c r="C5184">
        <v>12</v>
      </c>
      <c r="D5184">
        <v>200309</v>
      </c>
      <c r="E5184">
        <v>1644</v>
      </c>
      <c r="F5184">
        <v>59</v>
      </c>
      <c r="G5184">
        <v>50</v>
      </c>
      <c r="H5184">
        <v>4</v>
      </c>
      <c r="I5184">
        <v>1726.7</v>
      </c>
      <c r="J5184" t="s">
        <v>32</v>
      </c>
      <c r="K5184">
        <v>123240</v>
      </c>
      <c r="L5184">
        <v>101875.3</v>
      </c>
      <c r="M5184">
        <v>86335</v>
      </c>
      <c r="N5184">
        <v>47259</v>
      </c>
      <c r="O5184">
        <v>54616.3</v>
      </c>
      <c r="P5184" s="2">
        <v>37865</v>
      </c>
      <c r="Q5184" t="s">
        <v>33</v>
      </c>
      <c r="R5184" t="s">
        <v>285</v>
      </c>
      <c r="S5184" t="s">
        <v>129</v>
      </c>
      <c r="T5184" t="s">
        <v>130</v>
      </c>
      <c r="U5184" t="s">
        <v>131</v>
      </c>
      <c r="V5184" t="s">
        <v>132</v>
      </c>
      <c r="W5184" t="s">
        <v>39</v>
      </c>
      <c r="X5184" t="s">
        <v>133</v>
      </c>
      <c r="Y5184" t="s">
        <v>134</v>
      </c>
      <c r="Z5184" t="s">
        <v>42</v>
      </c>
      <c r="AA5184" t="s">
        <v>135</v>
      </c>
      <c r="AB5184" t="s">
        <v>76</v>
      </c>
      <c r="AC5184" t="s">
        <v>52</v>
      </c>
      <c r="AD5184" t="s">
        <v>46</v>
      </c>
      <c r="AE5184">
        <v>801</v>
      </c>
      <c r="AF5184" t="s">
        <v>79</v>
      </c>
      <c r="AG5184" t="s">
        <v>80</v>
      </c>
    </row>
    <row r="5185" spans="1:33" x14ac:dyDescent="0.3">
      <c r="A5185" s="1">
        <v>5183</v>
      </c>
      <c r="B5185">
        <v>44</v>
      </c>
      <c r="C5185">
        <v>12</v>
      </c>
      <c r="D5185">
        <v>200309</v>
      </c>
      <c r="E5185">
        <v>1645</v>
      </c>
      <c r="F5185">
        <v>64</v>
      </c>
      <c r="G5185">
        <v>52</v>
      </c>
      <c r="H5185">
        <v>4</v>
      </c>
      <c r="I5185">
        <v>520.21</v>
      </c>
      <c r="J5185" t="s">
        <v>32</v>
      </c>
      <c r="K5185">
        <v>123240</v>
      </c>
      <c r="L5185">
        <v>33293.440000000002</v>
      </c>
      <c r="M5185">
        <v>27050.92</v>
      </c>
      <c r="N5185">
        <v>17920</v>
      </c>
      <c r="O5185">
        <v>15373.44</v>
      </c>
      <c r="P5185" s="2">
        <v>37865</v>
      </c>
      <c r="Q5185" t="s">
        <v>33</v>
      </c>
      <c r="R5185" t="s">
        <v>285</v>
      </c>
      <c r="S5185" t="s">
        <v>129</v>
      </c>
      <c r="T5185" t="s">
        <v>130</v>
      </c>
      <c r="U5185" t="s">
        <v>131</v>
      </c>
      <c r="V5185" t="s">
        <v>132</v>
      </c>
      <c r="W5185" t="s">
        <v>39</v>
      </c>
      <c r="X5185" t="s">
        <v>133</v>
      </c>
      <c r="Y5185" t="s">
        <v>134</v>
      </c>
      <c r="Z5185" t="s">
        <v>42</v>
      </c>
      <c r="AA5185" t="s">
        <v>135</v>
      </c>
      <c r="AB5185" t="s">
        <v>76</v>
      </c>
      <c r="AC5185" t="s">
        <v>55</v>
      </c>
      <c r="AD5185" t="s">
        <v>46</v>
      </c>
      <c r="AE5185">
        <v>280</v>
      </c>
      <c r="AF5185" t="s">
        <v>81</v>
      </c>
      <c r="AG5185" t="s">
        <v>82</v>
      </c>
    </row>
    <row r="5186" spans="1:33" x14ac:dyDescent="0.3">
      <c r="A5186" s="1">
        <v>5184</v>
      </c>
      <c r="B5186">
        <v>50</v>
      </c>
      <c r="C5186">
        <v>12</v>
      </c>
      <c r="D5186">
        <v>200309</v>
      </c>
      <c r="E5186">
        <v>1646</v>
      </c>
      <c r="F5186">
        <v>51</v>
      </c>
      <c r="G5186">
        <v>61</v>
      </c>
      <c r="H5186">
        <v>3</v>
      </c>
      <c r="I5186">
        <v>615.45000000000005</v>
      </c>
      <c r="J5186" t="s">
        <v>32</v>
      </c>
      <c r="K5186">
        <v>13798</v>
      </c>
      <c r="L5186">
        <v>31387.95</v>
      </c>
      <c r="M5186">
        <v>37542.449999999997</v>
      </c>
      <c r="N5186">
        <v>21420</v>
      </c>
      <c r="O5186">
        <v>9967.9500000000007</v>
      </c>
      <c r="P5186" s="2">
        <v>37865</v>
      </c>
      <c r="Q5186" t="s">
        <v>33</v>
      </c>
      <c r="R5186" t="s">
        <v>285</v>
      </c>
      <c r="S5186" t="s">
        <v>129</v>
      </c>
      <c r="T5186" t="s">
        <v>130</v>
      </c>
      <c r="U5186" t="s">
        <v>131</v>
      </c>
      <c r="V5186" t="s">
        <v>132</v>
      </c>
      <c r="W5186" t="s">
        <v>39</v>
      </c>
      <c r="X5186" t="s">
        <v>133</v>
      </c>
      <c r="Y5186" t="s">
        <v>134</v>
      </c>
      <c r="Z5186" t="s">
        <v>42</v>
      </c>
      <c r="AA5186" t="s">
        <v>135</v>
      </c>
      <c r="AB5186" t="s">
        <v>76</v>
      </c>
      <c r="AC5186" t="s">
        <v>60</v>
      </c>
      <c r="AD5186" t="s">
        <v>46</v>
      </c>
      <c r="AE5186">
        <v>420</v>
      </c>
      <c r="AF5186" t="s">
        <v>83</v>
      </c>
      <c r="AG5186" t="s">
        <v>84</v>
      </c>
    </row>
    <row r="5187" spans="1:33" x14ac:dyDescent="0.3">
      <c r="A5187" s="1">
        <v>5185</v>
      </c>
      <c r="B5187">
        <v>50</v>
      </c>
      <c r="C5187">
        <v>12</v>
      </c>
      <c r="D5187">
        <v>200309</v>
      </c>
      <c r="E5187">
        <v>1647</v>
      </c>
      <c r="F5187">
        <v>51</v>
      </c>
      <c r="G5187">
        <v>61</v>
      </c>
      <c r="H5187">
        <v>4</v>
      </c>
      <c r="I5187">
        <v>615.45000000000005</v>
      </c>
      <c r="J5187" t="s">
        <v>32</v>
      </c>
      <c r="K5187">
        <v>123240</v>
      </c>
      <c r="L5187">
        <v>31387.95</v>
      </c>
      <c r="M5187">
        <v>37542.449999999997</v>
      </c>
      <c r="N5187">
        <v>21420</v>
      </c>
      <c r="O5187">
        <v>9967.9500000000007</v>
      </c>
      <c r="P5187" s="2">
        <v>37865</v>
      </c>
      <c r="Q5187" t="s">
        <v>33</v>
      </c>
      <c r="R5187" t="s">
        <v>285</v>
      </c>
      <c r="S5187" t="s">
        <v>129</v>
      </c>
      <c r="T5187" t="s">
        <v>130</v>
      </c>
      <c r="U5187" t="s">
        <v>131</v>
      </c>
      <c r="V5187" t="s">
        <v>132</v>
      </c>
      <c r="W5187" t="s">
        <v>39</v>
      </c>
      <c r="X5187" t="s">
        <v>133</v>
      </c>
      <c r="Y5187" t="s">
        <v>134</v>
      </c>
      <c r="Z5187" t="s">
        <v>42</v>
      </c>
      <c r="AA5187" t="s">
        <v>135</v>
      </c>
      <c r="AB5187" t="s">
        <v>76</v>
      </c>
      <c r="AC5187" t="s">
        <v>60</v>
      </c>
      <c r="AD5187" t="s">
        <v>46</v>
      </c>
      <c r="AE5187">
        <v>420</v>
      </c>
      <c r="AF5187" t="s">
        <v>83</v>
      </c>
      <c r="AG5187" t="s">
        <v>84</v>
      </c>
    </row>
    <row r="5188" spans="1:33" x14ac:dyDescent="0.3">
      <c r="A5188" s="1">
        <v>5186</v>
      </c>
      <c r="B5188">
        <v>58</v>
      </c>
      <c r="C5188">
        <v>12</v>
      </c>
      <c r="D5188">
        <v>200309</v>
      </c>
      <c r="E5188">
        <v>1648</v>
      </c>
      <c r="F5188">
        <v>64</v>
      </c>
      <c r="G5188">
        <v>74</v>
      </c>
      <c r="H5188">
        <v>4</v>
      </c>
      <c r="I5188">
        <v>1433.87</v>
      </c>
      <c r="J5188" t="s">
        <v>32</v>
      </c>
      <c r="K5188">
        <v>123240</v>
      </c>
      <c r="L5188">
        <v>91767.679999999993</v>
      </c>
      <c r="M5188">
        <v>106106.38</v>
      </c>
      <c r="N5188">
        <v>40320</v>
      </c>
      <c r="O5188">
        <v>51447.679999999993</v>
      </c>
      <c r="P5188" s="2">
        <v>37865</v>
      </c>
      <c r="Q5188" t="s">
        <v>33</v>
      </c>
      <c r="R5188" t="s">
        <v>285</v>
      </c>
      <c r="S5188" t="s">
        <v>129</v>
      </c>
      <c r="T5188" t="s">
        <v>130</v>
      </c>
      <c r="U5188" t="s">
        <v>131</v>
      </c>
      <c r="V5188" t="s">
        <v>132</v>
      </c>
      <c r="W5188" t="s">
        <v>39</v>
      </c>
      <c r="X5188" t="s">
        <v>133</v>
      </c>
      <c r="Y5188" t="s">
        <v>134</v>
      </c>
      <c r="Z5188" t="s">
        <v>42</v>
      </c>
      <c r="AA5188" t="s">
        <v>135</v>
      </c>
      <c r="AB5188" t="s">
        <v>76</v>
      </c>
      <c r="AC5188" t="s">
        <v>66</v>
      </c>
      <c r="AD5188" t="s">
        <v>46</v>
      </c>
      <c r="AE5188">
        <v>630</v>
      </c>
      <c r="AF5188" t="s">
        <v>85</v>
      </c>
      <c r="AG5188" t="s">
        <v>86</v>
      </c>
    </row>
    <row r="5189" spans="1:33" x14ac:dyDescent="0.3">
      <c r="A5189" s="1">
        <v>5187</v>
      </c>
      <c r="B5189">
        <v>66</v>
      </c>
      <c r="C5189">
        <v>12</v>
      </c>
      <c r="D5189">
        <v>200309</v>
      </c>
      <c r="E5189">
        <v>1649</v>
      </c>
      <c r="F5189">
        <v>64</v>
      </c>
      <c r="G5189">
        <v>71</v>
      </c>
      <c r="I5189">
        <v>241.65</v>
      </c>
      <c r="J5189" t="s">
        <v>32</v>
      </c>
      <c r="L5189">
        <v>15465.6</v>
      </c>
      <c r="M5189">
        <v>17157.150000000001</v>
      </c>
      <c r="N5189">
        <v>8896</v>
      </c>
      <c r="O5189">
        <v>6569.6</v>
      </c>
      <c r="P5189" s="2">
        <v>37865</v>
      </c>
      <c r="Q5189" t="s">
        <v>33</v>
      </c>
      <c r="R5189" t="s">
        <v>285</v>
      </c>
      <c r="S5189" t="s">
        <v>129</v>
      </c>
      <c r="T5189" t="s">
        <v>130</v>
      </c>
      <c r="U5189" t="s">
        <v>131</v>
      </c>
      <c r="V5189" t="s">
        <v>132</v>
      </c>
      <c r="W5189" t="s">
        <v>39</v>
      </c>
      <c r="X5189" t="s">
        <v>133</v>
      </c>
      <c r="Y5189" t="s">
        <v>134</v>
      </c>
      <c r="Z5189" t="s">
        <v>42</v>
      </c>
      <c r="AA5189" t="s">
        <v>135</v>
      </c>
      <c r="AB5189" t="s">
        <v>87</v>
      </c>
      <c r="AC5189" t="s">
        <v>88</v>
      </c>
      <c r="AD5189" t="s">
        <v>46</v>
      </c>
      <c r="AE5189">
        <v>139</v>
      </c>
      <c r="AF5189" t="s">
        <v>89</v>
      </c>
      <c r="AG5189" t="s">
        <v>90</v>
      </c>
    </row>
    <row r="5190" spans="1:33" x14ac:dyDescent="0.3">
      <c r="A5190" s="1">
        <v>5188</v>
      </c>
      <c r="B5190">
        <v>72</v>
      </c>
      <c r="C5190">
        <v>12</v>
      </c>
      <c r="D5190">
        <v>200309</v>
      </c>
      <c r="E5190">
        <v>1650</v>
      </c>
      <c r="F5190">
        <v>44</v>
      </c>
      <c r="G5190">
        <v>51</v>
      </c>
      <c r="I5190">
        <v>297.23</v>
      </c>
      <c r="J5190" t="s">
        <v>32</v>
      </c>
      <c r="L5190">
        <v>13078.12</v>
      </c>
      <c r="M5190">
        <v>15158.73</v>
      </c>
      <c r="N5190">
        <v>7656</v>
      </c>
      <c r="O5190">
        <v>5422.1200000000008</v>
      </c>
      <c r="P5190" s="2">
        <v>37865</v>
      </c>
      <c r="Q5190" t="s">
        <v>33</v>
      </c>
      <c r="R5190" t="s">
        <v>285</v>
      </c>
      <c r="S5190" t="s">
        <v>129</v>
      </c>
      <c r="T5190" t="s">
        <v>130</v>
      </c>
      <c r="U5190" t="s">
        <v>131</v>
      </c>
      <c r="V5190" t="s">
        <v>132</v>
      </c>
      <c r="W5190" t="s">
        <v>39</v>
      </c>
      <c r="X5190" t="s">
        <v>133</v>
      </c>
      <c r="Y5190" t="s">
        <v>134</v>
      </c>
      <c r="Z5190" t="s">
        <v>42</v>
      </c>
      <c r="AA5190" t="s">
        <v>135</v>
      </c>
      <c r="AB5190" t="s">
        <v>87</v>
      </c>
      <c r="AC5190" t="s">
        <v>55</v>
      </c>
      <c r="AD5190" t="s">
        <v>46</v>
      </c>
      <c r="AE5190">
        <v>174</v>
      </c>
      <c r="AF5190" t="s">
        <v>91</v>
      </c>
      <c r="AG5190" t="s">
        <v>90</v>
      </c>
    </row>
    <row r="5191" spans="1:33" x14ac:dyDescent="0.3">
      <c r="A5191" s="1">
        <v>5189</v>
      </c>
      <c r="B5191">
        <v>80</v>
      </c>
      <c r="C5191">
        <v>12</v>
      </c>
      <c r="D5191">
        <v>200309</v>
      </c>
      <c r="E5191">
        <v>1651</v>
      </c>
      <c r="F5191">
        <v>64</v>
      </c>
      <c r="G5191">
        <v>61</v>
      </c>
      <c r="H5191">
        <v>3</v>
      </c>
      <c r="I5191">
        <v>411.22</v>
      </c>
      <c r="J5191" t="s">
        <v>32</v>
      </c>
      <c r="K5191">
        <v>13798</v>
      </c>
      <c r="L5191">
        <v>26318.080000000002</v>
      </c>
      <c r="M5191">
        <v>25084.42</v>
      </c>
      <c r="N5191">
        <v>20096</v>
      </c>
      <c r="O5191">
        <v>6222.0800000000017</v>
      </c>
      <c r="P5191" s="2">
        <v>37865</v>
      </c>
      <c r="Q5191" t="s">
        <v>33</v>
      </c>
      <c r="R5191" t="s">
        <v>285</v>
      </c>
      <c r="S5191" t="s">
        <v>129</v>
      </c>
      <c r="T5191" t="s">
        <v>130</v>
      </c>
      <c r="U5191" t="s">
        <v>131</v>
      </c>
      <c r="V5191" t="s">
        <v>132</v>
      </c>
      <c r="W5191" t="s">
        <v>39</v>
      </c>
      <c r="X5191" t="s">
        <v>133</v>
      </c>
      <c r="Y5191" t="s">
        <v>134</v>
      </c>
      <c r="Z5191" t="s">
        <v>42</v>
      </c>
      <c r="AA5191" t="s">
        <v>135</v>
      </c>
      <c r="AB5191" t="s">
        <v>87</v>
      </c>
      <c r="AC5191" t="s">
        <v>60</v>
      </c>
      <c r="AD5191" t="s">
        <v>46</v>
      </c>
      <c r="AE5191">
        <v>314</v>
      </c>
      <c r="AF5191" t="s">
        <v>92</v>
      </c>
      <c r="AG5191" t="s">
        <v>90</v>
      </c>
    </row>
    <row r="5192" spans="1:33" x14ac:dyDescent="0.3">
      <c r="A5192" s="1">
        <v>5190</v>
      </c>
      <c r="B5192">
        <v>90</v>
      </c>
      <c r="C5192">
        <v>12</v>
      </c>
      <c r="D5192">
        <v>200309</v>
      </c>
      <c r="E5192">
        <v>1652</v>
      </c>
      <c r="F5192">
        <v>38</v>
      </c>
      <c r="G5192">
        <v>33</v>
      </c>
      <c r="I5192">
        <v>379.96</v>
      </c>
      <c r="J5192" t="s">
        <v>32</v>
      </c>
      <c r="L5192">
        <v>14438.48</v>
      </c>
      <c r="M5192">
        <v>12538.68</v>
      </c>
      <c r="N5192">
        <v>11970</v>
      </c>
      <c r="O5192">
        <v>2468.48</v>
      </c>
      <c r="P5192" s="2">
        <v>37865</v>
      </c>
      <c r="Q5192" t="s">
        <v>33</v>
      </c>
      <c r="R5192" t="s">
        <v>285</v>
      </c>
      <c r="S5192" t="s">
        <v>129</v>
      </c>
      <c r="T5192" t="s">
        <v>130</v>
      </c>
      <c r="U5192" t="s">
        <v>131</v>
      </c>
      <c r="V5192" t="s">
        <v>132</v>
      </c>
      <c r="W5192" t="s">
        <v>39</v>
      </c>
      <c r="X5192" t="s">
        <v>133</v>
      </c>
      <c r="Y5192" t="s">
        <v>134</v>
      </c>
      <c r="Z5192" t="s">
        <v>42</v>
      </c>
      <c r="AA5192" t="s">
        <v>135</v>
      </c>
      <c r="AB5192" t="s">
        <v>87</v>
      </c>
      <c r="AC5192" t="s">
        <v>66</v>
      </c>
      <c r="AD5192" t="s">
        <v>46</v>
      </c>
      <c r="AE5192">
        <v>315</v>
      </c>
      <c r="AF5192" t="s">
        <v>93</v>
      </c>
      <c r="AG5192" t="s">
        <v>90</v>
      </c>
    </row>
    <row r="5193" spans="1:33" x14ac:dyDescent="0.3">
      <c r="A5193" s="1">
        <v>5191</v>
      </c>
      <c r="B5193">
        <v>1</v>
      </c>
      <c r="C5193">
        <v>13</v>
      </c>
      <c r="D5193">
        <v>200309</v>
      </c>
      <c r="E5193">
        <v>1884</v>
      </c>
      <c r="F5193">
        <v>37</v>
      </c>
      <c r="G5193">
        <v>37</v>
      </c>
      <c r="H5193">
        <v>2</v>
      </c>
      <c r="I5193">
        <v>1362.94</v>
      </c>
      <c r="J5193" t="s">
        <v>32</v>
      </c>
      <c r="K5193">
        <v>53236</v>
      </c>
      <c r="L5193">
        <v>50428.78</v>
      </c>
      <c r="M5193">
        <v>50428.78</v>
      </c>
      <c r="N5193">
        <v>43993</v>
      </c>
      <c r="O5193">
        <v>6435.7799999999988</v>
      </c>
      <c r="P5193" s="2">
        <v>37865</v>
      </c>
      <c r="Q5193" t="s">
        <v>33</v>
      </c>
      <c r="R5193" t="s">
        <v>285</v>
      </c>
      <c r="S5193" t="s">
        <v>136</v>
      </c>
      <c r="T5193" t="s">
        <v>137</v>
      </c>
      <c r="U5193" t="s">
        <v>138</v>
      </c>
      <c r="V5193" t="s">
        <v>139</v>
      </c>
      <c r="W5193" t="s">
        <v>39</v>
      </c>
      <c r="X5193" t="s">
        <v>133</v>
      </c>
      <c r="Y5193" t="s">
        <v>134</v>
      </c>
      <c r="Z5193" t="s">
        <v>42</v>
      </c>
      <c r="AA5193" t="s">
        <v>140</v>
      </c>
      <c r="AB5193" t="s">
        <v>44</v>
      </c>
      <c r="AC5193" t="s">
        <v>45</v>
      </c>
      <c r="AD5193" t="s">
        <v>46</v>
      </c>
      <c r="AE5193">
        <v>1189</v>
      </c>
      <c r="AF5193" t="s">
        <v>47</v>
      </c>
      <c r="AG5193" t="s">
        <v>48</v>
      </c>
    </row>
    <row r="5194" spans="1:33" x14ac:dyDescent="0.3">
      <c r="A5194" s="1">
        <v>5192</v>
      </c>
      <c r="B5194">
        <v>2</v>
      </c>
      <c r="C5194">
        <v>13</v>
      </c>
      <c r="D5194">
        <v>200309</v>
      </c>
      <c r="E5194">
        <v>1885</v>
      </c>
      <c r="F5194">
        <v>28</v>
      </c>
      <c r="G5194">
        <v>27</v>
      </c>
      <c r="I5194">
        <v>1492.36</v>
      </c>
      <c r="J5194" t="s">
        <v>32</v>
      </c>
      <c r="L5194">
        <v>41786.079999999987</v>
      </c>
      <c r="M5194">
        <v>40293.719999999987</v>
      </c>
      <c r="N5194">
        <v>23828</v>
      </c>
      <c r="O5194">
        <v>17958.079999999991</v>
      </c>
      <c r="P5194" s="2">
        <v>37865</v>
      </c>
      <c r="Q5194" t="s">
        <v>33</v>
      </c>
      <c r="R5194" t="s">
        <v>285</v>
      </c>
      <c r="S5194" t="s">
        <v>136</v>
      </c>
      <c r="T5194" t="s">
        <v>137</v>
      </c>
      <c r="U5194" t="s">
        <v>138</v>
      </c>
      <c r="V5194" t="s">
        <v>139</v>
      </c>
      <c r="W5194" t="s">
        <v>39</v>
      </c>
      <c r="X5194" t="s">
        <v>133</v>
      </c>
      <c r="Y5194" t="s">
        <v>134</v>
      </c>
      <c r="Z5194" t="s">
        <v>42</v>
      </c>
      <c r="AA5194" t="s">
        <v>140</v>
      </c>
      <c r="AB5194" t="s">
        <v>49</v>
      </c>
      <c r="AC5194" t="s">
        <v>45</v>
      </c>
      <c r="AD5194" t="s">
        <v>46</v>
      </c>
      <c r="AE5194">
        <v>851</v>
      </c>
      <c r="AF5194" t="s">
        <v>50</v>
      </c>
      <c r="AG5194" t="s">
        <v>51</v>
      </c>
    </row>
    <row r="5195" spans="1:33" x14ac:dyDescent="0.3">
      <c r="A5195" s="1">
        <v>5193</v>
      </c>
      <c r="B5195">
        <v>7</v>
      </c>
      <c r="C5195">
        <v>13</v>
      </c>
      <c r="D5195">
        <v>200309</v>
      </c>
      <c r="E5195">
        <v>1886</v>
      </c>
      <c r="F5195">
        <v>33</v>
      </c>
      <c r="G5195">
        <v>35</v>
      </c>
      <c r="I5195">
        <v>2040.62</v>
      </c>
      <c r="J5195" t="s">
        <v>32</v>
      </c>
      <c r="L5195">
        <v>67340.459999999992</v>
      </c>
      <c r="M5195">
        <v>71421.7</v>
      </c>
      <c r="N5195">
        <v>34518</v>
      </c>
      <c r="O5195">
        <v>32822.459999999992</v>
      </c>
      <c r="P5195" s="2">
        <v>37865</v>
      </c>
      <c r="Q5195" t="s">
        <v>33</v>
      </c>
      <c r="R5195" t="s">
        <v>285</v>
      </c>
      <c r="S5195" t="s">
        <v>136</v>
      </c>
      <c r="T5195" t="s">
        <v>137</v>
      </c>
      <c r="U5195" t="s">
        <v>138</v>
      </c>
      <c r="V5195" t="s">
        <v>139</v>
      </c>
      <c r="W5195" t="s">
        <v>39</v>
      </c>
      <c r="X5195" t="s">
        <v>133</v>
      </c>
      <c r="Y5195" t="s">
        <v>134</v>
      </c>
      <c r="Z5195" t="s">
        <v>42</v>
      </c>
      <c r="AA5195" t="s">
        <v>140</v>
      </c>
      <c r="AB5195" t="s">
        <v>49</v>
      </c>
      <c r="AC5195" t="s">
        <v>52</v>
      </c>
      <c r="AD5195" t="s">
        <v>46</v>
      </c>
      <c r="AE5195">
        <v>1046</v>
      </c>
      <c r="AF5195" t="s">
        <v>53</v>
      </c>
      <c r="AG5195" t="s">
        <v>54</v>
      </c>
    </row>
    <row r="5196" spans="1:33" x14ac:dyDescent="0.3">
      <c r="A5196" s="1">
        <v>5194</v>
      </c>
      <c r="B5196">
        <v>12</v>
      </c>
      <c r="C5196">
        <v>13</v>
      </c>
      <c r="D5196">
        <v>200309</v>
      </c>
      <c r="E5196">
        <v>1887</v>
      </c>
      <c r="F5196">
        <v>34</v>
      </c>
      <c r="G5196">
        <v>32</v>
      </c>
      <c r="I5196">
        <v>930.63</v>
      </c>
      <c r="J5196" t="s">
        <v>32</v>
      </c>
      <c r="L5196">
        <v>31641.42</v>
      </c>
      <c r="M5196">
        <v>29780.16</v>
      </c>
      <c r="N5196">
        <v>19040</v>
      </c>
      <c r="O5196">
        <v>12601.42</v>
      </c>
      <c r="P5196" s="2">
        <v>37865</v>
      </c>
      <c r="Q5196" t="s">
        <v>33</v>
      </c>
      <c r="R5196" t="s">
        <v>285</v>
      </c>
      <c r="S5196" t="s">
        <v>136</v>
      </c>
      <c r="T5196" t="s">
        <v>137</v>
      </c>
      <c r="U5196" t="s">
        <v>138</v>
      </c>
      <c r="V5196" t="s">
        <v>139</v>
      </c>
      <c r="W5196" t="s">
        <v>39</v>
      </c>
      <c r="X5196" t="s">
        <v>133</v>
      </c>
      <c r="Y5196" t="s">
        <v>134</v>
      </c>
      <c r="Z5196" t="s">
        <v>42</v>
      </c>
      <c r="AA5196" t="s">
        <v>140</v>
      </c>
      <c r="AB5196" t="s">
        <v>49</v>
      </c>
      <c r="AC5196" t="s">
        <v>55</v>
      </c>
      <c r="AD5196" t="s">
        <v>46</v>
      </c>
      <c r="AE5196">
        <v>560</v>
      </c>
      <c r="AF5196" t="s">
        <v>56</v>
      </c>
      <c r="AG5196" t="s">
        <v>57</v>
      </c>
    </row>
    <row r="5197" spans="1:33" x14ac:dyDescent="0.3">
      <c r="A5197" s="1">
        <v>5195</v>
      </c>
      <c r="B5197">
        <v>15</v>
      </c>
      <c r="C5197">
        <v>13</v>
      </c>
      <c r="D5197">
        <v>200309</v>
      </c>
      <c r="E5197">
        <v>1888</v>
      </c>
      <c r="F5197">
        <v>28</v>
      </c>
      <c r="G5197">
        <v>27</v>
      </c>
      <c r="H5197">
        <v>2</v>
      </c>
      <c r="I5197">
        <v>1581</v>
      </c>
      <c r="J5197" t="s">
        <v>32</v>
      </c>
      <c r="K5197">
        <v>53236</v>
      </c>
      <c r="L5197">
        <v>44268</v>
      </c>
      <c r="M5197">
        <v>42687</v>
      </c>
      <c r="N5197">
        <v>35252</v>
      </c>
      <c r="O5197">
        <v>9016</v>
      </c>
      <c r="P5197" s="2">
        <v>37865</v>
      </c>
      <c r="Q5197" t="s">
        <v>33</v>
      </c>
      <c r="R5197" t="s">
        <v>285</v>
      </c>
      <c r="S5197" t="s">
        <v>136</v>
      </c>
      <c r="T5197" t="s">
        <v>137</v>
      </c>
      <c r="U5197" t="s">
        <v>138</v>
      </c>
      <c r="V5197" t="s">
        <v>139</v>
      </c>
      <c r="W5197" t="s">
        <v>39</v>
      </c>
      <c r="X5197" t="s">
        <v>133</v>
      </c>
      <c r="Y5197" t="s">
        <v>134</v>
      </c>
      <c r="Z5197" t="s">
        <v>42</v>
      </c>
      <c r="AA5197" t="s">
        <v>140</v>
      </c>
      <c r="AB5197" t="s">
        <v>44</v>
      </c>
      <c r="AC5197" t="s">
        <v>55</v>
      </c>
      <c r="AD5197" t="s">
        <v>46</v>
      </c>
      <c r="AE5197">
        <v>1259</v>
      </c>
      <c r="AF5197" t="s">
        <v>58</v>
      </c>
      <c r="AG5197" t="s">
        <v>59</v>
      </c>
    </row>
    <row r="5198" spans="1:33" x14ac:dyDescent="0.3">
      <c r="A5198" s="1">
        <v>5196</v>
      </c>
      <c r="B5198">
        <v>17</v>
      </c>
      <c r="C5198">
        <v>13</v>
      </c>
      <c r="D5198">
        <v>200309</v>
      </c>
      <c r="E5198">
        <v>1889</v>
      </c>
      <c r="F5198">
        <v>23</v>
      </c>
      <c r="G5198">
        <v>27</v>
      </c>
      <c r="H5198">
        <v>3</v>
      </c>
      <c r="I5198">
        <v>1296.05</v>
      </c>
      <c r="J5198" t="s">
        <v>32</v>
      </c>
      <c r="K5198">
        <v>13798</v>
      </c>
      <c r="L5198">
        <v>29809.15</v>
      </c>
      <c r="M5198">
        <v>34993.35</v>
      </c>
      <c r="N5198">
        <v>23667</v>
      </c>
      <c r="O5198">
        <v>6142.1499999999978</v>
      </c>
      <c r="P5198" s="2">
        <v>37865</v>
      </c>
      <c r="Q5198" t="s">
        <v>33</v>
      </c>
      <c r="R5198" t="s">
        <v>285</v>
      </c>
      <c r="S5198" t="s">
        <v>136</v>
      </c>
      <c r="T5198" t="s">
        <v>137</v>
      </c>
      <c r="U5198" t="s">
        <v>138</v>
      </c>
      <c r="V5198" t="s">
        <v>139</v>
      </c>
      <c r="W5198" t="s">
        <v>39</v>
      </c>
      <c r="X5198" t="s">
        <v>133</v>
      </c>
      <c r="Y5198" t="s">
        <v>134</v>
      </c>
      <c r="Z5198" t="s">
        <v>42</v>
      </c>
      <c r="AA5198" t="s">
        <v>140</v>
      </c>
      <c r="AB5198" t="s">
        <v>49</v>
      </c>
      <c r="AC5198" t="s">
        <v>60</v>
      </c>
      <c r="AD5198" t="s">
        <v>46</v>
      </c>
      <c r="AE5198">
        <v>1029</v>
      </c>
      <c r="AF5198" t="s">
        <v>61</v>
      </c>
      <c r="AG5198" t="s">
        <v>62</v>
      </c>
    </row>
    <row r="5199" spans="1:33" x14ac:dyDescent="0.3">
      <c r="A5199" s="1">
        <v>5197</v>
      </c>
      <c r="B5199">
        <v>20</v>
      </c>
      <c r="C5199">
        <v>13</v>
      </c>
      <c r="D5199">
        <v>200309</v>
      </c>
      <c r="E5199">
        <v>1890</v>
      </c>
      <c r="F5199">
        <v>24</v>
      </c>
      <c r="G5199">
        <v>26</v>
      </c>
      <c r="I5199">
        <v>1838.35</v>
      </c>
      <c r="J5199" t="s">
        <v>32</v>
      </c>
      <c r="L5199">
        <v>44120.399999999987</v>
      </c>
      <c r="M5199">
        <v>47797.1</v>
      </c>
      <c r="N5199">
        <v>25536</v>
      </c>
      <c r="O5199">
        <v>18584.399999999991</v>
      </c>
      <c r="P5199" s="2">
        <v>37865</v>
      </c>
      <c r="Q5199" t="s">
        <v>33</v>
      </c>
      <c r="R5199" t="s">
        <v>285</v>
      </c>
      <c r="S5199" t="s">
        <v>136</v>
      </c>
      <c r="T5199" t="s">
        <v>137</v>
      </c>
      <c r="U5199" t="s">
        <v>138</v>
      </c>
      <c r="V5199" t="s">
        <v>139</v>
      </c>
      <c r="W5199" t="s">
        <v>39</v>
      </c>
      <c r="X5199" t="s">
        <v>133</v>
      </c>
      <c r="Y5199" t="s">
        <v>134</v>
      </c>
      <c r="Z5199" t="s">
        <v>42</v>
      </c>
      <c r="AA5199" t="s">
        <v>140</v>
      </c>
      <c r="AB5199" t="s">
        <v>49</v>
      </c>
      <c r="AC5199" t="s">
        <v>63</v>
      </c>
      <c r="AD5199" t="s">
        <v>46</v>
      </c>
      <c r="AE5199">
        <v>1064</v>
      </c>
      <c r="AF5199" t="s">
        <v>64</v>
      </c>
      <c r="AG5199" t="s">
        <v>65</v>
      </c>
    </row>
    <row r="5200" spans="1:33" x14ac:dyDescent="0.3">
      <c r="A5200" s="1">
        <v>5198</v>
      </c>
      <c r="B5200">
        <v>24</v>
      </c>
      <c r="C5200">
        <v>13</v>
      </c>
      <c r="D5200">
        <v>200309</v>
      </c>
      <c r="E5200">
        <v>1891</v>
      </c>
      <c r="F5200">
        <v>29</v>
      </c>
      <c r="G5200">
        <v>25</v>
      </c>
      <c r="I5200">
        <v>1133.99</v>
      </c>
      <c r="J5200" t="s">
        <v>32</v>
      </c>
      <c r="L5200">
        <v>32885.71</v>
      </c>
      <c r="M5200">
        <v>28349.75</v>
      </c>
      <c r="N5200">
        <v>30450</v>
      </c>
      <c r="O5200">
        <v>2435.7099999999991</v>
      </c>
      <c r="P5200" s="2">
        <v>37865</v>
      </c>
      <c r="Q5200" t="s">
        <v>33</v>
      </c>
      <c r="R5200" t="s">
        <v>285</v>
      </c>
      <c r="S5200" t="s">
        <v>136</v>
      </c>
      <c r="T5200" t="s">
        <v>137</v>
      </c>
      <c r="U5200" t="s">
        <v>138</v>
      </c>
      <c r="V5200" t="s">
        <v>139</v>
      </c>
      <c r="W5200" t="s">
        <v>39</v>
      </c>
      <c r="X5200" t="s">
        <v>133</v>
      </c>
      <c r="Y5200" t="s">
        <v>134</v>
      </c>
      <c r="Z5200" t="s">
        <v>42</v>
      </c>
      <c r="AA5200" t="s">
        <v>140</v>
      </c>
      <c r="AB5200" t="s">
        <v>49</v>
      </c>
      <c r="AC5200" t="s">
        <v>66</v>
      </c>
      <c r="AD5200" t="s">
        <v>46</v>
      </c>
      <c r="AE5200">
        <v>1050</v>
      </c>
      <c r="AF5200" t="s">
        <v>67</v>
      </c>
      <c r="AG5200" t="s">
        <v>68</v>
      </c>
    </row>
    <row r="5201" spans="1:33" x14ac:dyDescent="0.3">
      <c r="A5201" s="1">
        <v>5199</v>
      </c>
      <c r="B5201">
        <v>25</v>
      </c>
      <c r="C5201">
        <v>13</v>
      </c>
      <c r="D5201">
        <v>200309</v>
      </c>
      <c r="E5201">
        <v>1892</v>
      </c>
      <c r="F5201">
        <v>21</v>
      </c>
      <c r="G5201">
        <v>25</v>
      </c>
      <c r="I5201">
        <v>1769.45</v>
      </c>
      <c r="J5201" t="s">
        <v>32</v>
      </c>
      <c r="L5201">
        <v>37158.449999999997</v>
      </c>
      <c r="M5201">
        <v>44236.25</v>
      </c>
      <c r="N5201">
        <v>32340</v>
      </c>
      <c r="O5201">
        <v>4818.4500000000044</v>
      </c>
      <c r="P5201" s="2">
        <v>37865</v>
      </c>
      <c r="Q5201" t="s">
        <v>33</v>
      </c>
      <c r="R5201" t="s">
        <v>285</v>
      </c>
      <c r="S5201" t="s">
        <v>136</v>
      </c>
      <c r="T5201" t="s">
        <v>137</v>
      </c>
      <c r="U5201" t="s">
        <v>138</v>
      </c>
      <c r="V5201" t="s">
        <v>139</v>
      </c>
      <c r="W5201" t="s">
        <v>39</v>
      </c>
      <c r="X5201" t="s">
        <v>133</v>
      </c>
      <c r="Y5201" t="s">
        <v>134</v>
      </c>
      <c r="Z5201" t="s">
        <v>42</v>
      </c>
      <c r="AA5201" t="s">
        <v>140</v>
      </c>
      <c r="AB5201" t="s">
        <v>49</v>
      </c>
      <c r="AC5201" t="s">
        <v>66</v>
      </c>
      <c r="AD5201" t="s">
        <v>46</v>
      </c>
      <c r="AE5201">
        <v>1540</v>
      </c>
      <c r="AF5201" t="s">
        <v>69</v>
      </c>
      <c r="AG5201" t="s">
        <v>70</v>
      </c>
    </row>
    <row r="5202" spans="1:33" x14ac:dyDescent="0.3">
      <c r="A5202" s="1">
        <v>5200</v>
      </c>
      <c r="B5202">
        <v>31</v>
      </c>
      <c r="C5202">
        <v>13</v>
      </c>
      <c r="D5202">
        <v>200309</v>
      </c>
      <c r="E5202">
        <v>1893</v>
      </c>
      <c r="F5202">
        <v>31</v>
      </c>
      <c r="G5202">
        <v>25</v>
      </c>
      <c r="H5202">
        <v>2</v>
      </c>
      <c r="I5202">
        <v>1663.2</v>
      </c>
      <c r="J5202" t="s">
        <v>32</v>
      </c>
      <c r="K5202">
        <v>53236</v>
      </c>
      <c r="L5202">
        <v>51559.199999999997</v>
      </c>
      <c r="M5202">
        <v>41580</v>
      </c>
      <c r="N5202">
        <v>47740</v>
      </c>
      <c r="O5202">
        <v>3819.2000000000039</v>
      </c>
      <c r="P5202" s="2">
        <v>37865</v>
      </c>
      <c r="Q5202" t="s">
        <v>33</v>
      </c>
      <c r="R5202" t="s">
        <v>285</v>
      </c>
      <c r="S5202" t="s">
        <v>136</v>
      </c>
      <c r="T5202" t="s">
        <v>137</v>
      </c>
      <c r="U5202" t="s">
        <v>138</v>
      </c>
      <c r="V5202" t="s">
        <v>139</v>
      </c>
      <c r="W5202" t="s">
        <v>39</v>
      </c>
      <c r="X5202" t="s">
        <v>133</v>
      </c>
      <c r="Y5202" t="s">
        <v>134</v>
      </c>
      <c r="Z5202" t="s">
        <v>42</v>
      </c>
      <c r="AA5202" t="s">
        <v>140</v>
      </c>
      <c r="AB5202" t="s">
        <v>44</v>
      </c>
      <c r="AC5202" t="s">
        <v>71</v>
      </c>
      <c r="AD5202" t="s">
        <v>46</v>
      </c>
      <c r="AE5202">
        <v>1540</v>
      </c>
      <c r="AF5202" t="s">
        <v>72</v>
      </c>
      <c r="AG5202" t="s">
        <v>73</v>
      </c>
    </row>
    <row r="5203" spans="1:33" x14ac:dyDescent="0.3">
      <c r="A5203" s="1">
        <v>5201</v>
      </c>
      <c r="B5203">
        <v>32</v>
      </c>
      <c r="C5203">
        <v>13</v>
      </c>
      <c r="D5203">
        <v>200309</v>
      </c>
      <c r="E5203">
        <v>1894</v>
      </c>
      <c r="F5203">
        <v>31</v>
      </c>
      <c r="G5203">
        <v>26</v>
      </c>
      <c r="I5203">
        <v>1429.97</v>
      </c>
      <c r="J5203" t="s">
        <v>32</v>
      </c>
      <c r="L5203">
        <v>44329.07</v>
      </c>
      <c r="M5203">
        <v>37179.22</v>
      </c>
      <c r="N5203">
        <v>23870</v>
      </c>
      <c r="O5203">
        <v>20459.07</v>
      </c>
      <c r="P5203" s="2">
        <v>37865</v>
      </c>
      <c r="Q5203" t="s">
        <v>33</v>
      </c>
      <c r="R5203" t="s">
        <v>285</v>
      </c>
      <c r="S5203" t="s">
        <v>136</v>
      </c>
      <c r="T5203" t="s">
        <v>137</v>
      </c>
      <c r="U5203" t="s">
        <v>138</v>
      </c>
      <c r="V5203" t="s">
        <v>139</v>
      </c>
      <c r="W5203" t="s">
        <v>39</v>
      </c>
      <c r="X5203" t="s">
        <v>133</v>
      </c>
      <c r="Y5203" t="s">
        <v>134</v>
      </c>
      <c r="Z5203" t="s">
        <v>42</v>
      </c>
      <c r="AA5203" t="s">
        <v>140</v>
      </c>
      <c r="AB5203" t="s">
        <v>49</v>
      </c>
      <c r="AC5203" t="s">
        <v>71</v>
      </c>
      <c r="AD5203" t="s">
        <v>46</v>
      </c>
      <c r="AE5203">
        <v>770</v>
      </c>
      <c r="AF5203" t="s">
        <v>74</v>
      </c>
      <c r="AG5203" t="s">
        <v>75</v>
      </c>
    </row>
    <row r="5204" spans="1:33" x14ac:dyDescent="0.3">
      <c r="A5204" s="1">
        <v>5202</v>
      </c>
      <c r="B5204">
        <v>38</v>
      </c>
      <c r="C5204">
        <v>13</v>
      </c>
      <c r="D5204">
        <v>200309</v>
      </c>
      <c r="E5204">
        <v>1895</v>
      </c>
      <c r="F5204">
        <v>29</v>
      </c>
      <c r="G5204">
        <v>29</v>
      </c>
      <c r="H5204">
        <v>4</v>
      </c>
      <c r="I5204">
        <v>1267.8499999999999</v>
      </c>
      <c r="J5204" t="s">
        <v>32</v>
      </c>
      <c r="K5204">
        <v>123240</v>
      </c>
      <c r="L5204">
        <v>36767.649999999987</v>
      </c>
      <c r="M5204">
        <v>36767.649999999987</v>
      </c>
      <c r="N5204">
        <v>26274</v>
      </c>
      <c r="O5204">
        <v>10493.649999999991</v>
      </c>
      <c r="P5204" s="2">
        <v>37865</v>
      </c>
      <c r="Q5204" t="s">
        <v>33</v>
      </c>
      <c r="R5204" t="s">
        <v>285</v>
      </c>
      <c r="S5204" t="s">
        <v>136</v>
      </c>
      <c r="T5204" t="s">
        <v>137</v>
      </c>
      <c r="U5204" t="s">
        <v>138</v>
      </c>
      <c r="V5204" t="s">
        <v>139</v>
      </c>
      <c r="W5204" t="s">
        <v>39</v>
      </c>
      <c r="X5204" t="s">
        <v>133</v>
      </c>
      <c r="Y5204" t="s">
        <v>134</v>
      </c>
      <c r="Z5204" t="s">
        <v>42</v>
      </c>
      <c r="AA5204" t="s">
        <v>140</v>
      </c>
      <c r="AB5204" t="s">
        <v>76</v>
      </c>
      <c r="AC5204" t="s">
        <v>52</v>
      </c>
      <c r="AD5204" t="s">
        <v>46</v>
      </c>
      <c r="AE5204">
        <v>906</v>
      </c>
      <c r="AF5204" t="s">
        <v>77</v>
      </c>
      <c r="AG5204" t="s">
        <v>78</v>
      </c>
    </row>
    <row r="5205" spans="1:33" x14ac:dyDescent="0.3">
      <c r="A5205" s="1">
        <v>5203</v>
      </c>
      <c r="B5205">
        <v>40</v>
      </c>
      <c r="C5205">
        <v>13</v>
      </c>
      <c r="D5205">
        <v>200309</v>
      </c>
      <c r="E5205">
        <v>1896</v>
      </c>
      <c r="F5205">
        <v>37</v>
      </c>
      <c r="G5205">
        <v>35</v>
      </c>
      <c r="H5205">
        <v>4</v>
      </c>
      <c r="I5205">
        <v>1726.7</v>
      </c>
      <c r="J5205" t="s">
        <v>32</v>
      </c>
      <c r="K5205">
        <v>123240</v>
      </c>
      <c r="L5205">
        <v>63887.9</v>
      </c>
      <c r="M5205">
        <v>60434.5</v>
      </c>
      <c r="N5205">
        <v>29637</v>
      </c>
      <c r="O5205">
        <v>34250.9</v>
      </c>
      <c r="P5205" s="2">
        <v>37865</v>
      </c>
      <c r="Q5205" t="s">
        <v>33</v>
      </c>
      <c r="R5205" t="s">
        <v>285</v>
      </c>
      <c r="S5205" t="s">
        <v>136</v>
      </c>
      <c r="T5205" t="s">
        <v>137</v>
      </c>
      <c r="U5205" t="s">
        <v>138</v>
      </c>
      <c r="V5205" t="s">
        <v>139</v>
      </c>
      <c r="W5205" t="s">
        <v>39</v>
      </c>
      <c r="X5205" t="s">
        <v>133</v>
      </c>
      <c r="Y5205" t="s">
        <v>134</v>
      </c>
      <c r="Z5205" t="s">
        <v>42</v>
      </c>
      <c r="AA5205" t="s">
        <v>140</v>
      </c>
      <c r="AB5205" t="s">
        <v>76</v>
      </c>
      <c r="AC5205" t="s">
        <v>52</v>
      </c>
      <c r="AD5205" t="s">
        <v>46</v>
      </c>
      <c r="AE5205">
        <v>801</v>
      </c>
      <c r="AF5205" t="s">
        <v>79</v>
      </c>
      <c r="AG5205" t="s">
        <v>80</v>
      </c>
    </row>
    <row r="5206" spans="1:33" x14ac:dyDescent="0.3">
      <c r="A5206" s="1">
        <v>5204</v>
      </c>
      <c r="B5206">
        <v>44</v>
      </c>
      <c r="C5206">
        <v>13</v>
      </c>
      <c r="D5206">
        <v>200309</v>
      </c>
      <c r="E5206">
        <v>1897</v>
      </c>
      <c r="F5206">
        <v>32</v>
      </c>
      <c r="G5206">
        <v>26</v>
      </c>
      <c r="H5206">
        <v>4</v>
      </c>
      <c r="I5206">
        <v>520.21</v>
      </c>
      <c r="J5206" t="s">
        <v>32</v>
      </c>
      <c r="K5206">
        <v>123240</v>
      </c>
      <c r="L5206">
        <v>16646.72</v>
      </c>
      <c r="M5206">
        <v>13525.46</v>
      </c>
      <c r="N5206">
        <v>8960</v>
      </c>
      <c r="O5206">
        <v>7686.7200000000012</v>
      </c>
      <c r="P5206" s="2">
        <v>37865</v>
      </c>
      <c r="Q5206" t="s">
        <v>33</v>
      </c>
      <c r="R5206" t="s">
        <v>285</v>
      </c>
      <c r="S5206" t="s">
        <v>136</v>
      </c>
      <c r="T5206" t="s">
        <v>137</v>
      </c>
      <c r="U5206" t="s">
        <v>138</v>
      </c>
      <c r="V5206" t="s">
        <v>139</v>
      </c>
      <c r="W5206" t="s">
        <v>39</v>
      </c>
      <c r="X5206" t="s">
        <v>133</v>
      </c>
      <c r="Y5206" t="s">
        <v>134</v>
      </c>
      <c r="Z5206" t="s">
        <v>42</v>
      </c>
      <c r="AA5206" t="s">
        <v>140</v>
      </c>
      <c r="AB5206" t="s">
        <v>76</v>
      </c>
      <c r="AC5206" t="s">
        <v>55</v>
      </c>
      <c r="AD5206" t="s">
        <v>46</v>
      </c>
      <c r="AE5206">
        <v>280</v>
      </c>
      <c r="AF5206" t="s">
        <v>81</v>
      </c>
      <c r="AG5206" t="s">
        <v>82</v>
      </c>
    </row>
    <row r="5207" spans="1:33" x14ac:dyDescent="0.3">
      <c r="A5207" s="1">
        <v>5205</v>
      </c>
      <c r="B5207">
        <v>50</v>
      </c>
      <c r="C5207">
        <v>13</v>
      </c>
      <c r="D5207">
        <v>200309</v>
      </c>
      <c r="E5207">
        <v>1898</v>
      </c>
      <c r="F5207">
        <v>23</v>
      </c>
      <c r="G5207">
        <v>23</v>
      </c>
      <c r="H5207">
        <v>3</v>
      </c>
      <c r="I5207">
        <v>615.45000000000005</v>
      </c>
      <c r="J5207" t="s">
        <v>32</v>
      </c>
      <c r="K5207">
        <v>13798</v>
      </c>
      <c r="L5207">
        <v>14155.35</v>
      </c>
      <c r="M5207">
        <v>14155.35</v>
      </c>
      <c r="N5207">
        <v>9660</v>
      </c>
      <c r="O5207">
        <v>4495.3500000000004</v>
      </c>
      <c r="P5207" s="2">
        <v>37865</v>
      </c>
      <c r="Q5207" t="s">
        <v>33</v>
      </c>
      <c r="R5207" t="s">
        <v>285</v>
      </c>
      <c r="S5207" t="s">
        <v>136</v>
      </c>
      <c r="T5207" t="s">
        <v>137</v>
      </c>
      <c r="U5207" t="s">
        <v>138</v>
      </c>
      <c r="V5207" t="s">
        <v>139</v>
      </c>
      <c r="W5207" t="s">
        <v>39</v>
      </c>
      <c r="X5207" t="s">
        <v>133</v>
      </c>
      <c r="Y5207" t="s">
        <v>134</v>
      </c>
      <c r="Z5207" t="s">
        <v>42</v>
      </c>
      <c r="AA5207" t="s">
        <v>140</v>
      </c>
      <c r="AB5207" t="s">
        <v>76</v>
      </c>
      <c r="AC5207" t="s">
        <v>60</v>
      </c>
      <c r="AD5207" t="s">
        <v>46</v>
      </c>
      <c r="AE5207">
        <v>420</v>
      </c>
      <c r="AF5207" t="s">
        <v>83</v>
      </c>
      <c r="AG5207" t="s">
        <v>84</v>
      </c>
    </row>
    <row r="5208" spans="1:33" x14ac:dyDescent="0.3">
      <c r="A5208" s="1">
        <v>5206</v>
      </c>
      <c r="B5208">
        <v>50</v>
      </c>
      <c r="C5208">
        <v>13</v>
      </c>
      <c r="D5208">
        <v>200309</v>
      </c>
      <c r="E5208">
        <v>1899</v>
      </c>
      <c r="F5208">
        <v>23</v>
      </c>
      <c r="G5208">
        <v>23</v>
      </c>
      <c r="H5208">
        <v>4</v>
      </c>
      <c r="I5208">
        <v>615.45000000000005</v>
      </c>
      <c r="J5208" t="s">
        <v>32</v>
      </c>
      <c r="K5208">
        <v>123240</v>
      </c>
      <c r="L5208">
        <v>14155.35</v>
      </c>
      <c r="M5208">
        <v>14155.35</v>
      </c>
      <c r="N5208">
        <v>9660</v>
      </c>
      <c r="O5208">
        <v>4495.3500000000004</v>
      </c>
      <c r="P5208" s="2">
        <v>37865</v>
      </c>
      <c r="Q5208" t="s">
        <v>33</v>
      </c>
      <c r="R5208" t="s">
        <v>285</v>
      </c>
      <c r="S5208" t="s">
        <v>136</v>
      </c>
      <c r="T5208" t="s">
        <v>137</v>
      </c>
      <c r="U5208" t="s">
        <v>138</v>
      </c>
      <c r="V5208" t="s">
        <v>139</v>
      </c>
      <c r="W5208" t="s">
        <v>39</v>
      </c>
      <c r="X5208" t="s">
        <v>133</v>
      </c>
      <c r="Y5208" t="s">
        <v>134</v>
      </c>
      <c r="Z5208" t="s">
        <v>42</v>
      </c>
      <c r="AA5208" t="s">
        <v>140</v>
      </c>
      <c r="AB5208" t="s">
        <v>76</v>
      </c>
      <c r="AC5208" t="s">
        <v>60</v>
      </c>
      <c r="AD5208" t="s">
        <v>46</v>
      </c>
      <c r="AE5208">
        <v>420</v>
      </c>
      <c r="AF5208" t="s">
        <v>83</v>
      </c>
      <c r="AG5208" t="s">
        <v>84</v>
      </c>
    </row>
    <row r="5209" spans="1:33" x14ac:dyDescent="0.3">
      <c r="A5209" s="1">
        <v>5207</v>
      </c>
      <c r="B5209">
        <v>58</v>
      </c>
      <c r="C5209">
        <v>13</v>
      </c>
      <c r="D5209">
        <v>200309</v>
      </c>
      <c r="E5209">
        <v>1900</v>
      </c>
      <c r="F5209">
        <v>33</v>
      </c>
      <c r="G5209">
        <v>38</v>
      </c>
      <c r="H5209">
        <v>4</v>
      </c>
      <c r="I5209">
        <v>1433.87</v>
      </c>
      <c r="J5209" t="s">
        <v>32</v>
      </c>
      <c r="K5209">
        <v>123240</v>
      </c>
      <c r="L5209">
        <v>47317.71</v>
      </c>
      <c r="M5209">
        <v>54487.06</v>
      </c>
      <c r="N5209">
        <v>20790</v>
      </c>
      <c r="O5209">
        <v>26527.71</v>
      </c>
      <c r="P5209" s="2">
        <v>37865</v>
      </c>
      <c r="Q5209" t="s">
        <v>33</v>
      </c>
      <c r="R5209" t="s">
        <v>285</v>
      </c>
      <c r="S5209" t="s">
        <v>136</v>
      </c>
      <c r="T5209" t="s">
        <v>137</v>
      </c>
      <c r="U5209" t="s">
        <v>138</v>
      </c>
      <c r="V5209" t="s">
        <v>139</v>
      </c>
      <c r="W5209" t="s">
        <v>39</v>
      </c>
      <c r="X5209" t="s">
        <v>133</v>
      </c>
      <c r="Y5209" t="s">
        <v>134</v>
      </c>
      <c r="Z5209" t="s">
        <v>42</v>
      </c>
      <c r="AA5209" t="s">
        <v>140</v>
      </c>
      <c r="AB5209" t="s">
        <v>76</v>
      </c>
      <c r="AC5209" t="s">
        <v>66</v>
      </c>
      <c r="AD5209" t="s">
        <v>46</v>
      </c>
      <c r="AE5209">
        <v>630</v>
      </c>
      <c r="AF5209" t="s">
        <v>85</v>
      </c>
      <c r="AG5209" t="s">
        <v>86</v>
      </c>
    </row>
    <row r="5210" spans="1:33" x14ac:dyDescent="0.3">
      <c r="A5210" s="1">
        <v>5208</v>
      </c>
      <c r="B5210">
        <v>66</v>
      </c>
      <c r="C5210">
        <v>13</v>
      </c>
      <c r="D5210">
        <v>200309</v>
      </c>
      <c r="E5210">
        <v>1901</v>
      </c>
      <c r="F5210">
        <v>34</v>
      </c>
      <c r="G5210">
        <v>37</v>
      </c>
      <c r="I5210">
        <v>241.65</v>
      </c>
      <c r="J5210" t="s">
        <v>32</v>
      </c>
      <c r="L5210">
        <v>8216.1</v>
      </c>
      <c r="M5210">
        <v>8941.0500000000011</v>
      </c>
      <c r="N5210">
        <v>4726</v>
      </c>
      <c r="O5210">
        <v>3490.1</v>
      </c>
      <c r="P5210" s="2">
        <v>37865</v>
      </c>
      <c r="Q5210" t="s">
        <v>33</v>
      </c>
      <c r="R5210" t="s">
        <v>285</v>
      </c>
      <c r="S5210" t="s">
        <v>136</v>
      </c>
      <c r="T5210" t="s">
        <v>137</v>
      </c>
      <c r="U5210" t="s">
        <v>138</v>
      </c>
      <c r="V5210" t="s">
        <v>139</v>
      </c>
      <c r="W5210" t="s">
        <v>39</v>
      </c>
      <c r="X5210" t="s">
        <v>133</v>
      </c>
      <c r="Y5210" t="s">
        <v>134</v>
      </c>
      <c r="Z5210" t="s">
        <v>42</v>
      </c>
      <c r="AA5210" t="s">
        <v>140</v>
      </c>
      <c r="AB5210" t="s">
        <v>87</v>
      </c>
      <c r="AC5210" t="s">
        <v>88</v>
      </c>
      <c r="AD5210" t="s">
        <v>46</v>
      </c>
      <c r="AE5210">
        <v>139</v>
      </c>
      <c r="AF5210" t="s">
        <v>89</v>
      </c>
      <c r="AG5210" t="s">
        <v>90</v>
      </c>
    </row>
    <row r="5211" spans="1:33" x14ac:dyDescent="0.3">
      <c r="A5211" s="1">
        <v>5209</v>
      </c>
      <c r="B5211">
        <v>72</v>
      </c>
      <c r="C5211">
        <v>13</v>
      </c>
      <c r="D5211">
        <v>200309</v>
      </c>
      <c r="E5211">
        <v>1902</v>
      </c>
      <c r="F5211">
        <v>35</v>
      </c>
      <c r="G5211">
        <v>41</v>
      </c>
      <c r="I5211">
        <v>297.23</v>
      </c>
      <c r="J5211" t="s">
        <v>32</v>
      </c>
      <c r="L5211">
        <v>10403.049999999999</v>
      </c>
      <c r="M5211">
        <v>12186.43</v>
      </c>
      <c r="N5211">
        <v>6090</v>
      </c>
      <c r="O5211">
        <v>4313.0500000000011</v>
      </c>
      <c r="P5211" s="2">
        <v>37865</v>
      </c>
      <c r="Q5211" t="s">
        <v>33</v>
      </c>
      <c r="R5211" t="s">
        <v>285</v>
      </c>
      <c r="S5211" t="s">
        <v>136</v>
      </c>
      <c r="T5211" t="s">
        <v>137</v>
      </c>
      <c r="U5211" t="s">
        <v>138</v>
      </c>
      <c r="V5211" t="s">
        <v>139</v>
      </c>
      <c r="W5211" t="s">
        <v>39</v>
      </c>
      <c r="X5211" t="s">
        <v>133</v>
      </c>
      <c r="Y5211" t="s">
        <v>134</v>
      </c>
      <c r="Z5211" t="s">
        <v>42</v>
      </c>
      <c r="AA5211" t="s">
        <v>140</v>
      </c>
      <c r="AB5211" t="s">
        <v>87</v>
      </c>
      <c r="AC5211" t="s">
        <v>55</v>
      </c>
      <c r="AD5211" t="s">
        <v>46</v>
      </c>
      <c r="AE5211">
        <v>174</v>
      </c>
      <c r="AF5211" t="s">
        <v>91</v>
      </c>
      <c r="AG5211" t="s">
        <v>90</v>
      </c>
    </row>
    <row r="5212" spans="1:33" x14ac:dyDescent="0.3">
      <c r="A5212" s="1">
        <v>5210</v>
      </c>
      <c r="B5212">
        <v>80</v>
      </c>
      <c r="C5212">
        <v>13</v>
      </c>
      <c r="D5212">
        <v>200309</v>
      </c>
      <c r="E5212">
        <v>1903</v>
      </c>
      <c r="F5212">
        <v>30</v>
      </c>
      <c r="G5212">
        <v>30</v>
      </c>
      <c r="H5212">
        <v>3</v>
      </c>
      <c r="I5212">
        <v>411.22</v>
      </c>
      <c r="J5212" t="s">
        <v>32</v>
      </c>
      <c r="K5212">
        <v>13798</v>
      </c>
      <c r="L5212">
        <v>12336.6</v>
      </c>
      <c r="M5212">
        <v>12336.6</v>
      </c>
      <c r="N5212">
        <v>9420</v>
      </c>
      <c r="O5212">
        <v>2916.6</v>
      </c>
      <c r="P5212" s="2">
        <v>37865</v>
      </c>
      <c r="Q5212" t="s">
        <v>33</v>
      </c>
      <c r="R5212" t="s">
        <v>285</v>
      </c>
      <c r="S5212" t="s">
        <v>136</v>
      </c>
      <c r="T5212" t="s">
        <v>137</v>
      </c>
      <c r="U5212" t="s">
        <v>138</v>
      </c>
      <c r="V5212" t="s">
        <v>139</v>
      </c>
      <c r="W5212" t="s">
        <v>39</v>
      </c>
      <c r="X5212" t="s">
        <v>133</v>
      </c>
      <c r="Y5212" t="s">
        <v>134</v>
      </c>
      <c r="Z5212" t="s">
        <v>42</v>
      </c>
      <c r="AA5212" t="s">
        <v>140</v>
      </c>
      <c r="AB5212" t="s">
        <v>87</v>
      </c>
      <c r="AC5212" t="s">
        <v>60</v>
      </c>
      <c r="AD5212" t="s">
        <v>46</v>
      </c>
      <c r="AE5212">
        <v>314</v>
      </c>
      <c r="AF5212" t="s">
        <v>92</v>
      </c>
      <c r="AG5212" t="s">
        <v>90</v>
      </c>
    </row>
    <row r="5213" spans="1:33" x14ac:dyDescent="0.3">
      <c r="A5213" s="1">
        <v>5211</v>
      </c>
      <c r="B5213">
        <v>90</v>
      </c>
      <c r="C5213">
        <v>13</v>
      </c>
      <c r="D5213">
        <v>200309</v>
      </c>
      <c r="E5213">
        <v>1904</v>
      </c>
      <c r="F5213">
        <v>25</v>
      </c>
      <c r="G5213">
        <v>28</v>
      </c>
      <c r="I5213">
        <v>379.96</v>
      </c>
      <c r="J5213" t="s">
        <v>32</v>
      </c>
      <c r="L5213">
        <v>9499</v>
      </c>
      <c r="M5213">
        <v>10638.88</v>
      </c>
      <c r="N5213">
        <v>7875</v>
      </c>
      <c r="O5213">
        <v>1624</v>
      </c>
      <c r="P5213" s="2">
        <v>37865</v>
      </c>
      <c r="Q5213" t="s">
        <v>33</v>
      </c>
      <c r="R5213" t="s">
        <v>285</v>
      </c>
      <c r="S5213" t="s">
        <v>136</v>
      </c>
      <c r="T5213" t="s">
        <v>137</v>
      </c>
      <c r="U5213" t="s">
        <v>138</v>
      </c>
      <c r="V5213" t="s">
        <v>139</v>
      </c>
      <c r="W5213" t="s">
        <v>39</v>
      </c>
      <c r="X5213" t="s">
        <v>133</v>
      </c>
      <c r="Y5213" t="s">
        <v>134</v>
      </c>
      <c r="Z5213" t="s">
        <v>42</v>
      </c>
      <c r="AA5213" t="s">
        <v>140</v>
      </c>
      <c r="AB5213" t="s">
        <v>87</v>
      </c>
      <c r="AC5213" t="s">
        <v>66</v>
      </c>
      <c r="AD5213" t="s">
        <v>46</v>
      </c>
      <c r="AE5213">
        <v>315</v>
      </c>
      <c r="AF5213" t="s">
        <v>93</v>
      </c>
      <c r="AG5213" t="s">
        <v>90</v>
      </c>
    </row>
    <row r="5214" spans="1:33" x14ac:dyDescent="0.3">
      <c r="A5214" s="1">
        <v>5212</v>
      </c>
      <c r="B5214">
        <v>1</v>
      </c>
      <c r="C5214">
        <v>14</v>
      </c>
      <c r="D5214">
        <v>200309</v>
      </c>
      <c r="E5214">
        <v>2128</v>
      </c>
      <c r="F5214">
        <v>84</v>
      </c>
      <c r="G5214">
        <v>97</v>
      </c>
      <c r="H5214">
        <v>2</v>
      </c>
      <c r="I5214">
        <v>1298.04</v>
      </c>
      <c r="J5214" t="s">
        <v>32</v>
      </c>
      <c r="K5214">
        <v>53236</v>
      </c>
      <c r="L5214">
        <v>109035.36</v>
      </c>
      <c r="M5214">
        <v>125909.88</v>
      </c>
      <c r="N5214">
        <v>99876</v>
      </c>
      <c r="O5214">
        <v>9159.36</v>
      </c>
      <c r="P5214" s="2">
        <v>37865</v>
      </c>
      <c r="Q5214" t="s">
        <v>33</v>
      </c>
      <c r="R5214" t="s">
        <v>285</v>
      </c>
      <c r="S5214" t="s">
        <v>141</v>
      </c>
      <c r="T5214" t="s">
        <v>142</v>
      </c>
      <c r="U5214" t="s">
        <v>143</v>
      </c>
      <c r="V5214" t="s">
        <v>144</v>
      </c>
      <c r="W5214" t="s">
        <v>39</v>
      </c>
      <c r="X5214" t="s">
        <v>145</v>
      </c>
      <c r="Y5214" t="s">
        <v>146</v>
      </c>
      <c r="Z5214" t="s">
        <v>42</v>
      </c>
      <c r="AA5214" t="s">
        <v>147</v>
      </c>
      <c r="AB5214" t="s">
        <v>44</v>
      </c>
      <c r="AC5214" t="s">
        <v>45</v>
      </c>
      <c r="AD5214" t="s">
        <v>46</v>
      </c>
      <c r="AE5214">
        <v>1189</v>
      </c>
      <c r="AF5214" t="s">
        <v>47</v>
      </c>
      <c r="AG5214" t="s">
        <v>48</v>
      </c>
    </row>
    <row r="5215" spans="1:33" x14ac:dyDescent="0.3">
      <c r="A5215" s="1">
        <v>5213</v>
      </c>
      <c r="B5215">
        <v>2</v>
      </c>
      <c r="C5215">
        <v>14</v>
      </c>
      <c r="D5215">
        <v>200309</v>
      </c>
      <c r="E5215">
        <v>2129</v>
      </c>
      <c r="F5215">
        <v>99</v>
      </c>
      <c r="G5215">
        <v>83</v>
      </c>
      <c r="I5215">
        <v>1421.3</v>
      </c>
      <c r="J5215" t="s">
        <v>32</v>
      </c>
      <c r="L5215">
        <v>140708.70000000001</v>
      </c>
      <c r="M5215">
        <v>117967.9</v>
      </c>
      <c r="N5215">
        <v>84249</v>
      </c>
      <c r="O5215">
        <v>56459.699999999983</v>
      </c>
      <c r="P5215" s="2">
        <v>37865</v>
      </c>
      <c r="Q5215" t="s">
        <v>33</v>
      </c>
      <c r="R5215" t="s">
        <v>285</v>
      </c>
      <c r="S5215" t="s">
        <v>141</v>
      </c>
      <c r="T5215" t="s">
        <v>142</v>
      </c>
      <c r="U5215" t="s">
        <v>143</v>
      </c>
      <c r="V5215" t="s">
        <v>144</v>
      </c>
      <c r="W5215" t="s">
        <v>39</v>
      </c>
      <c r="X5215" t="s">
        <v>145</v>
      </c>
      <c r="Y5215" t="s">
        <v>146</v>
      </c>
      <c r="Z5215" t="s">
        <v>42</v>
      </c>
      <c r="AA5215" t="s">
        <v>147</v>
      </c>
      <c r="AB5215" t="s">
        <v>49</v>
      </c>
      <c r="AC5215" t="s">
        <v>45</v>
      </c>
      <c r="AD5215" t="s">
        <v>46</v>
      </c>
      <c r="AE5215">
        <v>851</v>
      </c>
      <c r="AF5215" t="s">
        <v>50</v>
      </c>
      <c r="AG5215" t="s">
        <v>51</v>
      </c>
    </row>
    <row r="5216" spans="1:33" x14ac:dyDescent="0.3">
      <c r="A5216" s="1">
        <v>5214</v>
      </c>
      <c r="B5216">
        <v>7</v>
      </c>
      <c r="C5216">
        <v>14</v>
      </c>
      <c r="D5216">
        <v>200309</v>
      </c>
      <c r="E5216">
        <v>2130</v>
      </c>
      <c r="F5216">
        <v>68</v>
      </c>
      <c r="G5216">
        <v>76</v>
      </c>
      <c r="I5216">
        <v>1943.45</v>
      </c>
      <c r="J5216" t="s">
        <v>32</v>
      </c>
      <c r="L5216">
        <v>132154.6</v>
      </c>
      <c r="M5216">
        <v>147702.20000000001</v>
      </c>
      <c r="N5216">
        <v>71128</v>
      </c>
      <c r="O5216">
        <v>61026.600000000013</v>
      </c>
      <c r="P5216" s="2">
        <v>37865</v>
      </c>
      <c r="Q5216" t="s">
        <v>33</v>
      </c>
      <c r="R5216" t="s">
        <v>285</v>
      </c>
      <c r="S5216" t="s">
        <v>141</v>
      </c>
      <c r="T5216" t="s">
        <v>142</v>
      </c>
      <c r="U5216" t="s">
        <v>143</v>
      </c>
      <c r="V5216" t="s">
        <v>144</v>
      </c>
      <c r="W5216" t="s">
        <v>39</v>
      </c>
      <c r="X5216" t="s">
        <v>145</v>
      </c>
      <c r="Y5216" t="s">
        <v>146</v>
      </c>
      <c r="Z5216" t="s">
        <v>42</v>
      </c>
      <c r="AA5216" t="s">
        <v>147</v>
      </c>
      <c r="AB5216" t="s">
        <v>49</v>
      </c>
      <c r="AC5216" t="s">
        <v>52</v>
      </c>
      <c r="AD5216" t="s">
        <v>46</v>
      </c>
      <c r="AE5216">
        <v>1046</v>
      </c>
      <c r="AF5216" t="s">
        <v>53</v>
      </c>
      <c r="AG5216" t="s">
        <v>54</v>
      </c>
    </row>
    <row r="5217" spans="1:33" x14ac:dyDescent="0.3">
      <c r="A5217" s="1">
        <v>5215</v>
      </c>
      <c r="B5217">
        <v>12</v>
      </c>
      <c r="C5217">
        <v>14</v>
      </c>
      <c r="D5217">
        <v>200309</v>
      </c>
      <c r="E5217">
        <v>2131</v>
      </c>
      <c r="F5217">
        <v>72</v>
      </c>
      <c r="G5217">
        <v>74</v>
      </c>
      <c r="I5217">
        <v>886.31</v>
      </c>
      <c r="J5217" t="s">
        <v>32</v>
      </c>
      <c r="L5217">
        <v>63814.319999999992</v>
      </c>
      <c r="M5217">
        <v>65586.94</v>
      </c>
      <c r="N5217">
        <v>40320</v>
      </c>
      <c r="O5217">
        <v>23494.319999999989</v>
      </c>
      <c r="P5217" s="2">
        <v>37865</v>
      </c>
      <c r="Q5217" t="s">
        <v>33</v>
      </c>
      <c r="R5217" t="s">
        <v>285</v>
      </c>
      <c r="S5217" t="s">
        <v>141</v>
      </c>
      <c r="T5217" t="s">
        <v>142</v>
      </c>
      <c r="U5217" t="s">
        <v>143</v>
      </c>
      <c r="V5217" t="s">
        <v>144</v>
      </c>
      <c r="W5217" t="s">
        <v>39</v>
      </c>
      <c r="X5217" t="s">
        <v>145</v>
      </c>
      <c r="Y5217" t="s">
        <v>146</v>
      </c>
      <c r="Z5217" t="s">
        <v>42</v>
      </c>
      <c r="AA5217" t="s">
        <v>147</v>
      </c>
      <c r="AB5217" t="s">
        <v>49</v>
      </c>
      <c r="AC5217" t="s">
        <v>55</v>
      </c>
      <c r="AD5217" t="s">
        <v>46</v>
      </c>
      <c r="AE5217">
        <v>560</v>
      </c>
      <c r="AF5217" t="s">
        <v>56</v>
      </c>
      <c r="AG5217" t="s">
        <v>57</v>
      </c>
    </row>
    <row r="5218" spans="1:33" x14ac:dyDescent="0.3">
      <c r="A5218" s="1">
        <v>5216</v>
      </c>
      <c r="B5218">
        <v>15</v>
      </c>
      <c r="C5218">
        <v>14</v>
      </c>
      <c r="D5218">
        <v>200309</v>
      </c>
      <c r="E5218">
        <v>2132</v>
      </c>
      <c r="F5218">
        <v>93</v>
      </c>
      <c r="G5218">
        <v>111</v>
      </c>
      <c r="H5218">
        <v>2</v>
      </c>
      <c r="I5218">
        <v>1505.71</v>
      </c>
      <c r="J5218" t="s">
        <v>32</v>
      </c>
      <c r="K5218">
        <v>53236</v>
      </c>
      <c r="L5218">
        <v>140031.03</v>
      </c>
      <c r="M5218">
        <v>167133.81</v>
      </c>
      <c r="N5218">
        <v>117087</v>
      </c>
      <c r="O5218">
        <v>22944.03</v>
      </c>
      <c r="P5218" s="2">
        <v>37865</v>
      </c>
      <c r="Q5218" t="s">
        <v>33</v>
      </c>
      <c r="R5218" t="s">
        <v>285</v>
      </c>
      <c r="S5218" t="s">
        <v>141</v>
      </c>
      <c r="T5218" t="s">
        <v>142</v>
      </c>
      <c r="U5218" t="s">
        <v>143</v>
      </c>
      <c r="V5218" t="s">
        <v>144</v>
      </c>
      <c r="W5218" t="s">
        <v>39</v>
      </c>
      <c r="X5218" t="s">
        <v>145</v>
      </c>
      <c r="Y5218" t="s">
        <v>146</v>
      </c>
      <c r="Z5218" t="s">
        <v>42</v>
      </c>
      <c r="AA5218" t="s">
        <v>147</v>
      </c>
      <c r="AB5218" t="s">
        <v>44</v>
      </c>
      <c r="AC5218" t="s">
        <v>55</v>
      </c>
      <c r="AD5218" t="s">
        <v>46</v>
      </c>
      <c r="AE5218">
        <v>1259</v>
      </c>
      <c r="AF5218" t="s">
        <v>58</v>
      </c>
      <c r="AG5218" t="s">
        <v>59</v>
      </c>
    </row>
    <row r="5219" spans="1:33" x14ac:dyDescent="0.3">
      <c r="A5219" s="1">
        <v>5217</v>
      </c>
      <c r="B5219">
        <v>17</v>
      </c>
      <c r="C5219">
        <v>14</v>
      </c>
      <c r="D5219">
        <v>200309</v>
      </c>
      <c r="E5219">
        <v>2133</v>
      </c>
      <c r="F5219">
        <v>104</v>
      </c>
      <c r="G5219">
        <v>102</v>
      </c>
      <c r="H5219">
        <v>3</v>
      </c>
      <c r="I5219">
        <v>1234.33</v>
      </c>
      <c r="J5219" t="s">
        <v>32</v>
      </c>
      <c r="K5219">
        <v>13798</v>
      </c>
      <c r="L5219">
        <v>128370.32</v>
      </c>
      <c r="M5219">
        <v>125901.66</v>
      </c>
      <c r="N5219">
        <v>107016</v>
      </c>
      <c r="O5219">
        <v>21354.319999999989</v>
      </c>
      <c r="P5219" s="2">
        <v>37865</v>
      </c>
      <c r="Q5219" t="s">
        <v>33</v>
      </c>
      <c r="R5219" t="s">
        <v>285</v>
      </c>
      <c r="S5219" t="s">
        <v>141</v>
      </c>
      <c r="T5219" t="s">
        <v>142</v>
      </c>
      <c r="U5219" t="s">
        <v>143</v>
      </c>
      <c r="V5219" t="s">
        <v>144</v>
      </c>
      <c r="W5219" t="s">
        <v>39</v>
      </c>
      <c r="X5219" t="s">
        <v>145</v>
      </c>
      <c r="Y5219" t="s">
        <v>146</v>
      </c>
      <c r="Z5219" t="s">
        <v>42</v>
      </c>
      <c r="AA5219" t="s">
        <v>147</v>
      </c>
      <c r="AB5219" t="s">
        <v>49</v>
      </c>
      <c r="AC5219" t="s">
        <v>60</v>
      </c>
      <c r="AD5219" t="s">
        <v>46</v>
      </c>
      <c r="AE5219">
        <v>1029</v>
      </c>
      <c r="AF5219" t="s">
        <v>61</v>
      </c>
      <c r="AG5219" t="s">
        <v>62</v>
      </c>
    </row>
    <row r="5220" spans="1:33" x14ac:dyDescent="0.3">
      <c r="A5220" s="1">
        <v>5218</v>
      </c>
      <c r="B5220">
        <v>20</v>
      </c>
      <c r="C5220">
        <v>14</v>
      </c>
      <c r="D5220">
        <v>200309</v>
      </c>
      <c r="E5220">
        <v>2134</v>
      </c>
      <c r="F5220">
        <v>85</v>
      </c>
      <c r="G5220">
        <v>90</v>
      </c>
      <c r="I5220">
        <v>1750.81</v>
      </c>
      <c r="J5220" t="s">
        <v>32</v>
      </c>
      <c r="L5220">
        <v>148818.85</v>
      </c>
      <c r="M5220">
        <v>157572.9</v>
      </c>
      <c r="N5220">
        <v>90440</v>
      </c>
      <c r="O5220">
        <v>58378.850000000013</v>
      </c>
      <c r="P5220" s="2">
        <v>37865</v>
      </c>
      <c r="Q5220" t="s">
        <v>33</v>
      </c>
      <c r="R5220" t="s">
        <v>285</v>
      </c>
      <c r="S5220" t="s">
        <v>141</v>
      </c>
      <c r="T5220" t="s">
        <v>142</v>
      </c>
      <c r="U5220" t="s">
        <v>143</v>
      </c>
      <c r="V5220" t="s">
        <v>144</v>
      </c>
      <c r="W5220" t="s">
        <v>39</v>
      </c>
      <c r="X5220" t="s">
        <v>145</v>
      </c>
      <c r="Y5220" t="s">
        <v>146</v>
      </c>
      <c r="Z5220" t="s">
        <v>42</v>
      </c>
      <c r="AA5220" t="s">
        <v>147</v>
      </c>
      <c r="AB5220" t="s">
        <v>49</v>
      </c>
      <c r="AC5220" t="s">
        <v>63</v>
      </c>
      <c r="AD5220" t="s">
        <v>46</v>
      </c>
      <c r="AE5220">
        <v>1064</v>
      </c>
      <c r="AF5220" t="s">
        <v>64</v>
      </c>
      <c r="AG5220" t="s">
        <v>65</v>
      </c>
    </row>
    <row r="5221" spans="1:33" x14ac:dyDescent="0.3">
      <c r="A5221" s="1">
        <v>5219</v>
      </c>
      <c r="B5221">
        <v>24</v>
      </c>
      <c r="C5221">
        <v>14</v>
      </c>
      <c r="D5221">
        <v>200309</v>
      </c>
      <c r="E5221">
        <v>2135</v>
      </c>
      <c r="F5221">
        <v>86</v>
      </c>
      <c r="G5221">
        <v>84</v>
      </c>
      <c r="I5221">
        <v>1079.99</v>
      </c>
      <c r="J5221" t="s">
        <v>32</v>
      </c>
      <c r="L5221">
        <v>92879.14</v>
      </c>
      <c r="M5221">
        <v>90719.16</v>
      </c>
      <c r="N5221">
        <v>90300</v>
      </c>
      <c r="O5221">
        <v>2579.139999999999</v>
      </c>
      <c r="P5221" s="2">
        <v>37865</v>
      </c>
      <c r="Q5221" t="s">
        <v>33</v>
      </c>
      <c r="R5221" t="s">
        <v>285</v>
      </c>
      <c r="S5221" t="s">
        <v>141</v>
      </c>
      <c r="T5221" t="s">
        <v>142</v>
      </c>
      <c r="U5221" t="s">
        <v>143</v>
      </c>
      <c r="V5221" t="s">
        <v>144</v>
      </c>
      <c r="W5221" t="s">
        <v>39</v>
      </c>
      <c r="X5221" t="s">
        <v>145</v>
      </c>
      <c r="Y5221" t="s">
        <v>146</v>
      </c>
      <c r="Z5221" t="s">
        <v>42</v>
      </c>
      <c r="AA5221" t="s">
        <v>147</v>
      </c>
      <c r="AB5221" t="s">
        <v>49</v>
      </c>
      <c r="AC5221" t="s">
        <v>66</v>
      </c>
      <c r="AD5221" t="s">
        <v>46</v>
      </c>
      <c r="AE5221">
        <v>1050</v>
      </c>
      <c r="AF5221" t="s">
        <v>67</v>
      </c>
      <c r="AG5221" t="s">
        <v>68</v>
      </c>
    </row>
    <row r="5222" spans="1:33" x14ac:dyDescent="0.3">
      <c r="A5222" s="1">
        <v>5220</v>
      </c>
      <c r="B5222">
        <v>25</v>
      </c>
      <c r="C5222">
        <v>14</v>
      </c>
      <c r="D5222">
        <v>200309</v>
      </c>
      <c r="E5222">
        <v>2136</v>
      </c>
      <c r="F5222">
        <v>96</v>
      </c>
      <c r="G5222">
        <v>103</v>
      </c>
      <c r="I5222">
        <v>1685.19</v>
      </c>
      <c r="J5222" t="s">
        <v>32</v>
      </c>
      <c r="L5222">
        <v>161778.23999999999</v>
      </c>
      <c r="M5222">
        <v>173574.57</v>
      </c>
      <c r="N5222">
        <v>147840</v>
      </c>
      <c r="O5222">
        <v>13938.239999999991</v>
      </c>
      <c r="P5222" s="2">
        <v>37865</v>
      </c>
      <c r="Q5222" t="s">
        <v>33</v>
      </c>
      <c r="R5222" t="s">
        <v>285</v>
      </c>
      <c r="S5222" t="s">
        <v>141</v>
      </c>
      <c r="T5222" t="s">
        <v>142</v>
      </c>
      <c r="U5222" t="s">
        <v>143</v>
      </c>
      <c r="V5222" t="s">
        <v>144</v>
      </c>
      <c r="W5222" t="s">
        <v>39</v>
      </c>
      <c r="X5222" t="s">
        <v>145</v>
      </c>
      <c r="Y5222" t="s">
        <v>146</v>
      </c>
      <c r="Z5222" t="s">
        <v>42</v>
      </c>
      <c r="AA5222" t="s">
        <v>147</v>
      </c>
      <c r="AB5222" t="s">
        <v>49</v>
      </c>
      <c r="AC5222" t="s">
        <v>66</v>
      </c>
      <c r="AD5222" t="s">
        <v>46</v>
      </c>
      <c r="AE5222">
        <v>1540</v>
      </c>
      <c r="AF5222" t="s">
        <v>69</v>
      </c>
      <c r="AG5222" t="s">
        <v>70</v>
      </c>
    </row>
    <row r="5223" spans="1:33" x14ac:dyDescent="0.3">
      <c r="A5223" s="1">
        <v>5221</v>
      </c>
      <c r="B5223">
        <v>31</v>
      </c>
      <c r="C5223">
        <v>14</v>
      </c>
      <c r="D5223">
        <v>200309</v>
      </c>
      <c r="E5223">
        <v>2137</v>
      </c>
      <c r="F5223">
        <v>84</v>
      </c>
      <c r="G5223">
        <v>90</v>
      </c>
      <c r="H5223">
        <v>2</v>
      </c>
      <c r="I5223">
        <v>1584</v>
      </c>
      <c r="J5223" t="s">
        <v>32</v>
      </c>
      <c r="K5223">
        <v>53236</v>
      </c>
      <c r="L5223">
        <v>133056</v>
      </c>
      <c r="M5223">
        <v>142560</v>
      </c>
      <c r="N5223">
        <v>129360</v>
      </c>
      <c r="O5223">
        <v>3696</v>
      </c>
      <c r="P5223" s="2">
        <v>37865</v>
      </c>
      <c r="Q5223" t="s">
        <v>33</v>
      </c>
      <c r="R5223" t="s">
        <v>285</v>
      </c>
      <c r="S5223" t="s">
        <v>141</v>
      </c>
      <c r="T5223" t="s">
        <v>142</v>
      </c>
      <c r="U5223" t="s">
        <v>143</v>
      </c>
      <c r="V5223" t="s">
        <v>144</v>
      </c>
      <c r="W5223" t="s">
        <v>39</v>
      </c>
      <c r="X5223" t="s">
        <v>145</v>
      </c>
      <c r="Y5223" t="s">
        <v>146</v>
      </c>
      <c r="Z5223" t="s">
        <v>42</v>
      </c>
      <c r="AA5223" t="s">
        <v>147</v>
      </c>
      <c r="AB5223" t="s">
        <v>44</v>
      </c>
      <c r="AC5223" t="s">
        <v>71</v>
      </c>
      <c r="AD5223" t="s">
        <v>46</v>
      </c>
      <c r="AE5223">
        <v>1540</v>
      </c>
      <c r="AF5223" t="s">
        <v>72</v>
      </c>
      <c r="AG5223" t="s">
        <v>73</v>
      </c>
    </row>
    <row r="5224" spans="1:33" x14ac:dyDescent="0.3">
      <c r="A5224" s="1">
        <v>5222</v>
      </c>
      <c r="B5224">
        <v>32</v>
      </c>
      <c r="C5224">
        <v>14</v>
      </c>
      <c r="D5224">
        <v>200309</v>
      </c>
      <c r="E5224">
        <v>2138</v>
      </c>
      <c r="F5224">
        <v>98</v>
      </c>
      <c r="G5224">
        <v>115</v>
      </c>
      <c r="I5224">
        <v>1361.87</v>
      </c>
      <c r="J5224" t="s">
        <v>32</v>
      </c>
      <c r="L5224">
        <v>133463.26</v>
      </c>
      <c r="M5224">
        <v>156615.04999999999</v>
      </c>
      <c r="N5224">
        <v>75460</v>
      </c>
      <c r="O5224">
        <v>58003.25999999998</v>
      </c>
      <c r="P5224" s="2">
        <v>37865</v>
      </c>
      <c r="Q5224" t="s">
        <v>33</v>
      </c>
      <c r="R5224" t="s">
        <v>285</v>
      </c>
      <c r="S5224" t="s">
        <v>141</v>
      </c>
      <c r="T5224" t="s">
        <v>142</v>
      </c>
      <c r="U5224" t="s">
        <v>143</v>
      </c>
      <c r="V5224" t="s">
        <v>144</v>
      </c>
      <c r="W5224" t="s">
        <v>39</v>
      </c>
      <c r="X5224" t="s">
        <v>145</v>
      </c>
      <c r="Y5224" t="s">
        <v>146</v>
      </c>
      <c r="Z5224" t="s">
        <v>42</v>
      </c>
      <c r="AA5224" t="s">
        <v>147</v>
      </c>
      <c r="AB5224" t="s">
        <v>49</v>
      </c>
      <c r="AC5224" t="s">
        <v>71</v>
      </c>
      <c r="AD5224" t="s">
        <v>46</v>
      </c>
      <c r="AE5224">
        <v>770</v>
      </c>
      <c r="AF5224" t="s">
        <v>74</v>
      </c>
      <c r="AG5224" t="s">
        <v>75</v>
      </c>
    </row>
    <row r="5225" spans="1:33" x14ac:dyDescent="0.3">
      <c r="A5225" s="1">
        <v>5223</v>
      </c>
      <c r="B5225">
        <v>38</v>
      </c>
      <c r="C5225">
        <v>14</v>
      </c>
      <c r="D5225">
        <v>200309</v>
      </c>
      <c r="E5225">
        <v>2139</v>
      </c>
      <c r="F5225">
        <v>88</v>
      </c>
      <c r="G5225">
        <v>103</v>
      </c>
      <c r="I5225">
        <v>1207.48</v>
      </c>
      <c r="J5225" t="s">
        <v>32</v>
      </c>
      <c r="L5225">
        <v>106258.24000000001</v>
      </c>
      <c r="M5225">
        <v>124370.44</v>
      </c>
      <c r="N5225">
        <v>79728</v>
      </c>
      <c r="O5225">
        <v>26530.240000000009</v>
      </c>
      <c r="P5225" s="2">
        <v>37865</v>
      </c>
      <c r="Q5225" t="s">
        <v>33</v>
      </c>
      <c r="R5225" t="s">
        <v>285</v>
      </c>
      <c r="S5225" t="s">
        <v>141</v>
      </c>
      <c r="T5225" t="s">
        <v>142</v>
      </c>
      <c r="U5225" t="s">
        <v>143</v>
      </c>
      <c r="V5225" t="s">
        <v>144</v>
      </c>
      <c r="W5225" t="s">
        <v>39</v>
      </c>
      <c r="X5225" t="s">
        <v>145</v>
      </c>
      <c r="Y5225" t="s">
        <v>146</v>
      </c>
      <c r="Z5225" t="s">
        <v>42</v>
      </c>
      <c r="AA5225" t="s">
        <v>147</v>
      </c>
      <c r="AB5225" t="s">
        <v>76</v>
      </c>
      <c r="AC5225" t="s">
        <v>52</v>
      </c>
      <c r="AD5225" t="s">
        <v>46</v>
      </c>
      <c r="AE5225">
        <v>906</v>
      </c>
      <c r="AF5225" t="s">
        <v>77</v>
      </c>
      <c r="AG5225" t="s">
        <v>78</v>
      </c>
    </row>
    <row r="5226" spans="1:33" x14ac:dyDescent="0.3">
      <c r="A5226" s="1">
        <v>5224</v>
      </c>
      <c r="B5226">
        <v>40</v>
      </c>
      <c r="C5226">
        <v>14</v>
      </c>
      <c r="D5226">
        <v>200309</v>
      </c>
      <c r="E5226">
        <v>2140</v>
      </c>
      <c r="F5226">
        <v>65</v>
      </c>
      <c r="G5226">
        <v>72</v>
      </c>
      <c r="I5226">
        <v>1644.48</v>
      </c>
      <c r="J5226" t="s">
        <v>32</v>
      </c>
      <c r="L5226">
        <v>106891.2</v>
      </c>
      <c r="M5226">
        <v>118402.56</v>
      </c>
      <c r="N5226">
        <v>52065</v>
      </c>
      <c r="O5226">
        <v>54826.2</v>
      </c>
      <c r="P5226" s="2">
        <v>37865</v>
      </c>
      <c r="Q5226" t="s">
        <v>33</v>
      </c>
      <c r="R5226" t="s">
        <v>285</v>
      </c>
      <c r="S5226" t="s">
        <v>141</v>
      </c>
      <c r="T5226" t="s">
        <v>142</v>
      </c>
      <c r="U5226" t="s">
        <v>143</v>
      </c>
      <c r="V5226" t="s">
        <v>144</v>
      </c>
      <c r="W5226" t="s">
        <v>39</v>
      </c>
      <c r="X5226" t="s">
        <v>145</v>
      </c>
      <c r="Y5226" t="s">
        <v>146</v>
      </c>
      <c r="Z5226" t="s">
        <v>42</v>
      </c>
      <c r="AA5226" t="s">
        <v>147</v>
      </c>
      <c r="AB5226" t="s">
        <v>76</v>
      </c>
      <c r="AC5226" t="s">
        <v>52</v>
      </c>
      <c r="AD5226" t="s">
        <v>46</v>
      </c>
      <c r="AE5226">
        <v>801</v>
      </c>
      <c r="AF5226" t="s">
        <v>79</v>
      </c>
      <c r="AG5226" t="s">
        <v>80</v>
      </c>
    </row>
    <row r="5227" spans="1:33" x14ac:dyDescent="0.3">
      <c r="A5227" s="1">
        <v>5225</v>
      </c>
      <c r="B5227">
        <v>44</v>
      </c>
      <c r="C5227">
        <v>14</v>
      </c>
      <c r="D5227">
        <v>200309</v>
      </c>
      <c r="E5227">
        <v>2141</v>
      </c>
      <c r="F5227">
        <v>91</v>
      </c>
      <c r="G5227">
        <v>83</v>
      </c>
      <c r="I5227">
        <v>495.44</v>
      </c>
      <c r="J5227" t="s">
        <v>32</v>
      </c>
      <c r="L5227">
        <v>45085.04</v>
      </c>
      <c r="M5227">
        <v>41121.519999999997</v>
      </c>
      <c r="N5227">
        <v>25480</v>
      </c>
      <c r="O5227">
        <v>19605.04</v>
      </c>
      <c r="P5227" s="2">
        <v>37865</v>
      </c>
      <c r="Q5227" t="s">
        <v>33</v>
      </c>
      <c r="R5227" t="s">
        <v>285</v>
      </c>
      <c r="S5227" t="s">
        <v>141</v>
      </c>
      <c r="T5227" t="s">
        <v>142</v>
      </c>
      <c r="U5227" t="s">
        <v>143</v>
      </c>
      <c r="V5227" t="s">
        <v>144</v>
      </c>
      <c r="W5227" t="s">
        <v>39</v>
      </c>
      <c r="X5227" t="s">
        <v>145</v>
      </c>
      <c r="Y5227" t="s">
        <v>146</v>
      </c>
      <c r="Z5227" t="s">
        <v>42</v>
      </c>
      <c r="AA5227" t="s">
        <v>147</v>
      </c>
      <c r="AB5227" t="s">
        <v>76</v>
      </c>
      <c r="AC5227" t="s">
        <v>55</v>
      </c>
      <c r="AD5227" t="s">
        <v>46</v>
      </c>
      <c r="AE5227">
        <v>280</v>
      </c>
      <c r="AF5227" t="s">
        <v>81</v>
      </c>
      <c r="AG5227" t="s">
        <v>82</v>
      </c>
    </row>
    <row r="5228" spans="1:33" x14ac:dyDescent="0.3">
      <c r="A5228" s="1">
        <v>5226</v>
      </c>
      <c r="B5228">
        <v>50</v>
      </c>
      <c r="C5228">
        <v>14</v>
      </c>
      <c r="D5228">
        <v>200309</v>
      </c>
      <c r="E5228">
        <v>2142</v>
      </c>
      <c r="F5228">
        <v>86</v>
      </c>
      <c r="G5228">
        <v>83</v>
      </c>
      <c r="H5228">
        <v>3</v>
      </c>
      <c r="I5228">
        <v>586.15</v>
      </c>
      <c r="J5228" t="s">
        <v>32</v>
      </c>
      <c r="K5228">
        <v>13798</v>
      </c>
      <c r="L5228">
        <v>50408.9</v>
      </c>
      <c r="M5228">
        <v>48650.45</v>
      </c>
      <c r="N5228">
        <v>36120</v>
      </c>
      <c r="O5228">
        <v>14288.9</v>
      </c>
      <c r="P5228" s="2">
        <v>37865</v>
      </c>
      <c r="Q5228" t="s">
        <v>33</v>
      </c>
      <c r="R5228" t="s">
        <v>285</v>
      </c>
      <c r="S5228" t="s">
        <v>141</v>
      </c>
      <c r="T5228" t="s">
        <v>142</v>
      </c>
      <c r="U5228" t="s">
        <v>143</v>
      </c>
      <c r="V5228" t="s">
        <v>144</v>
      </c>
      <c r="W5228" t="s">
        <v>39</v>
      </c>
      <c r="X5228" t="s">
        <v>145</v>
      </c>
      <c r="Y5228" t="s">
        <v>146</v>
      </c>
      <c r="Z5228" t="s">
        <v>42</v>
      </c>
      <c r="AA5228" t="s">
        <v>147</v>
      </c>
      <c r="AB5228" t="s">
        <v>76</v>
      </c>
      <c r="AC5228" t="s">
        <v>60</v>
      </c>
      <c r="AD5228" t="s">
        <v>46</v>
      </c>
      <c r="AE5228">
        <v>420</v>
      </c>
      <c r="AF5228" t="s">
        <v>83</v>
      </c>
      <c r="AG5228" t="s">
        <v>84</v>
      </c>
    </row>
    <row r="5229" spans="1:33" x14ac:dyDescent="0.3">
      <c r="A5229" s="1">
        <v>5227</v>
      </c>
      <c r="B5229">
        <v>58</v>
      </c>
      <c r="C5229">
        <v>14</v>
      </c>
      <c r="D5229">
        <v>200309</v>
      </c>
      <c r="E5229">
        <v>2143</v>
      </c>
      <c r="F5229">
        <v>94</v>
      </c>
      <c r="G5229">
        <v>102</v>
      </c>
      <c r="I5229">
        <v>1365.59</v>
      </c>
      <c r="J5229" t="s">
        <v>32</v>
      </c>
      <c r="L5229">
        <v>128365.46</v>
      </c>
      <c r="M5229">
        <v>139290.18</v>
      </c>
      <c r="N5229">
        <v>59220</v>
      </c>
      <c r="O5229">
        <v>69145.459999999992</v>
      </c>
      <c r="P5229" s="2">
        <v>37865</v>
      </c>
      <c r="Q5229" t="s">
        <v>33</v>
      </c>
      <c r="R5229" t="s">
        <v>285</v>
      </c>
      <c r="S5229" t="s">
        <v>141</v>
      </c>
      <c r="T5229" t="s">
        <v>142</v>
      </c>
      <c r="U5229" t="s">
        <v>143</v>
      </c>
      <c r="V5229" t="s">
        <v>144</v>
      </c>
      <c r="W5229" t="s">
        <v>39</v>
      </c>
      <c r="X5229" t="s">
        <v>145</v>
      </c>
      <c r="Y5229" t="s">
        <v>146</v>
      </c>
      <c r="Z5229" t="s">
        <v>42</v>
      </c>
      <c r="AA5229" t="s">
        <v>147</v>
      </c>
      <c r="AB5229" t="s">
        <v>76</v>
      </c>
      <c r="AC5229" t="s">
        <v>66</v>
      </c>
      <c r="AD5229" t="s">
        <v>46</v>
      </c>
      <c r="AE5229">
        <v>630</v>
      </c>
      <c r="AF5229" t="s">
        <v>85</v>
      </c>
      <c r="AG5229" t="s">
        <v>86</v>
      </c>
    </row>
    <row r="5230" spans="1:33" x14ac:dyDescent="0.3">
      <c r="A5230" s="1">
        <v>5228</v>
      </c>
      <c r="B5230">
        <v>66</v>
      </c>
      <c r="C5230">
        <v>14</v>
      </c>
      <c r="D5230">
        <v>200309</v>
      </c>
      <c r="E5230">
        <v>2144</v>
      </c>
      <c r="F5230">
        <v>65</v>
      </c>
      <c r="G5230">
        <v>72</v>
      </c>
      <c r="I5230">
        <v>230.14</v>
      </c>
      <c r="J5230" t="s">
        <v>32</v>
      </c>
      <c r="L5230">
        <v>14959.1</v>
      </c>
      <c r="M5230">
        <v>16570.080000000002</v>
      </c>
      <c r="N5230">
        <v>9035</v>
      </c>
      <c r="O5230">
        <v>5924.0999999999995</v>
      </c>
      <c r="P5230" s="2">
        <v>37865</v>
      </c>
      <c r="Q5230" t="s">
        <v>33</v>
      </c>
      <c r="R5230" t="s">
        <v>285</v>
      </c>
      <c r="S5230" t="s">
        <v>141</v>
      </c>
      <c r="T5230" t="s">
        <v>142</v>
      </c>
      <c r="U5230" t="s">
        <v>143</v>
      </c>
      <c r="V5230" t="s">
        <v>144</v>
      </c>
      <c r="W5230" t="s">
        <v>39</v>
      </c>
      <c r="X5230" t="s">
        <v>145</v>
      </c>
      <c r="Y5230" t="s">
        <v>146</v>
      </c>
      <c r="Z5230" t="s">
        <v>42</v>
      </c>
      <c r="AA5230" t="s">
        <v>147</v>
      </c>
      <c r="AB5230" t="s">
        <v>87</v>
      </c>
      <c r="AC5230" t="s">
        <v>88</v>
      </c>
      <c r="AD5230" t="s">
        <v>46</v>
      </c>
      <c r="AE5230">
        <v>139</v>
      </c>
      <c r="AF5230" t="s">
        <v>89</v>
      </c>
      <c r="AG5230" t="s">
        <v>90</v>
      </c>
    </row>
    <row r="5231" spans="1:33" x14ac:dyDescent="0.3">
      <c r="A5231" s="1">
        <v>5229</v>
      </c>
      <c r="B5231">
        <v>72</v>
      </c>
      <c r="C5231">
        <v>14</v>
      </c>
      <c r="D5231">
        <v>200309</v>
      </c>
      <c r="E5231">
        <v>2145</v>
      </c>
      <c r="F5231">
        <v>70</v>
      </c>
      <c r="G5231">
        <v>73</v>
      </c>
      <c r="I5231">
        <v>283.07</v>
      </c>
      <c r="J5231" t="s">
        <v>32</v>
      </c>
      <c r="L5231">
        <v>19814.900000000001</v>
      </c>
      <c r="M5231">
        <v>20664.11</v>
      </c>
      <c r="N5231">
        <v>12180</v>
      </c>
      <c r="O5231">
        <v>7634.8999999999978</v>
      </c>
      <c r="P5231" s="2">
        <v>37865</v>
      </c>
      <c r="Q5231" t="s">
        <v>33</v>
      </c>
      <c r="R5231" t="s">
        <v>285</v>
      </c>
      <c r="S5231" t="s">
        <v>141</v>
      </c>
      <c r="T5231" t="s">
        <v>142</v>
      </c>
      <c r="U5231" t="s">
        <v>143</v>
      </c>
      <c r="V5231" t="s">
        <v>144</v>
      </c>
      <c r="W5231" t="s">
        <v>39</v>
      </c>
      <c r="X5231" t="s">
        <v>145</v>
      </c>
      <c r="Y5231" t="s">
        <v>146</v>
      </c>
      <c r="Z5231" t="s">
        <v>42</v>
      </c>
      <c r="AA5231" t="s">
        <v>147</v>
      </c>
      <c r="AB5231" t="s">
        <v>87</v>
      </c>
      <c r="AC5231" t="s">
        <v>55</v>
      </c>
      <c r="AD5231" t="s">
        <v>46</v>
      </c>
      <c r="AE5231">
        <v>174</v>
      </c>
      <c r="AF5231" t="s">
        <v>91</v>
      </c>
      <c r="AG5231" t="s">
        <v>90</v>
      </c>
    </row>
    <row r="5232" spans="1:33" x14ac:dyDescent="0.3">
      <c r="A5232" s="1">
        <v>5230</v>
      </c>
      <c r="B5232">
        <v>80</v>
      </c>
      <c r="C5232">
        <v>14</v>
      </c>
      <c r="D5232">
        <v>200309</v>
      </c>
      <c r="E5232">
        <v>2146</v>
      </c>
      <c r="F5232">
        <v>68</v>
      </c>
      <c r="G5232">
        <v>80</v>
      </c>
      <c r="H5232">
        <v>3</v>
      </c>
      <c r="I5232">
        <v>391.64</v>
      </c>
      <c r="J5232" t="s">
        <v>32</v>
      </c>
      <c r="K5232">
        <v>13798</v>
      </c>
      <c r="L5232">
        <v>26631.52</v>
      </c>
      <c r="M5232">
        <v>31331.200000000001</v>
      </c>
      <c r="N5232">
        <v>21352</v>
      </c>
      <c r="O5232">
        <v>5279.52</v>
      </c>
      <c r="P5232" s="2">
        <v>37865</v>
      </c>
      <c r="Q5232" t="s">
        <v>33</v>
      </c>
      <c r="R5232" t="s">
        <v>285</v>
      </c>
      <c r="S5232" t="s">
        <v>141</v>
      </c>
      <c r="T5232" t="s">
        <v>142</v>
      </c>
      <c r="U5232" t="s">
        <v>143</v>
      </c>
      <c r="V5232" t="s">
        <v>144</v>
      </c>
      <c r="W5232" t="s">
        <v>39</v>
      </c>
      <c r="X5232" t="s">
        <v>145</v>
      </c>
      <c r="Y5232" t="s">
        <v>146</v>
      </c>
      <c r="Z5232" t="s">
        <v>42</v>
      </c>
      <c r="AA5232" t="s">
        <v>147</v>
      </c>
      <c r="AB5232" t="s">
        <v>87</v>
      </c>
      <c r="AC5232" t="s">
        <v>60</v>
      </c>
      <c r="AD5232" t="s">
        <v>46</v>
      </c>
      <c r="AE5232">
        <v>314</v>
      </c>
      <c r="AF5232" t="s">
        <v>92</v>
      </c>
      <c r="AG5232" t="s">
        <v>90</v>
      </c>
    </row>
    <row r="5233" spans="1:33" x14ac:dyDescent="0.3">
      <c r="A5233" s="1">
        <v>5231</v>
      </c>
      <c r="B5233">
        <v>90</v>
      </c>
      <c r="C5233">
        <v>14</v>
      </c>
      <c r="D5233">
        <v>200309</v>
      </c>
      <c r="E5233">
        <v>2147</v>
      </c>
      <c r="F5233">
        <v>96</v>
      </c>
      <c r="G5233">
        <v>77</v>
      </c>
      <c r="I5233">
        <v>361.87</v>
      </c>
      <c r="J5233" t="s">
        <v>32</v>
      </c>
      <c r="L5233">
        <v>34739.519999999997</v>
      </c>
      <c r="M5233">
        <v>27863.99</v>
      </c>
      <c r="N5233">
        <v>30240</v>
      </c>
      <c r="O5233">
        <v>4499.5200000000041</v>
      </c>
      <c r="P5233" s="2">
        <v>37865</v>
      </c>
      <c r="Q5233" t="s">
        <v>33</v>
      </c>
      <c r="R5233" t="s">
        <v>285</v>
      </c>
      <c r="S5233" t="s">
        <v>141</v>
      </c>
      <c r="T5233" t="s">
        <v>142</v>
      </c>
      <c r="U5233" t="s">
        <v>143</v>
      </c>
      <c r="V5233" t="s">
        <v>144</v>
      </c>
      <c r="W5233" t="s">
        <v>39</v>
      </c>
      <c r="X5233" t="s">
        <v>145</v>
      </c>
      <c r="Y5233" t="s">
        <v>146</v>
      </c>
      <c r="Z5233" t="s">
        <v>42</v>
      </c>
      <c r="AA5233" t="s">
        <v>147</v>
      </c>
      <c r="AB5233" t="s">
        <v>87</v>
      </c>
      <c r="AC5233" t="s">
        <v>66</v>
      </c>
      <c r="AD5233" t="s">
        <v>46</v>
      </c>
      <c r="AE5233">
        <v>315</v>
      </c>
      <c r="AF5233" t="s">
        <v>93</v>
      </c>
      <c r="AG5233" t="s">
        <v>90</v>
      </c>
    </row>
    <row r="5234" spans="1:33" x14ac:dyDescent="0.3">
      <c r="A5234" s="1">
        <v>5232</v>
      </c>
      <c r="B5234">
        <v>1</v>
      </c>
      <c r="C5234">
        <v>16</v>
      </c>
      <c r="D5234">
        <v>200309</v>
      </c>
      <c r="E5234">
        <v>2416</v>
      </c>
      <c r="F5234">
        <v>183</v>
      </c>
      <c r="G5234">
        <v>189</v>
      </c>
      <c r="H5234">
        <v>1</v>
      </c>
      <c r="I5234">
        <v>1298.04</v>
      </c>
      <c r="J5234" t="s">
        <v>32</v>
      </c>
      <c r="K5234">
        <v>987505</v>
      </c>
      <c r="L5234">
        <v>237541.32</v>
      </c>
      <c r="M5234">
        <v>245329.56</v>
      </c>
      <c r="N5234">
        <v>217587</v>
      </c>
      <c r="O5234">
        <v>19954.320000000011</v>
      </c>
      <c r="P5234" s="2">
        <v>37865</v>
      </c>
      <c r="Q5234" t="s">
        <v>33</v>
      </c>
      <c r="R5234" t="s">
        <v>285</v>
      </c>
      <c r="S5234" t="s">
        <v>148</v>
      </c>
      <c r="T5234" t="s">
        <v>149</v>
      </c>
      <c r="U5234" t="s">
        <v>150</v>
      </c>
      <c r="V5234" t="s">
        <v>151</v>
      </c>
      <c r="W5234" t="s">
        <v>39</v>
      </c>
      <c r="X5234" t="s">
        <v>152</v>
      </c>
      <c r="Y5234" t="s">
        <v>153</v>
      </c>
      <c r="Z5234" t="s">
        <v>42</v>
      </c>
      <c r="AA5234" t="s">
        <v>154</v>
      </c>
      <c r="AB5234" t="s">
        <v>44</v>
      </c>
      <c r="AC5234" t="s">
        <v>45</v>
      </c>
      <c r="AD5234" t="s">
        <v>46</v>
      </c>
      <c r="AE5234">
        <v>1189</v>
      </c>
      <c r="AF5234" t="s">
        <v>47</v>
      </c>
      <c r="AG5234" t="s">
        <v>48</v>
      </c>
    </row>
    <row r="5235" spans="1:33" x14ac:dyDescent="0.3">
      <c r="A5235" s="1">
        <v>5233</v>
      </c>
      <c r="B5235">
        <v>1</v>
      </c>
      <c r="C5235">
        <v>16</v>
      </c>
      <c r="D5235">
        <v>200309</v>
      </c>
      <c r="E5235">
        <v>2417</v>
      </c>
      <c r="F5235">
        <v>183</v>
      </c>
      <c r="G5235">
        <v>189</v>
      </c>
      <c r="H5235">
        <v>2</v>
      </c>
      <c r="I5235">
        <v>1298.04</v>
      </c>
      <c r="J5235" t="s">
        <v>32</v>
      </c>
      <c r="K5235">
        <v>53236</v>
      </c>
      <c r="L5235">
        <v>237541.32</v>
      </c>
      <c r="M5235">
        <v>245329.56</v>
      </c>
      <c r="N5235">
        <v>217587</v>
      </c>
      <c r="O5235">
        <v>19954.320000000011</v>
      </c>
      <c r="P5235" s="2">
        <v>37865</v>
      </c>
      <c r="Q5235" t="s">
        <v>33</v>
      </c>
      <c r="R5235" t="s">
        <v>285</v>
      </c>
      <c r="S5235" t="s">
        <v>148</v>
      </c>
      <c r="T5235" t="s">
        <v>149</v>
      </c>
      <c r="U5235" t="s">
        <v>150</v>
      </c>
      <c r="V5235" t="s">
        <v>151</v>
      </c>
      <c r="W5235" t="s">
        <v>39</v>
      </c>
      <c r="X5235" t="s">
        <v>152</v>
      </c>
      <c r="Y5235" t="s">
        <v>153</v>
      </c>
      <c r="Z5235" t="s">
        <v>42</v>
      </c>
      <c r="AA5235" t="s">
        <v>154</v>
      </c>
      <c r="AB5235" t="s">
        <v>44</v>
      </c>
      <c r="AC5235" t="s">
        <v>45</v>
      </c>
      <c r="AD5235" t="s">
        <v>46</v>
      </c>
      <c r="AE5235">
        <v>1189</v>
      </c>
      <c r="AF5235" t="s">
        <v>47</v>
      </c>
      <c r="AG5235" t="s">
        <v>48</v>
      </c>
    </row>
    <row r="5236" spans="1:33" x14ac:dyDescent="0.3">
      <c r="A5236" s="1">
        <v>5234</v>
      </c>
      <c r="B5236">
        <v>2</v>
      </c>
      <c r="C5236">
        <v>16</v>
      </c>
      <c r="D5236">
        <v>200309</v>
      </c>
      <c r="E5236">
        <v>2418</v>
      </c>
      <c r="F5236">
        <v>152</v>
      </c>
      <c r="G5236">
        <v>165</v>
      </c>
      <c r="H5236">
        <v>1</v>
      </c>
      <c r="I5236">
        <v>1421.3</v>
      </c>
      <c r="J5236" t="s">
        <v>32</v>
      </c>
      <c r="K5236">
        <v>987505</v>
      </c>
      <c r="L5236">
        <v>216037.6</v>
      </c>
      <c r="M5236">
        <v>234514.5</v>
      </c>
      <c r="N5236">
        <v>129352</v>
      </c>
      <c r="O5236">
        <v>86685.6</v>
      </c>
      <c r="P5236" s="2">
        <v>37865</v>
      </c>
      <c r="Q5236" t="s">
        <v>33</v>
      </c>
      <c r="R5236" t="s">
        <v>285</v>
      </c>
      <c r="S5236" t="s">
        <v>148</v>
      </c>
      <c r="T5236" t="s">
        <v>149</v>
      </c>
      <c r="U5236" t="s">
        <v>150</v>
      </c>
      <c r="V5236" t="s">
        <v>151</v>
      </c>
      <c r="W5236" t="s">
        <v>39</v>
      </c>
      <c r="X5236" t="s">
        <v>152</v>
      </c>
      <c r="Y5236" t="s">
        <v>153</v>
      </c>
      <c r="Z5236" t="s">
        <v>42</v>
      </c>
      <c r="AA5236" t="s">
        <v>154</v>
      </c>
      <c r="AB5236" t="s">
        <v>49</v>
      </c>
      <c r="AC5236" t="s">
        <v>45</v>
      </c>
      <c r="AD5236" t="s">
        <v>46</v>
      </c>
      <c r="AE5236">
        <v>851</v>
      </c>
      <c r="AF5236" t="s">
        <v>50</v>
      </c>
      <c r="AG5236" t="s">
        <v>51</v>
      </c>
    </row>
    <row r="5237" spans="1:33" x14ac:dyDescent="0.3">
      <c r="A5237" s="1">
        <v>5235</v>
      </c>
      <c r="B5237">
        <v>7</v>
      </c>
      <c r="C5237">
        <v>16</v>
      </c>
      <c r="D5237">
        <v>200309</v>
      </c>
      <c r="E5237">
        <v>2419</v>
      </c>
      <c r="F5237">
        <v>115</v>
      </c>
      <c r="G5237">
        <v>138</v>
      </c>
      <c r="H5237">
        <v>1</v>
      </c>
      <c r="I5237">
        <v>1943.45</v>
      </c>
      <c r="J5237" t="s">
        <v>32</v>
      </c>
      <c r="K5237">
        <v>987505</v>
      </c>
      <c r="L5237">
        <v>223496.75</v>
      </c>
      <c r="M5237">
        <v>268196.09999999998</v>
      </c>
      <c r="N5237">
        <v>120290</v>
      </c>
      <c r="O5237">
        <v>103206.75</v>
      </c>
      <c r="P5237" s="2">
        <v>37865</v>
      </c>
      <c r="Q5237" t="s">
        <v>33</v>
      </c>
      <c r="R5237" t="s">
        <v>285</v>
      </c>
      <c r="S5237" t="s">
        <v>148</v>
      </c>
      <c r="T5237" t="s">
        <v>149</v>
      </c>
      <c r="U5237" t="s">
        <v>150</v>
      </c>
      <c r="V5237" t="s">
        <v>151</v>
      </c>
      <c r="W5237" t="s">
        <v>39</v>
      </c>
      <c r="X5237" t="s">
        <v>152</v>
      </c>
      <c r="Y5237" t="s">
        <v>153</v>
      </c>
      <c r="Z5237" t="s">
        <v>42</v>
      </c>
      <c r="AA5237" t="s">
        <v>154</v>
      </c>
      <c r="AB5237" t="s">
        <v>49</v>
      </c>
      <c r="AC5237" t="s">
        <v>52</v>
      </c>
      <c r="AD5237" t="s">
        <v>46</v>
      </c>
      <c r="AE5237">
        <v>1046</v>
      </c>
      <c r="AF5237" t="s">
        <v>53</v>
      </c>
      <c r="AG5237" t="s">
        <v>54</v>
      </c>
    </row>
    <row r="5238" spans="1:33" x14ac:dyDescent="0.3">
      <c r="A5238" s="1">
        <v>5236</v>
      </c>
      <c r="B5238">
        <v>12</v>
      </c>
      <c r="C5238">
        <v>16</v>
      </c>
      <c r="D5238">
        <v>200309</v>
      </c>
      <c r="E5238">
        <v>2420</v>
      </c>
      <c r="F5238">
        <v>117</v>
      </c>
      <c r="G5238">
        <v>140</v>
      </c>
      <c r="H5238">
        <v>1</v>
      </c>
      <c r="I5238">
        <v>886.31</v>
      </c>
      <c r="J5238" t="s">
        <v>32</v>
      </c>
      <c r="K5238">
        <v>987505</v>
      </c>
      <c r="L5238">
        <v>103698.27</v>
      </c>
      <c r="M5238">
        <v>124083.4</v>
      </c>
      <c r="N5238">
        <v>65520</v>
      </c>
      <c r="O5238">
        <v>38178.26999999999</v>
      </c>
      <c r="P5238" s="2">
        <v>37865</v>
      </c>
      <c r="Q5238" t="s">
        <v>33</v>
      </c>
      <c r="R5238" t="s">
        <v>285</v>
      </c>
      <c r="S5238" t="s">
        <v>148</v>
      </c>
      <c r="T5238" t="s">
        <v>149</v>
      </c>
      <c r="U5238" t="s">
        <v>150</v>
      </c>
      <c r="V5238" t="s">
        <v>151</v>
      </c>
      <c r="W5238" t="s">
        <v>39</v>
      </c>
      <c r="X5238" t="s">
        <v>152</v>
      </c>
      <c r="Y5238" t="s">
        <v>153</v>
      </c>
      <c r="Z5238" t="s">
        <v>42</v>
      </c>
      <c r="AA5238" t="s">
        <v>154</v>
      </c>
      <c r="AB5238" t="s">
        <v>49</v>
      </c>
      <c r="AC5238" t="s">
        <v>55</v>
      </c>
      <c r="AD5238" t="s">
        <v>46</v>
      </c>
      <c r="AE5238">
        <v>560</v>
      </c>
      <c r="AF5238" t="s">
        <v>56</v>
      </c>
      <c r="AG5238" t="s">
        <v>57</v>
      </c>
    </row>
    <row r="5239" spans="1:33" x14ac:dyDescent="0.3">
      <c r="A5239" s="1">
        <v>5237</v>
      </c>
      <c r="B5239">
        <v>15</v>
      </c>
      <c r="C5239">
        <v>16</v>
      </c>
      <c r="D5239">
        <v>200309</v>
      </c>
      <c r="E5239">
        <v>2421</v>
      </c>
      <c r="F5239">
        <v>158</v>
      </c>
      <c r="G5239">
        <v>169</v>
      </c>
      <c r="H5239">
        <v>1</v>
      </c>
      <c r="I5239">
        <v>1505.71</v>
      </c>
      <c r="J5239" t="s">
        <v>32</v>
      </c>
      <c r="K5239">
        <v>987505</v>
      </c>
      <c r="L5239">
        <v>237902.18</v>
      </c>
      <c r="M5239">
        <v>254464.99</v>
      </c>
      <c r="N5239">
        <v>198922</v>
      </c>
      <c r="O5239">
        <v>38980.179999999993</v>
      </c>
      <c r="P5239" s="2">
        <v>37865</v>
      </c>
      <c r="Q5239" t="s">
        <v>33</v>
      </c>
      <c r="R5239" t="s">
        <v>285</v>
      </c>
      <c r="S5239" t="s">
        <v>148</v>
      </c>
      <c r="T5239" t="s">
        <v>149</v>
      </c>
      <c r="U5239" t="s">
        <v>150</v>
      </c>
      <c r="V5239" t="s">
        <v>151</v>
      </c>
      <c r="W5239" t="s">
        <v>39</v>
      </c>
      <c r="X5239" t="s">
        <v>152</v>
      </c>
      <c r="Y5239" t="s">
        <v>153</v>
      </c>
      <c r="Z5239" t="s">
        <v>42</v>
      </c>
      <c r="AA5239" t="s">
        <v>154</v>
      </c>
      <c r="AB5239" t="s">
        <v>44</v>
      </c>
      <c r="AC5239" t="s">
        <v>55</v>
      </c>
      <c r="AD5239" t="s">
        <v>46</v>
      </c>
      <c r="AE5239">
        <v>1259</v>
      </c>
      <c r="AF5239" t="s">
        <v>58</v>
      </c>
      <c r="AG5239" t="s">
        <v>59</v>
      </c>
    </row>
    <row r="5240" spans="1:33" x14ac:dyDescent="0.3">
      <c r="A5240" s="1">
        <v>5238</v>
      </c>
      <c r="B5240">
        <v>15</v>
      </c>
      <c r="C5240">
        <v>16</v>
      </c>
      <c r="D5240">
        <v>200309</v>
      </c>
      <c r="E5240">
        <v>2422</v>
      </c>
      <c r="F5240">
        <v>158</v>
      </c>
      <c r="G5240">
        <v>169</v>
      </c>
      <c r="H5240">
        <v>2</v>
      </c>
      <c r="I5240">
        <v>1505.71</v>
      </c>
      <c r="J5240" t="s">
        <v>32</v>
      </c>
      <c r="K5240">
        <v>53236</v>
      </c>
      <c r="L5240">
        <v>237902.18</v>
      </c>
      <c r="M5240">
        <v>254464.99</v>
      </c>
      <c r="N5240">
        <v>198922</v>
      </c>
      <c r="O5240">
        <v>38980.179999999993</v>
      </c>
      <c r="P5240" s="2">
        <v>37865</v>
      </c>
      <c r="Q5240" t="s">
        <v>33</v>
      </c>
      <c r="R5240" t="s">
        <v>285</v>
      </c>
      <c r="S5240" t="s">
        <v>148</v>
      </c>
      <c r="T5240" t="s">
        <v>149</v>
      </c>
      <c r="U5240" t="s">
        <v>150</v>
      </c>
      <c r="V5240" t="s">
        <v>151</v>
      </c>
      <c r="W5240" t="s">
        <v>39</v>
      </c>
      <c r="X5240" t="s">
        <v>152</v>
      </c>
      <c r="Y5240" t="s">
        <v>153</v>
      </c>
      <c r="Z5240" t="s">
        <v>42</v>
      </c>
      <c r="AA5240" t="s">
        <v>154</v>
      </c>
      <c r="AB5240" t="s">
        <v>44</v>
      </c>
      <c r="AC5240" t="s">
        <v>55</v>
      </c>
      <c r="AD5240" t="s">
        <v>46</v>
      </c>
      <c r="AE5240">
        <v>1259</v>
      </c>
      <c r="AF5240" t="s">
        <v>58</v>
      </c>
      <c r="AG5240" t="s">
        <v>59</v>
      </c>
    </row>
    <row r="5241" spans="1:33" x14ac:dyDescent="0.3">
      <c r="A5241" s="1">
        <v>5239</v>
      </c>
      <c r="B5241">
        <v>17</v>
      </c>
      <c r="C5241">
        <v>16</v>
      </c>
      <c r="D5241">
        <v>200309</v>
      </c>
      <c r="E5241">
        <v>2423</v>
      </c>
      <c r="F5241">
        <v>206</v>
      </c>
      <c r="G5241">
        <v>243</v>
      </c>
      <c r="H5241">
        <v>1</v>
      </c>
      <c r="I5241">
        <v>1234.33</v>
      </c>
      <c r="J5241" t="s">
        <v>32</v>
      </c>
      <c r="K5241">
        <v>987505</v>
      </c>
      <c r="L5241">
        <v>254271.98</v>
      </c>
      <c r="M5241">
        <v>299942.19</v>
      </c>
      <c r="N5241">
        <v>211974</v>
      </c>
      <c r="O5241">
        <v>42297.979999999981</v>
      </c>
      <c r="P5241" s="2">
        <v>37865</v>
      </c>
      <c r="Q5241" t="s">
        <v>33</v>
      </c>
      <c r="R5241" t="s">
        <v>285</v>
      </c>
      <c r="S5241" t="s">
        <v>148</v>
      </c>
      <c r="T5241" t="s">
        <v>149</v>
      </c>
      <c r="U5241" t="s">
        <v>150</v>
      </c>
      <c r="V5241" t="s">
        <v>151</v>
      </c>
      <c r="W5241" t="s">
        <v>39</v>
      </c>
      <c r="X5241" t="s">
        <v>152</v>
      </c>
      <c r="Y5241" t="s">
        <v>153</v>
      </c>
      <c r="Z5241" t="s">
        <v>42</v>
      </c>
      <c r="AA5241" t="s">
        <v>154</v>
      </c>
      <c r="AB5241" t="s">
        <v>49</v>
      </c>
      <c r="AC5241" t="s">
        <v>60</v>
      </c>
      <c r="AD5241" t="s">
        <v>46</v>
      </c>
      <c r="AE5241">
        <v>1029</v>
      </c>
      <c r="AF5241" t="s">
        <v>61</v>
      </c>
      <c r="AG5241" t="s">
        <v>62</v>
      </c>
    </row>
    <row r="5242" spans="1:33" x14ac:dyDescent="0.3">
      <c r="A5242" s="1">
        <v>5240</v>
      </c>
      <c r="B5242">
        <v>17</v>
      </c>
      <c r="C5242">
        <v>16</v>
      </c>
      <c r="D5242">
        <v>200309</v>
      </c>
      <c r="E5242">
        <v>2424</v>
      </c>
      <c r="F5242">
        <v>206</v>
      </c>
      <c r="G5242">
        <v>243</v>
      </c>
      <c r="H5242">
        <v>3</v>
      </c>
      <c r="I5242">
        <v>1234.33</v>
      </c>
      <c r="J5242" t="s">
        <v>32</v>
      </c>
      <c r="K5242">
        <v>13798</v>
      </c>
      <c r="L5242">
        <v>254271.98</v>
      </c>
      <c r="M5242">
        <v>299942.19</v>
      </c>
      <c r="N5242">
        <v>211974</v>
      </c>
      <c r="O5242">
        <v>42297.979999999981</v>
      </c>
      <c r="P5242" s="2">
        <v>37865</v>
      </c>
      <c r="Q5242" t="s">
        <v>33</v>
      </c>
      <c r="R5242" t="s">
        <v>285</v>
      </c>
      <c r="S5242" t="s">
        <v>148</v>
      </c>
      <c r="T5242" t="s">
        <v>149</v>
      </c>
      <c r="U5242" t="s">
        <v>150</v>
      </c>
      <c r="V5242" t="s">
        <v>151</v>
      </c>
      <c r="W5242" t="s">
        <v>39</v>
      </c>
      <c r="X5242" t="s">
        <v>152</v>
      </c>
      <c r="Y5242" t="s">
        <v>153</v>
      </c>
      <c r="Z5242" t="s">
        <v>42</v>
      </c>
      <c r="AA5242" t="s">
        <v>154</v>
      </c>
      <c r="AB5242" t="s">
        <v>49</v>
      </c>
      <c r="AC5242" t="s">
        <v>60</v>
      </c>
      <c r="AD5242" t="s">
        <v>46</v>
      </c>
      <c r="AE5242">
        <v>1029</v>
      </c>
      <c r="AF5242" t="s">
        <v>61</v>
      </c>
      <c r="AG5242" t="s">
        <v>62</v>
      </c>
    </row>
    <row r="5243" spans="1:33" x14ac:dyDescent="0.3">
      <c r="A5243" s="1">
        <v>5241</v>
      </c>
      <c r="B5243">
        <v>20</v>
      </c>
      <c r="C5243">
        <v>16</v>
      </c>
      <c r="D5243">
        <v>200309</v>
      </c>
      <c r="E5243">
        <v>2425</v>
      </c>
      <c r="F5243">
        <v>196</v>
      </c>
      <c r="G5243">
        <v>226</v>
      </c>
      <c r="H5243">
        <v>1</v>
      </c>
      <c r="I5243">
        <v>1750.81</v>
      </c>
      <c r="J5243" t="s">
        <v>32</v>
      </c>
      <c r="K5243">
        <v>987505</v>
      </c>
      <c r="L5243">
        <v>343158.76</v>
      </c>
      <c r="M5243">
        <v>395683.06</v>
      </c>
      <c r="N5243">
        <v>208544</v>
      </c>
      <c r="O5243">
        <v>134614.76</v>
      </c>
      <c r="P5243" s="2">
        <v>37865</v>
      </c>
      <c r="Q5243" t="s">
        <v>33</v>
      </c>
      <c r="R5243" t="s">
        <v>285</v>
      </c>
      <c r="S5243" t="s">
        <v>148</v>
      </c>
      <c r="T5243" t="s">
        <v>149</v>
      </c>
      <c r="U5243" t="s">
        <v>150</v>
      </c>
      <c r="V5243" t="s">
        <v>151</v>
      </c>
      <c r="W5243" t="s">
        <v>39</v>
      </c>
      <c r="X5243" t="s">
        <v>152</v>
      </c>
      <c r="Y5243" t="s">
        <v>153</v>
      </c>
      <c r="Z5243" t="s">
        <v>42</v>
      </c>
      <c r="AA5243" t="s">
        <v>154</v>
      </c>
      <c r="AB5243" t="s">
        <v>49</v>
      </c>
      <c r="AC5243" t="s">
        <v>63</v>
      </c>
      <c r="AD5243" t="s">
        <v>46</v>
      </c>
      <c r="AE5243">
        <v>1064</v>
      </c>
      <c r="AF5243" t="s">
        <v>64</v>
      </c>
      <c r="AG5243" t="s">
        <v>65</v>
      </c>
    </row>
    <row r="5244" spans="1:33" x14ac:dyDescent="0.3">
      <c r="A5244" s="1">
        <v>5242</v>
      </c>
      <c r="B5244">
        <v>24</v>
      </c>
      <c r="C5244">
        <v>16</v>
      </c>
      <c r="D5244">
        <v>200309</v>
      </c>
      <c r="E5244">
        <v>2426</v>
      </c>
      <c r="F5244">
        <v>149</v>
      </c>
      <c r="G5244">
        <v>173</v>
      </c>
      <c r="H5244">
        <v>1</v>
      </c>
      <c r="I5244">
        <v>1079.99</v>
      </c>
      <c r="J5244" t="s">
        <v>32</v>
      </c>
      <c r="K5244">
        <v>987505</v>
      </c>
      <c r="L5244">
        <v>160918.51</v>
      </c>
      <c r="M5244">
        <v>186838.27</v>
      </c>
      <c r="N5244">
        <v>156450</v>
      </c>
      <c r="O5244">
        <v>4468.5100000000093</v>
      </c>
      <c r="P5244" s="2">
        <v>37865</v>
      </c>
      <c r="Q5244" t="s">
        <v>33</v>
      </c>
      <c r="R5244" t="s">
        <v>285</v>
      </c>
      <c r="S5244" t="s">
        <v>148</v>
      </c>
      <c r="T5244" t="s">
        <v>149</v>
      </c>
      <c r="U5244" t="s">
        <v>150</v>
      </c>
      <c r="V5244" t="s">
        <v>151</v>
      </c>
      <c r="W5244" t="s">
        <v>39</v>
      </c>
      <c r="X5244" t="s">
        <v>152</v>
      </c>
      <c r="Y5244" t="s">
        <v>153</v>
      </c>
      <c r="Z5244" t="s">
        <v>42</v>
      </c>
      <c r="AA5244" t="s">
        <v>154</v>
      </c>
      <c r="AB5244" t="s">
        <v>49</v>
      </c>
      <c r="AC5244" t="s">
        <v>66</v>
      </c>
      <c r="AD5244" t="s">
        <v>46</v>
      </c>
      <c r="AE5244">
        <v>1050</v>
      </c>
      <c r="AF5244" t="s">
        <v>67</v>
      </c>
      <c r="AG5244" t="s">
        <v>68</v>
      </c>
    </row>
    <row r="5245" spans="1:33" x14ac:dyDescent="0.3">
      <c r="A5245" s="1">
        <v>5243</v>
      </c>
      <c r="B5245">
        <v>25</v>
      </c>
      <c r="C5245">
        <v>16</v>
      </c>
      <c r="D5245">
        <v>200309</v>
      </c>
      <c r="E5245">
        <v>2427</v>
      </c>
      <c r="F5245">
        <v>117</v>
      </c>
      <c r="G5245">
        <v>100</v>
      </c>
      <c r="H5245">
        <v>1</v>
      </c>
      <c r="I5245">
        <v>1685.19</v>
      </c>
      <c r="J5245" t="s">
        <v>32</v>
      </c>
      <c r="K5245">
        <v>987505</v>
      </c>
      <c r="L5245">
        <v>197167.23</v>
      </c>
      <c r="M5245">
        <v>168519</v>
      </c>
      <c r="N5245">
        <v>180180</v>
      </c>
      <c r="O5245">
        <v>16987.23000000001</v>
      </c>
      <c r="P5245" s="2">
        <v>37865</v>
      </c>
      <c r="Q5245" t="s">
        <v>33</v>
      </c>
      <c r="R5245" t="s">
        <v>285</v>
      </c>
      <c r="S5245" t="s">
        <v>148</v>
      </c>
      <c r="T5245" t="s">
        <v>149</v>
      </c>
      <c r="U5245" t="s">
        <v>150</v>
      </c>
      <c r="V5245" t="s">
        <v>151</v>
      </c>
      <c r="W5245" t="s">
        <v>39</v>
      </c>
      <c r="X5245" t="s">
        <v>152</v>
      </c>
      <c r="Y5245" t="s">
        <v>153</v>
      </c>
      <c r="Z5245" t="s">
        <v>42</v>
      </c>
      <c r="AA5245" t="s">
        <v>154</v>
      </c>
      <c r="AB5245" t="s">
        <v>49</v>
      </c>
      <c r="AC5245" t="s">
        <v>66</v>
      </c>
      <c r="AD5245" t="s">
        <v>46</v>
      </c>
      <c r="AE5245">
        <v>1540</v>
      </c>
      <c r="AF5245" t="s">
        <v>69</v>
      </c>
      <c r="AG5245" t="s">
        <v>70</v>
      </c>
    </row>
    <row r="5246" spans="1:33" x14ac:dyDescent="0.3">
      <c r="A5246" s="1">
        <v>5244</v>
      </c>
      <c r="B5246">
        <v>31</v>
      </c>
      <c r="C5246">
        <v>16</v>
      </c>
      <c r="D5246">
        <v>200309</v>
      </c>
      <c r="E5246">
        <v>2428</v>
      </c>
      <c r="F5246">
        <v>205</v>
      </c>
      <c r="G5246">
        <v>185</v>
      </c>
      <c r="H5246">
        <v>1</v>
      </c>
      <c r="I5246">
        <v>1584</v>
      </c>
      <c r="J5246" t="s">
        <v>32</v>
      </c>
      <c r="K5246">
        <v>987505</v>
      </c>
      <c r="L5246">
        <v>324720</v>
      </c>
      <c r="M5246">
        <v>293040</v>
      </c>
      <c r="N5246">
        <v>315700</v>
      </c>
      <c r="O5246">
        <v>9020</v>
      </c>
      <c r="P5246" s="2">
        <v>37865</v>
      </c>
      <c r="Q5246" t="s">
        <v>33</v>
      </c>
      <c r="R5246" t="s">
        <v>285</v>
      </c>
      <c r="S5246" t="s">
        <v>148</v>
      </c>
      <c r="T5246" t="s">
        <v>149</v>
      </c>
      <c r="U5246" t="s">
        <v>150</v>
      </c>
      <c r="V5246" t="s">
        <v>151</v>
      </c>
      <c r="W5246" t="s">
        <v>39</v>
      </c>
      <c r="X5246" t="s">
        <v>152</v>
      </c>
      <c r="Y5246" t="s">
        <v>153</v>
      </c>
      <c r="Z5246" t="s">
        <v>42</v>
      </c>
      <c r="AA5246" t="s">
        <v>154</v>
      </c>
      <c r="AB5246" t="s">
        <v>44</v>
      </c>
      <c r="AC5246" t="s">
        <v>71</v>
      </c>
      <c r="AD5246" t="s">
        <v>46</v>
      </c>
      <c r="AE5246">
        <v>1540</v>
      </c>
      <c r="AF5246" t="s">
        <v>72</v>
      </c>
      <c r="AG5246" t="s">
        <v>73</v>
      </c>
    </row>
    <row r="5247" spans="1:33" x14ac:dyDescent="0.3">
      <c r="A5247" s="1">
        <v>5245</v>
      </c>
      <c r="B5247">
        <v>31</v>
      </c>
      <c r="C5247">
        <v>16</v>
      </c>
      <c r="D5247">
        <v>200309</v>
      </c>
      <c r="E5247">
        <v>2429</v>
      </c>
      <c r="F5247">
        <v>205</v>
      </c>
      <c r="G5247">
        <v>185</v>
      </c>
      <c r="H5247">
        <v>2</v>
      </c>
      <c r="I5247">
        <v>1584</v>
      </c>
      <c r="J5247" t="s">
        <v>32</v>
      </c>
      <c r="K5247">
        <v>53236</v>
      </c>
      <c r="L5247">
        <v>324720</v>
      </c>
      <c r="M5247">
        <v>293040</v>
      </c>
      <c r="N5247">
        <v>315700</v>
      </c>
      <c r="O5247">
        <v>9020</v>
      </c>
      <c r="P5247" s="2">
        <v>37865</v>
      </c>
      <c r="Q5247" t="s">
        <v>33</v>
      </c>
      <c r="R5247" t="s">
        <v>285</v>
      </c>
      <c r="S5247" t="s">
        <v>148</v>
      </c>
      <c r="T5247" t="s">
        <v>149</v>
      </c>
      <c r="U5247" t="s">
        <v>150</v>
      </c>
      <c r="V5247" t="s">
        <v>151</v>
      </c>
      <c r="W5247" t="s">
        <v>39</v>
      </c>
      <c r="X5247" t="s">
        <v>152</v>
      </c>
      <c r="Y5247" t="s">
        <v>153</v>
      </c>
      <c r="Z5247" t="s">
        <v>42</v>
      </c>
      <c r="AA5247" t="s">
        <v>154</v>
      </c>
      <c r="AB5247" t="s">
        <v>44</v>
      </c>
      <c r="AC5247" t="s">
        <v>71</v>
      </c>
      <c r="AD5247" t="s">
        <v>46</v>
      </c>
      <c r="AE5247">
        <v>1540</v>
      </c>
      <c r="AF5247" t="s">
        <v>72</v>
      </c>
      <c r="AG5247" t="s">
        <v>73</v>
      </c>
    </row>
    <row r="5248" spans="1:33" x14ac:dyDescent="0.3">
      <c r="A5248" s="1">
        <v>5246</v>
      </c>
      <c r="B5248">
        <v>32</v>
      </c>
      <c r="C5248">
        <v>16</v>
      </c>
      <c r="D5248">
        <v>200309</v>
      </c>
      <c r="E5248">
        <v>2430</v>
      </c>
      <c r="F5248">
        <v>208</v>
      </c>
      <c r="G5248">
        <v>192</v>
      </c>
      <c r="H5248">
        <v>1</v>
      </c>
      <c r="I5248">
        <v>1361.87</v>
      </c>
      <c r="J5248" t="s">
        <v>32</v>
      </c>
      <c r="K5248">
        <v>987505</v>
      </c>
      <c r="L5248">
        <v>283268.96000000002</v>
      </c>
      <c r="M5248">
        <v>261479.04000000001</v>
      </c>
      <c r="N5248">
        <v>160160</v>
      </c>
      <c r="O5248">
        <v>123108.96</v>
      </c>
      <c r="P5248" s="2">
        <v>37865</v>
      </c>
      <c r="Q5248" t="s">
        <v>33</v>
      </c>
      <c r="R5248" t="s">
        <v>285</v>
      </c>
      <c r="S5248" t="s">
        <v>148</v>
      </c>
      <c r="T5248" t="s">
        <v>149</v>
      </c>
      <c r="U5248" t="s">
        <v>150</v>
      </c>
      <c r="V5248" t="s">
        <v>151</v>
      </c>
      <c r="W5248" t="s">
        <v>39</v>
      </c>
      <c r="X5248" t="s">
        <v>152</v>
      </c>
      <c r="Y5248" t="s">
        <v>153</v>
      </c>
      <c r="Z5248" t="s">
        <v>42</v>
      </c>
      <c r="AA5248" t="s">
        <v>154</v>
      </c>
      <c r="AB5248" t="s">
        <v>49</v>
      </c>
      <c r="AC5248" t="s">
        <v>71</v>
      </c>
      <c r="AD5248" t="s">
        <v>46</v>
      </c>
      <c r="AE5248">
        <v>770</v>
      </c>
      <c r="AF5248" t="s">
        <v>74</v>
      </c>
      <c r="AG5248" t="s">
        <v>75</v>
      </c>
    </row>
    <row r="5249" spans="1:33" x14ac:dyDescent="0.3">
      <c r="A5249" s="1">
        <v>5247</v>
      </c>
      <c r="B5249">
        <v>38</v>
      </c>
      <c r="C5249">
        <v>16</v>
      </c>
      <c r="D5249">
        <v>200309</v>
      </c>
      <c r="E5249">
        <v>2431</v>
      </c>
      <c r="F5249">
        <v>122</v>
      </c>
      <c r="G5249">
        <v>128</v>
      </c>
      <c r="H5249">
        <v>1</v>
      </c>
      <c r="I5249">
        <v>1207.48</v>
      </c>
      <c r="J5249" t="s">
        <v>32</v>
      </c>
      <c r="K5249">
        <v>987505</v>
      </c>
      <c r="L5249">
        <v>147312.56</v>
      </c>
      <c r="M5249">
        <v>154557.44</v>
      </c>
      <c r="N5249">
        <v>110532</v>
      </c>
      <c r="O5249">
        <v>36780.559999999998</v>
      </c>
      <c r="P5249" s="2">
        <v>37865</v>
      </c>
      <c r="Q5249" t="s">
        <v>33</v>
      </c>
      <c r="R5249" t="s">
        <v>285</v>
      </c>
      <c r="S5249" t="s">
        <v>148</v>
      </c>
      <c r="T5249" t="s">
        <v>149</v>
      </c>
      <c r="U5249" t="s">
        <v>150</v>
      </c>
      <c r="V5249" t="s">
        <v>151</v>
      </c>
      <c r="W5249" t="s">
        <v>39</v>
      </c>
      <c r="X5249" t="s">
        <v>152</v>
      </c>
      <c r="Y5249" t="s">
        <v>153</v>
      </c>
      <c r="Z5249" t="s">
        <v>42</v>
      </c>
      <c r="AA5249" t="s">
        <v>154</v>
      </c>
      <c r="AB5249" t="s">
        <v>76</v>
      </c>
      <c r="AC5249" t="s">
        <v>52</v>
      </c>
      <c r="AD5249" t="s">
        <v>46</v>
      </c>
      <c r="AE5249">
        <v>906</v>
      </c>
      <c r="AF5249" t="s">
        <v>77</v>
      </c>
      <c r="AG5249" t="s">
        <v>78</v>
      </c>
    </row>
    <row r="5250" spans="1:33" x14ac:dyDescent="0.3">
      <c r="A5250" s="1">
        <v>5248</v>
      </c>
      <c r="B5250">
        <v>40</v>
      </c>
      <c r="C5250">
        <v>16</v>
      </c>
      <c r="D5250">
        <v>200309</v>
      </c>
      <c r="E5250">
        <v>2432</v>
      </c>
      <c r="F5250">
        <v>169</v>
      </c>
      <c r="G5250">
        <v>181</v>
      </c>
      <c r="H5250">
        <v>1</v>
      </c>
      <c r="I5250">
        <v>1644.48</v>
      </c>
      <c r="J5250" t="s">
        <v>32</v>
      </c>
      <c r="K5250">
        <v>987505</v>
      </c>
      <c r="L5250">
        <v>277917.12</v>
      </c>
      <c r="M5250">
        <v>297650.88</v>
      </c>
      <c r="N5250">
        <v>135369</v>
      </c>
      <c r="O5250">
        <v>142548.12</v>
      </c>
      <c r="P5250" s="2">
        <v>37865</v>
      </c>
      <c r="Q5250" t="s">
        <v>33</v>
      </c>
      <c r="R5250" t="s">
        <v>285</v>
      </c>
      <c r="S5250" t="s">
        <v>148</v>
      </c>
      <c r="T5250" t="s">
        <v>149</v>
      </c>
      <c r="U5250" t="s">
        <v>150</v>
      </c>
      <c r="V5250" t="s">
        <v>151</v>
      </c>
      <c r="W5250" t="s">
        <v>39</v>
      </c>
      <c r="X5250" t="s">
        <v>152</v>
      </c>
      <c r="Y5250" t="s">
        <v>153</v>
      </c>
      <c r="Z5250" t="s">
        <v>42</v>
      </c>
      <c r="AA5250" t="s">
        <v>154</v>
      </c>
      <c r="AB5250" t="s">
        <v>76</v>
      </c>
      <c r="AC5250" t="s">
        <v>52</v>
      </c>
      <c r="AD5250" t="s">
        <v>46</v>
      </c>
      <c r="AE5250">
        <v>801</v>
      </c>
      <c r="AF5250" t="s">
        <v>79</v>
      </c>
      <c r="AG5250" t="s">
        <v>80</v>
      </c>
    </row>
    <row r="5251" spans="1:33" x14ac:dyDescent="0.3">
      <c r="A5251" s="1">
        <v>5249</v>
      </c>
      <c r="B5251">
        <v>44</v>
      </c>
      <c r="C5251">
        <v>16</v>
      </c>
      <c r="D5251">
        <v>200309</v>
      </c>
      <c r="E5251">
        <v>2433</v>
      </c>
      <c r="F5251">
        <v>159</v>
      </c>
      <c r="G5251">
        <v>189</v>
      </c>
      <c r="H5251">
        <v>1</v>
      </c>
      <c r="I5251">
        <v>495.44</v>
      </c>
      <c r="J5251" t="s">
        <v>32</v>
      </c>
      <c r="K5251">
        <v>987505</v>
      </c>
      <c r="L5251">
        <v>78774.960000000006</v>
      </c>
      <c r="M5251">
        <v>93638.16</v>
      </c>
      <c r="N5251">
        <v>44520</v>
      </c>
      <c r="O5251">
        <v>34254.960000000006</v>
      </c>
      <c r="P5251" s="2">
        <v>37865</v>
      </c>
      <c r="Q5251" t="s">
        <v>33</v>
      </c>
      <c r="R5251" t="s">
        <v>285</v>
      </c>
      <c r="S5251" t="s">
        <v>148</v>
      </c>
      <c r="T5251" t="s">
        <v>149</v>
      </c>
      <c r="U5251" t="s">
        <v>150</v>
      </c>
      <c r="V5251" t="s">
        <v>151</v>
      </c>
      <c r="W5251" t="s">
        <v>39</v>
      </c>
      <c r="X5251" t="s">
        <v>152</v>
      </c>
      <c r="Y5251" t="s">
        <v>153</v>
      </c>
      <c r="Z5251" t="s">
        <v>42</v>
      </c>
      <c r="AA5251" t="s">
        <v>154</v>
      </c>
      <c r="AB5251" t="s">
        <v>76</v>
      </c>
      <c r="AC5251" t="s">
        <v>55</v>
      </c>
      <c r="AD5251" t="s">
        <v>46</v>
      </c>
      <c r="AE5251">
        <v>280</v>
      </c>
      <c r="AF5251" t="s">
        <v>81</v>
      </c>
      <c r="AG5251" t="s">
        <v>82</v>
      </c>
    </row>
    <row r="5252" spans="1:33" x14ac:dyDescent="0.3">
      <c r="A5252" s="1">
        <v>5250</v>
      </c>
      <c r="B5252">
        <v>50</v>
      </c>
      <c r="C5252">
        <v>16</v>
      </c>
      <c r="D5252">
        <v>200309</v>
      </c>
      <c r="E5252">
        <v>2434</v>
      </c>
      <c r="F5252">
        <v>141</v>
      </c>
      <c r="G5252">
        <v>167</v>
      </c>
      <c r="H5252">
        <v>1</v>
      </c>
      <c r="I5252">
        <v>586.15</v>
      </c>
      <c r="J5252" t="s">
        <v>32</v>
      </c>
      <c r="K5252">
        <v>987505</v>
      </c>
      <c r="L5252">
        <v>82647.149999999994</v>
      </c>
      <c r="M5252">
        <v>97887.05</v>
      </c>
      <c r="N5252">
        <v>59220</v>
      </c>
      <c r="O5252">
        <v>23427.149999999991</v>
      </c>
      <c r="P5252" s="2">
        <v>37865</v>
      </c>
      <c r="Q5252" t="s">
        <v>33</v>
      </c>
      <c r="R5252" t="s">
        <v>285</v>
      </c>
      <c r="S5252" t="s">
        <v>148</v>
      </c>
      <c r="T5252" t="s">
        <v>149</v>
      </c>
      <c r="U5252" t="s">
        <v>150</v>
      </c>
      <c r="V5252" t="s">
        <v>151</v>
      </c>
      <c r="W5252" t="s">
        <v>39</v>
      </c>
      <c r="X5252" t="s">
        <v>152</v>
      </c>
      <c r="Y5252" t="s">
        <v>153</v>
      </c>
      <c r="Z5252" t="s">
        <v>42</v>
      </c>
      <c r="AA5252" t="s">
        <v>154</v>
      </c>
      <c r="AB5252" t="s">
        <v>76</v>
      </c>
      <c r="AC5252" t="s">
        <v>60</v>
      </c>
      <c r="AD5252" t="s">
        <v>46</v>
      </c>
      <c r="AE5252">
        <v>420</v>
      </c>
      <c r="AF5252" t="s">
        <v>83</v>
      </c>
      <c r="AG5252" t="s">
        <v>84</v>
      </c>
    </row>
    <row r="5253" spans="1:33" x14ac:dyDescent="0.3">
      <c r="A5253" s="1">
        <v>5251</v>
      </c>
      <c r="B5253">
        <v>50</v>
      </c>
      <c r="C5253">
        <v>16</v>
      </c>
      <c r="D5253">
        <v>200309</v>
      </c>
      <c r="E5253">
        <v>2435</v>
      </c>
      <c r="F5253">
        <v>141</v>
      </c>
      <c r="G5253">
        <v>167</v>
      </c>
      <c r="H5253">
        <v>3</v>
      </c>
      <c r="I5253">
        <v>586.15</v>
      </c>
      <c r="J5253" t="s">
        <v>32</v>
      </c>
      <c r="K5253">
        <v>13798</v>
      </c>
      <c r="L5253">
        <v>82647.149999999994</v>
      </c>
      <c r="M5253">
        <v>97887.05</v>
      </c>
      <c r="N5253">
        <v>59220</v>
      </c>
      <c r="O5253">
        <v>23427.149999999991</v>
      </c>
      <c r="P5253" s="2">
        <v>37865</v>
      </c>
      <c r="Q5253" t="s">
        <v>33</v>
      </c>
      <c r="R5253" t="s">
        <v>285</v>
      </c>
      <c r="S5253" t="s">
        <v>148</v>
      </c>
      <c r="T5253" t="s">
        <v>149</v>
      </c>
      <c r="U5253" t="s">
        <v>150</v>
      </c>
      <c r="V5253" t="s">
        <v>151</v>
      </c>
      <c r="W5253" t="s">
        <v>39</v>
      </c>
      <c r="X5253" t="s">
        <v>152</v>
      </c>
      <c r="Y5253" t="s">
        <v>153</v>
      </c>
      <c r="Z5253" t="s">
        <v>42</v>
      </c>
      <c r="AA5253" t="s">
        <v>154</v>
      </c>
      <c r="AB5253" t="s">
        <v>76</v>
      </c>
      <c r="AC5253" t="s">
        <v>60</v>
      </c>
      <c r="AD5253" t="s">
        <v>46</v>
      </c>
      <c r="AE5253">
        <v>420</v>
      </c>
      <c r="AF5253" t="s">
        <v>83</v>
      </c>
      <c r="AG5253" t="s">
        <v>84</v>
      </c>
    </row>
    <row r="5254" spans="1:33" x14ac:dyDescent="0.3">
      <c r="A5254" s="1">
        <v>5252</v>
      </c>
      <c r="B5254">
        <v>58</v>
      </c>
      <c r="C5254">
        <v>16</v>
      </c>
      <c r="D5254">
        <v>200309</v>
      </c>
      <c r="E5254">
        <v>2436</v>
      </c>
      <c r="F5254">
        <v>183</v>
      </c>
      <c r="G5254">
        <v>217</v>
      </c>
      <c r="H5254">
        <v>1</v>
      </c>
      <c r="I5254">
        <v>1365.59</v>
      </c>
      <c r="J5254" t="s">
        <v>32</v>
      </c>
      <c r="K5254">
        <v>987505</v>
      </c>
      <c r="L5254">
        <v>249902.97</v>
      </c>
      <c r="M5254">
        <v>296333.03000000003</v>
      </c>
      <c r="N5254">
        <v>115290</v>
      </c>
      <c r="O5254">
        <v>134612.97</v>
      </c>
      <c r="P5254" s="2">
        <v>37865</v>
      </c>
      <c r="Q5254" t="s">
        <v>33</v>
      </c>
      <c r="R5254" t="s">
        <v>285</v>
      </c>
      <c r="S5254" t="s">
        <v>148</v>
      </c>
      <c r="T5254" t="s">
        <v>149</v>
      </c>
      <c r="U5254" t="s">
        <v>150</v>
      </c>
      <c r="V5254" t="s">
        <v>151</v>
      </c>
      <c r="W5254" t="s">
        <v>39</v>
      </c>
      <c r="X5254" t="s">
        <v>152</v>
      </c>
      <c r="Y5254" t="s">
        <v>153</v>
      </c>
      <c r="Z5254" t="s">
        <v>42</v>
      </c>
      <c r="AA5254" t="s">
        <v>154</v>
      </c>
      <c r="AB5254" t="s">
        <v>76</v>
      </c>
      <c r="AC5254" t="s">
        <v>66</v>
      </c>
      <c r="AD5254" t="s">
        <v>46</v>
      </c>
      <c r="AE5254">
        <v>630</v>
      </c>
      <c r="AF5254" t="s">
        <v>85</v>
      </c>
      <c r="AG5254" t="s">
        <v>86</v>
      </c>
    </row>
    <row r="5255" spans="1:33" x14ac:dyDescent="0.3">
      <c r="A5255" s="1">
        <v>5253</v>
      </c>
      <c r="B5255">
        <v>66</v>
      </c>
      <c r="C5255">
        <v>16</v>
      </c>
      <c r="D5255">
        <v>200309</v>
      </c>
      <c r="E5255">
        <v>2437</v>
      </c>
      <c r="F5255">
        <v>175</v>
      </c>
      <c r="G5255">
        <v>160</v>
      </c>
      <c r="H5255">
        <v>1</v>
      </c>
      <c r="I5255">
        <v>230.14</v>
      </c>
      <c r="J5255" t="s">
        <v>32</v>
      </c>
      <c r="K5255">
        <v>987505</v>
      </c>
      <c r="L5255">
        <v>40274.5</v>
      </c>
      <c r="M5255">
        <v>36822.399999999987</v>
      </c>
      <c r="N5255">
        <v>24325</v>
      </c>
      <c r="O5255">
        <v>15949.5</v>
      </c>
      <c r="P5255" s="2">
        <v>37865</v>
      </c>
      <c r="Q5255" t="s">
        <v>33</v>
      </c>
      <c r="R5255" t="s">
        <v>285</v>
      </c>
      <c r="S5255" t="s">
        <v>148</v>
      </c>
      <c r="T5255" t="s">
        <v>149</v>
      </c>
      <c r="U5255" t="s">
        <v>150</v>
      </c>
      <c r="V5255" t="s">
        <v>151</v>
      </c>
      <c r="W5255" t="s">
        <v>39</v>
      </c>
      <c r="X5255" t="s">
        <v>152</v>
      </c>
      <c r="Y5255" t="s">
        <v>153</v>
      </c>
      <c r="Z5255" t="s">
        <v>42</v>
      </c>
      <c r="AA5255" t="s">
        <v>154</v>
      </c>
      <c r="AB5255" t="s">
        <v>87</v>
      </c>
      <c r="AC5255" t="s">
        <v>88</v>
      </c>
      <c r="AD5255" t="s">
        <v>46</v>
      </c>
      <c r="AE5255">
        <v>139</v>
      </c>
      <c r="AF5255" t="s">
        <v>89</v>
      </c>
      <c r="AG5255" t="s">
        <v>90</v>
      </c>
    </row>
    <row r="5256" spans="1:33" x14ac:dyDescent="0.3">
      <c r="A5256" s="1">
        <v>5254</v>
      </c>
      <c r="B5256">
        <v>72</v>
      </c>
      <c r="C5256">
        <v>16</v>
      </c>
      <c r="D5256">
        <v>200309</v>
      </c>
      <c r="E5256">
        <v>2438</v>
      </c>
      <c r="F5256">
        <v>144</v>
      </c>
      <c r="G5256">
        <v>126</v>
      </c>
      <c r="H5256">
        <v>1</v>
      </c>
      <c r="I5256">
        <v>283.07</v>
      </c>
      <c r="J5256" t="s">
        <v>32</v>
      </c>
      <c r="K5256">
        <v>987505</v>
      </c>
      <c r="L5256">
        <v>40762.080000000002</v>
      </c>
      <c r="M5256">
        <v>35666.82</v>
      </c>
      <c r="N5256">
        <v>25056</v>
      </c>
      <c r="O5256">
        <v>15706.08</v>
      </c>
      <c r="P5256" s="2">
        <v>37865</v>
      </c>
      <c r="Q5256" t="s">
        <v>33</v>
      </c>
      <c r="R5256" t="s">
        <v>285</v>
      </c>
      <c r="S5256" t="s">
        <v>148</v>
      </c>
      <c r="T5256" t="s">
        <v>149</v>
      </c>
      <c r="U5256" t="s">
        <v>150</v>
      </c>
      <c r="V5256" t="s">
        <v>151</v>
      </c>
      <c r="W5256" t="s">
        <v>39</v>
      </c>
      <c r="X5256" t="s">
        <v>152</v>
      </c>
      <c r="Y5256" t="s">
        <v>153</v>
      </c>
      <c r="Z5256" t="s">
        <v>42</v>
      </c>
      <c r="AA5256" t="s">
        <v>154</v>
      </c>
      <c r="AB5256" t="s">
        <v>87</v>
      </c>
      <c r="AC5256" t="s">
        <v>55</v>
      </c>
      <c r="AD5256" t="s">
        <v>46</v>
      </c>
      <c r="AE5256">
        <v>174</v>
      </c>
      <c r="AF5256" t="s">
        <v>91</v>
      </c>
      <c r="AG5256" t="s">
        <v>90</v>
      </c>
    </row>
    <row r="5257" spans="1:33" x14ac:dyDescent="0.3">
      <c r="A5257" s="1">
        <v>5255</v>
      </c>
      <c r="B5257">
        <v>80</v>
      </c>
      <c r="C5257">
        <v>16</v>
      </c>
      <c r="D5257">
        <v>200309</v>
      </c>
      <c r="E5257">
        <v>2439</v>
      </c>
      <c r="F5257">
        <v>154</v>
      </c>
      <c r="G5257">
        <v>165</v>
      </c>
      <c r="H5257">
        <v>1</v>
      </c>
      <c r="I5257">
        <v>391.64</v>
      </c>
      <c r="J5257" t="s">
        <v>32</v>
      </c>
      <c r="K5257">
        <v>987505</v>
      </c>
      <c r="L5257">
        <v>60312.56</v>
      </c>
      <c r="M5257">
        <v>64620.6</v>
      </c>
      <c r="N5257">
        <v>48356</v>
      </c>
      <c r="O5257">
        <v>11956.56</v>
      </c>
      <c r="P5257" s="2">
        <v>37865</v>
      </c>
      <c r="Q5257" t="s">
        <v>33</v>
      </c>
      <c r="R5257" t="s">
        <v>285</v>
      </c>
      <c r="S5257" t="s">
        <v>148</v>
      </c>
      <c r="T5257" t="s">
        <v>149</v>
      </c>
      <c r="U5257" t="s">
        <v>150</v>
      </c>
      <c r="V5257" t="s">
        <v>151</v>
      </c>
      <c r="W5257" t="s">
        <v>39</v>
      </c>
      <c r="X5257" t="s">
        <v>152</v>
      </c>
      <c r="Y5257" t="s">
        <v>153</v>
      </c>
      <c r="Z5257" t="s">
        <v>42</v>
      </c>
      <c r="AA5257" t="s">
        <v>154</v>
      </c>
      <c r="AB5257" t="s">
        <v>87</v>
      </c>
      <c r="AC5257" t="s">
        <v>60</v>
      </c>
      <c r="AD5257" t="s">
        <v>46</v>
      </c>
      <c r="AE5257">
        <v>314</v>
      </c>
      <c r="AF5257" t="s">
        <v>92</v>
      </c>
      <c r="AG5257" t="s">
        <v>90</v>
      </c>
    </row>
    <row r="5258" spans="1:33" x14ac:dyDescent="0.3">
      <c r="A5258" s="1">
        <v>5256</v>
      </c>
      <c r="B5258">
        <v>80</v>
      </c>
      <c r="C5258">
        <v>16</v>
      </c>
      <c r="D5258">
        <v>200309</v>
      </c>
      <c r="E5258">
        <v>2440</v>
      </c>
      <c r="F5258">
        <v>154</v>
      </c>
      <c r="G5258">
        <v>165</v>
      </c>
      <c r="H5258">
        <v>3</v>
      </c>
      <c r="I5258">
        <v>391.64</v>
      </c>
      <c r="J5258" t="s">
        <v>32</v>
      </c>
      <c r="K5258">
        <v>13798</v>
      </c>
      <c r="L5258">
        <v>60312.56</v>
      </c>
      <c r="M5258">
        <v>64620.6</v>
      </c>
      <c r="N5258">
        <v>48356</v>
      </c>
      <c r="O5258">
        <v>11956.56</v>
      </c>
      <c r="P5258" s="2">
        <v>37865</v>
      </c>
      <c r="Q5258" t="s">
        <v>33</v>
      </c>
      <c r="R5258" t="s">
        <v>285</v>
      </c>
      <c r="S5258" t="s">
        <v>148</v>
      </c>
      <c r="T5258" t="s">
        <v>149</v>
      </c>
      <c r="U5258" t="s">
        <v>150</v>
      </c>
      <c r="V5258" t="s">
        <v>151</v>
      </c>
      <c r="W5258" t="s">
        <v>39</v>
      </c>
      <c r="X5258" t="s">
        <v>152</v>
      </c>
      <c r="Y5258" t="s">
        <v>153</v>
      </c>
      <c r="Z5258" t="s">
        <v>42</v>
      </c>
      <c r="AA5258" t="s">
        <v>154</v>
      </c>
      <c r="AB5258" t="s">
        <v>87</v>
      </c>
      <c r="AC5258" t="s">
        <v>60</v>
      </c>
      <c r="AD5258" t="s">
        <v>46</v>
      </c>
      <c r="AE5258">
        <v>314</v>
      </c>
      <c r="AF5258" t="s">
        <v>92</v>
      </c>
      <c r="AG5258" t="s">
        <v>90</v>
      </c>
    </row>
    <row r="5259" spans="1:33" x14ac:dyDescent="0.3">
      <c r="A5259" s="1">
        <v>5257</v>
      </c>
      <c r="B5259">
        <v>90</v>
      </c>
      <c r="C5259">
        <v>16</v>
      </c>
      <c r="D5259">
        <v>200309</v>
      </c>
      <c r="E5259">
        <v>2441</v>
      </c>
      <c r="F5259">
        <v>151</v>
      </c>
      <c r="G5259">
        <v>134</v>
      </c>
      <c r="H5259">
        <v>1</v>
      </c>
      <c r="I5259">
        <v>361.87</v>
      </c>
      <c r="J5259" t="s">
        <v>32</v>
      </c>
      <c r="K5259">
        <v>987505</v>
      </c>
      <c r="L5259">
        <v>54642.37</v>
      </c>
      <c r="M5259">
        <v>48490.58</v>
      </c>
      <c r="N5259">
        <v>47565</v>
      </c>
      <c r="O5259">
        <v>7077.3700000000026</v>
      </c>
      <c r="P5259" s="2">
        <v>37865</v>
      </c>
      <c r="Q5259" t="s">
        <v>33</v>
      </c>
      <c r="R5259" t="s">
        <v>285</v>
      </c>
      <c r="S5259" t="s">
        <v>148</v>
      </c>
      <c r="T5259" t="s">
        <v>149</v>
      </c>
      <c r="U5259" t="s">
        <v>150</v>
      </c>
      <c r="V5259" t="s">
        <v>151</v>
      </c>
      <c r="W5259" t="s">
        <v>39</v>
      </c>
      <c r="X5259" t="s">
        <v>152</v>
      </c>
      <c r="Y5259" t="s">
        <v>153</v>
      </c>
      <c r="Z5259" t="s">
        <v>42</v>
      </c>
      <c r="AA5259" t="s">
        <v>154</v>
      </c>
      <c r="AB5259" t="s">
        <v>87</v>
      </c>
      <c r="AC5259" t="s">
        <v>66</v>
      </c>
      <c r="AD5259" t="s">
        <v>46</v>
      </c>
      <c r="AE5259">
        <v>315</v>
      </c>
      <c r="AF5259" t="s">
        <v>93</v>
      </c>
      <c r="AG5259" t="s">
        <v>90</v>
      </c>
    </row>
    <row r="5260" spans="1:33" x14ac:dyDescent="0.3">
      <c r="A5260" s="1">
        <v>5258</v>
      </c>
      <c r="B5260">
        <v>1</v>
      </c>
      <c r="C5260">
        <v>17</v>
      </c>
      <c r="D5260">
        <v>200309</v>
      </c>
      <c r="E5260">
        <v>2728</v>
      </c>
      <c r="F5260">
        <v>210</v>
      </c>
      <c r="G5260">
        <v>220</v>
      </c>
      <c r="H5260">
        <v>1</v>
      </c>
      <c r="I5260">
        <v>1298.04</v>
      </c>
      <c r="J5260" t="s">
        <v>32</v>
      </c>
      <c r="K5260">
        <v>987505</v>
      </c>
      <c r="L5260">
        <v>272588.40000000002</v>
      </c>
      <c r="M5260">
        <v>285568.8</v>
      </c>
      <c r="N5260">
        <v>249690</v>
      </c>
      <c r="O5260">
        <v>22898.399999999969</v>
      </c>
      <c r="P5260" s="2">
        <v>37865</v>
      </c>
      <c r="Q5260" t="s">
        <v>33</v>
      </c>
      <c r="R5260" t="s">
        <v>285</v>
      </c>
      <c r="S5260" t="s">
        <v>155</v>
      </c>
      <c r="T5260" t="s">
        <v>156</v>
      </c>
      <c r="U5260" t="s">
        <v>157</v>
      </c>
      <c r="V5260" t="s">
        <v>158</v>
      </c>
      <c r="W5260" t="s">
        <v>39</v>
      </c>
      <c r="X5260" t="s">
        <v>152</v>
      </c>
      <c r="Y5260" t="s">
        <v>153</v>
      </c>
      <c r="Z5260" t="s">
        <v>42</v>
      </c>
      <c r="AA5260" t="s">
        <v>159</v>
      </c>
      <c r="AB5260" t="s">
        <v>44</v>
      </c>
      <c r="AC5260" t="s">
        <v>45</v>
      </c>
      <c r="AD5260" t="s">
        <v>46</v>
      </c>
      <c r="AE5260">
        <v>1189</v>
      </c>
      <c r="AF5260" t="s">
        <v>47</v>
      </c>
      <c r="AG5260" t="s">
        <v>48</v>
      </c>
    </row>
    <row r="5261" spans="1:33" x14ac:dyDescent="0.3">
      <c r="A5261" s="1">
        <v>5259</v>
      </c>
      <c r="B5261">
        <v>1</v>
      </c>
      <c r="C5261">
        <v>17</v>
      </c>
      <c r="D5261">
        <v>200309</v>
      </c>
      <c r="E5261">
        <v>2729</v>
      </c>
      <c r="F5261">
        <v>210</v>
      </c>
      <c r="G5261">
        <v>220</v>
      </c>
      <c r="H5261">
        <v>2</v>
      </c>
      <c r="I5261">
        <v>1298.04</v>
      </c>
      <c r="J5261" t="s">
        <v>32</v>
      </c>
      <c r="K5261">
        <v>53236</v>
      </c>
      <c r="L5261">
        <v>272588.40000000002</v>
      </c>
      <c r="M5261">
        <v>285568.8</v>
      </c>
      <c r="N5261">
        <v>249690</v>
      </c>
      <c r="O5261">
        <v>22898.399999999969</v>
      </c>
      <c r="P5261" s="2">
        <v>37865</v>
      </c>
      <c r="Q5261" t="s">
        <v>33</v>
      </c>
      <c r="R5261" t="s">
        <v>285</v>
      </c>
      <c r="S5261" t="s">
        <v>155</v>
      </c>
      <c r="T5261" t="s">
        <v>156</v>
      </c>
      <c r="U5261" t="s">
        <v>157</v>
      </c>
      <c r="V5261" t="s">
        <v>158</v>
      </c>
      <c r="W5261" t="s">
        <v>39</v>
      </c>
      <c r="X5261" t="s">
        <v>152</v>
      </c>
      <c r="Y5261" t="s">
        <v>153</v>
      </c>
      <c r="Z5261" t="s">
        <v>42</v>
      </c>
      <c r="AA5261" t="s">
        <v>159</v>
      </c>
      <c r="AB5261" t="s">
        <v>44</v>
      </c>
      <c r="AC5261" t="s">
        <v>45</v>
      </c>
      <c r="AD5261" t="s">
        <v>46</v>
      </c>
      <c r="AE5261">
        <v>1189</v>
      </c>
      <c r="AF5261" t="s">
        <v>47</v>
      </c>
      <c r="AG5261" t="s">
        <v>48</v>
      </c>
    </row>
    <row r="5262" spans="1:33" x14ac:dyDescent="0.3">
      <c r="A5262" s="1">
        <v>5260</v>
      </c>
      <c r="B5262">
        <v>2</v>
      </c>
      <c r="C5262">
        <v>17</v>
      </c>
      <c r="D5262">
        <v>200309</v>
      </c>
      <c r="E5262">
        <v>2730</v>
      </c>
      <c r="F5262">
        <v>182</v>
      </c>
      <c r="G5262">
        <v>193</v>
      </c>
      <c r="H5262">
        <v>1</v>
      </c>
      <c r="I5262">
        <v>1421.3</v>
      </c>
      <c r="J5262" t="s">
        <v>32</v>
      </c>
      <c r="K5262">
        <v>987505</v>
      </c>
      <c r="L5262">
        <v>258676.6</v>
      </c>
      <c r="M5262">
        <v>274310.90000000002</v>
      </c>
      <c r="N5262">
        <v>154882</v>
      </c>
      <c r="O5262">
        <v>103794.6</v>
      </c>
      <c r="P5262" s="2">
        <v>37865</v>
      </c>
      <c r="Q5262" t="s">
        <v>33</v>
      </c>
      <c r="R5262" t="s">
        <v>285</v>
      </c>
      <c r="S5262" t="s">
        <v>155</v>
      </c>
      <c r="T5262" t="s">
        <v>156</v>
      </c>
      <c r="U5262" t="s">
        <v>157</v>
      </c>
      <c r="V5262" t="s">
        <v>158</v>
      </c>
      <c r="W5262" t="s">
        <v>39</v>
      </c>
      <c r="X5262" t="s">
        <v>152</v>
      </c>
      <c r="Y5262" t="s">
        <v>153</v>
      </c>
      <c r="Z5262" t="s">
        <v>42</v>
      </c>
      <c r="AA5262" t="s">
        <v>159</v>
      </c>
      <c r="AB5262" t="s">
        <v>49</v>
      </c>
      <c r="AC5262" t="s">
        <v>45</v>
      </c>
      <c r="AD5262" t="s">
        <v>46</v>
      </c>
      <c r="AE5262">
        <v>851</v>
      </c>
      <c r="AF5262" t="s">
        <v>50</v>
      </c>
      <c r="AG5262" t="s">
        <v>51</v>
      </c>
    </row>
    <row r="5263" spans="1:33" x14ac:dyDescent="0.3">
      <c r="A5263" s="1">
        <v>5261</v>
      </c>
      <c r="B5263">
        <v>7</v>
      </c>
      <c r="C5263">
        <v>17</v>
      </c>
      <c r="D5263">
        <v>200309</v>
      </c>
      <c r="E5263">
        <v>2731</v>
      </c>
      <c r="F5263">
        <v>224</v>
      </c>
      <c r="G5263">
        <v>234</v>
      </c>
      <c r="H5263">
        <v>1</v>
      </c>
      <c r="I5263">
        <v>1943.45</v>
      </c>
      <c r="J5263" t="s">
        <v>32</v>
      </c>
      <c r="K5263">
        <v>987505</v>
      </c>
      <c r="L5263">
        <v>435332.8</v>
      </c>
      <c r="M5263">
        <v>454767.3</v>
      </c>
      <c r="N5263">
        <v>234304</v>
      </c>
      <c r="O5263">
        <v>201028.8</v>
      </c>
      <c r="P5263" s="2">
        <v>37865</v>
      </c>
      <c r="Q5263" t="s">
        <v>33</v>
      </c>
      <c r="R5263" t="s">
        <v>285</v>
      </c>
      <c r="S5263" t="s">
        <v>155</v>
      </c>
      <c r="T5263" t="s">
        <v>156</v>
      </c>
      <c r="U5263" t="s">
        <v>157</v>
      </c>
      <c r="V5263" t="s">
        <v>158</v>
      </c>
      <c r="W5263" t="s">
        <v>39</v>
      </c>
      <c r="X5263" t="s">
        <v>152</v>
      </c>
      <c r="Y5263" t="s">
        <v>153</v>
      </c>
      <c r="Z5263" t="s">
        <v>42</v>
      </c>
      <c r="AA5263" t="s">
        <v>159</v>
      </c>
      <c r="AB5263" t="s">
        <v>49</v>
      </c>
      <c r="AC5263" t="s">
        <v>52</v>
      </c>
      <c r="AD5263" t="s">
        <v>46</v>
      </c>
      <c r="AE5263">
        <v>1046</v>
      </c>
      <c r="AF5263" t="s">
        <v>53</v>
      </c>
      <c r="AG5263" t="s">
        <v>54</v>
      </c>
    </row>
    <row r="5264" spans="1:33" x14ac:dyDescent="0.3">
      <c r="A5264" s="1">
        <v>5262</v>
      </c>
      <c r="B5264">
        <v>12</v>
      </c>
      <c r="C5264">
        <v>17</v>
      </c>
      <c r="D5264">
        <v>200309</v>
      </c>
      <c r="E5264">
        <v>2732</v>
      </c>
      <c r="F5264">
        <v>190</v>
      </c>
      <c r="G5264">
        <v>159</v>
      </c>
      <c r="H5264">
        <v>1</v>
      </c>
      <c r="I5264">
        <v>886.31</v>
      </c>
      <c r="J5264" t="s">
        <v>32</v>
      </c>
      <c r="K5264">
        <v>987505</v>
      </c>
      <c r="L5264">
        <v>168398.9</v>
      </c>
      <c r="M5264">
        <v>140923.29</v>
      </c>
      <c r="N5264">
        <v>106400</v>
      </c>
      <c r="O5264">
        <v>61998.899999999987</v>
      </c>
      <c r="P5264" s="2">
        <v>37865</v>
      </c>
      <c r="Q5264" t="s">
        <v>33</v>
      </c>
      <c r="R5264" t="s">
        <v>285</v>
      </c>
      <c r="S5264" t="s">
        <v>155</v>
      </c>
      <c r="T5264" t="s">
        <v>156</v>
      </c>
      <c r="U5264" t="s">
        <v>157</v>
      </c>
      <c r="V5264" t="s">
        <v>158</v>
      </c>
      <c r="W5264" t="s">
        <v>39</v>
      </c>
      <c r="X5264" t="s">
        <v>152</v>
      </c>
      <c r="Y5264" t="s">
        <v>153</v>
      </c>
      <c r="Z5264" t="s">
        <v>42</v>
      </c>
      <c r="AA5264" t="s">
        <v>159</v>
      </c>
      <c r="AB5264" t="s">
        <v>49</v>
      </c>
      <c r="AC5264" t="s">
        <v>55</v>
      </c>
      <c r="AD5264" t="s">
        <v>46</v>
      </c>
      <c r="AE5264">
        <v>560</v>
      </c>
      <c r="AF5264" t="s">
        <v>56</v>
      </c>
      <c r="AG5264" t="s">
        <v>57</v>
      </c>
    </row>
    <row r="5265" spans="1:33" x14ac:dyDescent="0.3">
      <c r="A5265" s="1">
        <v>5263</v>
      </c>
      <c r="B5265">
        <v>15</v>
      </c>
      <c r="C5265">
        <v>17</v>
      </c>
      <c r="D5265">
        <v>200309</v>
      </c>
      <c r="E5265">
        <v>2733</v>
      </c>
      <c r="F5265">
        <v>166</v>
      </c>
      <c r="G5265">
        <v>160</v>
      </c>
      <c r="H5265">
        <v>1</v>
      </c>
      <c r="I5265">
        <v>1505.71</v>
      </c>
      <c r="J5265" t="s">
        <v>32</v>
      </c>
      <c r="K5265">
        <v>987505</v>
      </c>
      <c r="L5265">
        <v>249947.86</v>
      </c>
      <c r="M5265">
        <v>240913.6</v>
      </c>
      <c r="N5265">
        <v>208994</v>
      </c>
      <c r="O5265">
        <v>40953.860000000022</v>
      </c>
      <c r="P5265" s="2">
        <v>37865</v>
      </c>
      <c r="Q5265" t="s">
        <v>33</v>
      </c>
      <c r="R5265" t="s">
        <v>285</v>
      </c>
      <c r="S5265" t="s">
        <v>155</v>
      </c>
      <c r="T5265" t="s">
        <v>156</v>
      </c>
      <c r="U5265" t="s">
        <v>157</v>
      </c>
      <c r="V5265" t="s">
        <v>158</v>
      </c>
      <c r="W5265" t="s">
        <v>39</v>
      </c>
      <c r="X5265" t="s">
        <v>152</v>
      </c>
      <c r="Y5265" t="s">
        <v>153</v>
      </c>
      <c r="Z5265" t="s">
        <v>42</v>
      </c>
      <c r="AA5265" t="s">
        <v>159</v>
      </c>
      <c r="AB5265" t="s">
        <v>44</v>
      </c>
      <c r="AC5265" t="s">
        <v>55</v>
      </c>
      <c r="AD5265" t="s">
        <v>46</v>
      </c>
      <c r="AE5265">
        <v>1259</v>
      </c>
      <c r="AF5265" t="s">
        <v>58</v>
      </c>
      <c r="AG5265" t="s">
        <v>59</v>
      </c>
    </row>
    <row r="5266" spans="1:33" x14ac:dyDescent="0.3">
      <c r="A5266" s="1">
        <v>5264</v>
      </c>
      <c r="B5266">
        <v>15</v>
      </c>
      <c r="C5266">
        <v>17</v>
      </c>
      <c r="D5266">
        <v>200309</v>
      </c>
      <c r="E5266">
        <v>2734</v>
      </c>
      <c r="F5266">
        <v>166</v>
      </c>
      <c r="G5266">
        <v>160</v>
      </c>
      <c r="H5266">
        <v>2</v>
      </c>
      <c r="I5266">
        <v>1505.71</v>
      </c>
      <c r="J5266" t="s">
        <v>32</v>
      </c>
      <c r="K5266">
        <v>53236</v>
      </c>
      <c r="L5266">
        <v>249947.86</v>
      </c>
      <c r="M5266">
        <v>240913.6</v>
      </c>
      <c r="N5266">
        <v>208994</v>
      </c>
      <c r="O5266">
        <v>40953.860000000022</v>
      </c>
      <c r="P5266" s="2">
        <v>37865</v>
      </c>
      <c r="Q5266" t="s">
        <v>33</v>
      </c>
      <c r="R5266" t="s">
        <v>285</v>
      </c>
      <c r="S5266" t="s">
        <v>155</v>
      </c>
      <c r="T5266" t="s">
        <v>156</v>
      </c>
      <c r="U5266" t="s">
        <v>157</v>
      </c>
      <c r="V5266" t="s">
        <v>158</v>
      </c>
      <c r="W5266" t="s">
        <v>39</v>
      </c>
      <c r="X5266" t="s">
        <v>152</v>
      </c>
      <c r="Y5266" t="s">
        <v>153</v>
      </c>
      <c r="Z5266" t="s">
        <v>42</v>
      </c>
      <c r="AA5266" t="s">
        <v>159</v>
      </c>
      <c r="AB5266" t="s">
        <v>44</v>
      </c>
      <c r="AC5266" t="s">
        <v>55</v>
      </c>
      <c r="AD5266" t="s">
        <v>46</v>
      </c>
      <c r="AE5266">
        <v>1259</v>
      </c>
      <c r="AF5266" t="s">
        <v>58</v>
      </c>
      <c r="AG5266" t="s">
        <v>59</v>
      </c>
    </row>
    <row r="5267" spans="1:33" x14ac:dyDescent="0.3">
      <c r="A5267" s="1">
        <v>5265</v>
      </c>
      <c r="B5267">
        <v>17</v>
      </c>
      <c r="C5267">
        <v>17</v>
      </c>
      <c r="D5267">
        <v>200309</v>
      </c>
      <c r="E5267">
        <v>2735</v>
      </c>
      <c r="F5267">
        <v>199</v>
      </c>
      <c r="G5267">
        <v>202</v>
      </c>
      <c r="H5267">
        <v>1</v>
      </c>
      <c r="I5267">
        <v>1234.33</v>
      </c>
      <c r="J5267" t="s">
        <v>32</v>
      </c>
      <c r="K5267">
        <v>987505</v>
      </c>
      <c r="L5267">
        <v>245631.67</v>
      </c>
      <c r="M5267">
        <v>249334.66</v>
      </c>
      <c r="N5267">
        <v>204771</v>
      </c>
      <c r="O5267">
        <v>40860.669999999976</v>
      </c>
      <c r="P5267" s="2">
        <v>37865</v>
      </c>
      <c r="Q5267" t="s">
        <v>33</v>
      </c>
      <c r="R5267" t="s">
        <v>285</v>
      </c>
      <c r="S5267" t="s">
        <v>155</v>
      </c>
      <c r="T5267" t="s">
        <v>156</v>
      </c>
      <c r="U5267" t="s">
        <v>157</v>
      </c>
      <c r="V5267" t="s">
        <v>158</v>
      </c>
      <c r="W5267" t="s">
        <v>39</v>
      </c>
      <c r="X5267" t="s">
        <v>152</v>
      </c>
      <c r="Y5267" t="s">
        <v>153</v>
      </c>
      <c r="Z5267" t="s">
        <v>42</v>
      </c>
      <c r="AA5267" t="s">
        <v>159</v>
      </c>
      <c r="AB5267" t="s">
        <v>49</v>
      </c>
      <c r="AC5267" t="s">
        <v>60</v>
      </c>
      <c r="AD5267" t="s">
        <v>46</v>
      </c>
      <c r="AE5267">
        <v>1029</v>
      </c>
      <c r="AF5267" t="s">
        <v>61</v>
      </c>
      <c r="AG5267" t="s">
        <v>62</v>
      </c>
    </row>
    <row r="5268" spans="1:33" x14ac:dyDescent="0.3">
      <c r="A5268" s="1">
        <v>5266</v>
      </c>
      <c r="B5268">
        <v>17</v>
      </c>
      <c r="C5268">
        <v>17</v>
      </c>
      <c r="D5268">
        <v>200309</v>
      </c>
      <c r="E5268">
        <v>2736</v>
      </c>
      <c r="F5268">
        <v>199</v>
      </c>
      <c r="G5268">
        <v>202</v>
      </c>
      <c r="H5268">
        <v>3</v>
      </c>
      <c r="I5268">
        <v>1234.33</v>
      </c>
      <c r="J5268" t="s">
        <v>32</v>
      </c>
      <c r="K5268">
        <v>13798</v>
      </c>
      <c r="L5268">
        <v>245631.67</v>
      </c>
      <c r="M5268">
        <v>249334.66</v>
      </c>
      <c r="N5268">
        <v>204771</v>
      </c>
      <c r="O5268">
        <v>40860.669999999976</v>
      </c>
      <c r="P5268" s="2">
        <v>37865</v>
      </c>
      <c r="Q5268" t="s">
        <v>33</v>
      </c>
      <c r="R5268" t="s">
        <v>285</v>
      </c>
      <c r="S5268" t="s">
        <v>155</v>
      </c>
      <c r="T5268" t="s">
        <v>156</v>
      </c>
      <c r="U5268" t="s">
        <v>157</v>
      </c>
      <c r="V5268" t="s">
        <v>158</v>
      </c>
      <c r="W5268" t="s">
        <v>39</v>
      </c>
      <c r="X5268" t="s">
        <v>152</v>
      </c>
      <c r="Y5268" t="s">
        <v>153</v>
      </c>
      <c r="Z5268" t="s">
        <v>42</v>
      </c>
      <c r="AA5268" t="s">
        <v>159</v>
      </c>
      <c r="AB5268" t="s">
        <v>49</v>
      </c>
      <c r="AC5268" t="s">
        <v>60</v>
      </c>
      <c r="AD5268" t="s">
        <v>46</v>
      </c>
      <c r="AE5268">
        <v>1029</v>
      </c>
      <c r="AF5268" t="s">
        <v>61</v>
      </c>
      <c r="AG5268" t="s">
        <v>62</v>
      </c>
    </row>
    <row r="5269" spans="1:33" x14ac:dyDescent="0.3">
      <c r="A5269" s="1">
        <v>5267</v>
      </c>
      <c r="B5269">
        <v>20</v>
      </c>
      <c r="C5269">
        <v>17</v>
      </c>
      <c r="D5269">
        <v>200309</v>
      </c>
      <c r="E5269">
        <v>2737</v>
      </c>
      <c r="F5269">
        <v>210</v>
      </c>
      <c r="G5269">
        <v>170</v>
      </c>
      <c r="H5269">
        <v>1</v>
      </c>
      <c r="I5269">
        <v>1750.81</v>
      </c>
      <c r="J5269" t="s">
        <v>32</v>
      </c>
      <c r="K5269">
        <v>987505</v>
      </c>
      <c r="L5269">
        <v>367670.1</v>
      </c>
      <c r="M5269">
        <v>297637.7</v>
      </c>
      <c r="N5269">
        <v>223440</v>
      </c>
      <c r="O5269">
        <v>144230.1</v>
      </c>
      <c r="P5269" s="2">
        <v>37865</v>
      </c>
      <c r="Q5269" t="s">
        <v>33</v>
      </c>
      <c r="R5269" t="s">
        <v>285</v>
      </c>
      <c r="S5269" t="s">
        <v>155</v>
      </c>
      <c r="T5269" t="s">
        <v>156</v>
      </c>
      <c r="U5269" t="s">
        <v>157</v>
      </c>
      <c r="V5269" t="s">
        <v>158</v>
      </c>
      <c r="W5269" t="s">
        <v>39</v>
      </c>
      <c r="X5269" t="s">
        <v>152</v>
      </c>
      <c r="Y5269" t="s">
        <v>153</v>
      </c>
      <c r="Z5269" t="s">
        <v>42</v>
      </c>
      <c r="AA5269" t="s">
        <v>159</v>
      </c>
      <c r="AB5269" t="s">
        <v>49</v>
      </c>
      <c r="AC5269" t="s">
        <v>63</v>
      </c>
      <c r="AD5269" t="s">
        <v>46</v>
      </c>
      <c r="AE5269">
        <v>1064</v>
      </c>
      <c r="AF5269" t="s">
        <v>64</v>
      </c>
      <c r="AG5269" t="s">
        <v>65</v>
      </c>
    </row>
    <row r="5270" spans="1:33" x14ac:dyDescent="0.3">
      <c r="A5270" s="1">
        <v>5268</v>
      </c>
      <c r="B5270">
        <v>24</v>
      </c>
      <c r="C5270">
        <v>17</v>
      </c>
      <c r="D5270">
        <v>200309</v>
      </c>
      <c r="E5270">
        <v>2738</v>
      </c>
      <c r="F5270">
        <v>193</v>
      </c>
      <c r="G5270">
        <v>186</v>
      </c>
      <c r="H5270">
        <v>1</v>
      </c>
      <c r="I5270">
        <v>1079.99</v>
      </c>
      <c r="J5270" t="s">
        <v>32</v>
      </c>
      <c r="K5270">
        <v>987505</v>
      </c>
      <c r="L5270">
        <v>208438.07</v>
      </c>
      <c r="M5270">
        <v>200878.14</v>
      </c>
      <c r="N5270">
        <v>202650</v>
      </c>
      <c r="O5270">
        <v>5788.070000000007</v>
      </c>
      <c r="P5270" s="2">
        <v>37865</v>
      </c>
      <c r="Q5270" t="s">
        <v>33</v>
      </c>
      <c r="R5270" t="s">
        <v>285</v>
      </c>
      <c r="S5270" t="s">
        <v>155</v>
      </c>
      <c r="T5270" t="s">
        <v>156</v>
      </c>
      <c r="U5270" t="s">
        <v>157</v>
      </c>
      <c r="V5270" t="s">
        <v>158</v>
      </c>
      <c r="W5270" t="s">
        <v>39</v>
      </c>
      <c r="X5270" t="s">
        <v>152</v>
      </c>
      <c r="Y5270" t="s">
        <v>153</v>
      </c>
      <c r="Z5270" t="s">
        <v>42</v>
      </c>
      <c r="AA5270" t="s">
        <v>159</v>
      </c>
      <c r="AB5270" t="s">
        <v>49</v>
      </c>
      <c r="AC5270" t="s">
        <v>66</v>
      </c>
      <c r="AD5270" t="s">
        <v>46</v>
      </c>
      <c r="AE5270">
        <v>1050</v>
      </c>
      <c r="AF5270" t="s">
        <v>67</v>
      </c>
      <c r="AG5270" t="s">
        <v>68</v>
      </c>
    </row>
    <row r="5271" spans="1:33" x14ac:dyDescent="0.3">
      <c r="A5271" s="1">
        <v>5269</v>
      </c>
      <c r="B5271">
        <v>25</v>
      </c>
      <c r="C5271">
        <v>17</v>
      </c>
      <c r="D5271">
        <v>200309</v>
      </c>
      <c r="E5271">
        <v>2739</v>
      </c>
      <c r="F5271">
        <v>147</v>
      </c>
      <c r="G5271">
        <v>156</v>
      </c>
      <c r="H5271">
        <v>1</v>
      </c>
      <c r="I5271">
        <v>1685.19</v>
      </c>
      <c r="J5271" t="s">
        <v>32</v>
      </c>
      <c r="K5271">
        <v>987505</v>
      </c>
      <c r="L5271">
        <v>247722.93</v>
      </c>
      <c r="M5271">
        <v>262889.64</v>
      </c>
      <c r="N5271">
        <v>226380</v>
      </c>
      <c r="O5271">
        <v>21342.930000000018</v>
      </c>
      <c r="P5271" s="2">
        <v>37865</v>
      </c>
      <c r="Q5271" t="s">
        <v>33</v>
      </c>
      <c r="R5271" t="s">
        <v>285</v>
      </c>
      <c r="S5271" t="s">
        <v>155</v>
      </c>
      <c r="T5271" t="s">
        <v>156</v>
      </c>
      <c r="U5271" t="s">
        <v>157</v>
      </c>
      <c r="V5271" t="s">
        <v>158</v>
      </c>
      <c r="W5271" t="s">
        <v>39</v>
      </c>
      <c r="X5271" t="s">
        <v>152</v>
      </c>
      <c r="Y5271" t="s">
        <v>153</v>
      </c>
      <c r="Z5271" t="s">
        <v>42</v>
      </c>
      <c r="AA5271" t="s">
        <v>159</v>
      </c>
      <c r="AB5271" t="s">
        <v>49</v>
      </c>
      <c r="AC5271" t="s">
        <v>66</v>
      </c>
      <c r="AD5271" t="s">
        <v>46</v>
      </c>
      <c r="AE5271">
        <v>1540</v>
      </c>
      <c r="AF5271" t="s">
        <v>69</v>
      </c>
      <c r="AG5271" t="s">
        <v>70</v>
      </c>
    </row>
    <row r="5272" spans="1:33" x14ac:dyDescent="0.3">
      <c r="A5272" s="1">
        <v>5270</v>
      </c>
      <c r="B5272">
        <v>31</v>
      </c>
      <c r="C5272">
        <v>17</v>
      </c>
      <c r="D5272">
        <v>200309</v>
      </c>
      <c r="E5272">
        <v>2740</v>
      </c>
      <c r="F5272">
        <v>137</v>
      </c>
      <c r="G5272">
        <v>163</v>
      </c>
      <c r="H5272">
        <v>1</v>
      </c>
      <c r="I5272">
        <v>1584</v>
      </c>
      <c r="J5272" t="s">
        <v>32</v>
      </c>
      <c r="K5272">
        <v>987505</v>
      </c>
      <c r="L5272">
        <v>217008</v>
      </c>
      <c r="M5272">
        <v>258192</v>
      </c>
      <c r="N5272">
        <v>210980</v>
      </c>
      <c r="O5272">
        <v>6028</v>
      </c>
      <c r="P5272" s="2">
        <v>37865</v>
      </c>
      <c r="Q5272" t="s">
        <v>33</v>
      </c>
      <c r="R5272" t="s">
        <v>285</v>
      </c>
      <c r="S5272" t="s">
        <v>155</v>
      </c>
      <c r="T5272" t="s">
        <v>156</v>
      </c>
      <c r="U5272" t="s">
        <v>157</v>
      </c>
      <c r="V5272" t="s">
        <v>158</v>
      </c>
      <c r="W5272" t="s">
        <v>39</v>
      </c>
      <c r="X5272" t="s">
        <v>152</v>
      </c>
      <c r="Y5272" t="s">
        <v>153</v>
      </c>
      <c r="Z5272" t="s">
        <v>42</v>
      </c>
      <c r="AA5272" t="s">
        <v>159</v>
      </c>
      <c r="AB5272" t="s">
        <v>44</v>
      </c>
      <c r="AC5272" t="s">
        <v>71</v>
      </c>
      <c r="AD5272" t="s">
        <v>46</v>
      </c>
      <c r="AE5272">
        <v>1540</v>
      </c>
      <c r="AF5272" t="s">
        <v>72</v>
      </c>
      <c r="AG5272" t="s">
        <v>73</v>
      </c>
    </row>
    <row r="5273" spans="1:33" x14ac:dyDescent="0.3">
      <c r="A5273" s="1">
        <v>5271</v>
      </c>
      <c r="B5273">
        <v>31</v>
      </c>
      <c r="C5273">
        <v>17</v>
      </c>
      <c r="D5273">
        <v>200309</v>
      </c>
      <c r="E5273">
        <v>2741</v>
      </c>
      <c r="F5273">
        <v>137</v>
      </c>
      <c r="G5273">
        <v>163</v>
      </c>
      <c r="H5273">
        <v>2</v>
      </c>
      <c r="I5273">
        <v>1584</v>
      </c>
      <c r="J5273" t="s">
        <v>32</v>
      </c>
      <c r="K5273">
        <v>53236</v>
      </c>
      <c r="L5273">
        <v>217008</v>
      </c>
      <c r="M5273">
        <v>258192</v>
      </c>
      <c r="N5273">
        <v>210980</v>
      </c>
      <c r="O5273">
        <v>6028</v>
      </c>
      <c r="P5273" s="2">
        <v>37865</v>
      </c>
      <c r="Q5273" t="s">
        <v>33</v>
      </c>
      <c r="R5273" t="s">
        <v>285</v>
      </c>
      <c r="S5273" t="s">
        <v>155</v>
      </c>
      <c r="T5273" t="s">
        <v>156</v>
      </c>
      <c r="U5273" t="s">
        <v>157</v>
      </c>
      <c r="V5273" t="s">
        <v>158</v>
      </c>
      <c r="W5273" t="s">
        <v>39</v>
      </c>
      <c r="X5273" t="s">
        <v>152</v>
      </c>
      <c r="Y5273" t="s">
        <v>153</v>
      </c>
      <c r="Z5273" t="s">
        <v>42</v>
      </c>
      <c r="AA5273" t="s">
        <v>159</v>
      </c>
      <c r="AB5273" t="s">
        <v>44</v>
      </c>
      <c r="AC5273" t="s">
        <v>71</v>
      </c>
      <c r="AD5273" t="s">
        <v>46</v>
      </c>
      <c r="AE5273">
        <v>1540</v>
      </c>
      <c r="AF5273" t="s">
        <v>72</v>
      </c>
      <c r="AG5273" t="s">
        <v>73</v>
      </c>
    </row>
    <row r="5274" spans="1:33" x14ac:dyDescent="0.3">
      <c r="A5274" s="1">
        <v>5272</v>
      </c>
      <c r="B5274">
        <v>32</v>
      </c>
      <c r="C5274">
        <v>17</v>
      </c>
      <c r="D5274">
        <v>200309</v>
      </c>
      <c r="E5274">
        <v>2742</v>
      </c>
      <c r="F5274">
        <v>168</v>
      </c>
      <c r="G5274">
        <v>159</v>
      </c>
      <c r="H5274">
        <v>1</v>
      </c>
      <c r="I5274">
        <v>1361.87</v>
      </c>
      <c r="J5274" t="s">
        <v>32</v>
      </c>
      <c r="K5274">
        <v>987505</v>
      </c>
      <c r="L5274">
        <v>228794.16</v>
      </c>
      <c r="M5274">
        <v>216537.33</v>
      </c>
      <c r="N5274">
        <v>129360</v>
      </c>
      <c r="O5274">
        <v>99434.159999999974</v>
      </c>
      <c r="P5274" s="2">
        <v>37865</v>
      </c>
      <c r="Q5274" t="s">
        <v>33</v>
      </c>
      <c r="R5274" t="s">
        <v>285</v>
      </c>
      <c r="S5274" t="s">
        <v>155</v>
      </c>
      <c r="T5274" t="s">
        <v>156</v>
      </c>
      <c r="U5274" t="s">
        <v>157</v>
      </c>
      <c r="V5274" t="s">
        <v>158</v>
      </c>
      <c r="W5274" t="s">
        <v>39</v>
      </c>
      <c r="X5274" t="s">
        <v>152</v>
      </c>
      <c r="Y5274" t="s">
        <v>153</v>
      </c>
      <c r="Z5274" t="s">
        <v>42</v>
      </c>
      <c r="AA5274" t="s">
        <v>159</v>
      </c>
      <c r="AB5274" t="s">
        <v>49</v>
      </c>
      <c r="AC5274" t="s">
        <v>71</v>
      </c>
      <c r="AD5274" t="s">
        <v>46</v>
      </c>
      <c r="AE5274">
        <v>770</v>
      </c>
      <c r="AF5274" t="s">
        <v>74</v>
      </c>
      <c r="AG5274" t="s">
        <v>75</v>
      </c>
    </row>
    <row r="5275" spans="1:33" x14ac:dyDescent="0.3">
      <c r="A5275" s="1">
        <v>5273</v>
      </c>
      <c r="B5275">
        <v>38</v>
      </c>
      <c r="C5275">
        <v>17</v>
      </c>
      <c r="D5275">
        <v>200309</v>
      </c>
      <c r="E5275">
        <v>2743</v>
      </c>
      <c r="F5275">
        <v>233</v>
      </c>
      <c r="G5275">
        <v>267</v>
      </c>
      <c r="H5275">
        <v>1</v>
      </c>
      <c r="I5275">
        <v>1207.48</v>
      </c>
      <c r="J5275" t="s">
        <v>32</v>
      </c>
      <c r="K5275">
        <v>987505</v>
      </c>
      <c r="L5275">
        <v>281342.84000000003</v>
      </c>
      <c r="M5275">
        <v>322397.15999999997</v>
      </c>
      <c r="N5275">
        <v>211098</v>
      </c>
      <c r="O5275">
        <v>70244.840000000026</v>
      </c>
      <c r="P5275" s="2">
        <v>37865</v>
      </c>
      <c r="Q5275" t="s">
        <v>33</v>
      </c>
      <c r="R5275" t="s">
        <v>285</v>
      </c>
      <c r="S5275" t="s">
        <v>155</v>
      </c>
      <c r="T5275" t="s">
        <v>156</v>
      </c>
      <c r="U5275" t="s">
        <v>157</v>
      </c>
      <c r="V5275" t="s">
        <v>158</v>
      </c>
      <c r="W5275" t="s">
        <v>39</v>
      </c>
      <c r="X5275" t="s">
        <v>152</v>
      </c>
      <c r="Y5275" t="s">
        <v>153</v>
      </c>
      <c r="Z5275" t="s">
        <v>42</v>
      </c>
      <c r="AA5275" t="s">
        <v>159</v>
      </c>
      <c r="AB5275" t="s">
        <v>76</v>
      </c>
      <c r="AC5275" t="s">
        <v>52</v>
      </c>
      <c r="AD5275" t="s">
        <v>46</v>
      </c>
      <c r="AE5275">
        <v>906</v>
      </c>
      <c r="AF5275" t="s">
        <v>77</v>
      </c>
      <c r="AG5275" t="s">
        <v>78</v>
      </c>
    </row>
    <row r="5276" spans="1:33" x14ac:dyDescent="0.3">
      <c r="A5276" s="1">
        <v>5274</v>
      </c>
      <c r="B5276">
        <v>40</v>
      </c>
      <c r="C5276">
        <v>17</v>
      </c>
      <c r="D5276">
        <v>200309</v>
      </c>
      <c r="E5276">
        <v>2744</v>
      </c>
      <c r="F5276">
        <v>189</v>
      </c>
      <c r="G5276">
        <v>218</v>
      </c>
      <c r="H5276">
        <v>1</v>
      </c>
      <c r="I5276">
        <v>1644.48</v>
      </c>
      <c r="J5276" t="s">
        <v>32</v>
      </c>
      <c r="K5276">
        <v>987505</v>
      </c>
      <c r="L5276">
        <v>310806.71999999997</v>
      </c>
      <c r="M5276">
        <v>358496.64</v>
      </c>
      <c r="N5276">
        <v>151389</v>
      </c>
      <c r="O5276">
        <v>159417.72</v>
      </c>
      <c r="P5276" s="2">
        <v>37865</v>
      </c>
      <c r="Q5276" t="s">
        <v>33</v>
      </c>
      <c r="R5276" t="s">
        <v>285</v>
      </c>
      <c r="S5276" t="s">
        <v>155</v>
      </c>
      <c r="T5276" t="s">
        <v>156</v>
      </c>
      <c r="U5276" t="s">
        <v>157</v>
      </c>
      <c r="V5276" t="s">
        <v>158</v>
      </c>
      <c r="W5276" t="s">
        <v>39</v>
      </c>
      <c r="X5276" t="s">
        <v>152</v>
      </c>
      <c r="Y5276" t="s">
        <v>153</v>
      </c>
      <c r="Z5276" t="s">
        <v>42</v>
      </c>
      <c r="AA5276" t="s">
        <v>159</v>
      </c>
      <c r="AB5276" t="s">
        <v>76</v>
      </c>
      <c r="AC5276" t="s">
        <v>52</v>
      </c>
      <c r="AD5276" t="s">
        <v>46</v>
      </c>
      <c r="AE5276">
        <v>801</v>
      </c>
      <c r="AF5276" t="s">
        <v>79</v>
      </c>
      <c r="AG5276" t="s">
        <v>80</v>
      </c>
    </row>
    <row r="5277" spans="1:33" x14ac:dyDescent="0.3">
      <c r="A5277" s="1">
        <v>5275</v>
      </c>
      <c r="B5277">
        <v>44</v>
      </c>
      <c r="C5277">
        <v>17</v>
      </c>
      <c r="D5277">
        <v>200309</v>
      </c>
      <c r="E5277">
        <v>2745</v>
      </c>
      <c r="F5277">
        <v>158</v>
      </c>
      <c r="G5277">
        <v>173</v>
      </c>
      <c r="H5277">
        <v>1</v>
      </c>
      <c r="I5277">
        <v>495.44</v>
      </c>
      <c r="J5277" t="s">
        <v>32</v>
      </c>
      <c r="K5277">
        <v>987505</v>
      </c>
      <c r="L5277">
        <v>78279.520000000004</v>
      </c>
      <c r="M5277">
        <v>85711.12</v>
      </c>
      <c r="N5277">
        <v>44240</v>
      </c>
      <c r="O5277">
        <v>34039.519999999997</v>
      </c>
      <c r="P5277" s="2">
        <v>37865</v>
      </c>
      <c r="Q5277" t="s">
        <v>33</v>
      </c>
      <c r="R5277" t="s">
        <v>285</v>
      </c>
      <c r="S5277" t="s">
        <v>155</v>
      </c>
      <c r="T5277" t="s">
        <v>156</v>
      </c>
      <c r="U5277" t="s">
        <v>157</v>
      </c>
      <c r="V5277" t="s">
        <v>158</v>
      </c>
      <c r="W5277" t="s">
        <v>39</v>
      </c>
      <c r="X5277" t="s">
        <v>152</v>
      </c>
      <c r="Y5277" t="s">
        <v>153</v>
      </c>
      <c r="Z5277" t="s">
        <v>42</v>
      </c>
      <c r="AA5277" t="s">
        <v>159</v>
      </c>
      <c r="AB5277" t="s">
        <v>76</v>
      </c>
      <c r="AC5277" t="s">
        <v>55</v>
      </c>
      <c r="AD5277" t="s">
        <v>46</v>
      </c>
      <c r="AE5277">
        <v>280</v>
      </c>
      <c r="AF5277" t="s">
        <v>81</v>
      </c>
      <c r="AG5277" t="s">
        <v>82</v>
      </c>
    </row>
    <row r="5278" spans="1:33" x14ac:dyDescent="0.3">
      <c r="A5278" s="1">
        <v>5276</v>
      </c>
      <c r="B5278">
        <v>50</v>
      </c>
      <c r="C5278">
        <v>17</v>
      </c>
      <c r="D5278">
        <v>200309</v>
      </c>
      <c r="E5278">
        <v>2746</v>
      </c>
      <c r="F5278">
        <v>136</v>
      </c>
      <c r="G5278">
        <v>146</v>
      </c>
      <c r="H5278">
        <v>1</v>
      </c>
      <c r="I5278">
        <v>586.15</v>
      </c>
      <c r="J5278" t="s">
        <v>32</v>
      </c>
      <c r="K5278">
        <v>987505</v>
      </c>
      <c r="L5278">
        <v>79716.399999999994</v>
      </c>
      <c r="M5278">
        <v>85577.9</v>
      </c>
      <c r="N5278">
        <v>57120</v>
      </c>
      <c r="O5278">
        <v>22596.399999999991</v>
      </c>
      <c r="P5278" s="2">
        <v>37865</v>
      </c>
      <c r="Q5278" t="s">
        <v>33</v>
      </c>
      <c r="R5278" t="s">
        <v>285</v>
      </c>
      <c r="S5278" t="s">
        <v>155</v>
      </c>
      <c r="T5278" t="s">
        <v>156</v>
      </c>
      <c r="U5278" t="s">
        <v>157</v>
      </c>
      <c r="V5278" t="s">
        <v>158</v>
      </c>
      <c r="W5278" t="s">
        <v>39</v>
      </c>
      <c r="X5278" t="s">
        <v>152</v>
      </c>
      <c r="Y5278" t="s">
        <v>153</v>
      </c>
      <c r="Z5278" t="s">
        <v>42</v>
      </c>
      <c r="AA5278" t="s">
        <v>159</v>
      </c>
      <c r="AB5278" t="s">
        <v>76</v>
      </c>
      <c r="AC5278" t="s">
        <v>60</v>
      </c>
      <c r="AD5278" t="s">
        <v>46</v>
      </c>
      <c r="AE5278">
        <v>420</v>
      </c>
      <c r="AF5278" t="s">
        <v>83</v>
      </c>
      <c r="AG5278" t="s">
        <v>84</v>
      </c>
    </row>
    <row r="5279" spans="1:33" x14ac:dyDescent="0.3">
      <c r="A5279" s="1">
        <v>5277</v>
      </c>
      <c r="B5279">
        <v>50</v>
      </c>
      <c r="C5279">
        <v>17</v>
      </c>
      <c r="D5279">
        <v>200309</v>
      </c>
      <c r="E5279">
        <v>2747</v>
      </c>
      <c r="F5279">
        <v>136</v>
      </c>
      <c r="G5279">
        <v>146</v>
      </c>
      <c r="H5279">
        <v>3</v>
      </c>
      <c r="I5279">
        <v>586.15</v>
      </c>
      <c r="J5279" t="s">
        <v>32</v>
      </c>
      <c r="K5279">
        <v>13798</v>
      </c>
      <c r="L5279">
        <v>79716.399999999994</v>
      </c>
      <c r="M5279">
        <v>85577.9</v>
      </c>
      <c r="N5279">
        <v>57120</v>
      </c>
      <c r="O5279">
        <v>22596.399999999991</v>
      </c>
      <c r="P5279" s="2">
        <v>37865</v>
      </c>
      <c r="Q5279" t="s">
        <v>33</v>
      </c>
      <c r="R5279" t="s">
        <v>285</v>
      </c>
      <c r="S5279" t="s">
        <v>155</v>
      </c>
      <c r="T5279" t="s">
        <v>156</v>
      </c>
      <c r="U5279" t="s">
        <v>157</v>
      </c>
      <c r="V5279" t="s">
        <v>158</v>
      </c>
      <c r="W5279" t="s">
        <v>39</v>
      </c>
      <c r="X5279" t="s">
        <v>152</v>
      </c>
      <c r="Y5279" t="s">
        <v>153</v>
      </c>
      <c r="Z5279" t="s">
        <v>42</v>
      </c>
      <c r="AA5279" t="s">
        <v>159</v>
      </c>
      <c r="AB5279" t="s">
        <v>76</v>
      </c>
      <c r="AC5279" t="s">
        <v>60</v>
      </c>
      <c r="AD5279" t="s">
        <v>46</v>
      </c>
      <c r="AE5279">
        <v>420</v>
      </c>
      <c r="AF5279" t="s">
        <v>83</v>
      </c>
      <c r="AG5279" t="s">
        <v>84</v>
      </c>
    </row>
    <row r="5280" spans="1:33" x14ac:dyDescent="0.3">
      <c r="A5280" s="1">
        <v>5278</v>
      </c>
      <c r="B5280">
        <v>58</v>
      </c>
      <c r="C5280">
        <v>17</v>
      </c>
      <c r="D5280">
        <v>200309</v>
      </c>
      <c r="E5280">
        <v>2748</v>
      </c>
      <c r="F5280">
        <v>219</v>
      </c>
      <c r="G5280">
        <v>225</v>
      </c>
      <c r="H5280">
        <v>1</v>
      </c>
      <c r="I5280">
        <v>1365.59</v>
      </c>
      <c r="J5280" t="s">
        <v>32</v>
      </c>
      <c r="K5280">
        <v>987505</v>
      </c>
      <c r="L5280">
        <v>299064.21000000002</v>
      </c>
      <c r="M5280">
        <v>307257.75</v>
      </c>
      <c r="N5280">
        <v>137970</v>
      </c>
      <c r="O5280">
        <v>161094.21</v>
      </c>
      <c r="P5280" s="2">
        <v>37865</v>
      </c>
      <c r="Q5280" t="s">
        <v>33</v>
      </c>
      <c r="R5280" t="s">
        <v>285</v>
      </c>
      <c r="S5280" t="s">
        <v>155</v>
      </c>
      <c r="T5280" t="s">
        <v>156</v>
      </c>
      <c r="U5280" t="s">
        <v>157</v>
      </c>
      <c r="V5280" t="s">
        <v>158</v>
      </c>
      <c r="W5280" t="s">
        <v>39</v>
      </c>
      <c r="X5280" t="s">
        <v>152</v>
      </c>
      <c r="Y5280" t="s">
        <v>153</v>
      </c>
      <c r="Z5280" t="s">
        <v>42</v>
      </c>
      <c r="AA5280" t="s">
        <v>159</v>
      </c>
      <c r="AB5280" t="s">
        <v>76</v>
      </c>
      <c r="AC5280" t="s">
        <v>66</v>
      </c>
      <c r="AD5280" t="s">
        <v>46</v>
      </c>
      <c r="AE5280">
        <v>630</v>
      </c>
      <c r="AF5280" t="s">
        <v>85</v>
      </c>
      <c r="AG5280" t="s">
        <v>86</v>
      </c>
    </row>
    <row r="5281" spans="1:33" x14ac:dyDescent="0.3">
      <c r="A5281" s="1">
        <v>5279</v>
      </c>
      <c r="B5281">
        <v>66</v>
      </c>
      <c r="C5281">
        <v>17</v>
      </c>
      <c r="D5281">
        <v>200309</v>
      </c>
      <c r="E5281">
        <v>2749</v>
      </c>
      <c r="F5281">
        <v>171</v>
      </c>
      <c r="G5281">
        <v>185</v>
      </c>
      <c r="H5281">
        <v>1</v>
      </c>
      <c r="I5281">
        <v>230.14</v>
      </c>
      <c r="J5281" t="s">
        <v>32</v>
      </c>
      <c r="K5281">
        <v>987505</v>
      </c>
      <c r="L5281">
        <v>39353.94</v>
      </c>
      <c r="M5281">
        <v>42575.899999999987</v>
      </c>
      <c r="N5281">
        <v>23769</v>
      </c>
      <c r="O5281">
        <v>15584.94</v>
      </c>
      <c r="P5281" s="2">
        <v>37865</v>
      </c>
      <c r="Q5281" t="s">
        <v>33</v>
      </c>
      <c r="R5281" t="s">
        <v>285</v>
      </c>
      <c r="S5281" t="s">
        <v>155</v>
      </c>
      <c r="T5281" t="s">
        <v>156</v>
      </c>
      <c r="U5281" t="s">
        <v>157</v>
      </c>
      <c r="V5281" t="s">
        <v>158</v>
      </c>
      <c r="W5281" t="s">
        <v>39</v>
      </c>
      <c r="X5281" t="s">
        <v>152</v>
      </c>
      <c r="Y5281" t="s">
        <v>153</v>
      </c>
      <c r="Z5281" t="s">
        <v>42</v>
      </c>
      <c r="AA5281" t="s">
        <v>159</v>
      </c>
      <c r="AB5281" t="s">
        <v>87</v>
      </c>
      <c r="AC5281" t="s">
        <v>88</v>
      </c>
      <c r="AD5281" t="s">
        <v>46</v>
      </c>
      <c r="AE5281">
        <v>139</v>
      </c>
      <c r="AF5281" t="s">
        <v>89</v>
      </c>
      <c r="AG5281" t="s">
        <v>90</v>
      </c>
    </row>
    <row r="5282" spans="1:33" x14ac:dyDescent="0.3">
      <c r="A5282" s="1">
        <v>5280</v>
      </c>
      <c r="B5282">
        <v>72</v>
      </c>
      <c r="C5282">
        <v>17</v>
      </c>
      <c r="D5282">
        <v>200309</v>
      </c>
      <c r="E5282">
        <v>2750</v>
      </c>
      <c r="F5282">
        <v>149</v>
      </c>
      <c r="G5282">
        <v>175</v>
      </c>
      <c r="H5282">
        <v>1</v>
      </c>
      <c r="I5282">
        <v>283.07</v>
      </c>
      <c r="J5282" t="s">
        <v>32</v>
      </c>
      <c r="K5282">
        <v>987505</v>
      </c>
      <c r="L5282">
        <v>42177.43</v>
      </c>
      <c r="M5282">
        <v>49537.25</v>
      </c>
      <c r="N5282">
        <v>25926</v>
      </c>
      <c r="O5282">
        <v>16251.43</v>
      </c>
      <c r="P5282" s="2">
        <v>37865</v>
      </c>
      <c r="Q5282" t="s">
        <v>33</v>
      </c>
      <c r="R5282" t="s">
        <v>285</v>
      </c>
      <c r="S5282" t="s">
        <v>155</v>
      </c>
      <c r="T5282" t="s">
        <v>156</v>
      </c>
      <c r="U5282" t="s">
        <v>157</v>
      </c>
      <c r="V5282" t="s">
        <v>158</v>
      </c>
      <c r="W5282" t="s">
        <v>39</v>
      </c>
      <c r="X5282" t="s">
        <v>152</v>
      </c>
      <c r="Y5282" t="s">
        <v>153</v>
      </c>
      <c r="Z5282" t="s">
        <v>42</v>
      </c>
      <c r="AA5282" t="s">
        <v>159</v>
      </c>
      <c r="AB5282" t="s">
        <v>87</v>
      </c>
      <c r="AC5282" t="s">
        <v>55</v>
      </c>
      <c r="AD5282" t="s">
        <v>46</v>
      </c>
      <c r="AE5282">
        <v>174</v>
      </c>
      <c r="AF5282" t="s">
        <v>91</v>
      </c>
      <c r="AG5282" t="s">
        <v>90</v>
      </c>
    </row>
    <row r="5283" spans="1:33" x14ac:dyDescent="0.3">
      <c r="A5283" s="1">
        <v>5281</v>
      </c>
      <c r="B5283">
        <v>80</v>
      </c>
      <c r="C5283">
        <v>17</v>
      </c>
      <c r="D5283">
        <v>200309</v>
      </c>
      <c r="E5283">
        <v>2751</v>
      </c>
      <c r="F5283">
        <v>231</v>
      </c>
      <c r="G5283">
        <v>234</v>
      </c>
      <c r="H5283">
        <v>1</v>
      </c>
      <c r="I5283">
        <v>391.64</v>
      </c>
      <c r="J5283" t="s">
        <v>32</v>
      </c>
      <c r="K5283">
        <v>987505</v>
      </c>
      <c r="L5283">
        <v>90468.84</v>
      </c>
      <c r="M5283">
        <v>91643.76</v>
      </c>
      <c r="N5283">
        <v>72534</v>
      </c>
      <c r="O5283">
        <v>17934.84</v>
      </c>
      <c r="P5283" s="2">
        <v>37865</v>
      </c>
      <c r="Q5283" t="s">
        <v>33</v>
      </c>
      <c r="R5283" t="s">
        <v>285</v>
      </c>
      <c r="S5283" t="s">
        <v>155</v>
      </c>
      <c r="T5283" t="s">
        <v>156</v>
      </c>
      <c r="U5283" t="s">
        <v>157</v>
      </c>
      <c r="V5283" t="s">
        <v>158</v>
      </c>
      <c r="W5283" t="s">
        <v>39</v>
      </c>
      <c r="X5283" t="s">
        <v>152</v>
      </c>
      <c r="Y5283" t="s">
        <v>153</v>
      </c>
      <c r="Z5283" t="s">
        <v>42</v>
      </c>
      <c r="AA5283" t="s">
        <v>159</v>
      </c>
      <c r="AB5283" t="s">
        <v>87</v>
      </c>
      <c r="AC5283" t="s">
        <v>60</v>
      </c>
      <c r="AD5283" t="s">
        <v>46</v>
      </c>
      <c r="AE5283">
        <v>314</v>
      </c>
      <c r="AF5283" t="s">
        <v>92</v>
      </c>
      <c r="AG5283" t="s">
        <v>90</v>
      </c>
    </row>
    <row r="5284" spans="1:33" x14ac:dyDescent="0.3">
      <c r="A5284" s="1">
        <v>5282</v>
      </c>
      <c r="B5284">
        <v>80</v>
      </c>
      <c r="C5284">
        <v>17</v>
      </c>
      <c r="D5284">
        <v>200309</v>
      </c>
      <c r="E5284">
        <v>2752</v>
      </c>
      <c r="F5284">
        <v>231</v>
      </c>
      <c r="G5284">
        <v>234</v>
      </c>
      <c r="H5284">
        <v>3</v>
      </c>
      <c r="I5284">
        <v>391.64</v>
      </c>
      <c r="J5284" t="s">
        <v>32</v>
      </c>
      <c r="K5284">
        <v>13798</v>
      </c>
      <c r="L5284">
        <v>90468.84</v>
      </c>
      <c r="M5284">
        <v>91643.76</v>
      </c>
      <c r="N5284">
        <v>72534</v>
      </c>
      <c r="O5284">
        <v>17934.84</v>
      </c>
      <c r="P5284" s="2">
        <v>37865</v>
      </c>
      <c r="Q5284" t="s">
        <v>33</v>
      </c>
      <c r="R5284" t="s">
        <v>285</v>
      </c>
      <c r="S5284" t="s">
        <v>155</v>
      </c>
      <c r="T5284" t="s">
        <v>156</v>
      </c>
      <c r="U5284" t="s">
        <v>157</v>
      </c>
      <c r="V5284" t="s">
        <v>158</v>
      </c>
      <c r="W5284" t="s">
        <v>39</v>
      </c>
      <c r="X5284" t="s">
        <v>152</v>
      </c>
      <c r="Y5284" t="s">
        <v>153</v>
      </c>
      <c r="Z5284" t="s">
        <v>42</v>
      </c>
      <c r="AA5284" t="s">
        <v>159</v>
      </c>
      <c r="AB5284" t="s">
        <v>87</v>
      </c>
      <c r="AC5284" t="s">
        <v>60</v>
      </c>
      <c r="AD5284" t="s">
        <v>46</v>
      </c>
      <c r="AE5284">
        <v>314</v>
      </c>
      <c r="AF5284" t="s">
        <v>92</v>
      </c>
      <c r="AG5284" t="s">
        <v>90</v>
      </c>
    </row>
    <row r="5285" spans="1:33" x14ac:dyDescent="0.3">
      <c r="A5285" s="1">
        <v>5283</v>
      </c>
      <c r="B5285">
        <v>90</v>
      </c>
      <c r="C5285">
        <v>17</v>
      </c>
      <c r="D5285">
        <v>200309</v>
      </c>
      <c r="E5285">
        <v>2753</v>
      </c>
      <c r="F5285">
        <v>246</v>
      </c>
      <c r="G5285">
        <v>199</v>
      </c>
      <c r="H5285">
        <v>1</v>
      </c>
      <c r="I5285">
        <v>361.87</v>
      </c>
      <c r="J5285" t="s">
        <v>32</v>
      </c>
      <c r="K5285">
        <v>987505</v>
      </c>
      <c r="L5285">
        <v>89020.02</v>
      </c>
      <c r="M5285">
        <v>72012.13</v>
      </c>
      <c r="N5285">
        <v>77490</v>
      </c>
      <c r="O5285">
        <v>11530.02</v>
      </c>
      <c r="P5285" s="2">
        <v>37865</v>
      </c>
      <c r="Q5285" t="s">
        <v>33</v>
      </c>
      <c r="R5285" t="s">
        <v>285</v>
      </c>
      <c r="S5285" t="s">
        <v>155</v>
      </c>
      <c r="T5285" t="s">
        <v>156</v>
      </c>
      <c r="U5285" t="s">
        <v>157</v>
      </c>
      <c r="V5285" t="s">
        <v>158</v>
      </c>
      <c r="W5285" t="s">
        <v>39</v>
      </c>
      <c r="X5285" t="s">
        <v>152</v>
      </c>
      <c r="Y5285" t="s">
        <v>153</v>
      </c>
      <c r="Z5285" t="s">
        <v>42</v>
      </c>
      <c r="AA5285" t="s">
        <v>159</v>
      </c>
      <c r="AB5285" t="s">
        <v>87</v>
      </c>
      <c r="AC5285" t="s">
        <v>66</v>
      </c>
      <c r="AD5285" t="s">
        <v>46</v>
      </c>
      <c r="AE5285">
        <v>315</v>
      </c>
      <c r="AF5285" t="s">
        <v>93</v>
      </c>
      <c r="AG5285" t="s">
        <v>90</v>
      </c>
    </row>
    <row r="5286" spans="1:33" x14ac:dyDescent="0.3">
      <c r="A5286" s="1">
        <v>5284</v>
      </c>
      <c r="B5286">
        <v>1</v>
      </c>
      <c r="C5286">
        <v>18</v>
      </c>
      <c r="D5286">
        <v>200309</v>
      </c>
      <c r="E5286">
        <v>3040</v>
      </c>
      <c r="F5286">
        <v>212</v>
      </c>
      <c r="G5286">
        <v>210</v>
      </c>
      <c r="H5286">
        <v>1</v>
      </c>
      <c r="I5286">
        <v>1298.04</v>
      </c>
      <c r="J5286" t="s">
        <v>32</v>
      </c>
      <c r="K5286">
        <v>987505</v>
      </c>
      <c r="L5286">
        <v>275184.48</v>
      </c>
      <c r="M5286">
        <v>272588.40000000002</v>
      </c>
      <c r="N5286">
        <v>252068</v>
      </c>
      <c r="O5286">
        <v>23116.479999999981</v>
      </c>
      <c r="P5286" s="2">
        <v>37865</v>
      </c>
      <c r="Q5286" t="s">
        <v>33</v>
      </c>
      <c r="R5286" t="s">
        <v>285</v>
      </c>
      <c r="S5286" t="s">
        <v>160</v>
      </c>
      <c r="T5286" t="s">
        <v>161</v>
      </c>
      <c r="U5286" t="s">
        <v>162</v>
      </c>
      <c r="V5286" t="s">
        <v>163</v>
      </c>
      <c r="W5286" t="s">
        <v>39</v>
      </c>
      <c r="X5286" t="s">
        <v>152</v>
      </c>
      <c r="Y5286" t="s">
        <v>153</v>
      </c>
      <c r="Z5286" t="s">
        <v>42</v>
      </c>
      <c r="AA5286" t="s">
        <v>164</v>
      </c>
      <c r="AB5286" t="s">
        <v>44</v>
      </c>
      <c r="AC5286" t="s">
        <v>45</v>
      </c>
      <c r="AD5286" t="s">
        <v>46</v>
      </c>
      <c r="AE5286">
        <v>1189</v>
      </c>
      <c r="AF5286" t="s">
        <v>47</v>
      </c>
      <c r="AG5286" t="s">
        <v>48</v>
      </c>
    </row>
    <row r="5287" spans="1:33" x14ac:dyDescent="0.3">
      <c r="A5287" s="1">
        <v>5285</v>
      </c>
      <c r="B5287">
        <v>1</v>
      </c>
      <c r="C5287">
        <v>18</v>
      </c>
      <c r="D5287">
        <v>200309</v>
      </c>
      <c r="E5287">
        <v>3041</v>
      </c>
      <c r="F5287">
        <v>212</v>
      </c>
      <c r="G5287">
        <v>210</v>
      </c>
      <c r="H5287">
        <v>2</v>
      </c>
      <c r="I5287">
        <v>1298.04</v>
      </c>
      <c r="J5287" t="s">
        <v>32</v>
      </c>
      <c r="K5287">
        <v>53236</v>
      </c>
      <c r="L5287">
        <v>275184.48</v>
      </c>
      <c r="M5287">
        <v>272588.40000000002</v>
      </c>
      <c r="N5287">
        <v>252068</v>
      </c>
      <c r="O5287">
        <v>23116.479999999981</v>
      </c>
      <c r="P5287" s="2">
        <v>37865</v>
      </c>
      <c r="Q5287" t="s">
        <v>33</v>
      </c>
      <c r="R5287" t="s">
        <v>285</v>
      </c>
      <c r="S5287" t="s">
        <v>160</v>
      </c>
      <c r="T5287" t="s">
        <v>161</v>
      </c>
      <c r="U5287" t="s">
        <v>162</v>
      </c>
      <c r="V5287" t="s">
        <v>163</v>
      </c>
      <c r="W5287" t="s">
        <v>39</v>
      </c>
      <c r="X5287" t="s">
        <v>152</v>
      </c>
      <c r="Y5287" t="s">
        <v>153</v>
      </c>
      <c r="Z5287" t="s">
        <v>42</v>
      </c>
      <c r="AA5287" t="s">
        <v>164</v>
      </c>
      <c r="AB5287" t="s">
        <v>44</v>
      </c>
      <c r="AC5287" t="s">
        <v>45</v>
      </c>
      <c r="AD5287" t="s">
        <v>46</v>
      </c>
      <c r="AE5287">
        <v>1189</v>
      </c>
      <c r="AF5287" t="s">
        <v>47</v>
      </c>
      <c r="AG5287" t="s">
        <v>48</v>
      </c>
    </row>
    <row r="5288" spans="1:33" x14ac:dyDescent="0.3">
      <c r="A5288" s="1">
        <v>5286</v>
      </c>
      <c r="B5288">
        <v>2</v>
      </c>
      <c r="C5288">
        <v>18</v>
      </c>
      <c r="D5288">
        <v>200309</v>
      </c>
      <c r="E5288">
        <v>3042</v>
      </c>
      <c r="F5288">
        <v>147</v>
      </c>
      <c r="G5288">
        <v>136</v>
      </c>
      <c r="H5288">
        <v>1</v>
      </c>
      <c r="I5288">
        <v>1421.3</v>
      </c>
      <c r="J5288" t="s">
        <v>32</v>
      </c>
      <c r="K5288">
        <v>987505</v>
      </c>
      <c r="L5288">
        <v>208931.1</v>
      </c>
      <c r="M5288">
        <v>193296.8</v>
      </c>
      <c r="N5288">
        <v>125097</v>
      </c>
      <c r="O5288">
        <v>83834.100000000006</v>
      </c>
      <c r="P5288" s="2">
        <v>37865</v>
      </c>
      <c r="Q5288" t="s">
        <v>33</v>
      </c>
      <c r="R5288" t="s">
        <v>285</v>
      </c>
      <c r="S5288" t="s">
        <v>160</v>
      </c>
      <c r="T5288" t="s">
        <v>161</v>
      </c>
      <c r="U5288" t="s">
        <v>162</v>
      </c>
      <c r="V5288" t="s">
        <v>163</v>
      </c>
      <c r="W5288" t="s">
        <v>39</v>
      </c>
      <c r="X5288" t="s">
        <v>152</v>
      </c>
      <c r="Y5288" t="s">
        <v>153</v>
      </c>
      <c r="Z5288" t="s">
        <v>42</v>
      </c>
      <c r="AA5288" t="s">
        <v>164</v>
      </c>
      <c r="AB5288" t="s">
        <v>49</v>
      </c>
      <c r="AC5288" t="s">
        <v>45</v>
      </c>
      <c r="AD5288" t="s">
        <v>46</v>
      </c>
      <c r="AE5288">
        <v>851</v>
      </c>
      <c r="AF5288" t="s">
        <v>50</v>
      </c>
      <c r="AG5288" t="s">
        <v>51</v>
      </c>
    </row>
    <row r="5289" spans="1:33" x14ac:dyDescent="0.3">
      <c r="A5289" s="1">
        <v>5287</v>
      </c>
      <c r="B5289">
        <v>7</v>
      </c>
      <c r="C5289">
        <v>18</v>
      </c>
      <c r="D5289">
        <v>200309</v>
      </c>
      <c r="E5289">
        <v>3043</v>
      </c>
      <c r="F5289">
        <v>158</v>
      </c>
      <c r="G5289">
        <v>171</v>
      </c>
      <c r="H5289">
        <v>1</v>
      </c>
      <c r="I5289">
        <v>1943.45</v>
      </c>
      <c r="J5289" t="s">
        <v>32</v>
      </c>
      <c r="K5289">
        <v>987505</v>
      </c>
      <c r="L5289">
        <v>307065.09999999998</v>
      </c>
      <c r="M5289">
        <v>332329.95</v>
      </c>
      <c r="N5289">
        <v>165268</v>
      </c>
      <c r="O5289">
        <v>141797.1</v>
      </c>
      <c r="P5289" s="2">
        <v>37865</v>
      </c>
      <c r="Q5289" t="s">
        <v>33</v>
      </c>
      <c r="R5289" t="s">
        <v>285</v>
      </c>
      <c r="S5289" t="s">
        <v>160</v>
      </c>
      <c r="T5289" t="s">
        <v>161</v>
      </c>
      <c r="U5289" t="s">
        <v>162</v>
      </c>
      <c r="V5289" t="s">
        <v>163</v>
      </c>
      <c r="W5289" t="s">
        <v>39</v>
      </c>
      <c r="X5289" t="s">
        <v>152</v>
      </c>
      <c r="Y5289" t="s">
        <v>153</v>
      </c>
      <c r="Z5289" t="s">
        <v>42</v>
      </c>
      <c r="AA5289" t="s">
        <v>164</v>
      </c>
      <c r="AB5289" t="s">
        <v>49</v>
      </c>
      <c r="AC5289" t="s">
        <v>52</v>
      </c>
      <c r="AD5289" t="s">
        <v>46</v>
      </c>
      <c r="AE5289">
        <v>1046</v>
      </c>
      <c r="AF5289" t="s">
        <v>53</v>
      </c>
      <c r="AG5289" t="s">
        <v>54</v>
      </c>
    </row>
    <row r="5290" spans="1:33" x14ac:dyDescent="0.3">
      <c r="A5290" s="1">
        <v>5288</v>
      </c>
      <c r="B5290">
        <v>12</v>
      </c>
      <c r="C5290">
        <v>18</v>
      </c>
      <c r="D5290">
        <v>200309</v>
      </c>
      <c r="E5290">
        <v>3044</v>
      </c>
      <c r="F5290">
        <v>255</v>
      </c>
      <c r="G5290">
        <v>263</v>
      </c>
      <c r="H5290">
        <v>1</v>
      </c>
      <c r="I5290">
        <v>886.31</v>
      </c>
      <c r="J5290" t="s">
        <v>32</v>
      </c>
      <c r="K5290">
        <v>987505</v>
      </c>
      <c r="L5290">
        <v>226009.05</v>
      </c>
      <c r="M5290">
        <v>233099.53</v>
      </c>
      <c r="N5290">
        <v>142800</v>
      </c>
      <c r="O5290">
        <v>83209.049999999988</v>
      </c>
      <c r="P5290" s="2">
        <v>37865</v>
      </c>
      <c r="Q5290" t="s">
        <v>33</v>
      </c>
      <c r="R5290" t="s">
        <v>285</v>
      </c>
      <c r="S5290" t="s">
        <v>160</v>
      </c>
      <c r="T5290" t="s">
        <v>161</v>
      </c>
      <c r="U5290" t="s">
        <v>162</v>
      </c>
      <c r="V5290" t="s">
        <v>163</v>
      </c>
      <c r="W5290" t="s">
        <v>39</v>
      </c>
      <c r="X5290" t="s">
        <v>152</v>
      </c>
      <c r="Y5290" t="s">
        <v>153</v>
      </c>
      <c r="Z5290" t="s">
        <v>42</v>
      </c>
      <c r="AA5290" t="s">
        <v>164</v>
      </c>
      <c r="AB5290" t="s">
        <v>49</v>
      </c>
      <c r="AC5290" t="s">
        <v>55</v>
      </c>
      <c r="AD5290" t="s">
        <v>46</v>
      </c>
      <c r="AE5290">
        <v>560</v>
      </c>
      <c r="AF5290" t="s">
        <v>56</v>
      </c>
      <c r="AG5290" t="s">
        <v>57</v>
      </c>
    </row>
    <row r="5291" spans="1:33" x14ac:dyDescent="0.3">
      <c r="A5291" s="1">
        <v>5289</v>
      </c>
      <c r="B5291">
        <v>15</v>
      </c>
      <c r="C5291">
        <v>18</v>
      </c>
      <c r="D5291">
        <v>200309</v>
      </c>
      <c r="E5291">
        <v>3045</v>
      </c>
      <c r="F5291">
        <v>226</v>
      </c>
      <c r="G5291">
        <v>220</v>
      </c>
      <c r="H5291">
        <v>1</v>
      </c>
      <c r="I5291">
        <v>1505.71</v>
      </c>
      <c r="J5291" t="s">
        <v>32</v>
      </c>
      <c r="K5291">
        <v>987505</v>
      </c>
      <c r="L5291">
        <v>340290.46</v>
      </c>
      <c r="M5291">
        <v>331256.2</v>
      </c>
      <c r="N5291">
        <v>284534</v>
      </c>
      <c r="O5291">
        <v>55756.460000000021</v>
      </c>
      <c r="P5291" s="2">
        <v>37865</v>
      </c>
      <c r="Q5291" t="s">
        <v>33</v>
      </c>
      <c r="R5291" t="s">
        <v>285</v>
      </c>
      <c r="S5291" t="s">
        <v>160</v>
      </c>
      <c r="T5291" t="s">
        <v>161</v>
      </c>
      <c r="U5291" t="s">
        <v>162</v>
      </c>
      <c r="V5291" t="s">
        <v>163</v>
      </c>
      <c r="W5291" t="s">
        <v>39</v>
      </c>
      <c r="X5291" t="s">
        <v>152</v>
      </c>
      <c r="Y5291" t="s">
        <v>153</v>
      </c>
      <c r="Z5291" t="s">
        <v>42</v>
      </c>
      <c r="AA5291" t="s">
        <v>164</v>
      </c>
      <c r="AB5291" t="s">
        <v>44</v>
      </c>
      <c r="AC5291" t="s">
        <v>55</v>
      </c>
      <c r="AD5291" t="s">
        <v>46</v>
      </c>
      <c r="AE5291">
        <v>1259</v>
      </c>
      <c r="AF5291" t="s">
        <v>58</v>
      </c>
      <c r="AG5291" t="s">
        <v>59</v>
      </c>
    </row>
    <row r="5292" spans="1:33" x14ac:dyDescent="0.3">
      <c r="A5292" s="1">
        <v>5290</v>
      </c>
      <c r="B5292">
        <v>15</v>
      </c>
      <c r="C5292">
        <v>18</v>
      </c>
      <c r="D5292">
        <v>200309</v>
      </c>
      <c r="E5292">
        <v>3046</v>
      </c>
      <c r="F5292">
        <v>226</v>
      </c>
      <c r="G5292">
        <v>220</v>
      </c>
      <c r="H5292">
        <v>2</v>
      </c>
      <c r="I5292">
        <v>1505.71</v>
      </c>
      <c r="J5292" t="s">
        <v>32</v>
      </c>
      <c r="K5292">
        <v>53236</v>
      </c>
      <c r="L5292">
        <v>340290.46</v>
      </c>
      <c r="M5292">
        <v>331256.2</v>
      </c>
      <c r="N5292">
        <v>284534</v>
      </c>
      <c r="O5292">
        <v>55756.460000000021</v>
      </c>
      <c r="P5292" s="2">
        <v>37865</v>
      </c>
      <c r="Q5292" t="s">
        <v>33</v>
      </c>
      <c r="R5292" t="s">
        <v>285</v>
      </c>
      <c r="S5292" t="s">
        <v>160</v>
      </c>
      <c r="T5292" t="s">
        <v>161</v>
      </c>
      <c r="U5292" t="s">
        <v>162</v>
      </c>
      <c r="V5292" t="s">
        <v>163</v>
      </c>
      <c r="W5292" t="s">
        <v>39</v>
      </c>
      <c r="X5292" t="s">
        <v>152</v>
      </c>
      <c r="Y5292" t="s">
        <v>153</v>
      </c>
      <c r="Z5292" t="s">
        <v>42</v>
      </c>
      <c r="AA5292" t="s">
        <v>164</v>
      </c>
      <c r="AB5292" t="s">
        <v>44</v>
      </c>
      <c r="AC5292" t="s">
        <v>55</v>
      </c>
      <c r="AD5292" t="s">
        <v>46</v>
      </c>
      <c r="AE5292">
        <v>1259</v>
      </c>
      <c r="AF5292" t="s">
        <v>58</v>
      </c>
      <c r="AG5292" t="s">
        <v>59</v>
      </c>
    </row>
    <row r="5293" spans="1:33" x14ac:dyDescent="0.3">
      <c r="A5293" s="1">
        <v>5291</v>
      </c>
      <c r="B5293">
        <v>17</v>
      </c>
      <c r="C5293">
        <v>18</v>
      </c>
      <c r="D5293">
        <v>200309</v>
      </c>
      <c r="E5293">
        <v>3047</v>
      </c>
      <c r="F5293">
        <v>213</v>
      </c>
      <c r="G5293">
        <v>183</v>
      </c>
      <c r="H5293">
        <v>1</v>
      </c>
      <c r="I5293">
        <v>1234.33</v>
      </c>
      <c r="J5293" t="s">
        <v>32</v>
      </c>
      <c r="K5293">
        <v>987505</v>
      </c>
      <c r="L5293">
        <v>262912.28999999998</v>
      </c>
      <c r="M5293">
        <v>225882.39</v>
      </c>
      <c r="N5293">
        <v>219177</v>
      </c>
      <c r="O5293">
        <v>43735.289999999979</v>
      </c>
      <c r="P5293" s="2">
        <v>37865</v>
      </c>
      <c r="Q5293" t="s">
        <v>33</v>
      </c>
      <c r="R5293" t="s">
        <v>285</v>
      </c>
      <c r="S5293" t="s">
        <v>160</v>
      </c>
      <c r="T5293" t="s">
        <v>161</v>
      </c>
      <c r="U5293" t="s">
        <v>162</v>
      </c>
      <c r="V5293" t="s">
        <v>163</v>
      </c>
      <c r="W5293" t="s">
        <v>39</v>
      </c>
      <c r="X5293" t="s">
        <v>152</v>
      </c>
      <c r="Y5293" t="s">
        <v>153</v>
      </c>
      <c r="Z5293" t="s">
        <v>42</v>
      </c>
      <c r="AA5293" t="s">
        <v>164</v>
      </c>
      <c r="AB5293" t="s">
        <v>49</v>
      </c>
      <c r="AC5293" t="s">
        <v>60</v>
      </c>
      <c r="AD5293" t="s">
        <v>46</v>
      </c>
      <c r="AE5293">
        <v>1029</v>
      </c>
      <c r="AF5293" t="s">
        <v>61</v>
      </c>
      <c r="AG5293" t="s">
        <v>62</v>
      </c>
    </row>
    <row r="5294" spans="1:33" x14ac:dyDescent="0.3">
      <c r="A5294" s="1">
        <v>5292</v>
      </c>
      <c r="B5294">
        <v>17</v>
      </c>
      <c r="C5294">
        <v>18</v>
      </c>
      <c r="D5294">
        <v>200309</v>
      </c>
      <c r="E5294">
        <v>3048</v>
      </c>
      <c r="F5294">
        <v>213</v>
      </c>
      <c r="G5294">
        <v>183</v>
      </c>
      <c r="H5294">
        <v>3</v>
      </c>
      <c r="I5294">
        <v>1234.33</v>
      </c>
      <c r="J5294" t="s">
        <v>32</v>
      </c>
      <c r="K5294">
        <v>13798</v>
      </c>
      <c r="L5294">
        <v>262912.28999999998</v>
      </c>
      <c r="M5294">
        <v>225882.39</v>
      </c>
      <c r="N5294">
        <v>219177</v>
      </c>
      <c r="O5294">
        <v>43735.289999999979</v>
      </c>
      <c r="P5294" s="2">
        <v>37865</v>
      </c>
      <c r="Q5294" t="s">
        <v>33</v>
      </c>
      <c r="R5294" t="s">
        <v>285</v>
      </c>
      <c r="S5294" t="s">
        <v>160</v>
      </c>
      <c r="T5294" t="s">
        <v>161</v>
      </c>
      <c r="U5294" t="s">
        <v>162</v>
      </c>
      <c r="V5294" t="s">
        <v>163</v>
      </c>
      <c r="W5294" t="s">
        <v>39</v>
      </c>
      <c r="X5294" t="s">
        <v>152</v>
      </c>
      <c r="Y5294" t="s">
        <v>153</v>
      </c>
      <c r="Z5294" t="s">
        <v>42</v>
      </c>
      <c r="AA5294" t="s">
        <v>164</v>
      </c>
      <c r="AB5294" t="s">
        <v>49</v>
      </c>
      <c r="AC5294" t="s">
        <v>60</v>
      </c>
      <c r="AD5294" t="s">
        <v>46</v>
      </c>
      <c r="AE5294">
        <v>1029</v>
      </c>
      <c r="AF5294" t="s">
        <v>61</v>
      </c>
      <c r="AG5294" t="s">
        <v>62</v>
      </c>
    </row>
    <row r="5295" spans="1:33" x14ac:dyDescent="0.3">
      <c r="A5295" s="1">
        <v>5293</v>
      </c>
      <c r="B5295">
        <v>20</v>
      </c>
      <c r="C5295">
        <v>18</v>
      </c>
      <c r="D5295">
        <v>200309</v>
      </c>
      <c r="E5295">
        <v>3049</v>
      </c>
      <c r="F5295">
        <v>224</v>
      </c>
      <c r="G5295">
        <v>239</v>
      </c>
      <c r="H5295">
        <v>1</v>
      </c>
      <c r="I5295">
        <v>1750.81</v>
      </c>
      <c r="J5295" t="s">
        <v>32</v>
      </c>
      <c r="K5295">
        <v>987505</v>
      </c>
      <c r="L5295">
        <v>392181.44</v>
      </c>
      <c r="M5295">
        <v>418443.59</v>
      </c>
      <c r="N5295">
        <v>238336</v>
      </c>
      <c r="O5295">
        <v>153845.44</v>
      </c>
      <c r="P5295" s="2">
        <v>37865</v>
      </c>
      <c r="Q5295" t="s">
        <v>33</v>
      </c>
      <c r="R5295" t="s">
        <v>285</v>
      </c>
      <c r="S5295" t="s">
        <v>160</v>
      </c>
      <c r="T5295" t="s">
        <v>161</v>
      </c>
      <c r="U5295" t="s">
        <v>162</v>
      </c>
      <c r="V5295" t="s">
        <v>163</v>
      </c>
      <c r="W5295" t="s">
        <v>39</v>
      </c>
      <c r="X5295" t="s">
        <v>152</v>
      </c>
      <c r="Y5295" t="s">
        <v>153</v>
      </c>
      <c r="Z5295" t="s">
        <v>42</v>
      </c>
      <c r="AA5295" t="s">
        <v>164</v>
      </c>
      <c r="AB5295" t="s">
        <v>49</v>
      </c>
      <c r="AC5295" t="s">
        <v>63</v>
      </c>
      <c r="AD5295" t="s">
        <v>46</v>
      </c>
      <c r="AE5295">
        <v>1064</v>
      </c>
      <c r="AF5295" t="s">
        <v>64</v>
      </c>
      <c r="AG5295" t="s">
        <v>65</v>
      </c>
    </row>
    <row r="5296" spans="1:33" x14ac:dyDescent="0.3">
      <c r="A5296" s="1">
        <v>5294</v>
      </c>
      <c r="B5296">
        <v>24</v>
      </c>
      <c r="C5296">
        <v>18</v>
      </c>
      <c r="D5296">
        <v>200309</v>
      </c>
      <c r="E5296">
        <v>3050</v>
      </c>
      <c r="F5296">
        <v>225</v>
      </c>
      <c r="G5296">
        <v>238</v>
      </c>
      <c r="H5296">
        <v>1</v>
      </c>
      <c r="I5296">
        <v>1079.99</v>
      </c>
      <c r="J5296" t="s">
        <v>32</v>
      </c>
      <c r="K5296">
        <v>987505</v>
      </c>
      <c r="L5296">
        <v>242997.75</v>
      </c>
      <c r="M5296">
        <v>257037.62</v>
      </c>
      <c r="N5296">
        <v>236250</v>
      </c>
      <c r="O5296">
        <v>6747.75</v>
      </c>
      <c r="P5296" s="2">
        <v>37865</v>
      </c>
      <c r="Q5296" t="s">
        <v>33</v>
      </c>
      <c r="R5296" t="s">
        <v>285</v>
      </c>
      <c r="S5296" t="s">
        <v>160</v>
      </c>
      <c r="T5296" t="s">
        <v>161</v>
      </c>
      <c r="U5296" t="s">
        <v>162</v>
      </c>
      <c r="V5296" t="s">
        <v>163</v>
      </c>
      <c r="W5296" t="s">
        <v>39</v>
      </c>
      <c r="X5296" t="s">
        <v>152</v>
      </c>
      <c r="Y5296" t="s">
        <v>153</v>
      </c>
      <c r="Z5296" t="s">
        <v>42</v>
      </c>
      <c r="AA5296" t="s">
        <v>164</v>
      </c>
      <c r="AB5296" t="s">
        <v>49</v>
      </c>
      <c r="AC5296" t="s">
        <v>66</v>
      </c>
      <c r="AD5296" t="s">
        <v>46</v>
      </c>
      <c r="AE5296">
        <v>1050</v>
      </c>
      <c r="AF5296" t="s">
        <v>67</v>
      </c>
      <c r="AG5296" t="s">
        <v>68</v>
      </c>
    </row>
    <row r="5297" spans="1:33" x14ac:dyDescent="0.3">
      <c r="A5297" s="1">
        <v>5295</v>
      </c>
      <c r="B5297">
        <v>25</v>
      </c>
      <c r="C5297">
        <v>18</v>
      </c>
      <c r="D5297">
        <v>200309</v>
      </c>
      <c r="E5297">
        <v>3051</v>
      </c>
      <c r="F5297">
        <v>201</v>
      </c>
      <c r="G5297">
        <v>225</v>
      </c>
      <c r="H5297">
        <v>1</v>
      </c>
      <c r="I5297">
        <v>1685.19</v>
      </c>
      <c r="J5297" t="s">
        <v>32</v>
      </c>
      <c r="K5297">
        <v>987505</v>
      </c>
      <c r="L5297">
        <v>338723.19</v>
      </c>
      <c r="M5297">
        <v>379167.75</v>
      </c>
      <c r="N5297">
        <v>309540</v>
      </c>
      <c r="O5297">
        <v>29183.19</v>
      </c>
      <c r="P5297" s="2">
        <v>37865</v>
      </c>
      <c r="Q5297" t="s">
        <v>33</v>
      </c>
      <c r="R5297" t="s">
        <v>285</v>
      </c>
      <c r="S5297" t="s">
        <v>160</v>
      </c>
      <c r="T5297" t="s">
        <v>161</v>
      </c>
      <c r="U5297" t="s">
        <v>162</v>
      </c>
      <c r="V5297" t="s">
        <v>163</v>
      </c>
      <c r="W5297" t="s">
        <v>39</v>
      </c>
      <c r="X5297" t="s">
        <v>152</v>
      </c>
      <c r="Y5297" t="s">
        <v>153</v>
      </c>
      <c r="Z5297" t="s">
        <v>42</v>
      </c>
      <c r="AA5297" t="s">
        <v>164</v>
      </c>
      <c r="AB5297" t="s">
        <v>49</v>
      </c>
      <c r="AC5297" t="s">
        <v>66</v>
      </c>
      <c r="AD5297" t="s">
        <v>46</v>
      </c>
      <c r="AE5297">
        <v>1540</v>
      </c>
      <c r="AF5297" t="s">
        <v>69</v>
      </c>
      <c r="AG5297" t="s">
        <v>70</v>
      </c>
    </row>
    <row r="5298" spans="1:33" x14ac:dyDescent="0.3">
      <c r="A5298" s="1">
        <v>5296</v>
      </c>
      <c r="B5298">
        <v>31</v>
      </c>
      <c r="C5298">
        <v>18</v>
      </c>
      <c r="D5298">
        <v>200309</v>
      </c>
      <c r="E5298">
        <v>3052</v>
      </c>
      <c r="F5298">
        <v>160</v>
      </c>
      <c r="G5298">
        <v>180</v>
      </c>
      <c r="H5298">
        <v>1</v>
      </c>
      <c r="I5298">
        <v>1584</v>
      </c>
      <c r="J5298" t="s">
        <v>32</v>
      </c>
      <c r="K5298">
        <v>987505</v>
      </c>
      <c r="L5298">
        <v>253440</v>
      </c>
      <c r="M5298">
        <v>285120</v>
      </c>
      <c r="N5298">
        <v>246400</v>
      </c>
      <c r="O5298">
        <v>7040</v>
      </c>
      <c r="P5298" s="2">
        <v>37865</v>
      </c>
      <c r="Q5298" t="s">
        <v>33</v>
      </c>
      <c r="R5298" t="s">
        <v>285</v>
      </c>
      <c r="S5298" t="s">
        <v>160</v>
      </c>
      <c r="T5298" t="s">
        <v>161</v>
      </c>
      <c r="U5298" t="s">
        <v>162</v>
      </c>
      <c r="V5298" t="s">
        <v>163</v>
      </c>
      <c r="W5298" t="s">
        <v>39</v>
      </c>
      <c r="X5298" t="s">
        <v>152</v>
      </c>
      <c r="Y5298" t="s">
        <v>153</v>
      </c>
      <c r="Z5298" t="s">
        <v>42</v>
      </c>
      <c r="AA5298" t="s">
        <v>164</v>
      </c>
      <c r="AB5298" t="s">
        <v>44</v>
      </c>
      <c r="AC5298" t="s">
        <v>71</v>
      </c>
      <c r="AD5298" t="s">
        <v>46</v>
      </c>
      <c r="AE5298">
        <v>1540</v>
      </c>
      <c r="AF5298" t="s">
        <v>72</v>
      </c>
      <c r="AG5298" t="s">
        <v>73</v>
      </c>
    </row>
    <row r="5299" spans="1:33" x14ac:dyDescent="0.3">
      <c r="A5299" s="1">
        <v>5297</v>
      </c>
      <c r="B5299">
        <v>31</v>
      </c>
      <c r="C5299">
        <v>18</v>
      </c>
      <c r="D5299">
        <v>200309</v>
      </c>
      <c r="E5299">
        <v>3053</v>
      </c>
      <c r="F5299">
        <v>160</v>
      </c>
      <c r="G5299">
        <v>180</v>
      </c>
      <c r="H5299">
        <v>2</v>
      </c>
      <c r="I5299">
        <v>1584</v>
      </c>
      <c r="J5299" t="s">
        <v>32</v>
      </c>
      <c r="K5299">
        <v>53236</v>
      </c>
      <c r="L5299">
        <v>253440</v>
      </c>
      <c r="M5299">
        <v>285120</v>
      </c>
      <c r="N5299">
        <v>246400</v>
      </c>
      <c r="O5299">
        <v>7040</v>
      </c>
      <c r="P5299" s="2">
        <v>37865</v>
      </c>
      <c r="Q5299" t="s">
        <v>33</v>
      </c>
      <c r="R5299" t="s">
        <v>285</v>
      </c>
      <c r="S5299" t="s">
        <v>160</v>
      </c>
      <c r="T5299" t="s">
        <v>161</v>
      </c>
      <c r="U5299" t="s">
        <v>162</v>
      </c>
      <c r="V5299" t="s">
        <v>163</v>
      </c>
      <c r="W5299" t="s">
        <v>39</v>
      </c>
      <c r="X5299" t="s">
        <v>152</v>
      </c>
      <c r="Y5299" t="s">
        <v>153</v>
      </c>
      <c r="Z5299" t="s">
        <v>42</v>
      </c>
      <c r="AA5299" t="s">
        <v>164</v>
      </c>
      <c r="AB5299" t="s">
        <v>44</v>
      </c>
      <c r="AC5299" t="s">
        <v>71</v>
      </c>
      <c r="AD5299" t="s">
        <v>46</v>
      </c>
      <c r="AE5299">
        <v>1540</v>
      </c>
      <c r="AF5299" t="s">
        <v>72</v>
      </c>
      <c r="AG5299" t="s">
        <v>73</v>
      </c>
    </row>
    <row r="5300" spans="1:33" x14ac:dyDescent="0.3">
      <c r="A5300" s="1">
        <v>5298</v>
      </c>
      <c r="B5300">
        <v>32</v>
      </c>
      <c r="C5300">
        <v>18</v>
      </c>
      <c r="D5300">
        <v>200309</v>
      </c>
      <c r="E5300">
        <v>3054</v>
      </c>
      <c r="F5300">
        <v>257</v>
      </c>
      <c r="G5300">
        <v>256</v>
      </c>
      <c r="H5300">
        <v>1</v>
      </c>
      <c r="I5300">
        <v>1361.87</v>
      </c>
      <c r="J5300" t="s">
        <v>32</v>
      </c>
      <c r="K5300">
        <v>987505</v>
      </c>
      <c r="L5300">
        <v>350000.59</v>
      </c>
      <c r="M5300">
        <v>348638.71999999997</v>
      </c>
      <c r="N5300">
        <v>197890</v>
      </c>
      <c r="O5300">
        <v>152110.59</v>
      </c>
      <c r="P5300" s="2">
        <v>37865</v>
      </c>
      <c r="Q5300" t="s">
        <v>33</v>
      </c>
      <c r="R5300" t="s">
        <v>285</v>
      </c>
      <c r="S5300" t="s">
        <v>160</v>
      </c>
      <c r="T5300" t="s">
        <v>161</v>
      </c>
      <c r="U5300" t="s">
        <v>162</v>
      </c>
      <c r="V5300" t="s">
        <v>163</v>
      </c>
      <c r="W5300" t="s">
        <v>39</v>
      </c>
      <c r="X5300" t="s">
        <v>152</v>
      </c>
      <c r="Y5300" t="s">
        <v>153</v>
      </c>
      <c r="Z5300" t="s">
        <v>42</v>
      </c>
      <c r="AA5300" t="s">
        <v>164</v>
      </c>
      <c r="AB5300" t="s">
        <v>49</v>
      </c>
      <c r="AC5300" t="s">
        <v>71</v>
      </c>
      <c r="AD5300" t="s">
        <v>46</v>
      </c>
      <c r="AE5300">
        <v>770</v>
      </c>
      <c r="AF5300" t="s">
        <v>74</v>
      </c>
      <c r="AG5300" t="s">
        <v>75</v>
      </c>
    </row>
    <row r="5301" spans="1:33" x14ac:dyDescent="0.3">
      <c r="A5301" s="1">
        <v>5299</v>
      </c>
      <c r="B5301">
        <v>38</v>
      </c>
      <c r="C5301">
        <v>18</v>
      </c>
      <c r="D5301">
        <v>200309</v>
      </c>
      <c r="E5301">
        <v>3055</v>
      </c>
      <c r="F5301">
        <v>205</v>
      </c>
      <c r="G5301">
        <v>200</v>
      </c>
      <c r="H5301">
        <v>1</v>
      </c>
      <c r="I5301">
        <v>1207.48</v>
      </c>
      <c r="J5301" t="s">
        <v>32</v>
      </c>
      <c r="K5301">
        <v>987505</v>
      </c>
      <c r="L5301">
        <v>247533.4</v>
      </c>
      <c r="M5301">
        <v>241496</v>
      </c>
      <c r="N5301">
        <v>185730</v>
      </c>
      <c r="O5301">
        <v>61803.399999999987</v>
      </c>
      <c r="P5301" s="2">
        <v>37865</v>
      </c>
      <c r="Q5301" t="s">
        <v>33</v>
      </c>
      <c r="R5301" t="s">
        <v>285</v>
      </c>
      <c r="S5301" t="s">
        <v>160</v>
      </c>
      <c r="T5301" t="s">
        <v>161</v>
      </c>
      <c r="U5301" t="s">
        <v>162</v>
      </c>
      <c r="V5301" t="s">
        <v>163</v>
      </c>
      <c r="W5301" t="s">
        <v>39</v>
      </c>
      <c r="X5301" t="s">
        <v>152</v>
      </c>
      <c r="Y5301" t="s">
        <v>153</v>
      </c>
      <c r="Z5301" t="s">
        <v>42</v>
      </c>
      <c r="AA5301" t="s">
        <v>164</v>
      </c>
      <c r="AB5301" t="s">
        <v>76</v>
      </c>
      <c r="AC5301" t="s">
        <v>52</v>
      </c>
      <c r="AD5301" t="s">
        <v>46</v>
      </c>
      <c r="AE5301">
        <v>906</v>
      </c>
      <c r="AF5301" t="s">
        <v>77</v>
      </c>
      <c r="AG5301" t="s">
        <v>78</v>
      </c>
    </row>
    <row r="5302" spans="1:33" x14ac:dyDescent="0.3">
      <c r="A5302" s="1">
        <v>5300</v>
      </c>
      <c r="B5302">
        <v>40</v>
      </c>
      <c r="C5302">
        <v>18</v>
      </c>
      <c r="D5302">
        <v>200309</v>
      </c>
      <c r="E5302">
        <v>3056</v>
      </c>
      <c r="F5302">
        <v>151</v>
      </c>
      <c r="G5302">
        <v>173</v>
      </c>
      <c r="H5302">
        <v>1</v>
      </c>
      <c r="I5302">
        <v>1644.48</v>
      </c>
      <c r="J5302" t="s">
        <v>32</v>
      </c>
      <c r="K5302">
        <v>987505</v>
      </c>
      <c r="L5302">
        <v>248316.48</v>
      </c>
      <c r="M5302">
        <v>284495.03999999998</v>
      </c>
      <c r="N5302">
        <v>120951</v>
      </c>
      <c r="O5302">
        <v>127365.48</v>
      </c>
      <c r="P5302" s="2">
        <v>37865</v>
      </c>
      <c r="Q5302" t="s">
        <v>33</v>
      </c>
      <c r="R5302" t="s">
        <v>285</v>
      </c>
      <c r="S5302" t="s">
        <v>160</v>
      </c>
      <c r="T5302" t="s">
        <v>161</v>
      </c>
      <c r="U5302" t="s">
        <v>162</v>
      </c>
      <c r="V5302" t="s">
        <v>163</v>
      </c>
      <c r="W5302" t="s">
        <v>39</v>
      </c>
      <c r="X5302" t="s">
        <v>152</v>
      </c>
      <c r="Y5302" t="s">
        <v>153</v>
      </c>
      <c r="Z5302" t="s">
        <v>42</v>
      </c>
      <c r="AA5302" t="s">
        <v>164</v>
      </c>
      <c r="AB5302" t="s">
        <v>76</v>
      </c>
      <c r="AC5302" t="s">
        <v>52</v>
      </c>
      <c r="AD5302" t="s">
        <v>46</v>
      </c>
      <c r="AE5302">
        <v>801</v>
      </c>
      <c r="AF5302" t="s">
        <v>79</v>
      </c>
      <c r="AG5302" t="s">
        <v>80</v>
      </c>
    </row>
    <row r="5303" spans="1:33" x14ac:dyDescent="0.3">
      <c r="A5303" s="1">
        <v>5301</v>
      </c>
      <c r="B5303">
        <v>44</v>
      </c>
      <c r="C5303">
        <v>18</v>
      </c>
      <c r="D5303">
        <v>200309</v>
      </c>
      <c r="E5303">
        <v>3057</v>
      </c>
      <c r="F5303">
        <v>180</v>
      </c>
      <c r="G5303">
        <v>160</v>
      </c>
      <c r="H5303">
        <v>1</v>
      </c>
      <c r="I5303">
        <v>495.44</v>
      </c>
      <c r="J5303" t="s">
        <v>32</v>
      </c>
      <c r="K5303">
        <v>987505</v>
      </c>
      <c r="L5303">
        <v>89179.199999999997</v>
      </c>
      <c r="M5303">
        <v>79270.399999999994</v>
      </c>
      <c r="N5303">
        <v>50400</v>
      </c>
      <c r="O5303">
        <v>38779.199999999997</v>
      </c>
      <c r="P5303" s="2">
        <v>37865</v>
      </c>
      <c r="Q5303" t="s">
        <v>33</v>
      </c>
      <c r="R5303" t="s">
        <v>285</v>
      </c>
      <c r="S5303" t="s">
        <v>160</v>
      </c>
      <c r="T5303" t="s">
        <v>161</v>
      </c>
      <c r="U5303" t="s">
        <v>162</v>
      </c>
      <c r="V5303" t="s">
        <v>163</v>
      </c>
      <c r="W5303" t="s">
        <v>39</v>
      </c>
      <c r="X5303" t="s">
        <v>152</v>
      </c>
      <c r="Y5303" t="s">
        <v>153</v>
      </c>
      <c r="Z5303" t="s">
        <v>42</v>
      </c>
      <c r="AA5303" t="s">
        <v>164</v>
      </c>
      <c r="AB5303" t="s">
        <v>76</v>
      </c>
      <c r="AC5303" t="s">
        <v>55</v>
      </c>
      <c r="AD5303" t="s">
        <v>46</v>
      </c>
      <c r="AE5303">
        <v>280</v>
      </c>
      <c r="AF5303" t="s">
        <v>81</v>
      </c>
      <c r="AG5303" t="s">
        <v>82</v>
      </c>
    </row>
    <row r="5304" spans="1:33" x14ac:dyDescent="0.3">
      <c r="A5304" s="1">
        <v>5302</v>
      </c>
      <c r="B5304">
        <v>50</v>
      </c>
      <c r="C5304">
        <v>18</v>
      </c>
      <c r="D5304">
        <v>200309</v>
      </c>
      <c r="E5304">
        <v>3058</v>
      </c>
      <c r="F5304">
        <v>192</v>
      </c>
      <c r="G5304">
        <v>170</v>
      </c>
      <c r="H5304">
        <v>1</v>
      </c>
      <c r="I5304">
        <v>586.15</v>
      </c>
      <c r="J5304" t="s">
        <v>32</v>
      </c>
      <c r="K5304">
        <v>987505</v>
      </c>
      <c r="L5304">
        <v>112540.8</v>
      </c>
      <c r="M5304">
        <v>99645.5</v>
      </c>
      <c r="N5304">
        <v>80640</v>
      </c>
      <c r="O5304">
        <v>31900.799999999988</v>
      </c>
      <c r="P5304" s="2">
        <v>37865</v>
      </c>
      <c r="Q5304" t="s">
        <v>33</v>
      </c>
      <c r="R5304" t="s">
        <v>285</v>
      </c>
      <c r="S5304" t="s">
        <v>160</v>
      </c>
      <c r="T5304" t="s">
        <v>161</v>
      </c>
      <c r="U5304" t="s">
        <v>162</v>
      </c>
      <c r="V5304" t="s">
        <v>163</v>
      </c>
      <c r="W5304" t="s">
        <v>39</v>
      </c>
      <c r="X5304" t="s">
        <v>152</v>
      </c>
      <c r="Y5304" t="s">
        <v>153</v>
      </c>
      <c r="Z5304" t="s">
        <v>42</v>
      </c>
      <c r="AA5304" t="s">
        <v>164</v>
      </c>
      <c r="AB5304" t="s">
        <v>76</v>
      </c>
      <c r="AC5304" t="s">
        <v>60</v>
      </c>
      <c r="AD5304" t="s">
        <v>46</v>
      </c>
      <c r="AE5304">
        <v>420</v>
      </c>
      <c r="AF5304" t="s">
        <v>83</v>
      </c>
      <c r="AG5304" t="s">
        <v>84</v>
      </c>
    </row>
    <row r="5305" spans="1:33" x14ac:dyDescent="0.3">
      <c r="A5305" s="1">
        <v>5303</v>
      </c>
      <c r="B5305">
        <v>50</v>
      </c>
      <c r="C5305">
        <v>18</v>
      </c>
      <c r="D5305">
        <v>200309</v>
      </c>
      <c r="E5305">
        <v>3059</v>
      </c>
      <c r="F5305">
        <v>192</v>
      </c>
      <c r="G5305">
        <v>170</v>
      </c>
      <c r="H5305">
        <v>3</v>
      </c>
      <c r="I5305">
        <v>586.15</v>
      </c>
      <c r="J5305" t="s">
        <v>32</v>
      </c>
      <c r="K5305">
        <v>13798</v>
      </c>
      <c r="L5305">
        <v>112540.8</v>
      </c>
      <c r="M5305">
        <v>99645.5</v>
      </c>
      <c r="N5305">
        <v>80640</v>
      </c>
      <c r="O5305">
        <v>31900.799999999988</v>
      </c>
      <c r="P5305" s="2">
        <v>37865</v>
      </c>
      <c r="Q5305" t="s">
        <v>33</v>
      </c>
      <c r="R5305" t="s">
        <v>285</v>
      </c>
      <c r="S5305" t="s">
        <v>160</v>
      </c>
      <c r="T5305" t="s">
        <v>161</v>
      </c>
      <c r="U5305" t="s">
        <v>162</v>
      </c>
      <c r="V5305" t="s">
        <v>163</v>
      </c>
      <c r="W5305" t="s">
        <v>39</v>
      </c>
      <c r="X5305" t="s">
        <v>152</v>
      </c>
      <c r="Y5305" t="s">
        <v>153</v>
      </c>
      <c r="Z5305" t="s">
        <v>42</v>
      </c>
      <c r="AA5305" t="s">
        <v>164</v>
      </c>
      <c r="AB5305" t="s">
        <v>76</v>
      </c>
      <c r="AC5305" t="s">
        <v>60</v>
      </c>
      <c r="AD5305" t="s">
        <v>46</v>
      </c>
      <c r="AE5305">
        <v>420</v>
      </c>
      <c r="AF5305" t="s">
        <v>83</v>
      </c>
      <c r="AG5305" t="s">
        <v>84</v>
      </c>
    </row>
    <row r="5306" spans="1:33" x14ac:dyDescent="0.3">
      <c r="A5306" s="1">
        <v>5304</v>
      </c>
      <c r="B5306">
        <v>58</v>
      </c>
      <c r="C5306">
        <v>18</v>
      </c>
      <c r="D5306">
        <v>200309</v>
      </c>
      <c r="E5306">
        <v>3060</v>
      </c>
      <c r="F5306">
        <v>186</v>
      </c>
      <c r="G5306">
        <v>167</v>
      </c>
      <c r="H5306">
        <v>1</v>
      </c>
      <c r="I5306">
        <v>1365.59</v>
      </c>
      <c r="J5306" t="s">
        <v>32</v>
      </c>
      <c r="K5306">
        <v>987505</v>
      </c>
      <c r="L5306">
        <v>253999.74</v>
      </c>
      <c r="M5306">
        <v>228053.53</v>
      </c>
      <c r="N5306">
        <v>117180</v>
      </c>
      <c r="O5306">
        <v>136819.74</v>
      </c>
      <c r="P5306" s="2">
        <v>37865</v>
      </c>
      <c r="Q5306" t="s">
        <v>33</v>
      </c>
      <c r="R5306" t="s">
        <v>285</v>
      </c>
      <c r="S5306" t="s">
        <v>160</v>
      </c>
      <c r="T5306" t="s">
        <v>161</v>
      </c>
      <c r="U5306" t="s">
        <v>162</v>
      </c>
      <c r="V5306" t="s">
        <v>163</v>
      </c>
      <c r="W5306" t="s">
        <v>39</v>
      </c>
      <c r="X5306" t="s">
        <v>152</v>
      </c>
      <c r="Y5306" t="s">
        <v>153</v>
      </c>
      <c r="Z5306" t="s">
        <v>42</v>
      </c>
      <c r="AA5306" t="s">
        <v>164</v>
      </c>
      <c r="AB5306" t="s">
        <v>76</v>
      </c>
      <c r="AC5306" t="s">
        <v>66</v>
      </c>
      <c r="AD5306" t="s">
        <v>46</v>
      </c>
      <c r="AE5306">
        <v>630</v>
      </c>
      <c r="AF5306" t="s">
        <v>85</v>
      </c>
      <c r="AG5306" t="s">
        <v>86</v>
      </c>
    </row>
    <row r="5307" spans="1:33" x14ac:dyDescent="0.3">
      <c r="A5307" s="1">
        <v>5305</v>
      </c>
      <c r="B5307">
        <v>66</v>
      </c>
      <c r="C5307">
        <v>18</v>
      </c>
      <c r="D5307">
        <v>200309</v>
      </c>
      <c r="E5307">
        <v>3061</v>
      </c>
      <c r="F5307">
        <v>242</v>
      </c>
      <c r="G5307">
        <v>223</v>
      </c>
      <c r="H5307">
        <v>1</v>
      </c>
      <c r="I5307">
        <v>230.14</v>
      </c>
      <c r="J5307" t="s">
        <v>32</v>
      </c>
      <c r="K5307">
        <v>987505</v>
      </c>
      <c r="L5307">
        <v>55693.88</v>
      </c>
      <c r="M5307">
        <v>51321.219999999987</v>
      </c>
      <c r="N5307">
        <v>33638</v>
      </c>
      <c r="O5307">
        <v>22055.88</v>
      </c>
      <c r="P5307" s="2">
        <v>37865</v>
      </c>
      <c r="Q5307" t="s">
        <v>33</v>
      </c>
      <c r="R5307" t="s">
        <v>285</v>
      </c>
      <c r="S5307" t="s">
        <v>160</v>
      </c>
      <c r="T5307" t="s">
        <v>161</v>
      </c>
      <c r="U5307" t="s">
        <v>162</v>
      </c>
      <c r="V5307" t="s">
        <v>163</v>
      </c>
      <c r="W5307" t="s">
        <v>39</v>
      </c>
      <c r="X5307" t="s">
        <v>152</v>
      </c>
      <c r="Y5307" t="s">
        <v>153</v>
      </c>
      <c r="Z5307" t="s">
        <v>42</v>
      </c>
      <c r="AA5307" t="s">
        <v>164</v>
      </c>
      <c r="AB5307" t="s">
        <v>87</v>
      </c>
      <c r="AC5307" t="s">
        <v>88</v>
      </c>
      <c r="AD5307" t="s">
        <v>46</v>
      </c>
      <c r="AE5307">
        <v>139</v>
      </c>
      <c r="AF5307" t="s">
        <v>89</v>
      </c>
      <c r="AG5307" t="s">
        <v>90</v>
      </c>
    </row>
    <row r="5308" spans="1:33" x14ac:dyDescent="0.3">
      <c r="A5308" s="1">
        <v>5306</v>
      </c>
      <c r="B5308">
        <v>72</v>
      </c>
      <c r="C5308">
        <v>18</v>
      </c>
      <c r="D5308">
        <v>200309</v>
      </c>
      <c r="E5308">
        <v>3062</v>
      </c>
      <c r="F5308">
        <v>246</v>
      </c>
      <c r="G5308">
        <v>202</v>
      </c>
      <c r="H5308">
        <v>1</v>
      </c>
      <c r="I5308">
        <v>283.07</v>
      </c>
      <c r="J5308" t="s">
        <v>32</v>
      </c>
      <c r="K5308">
        <v>987505</v>
      </c>
      <c r="L5308">
        <v>69635.22</v>
      </c>
      <c r="M5308">
        <v>57180.14</v>
      </c>
      <c r="N5308">
        <v>42804</v>
      </c>
      <c r="O5308">
        <v>26831.22</v>
      </c>
      <c r="P5308" s="2">
        <v>37865</v>
      </c>
      <c r="Q5308" t="s">
        <v>33</v>
      </c>
      <c r="R5308" t="s">
        <v>285</v>
      </c>
      <c r="S5308" t="s">
        <v>160</v>
      </c>
      <c r="T5308" t="s">
        <v>161</v>
      </c>
      <c r="U5308" t="s">
        <v>162</v>
      </c>
      <c r="V5308" t="s">
        <v>163</v>
      </c>
      <c r="W5308" t="s">
        <v>39</v>
      </c>
      <c r="X5308" t="s">
        <v>152</v>
      </c>
      <c r="Y5308" t="s">
        <v>153</v>
      </c>
      <c r="Z5308" t="s">
        <v>42</v>
      </c>
      <c r="AA5308" t="s">
        <v>164</v>
      </c>
      <c r="AB5308" t="s">
        <v>87</v>
      </c>
      <c r="AC5308" t="s">
        <v>55</v>
      </c>
      <c r="AD5308" t="s">
        <v>46</v>
      </c>
      <c r="AE5308">
        <v>174</v>
      </c>
      <c r="AF5308" t="s">
        <v>91</v>
      </c>
      <c r="AG5308" t="s">
        <v>90</v>
      </c>
    </row>
    <row r="5309" spans="1:33" x14ac:dyDescent="0.3">
      <c r="A5309" s="1">
        <v>5307</v>
      </c>
      <c r="B5309">
        <v>80</v>
      </c>
      <c r="C5309">
        <v>18</v>
      </c>
      <c r="D5309">
        <v>200309</v>
      </c>
      <c r="E5309">
        <v>3063</v>
      </c>
      <c r="F5309">
        <v>169</v>
      </c>
      <c r="G5309">
        <v>136</v>
      </c>
      <c r="H5309">
        <v>1</v>
      </c>
      <c r="I5309">
        <v>391.64</v>
      </c>
      <c r="J5309" t="s">
        <v>32</v>
      </c>
      <c r="K5309">
        <v>987505</v>
      </c>
      <c r="L5309">
        <v>66187.16</v>
      </c>
      <c r="M5309">
        <v>53263.040000000001</v>
      </c>
      <c r="N5309">
        <v>53066</v>
      </c>
      <c r="O5309">
        <v>13121.16</v>
      </c>
      <c r="P5309" s="2">
        <v>37865</v>
      </c>
      <c r="Q5309" t="s">
        <v>33</v>
      </c>
      <c r="R5309" t="s">
        <v>285</v>
      </c>
      <c r="S5309" t="s">
        <v>160</v>
      </c>
      <c r="T5309" t="s">
        <v>161</v>
      </c>
      <c r="U5309" t="s">
        <v>162</v>
      </c>
      <c r="V5309" t="s">
        <v>163</v>
      </c>
      <c r="W5309" t="s">
        <v>39</v>
      </c>
      <c r="X5309" t="s">
        <v>152</v>
      </c>
      <c r="Y5309" t="s">
        <v>153</v>
      </c>
      <c r="Z5309" t="s">
        <v>42</v>
      </c>
      <c r="AA5309" t="s">
        <v>164</v>
      </c>
      <c r="AB5309" t="s">
        <v>87</v>
      </c>
      <c r="AC5309" t="s">
        <v>60</v>
      </c>
      <c r="AD5309" t="s">
        <v>46</v>
      </c>
      <c r="AE5309">
        <v>314</v>
      </c>
      <c r="AF5309" t="s">
        <v>92</v>
      </c>
      <c r="AG5309" t="s">
        <v>90</v>
      </c>
    </row>
    <row r="5310" spans="1:33" x14ac:dyDescent="0.3">
      <c r="A5310" s="1">
        <v>5308</v>
      </c>
      <c r="B5310">
        <v>80</v>
      </c>
      <c r="C5310">
        <v>18</v>
      </c>
      <c r="D5310">
        <v>200309</v>
      </c>
      <c r="E5310">
        <v>3064</v>
      </c>
      <c r="F5310">
        <v>169</v>
      </c>
      <c r="G5310">
        <v>136</v>
      </c>
      <c r="H5310">
        <v>3</v>
      </c>
      <c r="I5310">
        <v>391.64</v>
      </c>
      <c r="J5310" t="s">
        <v>32</v>
      </c>
      <c r="K5310">
        <v>13798</v>
      </c>
      <c r="L5310">
        <v>66187.16</v>
      </c>
      <c r="M5310">
        <v>53263.040000000001</v>
      </c>
      <c r="N5310">
        <v>53066</v>
      </c>
      <c r="O5310">
        <v>13121.16</v>
      </c>
      <c r="P5310" s="2">
        <v>37865</v>
      </c>
      <c r="Q5310" t="s">
        <v>33</v>
      </c>
      <c r="R5310" t="s">
        <v>285</v>
      </c>
      <c r="S5310" t="s">
        <v>160</v>
      </c>
      <c r="T5310" t="s">
        <v>161</v>
      </c>
      <c r="U5310" t="s">
        <v>162</v>
      </c>
      <c r="V5310" t="s">
        <v>163</v>
      </c>
      <c r="W5310" t="s">
        <v>39</v>
      </c>
      <c r="X5310" t="s">
        <v>152</v>
      </c>
      <c r="Y5310" t="s">
        <v>153</v>
      </c>
      <c r="Z5310" t="s">
        <v>42</v>
      </c>
      <c r="AA5310" t="s">
        <v>164</v>
      </c>
      <c r="AB5310" t="s">
        <v>87</v>
      </c>
      <c r="AC5310" t="s">
        <v>60</v>
      </c>
      <c r="AD5310" t="s">
        <v>46</v>
      </c>
      <c r="AE5310">
        <v>314</v>
      </c>
      <c r="AF5310" t="s">
        <v>92</v>
      </c>
      <c r="AG5310" t="s">
        <v>90</v>
      </c>
    </row>
    <row r="5311" spans="1:33" x14ac:dyDescent="0.3">
      <c r="A5311" s="1">
        <v>5309</v>
      </c>
      <c r="B5311">
        <v>90</v>
      </c>
      <c r="C5311">
        <v>18</v>
      </c>
      <c r="D5311">
        <v>200309</v>
      </c>
      <c r="E5311">
        <v>3065</v>
      </c>
      <c r="F5311">
        <v>238</v>
      </c>
      <c r="G5311">
        <v>270</v>
      </c>
      <c r="H5311">
        <v>1</v>
      </c>
      <c r="I5311">
        <v>361.87</v>
      </c>
      <c r="J5311" t="s">
        <v>32</v>
      </c>
      <c r="K5311">
        <v>987505</v>
      </c>
      <c r="L5311">
        <v>86125.06</v>
      </c>
      <c r="M5311">
        <v>97704.9</v>
      </c>
      <c r="N5311">
        <v>74970</v>
      </c>
      <c r="O5311">
        <v>11155.06</v>
      </c>
      <c r="P5311" s="2">
        <v>37865</v>
      </c>
      <c r="Q5311" t="s">
        <v>33</v>
      </c>
      <c r="R5311" t="s">
        <v>285</v>
      </c>
      <c r="S5311" t="s">
        <v>160</v>
      </c>
      <c r="T5311" t="s">
        <v>161</v>
      </c>
      <c r="U5311" t="s">
        <v>162</v>
      </c>
      <c r="V5311" t="s">
        <v>163</v>
      </c>
      <c r="W5311" t="s">
        <v>39</v>
      </c>
      <c r="X5311" t="s">
        <v>152</v>
      </c>
      <c r="Y5311" t="s">
        <v>153</v>
      </c>
      <c r="Z5311" t="s">
        <v>42</v>
      </c>
      <c r="AA5311" t="s">
        <v>164</v>
      </c>
      <c r="AB5311" t="s">
        <v>87</v>
      </c>
      <c r="AC5311" t="s">
        <v>66</v>
      </c>
      <c r="AD5311" t="s">
        <v>46</v>
      </c>
      <c r="AE5311">
        <v>315</v>
      </c>
      <c r="AF5311" t="s">
        <v>93</v>
      </c>
      <c r="AG5311" t="s">
        <v>90</v>
      </c>
    </row>
    <row r="5312" spans="1:33" x14ac:dyDescent="0.3">
      <c r="A5312" s="1">
        <v>5310</v>
      </c>
      <c r="B5312">
        <v>1</v>
      </c>
      <c r="C5312">
        <v>19</v>
      </c>
      <c r="D5312">
        <v>200309</v>
      </c>
      <c r="E5312">
        <v>3352</v>
      </c>
      <c r="F5312">
        <v>173</v>
      </c>
      <c r="G5312">
        <v>204</v>
      </c>
      <c r="H5312">
        <v>1</v>
      </c>
      <c r="I5312">
        <v>1298.04</v>
      </c>
      <c r="J5312" t="s">
        <v>32</v>
      </c>
      <c r="K5312">
        <v>987505</v>
      </c>
      <c r="L5312">
        <v>224560.92</v>
      </c>
      <c r="M5312">
        <v>264800.15999999997</v>
      </c>
      <c r="N5312">
        <v>205697</v>
      </c>
      <c r="O5312">
        <v>18863.91999999998</v>
      </c>
      <c r="P5312" s="2">
        <v>37865</v>
      </c>
      <c r="Q5312" t="s">
        <v>33</v>
      </c>
      <c r="R5312" t="s">
        <v>285</v>
      </c>
      <c r="S5312" t="s">
        <v>165</v>
      </c>
      <c r="T5312" t="s">
        <v>166</v>
      </c>
      <c r="U5312" t="s">
        <v>167</v>
      </c>
      <c r="V5312" t="s">
        <v>168</v>
      </c>
      <c r="W5312" t="s">
        <v>39</v>
      </c>
      <c r="X5312" t="s">
        <v>152</v>
      </c>
      <c r="Y5312" t="s">
        <v>153</v>
      </c>
      <c r="Z5312" t="s">
        <v>42</v>
      </c>
      <c r="AA5312" t="s">
        <v>169</v>
      </c>
      <c r="AB5312" t="s">
        <v>44</v>
      </c>
      <c r="AC5312" t="s">
        <v>45</v>
      </c>
      <c r="AD5312" t="s">
        <v>46</v>
      </c>
      <c r="AE5312">
        <v>1189</v>
      </c>
      <c r="AF5312" t="s">
        <v>47</v>
      </c>
      <c r="AG5312" t="s">
        <v>48</v>
      </c>
    </row>
    <row r="5313" spans="1:33" x14ac:dyDescent="0.3">
      <c r="A5313" s="1">
        <v>5311</v>
      </c>
      <c r="B5313">
        <v>1</v>
      </c>
      <c r="C5313">
        <v>19</v>
      </c>
      <c r="D5313">
        <v>200309</v>
      </c>
      <c r="E5313">
        <v>3353</v>
      </c>
      <c r="F5313">
        <v>173</v>
      </c>
      <c r="G5313">
        <v>204</v>
      </c>
      <c r="H5313">
        <v>2</v>
      </c>
      <c r="I5313">
        <v>1298.04</v>
      </c>
      <c r="J5313" t="s">
        <v>32</v>
      </c>
      <c r="K5313">
        <v>53236</v>
      </c>
      <c r="L5313">
        <v>224560.92</v>
      </c>
      <c r="M5313">
        <v>264800.15999999997</v>
      </c>
      <c r="N5313">
        <v>205697</v>
      </c>
      <c r="O5313">
        <v>18863.91999999998</v>
      </c>
      <c r="P5313" s="2">
        <v>37865</v>
      </c>
      <c r="Q5313" t="s">
        <v>33</v>
      </c>
      <c r="R5313" t="s">
        <v>285</v>
      </c>
      <c r="S5313" t="s">
        <v>165</v>
      </c>
      <c r="T5313" t="s">
        <v>166</v>
      </c>
      <c r="U5313" t="s">
        <v>167</v>
      </c>
      <c r="V5313" t="s">
        <v>168</v>
      </c>
      <c r="W5313" t="s">
        <v>39</v>
      </c>
      <c r="X5313" t="s">
        <v>152</v>
      </c>
      <c r="Y5313" t="s">
        <v>153</v>
      </c>
      <c r="Z5313" t="s">
        <v>42</v>
      </c>
      <c r="AA5313" t="s">
        <v>169</v>
      </c>
      <c r="AB5313" t="s">
        <v>44</v>
      </c>
      <c r="AC5313" t="s">
        <v>45</v>
      </c>
      <c r="AD5313" t="s">
        <v>46</v>
      </c>
      <c r="AE5313">
        <v>1189</v>
      </c>
      <c r="AF5313" t="s">
        <v>47</v>
      </c>
      <c r="AG5313" t="s">
        <v>48</v>
      </c>
    </row>
    <row r="5314" spans="1:33" x14ac:dyDescent="0.3">
      <c r="A5314" s="1">
        <v>5312</v>
      </c>
      <c r="B5314">
        <v>2</v>
      </c>
      <c r="C5314">
        <v>19</v>
      </c>
      <c r="D5314">
        <v>200309</v>
      </c>
      <c r="E5314">
        <v>3354</v>
      </c>
      <c r="F5314">
        <v>197</v>
      </c>
      <c r="G5314">
        <v>206</v>
      </c>
      <c r="H5314">
        <v>1</v>
      </c>
      <c r="I5314">
        <v>1421.3</v>
      </c>
      <c r="J5314" t="s">
        <v>32</v>
      </c>
      <c r="K5314">
        <v>987505</v>
      </c>
      <c r="L5314">
        <v>279996.09999999998</v>
      </c>
      <c r="M5314">
        <v>292787.8</v>
      </c>
      <c r="N5314">
        <v>167647</v>
      </c>
      <c r="O5314">
        <v>112349.1</v>
      </c>
      <c r="P5314" s="2">
        <v>37865</v>
      </c>
      <c r="Q5314" t="s">
        <v>33</v>
      </c>
      <c r="R5314" t="s">
        <v>285</v>
      </c>
      <c r="S5314" t="s">
        <v>165</v>
      </c>
      <c r="T5314" t="s">
        <v>166</v>
      </c>
      <c r="U5314" t="s">
        <v>167</v>
      </c>
      <c r="V5314" t="s">
        <v>168</v>
      </c>
      <c r="W5314" t="s">
        <v>39</v>
      </c>
      <c r="X5314" t="s">
        <v>152</v>
      </c>
      <c r="Y5314" t="s">
        <v>153</v>
      </c>
      <c r="Z5314" t="s">
        <v>42</v>
      </c>
      <c r="AA5314" t="s">
        <v>169</v>
      </c>
      <c r="AB5314" t="s">
        <v>49</v>
      </c>
      <c r="AC5314" t="s">
        <v>45</v>
      </c>
      <c r="AD5314" t="s">
        <v>46</v>
      </c>
      <c r="AE5314">
        <v>851</v>
      </c>
      <c r="AF5314" t="s">
        <v>50</v>
      </c>
      <c r="AG5314" t="s">
        <v>51</v>
      </c>
    </row>
    <row r="5315" spans="1:33" x14ac:dyDescent="0.3">
      <c r="A5315" s="1">
        <v>5313</v>
      </c>
      <c r="B5315">
        <v>7</v>
      </c>
      <c r="C5315">
        <v>19</v>
      </c>
      <c r="D5315">
        <v>200309</v>
      </c>
      <c r="E5315">
        <v>3355</v>
      </c>
      <c r="F5315">
        <v>209</v>
      </c>
      <c r="G5315">
        <v>188</v>
      </c>
      <c r="H5315">
        <v>1</v>
      </c>
      <c r="I5315">
        <v>1943.45</v>
      </c>
      <c r="J5315" t="s">
        <v>32</v>
      </c>
      <c r="K5315">
        <v>987505</v>
      </c>
      <c r="L5315">
        <v>406181.05</v>
      </c>
      <c r="M5315">
        <v>365368.6</v>
      </c>
      <c r="N5315">
        <v>218614</v>
      </c>
      <c r="O5315">
        <v>187567.05</v>
      </c>
      <c r="P5315" s="2">
        <v>37865</v>
      </c>
      <c r="Q5315" t="s">
        <v>33</v>
      </c>
      <c r="R5315" t="s">
        <v>285</v>
      </c>
      <c r="S5315" t="s">
        <v>165</v>
      </c>
      <c r="T5315" t="s">
        <v>166</v>
      </c>
      <c r="U5315" t="s">
        <v>167</v>
      </c>
      <c r="V5315" t="s">
        <v>168</v>
      </c>
      <c r="W5315" t="s">
        <v>39</v>
      </c>
      <c r="X5315" t="s">
        <v>152</v>
      </c>
      <c r="Y5315" t="s">
        <v>153</v>
      </c>
      <c r="Z5315" t="s">
        <v>42</v>
      </c>
      <c r="AA5315" t="s">
        <v>169</v>
      </c>
      <c r="AB5315" t="s">
        <v>49</v>
      </c>
      <c r="AC5315" t="s">
        <v>52</v>
      </c>
      <c r="AD5315" t="s">
        <v>46</v>
      </c>
      <c r="AE5315">
        <v>1046</v>
      </c>
      <c r="AF5315" t="s">
        <v>53</v>
      </c>
      <c r="AG5315" t="s">
        <v>54</v>
      </c>
    </row>
    <row r="5316" spans="1:33" x14ac:dyDescent="0.3">
      <c r="A5316" s="1">
        <v>5314</v>
      </c>
      <c r="B5316">
        <v>12</v>
      </c>
      <c r="C5316">
        <v>19</v>
      </c>
      <c r="D5316">
        <v>200309</v>
      </c>
      <c r="E5316">
        <v>3356</v>
      </c>
      <c r="F5316">
        <v>236</v>
      </c>
      <c r="G5316">
        <v>258</v>
      </c>
      <c r="H5316">
        <v>1</v>
      </c>
      <c r="I5316">
        <v>886.31</v>
      </c>
      <c r="J5316" t="s">
        <v>32</v>
      </c>
      <c r="K5316">
        <v>987505</v>
      </c>
      <c r="L5316">
        <v>209169.16</v>
      </c>
      <c r="M5316">
        <v>228667.98</v>
      </c>
      <c r="N5316">
        <v>132160</v>
      </c>
      <c r="O5316">
        <v>77009.159999999974</v>
      </c>
      <c r="P5316" s="2">
        <v>37865</v>
      </c>
      <c r="Q5316" t="s">
        <v>33</v>
      </c>
      <c r="R5316" t="s">
        <v>285</v>
      </c>
      <c r="S5316" t="s">
        <v>165</v>
      </c>
      <c r="T5316" t="s">
        <v>166</v>
      </c>
      <c r="U5316" t="s">
        <v>167</v>
      </c>
      <c r="V5316" t="s">
        <v>168</v>
      </c>
      <c r="W5316" t="s">
        <v>39</v>
      </c>
      <c r="X5316" t="s">
        <v>152</v>
      </c>
      <c r="Y5316" t="s">
        <v>153</v>
      </c>
      <c r="Z5316" t="s">
        <v>42</v>
      </c>
      <c r="AA5316" t="s">
        <v>169</v>
      </c>
      <c r="AB5316" t="s">
        <v>49</v>
      </c>
      <c r="AC5316" t="s">
        <v>55</v>
      </c>
      <c r="AD5316" t="s">
        <v>46</v>
      </c>
      <c r="AE5316">
        <v>560</v>
      </c>
      <c r="AF5316" t="s">
        <v>56</v>
      </c>
      <c r="AG5316" t="s">
        <v>57</v>
      </c>
    </row>
    <row r="5317" spans="1:33" x14ac:dyDescent="0.3">
      <c r="A5317" s="1">
        <v>5315</v>
      </c>
      <c r="B5317">
        <v>15</v>
      </c>
      <c r="C5317">
        <v>19</v>
      </c>
      <c r="D5317">
        <v>200309</v>
      </c>
      <c r="E5317">
        <v>3357</v>
      </c>
      <c r="F5317">
        <v>185</v>
      </c>
      <c r="G5317">
        <v>175</v>
      </c>
      <c r="H5317">
        <v>1</v>
      </c>
      <c r="I5317">
        <v>1505.71</v>
      </c>
      <c r="J5317" t="s">
        <v>32</v>
      </c>
      <c r="K5317">
        <v>987505</v>
      </c>
      <c r="L5317">
        <v>278556.34999999998</v>
      </c>
      <c r="M5317">
        <v>263499.25</v>
      </c>
      <c r="N5317">
        <v>232915</v>
      </c>
      <c r="O5317">
        <v>45641.350000000028</v>
      </c>
      <c r="P5317" s="2">
        <v>37865</v>
      </c>
      <c r="Q5317" t="s">
        <v>33</v>
      </c>
      <c r="R5317" t="s">
        <v>285</v>
      </c>
      <c r="S5317" t="s">
        <v>165</v>
      </c>
      <c r="T5317" t="s">
        <v>166</v>
      </c>
      <c r="U5317" t="s">
        <v>167</v>
      </c>
      <c r="V5317" t="s">
        <v>168</v>
      </c>
      <c r="W5317" t="s">
        <v>39</v>
      </c>
      <c r="X5317" t="s">
        <v>152</v>
      </c>
      <c r="Y5317" t="s">
        <v>153</v>
      </c>
      <c r="Z5317" t="s">
        <v>42</v>
      </c>
      <c r="AA5317" t="s">
        <v>169</v>
      </c>
      <c r="AB5317" t="s">
        <v>44</v>
      </c>
      <c r="AC5317" t="s">
        <v>55</v>
      </c>
      <c r="AD5317" t="s">
        <v>46</v>
      </c>
      <c r="AE5317">
        <v>1259</v>
      </c>
      <c r="AF5317" t="s">
        <v>58</v>
      </c>
      <c r="AG5317" t="s">
        <v>59</v>
      </c>
    </row>
    <row r="5318" spans="1:33" x14ac:dyDescent="0.3">
      <c r="A5318" s="1">
        <v>5316</v>
      </c>
      <c r="B5318">
        <v>15</v>
      </c>
      <c r="C5318">
        <v>19</v>
      </c>
      <c r="D5318">
        <v>200309</v>
      </c>
      <c r="E5318">
        <v>3358</v>
      </c>
      <c r="F5318">
        <v>185</v>
      </c>
      <c r="G5318">
        <v>175</v>
      </c>
      <c r="H5318">
        <v>2</v>
      </c>
      <c r="I5318">
        <v>1505.71</v>
      </c>
      <c r="J5318" t="s">
        <v>32</v>
      </c>
      <c r="K5318">
        <v>53236</v>
      </c>
      <c r="L5318">
        <v>278556.34999999998</v>
      </c>
      <c r="M5318">
        <v>263499.25</v>
      </c>
      <c r="N5318">
        <v>232915</v>
      </c>
      <c r="O5318">
        <v>45641.350000000028</v>
      </c>
      <c r="P5318" s="2">
        <v>37865</v>
      </c>
      <c r="Q5318" t="s">
        <v>33</v>
      </c>
      <c r="R5318" t="s">
        <v>285</v>
      </c>
      <c r="S5318" t="s">
        <v>165</v>
      </c>
      <c r="T5318" t="s">
        <v>166</v>
      </c>
      <c r="U5318" t="s">
        <v>167</v>
      </c>
      <c r="V5318" t="s">
        <v>168</v>
      </c>
      <c r="W5318" t="s">
        <v>39</v>
      </c>
      <c r="X5318" t="s">
        <v>152</v>
      </c>
      <c r="Y5318" t="s">
        <v>153</v>
      </c>
      <c r="Z5318" t="s">
        <v>42</v>
      </c>
      <c r="AA5318" t="s">
        <v>169</v>
      </c>
      <c r="AB5318" t="s">
        <v>44</v>
      </c>
      <c r="AC5318" t="s">
        <v>55</v>
      </c>
      <c r="AD5318" t="s">
        <v>46</v>
      </c>
      <c r="AE5318">
        <v>1259</v>
      </c>
      <c r="AF5318" t="s">
        <v>58</v>
      </c>
      <c r="AG5318" t="s">
        <v>59</v>
      </c>
    </row>
    <row r="5319" spans="1:33" x14ac:dyDescent="0.3">
      <c r="A5319" s="1">
        <v>5317</v>
      </c>
      <c r="B5319">
        <v>17</v>
      </c>
      <c r="C5319">
        <v>19</v>
      </c>
      <c r="D5319">
        <v>200309</v>
      </c>
      <c r="E5319">
        <v>3359</v>
      </c>
      <c r="F5319">
        <v>187</v>
      </c>
      <c r="G5319">
        <v>171</v>
      </c>
      <c r="H5319">
        <v>1</v>
      </c>
      <c r="I5319">
        <v>1234.33</v>
      </c>
      <c r="J5319" t="s">
        <v>32</v>
      </c>
      <c r="K5319">
        <v>987505</v>
      </c>
      <c r="L5319">
        <v>230819.71</v>
      </c>
      <c r="M5319">
        <v>211070.43</v>
      </c>
      <c r="N5319">
        <v>192423</v>
      </c>
      <c r="O5319">
        <v>38396.709999999992</v>
      </c>
      <c r="P5319" s="2">
        <v>37865</v>
      </c>
      <c r="Q5319" t="s">
        <v>33</v>
      </c>
      <c r="R5319" t="s">
        <v>285</v>
      </c>
      <c r="S5319" t="s">
        <v>165</v>
      </c>
      <c r="T5319" t="s">
        <v>166</v>
      </c>
      <c r="U5319" t="s">
        <v>167</v>
      </c>
      <c r="V5319" t="s">
        <v>168</v>
      </c>
      <c r="W5319" t="s">
        <v>39</v>
      </c>
      <c r="X5319" t="s">
        <v>152</v>
      </c>
      <c r="Y5319" t="s">
        <v>153</v>
      </c>
      <c r="Z5319" t="s">
        <v>42</v>
      </c>
      <c r="AA5319" t="s">
        <v>169</v>
      </c>
      <c r="AB5319" t="s">
        <v>49</v>
      </c>
      <c r="AC5319" t="s">
        <v>60</v>
      </c>
      <c r="AD5319" t="s">
        <v>46</v>
      </c>
      <c r="AE5319">
        <v>1029</v>
      </c>
      <c r="AF5319" t="s">
        <v>61</v>
      </c>
      <c r="AG5319" t="s">
        <v>62</v>
      </c>
    </row>
    <row r="5320" spans="1:33" x14ac:dyDescent="0.3">
      <c r="A5320" s="1">
        <v>5318</v>
      </c>
      <c r="B5320">
        <v>17</v>
      </c>
      <c r="C5320">
        <v>19</v>
      </c>
      <c r="D5320">
        <v>200309</v>
      </c>
      <c r="E5320">
        <v>3360</v>
      </c>
      <c r="F5320">
        <v>187</v>
      </c>
      <c r="G5320">
        <v>171</v>
      </c>
      <c r="H5320">
        <v>3</v>
      </c>
      <c r="I5320">
        <v>1234.33</v>
      </c>
      <c r="J5320" t="s">
        <v>32</v>
      </c>
      <c r="K5320">
        <v>13798</v>
      </c>
      <c r="L5320">
        <v>230819.71</v>
      </c>
      <c r="M5320">
        <v>211070.43</v>
      </c>
      <c r="N5320">
        <v>192423</v>
      </c>
      <c r="O5320">
        <v>38396.709999999992</v>
      </c>
      <c r="P5320" s="2">
        <v>37865</v>
      </c>
      <c r="Q5320" t="s">
        <v>33</v>
      </c>
      <c r="R5320" t="s">
        <v>285</v>
      </c>
      <c r="S5320" t="s">
        <v>165</v>
      </c>
      <c r="T5320" t="s">
        <v>166</v>
      </c>
      <c r="U5320" t="s">
        <v>167</v>
      </c>
      <c r="V5320" t="s">
        <v>168</v>
      </c>
      <c r="W5320" t="s">
        <v>39</v>
      </c>
      <c r="X5320" t="s">
        <v>152</v>
      </c>
      <c r="Y5320" t="s">
        <v>153</v>
      </c>
      <c r="Z5320" t="s">
        <v>42</v>
      </c>
      <c r="AA5320" t="s">
        <v>169</v>
      </c>
      <c r="AB5320" t="s">
        <v>49</v>
      </c>
      <c r="AC5320" t="s">
        <v>60</v>
      </c>
      <c r="AD5320" t="s">
        <v>46</v>
      </c>
      <c r="AE5320">
        <v>1029</v>
      </c>
      <c r="AF5320" t="s">
        <v>61</v>
      </c>
      <c r="AG5320" t="s">
        <v>62</v>
      </c>
    </row>
    <row r="5321" spans="1:33" x14ac:dyDescent="0.3">
      <c r="A5321" s="1">
        <v>5319</v>
      </c>
      <c r="B5321">
        <v>20</v>
      </c>
      <c r="C5321">
        <v>19</v>
      </c>
      <c r="D5321">
        <v>200309</v>
      </c>
      <c r="E5321">
        <v>3361</v>
      </c>
      <c r="F5321">
        <v>192</v>
      </c>
      <c r="G5321">
        <v>182</v>
      </c>
      <c r="H5321">
        <v>1</v>
      </c>
      <c r="I5321">
        <v>1750.81</v>
      </c>
      <c r="J5321" t="s">
        <v>32</v>
      </c>
      <c r="K5321">
        <v>987505</v>
      </c>
      <c r="L5321">
        <v>336155.52</v>
      </c>
      <c r="M5321">
        <v>318647.42</v>
      </c>
      <c r="N5321">
        <v>204288</v>
      </c>
      <c r="O5321">
        <v>131867.51999999999</v>
      </c>
      <c r="P5321" s="2">
        <v>37865</v>
      </c>
      <c r="Q5321" t="s">
        <v>33</v>
      </c>
      <c r="R5321" t="s">
        <v>285</v>
      </c>
      <c r="S5321" t="s">
        <v>165</v>
      </c>
      <c r="T5321" t="s">
        <v>166</v>
      </c>
      <c r="U5321" t="s">
        <v>167</v>
      </c>
      <c r="V5321" t="s">
        <v>168</v>
      </c>
      <c r="W5321" t="s">
        <v>39</v>
      </c>
      <c r="X5321" t="s">
        <v>152</v>
      </c>
      <c r="Y5321" t="s">
        <v>153</v>
      </c>
      <c r="Z5321" t="s">
        <v>42</v>
      </c>
      <c r="AA5321" t="s">
        <v>169</v>
      </c>
      <c r="AB5321" t="s">
        <v>49</v>
      </c>
      <c r="AC5321" t="s">
        <v>63</v>
      </c>
      <c r="AD5321" t="s">
        <v>46</v>
      </c>
      <c r="AE5321">
        <v>1064</v>
      </c>
      <c r="AF5321" t="s">
        <v>64</v>
      </c>
      <c r="AG5321" t="s">
        <v>65</v>
      </c>
    </row>
    <row r="5322" spans="1:33" x14ac:dyDescent="0.3">
      <c r="A5322" s="1">
        <v>5320</v>
      </c>
      <c r="B5322">
        <v>24</v>
      </c>
      <c r="C5322">
        <v>19</v>
      </c>
      <c r="D5322">
        <v>200309</v>
      </c>
      <c r="E5322">
        <v>3362</v>
      </c>
      <c r="F5322">
        <v>229</v>
      </c>
      <c r="G5322">
        <v>220</v>
      </c>
      <c r="H5322">
        <v>1</v>
      </c>
      <c r="I5322">
        <v>1079.99</v>
      </c>
      <c r="J5322" t="s">
        <v>32</v>
      </c>
      <c r="K5322">
        <v>987505</v>
      </c>
      <c r="L5322">
        <v>247317.71</v>
      </c>
      <c r="M5322">
        <v>237597.8</v>
      </c>
      <c r="N5322">
        <v>240450</v>
      </c>
      <c r="O5322">
        <v>6867.7099999999919</v>
      </c>
      <c r="P5322" s="2">
        <v>37865</v>
      </c>
      <c r="Q5322" t="s">
        <v>33</v>
      </c>
      <c r="R5322" t="s">
        <v>285</v>
      </c>
      <c r="S5322" t="s">
        <v>165</v>
      </c>
      <c r="T5322" t="s">
        <v>166</v>
      </c>
      <c r="U5322" t="s">
        <v>167</v>
      </c>
      <c r="V5322" t="s">
        <v>168</v>
      </c>
      <c r="W5322" t="s">
        <v>39</v>
      </c>
      <c r="X5322" t="s">
        <v>152</v>
      </c>
      <c r="Y5322" t="s">
        <v>153</v>
      </c>
      <c r="Z5322" t="s">
        <v>42</v>
      </c>
      <c r="AA5322" t="s">
        <v>169</v>
      </c>
      <c r="AB5322" t="s">
        <v>49</v>
      </c>
      <c r="AC5322" t="s">
        <v>66</v>
      </c>
      <c r="AD5322" t="s">
        <v>46</v>
      </c>
      <c r="AE5322">
        <v>1050</v>
      </c>
      <c r="AF5322" t="s">
        <v>67</v>
      </c>
      <c r="AG5322" t="s">
        <v>68</v>
      </c>
    </row>
    <row r="5323" spans="1:33" x14ac:dyDescent="0.3">
      <c r="A5323" s="1">
        <v>5321</v>
      </c>
      <c r="B5323">
        <v>25</v>
      </c>
      <c r="C5323">
        <v>19</v>
      </c>
      <c r="D5323">
        <v>200309</v>
      </c>
      <c r="E5323">
        <v>3363</v>
      </c>
      <c r="F5323">
        <v>187</v>
      </c>
      <c r="G5323">
        <v>198</v>
      </c>
      <c r="H5323">
        <v>1</v>
      </c>
      <c r="I5323">
        <v>1685.19</v>
      </c>
      <c r="J5323" t="s">
        <v>32</v>
      </c>
      <c r="K5323">
        <v>987505</v>
      </c>
      <c r="L5323">
        <v>315130.53000000003</v>
      </c>
      <c r="M5323">
        <v>333667.62</v>
      </c>
      <c r="N5323">
        <v>287980</v>
      </c>
      <c r="O5323">
        <v>27150.530000000032</v>
      </c>
      <c r="P5323" s="2">
        <v>37865</v>
      </c>
      <c r="Q5323" t="s">
        <v>33</v>
      </c>
      <c r="R5323" t="s">
        <v>285</v>
      </c>
      <c r="S5323" t="s">
        <v>165</v>
      </c>
      <c r="T5323" t="s">
        <v>166</v>
      </c>
      <c r="U5323" t="s">
        <v>167</v>
      </c>
      <c r="V5323" t="s">
        <v>168</v>
      </c>
      <c r="W5323" t="s">
        <v>39</v>
      </c>
      <c r="X5323" t="s">
        <v>152</v>
      </c>
      <c r="Y5323" t="s">
        <v>153</v>
      </c>
      <c r="Z5323" t="s">
        <v>42</v>
      </c>
      <c r="AA5323" t="s">
        <v>169</v>
      </c>
      <c r="AB5323" t="s">
        <v>49</v>
      </c>
      <c r="AC5323" t="s">
        <v>66</v>
      </c>
      <c r="AD5323" t="s">
        <v>46</v>
      </c>
      <c r="AE5323">
        <v>1540</v>
      </c>
      <c r="AF5323" t="s">
        <v>69</v>
      </c>
      <c r="AG5323" t="s">
        <v>70</v>
      </c>
    </row>
    <row r="5324" spans="1:33" x14ac:dyDescent="0.3">
      <c r="A5324" s="1">
        <v>5322</v>
      </c>
      <c r="B5324">
        <v>31</v>
      </c>
      <c r="C5324">
        <v>19</v>
      </c>
      <c r="D5324">
        <v>200309</v>
      </c>
      <c r="E5324">
        <v>3364</v>
      </c>
      <c r="F5324">
        <v>185</v>
      </c>
      <c r="G5324">
        <v>158</v>
      </c>
      <c r="H5324">
        <v>1</v>
      </c>
      <c r="I5324">
        <v>1584</v>
      </c>
      <c r="J5324" t="s">
        <v>32</v>
      </c>
      <c r="K5324">
        <v>987505</v>
      </c>
      <c r="L5324">
        <v>293040</v>
      </c>
      <c r="M5324">
        <v>250272</v>
      </c>
      <c r="N5324">
        <v>284900</v>
      </c>
      <c r="O5324">
        <v>8140</v>
      </c>
      <c r="P5324" s="2">
        <v>37865</v>
      </c>
      <c r="Q5324" t="s">
        <v>33</v>
      </c>
      <c r="R5324" t="s">
        <v>285</v>
      </c>
      <c r="S5324" t="s">
        <v>165</v>
      </c>
      <c r="T5324" t="s">
        <v>166</v>
      </c>
      <c r="U5324" t="s">
        <v>167</v>
      </c>
      <c r="V5324" t="s">
        <v>168</v>
      </c>
      <c r="W5324" t="s">
        <v>39</v>
      </c>
      <c r="X5324" t="s">
        <v>152</v>
      </c>
      <c r="Y5324" t="s">
        <v>153</v>
      </c>
      <c r="Z5324" t="s">
        <v>42</v>
      </c>
      <c r="AA5324" t="s">
        <v>169</v>
      </c>
      <c r="AB5324" t="s">
        <v>44</v>
      </c>
      <c r="AC5324" t="s">
        <v>71</v>
      </c>
      <c r="AD5324" t="s">
        <v>46</v>
      </c>
      <c r="AE5324">
        <v>1540</v>
      </c>
      <c r="AF5324" t="s">
        <v>72</v>
      </c>
      <c r="AG5324" t="s">
        <v>73</v>
      </c>
    </row>
    <row r="5325" spans="1:33" x14ac:dyDescent="0.3">
      <c r="A5325" s="1">
        <v>5323</v>
      </c>
      <c r="B5325">
        <v>31</v>
      </c>
      <c r="C5325">
        <v>19</v>
      </c>
      <c r="D5325">
        <v>200309</v>
      </c>
      <c r="E5325">
        <v>3365</v>
      </c>
      <c r="F5325">
        <v>185</v>
      </c>
      <c r="G5325">
        <v>158</v>
      </c>
      <c r="H5325">
        <v>2</v>
      </c>
      <c r="I5325">
        <v>1584</v>
      </c>
      <c r="J5325" t="s">
        <v>32</v>
      </c>
      <c r="K5325">
        <v>53236</v>
      </c>
      <c r="L5325">
        <v>293040</v>
      </c>
      <c r="M5325">
        <v>250272</v>
      </c>
      <c r="N5325">
        <v>284900</v>
      </c>
      <c r="O5325">
        <v>8140</v>
      </c>
      <c r="P5325" s="2">
        <v>37865</v>
      </c>
      <c r="Q5325" t="s">
        <v>33</v>
      </c>
      <c r="R5325" t="s">
        <v>285</v>
      </c>
      <c r="S5325" t="s">
        <v>165</v>
      </c>
      <c r="T5325" t="s">
        <v>166</v>
      </c>
      <c r="U5325" t="s">
        <v>167</v>
      </c>
      <c r="V5325" t="s">
        <v>168</v>
      </c>
      <c r="W5325" t="s">
        <v>39</v>
      </c>
      <c r="X5325" t="s">
        <v>152</v>
      </c>
      <c r="Y5325" t="s">
        <v>153</v>
      </c>
      <c r="Z5325" t="s">
        <v>42</v>
      </c>
      <c r="AA5325" t="s">
        <v>169</v>
      </c>
      <c r="AB5325" t="s">
        <v>44</v>
      </c>
      <c r="AC5325" t="s">
        <v>71</v>
      </c>
      <c r="AD5325" t="s">
        <v>46</v>
      </c>
      <c r="AE5325">
        <v>1540</v>
      </c>
      <c r="AF5325" t="s">
        <v>72</v>
      </c>
      <c r="AG5325" t="s">
        <v>73</v>
      </c>
    </row>
    <row r="5326" spans="1:33" x14ac:dyDescent="0.3">
      <c r="A5326" s="1">
        <v>5324</v>
      </c>
      <c r="B5326">
        <v>32</v>
      </c>
      <c r="C5326">
        <v>19</v>
      </c>
      <c r="D5326">
        <v>200309</v>
      </c>
      <c r="E5326">
        <v>3366</v>
      </c>
      <c r="F5326">
        <v>245</v>
      </c>
      <c r="G5326">
        <v>286</v>
      </c>
      <c r="H5326">
        <v>1</v>
      </c>
      <c r="I5326">
        <v>1361.87</v>
      </c>
      <c r="J5326" t="s">
        <v>32</v>
      </c>
      <c r="K5326">
        <v>987505</v>
      </c>
      <c r="L5326">
        <v>333658.15000000002</v>
      </c>
      <c r="M5326">
        <v>389494.81999999989</v>
      </c>
      <c r="N5326">
        <v>188650</v>
      </c>
      <c r="O5326">
        <v>145008.15</v>
      </c>
      <c r="P5326" s="2">
        <v>37865</v>
      </c>
      <c r="Q5326" t="s">
        <v>33</v>
      </c>
      <c r="R5326" t="s">
        <v>285</v>
      </c>
      <c r="S5326" t="s">
        <v>165</v>
      </c>
      <c r="T5326" t="s">
        <v>166</v>
      </c>
      <c r="U5326" t="s">
        <v>167</v>
      </c>
      <c r="V5326" t="s">
        <v>168</v>
      </c>
      <c r="W5326" t="s">
        <v>39</v>
      </c>
      <c r="X5326" t="s">
        <v>152</v>
      </c>
      <c r="Y5326" t="s">
        <v>153</v>
      </c>
      <c r="Z5326" t="s">
        <v>42</v>
      </c>
      <c r="AA5326" t="s">
        <v>169</v>
      </c>
      <c r="AB5326" t="s">
        <v>49</v>
      </c>
      <c r="AC5326" t="s">
        <v>71</v>
      </c>
      <c r="AD5326" t="s">
        <v>46</v>
      </c>
      <c r="AE5326">
        <v>770</v>
      </c>
      <c r="AF5326" t="s">
        <v>74</v>
      </c>
      <c r="AG5326" t="s">
        <v>75</v>
      </c>
    </row>
    <row r="5327" spans="1:33" x14ac:dyDescent="0.3">
      <c r="A5327" s="1">
        <v>5325</v>
      </c>
      <c r="B5327">
        <v>38</v>
      </c>
      <c r="C5327">
        <v>19</v>
      </c>
      <c r="D5327">
        <v>200309</v>
      </c>
      <c r="E5327">
        <v>3367</v>
      </c>
      <c r="F5327">
        <v>207</v>
      </c>
      <c r="G5327">
        <v>236</v>
      </c>
      <c r="H5327">
        <v>1</v>
      </c>
      <c r="I5327">
        <v>1207.48</v>
      </c>
      <c r="J5327" t="s">
        <v>32</v>
      </c>
      <c r="K5327">
        <v>987505</v>
      </c>
      <c r="L5327">
        <v>249948.36</v>
      </c>
      <c r="M5327">
        <v>284965.28000000003</v>
      </c>
      <c r="N5327">
        <v>187542</v>
      </c>
      <c r="O5327">
        <v>62406.360000000022</v>
      </c>
      <c r="P5327" s="2">
        <v>37865</v>
      </c>
      <c r="Q5327" t="s">
        <v>33</v>
      </c>
      <c r="R5327" t="s">
        <v>285</v>
      </c>
      <c r="S5327" t="s">
        <v>165</v>
      </c>
      <c r="T5327" t="s">
        <v>166</v>
      </c>
      <c r="U5327" t="s">
        <v>167</v>
      </c>
      <c r="V5327" t="s">
        <v>168</v>
      </c>
      <c r="W5327" t="s">
        <v>39</v>
      </c>
      <c r="X5327" t="s">
        <v>152</v>
      </c>
      <c r="Y5327" t="s">
        <v>153</v>
      </c>
      <c r="Z5327" t="s">
        <v>42</v>
      </c>
      <c r="AA5327" t="s">
        <v>169</v>
      </c>
      <c r="AB5327" t="s">
        <v>76</v>
      </c>
      <c r="AC5327" t="s">
        <v>52</v>
      </c>
      <c r="AD5327" t="s">
        <v>46</v>
      </c>
      <c r="AE5327">
        <v>906</v>
      </c>
      <c r="AF5327" t="s">
        <v>77</v>
      </c>
      <c r="AG5327" t="s">
        <v>78</v>
      </c>
    </row>
    <row r="5328" spans="1:33" x14ac:dyDescent="0.3">
      <c r="A5328" s="1">
        <v>5326</v>
      </c>
      <c r="B5328">
        <v>40</v>
      </c>
      <c r="C5328">
        <v>19</v>
      </c>
      <c r="D5328">
        <v>200309</v>
      </c>
      <c r="E5328">
        <v>3368</v>
      </c>
      <c r="F5328">
        <v>231</v>
      </c>
      <c r="G5328">
        <v>223</v>
      </c>
      <c r="H5328">
        <v>1</v>
      </c>
      <c r="I5328">
        <v>1644.48</v>
      </c>
      <c r="J5328" t="s">
        <v>32</v>
      </c>
      <c r="K5328">
        <v>987505</v>
      </c>
      <c r="L5328">
        <v>379874.88</v>
      </c>
      <c r="M5328">
        <v>366719.04</v>
      </c>
      <c r="N5328">
        <v>185031</v>
      </c>
      <c r="O5328">
        <v>194843.88</v>
      </c>
      <c r="P5328" s="2">
        <v>37865</v>
      </c>
      <c r="Q5328" t="s">
        <v>33</v>
      </c>
      <c r="R5328" t="s">
        <v>285</v>
      </c>
      <c r="S5328" t="s">
        <v>165</v>
      </c>
      <c r="T5328" t="s">
        <v>166</v>
      </c>
      <c r="U5328" t="s">
        <v>167</v>
      </c>
      <c r="V5328" t="s">
        <v>168</v>
      </c>
      <c r="W5328" t="s">
        <v>39</v>
      </c>
      <c r="X5328" t="s">
        <v>152</v>
      </c>
      <c r="Y5328" t="s">
        <v>153</v>
      </c>
      <c r="Z5328" t="s">
        <v>42</v>
      </c>
      <c r="AA5328" t="s">
        <v>169</v>
      </c>
      <c r="AB5328" t="s">
        <v>76</v>
      </c>
      <c r="AC5328" t="s">
        <v>52</v>
      </c>
      <c r="AD5328" t="s">
        <v>46</v>
      </c>
      <c r="AE5328">
        <v>801</v>
      </c>
      <c r="AF5328" t="s">
        <v>79</v>
      </c>
      <c r="AG5328" t="s">
        <v>80</v>
      </c>
    </row>
    <row r="5329" spans="1:33" x14ac:dyDescent="0.3">
      <c r="A5329" s="1">
        <v>5327</v>
      </c>
      <c r="B5329">
        <v>44</v>
      </c>
      <c r="C5329">
        <v>19</v>
      </c>
      <c r="D5329">
        <v>200309</v>
      </c>
      <c r="E5329">
        <v>3369</v>
      </c>
      <c r="F5329">
        <v>167</v>
      </c>
      <c r="G5329">
        <v>143</v>
      </c>
      <c r="H5329">
        <v>1</v>
      </c>
      <c r="I5329">
        <v>495.44</v>
      </c>
      <c r="J5329" t="s">
        <v>32</v>
      </c>
      <c r="K5329">
        <v>987505</v>
      </c>
      <c r="L5329">
        <v>82738.48</v>
      </c>
      <c r="M5329">
        <v>70847.92</v>
      </c>
      <c r="N5329">
        <v>46760</v>
      </c>
      <c r="O5329">
        <v>35978.480000000003</v>
      </c>
      <c r="P5329" s="2">
        <v>37865</v>
      </c>
      <c r="Q5329" t="s">
        <v>33</v>
      </c>
      <c r="R5329" t="s">
        <v>285</v>
      </c>
      <c r="S5329" t="s">
        <v>165</v>
      </c>
      <c r="T5329" t="s">
        <v>166</v>
      </c>
      <c r="U5329" t="s">
        <v>167</v>
      </c>
      <c r="V5329" t="s">
        <v>168</v>
      </c>
      <c r="W5329" t="s">
        <v>39</v>
      </c>
      <c r="X5329" t="s">
        <v>152</v>
      </c>
      <c r="Y5329" t="s">
        <v>153</v>
      </c>
      <c r="Z5329" t="s">
        <v>42</v>
      </c>
      <c r="AA5329" t="s">
        <v>169</v>
      </c>
      <c r="AB5329" t="s">
        <v>76</v>
      </c>
      <c r="AC5329" t="s">
        <v>55</v>
      </c>
      <c r="AD5329" t="s">
        <v>46</v>
      </c>
      <c r="AE5329">
        <v>280</v>
      </c>
      <c r="AF5329" t="s">
        <v>81</v>
      </c>
      <c r="AG5329" t="s">
        <v>82</v>
      </c>
    </row>
    <row r="5330" spans="1:33" x14ac:dyDescent="0.3">
      <c r="A5330" s="1">
        <v>5328</v>
      </c>
      <c r="B5330">
        <v>50</v>
      </c>
      <c r="C5330">
        <v>19</v>
      </c>
      <c r="D5330">
        <v>200309</v>
      </c>
      <c r="E5330">
        <v>3370</v>
      </c>
      <c r="F5330">
        <v>285</v>
      </c>
      <c r="G5330">
        <v>284</v>
      </c>
      <c r="H5330">
        <v>1</v>
      </c>
      <c r="I5330">
        <v>586.15</v>
      </c>
      <c r="J5330" t="s">
        <v>32</v>
      </c>
      <c r="K5330">
        <v>987505</v>
      </c>
      <c r="L5330">
        <v>167052.75</v>
      </c>
      <c r="M5330">
        <v>166466.6</v>
      </c>
      <c r="N5330">
        <v>119700</v>
      </c>
      <c r="O5330">
        <v>47352.75</v>
      </c>
      <c r="P5330" s="2">
        <v>37865</v>
      </c>
      <c r="Q5330" t="s">
        <v>33</v>
      </c>
      <c r="R5330" t="s">
        <v>285</v>
      </c>
      <c r="S5330" t="s">
        <v>165</v>
      </c>
      <c r="T5330" t="s">
        <v>166</v>
      </c>
      <c r="U5330" t="s">
        <v>167</v>
      </c>
      <c r="V5330" t="s">
        <v>168</v>
      </c>
      <c r="W5330" t="s">
        <v>39</v>
      </c>
      <c r="X5330" t="s">
        <v>152</v>
      </c>
      <c r="Y5330" t="s">
        <v>153</v>
      </c>
      <c r="Z5330" t="s">
        <v>42</v>
      </c>
      <c r="AA5330" t="s">
        <v>169</v>
      </c>
      <c r="AB5330" t="s">
        <v>76</v>
      </c>
      <c r="AC5330" t="s">
        <v>60</v>
      </c>
      <c r="AD5330" t="s">
        <v>46</v>
      </c>
      <c r="AE5330">
        <v>420</v>
      </c>
      <c r="AF5330" t="s">
        <v>83</v>
      </c>
      <c r="AG5330" t="s">
        <v>84</v>
      </c>
    </row>
    <row r="5331" spans="1:33" x14ac:dyDescent="0.3">
      <c r="A5331" s="1">
        <v>5329</v>
      </c>
      <c r="B5331">
        <v>50</v>
      </c>
      <c r="C5331">
        <v>19</v>
      </c>
      <c r="D5331">
        <v>200309</v>
      </c>
      <c r="E5331">
        <v>3371</v>
      </c>
      <c r="F5331">
        <v>285</v>
      </c>
      <c r="G5331">
        <v>284</v>
      </c>
      <c r="H5331">
        <v>3</v>
      </c>
      <c r="I5331">
        <v>586.15</v>
      </c>
      <c r="J5331" t="s">
        <v>32</v>
      </c>
      <c r="K5331">
        <v>13798</v>
      </c>
      <c r="L5331">
        <v>167052.75</v>
      </c>
      <c r="M5331">
        <v>166466.6</v>
      </c>
      <c r="N5331">
        <v>119700</v>
      </c>
      <c r="O5331">
        <v>47352.75</v>
      </c>
      <c r="P5331" s="2">
        <v>37865</v>
      </c>
      <c r="Q5331" t="s">
        <v>33</v>
      </c>
      <c r="R5331" t="s">
        <v>285</v>
      </c>
      <c r="S5331" t="s">
        <v>165</v>
      </c>
      <c r="T5331" t="s">
        <v>166</v>
      </c>
      <c r="U5331" t="s">
        <v>167</v>
      </c>
      <c r="V5331" t="s">
        <v>168</v>
      </c>
      <c r="W5331" t="s">
        <v>39</v>
      </c>
      <c r="X5331" t="s">
        <v>152</v>
      </c>
      <c r="Y5331" t="s">
        <v>153</v>
      </c>
      <c r="Z5331" t="s">
        <v>42</v>
      </c>
      <c r="AA5331" t="s">
        <v>169</v>
      </c>
      <c r="AB5331" t="s">
        <v>76</v>
      </c>
      <c r="AC5331" t="s">
        <v>60</v>
      </c>
      <c r="AD5331" t="s">
        <v>46</v>
      </c>
      <c r="AE5331">
        <v>420</v>
      </c>
      <c r="AF5331" t="s">
        <v>83</v>
      </c>
      <c r="AG5331" t="s">
        <v>84</v>
      </c>
    </row>
    <row r="5332" spans="1:33" x14ac:dyDescent="0.3">
      <c r="A5332" s="1">
        <v>5330</v>
      </c>
      <c r="B5332">
        <v>58</v>
      </c>
      <c r="C5332">
        <v>19</v>
      </c>
      <c r="D5332">
        <v>200309</v>
      </c>
      <c r="E5332">
        <v>3372</v>
      </c>
      <c r="F5332">
        <v>230</v>
      </c>
      <c r="G5332">
        <v>256</v>
      </c>
      <c r="H5332">
        <v>1</v>
      </c>
      <c r="I5332">
        <v>1365.59</v>
      </c>
      <c r="J5332" t="s">
        <v>32</v>
      </c>
      <c r="K5332">
        <v>987505</v>
      </c>
      <c r="L5332">
        <v>314085.7</v>
      </c>
      <c r="M5332">
        <v>349591.03999999998</v>
      </c>
      <c r="N5332">
        <v>144900</v>
      </c>
      <c r="O5332">
        <v>169185.7</v>
      </c>
      <c r="P5332" s="2">
        <v>37865</v>
      </c>
      <c r="Q5332" t="s">
        <v>33</v>
      </c>
      <c r="R5332" t="s">
        <v>285</v>
      </c>
      <c r="S5332" t="s">
        <v>165</v>
      </c>
      <c r="T5332" t="s">
        <v>166</v>
      </c>
      <c r="U5332" t="s">
        <v>167</v>
      </c>
      <c r="V5332" t="s">
        <v>168</v>
      </c>
      <c r="W5332" t="s">
        <v>39</v>
      </c>
      <c r="X5332" t="s">
        <v>152</v>
      </c>
      <c r="Y5332" t="s">
        <v>153</v>
      </c>
      <c r="Z5332" t="s">
        <v>42</v>
      </c>
      <c r="AA5332" t="s">
        <v>169</v>
      </c>
      <c r="AB5332" t="s">
        <v>76</v>
      </c>
      <c r="AC5332" t="s">
        <v>66</v>
      </c>
      <c r="AD5332" t="s">
        <v>46</v>
      </c>
      <c r="AE5332">
        <v>630</v>
      </c>
      <c r="AF5332" t="s">
        <v>85</v>
      </c>
      <c r="AG5332" t="s">
        <v>86</v>
      </c>
    </row>
    <row r="5333" spans="1:33" x14ac:dyDescent="0.3">
      <c r="A5333" s="1">
        <v>5331</v>
      </c>
      <c r="B5333">
        <v>66</v>
      </c>
      <c r="C5333">
        <v>19</v>
      </c>
      <c r="D5333">
        <v>200309</v>
      </c>
      <c r="E5333">
        <v>3373</v>
      </c>
      <c r="F5333">
        <v>284</v>
      </c>
      <c r="G5333">
        <v>301</v>
      </c>
      <c r="H5333">
        <v>1</v>
      </c>
      <c r="I5333">
        <v>230.14</v>
      </c>
      <c r="J5333" t="s">
        <v>32</v>
      </c>
      <c r="K5333">
        <v>987505</v>
      </c>
      <c r="L5333">
        <v>65359.759999999987</v>
      </c>
      <c r="M5333">
        <v>69272.14</v>
      </c>
      <c r="N5333">
        <v>39476</v>
      </c>
      <c r="O5333">
        <v>25883.759999999991</v>
      </c>
      <c r="P5333" s="2">
        <v>37865</v>
      </c>
      <c r="Q5333" t="s">
        <v>33</v>
      </c>
      <c r="R5333" t="s">
        <v>285</v>
      </c>
      <c r="S5333" t="s">
        <v>165</v>
      </c>
      <c r="T5333" t="s">
        <v>166</v>
      </c>
      <c r="U5333" t="s">
        <v>167</v>
      </c>
      <c r="V5333" t="s">
        <v>168</v>
      </c>
      <c r="W5333" t="s">
        <v>39</v>
      </c>
      <c r="X5333" t="s">
        <v>152</v>
      </c>
      <c r="Y5333" t="s">
        <v>153</v>
      </c>
      <c r="Z5333" t="s">
        <v>42</v>
      </c>
      <c r="AA5333" t="s">
        <v>169</v>
      </c>
      <c r="AB5333" t="s">
        <v>87</v>
      </c>
      <c r="AC5333" t="s">
        <v>88</v>
      </c>
      <c r="AD5333" t="s">
        <v>46</v>
      </c>
      <c r="AE5333">
        <v>139</v>
      </c>
      <c r="AF5333" t="s">
        <v>89</v>
      </c>
      <c r="AG5333" t="s">
        <v>90</v>
      </c>
    </row>
    <row r="5334" spans="1:33" x14ac:dyDescent="0.3">
      <c r="A5334" s="1">
        <v>5332</v>
      </c>
      <c r="B5334">
        <v>72</v>
      </c>
      <c r="C5334">
        <v>19</v>
      </c>
      <c r="D5334">
        <v>200309</v>
      </c>
      <c r="E5334">
        <v>3374</v>
      </c>
      <c r="F5334">
        <v>259</v>
      </c>
      <c r="G5334">
        <v>298</v>
      </c>
      <c r="H5334">
        <v>1</v>
      </c>
      <c r="I5334">
        <v>283.07</v>
      </c>
      <c r="J5334" t="s">
        <v>32</v>
      </c>
      <c r="K5334">
        <v>987505</v>
      </c>
      <c r="L5334">
        <v>73315.13</v>
      </c>
      <c r="M5334">
        <v>84354.86</v>
      </c>
      <c r="N5334">
        <v>45066</v>
      </c>
      <c r="O5334">
        <v>28249.13</v>
      </c>
      <c r="P5334" s="2">
        <v>37865</v>
      </c>
      <c r="Q5334" t="s">
        <v>33</v>
      </c>
      <c r="R5334" t="s">
        <v>285</v>
      </c>
      <c r="S5334" t="s">
        <v>165</v>
      </c>
      <c r="T5334" t="s">
        <v>166</v>
      </c>
      <c r="U5334" t="s">
        <v>167</v>
      </c>
      <c r="V5334" t="s">
        <v>168</v>
      </c>
      <c r="W5334" t="s">
        <v>39</v>
      </c>
      <c r="X5334" t="s">
        <v>152</v>
      </c>
      <c r="Y5334" t="s">
        <v>153</v>
      </c>
      <c r="Z5334" t="s">
        <v>42</v>
      </c>
      <c r="AA5334" t="s">
        <v>169</v>
      </c>
      <c r="AB5334" t="s">
        <v>87</v>
      </c>
      <c r="AC5334" t="s">
        <v>55</v>
      </c>
      <c r="AD5334" t="s">
        <v>46</v>
      </c>
      <c r="AE5334">
        <v>174</v>
      </c>
      <c r="AF5334" t="s">
        <v>91</v>
      </c>
      <c r="AG5334" t="s">
        <v>90</v>
      </c>
    </row>
    <row r="5335" spans="1:33" x14ac:dyDescent="0.3">
      <c r="A5335" s="1">
        <v>5333</v>
      </c>
      <c r="B5335">
        <v>80</v>
      </c>
      <c r="C5335">
        <v>19</v>
      </c>
      <c r="D5335">
        <v>200309</v>
      </c>
      <c r="E5335">
        <v>3375</v>
      </c>
      <c r="F5335">
        <v>181</v>
      </c>
      <c r="G5335">
        <v>173</v>
      </c>
      <c r="H5335">
        <v>1</v>
      </c>
      <c r="I5335">
        <v>391.64</v>
      </c>
      <c r="J5335" t="s">
        <v>32</v>
      </c>
      <c r="K5335">
        <v>987505</v>
      </c>
      <c r="L5335">
        <v>70886.84</v>
      </c>
      <c r="M5335">
        <v>67753.72</v>
      </c>
      <c r="N5335">
        <v>56834</v>
      </c>
      <c r="O5335">
        <v>14052.84</v>
      </c>
      <c r="P5335" s="2">
        <v>37865</v>
      </c>
      <c r="Q5335" t="s">
        <v>33</v>
      </c>
      <c r="R5335" t="s">
        <v>285</v>
      </c>
      <c r="S5335" t="s">
        <v>165</v>
      </c>
      <c r="T5335" t="s">
        <v>166</v>
      </c>
      <c r="U5335" t="s">
        <v>167</v>
      </c>
      <c r="V5335" t="s">
        <v>168</v>
      </c>
      <c r="W5335" t="s">
        <v>39</v>
      </c>
      <c r="X5335" t="s">
        <v>152</v>
      </c>
      <c r="Y5335" t="s">
        <v>153</v>
      </c>
      <c r="Z5335" t="s">
        <v>42</v>
      </c>
      <c r="AA5335" t="s">
        <v>169</v>
      </c>
      <c r="AB5335" t="s">
        <v>87</v>
      </c>
      <c r="AC5335" t="s">
        <v>60</v>
      </c>
      <c r="AD5335" t="s">
        <v>46</v>
      </c>
      <c r="AE5335">
        <v>314</v>
      </c>
      <c r="AF5335" t="s">
        <v>92</v>
      </c>
      <c r="AG5335" t="s">
        <v>90</v>
      </c>
    </row>
    <row r="5336" spans="1:33" x14ac:dyDescent="0.3">
      <c r="A5336" s="1">
        <v>5334</v>
      </c>
      <c r="B5336">
        <v>80</v>
      </c>
      <c r="C5336">
        <v>19</v>
      </c>
      <c r="D5336">
        <v>200309</v>
      </c>
      <c r="E5336">
        <v>3376</v>
      </c>
      <c r="F5336">
        <v>181</v>
      </c>
      <c r="G5336">
        <v>173</v>
      </c>
      <c r="H5336">
        <v>3</v>
      </c>
      <c r="I5336">
        <v>391.64</v>
      </c>
      <c r="J5336" t="s">
        <v>32</v>
      </c>
      <c r="K5336">
        <v>13798</v>
      </c>
      <c r="L5336">
        <v>70886.84</v>
      </c>
      <c r="M5336">
        <v>67753.72</v>
      </c>
      <c r="N5336">
        <v>56834</v>
      </c>
      <c r="O5336">
        <v>14052.84</v>
      </c>
      <c r="P5336" s="2">
        <v>37865</v>
      </c>
      <c r="Q5336" t="s">
        <v>33</v>
      </c>
      <c r="R5336" t="s">
        <v>285</v>
      </c>
      <c r="S5336" t="s">
        <v>165</v>
      </c>
      <c r="T5336" t="s">
        <v>166</v>
      </c>
      <c r="U5336" t="s">
        <v>167</v>
      </c>
      <c r="V5336" t="s">
        <v>168</v>
      </c>
      <c r="W5336" t="s">
        <v>39</v>
      </c>
      <c r="X5336" t="s">
        <v>152</v>
      </c>
      <c r="Y5336" t="s">
        <v>153</v>
      </c>
      <c r="Z5336" t="s">
        <v>42</v>
      </c>
      <c r="AA5336" t="s">
        <v>169</v>
      </c>
      <c r="AB5336" t="s">
        <v>87</v>
      </c>
      <c r="AC5336" t="s">
        <v>60</v>
      </c>
      <c r="AD5336" t="s">
        <v>46</v>
      </c>
      <c r="AE5336">
        <v>314</v>
      </c>
      <c r="AF5336" t="s">
        <v>92</v>
      </c>
      <c r="AG5336" t="s">
        <v>90</v>
      </c>
    </row>
    <row r="5337" spans="1:33" x14ac:dyDescent="0.3">
      <c r="A5337" s="1">
        <v>5335</v>
      </c>
      <c r="B5337">
        <v>90</v>
      </c>
      <c r="C5337">
        <v>19</v>
      </c>
      <c r="D5337">
        <v>200309</v>
      </c>
      <c r="E5337">
        <v>3377</v>
      </c>
      <c r="F5337">
        <v>261</v>
      </c>
      <c r="G5337">
        <v>281</v>
      </c>
      <c r="H5337">
        <v>1</v>
      </c>
      <c r="I5337">
        <v>361.87</v>
      </c>
      <c r="J5337" t="s">
        <v>32</v>
      </c>
      <c r="K5337">
        <v>987505</v>
      </c>
      <c r="L5337">
        <v>94448.07</v>
      </c>
      <c r="M5337">
        <v>101685.47</v>
      </c>
      <c r="N5337">
        <v>82215</v>
      </c>
      <c r="O5337">
        <v>12233.070000000011</v>
      </c>
      <c r="P5337" s="2">
        <v>37865</v>
      </c>
      <c r="Q5337" t="s">
        <v>33</v>
      </c>
      <c r="R5337" t="s">
        <v>285</v>
      </c>
      <c r="S5337" t="s">
        <v>165</v>
      </c>
      <c r="T5337" t="s">
        <v>166</v>
      </c>
      <c r="U5337" t="s">
        <v>167</v>
      </c>
      <c r="V5337" t="s">
        <v>168</v>
      </c>
      <c r="W5337" t="s">
        <v>39</v>
      </c>
      <c r="X5337" t="s">
        <v>152</v>
      </c>
      <c r="Y5337" t="s">
        <v>153</v>
      </c>
      <c r="Z5337" t="s">
        <v>42</v>
      </c>
      <c r="AA5337" t="s">
        <v>169</v>
      </c>
      <c r="AB5337" t="s">
        <v>87</v>
      </c>
      <c r="AC5337" t="s">
        <v>66</v>
      </c>
      <c r="AD5337" t="s">
        <v>46</v>
      </c>
      <c r="AE5337">
        <v>315</v>
      </c>
      <c r="AF5337" t="s">
        <v>93</v>
      </c>
      <c r="AG5337" t="s">
        <v>90</v>
      </c>
    </row>
    <row r="5338" spans="1:33" x14ac:dyDescent="0.3">
      <c r="A5338" s="1">
        <v>5336</v>
      </c>
      <c r="B5338">
        <v>1</v>
      </c>
      <c r="C5338">
        <v>20</v>
      </c>
      <c r="D5338">
        <v>200309</v>
      </c>
      <c r="E5338">
        <v>3616</v>
      </c>
      <c r="F5338">
        <v>45</v>
      </c>
      <c r="G5338">
        <v>39</v>
      </c>
      <c r="H5338">
        <v>2</v>
      </c>
      <c r="I5338">
        <v>1233.1400000000001</v>
      </c>
      <c r="J5338" t="s">
        <v>32</v>
      </c>
      <c r="K5338">
        <v>53236</v>
      </c>
      <c r="L5338">
        <v>55491.3</v>
      </c>
      <c r="M5338">
        <v>48092.460000000006</v>
      </c>
      <c r="N5338">
        <v>53505</v>
      </c>
      <c r="O5338">
        <v>1986.3000000000029</v>
      </c>
      <c r="P5338" s="2">
        <v>37865</v>
      </c>
      <c r="Q5338" t="s">
        <v>33</v>
      </c>
      <c r="R5338" t="s">
        <v>285</v>
      </c>
      <c r="S5338" t="s">
        <v>170</v>
      </c>
      <c r="T5338" t="s">
        <v>171</v>
      </c>
      <c r="V5338" t="s">
        <v>172</v>
      </c>
      <c r="W5338" t="s">
        <v>39</v>
      </c>
      <c r="X5338" t="s">
        <v>173</v>
      </c>
      <c r="Y5338" t="s">
        <v>174</v>
      </c>
      <c r="Z5338" t="s">
        <v>42</v>
      </c>
      <c r="AA5338" t="s">
        <v>175</v>
      </c>
      <c r="AB5338" t="s">
        <v>44</v>
      </c>
      <c r="AC5338" t="s">
        <v>45</v>
      </c>
      <c r="AD5338" t="s">
        <v>46</v>
      </c>
      <c r="AE5338">
        <v>1189</v>
      </c>
      <c r="AF5338" t="s">
        <v>47</v>
      </c>
      <c r="AG5338" t="s">
        <v>48</v>
      </c>
    </row>
    <row r="5339" spans="1:33" x14ac:dyDescent="0.3">
      <c r="A5339" s="1">
        <v>5337</v>
      </c>
      <c r="B5339">
        <v>2</v>
      </c>
      <c r="C5339">
        <v>20</v>
      </c>
      <c r="D5339">
        <v>200309</v>
      </c>
      <c r="E5339">
        <v>3617</v>
      </c>
      <c r="F5339">
        <v>53</v>
      </c>
      <c r="G5339">
        <v>60</v>
      </c>
      <c r="I5339">
        <v>1350.23</v>
      </c>
      <c r="J5339" t="s">
        <v>32</v>
      </c>
      <c r="L5339">
        <v>71562.19</v>
      </c>
      <c r="M5339">
        <v>81013.8</v>
      </c>
      <c r="N5339">
        <v>45103</v>
      </c>
      <c r="O5339">
        <v>26459.19</v>
      </c>
      <c r="P5339" s="2">
        <v>37865</v>
      </c>
      <c r="Q5339" t="s">
        <v>33</v>
      </c>
      <c r="R5339" t="s">
        <v>285</v>
      </c>
      <c r="S5339" t="s">
        <v>170</v>
      </c>
      <c r="T5339" t="s">
        <v>171</v>
      </c>
      <c r="V5339" t="s">
        <v>172</v>
      </c>
      <c r="W5339" t="s">
        <v>39</v>
      </c>
      <c r="X5339" t="s">
        <v>173</v>
      </c>
      <c r="Y5339" t="s">
        <v>174</v>
      </c>
      <c r="Z5339" t="s">
        <v>42</v>
      </c>
      <c r="AA5339" t="s">
        <v>175</v>
      </c>
      <c r="AB5339" t="s">
        <v>49</v>
      </c>
      <c r="AC5339" t="s">
        <v>45</v>
      </c>
      <c r="AD5339" t="s">
        <v>46</v>
      </c>
      <c r="AE5339">
        <v>851</v>
      </c>
      <c r="AF5339" t="s">
        <v>50</v>
      </c>
      <c r="AG5339" t="s">
        <v>51</v>
      </c>
    </row>
    <row r="5340" spans="1:33" x14ac:dyDescent="0.3">
      <c r="A5340" s="1">
        <v>5338</v>
      </c>
      <c r="B5340">
        <v>7</v>
      </c>
      <c r="C5340">
        <v>20</v>
      </c>
      <c r="D5340">
        <v>200309</v>
      </c>
      <c r="E5340">
        <v>3618</v>
      </c>
      <c r="F5340">
        <v>44</v>
      </c>
      <c r="G5340">
        <v>51</v>
      </c>
      <c r="I5340">
        <v>1846.28</v>
      </c>
      <c r="J5340" t="s">
        <v>32</v>
      </c>
      <c r="L5340">
        <v>81236.319999999992</v>
      </c>
      <c r="M5340">
        <v>94160.28</v>
      </c>
      <c r="N5340">
        <v>46024</v>
      </c>
      <c r="O5340">
        <v>35212.319999999992</v>
      </c>
      <c r="P5340" s="2">
        <v>37865</v>
      </c>
      <c r="Q5340" t="s">
        <v>33</v>
      </c>
      <c r="R5340" t="s">
        <v>285</v>
      </c>
      <c r="S5340" t="s">
        <v>170</v>
      </c>
      <c r="T5340" t="s">
        <v>171</v>
      </c>
      <c r="V5340" t="s">
        <v>172</v>
      </c>
      <c r="W5340" t="s">
        <v>39</v>
      </c>
      <c r="X5340" t="s">
        <v>173</v>
      </c>
      <c r="Y5340" t="s">
        <v>174</v>
      </c>
      <c r="Z5340" t="s">
        <v>42</v>
      </c>
      <c r="AA5340" t="s">
        <v>175</v>
      </c>
      <c r="AB5340" t="s">
        <v>49</v>
      </c>
      <c r="AC5340" t="s">
        <v>52</v>
      </c>
      <c r="AD5340" t="s">
        <v>46</v>
      </c>
      <c r="AE5340">
        <v>1046</v>
      </c>
      <c r="AF5340" t="s">
        <v>53</v>
      </c>
      <c r="AG5340" t="s">
        <v>54</v>
      </c>
    </row>
    <row r="5341" spans="1:33" x14ac:dyDescent="0.3">
      <c r="A5341" s="1">
        <v>5339</v>
      </c>
      <c r="B5341">
        <v>12</v>
      </c>
      <c r="C5341">
        <v>20</v>
      </c>
      <c r="D5341">
        <v>200309</v>
      </c>
      <c r="E5341">
        <v>3619</v>
      </c>
      <c r="F5341">
        <v>54</v>
      </c>
      <c r="G5341">
        <v>47</v>
      </c>
      <c r="I5341">
        <v>841.99</v>
      </c>
      <c r="J5341" t="s">
        <v>32</v>
      </c>
      <c r="L5341">
        <v>45467.46</v>
      </c>
      <c r="M5341">
        <v>39573.53</v>
      </c>
      <c r="N5341">
        <v>30240</v>
      </c>
      <c r="O5341">
        <v>15227.46</v>
      </c>
      <c r="P5341" s="2">
        <v>37865</v>
      </c>
      <c r="Q5341" t="s">
        <v>33</v>
      </c>
      <c r="R5341" t="s">
        <v>285</v>
      </c>
      <c r="S5341" t="s">
        <v>170</v>
      </c>
      <c r="T5341" t="s">
        <v>171</v>
      </c>
      <c r="V5341" t="s">
        <v>172</v>
      </c>
      <c r="W5341" t="s">
        <v>39</v>
      </c>
      <c r="X5341" t="s">
        <v>173</v>
      </c>
      <c r="Y5341" t="s">
        <v>174</v>
      </c>
      <c r="Z5341" t="s">
        <v>42</v>
      </c>
      <c r="AA5341" t="s">
        <v>175</v>
      </c>
      <c r="AB5341" t="s">
        <v>49</v>
      </c>
      <c r="AC5341" t="s">
        <v>55</v>
      </c>
      <c r="AD5341" t="s">
        <v>46</v>
      </c>
      <c r="AE5341">
        <v>560</v>
      </c>
      <c r="AF5341" t="s">
        <v>56</v>
      </c>
      <c r="AG5341" t="s">
        <v>57</v>
      </c>
    </row>
    <row r="5342" spans="1:33" x14ac:dyDescent="0.3">
      <c r="A5342" s="1">
        <v>5340</v>
      </c>
      <c r="B5342">
        <v>15</v>
      </c>
      <c r="C5342">
        <v>20</v>
      </c>
      <c r="D5342">
        <v>200309</v>
      </c>
      <c r="E5342">
        <v>3620</v>
      </c>
      <c r="F5342">
        <v>49</v>
      </c>
      <c r="G5342">
        <v>40</v>
      </c>
      <c r="H5342">
        <v>2</v>
      </c>
      <c r="I5342">
        <v>1430.42</v>
      </c>
      <c r="J5342" t="s">
        <v>32</v>
      </c>
      <c r="K5342">
        <v>53236</v>
      </c>
      <c r="L5342">
        <v>70090.58</v>
      </c>
      <c r="M5342">
        <v>57216.800000000003</v>
      </c>
      <c r="N5342">
        <v>61691</v>
      </c>
      <c r="O5342">
        <v>8399.5800000000017</v>
      </c>
      <c r="P5342" s="2">
        <v>37865</v>
      </c>
      <c r="Q5342" t="s">
        <v>33</v>
      </c>
      <c r="R5342" t="s">
        <v>285</v>
      </c>
      <c r="S5342" t="s">
        <v>170</v>
      </c>
      <c r="T5342" t="s">
        <v>171</v>
      </c>
      <c r="V5342" t="s">
        <v>172</v>
      </c>
      <c r="W5342" t="s">
        <v>39</v>
      </c>
      <c r="X5342" t="s">
        <v>173</v>
      </c>
      <c r="Y5342" t="s">
        <v>174</v>
      </c>
      <c r="Z5342" t="s">
        <v>42</v>
      </c>
      <c r="AA5342" t="s">
        <v>175</v>
      </c>
      <c r="AB5342" t="s">
        <v>44</v>
      </c>
      <c r="AC5342" t="s">
        <v>55</v>
      </c>
      <c r="AD5342" t="s">
        <v>46</v>
      </c>
      <c r="AE5342">
        <v>1259</v>
      </c>
      <c r="AF5342" t="s">
        <v>58</v>
      </c>
      <c r="AG5342" t="s">
        <v>59</v>
      </c>
    </row>
    <row r="5343" spans="1:33" x14ac:dyDescent="0.3">
      <c r="A5343" s="1">
        <v>5341</v>
      </c>
      <c r="B5343">
        <v>17</v>
      </c>
      <c r="C5343">
        <v>20</v>
      </c>
      <c r="D5343">
        <v>200309</v>
      </c>
      <c r="E5343">
        <v>3621</v>
      </c>
      <c r="F5343">
        <v>37</v>
      </c>
      <c r="G5343">
        <v>38</v>
      </c>
      <c r="H5343">
        <v>3</v>
      </c>
      <c r="I5343">
        <v>1172.6199999999999</v>
      </c>
      <c r="J5343" t="s">
        <v>32</v>
      </c>
      <c r="K5343">
        <v>13798</v>
      </c>
      <c r="L5343">
        <v>43386.94</v>
      </c>
      <c r="M5343">
        <v>44559.56</v>
      </c>
      <c r="N5343">
        <v>38073</v>
      </c>
      <c r="O5343">
        <v>5313.9399999999951</v>
      </c>
      <c r="P5343" s="2">
        <v>37865</v>
      </c>
      <c r="Q5343" t="s">
        <v>33</v>
      </c>
      <c r="R5343" t="s">
        <v>285</v>
      </c>
      <c r="S5343" t="s">
        <v>170</v>
      </c>
      <c r="T5343" t="s">
        <v>171</v>
      </c>
      <c r="V5343" t="s">
        <v>172</v>
      </c>
      <c r="W5343" t="s">
        <v>39</v>
      </c>
      <c r="X5343" t="s">
        <v>173</v>
      </c>
      <c r="Y5343" t="s">
        <v>174</v>
      </c>
      <c r="Z5343" t="s">
        <v>42</v>
      </c>
      <c r="AA5343" t="s">
        <v>175</v>
      </c>
      <c r="AB5343" t="s">
        <v>49</v>
      </c>
      <c r="AC5343" t="s">
        <v>60</v>
      </c>
      <c r="AD5343" t="s">
        <v>46</v>
      </c>
      <c r="AE5343">
        <v>1029</v>
      </c>
      <c r="AF5343" t="s">
        <v>61</v>
      </c>
      <c r="AG5343" t="s">
        <v>62</v>
      </c>
    </row>
    <row r="5344" spans="1:33" x14ac:dyDescent="0.3">
      <c r="A5344" s="1">
        <v>5342</v>
      </c>
      <c r="B5344">
        <v>20</v>
      </c>
      <c r="C5344">
        <v>20</v>
      </c>
      <c r="D5344">
        <v>200309</v>
      </c>
      <c r="E5344">
        <v>3622</v>
      </c>
      <c r="F5344">
        <v>36</v>
      </c>
      <c r="G5344">
        <v>31</v>
      </c>
      <c r="I5344">
        <v>1663.27</v>
      </c>
      <c r="J5344" t="s">
        <v>32</v>
      </c>
      <c r="L5344">
        <v>59877.72</v>
      </c>
      <c r="M5344">
        <v>51561.37</v>
      </c>
      <c r="N5344">
        <v>38304</v>
      </c>
      <c r="O5344">
        <v>21573.72</v>
      </c>
      <c r="P5344" s="2">
        <v>37865</v>
      </c>
      <c r="Q5344" t="s">
        <v>33</v>
      </c>
      <c r="R5344" t="s">
        <v>285</v>
      </c>
      <c r="S5344" t="s">
        <v>170</v>
      </c>
      <c r="T5344" t="s">
        <v>171</v>
      </c>
      <c r="V5344" t="s">
        <v>172</v>
      </c>
      <c r="W5344" t="s">
        <v>39</v>
      </c>
      <c r="X5344" t="s">
        <v>173</v>
      </c>
      <c r="Y5344" t="s">
        <v>174</v>
      </c>
      <c r="Z5344" t="s">
        <v>42</v>
      </c>
      <c r="AA5344" t="s">
        <v>175</v>
      </c>
      <c r="AB5344" t="s">
        <v>49</v>
      </c>
      <c r="AC5344" t="s">
        <v>63</v>
      </c>
      <c r="AD5344" t="s">
        <v>46</v>
      </c>
      <c r="AE5344">
        <v>1064</v>
      </c>
      <c r="AF5344" t="s">
        <v>64</v>
      </c>
      <c r="AG5344" t="s">
        <v>65</v>
      </c>
    </row>
    <row r="5345" spans="1:33" x14ac:dyDescent="0.3">
      <c r="A5345" s="1">
        <v>5343</v>
      </c>
      <c r="B5345">
        <v>24</v>
      </c>
      <c r="C5345">
        <v>20</v>
      </c>
      <c r="D5345">
        <v>200309</v>
      </c>
      <c r="E5345">
        <v>3623</v>
      </c>
      <c r="F5345">
        <v>50</v>
      </c>
      <c r="G5345">
        <v>43</v>
      </c>
      <c r="I5345">
        <v>1025.99</v>
      </c>
      <c r="J5345" t="s">
        <v>32</v>
      </c>
      <c r="L5345">
        <v>51299.5</v>
      </c>
      <c r="M5345">
        <v>44117.57</v>
      </c>
      <c r="N5345">
        <v>52500</v>
      </c>
      <c r="O5345">
        <v>-1200.5</v>
      </c>
      <c r="P5345" s="2">
        <v>37865</v>
      </c>
      <c r="Q5345" t="s">
        <v>33</v>
      </c>
      <c r="R5345" t="s">
        <v>285</v>
      </c>
      <c r="S5345" t="s">
        <v>170</v>
      </c>
      <c r="T5345" t="s">
        <v>171</v>
      </c>
      <c r="V5345" t="s">
        <v>172</v>
      </c>
      <c r="W5345" t="s">
        <v>39</v>
      </c>
      <c r="X5345" t="s">
        <v>173</v>
      </c>
      <c r="Y5345" t="s">
        <v>174</v>
      </c>
      <c r="Z5345" t="s">
        <v>42</v>
      </c>
      <c r="AA5345" t="s">
        <v>175</v>
      </c>
      <c r="AB5345" t="s">
        <v>49</v>
      </c>
      <c r="AC5345" t="s">
        <v>66</v>
      </c>
      <c r="AD5345" t="s">
        <v>46</v>
      </c>
      <c r="AE5345">
        <v>1050</v>
      </c>
      <c r="AF5345" t="s">
        <v>67</v>
      </c>
      <c r="AG5345" t="s">
        <v>68</v>
      </c>
    </row>
    <row r="5346" spans="1:33" x14ac:dyDescent="0.3">
      <c r="A5346" s="1">
        <v>5344</v>
      </c>
      <c r="B5346">
        <v>25</v>
      </c>
      <c r="C5346">
        <v>20</v>
      </c>
      <c r="D5346">
        <v>200309</v>
      </c>
      <c r="E5346">
        <v>3624</v>
      </c>
      <c r="F5346">
        <v>45</v>
      </c>
      <c r="G5346">
        <v>43</v>
      </c>
      <c r="I5346">
        <v>1600.93</v>
      </c>
      <c r="J5346" t="s">
        <v>32</v>
      </c>
      <c r="L5346">
        <v>72041.850000000006</v>
      </c>
      <c r="M5346">
        <v>68839.990000000005</v>
      </c>
      <c r="N5346">
        <v>69300</v>
      </c>
      <c r="O5346">
        <v>2741.8500000000058</v>
      </c>
      <c r="P5346" s="2">
        <v>37865</v>
      </c>
      <c r="Q5346" t="s">
        <v>33</v>
      </c>
      <c r="R5346" t="s">
        <v>285</v>
      </c>
      <c r="S5346" t="s">
        <v>170</v>
      </c>
      <c r="T5346" t="s">
        <v>171</v>
      </c>
      <c r="V5346" t="s">
        <v>172</v>
      </c>
      <c r="W5346" t="s">
        <v>39</v>
      </c>
      <c r="X5346" t="s">
        <v>173</v>
      </c>
      <c r="Y5346" t="s">
        <v>174</v>
      </c>
      <c r="Z5346" t="s">
        <v>42</v>
      </c>
      <c r="AA5346" t="s">
        <v>175</v>
      </c>
      <c r="AB5346" t="s">
        <v>49</v>
      </c>
      <c r="AC5346" t="s">
        <v>66</v>
      </c>
      <c r="AD5346" t="s">
        <v>46</v>
      </c>
      <c r="AE5346">
        <v>1540</v>
      </c>
      <c r="AF5346" t="s">
        <v>69</v>
      </c>
      <c r="AG5346" t="s">
        <v>70</v>
      </c>
    </row>
    <row r="5347" spans="1:33" x14ac:dyDescent="0.3">
      <c r="A5347" s="1">
        <v>5345</v>
      </c>
      <c r="B5347">
        <v>31</v>
      </c>
      <c r="C5347">
        <v>20</v>
      </c>
      <c r="D5347">
        <v>200309</v>
      </c>
      <c r="E5347">
        <v>3625</v>
      </c>
      <c r="F5347">
        <v>59</v>
      </c>
      <c r="G5347">
        <v>66</v>
      </c>
      <c r="H5347">
        <v>2</v>
      </c>
      <c r="I5347">
        <v>1504.8</v>
      </c>
      <c r="J5347" t="s">
        <v>32</v>
      </c>
      <c r="K5347">
        <v>53236</v>
      </c>
      <c r="L5347">
        <v>88783.2</v>
      </c>
      <c r="M5347">
        <v>99316.800000000003</v>
      </c>
      <c r="N5347">
        <v>90860</v>
      </c>
      <c r="O5347">
        <v>-2076.8000000000029</v>
      </c>
      <c r="P5347" s="2">
        <v>37865</v>
      </c>
      <c r="Q5347" t="s">
        <v>33</v>
      </c>
      <c r="R5347" t="s">
        <v>285</v>
      </c>
      <c r="S5347" t="s">
        <v>170</v>
      </c>
      <c r="T5347" t="s">
        <v>171</v>
      </c>
      <c r="V5347" t="s">
        <v>172</v>
      </c>
      <c r="W5347" t="s">
        <v>39</v>
      </c>
      <c r="X5347" t="s">
        <v>173</v>
      </c>
      <c r="Y5347" t="s">
        <v>174</v>
      </c>
      <c r="Z5347" t="s">
        <v>42</v>
      </c>
      <c r="AA5347" t="s">
        <v>175</v>
      </c>
      <c r="AB5347" t="s">
        <v>44</v>
      </c>
      <c r="AC5347" t="s">
        <v>71</v>
      </c>
      <c r="AD5347" t="s">
        <v>46</v>
      </c>
      <c r="AE5347">
        <v>1540</v>
      </c>
      <c r="AF5347" t="s">
        <v>72</v>
      </c>
      <c r="AG5347" t="s">
        <v>73</v>
      </c>
    </row>
    <row r="5348" spans="1:33" x14ac:dyDescent="0.3">
      <c r="A5348" s="1">
        <v>5346</v>
      </c>
      <c r="B5348">
        <v>32</v>
      </c>
      <c r="C5348">
        <v>20</v>
      </c>
      <c r="D5348">
        <v>200309</v>
      </c>
      <c r="E5348">
        <v>3626</v>
      </c>
      <c r="F5348">
        <v>37</v>
      </c>
      <c r="G5348">
        <v>30</v>
      </c>
      <c r="I5348">
        <v>1293.78</v>
      </c>
      <c r="J5348" t="s">
        <v>32</v>
      </c>
      <c r="L5348">
        <v>47869.86</v>
      </c>
      <c r="M5348">
        <v>38813.4</v>
      </c>
      <c r="N5348">
        <v>28490</v>
      </c>
      <c r="O5348">
        <v>19379.86</v>
      </c>
      <c r="P5348" s="2">
        <v>37865</v>
      </c>
      <c r="Q5348" t="s">
        <v>33</v>
      </c>
      <c r="R5348" t="s">
        <v>285</v>
      </c>
      <c r="S5348" t="s">
        <v>170</v>
      </c>
      <c r="T5348" t="s">
        <v>171</v>
      </c>
      <c r="V5348" t="s">
        <v>172</v>
      </c>
      <c r="W5348" t="s">
        <v>39</v>
      </c>
      <c r="X5348" t="s">
        <v>173</v>
      </c>
      <c r="Y5348" t="s">
        <v>174</v>
      </c>
      <c r="Z5348" t="s">
        <v>42</v>
      </c>
      <c r="AA5348" t="s">
        <v>175</v>
      </c>
      <c r="AB5348" t="s">
        <v>49</v>
      </c>
      <c r="AC5348" t="s">
        <v>71</v>
      </c>
      <c r="AD5348" t="s">
        <v>46</v>
      </c>
      <c r="AE5348">
        <v>770</v>
      </c>
      <c r="AF5348" t="s">
        <v>74</v>
      </c>
      <c r="AG5348" t="s">
        <v>75</v>
      </c>
    </row>
    <row r="5349" spans="1:33" x14ac:dyDescent="0.3">
      <c r="A5349" s="1">
        <v>5347</v>
      </c>
      <c r="B5349">
        <v>38</v>
      </c>
      <c r="C5349">
        <v>20</v>
      </c>
      <c r="D5349">
        <v>200309</v>
      </c>
      <c r="E5349">
        <v>3627</v>
      </c>
      <c r="F5349">
        <v>47</v>
      </c>
      <c r="G5349">
        <v>40</v>
      </c>
      <c r="I5349">
        <v>1147.0999999999999</v>
      </c>
      <c r="J5349" t="s">
        <v>32</v>
      </c>
      <c r="L5349">
        <v>53913.7</v>
      </c>
      <c r="M5349">
        <v>45884</v>
      </c>
      <c r="N5349">
        <v>42582</v>
      </c>
      <c r="O5349">
        <v>11331.7</v>
      </c>
      <c r="P5349" s="2">
        <v>37865</v>
      </c>
      <c r="Q5349" t="s">
        <v>33</v>
      </c>
      <c r="R5349" t="s">
        <v>285</v>
      </c>
      <c r="S5349" t="s">
        <v>170</v>
      </c>
      <c r="T5349" t="s">
        <v>171</v>
      </c>
      <c r="V5349" t="s">
        <v>172</v>
      </c>
      <c r="W5349" t="s">
        <v>39</v>
      </c>
      <c r="X5349" t="s">
        <v>173</v>
      </c>
      <c r="Y5349" t="s">
        <v>174</v>
      </c>
      <c r="Z5349" t="s">
        <v>42</v>
      </c>
      <c r="AA5349" t="s">
        <v>175</v>
      </c>
      <c r="AB5349" t="s">
        <v>76</v>
      </c>
      <c r="AC5349" t="s">
        <v>52</v>
      </c>
      <c r="AD5349" t="s">
        <v>46</v>
      </c>
      <c r="AE5349">
        <v>906</v>
      </c>
      <c r="AF5349" t="s">
        <v>77</v>
      </c>
      <c r="AG5349" t="s">
        <v>78</v>
      </c>
    </row>
    <row r="5350" spans="1:33" x14ac:dyDescent="0.3">
      <c r="A5350" s="1">
        <v>5348</v>
      </c>
      <c r="B5350">
        <v>40</v>
      </c>
      <c r="C5350">
        <v>20</v>
      </c>
      <c r="D5350">
        <v>200309</v>
      </c>
      <c r="E5350">
        <v>3628</v>
      </c>
      <c r="F5350">
        <v>65</v>
      </c>
      <c r="G5350">
        <v>73</v>
      </c>
      <c r="I5350">
        <v>1562.25</v>
      </c>
      <c r="J5350" t="s">
        <v>32</v>
      </c>
      <c r="L5350">
        <v>101546.25</v>
      </c>
      <c r="M5350">
        <v>114044.25</v>
      </c>
      <c r="N5350">
        <v>52065</v>
      </c>
      <c r="O5350">
        <v>49481.25</v>
      </c>
      <c r="P5350" s="2">
        <v>37865</v>
      </c>
      <c r="Q5350" t="s">
        <v>33</v>
      </c>
      <c r="R5350" t="s">
        <v>285</v>
      </c>
      <c r="S5350" t="s">
        <v>170</v>
      </c>
      <c r="T5350" t="s">
        <v>171</v>
      </c>
      <c r="V5350" t="s">
        <v>172</v>
      </c>
      <c r="W5350" t="s">
        <v>39</v>
      </c>
      <c r="X5350" t="s">
        <v>173</v>
      </c>
      <c r="Y5350" t="s">
        <v>174</v>
      </c>
      <c r="Z5350" t="s">
        <v>42</v>
      </c>
      <c r="AA5350" t="s">
        <v>175</v>
      </c>
      <c r="AB5350" t="s">
        <v>76</v>
      </c>
      <c r="AC5350" t="s">
        <v>52</v>
      </c>
      <c r="AD5350" t="s">
        <v>46</v>
      </c>
      <c r="AE5350">
        <v>801</v>
      </c>
      <c r="AF5350" t="s">
        <v>79</v>
      </c>
      <c r="AG5350" t="s">
        <v>80</v>
      </c>
    </row>
    <row r="5351" spans="1:33" x14ac:dyDescent="0.3">
      <c r="A5351" s="1">
        <v>5349</v>
      </c>
      <c r="B5351">
        <v>44</v>
      </c>
      <c r="C5351">
        <v>20</v>
      </c>
      <c r="D5351">
        <v>200309</v>
      </c>
      <c r="E5351">
        <v>3629</v>
      </c>
      <c r="F5351">
        <v>38</v>
      </c>
      <c r="G5351">
        <v>31</v>
      </c>
      <c r="I5351">
        <v>470.67</v>
      </c>
      <c r="J5351" t="s">
        <v>32</v>
      </c>
      <c r="L5351">
        <v>17885.46</v>
      </c>
      <c r="M5351">
        <v>14590.77</v>
      </c>
      <c r="N5351">
        <v>10640</v>
      </c>
      <c r="O5351">
        <v>7245.4599999999991</v>
      </c>
      <c r="P5351" s="2">
        <v>37865</v>
      </c>
      <c r="Q5351" t="s">
        <v>33</v>
      </c>
      <c r="R5351" t="s">
        <v>285</v>
      </c>
      <c r="S5351" t="s">
        <v>170</v>
      </c>
      <c r="T5351" t="s">
        <v>171</v>
      </c>
      <c r="V5351" t="s">
        <v>172</v>
      </c>
      <c r="W5351" t="s">
        <v>39</v>
      </c>
      <c r="X5351" t="s">
        <v>173</v>
      </c>
      <c r="Y5351" t="s">
        <v>174</v>
      </c>
      <c r="Z5351" t="s">
        <v>42</v>
      </c>
      <c r="AA5351" t="s">
        <v>175</v>
      </c>
      <c r="AB5351" t="s">
        <v>76</v>
      </c>
      <c r="AC5351" t="s">
        <v>55</v>
      </c>
      <c r="AD5351" t="s">
        <v>46</v>
      </c>
      <c r="AE5351">
        <v>280</v>
      </c>
      <c r="AF5351" t="s">
        <v>81</v>
      </c>
      <c r="AG5351" t="s">
        <v>82</v>
      </c>
    </row>
    <row r="5352" spans="1:33" x14ac:dyDescent="0.3">
      <c r="A5352" s="1">
        <v>5350</v>
      </c>
      <c r="B5352">
        <v>50</v>
      </c>
      <c r="C5352">
        <v>20</v>
      </c>
      <c r="D5352">
        <v>200309</v>
      </c>
      <c r="E5352">
        <v>3630</v>
      </c>
      <c r="F5352">
        <v>40</v>
      </c>
      <c r="G5352">
        <v>44</v>
      </c>
      <c r="H5352">
        <v>3</v>
      </c>
      <c r="I5352">
        <v>556.84</v>
      </c>
      <c r="J5352" t="s">
        <v>32</v>
      </c>
      <c r="K5352">
        <v>13798</v>
      </c>
      <c r="L5352">
        <v>22273.599999999999</v>
      </c>
      <c r="M5352">
        <v>24500.959999999999</v>
      </c>
      <c r="N5352">
        <v>16800</v>
      </c>
      <c r="O5352">
        <v>5473.6000000000022</v>
      </c>
      <c r="P5352" s="2">
        <v>37865</v>
      </c>
      <c r="Q5352" t="s">
        <v>33</v>
      </c>
      <c r="R5352" t="s">
        <v>285</v>
      </c>
      <c r="S5352" t="s">
        <v>170</v>
      </c>
      <c r="T5352" t="s">
        <v>171</v>
      </c>
      <c r="V5352" t="s">
        <v>172</v>
      </c>
      <c r="W5352" t="s">
        <v>39</v>
      </c>
      <c r="X5352" t="s">
        <v>173</v>
      </c>
      <c r="Y5352" t="s">
        <v>174</v>
      </c>
      <c r="Z5352" t="s">
        <v>42</v>
      </c>
      <c r="AA5352" t="s">
        <v>175</v>
      </c>
      <c r="AB5352" t="s">
        <v>76</v>
      </c>
      <c r="AC5352" t="s">
        <v>60</v>
      </c>
      <c r="AD5352" t="s">
        <v>46</v>
      </c>
      <c r="AE5352">
        <v>420</v>
      </c>
      <c r="AF5352" t="s">
        <v>83</v>
      </c>
      <c r="AG5352" t="s">
        <v>84</v>
      </c>
    </row>
    <row r="5353" spans="1:33" x14ac:dyDescent="0.3">
      <c r="A5353" s="1">
        <v>5351</v>
      </c>
      <c r="B5353">
        <v>58</v>
      </c>
      <c r="C5353">
        <v>20</v>
      </c>
      <c r="D5353">
        <v>200309</v>
      </c>
      <c r="E5353">
        <v>3631</v>
      </c>
      <c r="F5353">
        <v>43</v>
      </c>
      <c r="G5353">
        <v>50</v>
      </c>
      <c r="I5353">
        <v>1297.31</v>
      </c>
      <c r="J5353" t="s">
        <v>32</v>
      </c>
      <c r="L5353">
        <v>55784.329999999987</v>
      </c>
      <c r="M5353">
        <v>64865.5</v>
      </c>
      <c r="N5353">
        <v>27090</v>
      </c>
      <c r="O5353">
        <v>28694.329999999991</v>
      </c>
      <c r="P5353" s="2">
        <v>37865</v>
      </c>
      <c r="Q5353" t="s">
        <v>33</v>
      </c>
      <c r="R5353" t="s">
        <v>285</v>
      </c>
      <c r="S5353" t="s">
        <v>170</v>
      </c>
      <c r="T5353" t="s">
        <v>171</v>
      </c>
      <c r="V5353" t="s">
        <v>172</v>
      </c>
      <c r="W5353" t="s">
        <v>39</v>
      </c>
      <c r="X5353" t="s">
        <v>173</v>
      </c>
      <c r="Y5353" t="s">
        <v>174</v>
      </c>
      <c r="Z5353" t="s">
        <v>42</v>
      </c>
      <c r="AA5353" t="s">
        <v>175</v>
      </c>
      <c r="AB5353" t="s">
        <v>76</v>
      </c>
      <c r="AC5353" t="s">
        <v>66</v>
      </c>
      <c r="AD5353" t="s">
        <v>46</v>
      </c>
      <c r="AE5353">
        <v>630</v>
      </c>
      <c r="AF5353" t="s">
        <v>85</v>
      </c>
      <c r="AG5353" t="s">
        <v>86</v>
      </c>
    </row>
    <row r="5354" spans="1:33" x14ac:dyDescent="0.3">
      <c r="A5354" s="1">
        <v>5352</v>
      </c>
      <c r="B5354">
        <v>66</v>
      </c>
      <c r="C5354">
        <v>20</v>
      </c>
      <c r="D5354">
        <v>200309</v>
      </c>
      <c r="E5354">
        <v>3632</v>
      </c>
      <c r="F5354">
        <v>44</v>
      </c>
      <c r="G5354">
        <v>48</v>
      </c>
      <c r="I5354">
        <v>218.63</v>
      </c>
      <c r="J5354" t="s">
        <v>32</v>
      </c>
      <c r="L5354">
        <v>9619.7199999999993</v>
      </c>
      <c r="M5354">
        <v>10494.24</v>
      </c>
      <c r="N5354">
        <v>6116</v>
      </c>
      <c r="O5354">
        <v>3503.7199999999989</v>
      </c>
      <c r="P5354" s="2">
        <v>37865</v>
      </c>
      <c r="Q5354" t="s">
        <v>33</v>
      </c>
      <c r="R5354" t="s">
        <v>285</v>
      </c>
      <c r="S5354" t="s">
        <v>170</v>
      </c>
      <c r="T5354" t="s">
        <v>171</v>
      </c>
      <c r="V5354" t="s">
        <v>172</v>
      </c>
      <c r="W5354" t="s">
        <v>39</v>
      </c>
      <c r="X5354" t="s">
        <v>173</v>
      </c>
      <c r="Y5354" t="s">
        <v>174</v>
      </c>
      <c r="Z5354" t="s">
        <v>42</v>
      </c>
      <c r="AA5354" t="s">
        <v>175</v>
      </c>
      <c r="AB5354" t="s">
        <v>87</v>
      </c>
      <c r="AC5354" t="s">
        <v>88</v>
      </c>
      <c r="AD5354" t="s">
        <v>46</v>
      </c>
      <c r="AE5354">
        <v>139</v>
      </c>
      <c r="AF5354" t="s">
        <v>89</v>
      </c>
      <c r="AG5354" t="s">
        <v>90</v>
      </c>
    </row>
    <row r="5355" spans="1:33" x14ac:dyDescent="0.3">
      <c r="A5355" s="1">
        <v>5353</v>
      </c>
      <c r="B5355">
        <v>72</v>
      </c>
      <c r="C5355">
        <v>20</v>
      </c>
      <c r="D5355">
        <v>200309</v>
      </c>
      <c r="E5355">
        <v>3633</v>
      </c>
      <c r="F5355">
        <v>54</v>
      </c>
      <c r="G5355">
        <v>50</v>
      </c>
      <c r="I5355">
        <v>268.92</v>
      </c>
      <c r="J5355" t="s">
        <v>32</v>
      </c>
      <c r="L5355">
        <v>14521.68</v>
      </c>
      <c r="M5355">
        <v>13446</v>
      </c>
      <c r="N5355">
        <v>9396</v>
      </c>
      <c r="O5355">
        <v>5125.68</v>
      </c>
      <c r="P5355" s="2">
        <v>37865</v>
      </c>
      <c r="Q5355" t="s">
        <v>33</v>
      </c>
      <c r="R5355" t="s">
        <v>285</v>
      </c>
      <c r="S5355" t="s">
        <v>170</v>
      </c>
      <c r="T5355" t="s">
        <v>171</v>
      </c>
      <c r="V5355" t="s">
        <v>172</v>
      </c>
      <c r="W5355" t="s">
        <v>39</v>
      </c>
      <c r="X5355" t="s">
        <v>173</v>
      </c>
      <c r="Y5355" t="s">
        <v>174</v>
      </c>
      <c r="Z5355" t="s">
        <v>42</v>
      </c>
      <c r="AA5355" t="s">
        <v>175</v>
      </c>
      <c r="AB5355" t="s">
        <v>87</v>
      </c>
      <c r="AC5355" t="s">
        <v>55</v>
      </c>
      <c r="AD5355" t="s">
        <v>46</v>
      </c>
      <c r="AE5355">
        <v>174</v>
      </c>
      <c r="AF5355" t="s">
        <v>91</v>
      </c>
      <c r="AG5355" t="s">
        <v>90</v>
      </c>
    </row>
    <row r="5356" spans="1:33" x14ac:dyDescent="0.3">
      <c r="A5356" s="1">
        <v>5354</v>
      </c>
      <c r="B5356">
        <v>80</v>
      </c>
      <c r="C5356">
        <v>20</v>
      </c>
      <c r="D5356">
        <v>200309</v>
      </c>
      <c r="E5356">
        <v>3634</v>
      </c>
      <c r="F5356">
        <v>56</v>
      </c>
      <c r="G5356">
        <v>65</v>
      </c>
      <c r="H5356">
        <v>3</v>
      </c>
      <c r="I5356">
        <v>372.05</v>
      </c>
      <c r="J5356" t="s">
        <v>32</v>
      </c>
      <c r="K5356">
        <v>13798</v>
      </c>
      <c r="L5356">
        <v>20834.8</v>
      </c>
      <c r="M5356">
        <v>24183.25</v>
      </c>
      <c r="N5356">
        <v>17584</v>
      </c>
      <c r="O5356">
        <v>3250.7999999999988</v>
      </c>
      <c r="P5356" s="2">
        <v>37865</v>
      </c>
      <c r="Q5356" t="s">
        <v>33</v>
      </c>
      <c r="R5356" t="s">
        <v>285</v>
      </c>
      <c r="S5356" t="s">
        <v>170</v>
      </c>
      <c r="T5356" t="s">
        <v>171</v>
      </c>
      <c r="V5356" t="s">
        <v>172</v>
      </c>
      <c r="W5356" t="s">
        <v>39</v>
      </c>
      <c r="X5356" t="s">
        <v>173</v>
      </c>
      <c r="Y5356" t="s">
        <v>174</v>
      </c>
      <c r="Z5356" t="s">
        <v>42</v>
      </c>
      <c r="AA5356" t="s">
        <v>175</v>
      </c>
      <c r="AB5356" t="s">
        <v>87</v>
      </c>
      <c r="AC5356" t="s">
        <v>60</v>
      </c>
      <c r="AD5356" t="s">
        <v>46</v>
      </c>
      <c r="AE5356">
        <v>314</v>
      </c>
      <c r="AF5356" t="s">
        <v>92</v>
      </c>
      <c r="AG5356" t="s">
        <v>90</v>
      </c>
    </row>
    <row r="5357" spans="1:33" x14ac:dyDescent="0.3">
      <c r="A5357" s="1">
        <v>5355</v>
      </c>
      <c r="B5357">
        <v>90</v>
      </c>
      <c r="C5357">
        <v>20</v>
      </c>
      <c r="D5357">
        <v>200309</v>
      </c>
      <c r="E5357">
        <v>3635</v>
      </c>
      <c r="F5357">
        <v>59</v>
      </c>
      <c r="G5357">
        <v>67</v>
      </c>
      <c r="I5357">
        <v>343.78</v>
      </c>
      <c r="J5357" t="s">
        <v>32</v>
      </c>
      <c r="L5357">
        <v>20283.02</v>
      </c>
      <c r="M5357">
        <v>23033.26</v>
      </c>
      <c r="N5357">
        <v>18585</v>
      </c>
      <c r="O5357">
        <v>1698.019999999997</v>
      </c>
      <c r="P5357" s="2">
        <v>37865</v>
      </c>
      <c r="Q5357" t="s">
        <v>33</v>
      </c>
      <c r="R5357" t="s">
        <v>285</v>
      </c>
      <c r="S5357" t="s">
        <v>170</v>
      </c>
      <c r="T5357" t="s">
        <v>171</v>
      </c>
      <c r="V5357" t="s">
        <v>172</v>
      </c>
      <c r="W5357" t="s">
        <v>39</v>
      </c>
      <c r="X5357" t="s">
        <v>173</v>
      </c>
      <c r="Y5357" t="s">
        <v>174</v>
      </c>
      <c r="Z5357" t="s">
        <v>42</v>
      </c>
      <c r="AA5357" t="s">
        <v>175</v>
      </c>
      <c r="AB5357" t="s">
        <v>87</v>
      </c>
      <c r="AC5357" t="s">
        <v>66</v>
      </c>
      <c r="AD5357" t="s">
        <v>46</v>
      </c>
      <c r="AE5357">
        <v>315</v>
      </c>
      <c r="AF5357" t="s">
        <v>93</v>
      </c>
      <c r="AG5357" t="s">
        <v>90</v>
      </c>
    </row>
    <row r="5358" spans="1:33" x14ac:dyDescent="0.3">
      <c r="A5358" s="1">
        <v>5356</v>
      </c>
      <c r="B5358">
        <v>1</v>
      </c>
      <c r="C5358">
        <v>21</v>
      </c>
      <c r="D5358">
        <v>200309</v>
      </c>
      <c r="E5358">
        <v>3856</v>
      </c>
      <c r="F5358">
        <v>36</v>
      </c>
      <c r="G5358">
        <v>41</v>
      </c>
      <c r="H5358">
        <v>2</v>
      </c>
      <c r="I5358">
        <v>1233.1400000000001</v>
      </c>
      <c r="J5358" t="s">
        <v>32</v>
      </c>
      <c r="K5358">
        <v>53236</v>
      </c>
      <c r="L5358">
        <v>44393.04</v>
      </c>
      <c r="M5358">
        <v>50558.740000000013</v>
      </c>
      <c r="N5358">
        <v>42804</v>
      </c>
      <c r="O5358">
        <v>1589.0400000000011</v>
      </c>
      <c r="P5358" s="2">
        <v>37865</v>
      </c>
      <c r="Q5358" t="s">
        <v>33</v>
      </c>
      <c r="R5358" t="s">
        <v>285</v>
      </c>
      <c r="S5358" t="s">
        <v>176</v>
      </c>
      <c r="T5358" t="s">
        <v>177</v>
      </c>
      <c r="U5358" t="s">
        <v>178</v>
      </c>
      <c r="V5358" t="s">
        <v>179</v>
      </c>
      <c r="W5358" t="s">
        <v>39</v>
      </c>
      <c r="X5358" t="s">
        <v>180</v>
      </c>
      <c r="Y5358" t="s">
        <v>181</v>
      </c>
      <c r="Z5358" t="s">
        <v>42</v>
      </c>
      <c r="AA5358" t="s">
        <v>182</v>
      </c>
      <c r="AB5358" t="s">
        <v>44</v>
      </c>
      <c r="AC5358" t="s">
        <v>45</v>
      </c>
      <c r="AD5358" t="s">
        <v>46</v>
      </c>
      <c r="AE5358">
        <v>1189</v>
      </c>
      <c r="AF5358" t="s">
        <v>47</v>
      </c>
      <c r="AG5358" t="s">
        <v>48</v>
      </c>
    </row>
    <row r="5359" spans="1:33" x14ac:dyDescent="0.3">
      <c r="A5359" s="1">
        <v>5357</v>
      </c>
      <c r="B5359">
        <v>2</v>
      </c>
      <c r="C5359">
        <v>21</v>
      </c>
      <c r="D5359">
        <v>200309</v>
      </c>
      <c r="E5359">
        <v>3857</v>
      </c>
      <c r="F5359">
        <v>46</v>
      </c>
      <c r="G5359">
        <v>54</v>
      </c>
      <c r="I5359">
        <v>1350.23</v>
      </c>
      <c r="J5359" t="s">
        <v>32</v>
      </c>
      <c r="L5359">
        <v>62110.58</v>
      </c>
      <c r="M5359">
        <v>72912.42</v>
      </c>
      <c r="N5359">
        <v>39146</v>
      </c>
      <c r="O5359">
        <v>22964.58</v>
      </c>
      <c r="P5359" s="2">
        <v>37865</v>
      </c>
      <c r="Q5359" t="s">
        <v>33</v>
      </c>
      <c r="R5359" t="s">
        <v>285</v>
      </c>
      <c r="S5359" t="s">
        <v>176</v>
      </c>
      <c r="T5359" t="s">
        <v>177</v>
      </c>
      <c r="U5359" t="s">
        <v>178</v>
      </c>
      <c r="V5359" t="s">
        <v>179</v>
      </c>
      <c r="W5359" t="s">
        <v>39</v>
      </c>
      <c r="X5359" t="s">
        <v>180</v>
      </c>
      <c r="Y5359" t="s">
        <v>181</v>
      </c>
      <c r="Z5359" t="s">
        <v>42</v>
      </c>
      <c r="AA5359" t="s">
        <v>182</v>
      </c>
      <c r="AB5359" t="s">
        <v>49</v>
      </c>
      <c r="AC5359" t="s">
        <v>45</v>
      </c>
      <c r="AD5359" t="s">
        <v>46</v>
      </c>
      <c r="AE5359">
        <v>851</v>
      </c>
      <c r="AF5359" t="s">
        <v>50</v>
      </c>
      <c r="AG5359" t="s">
        <v>51</v>
      </c>
    </row>
    <row r="5360" spans="1:33" x14ac:dyDescent="0.3">
      <c r="A5360" s="1">
        <v>5358</v>
      </c>
      <c r="B5360">
        <v>7</v>
      </c>
      <c r="C5360">
        <v>21</v>
      </c>
      <c r="D5360">
        <v>200309</v>
      </c>
      <c r="E5360">
        <v>3858</v>
      </c>
      <c r="F5360">
        <v>50</v>
      </c>
      <c r="G5360">
        <v>48</v>
      </c>
      <c r="I5360">
        <v>1846.28</v>
      </c>
      <c r="J5360" t="s">
        <v>32</v>
      </c>
      <c r="L5360">
        <v>92314</v>
      </c>
      <c r="M5360">
        <v>88621.440000000002</v>
      </c>
      <c r="N5360">
        <v>52300</v>
      </c>
      <c r="O5360">
        <v>40014</v>
      </c>
      <c r="P5360" s="2">
        <v>37865</v>
      </c>
      <c r="Q5360" t="s">
        <v>33</v>
      </c>
      <c r="R5360" t="s">
        <v>285</v>
      </c>
      <c r="S5360" t="s">
        <v>176</v>
      </c>
      <c r="T5360" t="s">
        <v>177</v>
      </c>
      <c r="U5360" t="s">
        <v>178</v>
      </c>
      <c r="V5360" t="s">
        <v>179</v>
      </c>
      <c r="W5360" t="s">
        <v>39</v>
      </c>
      <c r="X5360" t="s">
        <v>180</v>
      </c>
      <c r="Y5360" t="s">
        <v>181</v>
      </c>
      <c r="Z5360" t="s">
        <v>42</v>
      </c>
      <c r="AA5360" t="s">
        <v>182</v>
      </c>
      <c r="AB5360" t="s">
        <v>49</v>
      </c>
      <c r="AC5360" t="s">
        <v>52</v>
      </c>
      <c r="AD5360" t="s">
        <v>46</v>
      </c>
      <c r="AE5360">
        <v>1046</v>
      </c>
      <c r="AF5360" t="s">
        <v>53</v>
      </c>
      <c r="AG5360" t="s">
        <v>54</v>
      </c>
    </row>
    <row r="5361" spans="1:33" x14ac:dyDescent="0.3">
      <c r="A5361" s="1">
        <v>5359</v>
      </c>
      <c r="B5361">
        <v>12</v>
      </c>
      <c r="C5361">
        <v>21</v>
      </c>
      <c r="D5361">
        <v>200309</v>
      </c>
      <c r="E5361">
        <v>3859</v>
      </c>
      <c r="F5361">
        <v>29</v>
      </c>
      <c r="G5361">
        <v>29</v>
      </c>
      <c r="I5361">
        <v>841.99</v>
      </c>
      <c r="J5361" t="s">
        <v>32</v>
      </c>
      <c r="L5361">
        <v>24417.71</v>
      </c>
      <c r="M5361">
        <v>24417.71</v>
      </c>
      <c r="N5361">
        <v>16240</v>
      </c>
      <c r="O5361">
        <v>8177.7099999999991</v>
      </c>
      <c r="P5361" s="2">
        <v>37865</v>
      </c>
      <c r="Q5361" t="s">
        <v>33</v>
      </c>
      <c r="R5361" t="s">
        <v>285</v>
      </c>
      <c r="S5361" t="s">
        <v>176</v>
      </c>
      <c r="T5361" t="s">
        <v>177</v>
      </c>
      <c r="U5361" t="s">
        <v>178</v>
      </c>
      <c r="V5361" t="s">
        <v>179</v>
      </c>
      <c r="W5361" t="s">
        <v>39</v>
      </c>
      <c r="X5361" t="s">
        <v>180</v>
      </c>
      <c r="Y5361" t="s">
        <v>181</v>
      </c>
      <c r="Z5361" t="s">
        <v>42</v>
      </c>
      <c r="AA5361" t="s">
        <v>182</v>
      </c>
      <c r="AB5361" t="s">
        <v>49</v>
      </c>
      <c r="AC5361" t="s">
        <v>55</v>
      </c>
      <c r="AD5361" t="s">
        <v>46</v>
      </c>
      <c r="AE5361">
        <v>560</v>
      </c>
      <c r="AF5361" t="s">
        <v>56</v>
      </c>
      <c r="AG5361" t="s">
        <v>57</v>
      </c>
    </row>
    <row r="5362" spans="1:33" x14ac:dyDescent="0.3">
      <c r="A5362" s="1">
        <v>5360</v>
      </c>
      <c r="B5362">
        <v>15</v>
      </c>
      <c r="C5362">
        <v>21</v>
      </c>
      <c r="D5362">
        <v>200309</v>
      </c>
      <c r="E5362">
        <v>3860</v>
      </c>
      <c r="F5362">
        <v>35</v>
      </c>
      <c r="G5362">
        <v>39</v>
      </c>
      <c r="H5362">
        <v>2</v>
      </c>
      <c r="I5362">
        <v>1430.42</v>
      </c>
      <c r="J5362" t="s">
        <v>32</v>
      </c>
      <c r="K5362">
        <v>53236</v>
      </c>
      <c r="L5362">
        <v>50064.7</v>
      </c>
      <c r="M5362">
        <v>55786.38</v>
      </c>
      <c r="N5362">
        <v>44065</v>
      </c>
      <c r="O5362">
        <v>5999.7000000000044</v>
      </c>
      <c r="P5362" s="2">
        <v>37865</v>
      </c>
      <c r="Q5362" t="s">
        <v>33</v>
      </c>
      <c r="R5362" t="s">
        <v>285</v>
      </c>
      <c r="S5362" t="s">
        <v>176</v>
      </c>
      <c r="T5362" t="s">
        <v>177</v>
      </c>
      <c r="U5362" t="s">
        <v>178</v>
      </c>
      <c r="V5362" t="s">
        <v>179</v>
      </c>
      <c r="W5362" t="s">
        <v>39</v>
      </c>
      <c r="X5362" t="s">
        <v>180</v>
      </c>
      <c r="Y5362" t="s">
        <v>181</v>
      </c>
      <c r="Z5362" t="s">
        <v>42</v>
      </c>
      <c r="AA5362" t="s">
        <v>182</v>
      </c>
      <c r="AB5362" t="s">
        <v>44</v>
      </c>
      <c r="AC5362" t="s">
        <v>55</v>
      </c>
      <c r="AD5362" t="s">
        <v>46</v>
      </c>
      <c r="AE5362">
        <v>1259</v>
      </c>
      <c r="AF5362" t="s">
        <v>58</v>
      </c>
      <c r="AG5362" t="s">
        <v>59</v>
      </c>
    </row>
    <row r="5363" spans="1:33" x14ac:dyDescent="0.3">
      <c r="A5363" s="1">
        <v>5361</v>
      </c>
      <c r="B5363">
        <v>17</v>
      </c>
      <c r="C5363">
        <v>21</v>
      </c>
      <c r="D5363">
        <v>200309</v>
      </c>
      <c r="E5363">
        <v>3861</v>
      </c>
      <c r="F5363">
        <v>43</v>
      </c>
      <c r="G5363">
        <v>44</v>
      </c>
      <c r="H5363">
        <v>3</v>
      </c>
      <c r="I5363">
        <v>1172.6199999999999</v>
      </c>
      <c r="J5363" t="s">
        <v>32</v>
      </c>
      <c r="K5363">
        <v>13798</v>
      </c>
      <c r="L5363">
        <v>50422.66</v>
      </c>
      <c r="M5363">
        <v>51595.28</v>
      </c>
      <c r="N5363">
        <v>44247</v>
      </c>
      <c r="O5363">
        <v>6175.6599999999962</v>
      </c>
      <c r="P5363" s="2">
        <v>37865</v>
      </c>
      <c r="Q5363" t="s">
        <v>33</v>
      </c>
      <c r="R5363" t="s">
        <v>285</v>
      </c>
      <c r="S5363" t="s">
        <v>176</v>
      </c>
      <c r="T5363" t="s">
        <v>177</v>
      </c>
      <c r="U5363" t="s">
        <v>178</v>
      </c>
      <c r="V5363" t="s">
        <v>179</v>
      </c>
      <c r="W5363" t="s">
        <v>39</v>
      </c>
      <c r="X5363" t="s">
        <v>180</v>
      </c>
      <c r="Y5363" t="s">
        <v>181</v>
      </c>
      <c r="Z5363" t="s">
        <v>42</v>
      </c>
      <c r="AA5363" t="s">
        <v>182</v>
      </c>
      <c r="AB5363" t="s">
        <v>49</v>
      </c>
      <c r="AC5363" t="s">
        <v>60</v>
      </c>
      <c r="AD5363" t="s">
        <v>46</v>
      </c>
      <c r="AE5363">
        <v>1029</v>
      </c>
      <c r="AF5363" t="s">
        <v>61</v>
      </c>
      <c r="AG5363" t="s">
        <v>62</v>
      </c>
    </row>
    <row r="5364" spans="1:33" x14ac:dyDescent="0.3">
      <c r="A5364" s="1">
        <v>5362</v>
      </c>
      <c r="B5364">
        <v>20</v>
      </c>
      <c r="C5364">
        <v>21</v>
      </c>
      <c r="D5364">
        <v>200309</v>
      </c>
      <c r="E5364">
        <v>3862</v>
      </c>
      <c r="F5364">
        <v>43</v>
      </c>
      <c r="G5364">
        <v>39</v>
      </c>
      <c r="I5364">
        <v>1663.27</v>
      </c>
      <c r="J5364" t="s">
        <v>32</v>
      </c>
      <c r="L5364">
        <v>71520.61</v>
      </c>
      <c r="M5364">
        <v>64867.53</v>
      </c>
      <c r="N5364">
        <v>45752</v>
      </c>
      <c r="O5364">
        <v>25768.61</v>
      </c>
      <c r="P5364" s="2">
        <v>37865</v>
      </c>
      <c r="Q5364" t="s">
        <v>33</v>
      </c>
      <c r="R5364" t="s">
        <v>285</v>
      </c>
      <c r="S5364" t="s">
        <v>176</v>
      </c>
      <c r="T5364" t="s">
        <v>177</v>
      </c>
      <c r="U5364" t="s">
        <v>178</v>
      </c>
      <c r="V5364" t="s">
        <v>179</v>
      </c>
      <c r="W5364" t="s">
        <v>39</v>
      </c>
      <c r="X5364" t="s">
        <v>180</v>
      </c>
      <c r="Y5364" t="s">
        <v>181</v>
      </c>
      <c r="Z5364" t="s">
        <v>42</v>
      </c>
      <c r="AA5364" t="s">
        <v>182</v>
      </c>
      <c r="AB5364" t="s">
        <v>49</v>
      </c>
      <c r="AC5364" t="s">
        <v>63</v>
      </c>
      <c r="AD5364" t="s">
        <v>46</v>
      </c>
      <c r="AE5364">
        <v>1064</v>
      </c>
      <c r="AF5364" t="s">
        <v>64</v>
      </c>
      <c r="AG5364" t="s">
        <v>65</v>
      </c>
    </row>
    <row r="5365" spans="1:33" x14ac:dyDescent="0.3">
      <c r="A5365" s="1">
        <v>5363</v>
      </c>
      <c r="B5365">
        <v>24</v>
      </c>
      <c r="C5365">
        <v>21</v>
      </c>
      <c r="D5365">
        <v>200309</v>
      </c>
      <c r="E5365">
        <v>3863</v>
      </c>
      <c r="F5365">
        <v>37</v>
      </c>
      <c r="G5365">
        <v>34</v>
      </c>
      <c r="I5365">
        <v>1025.99</v>
      </c>
      <c r="J5365" t="s">
        <v>32</v>
      </c>
      <c r="L5365">
        <v>37961.629999999997</v>
      </c>
      <c r="M5365">
        <v>34883.660000000003</v>
      </c>
      <c r="N5365">
        <v>38850</v>
      </c>
      <c r="O5365">
        <v>-888.37000000000262</v>
      </c>
      <c r="P5365" s="2">
        <v>37865</v>
      </c>
      <c r="Q5365" t="s">
        <v>33</v>
      </c>
      <c r="R5365" t="s">
        <v>285</v>
      </c>
      <c r="S5365" t="s">
        <v>176</v>
      </c>
      <c r="T5365" t="s">
        <v>177</v>
      </c>
      <c r="U5365" t="s">
        <v>178</v>
      </c>
      <c r="V5365" t="s">
        <v>179</v>
      </c>
      <c r="W5365" t="s">
        <v>39</v>
      </c>
      <c r="X5365" t="s">
        <v>180</v>
      </c>
      <c r="Y5365" t="s">
        <v>181</v>
      </c>
      <c r="Z5365" t="s">
        <v>42</v>
      </c>
      <c r="AA5365" t="s">
        <v>182</v>
      </c>
      <c r="AB5365" t="s">
        <v>49</v>
      </c>
      <c r="AC5365" t="s">
        <v>66</v>
      </c>
      <c r="AD5365" t="s">
        <v>46</v>
      </c>
      <c r="AE5365">
        <v>1050</v>
      </c>
      <c r="AF5365" t="s">
        <v>67</v>
      </c>
      <c r="AG5365" t="s">
        <v>68</v>
      </c>
    </row>
    <row r="5366" spans="1:33" x14ac:dyDescent="0.3">
      <c r="A5366" s="1">
        <v>5364</v>
      </c>
      <c r="B5366">
        <v>25</v>
      </c>
      <c r="C5366">
        <v>21</v>
      </c>
      <c r="D5366">
        <v>200309</v>
      </c>
      <c r="E5366">
        <v>3864</v>
      </c>
      <c r="F5366">
        <v>48</v>
      </c>
      <c r="G5366">
        <v>39</v>
      </c>
      <c r="I5366">
        <v>1600.93</v>
      </c>
      <c r="J5366" t="s">
        <v>32</v>
      </c>
      <c r="L5366">
        <v>76844.639999999999</v>
      </c>
      <c r="M5366">
        <v>62436.27</v>
      </c>
      <c r="N5366">
        <v>73920</v>
      </c>
      <c r="O5366">
        <v>2924.639999999999</v>
      </c>
      <c r="P5366" s="2">
        <v>37865</v>
      </c>
      <c r="Q5366" t="s">
        <v>33</v>
      </c>
      <c r="R5366" t="s">
        <v>285</v>
      </c>
      <c r="S5366" t="s">
        <v>176</v>
      </c>
      <c r="T5366" t="s">
        <v>177</v>
      </c>
      <c r="U5366" t="s">
        <v>178</v>
      </c>
      <c r="V5366" t="s">
        <v>179</v>
      </c>
      <c r="W5366" t="s">
        <v>39</v>
      </c>
      <c r="X5366" t="s">
        <v>180</v>
      </c>
      <c r="Y5366" t="s">
        <v>181</v>
      </c>
      <c r="Z5366" t="s">
        <v>42</v>
      </c>
      <c r="AA5366" t="s">
        <v>182</v>
      </c>
      <c r="AB5366" t="s">
        <v>49</v>
      </c>
      <c r="AC5366" t="s">
        <v>66</v>
      </c>
      <c r="AD5366" t="s">
        <v>46</v>
      </c>
      <c r="AE5366">
        <v>1540</v>
      </c>
      <c r="AF5366" t="s">
        <v>69</v>
      </c>
      <c r="AG5366" t="s">
        <v>70</v>
      </c>
    </row>
    <row r="5367" spans="1:33" x14ac:dyDescent="0.3">
      <c r="A5367" s="1">
        <v>5365</v>
      </c>
      <c r="B5367">
        <v>31</v>
      </c>
      <c r="C5367">
        <v>21</v>
      </c>
      <c r="D5367">
        <v>200309</v>
      </c>
      <c r="E5367">
        <v>3865</v>
      </c>
      <c r="F5367">
        <v>44</v>
      </c>
      <c r="G5367">
        <v>36</v>
      </c>
      <c r="H5367">
        <v>2</v>
      </c>
      <c r="I5367">
        <v>1504.8</v>
      </c>
      <c r="J5367" t="s">
        <v>32</v>
      </c>
      <c r="K5367">
        <v>53236</v>
      </c>
      <c r="L5367">
        <v>66211.199999999997</v>
      </c>
      <c r="M5367">
        <v>54172.800000000003</v>
      </c>
      <c r="N5367">
        <v>67760</v>
      </c>
      <c r="O5367">
        <v>-1548.8000000000029</v>
      </c>
      <c r="P5367" s="2">
        <v>37865</v>
      </c>
      <c r="Q5367" t="s">
        <v>33</v>
      </c>
      <c r="R5367" t="s">
        <v>285</v>
      </c>
      <c r="S5367" t="s">
        <v>176</v>
      </c>
      <c r="T5367" t="s">
        <v>177</v>
      </c>
      <c r="U5367" t="s">
        <v>178</v>
      </c>
      <c r="V5367" t="s">
        <v>179</v>
      </c>
      <c r="W5367" t="s">
        <v>39</v>
      </c>
      <c r="X5367" t="s">
        <v>180</v>
      </c>
      <c r="Y5367" t="s">
        <v>181</v>
      </c>
      <c r="Z5367" t="s">
        <v>42</v>
      </c>
      <c r="AA5367" t="s">
        <v>182</v>
      </c>
      <c r="AB5367" t="s">
        <v>44</v>
      </c>
      <c r="AC5367" t="s">
        <v>71</v>
      </c>
      <c r="AD5367" t="s">
        <v>46</v>
      </c>
      <c r="AE5367">
        <v>1540</v>
      </c>
      <c r="AF5367" t="s">
        <v>72</v>
      </c>
      <c r="AG5367" t="s">
        <v>73</v>
      </c>
    </row>
    <row r="5368" spans="1:33" x14ac:dyDescent="0.3">
      <c r="A5368" s="1">
        <v>5366</v>
      </c>
      <c r="B5368">
        <v>32</v>
      </c>
      <c r="C5368">
        <v>21</v>
      </c>
      <c r="D5368">
        <v>200309</v>
      </c>
      <c r="E5368">
        <v>3866</v>
      </c>
      <c r="F5368">
        <v>41</v>
      </c>
      <c r="G5368">
        <v>47</v>
      </c>
      <c r="I5368">
        <v>1293.78</v>
      </c>
      <c r="J5368" t="s">
        <v>32</v>
      </c>
      <c r="L5368">
        <v>53044.98</v>
      </c>
      <c r="M5368">
        <v>60807.66</v>
      </c>
      <c r="N5368">
        <v>31570</v>
      </c>
      <c r="O5368">
        <v>21474.98</v>
      </c>
      <c r="P5368" s="2">
        <v>37865</v>
      </c>
      <c r="Q5368" t="s">
        <v>33</v>
      </c>
      <c r="R5368" t="s">
        <v>285</v>
      </c>
      <c r="S5368" t="s">
        <v>176</v>
      </c>
      <c r="T5368" t="s">
        <v>177</v>
      </c>
      <c r="U5368" t="s">
        <v>178</v>
      </c>
      <c r="V5368" t="s">
        <v>179</v>
      </c>
      <c r="W5368" t="s">
        <v>39</v>
      </c>
      <c r="X5368" t="s">
        <v>180</v>
      </c>
      <c r="Y5368" t="s">
        <v>181</v>
      </c>
      <c r="Z5368" t="s">
        <v>42</v>
      </c>
      <c r="AA5368" t="s">
        <v>182</v>
      </c>
      <c r="AB5368" t="s">
        <v>49</v>
      </c>
      <c r="AC5368" t="s">
        <v>71</v>
      </c>
      <c r="AD5368" t="s">
        <v>46</v>
      </c>
      <c r="AE5368">
        <v>770</v>
      </c>
      <c r="AF5368" t="s">
        <v>74</v>
      </c>
      <c r="AG5368" t="s">
        <v>75</v>
      </c>
    </row>
    <row r="5369" spans="1:33" x14ac:dyDescent="0.3">
      <c r="A5369" s="1">
        <v>5367</v>
      </c>
      <c r="B5369">
        <v>38</v>
      </c>
      <c r="C5369">
        <v>21</v>
      </c>
      <c r="D5369">
        <v>200309</v>
      </c>
      <c r="E5369">
        <v>3867</v>
      </c>
      <c r="F5369">
        <v>49</v>
      </c>
      <c r="G5369">
        <v>50</v>
      </c>
      <c r="I5369">
        <v>1147.0999999999999</v>
      </c>
      <c r="J5369" t="s">
        <v>32</v>
      </c>
      <c r="L5369">
        <v>56207.899999999987</v>
      </c>
      <c r="M5369">
        <v>57354.999999999993</v>
      </c>
      <c r="N5369">
        <v>44394</v>
      </c>
      <c r="O5369">
        <v>11813.899999999991</v>
      </c>
      <c r="P5369" s="2">
        <v>37865</v>
      </c>
      <c r="Q5369" t="s">
        <v>33</v>
      </c>
      <c r="R5369" t="s">
        <v>285</v>
      </c>
      <c r="S5369" t="s">
        <v>176</v>
      </c>
      <c r="T5369" t="s">
        <v>177</v>
      </c>
      <c r="U5369" t="s">
        <v>178</v>
      </c>
      <c r="V5369" t="s">
        <v>179</v>
      </c>
      <c r="W5369" t="s">
        <v>39</v>
      </c>
      <c r="X5369" t="s">
        <v>180</v>
      </c>
      <c r="Y5369" t="s">
        <v>181</v>
      </c>
      <c r="Z5369" t="s">
        <v>42</v>
      </c>
      <c r="AA5369" t="s">
        <v>182</v>
      </c>
      <c r="AB5369" t="s">
        <v>76</v>
      </c>
      <c r="AC5369" t="s">
        <v>52</v>
      </c>
      <c r="AD5369" t="s">
        <v>46</v>
      </c>
      <c r="AE5369">
        <v>906</v>
      </c>
      <c r="AF5369" t="s">
        <v>77</v>
      </c>
      <c r="AG5369" t="s">
        <v>78</v>
      </c>
    </row>
    <row r="5370" spans="1:33" x14ac:dyDescent="0.3">
      <c r="A5370" s="1">
        <v>5368</v>
      </c>
      <c r="B5370">
        <v>40</v>
      </c>
      <c r="C5370">
        <v>21</v>
      </c>
      <c r="D5370">
        <v>200309</v>
      </c>
      <c r="E5370">
        <v>3868</v>
      </c>
      <c r="F5370">
        <v>39</v>
      </c>
      <c r="G5370">
        <v>42</v>
      </c>
      <c r="I5370">
        <v>1562.25</v>
      </c>
      <c r="J5370" t="s">
        <v>32</v>
      </c>
      <c r="L5370">
        <v>60927.75</v>
      </c>
      <c r="M5370">
        <v>65614.5</v>
      </c>
      <c r="N5370">
        <v>31239</v>
      </c>
      <c r="O5370">
        <v>29688.75</v>
      </c>
      <c r="P5370" s="2">
        <v>37865</v>
      </c>
      <c r="Q5370" t="s">
        <v>33</v>
      </c>
      <c r="R5370" t="s">
        <v>285</v>
      </c>
      <c r="S5370" t="s">
        <v>176</v>
      </c>
      <c r="T5370" t="s">
        <v>177</v>
      </c>
      <c r="U5370" t="s">
        <v>178</v>
      </c>
      <c r="V5370" t="s">
        <v>179</v>
      </c>
      <c r="W5370" t="s">
        <v>39</v>
      </c>
      <c r="X5370" t="s">
        <v>180</v>
      </c>
      <c r="Y5370" t="s">
        <v>181</v>
      </c>
      <c r="Z5370" t="s">
        <v>42</v>
      </c>
      <c r="AA5370" t="s">
        <v>182</v>
      </c>
      <c r="AB5370" t="s">
        <v>76</v>
      </c>
      <c r="AC5370" t="s">
        <v>52</v>
      </c>
      <c r="AD5370" t="s">
        <v>46</v>
      </c>
      <c r="AE5370">
        <v>801</v>
      </c>
      <c r="AF5370" t="s">
        <v>79</v>
      </c>
      <c r="AG5370" t="s">
        <v>80</v>
      </c>
    </row>
    <row r="5371" spans="1:33" x14ac:dyDescent="0.3">
      <c r="A5371" s="1">
        <v>5369</v>
      </c>
      <c r="B5371">
        <v>44</v>
      </c>
      <c r="C5371">
        <v>21</v>
      </c>
      <c r="D5371">
        <v>200309</v>
      </c>
      <c r="E5371">
        <v>3869</v>
      </c>
      <c r="F5371">
        <v>34</v>
      </c>
      <c r="G5371">
        <v>40</v>
      </c>
      <c r="I5371">
        <v>470.67</v>
      </c>
      <c r="J5371" t="s">
        <v>32</v>
      </c>
      <c r="L5371">
        <v>16002.78</v>
      </c>
      <c r="M5371">
        <v>18826.8</v>
      </c>
      <c r="N5371">
        <v>9520</v>
      </c>
      <c r="O5371">
        <v>6482.7800000000007</v>
      </c>
      <c r="P5371" s="2">
        <v>37865</v>
      </c>
      <c r="Q5371" t="s">
        <v>33</v>
      </c>
      <c r="R5371" t="s">
        <v>285</v>
      </c>
      <c r="S5371" t="s">
        <v>176</v>
      </c>
      <c r="T5371" t="s">
        <v>177</v>
      </c>
      <c r="U5371" t="s">
        <v>178</v>
      </c>
      <c r="V5371" t="s">
        <v>179</v>
      </c>
      <c r="W5371" t="s">
        <v>39</v>
      </c>
      <c r="X5371" t="s">
        <v>180</v>
      </c>
      <c r="Y5371" t="s">
        <v>181</v>
      </c>
      <c r="Z5371" t="s">
        <v>42</v>
      </c>
      <c r="AA5371" t="s">
        <v>182</v>
      </c>
      <c r="AB5371" t="s">
        <v>76</v>
      </c>
      <c r="AC5371" t="s">
        <v>55</v>
      </c>
      <c r="AD5371" t="s">
        <v>46</v>
      </c>
      <c r="AE5371">
        <v>280</v>
      </c>
      <c r="AF5371" t="s">
        <v>81</v>
      </c>
      <c r="AG5371" t="s">
        <v>82</v>
      </c>
    </row>
    <row r="5372" spans="1:33" x14ac:dyDescent="0.3">
      <c r="A5372" s="1">
        <v>5370</v>
      </c>
      <c r="B5372">
        <v>50</v>
      </c>
      <c r="C5372">
        <v>21</v>
      </c>
      <c r="D5372">
        <v>200309</v>
      </c>
      <c r="E5372">
        <v>3870</v>
      </c>
      <c r="F5372">
        <v>31</v>
      </c>
      <c r="G5372">
        <v>31</v>
      </c>
      <c r="H5372">
        <v>3</v>
      </c>
      <c r="I5372">
        <v>556.84</v>
      </c>
      <c r="J5372" t="s">
        <v>32</v>
      </c>
      <c r="K5372">
        <v>13798</v>
      </c>
      <c r="L5372">
        <v>17262.04</v>
      </c>
      <c r="M5372">
        <v>17262.04</v>
      </c>
      <c r="N5372">
        <v>13020</v>
      </c>
      <c r="O5372">
        <v>4242.0400000000009</v>
      </c>
      <c r="P5372" s="2">
        <v>37865</v>
      </c>
      <c r="Q5372" t="s">
        <v>33</v>
      </c>
      <c r="R5372" t="s">
        <v>285</v>
      </c>
      <c r="S5372" t="s">
        <v>176</v>
      </c>
      <c r="T5372" t="s">
        <v>177</v>
      </c>
      <c r="U5372" t="s">
        <v>178</v>
      </c>
      <c r="V5372" t="s">
        <v>179</v>
      </c>
      <c r="W5372" t="s">
        <v>39</v>
      </c>
      <c r="X5372" t="s">
        <v>180</v>
      </c>
      <c r="Y5372" t="s">
        <v>181</v>
      </c>
      <c r="Z5372" t="s">
        <v>42</v>
      </c>
      <c r="AA5372" t="s">
        <v>182</v>
      </c>
      <c r="AB5372" t="s">
        <v>76</v>
      </c>
      <c r="AC5372" t="s">
        <v>60</v>
      </c>
      <c r="AD5372" t="s">
        <v>46</v>
      </c>
      <c r="AE5372">
        <v>420</v>
      </c>
      <c r="AF5372" t="s">
        <v>83</v>
      </c>
      <c r="AG5372" t="s">
        <v>84</v>
      </c>
    </row>
    <row r="5373" spans="1:33" x14ac:dyDescent="0.3">
      <c r="A5373" s="1">
        <v>5371</v>
      </c>
      <c r="B5373">
        <v>58</v>
      </c>
      <c r="C5373">
        <v>21</v>
      </c>
      <c r="D5373">
        <v>200309</v>
      </c>
      <c r="E5373">
        <v>3871</v>
      </c>
      <c r="F5373">
        <v>41</v>
      </c>
      <c r="G5373">
        <v>43</v>
      </c>
      <c r="I5373">
        <v>1297.31</v>
      </c>
      <c r="J5373" t="s">
        <v>32</v>
      </c>
      <c r="L5373">
        <v>53189.71</v>
      </c>
      <c r="M5373">
        <v>55784.329999999987</v>
      </c>
      <c r="N5373">
        <v>25830</v>
      </c>
      <c r="O5373">
        <v>27359.71</v>
      </c>
      <c r="P5373" s="2">
        <v>37865</v>
      </c>
      <c r="Q5373" t="s">
        <v>33</v>
      </c>
      <c r="R5373" t="s">
        <v>285</v>
      </c>
      <c r="S5373" t="s">
        <v>176</v>
      </c>
      <c r="T5373" t="s">
        <v>177</v>
      </c>
      <c r="U5373" t="s">
        <v>178</v>
      </c>
      <c r="V5373" t="s">
        <v>179</v>
      </c>
      <c r="W5373" t="s">
        <v>39</v>
      </c>
      <c r="X5373" t="s">
        <v>180</v>
      </c>
      <c r="Y5373" t="s">
        <v>181</v>
      </c>
      <c r="Z5373" t="s">
        <v>42</v>
      </c>
      <c r="AA5373" t="s">
        <v>182</v>
      </c>
      <c r="AB5373" t="s">
        <v>76</v>
      </c>
      <c r="AC5373" t="s">
        <v>66</v>
      </c>
      <c r="AD5373" t="s">
        <v>46</v>
      </c>
      <c r="AE5373">
        <v>630</v>
      </c>
      <c r="AF5373" t="s">
        <v>85</v>
      </c>
      <c r="AG5373" t="s">
        <v>86</v>
      </c>
    </row>
    <row r="5374" spans="1:33" x14ac:dyDescent="0.3">
      <c r="A5374" s="1">
        <v>5372</v>
      </c>
      <c r="B5374">
        <v>66</v>
      </c>
      <c r="C5374">
        <v>21</v>
      </c>
      <c r="D5374">
        <v>200309</v>
      </c>
      <c r="E5374">
        <v>3872</v>
      </c>
      <c r="F5374">
        <v>44</v>
      </c>
      <c r="G5374">
        <v>49</v>
      </c>
      <c r="I5374">
        <v>218.63</v>
      </c>
      <c r="J5374" t="s">
        <v>32</v>
      </c>
      <c r="L5374">
        <v>9619.7199999999993</v>
      </c>
      <c r="M5374">
        <v>10712.87</v>
      </c>
      <c r="N5374">
        <v>6116</v>
      </c>
      <c r="O5374">
        <v>3503.7199999999989</v>
      </c>
      <c r="P5374" s="2">
        <v>37865</v>
      </c>
      <c r="Q5374" t="s">
        <v>33</v>
      </c>
      <c r="R5374" t="s">
        <v>285</v>
      </c>
      <c r="S5374" t="s">
        <v>176</v>
      </c>
      <c r="T5374" t="s">
        <v>177</v>
      </c>
      <c r="U5374" t="s">
        <v>178</v>
      </c>
      <c r="V5374" t="s">
        <v>179</v>
      </c>
      <c r="W5374" t="s">
        <v>39</v>
      </c>
      <c r="X5374" t="s">
        <v>180</v>
      </c>
      <c r="Y5374" t="s">
        <v>181</v>
      </c>
      <c r="Z5374" t="s">
        <v>42</v>
      </c>
      <c r="AA5374" t="s">
        <v>182</v>
      </c>
      <c r="AB5374" t="s">
        <v>87</v>
      </c>
      <c r="AC5374" t="s">
        <v>88</v>
      </c>
      <c r="AD5374" t="s">
        <v>46</v>
      </c>
      <c r="AE5374">
        <v>139</v>
      </c>
      <c r="AF5374" t="s">
        <v>89</v>
      </c>
      <c r="AG5374" t="s">
        <v>90</v>
      </c>
    </row>
    <row r="5375" spans="1:33" x14ac:dyDescent="0.3">
      <c r="A5375" s="1">
        <v>5373</v>
      </c>
      <c r="B5375">
        <v>72</v>
      </c>
      <c r="C5375">
        <v>21</v>
      </c>
      <c r="D5375">
        <v>200309</v>
      </c>
      <c r="E5375">
        <v>3873</v>
      </c>
      <c r="F5375">
        <v>30</v>
      </c>
      <c r="G5375">
        <v>30</v>
      </c>
      <c r="I5375">
        <v>268.92</v>
      </c>
      <c r="J5375" t="s">
        <v>32</v>
      </c>
      <c r="L5375">
        <v>8067.6</v>
      </c>
      <c r="M5375">
        <v>8067.6</v>
      </c>
      <c r="N5375">
        <v>5220</v>
      </c>
      <c r="O5375">
        <v>2847.6</v>
      </c>
      <c r="P5375" s="2">
        <v>37865</v>
      </c>
      <c r="Q5375" t="s">
        <v>33</v>
      </c>
      <c r="R5375" t="s">
        <v>285</v>
      </c>
      <c r="S5375" t="s">
        <v>176</v>
      </c>
      <c r="T5375" t="s">
        <v>177</v>
      </c>
      <c r="U5375" t="s">
        <v>178</v>
      </c>
      <c r="V5375" t="s">
        <v>179</v>
      </c>
      <c r="W5375" t="s">
        <v>39</v>
      </c>
      <c r="X5375" t="s">
        <v>180</v>
      </c>
      <c r="Y5375" t="s">
        <v>181</v>
      </c>
      <c r="Z5375" t="s">
        <v>42</v>
      </c>
      <c r="AA5375" t="s">
        <v>182</v>
      </c>
      <c r="AB5375" t="s">
        <v>87</v>
      </c>
      <c r="AC5375" t="s">
        <v>55</v>
      </c>
      <c r="AD5375" t="s">
        <v>46</v>
      </c>
      <c r="AE5375">
        <v>174</v>
      </c>
      <c r="AF5375" t="s">
        <v>91</v>
      </c>
      <c r="AG5375" t="s">
        <v>90</v>
      </c>
    </row>
    <row r="5376" spans="1:33" x14ac:dyDescent="0.3">
      <c r="A5376" s="1">
        <v>5374</v>
      </c>
      <c r="B5376">
        <v>80</v>
      </c>
      <c r="C5376">
        <v>21</v>
      </c>
      <c r="D5376">
        <v>200309</v>
      </c>
      <c r="E5376">
        <v>3874</v>
      </c>
      <c r="F5376">
        <v>42</v>
      </c>
      <c r="G5376">
        <v>37</v>
      </c>
      <c r="H5376">
        <v>3</v>
      </c>
      <c r="I5376">
        <v>372.05</v>
      </c>
      <c r="J5376" t="s">
        <v>32</v>
      </c>
      <c r="K5376">
        <v>13798</v>
      </c>
      <c r="L5376">
        <v>15626.1</v>
      </c>
      <c r="M5376">
        <v>13765.85</v>
      </c>
      <c r="N5376">
        <v>13188</v>
      </c>
      <c r="O5376">
        <v>2438.1</v>
      </c>
      <c r="P5376" s="2">
        <v>37865</v>
      </c>
      <c r="Q5376" t="s">
        <v>33</v>
      </c>
      <c r="R5376" t="s">
        <v>285</v>
      </c>
      <c r="S5376" t="s">
        <v>176</v>
      </c>
      <c r="T5376" t="s">
        <v>177</v>
      </c>
      <c r="U5376" t="s">
        <v>178</v>
      </c>
      <c r="V5376" t="s">
        <v>179</v>
      </c>
      <c r="W5376" t="s">
        <v>39</v>
      </c>
      <c r="X5376" t="s">
        <v>180</v>
      </c>
      <c r="Y5376" t="s">
        <v>181</v>
      </c>
      <c r="Z5376" t="s">
        <v>42</v>
      </c>
      <c r="AA5376" t="s">
        <v>182</v>
      </c>
      <c r="AB5376" t="s">
        <v>87</v>
      </c>
      <c r="AC5376" t="s">
        <v>60</v>
      </c>
      <c r="AD5376" t="s">
        <v>46</v>
      </c>
      <c r="AE5376">
        <v>314</v>
      </c>
      <c r="AF5376" t="s">
        <v>92</v>
      </c>
      <c r="AG5376" t="s">
        <v>90</v>
      </c>
    </row>
    <row r="5377" spans="1:33" x14ac:dyDescent="0.3">
      <c r="A5377" s="1">
        <v>5375</v>
      </c>
      <c r="B5377">
        <v>90</v>
      </c>
      <c r="C5377">
        <v>21</v>
      </c>
      <c r="D5377">
        <v>200309</v>
      </c>
      <c r="E5377">
        <v>3875</v>
      </c>
      <c r="F5377">
        <v>46</v>
      </c>
      <c r="G5377">
        <v>46</v>
      </c>
      <c r="I5377">
        <v>343.78</v>
      </c>
      <c r="J5377" t="s">
        <v>32</v>
      </c>
      <c r="L5377">
        <v>15813.88</v>
      </c>
      <c r="M5377">
        <v>15813.88</v>
      </c>
      <c r="N5377">
        <v>14490</v>
      </c>
      <c r="O5377">
        <v>1323.879999999999</v>
      </c>
      <c r="P5377" s="2">
        <v>37865</v>
      </c>
      <c r="Q5377" t="s">
        <v>33</v>
      </c>
      <c r="R5377" t="s">
        <v>285</v>
      </c>
      <c r="S5377" t="s">
        <v>176</v>
      </c>
      <c r="T5377" t="s">
        <v>177</v>
      </c>
      <c r="U5377" t="s">
        <v>178</v>
      </c>
      <c r="V5377" t="s">
        <v>179</v>
      </c>
      <c r="W5377" t="s">
        <v>39</v>
      </c>
      <c r="X5377" t="s">
        <v>180</v>
      </c>
      <c r="Y5377" t="s">
        <v>181</v>
      </c>
      <c r="Z5377" t="s">
        <v>42</v>
      </c>
      <c r="AA5377" t="s">
        <v>182</v>
      </c>
      <c r="AB5377" t="s">
        <v>87</v>
      </c>
      <c r="AC5377" t="s">
        <v>66</v>
      </c>
      <c r="AD5377" t="s">
        <v>46</v>
      </c>
      <c r="AE5377">
        <v>315</v>
      </c>
      <c r="AF5377" t="s">
        <v>93</v>
      </c>
      <c r="AG5377" t="s">
        <v>90</v>
      </c>
    </row>
    <row r="5378" spans="1:33" x14ac:dyDescent="0.3">
      <c r="A5378" s="1">
        <v>5376</v>
      </c>
      <c r="B5378">
        <v>1</v>
      </c>
      <c r="C5378">
        <v>22</v>
      </c>
      <c r="D5378">
        <v>200309</v>
      </c>
      <c r="E5378">
        <v>4096</v>
      </c>
      <c r="F5378">
        <v>27</v>
      </c>
      <c r="G5378">
        <v>28</v>
      </c>
      <c r="H5378">
        <v>2</v>
      </c>
      <c r="I5378">
        <v>1233.1400000000001</v>
      </c>
      <c r="J5378" t="s">
        <v>32</v>
      </c>
      <c r="K5378">
        <v>53236</v>
      </c>
      <c r="L5378">
        <v>33294.780000000013</v>
      </c>
      <c r="M5378">
        <v>34527.920000000013</v>
      </c>
      <c r="N5378">
        <v>32103</v>
      </c>
      <c r="O5378">
        <v>1191.7800000000061</v>
      </c>
      <c r="P5378" s="2">
        <v>37865</v>
      </c>
      <c r="Q5378" t="s">
        <v>33</v>
      </c>
      <c r="R5378" t="s">
        <v>285</v>
      </c>
      <c r="S5378" t="s">
        <v>183</v>
      </c>
      <c r="T5378" t="s">
        <v>184</v>
      </c>
      <c r="U5378" t="s">
        <v>185</v>
      </c>
      <c r="V5378" t="s">
        <v>186</v>
      </c>
      <c r="W5378" t="s">
        <v>39</v>
      </c>
      <c r="X5378" t="s">
        <v>180</v>
      </c>
      <c r="Y5378" t="s">
        <v>181</v>
      </c>
      <c r="Z5378" t="s">
        <v>42</v>
      </c>
      <c r="AA5378" t="s">
        <v>187</v>
      </c>
      <c r="AB5378" t="s">
        <v>44</v>
      </c>
      <c r="AC5378" t="s">
        <v>45</v>
      </c>
      <c r="AD5378" t="s">
        <v>46</v>
      </c>
      <c r="AE5378">
        <v>1189</v>
      </c>
      <c r="AF5378" t="s">
        <v>47</v>
      </c>
      <c r="AG5378" t="s">
        <v>48</v>
      </c>
    </row>
    <row r="5379" spans="1:33" x14ac:dyDescent="0.3">
      <c r="A5379" s="1">
        <v>5377</v>
      </c>
      <c r="B5379">
        <v>2</v>
      </c>
      <c r="C5379">
        <v>22</v>
      </c>
      <c r="D5379">
        <v>200309</v>
      </c>
      <c r="E5379">
        <v>4097</v>
      </c>
      <c r="F5379">
        <v>30</v>
      </c>
      <c r="G5379">
        <v>26</v>
      </c>
      <c r="I5379">
        <v>1350.23</v>
      </c>
      <c r="J5379" t="s">
        <v>32</v>
      </c>
      <c r="L5379">
        <v>40506.9</v>
      </c>
      <c r="M5379">
        <v>35105.980000000003</v>
      </c>
      <c r="N5379">
        <v>25530</v>
      </c>
      <c r="O5379">
        <v>14976.9</v>
      </c>
      <c r="P5379" s="2">
        <v>37865</v>
      </c>
      <c r="Q5379" t="s">
        <v>33</v>
      </c>
      <c r="R5379" t="s">
        <v>285</v>
      </c>
      <c r="S5379" t="s">
        <v>183</v>
      </c>
      <c r="T5379" t="s">
        <v>184</v>
      </c>
      <c r="U5379" t="s">
        <v>185</v>
      </c>
      <c r="V5379" t="s">
        <v>186</v>
      </c>
      <c r="W5379" t="s">
        <v>39</v>
      </c>
      <c r="X5379" t="s">
        <v>180</v>
      </c>
      <c r="Y5379" t="s">
        <v>181</v>
      </c>
      <c r="Z5379" t="s">
        <v>42</v>
      </c>
      <c r="AA5379" t="s">
        <v>187</v>
      </c>
      <c r="AB5379" t="s">
        <v>49</v>
      </c>
      <c r="AC5379" t="s">
        <v>45</v>
      </c>
      <c r="AD5379" t="s">
        <v>46</v>
      </c>
      <c r="AE5379">
        <v>851</v>
      </c>
      <c r="AF5379" t="s">
        <v>50</v>
      </c>
      <c r="AG5379" t="s">
        <v>51</v>
      </c>
    </row>
    <row r="5380" spans="1:33" x14ac:dyDescent="0.3">
      <c r="A5380" s="1">
        <v>5378</v>
      </c>
      <c r="B5380">
        <v>7</v>
      </c>
      <c r="C5380">
        <v>22</v>
      </c>
      <c r="D5380">
        <v>200309</v>
      </c>
      <c r="E5380">
        <v>4098</v>
      </c>
      <c r="F5380">
        <v>24</v>
      </c>
      <c r="G5380">
        <v>24</v>
      </c>
      <c r="I5380">
        <v>1846.28</v>
      </c>
      <c r="J5380" t="s">
        <v>32</v>
      </c>
      <c r="L5380">
        <v>44310.720000000001</v>
      </c>
      <c r="M5380">
        <v>44310.720000000001</v>
      </c>
      <c r="N5380">
        <v>25104</v>
      </c>
      <c r="O5380">
        <v>19206.72</v>
      </c>
      <c r="P5380" s="2">
        <v>37865</v>
      </c>
      <c r="Q5380" t="s">
        <v>33</v>
      </c>
      <c r="R5380" t="s">
        <v>285</v>
      </c>
      <c r="S5380" t="s">
        <v>183</v>
      </c>
      <c r="T5380" t="s">
        <v>184</v>
      </c>
      <c r="U5380" t="s">
        <v>185</v>
      </c>
      <c r="V5380" t="s">
        <v>186</v>
      </c>
      <c r="W5380" t="s">
        <v>39</v>
      </c>
      <c r="X5380" t="s">
        <v>180</v>
      </c>
      <c r="Y5380" t="s">
        <v>181</v>
      </c>
      <c r="Z5380" t="s">
        <v>42</v>
      </c>
      <c r="AA5380" t="s">
        <v>187</v>
      </c>
      <c r="AB5380" t="s">
        <v>49</v>
      </c>
      <c r="AC5380" t="s">
        <v>52</v>
      </c>
      <c r="AD5380" t="s">
        <v>46</v>
      </c>
      <c r="AE5380">
        <v>1046</v>
      </c>
      <c r="AF5380" t="s">
        <v>53</v>
      </c>
      <c r="AG5380" t="s">
        <v>54</v>
      </c>
    </row>
    <row r="5381" spans="1:33" x14ac:dyDescent="0.3">
      <c r="A5381" s="1">
        <v>5379</v>
      </c>
      <c r="B5381">
        <v>12</v>
      </c>
      <c r="C5381">
        <v>22</v>
      </c>
      <c r="D5381">
        <v>200309</v>
      </c>
      <c r="E5381">
        <v>4099</v>
      </c>
      <c r="F5381">
        <v>24</v>
      </c>
      <c r="G5381">
        <v>21</v>
      </c>
      <c r="I5381">
        <v>841.99</v>
      </c>
      <c r="J5381" t="s">
        <v>32</v>
      </c>
      <c r="L5381">
        <v>20207.759999999998</v>
      </c>
      <c r="M5381">
        <v>17681.79</v>
      </c>
      <c r="N5381">
        <v>13440</v>
      </c>
      <c r="O5381">
        <v>6767.760000000002</v>
      </c>
      <c r="P5381" s="2">
        <v>37865</v>
      </c>
      <c r="Q5381" t="s">
        <v>33</v>
      </c>
      <c r="R5381" t="s">
        <v>285</v>
      </c>
      <c r="S5381" t="s">
        <v>183</v>
      </c>
      <c r="T5381" t="s">
        <v>184</v>
      </c>
      <c r="U5381" t="s">
        <v>185</v>
      </c>
      <c r="V5381" t="s">
        <v>186</v>
      </c>
      <c r="W5381" t="s">
        <v>39</v>
      </c>
      <c r="X5381" t="s">
        <v>180</v>
      </c>
      <c r="Y5381" t="s">
        <v>181</v>
      </c>
      <c r="Z5381" t="s">
        <v>42</v>
      </c>
      <c r="AA5381" t="s">
        <v>187</v>
      </c>
      <c r="AB5381" t="s">
        <v>49</v>
      </c>
      <c r="AC5381" t="s">
        <v>55</v>
      </c>
      <c r="AD5381" t="s">
        <v>46</v>
      </c>
      <c r="AE5381">
        <v>560</v>
      </c>
      <c r="AF5381" t="s">
        <v>56</v>
      </c>
      <c r="AG5381" t="s">
        <v>57</v>
      </c>
    </row>
    <row r="5382" spans="1:33" x14ac:dyDescent="0.3">
      <c r="A5382" s="1">
        <v>5380</v>
      </c>
      <c r="B5382">
        <v>15</v>
      </c>
      <c r="C5382">
        <v>22</v>
      </c>
      <c r="D5382">
        <v>200309</v>
      </c>
      <c r="E5382">
        <v>4100</v>
      </c>
      <c r="F5382">
        <v>35</v>
      </c>
      <c r="G5382">
        <v>32</v>
      </c>
      <c r="H5382">
        <v>2</v>
      </c>
      <c r="I5382">
        <v>1430.42</v>
      </c>
      <c r="J5382" t="s">
        <v>32</v>
      </c>
      <c r="K5382">
        <v>53236</v>
      </c>
      <c r="L5382">
        <v>50064.7</v>
      </c>
      <c r="M5382">
        <v>45773.440000000002</v>
      </c>
      <c r="N5382">
        <v>44065</v>
      </c>
      <c r="O5382">
        <v>5999.7000000000044</v>
      </c>
      <c r="P5382" s="2">
        <v>37865</v>
      </c>
      <c r="Q5382" t="s">
        <v>33</v>
      </c>
      <c r="R5382" t="s">
        <v>285</v>
      </c>
      <c r="S5382" t="s">
        <v>183</v>
      </c>
      <c r="T5382" t="s">
        <v>184</v>
      </c>
      <c r="U5382" t="s">
        <v>185</v>
      </c>
      <c r="V5382" t="s">
        <v>186</v>
      </c>
      <c r="W5382" t="s">
        <v>39</v>
      </c>
      <c r="X5382" t="s">
        <v>180</v>
      </c>
      <c r="Y5382" t="s">
        <v>181</v>
      </c>
      <c r="Z5382" t="s">
        <v>42</v>
      </c>
      <c r="AA5382" t="s">
        <v>187</v>
      </c>
      <c r="AB5382" t="s">
        <v>44</v>
      </c>
      <c r="AC5382" t="s">
        <v>55</v>
      </c>
      <c r="AD5382" t="s">
        <v>46</v>
      </c>
      <c r="AE5382">
        <v>1259</v>
      </c>
      <c r="AF5382" t="s">
        <v>58</v>
      </c>
      <c r="AG5382" t="s">
        <v>59</v>
      </c>
    </row>
    <row r="5383" spans="1:33" x14ac:dyDescent="0.3">
      <c r="A5383" s="1">
        <v>5381</v>
      </c>
      <c r="B5383">
        <v>17</v>
      </c>
      <c r="C5383">
        <v>22</v>
      </c>
      <c r="D5383">
        <v>200309</v>
      </c>
      <c r="E5383">
        <v>4101</v>
      </c>
      <c r="F5383">
        <v>34</v>
      </c>
      <c r="G5383">
        <v>37</v>
      </c>
      <c r="H5383">
        <v>3</v>
      </c>
      <c r="I5383">
        <v>1172.6199999999999</v>
      </c>
      <c r="J5383" t="s">
        <v>32</v>
      </c>
      <c r="K5383">
        <v>13798</v>
      </c>
      <c r="L5383">
        <v>39869.079999999987</v>
      </c>
      <c r="M5383">
        <v>43386.94</v>
      </c>
      <c r="N5383">
        <v>34986</v>
      </c>
      <c r="O5383">
        <v>4883.0799999999936</v>
      </c>
      <c r="P5383" s="2">
        <v>37865</v>
      </c>
      <c r="Q5383" t="s">
        <v>33</v>
      </c>
      <c r="R5383" t="s">
        <v>285</v>
      </c>
      <c r="S5383" t="s">
        <v>183</v>
      </c>
      <c r="T5383" t="s">
        <v>184</v>
      </c>
      <c r="U5383" t="s">
        <v>185</v>
      </c>
      <c r="V5383" t="s">
        <v>186</v>
      </c>
      <c r="W5383" t="s">
        <v>39</v>
      </c>
      <c r="X5383" t="s">
        <v>180</v>
      </c>
      <c r="Y5383" t="s">
        <v>181</v>
      </c>
      <c r="Z5383" t="s">
        <v>42</v>
      </c>
      <c r="AA5383" t="s">
        <v>187</v>
      </c>
      <c r="AB5383" t="s">
        <v>49</v>
      </c>
      <c r="AC5383" t="s">
        <v>60</v>
      </c>
      <c r="AD5383" t="s">
        <v>46</v>
      </c>
      <c r="AE5383">
        <v>1029</v>
      </c>
      <c r="AF5383" t="s">
        <v>61</v>
      </c>
      <c r="AG5383" t="s">
        <v>62</v>
      </c>
    </row>
    <row r="5384" spans="1:33" x14ac:dyDescent="0.3">
      <c r="A5384" s="1">
        <v>5382</v>
      </c>
      <c r="B5384">
        <v>20</v>
      </c>
      <c r="C5384">
        <v>22</v>
      </c>
      <c r="D5384">
        <v>200309</v>
      </c>
      <c r="E5384">
        <v>4102</v>
      </c>
      <c r="F5384">
        <v>31</v>
      </c>
      <c r="G5384">
        <v>32</v>
      </c>
      <c r="I5384">
        <v>1663.27</v>
      </c>
      <c r="J5384" t="s">
        <v>32</v>
      </c>
      <c r="L5384">
        <v>51561.37</v>
      </c>
      <c r="M5384">
        <v>53224.639999999999</v>
      </c>
      <c r="N5384">
        <v>32984</v>
      </c>
      <c r="O5384">
        <v>18577.37</v>
      </c>
      <c r="P5384" s="2">
        <v>37865</v>
      </c>
      <c r="Q5384" t="s">
        <v>33</v>
      </c>
      <c r="R5384" t="s">
        <v>285</v>
      </c>
      <c r="S5384" t="s">
        <v>183</v>
      </c>
      <c r="T5384" t="s">
        <v>184</v>
      </c>
      <c r="U5384" t="s">
        <v>185</v>
      </c>
      <c r="V5384" t="s">
        <v>186</v>
      </c>
      <c r="W5384" t="s">
        <v>39</v>
      </c>
      <c r="X5384" t="s">
        <v>180</v>
      </c>
      <c r="Y5384" t="s">
        <v>181</v>
      </c>
      <c r="Z5384" t="s">
        <v>42</v>
      </c>
      <c r="AA5384" t="s">
        <v>187</v>
      </c>
      <c r="AB5384" t="s">
        <v>49</v>
      </c>
      <c r="AC5384" t="s">
        <v>63</v>
      </c>
      <c r="AD5384" t="s">
        <v>46</v>
      </c>
      <c r="AE5384">
        <v>1064</v>
      </c>
      <c r="AF5384" t="s">
        <v>64</v>
      </c>
      <c r="AG5384" t="s">
        <v>65</v>
      </c>
    </row>
    <row r="5385" spans="1:33" x14ac:dyDescent="0.3">
      <c r="A5385" s="1">
        <v>5383</v>
      </c>
      <c r="B5385">
        <v>24</v>
      </c>
      <c r="C5385">
        <v>22</v>
      </c>
      <c r="D5385">
        <v>200309</v>
      </c>
      <c r="E5385">
        <v>4103</v>
      </c>
      <c r="F5385">
        <v>24</v>
      </c>
      <c r="G5385">
        <v>28</v>
      </c>
      <c r="I5385">
        <v>1025.99</v>
      </c>
      <c r="J5385" t="s">
        <v>32</v>
      </c>
      <c r="L5385">
        <v>24623.759999999998</v>
      </c>
      <c r="M5385">
        <v>28727.72</v>
      </c>
      <c r="N5385">
        <v>25200</v>
      </c>
      <c r="O5385">
        <v>-576.23999999999796</v>
      </c>
      <c r="P5385" s="2">
        <v>37865</v>
      </c>
      <c r="Q5385" t="s">
        <v>33</v>
      </c>
      <c r="R5385" t="s">
        <v>285</v>
      </c>
      <c r="S5385" t="s">
        <v>183</v>
      </c>
      <c r="T5385" t="s">
        <v>184</v>
      </c>
      <c r="U5385" t="s">
        <v>185</v>
      </c>
      <c r="V5385" t="s">
        <v>186</v>
      </c>
      <c r="W5385" t="s">
        <v>39</v>
      </c>
      <c r="X5385" t="s">
        <v>180</v>
      </c>
      <c r="Y5385" t="s">
        <v>181</v>
      </c>
      <c r="Z5385" t="s">
        <v>42</v>
      </c>
      <c r="AA5385" t="s">
        <v>187</v>
      </c>
      <c r="AB5385" t="s">
        <v>49</v>
      </c>
      <c r="AC5385" t="s">
        <v>66</v>
      </c>
      <c r="AD5385" t="s">
        <v>46</v>
      </c>
      <c r="AE5385">
        <v>1050</v>
      </c>
      <c r="AF5385" t="s">
        <v>67</v>
      </c>
      <c r="AG5385" t="s">
        <v>68</v>
      </c>
    </row>
    <row r="5386" spans="1:33" x14ac:dyDescent="0.3">
      <c r="A5386" s="1">
        <v>5384</v>
      </c>
      <c r="B5386">
        <v>25</v>
      </c>
      <c r="C5386">
        <v>22</v>
      </c>
      <c r="D5386">
        <v>200309</v>
      </c>
      <c r="E5386">
        <v>4104</v>
      </c>
      <c r="F5386">
        <v>37</v>
      </c>
      <c r="G5386">
        <v>35</v>
      </c>
      <c r="I5386">
        <v>1600.93</v>
      </c>
      <c r="J5386" t="s">
        <v>32</v>
      </c>
      <c r="L5386">
        <v>59234.41</v>
      </c>
      <c r="M5386">
        <v>56032.55</v>
      </c>
      <c r="N5386">
        <v>56980</v>
      </c>
      <c r="O5386">
        <v>2254.410000000003</v>
      </c>
      <c r="P5386" s="2">
        <v>37865</v>
      </c>
      <c r="Q5386" t="s">
        <v>33</v>
      </c>
      <c r="R5386" t="s">
        <v>285</v>
      </c>
      <c r="S5386" t="s">
        <v>183</v>
      </c>
      <c r="T5386" t="s">
        <v>184</v>
      </c>
      <c r="U5386" t="s">
        <v>185</v>
      </c>
      <c r="V5386" t="s">
        <v>186</v>
      </c>
      <c r="W5386" t="s">
        <v>39</v>
      </c>
      <c r="X5386" t="s">
        <v>180</v>
      </c>
      <c r="Y5386" t="s">
        <v>181</v>
      </c>
      <c r="Z5386" t="s">
        <v>42</v>
      </c>
      <c r="AA5386" t="s">
        <v>187</v>
      </c>
      <c r="AB5386" t="s">
        <v>49</v>
      </c>
      <c r="AC5386" t="s">
        <v>66</v>
      </c>
      <c r="AD5386" t="s">
        <v>46</v>
      </c>
      <c r="AE5386">
        <v>1540</v>
      </c>
      <c r="AF5386" t="s">
        <v>69</v>
      </c>
      <c r="AG5386" t="s">
        <v>70</v>
      </c>
    </row>
    <row r="5387" spans="1:33" x14ac:dyDescent="0.3">
      <c r="A5387" s="1">
        <v>5385</v>
      </c>
      <c r="B5387">
        <v>31</v>
      </c>
      <c r="C5387">
        <v>22</v>
      </c>
      <c r="D5387">
        <v>200309</v>
      </c>
      <c r="E5387">
        <v>4105</v>
      </c>
      <c r="F5387">
        <v>23</v>
      </c>
      <c r="G5387">
        <v>24</v>
      </c>
      <c r="H5387">
        <v>2</v>
      </c>
      <c r="I5387">
        <v>1504.8</v>
      </c>
      <c r="J5387" t="s">
        <v>32</v>
      </c>
      <c r="K5387">
        <v>53236</v>
      </c>
      <c r="L5387">
        <v>34610.400000000001</v>
      </c>
      <c r="M5387">
        <v>36115.199999999997</v>
      </c>
      <c r="N5387">
        <v>35420</v>
      </c>
      <c r="O5387">
        <v>-809.59999999999854</v>
      </c>
      <c r="P5387" s="2">
        <v>37865</v>
      </c>
      <c r="Q5387" t="s">
        <v>33</v>
      </c>
      <c r="R5387" t="s">
        <v>285</v>
      </c>
      <c r="S5387" t="s">
        <v>183</v>
      </c>
      <c r="T5387" t="s">
        <v>184</v>
      </c>
      <c r="U5387" t="s">
        <v>185</v>
      </c>
      <c r="V5387" t="s">
        <v>186</v>
      </c>
      <c r="W5387" t="s">
        <v>39</v>
      </c>
      <c r="X5387" t="s">
        <v>180</v>
      </c>
      <c r="Y5387" t="s">
        <v>181</v>
      </c>
      <c r="Z5387" t="s">
        <v>42</v>
      </c>
      <c r="AA5387" t="s">
        <v>187</v>
      </c>
      <c r="AB5387" t="s">
        <v>44</v>
      </c>
      <c r="AC5387" t="s">
        <v>71</v>
      </c>
      <c r="AD5387" t="s">
        <v>46</v>
      </c>
      <c r="AE5387">
        <v>1540</v>
      </c>
      <c r="AF5387" t="s">
        <v>72</v>
      </c>
      <c r="AG5387" t="s">
        <v>73</v>
      </c>
    </row>
    <row r="5388" spans="1:33" x14ac:dyDescent="0.3">
      <c r="A5388" s="1">
        <v>5386</v>
      </c>
      <c r="B5388">
        <v>32</v>
      </c>
      <c r="C5388">
        <v>22</v>
      </c>
      <c r="D5388">
        <v>200309</v>
      </c>
      <c r="E5388">
        <v>4106</v>
      </c>
      <c r="F5388">
        <v>32</v>
      </c>
      <c r="G5388">
        <v>36</v>
      </c>
      <c r="I5388">
        <v>1293.78</v>
      </c>
      <c r="J5388" t="s">
        <v>32</v>
      </c>
      <c r="L5388">
        <v>41400.959999999999</v>
      </c>
      <c r="M5388">
        <v>46576.08</v>
      </c>
      <c r="N5388">
        <v>24640</v>
      </c>
      <c r="O5388">
        <v>16760.96</v>
      </c>
      <c r="P5388" s="2">
        <v>37865</v>
      </c>
      <c r="Q5388" t="s">
        <v>33</v>
      </c>
      <c r="R5388" t="s">
        <v>285</v>
      </c>
      <c r="S5388" t="s">
        <v>183</v>
      </c>
      <c r="T5388" t="s">
        <v>184</v>
      </c>
      <c r="U5388" t="s">
        <v>185</v>
      </c>
      <c r="V5388" t="s">
        <v>186</v>
      </c>
      <c r="W5388" t="s">
        <v>39</v>
      </c>
      <c r="X5388" t="s">
        <v>180</v>
      </c>
      <c r="Y5388" t="s">
        <v>181</v>
      </c>
      <c r="Z5388" t="s">
        <v>42</v>
      </c>
      <c r="AA5388" t="s">
        <v>187</v>
      </c>
      <c r="AB5388" t="s">
        <v>49</v>
      </c>
      <c r="AC5388" t="s">
        <v>71</v>
      </c>
      <c r="AD5388" t="s">
        <v>46</v>
      </c>
      <c r="AE5388">
        <v>770</v>
      </c>
      <c r="AF5388" t="s">
        <v>74</v>
      </c>
      <c r="AG5388" t="s">
        <v>75</v>
      </c>
    </row>
    <row r="5389" spans="1:33" x14ac:dyDescent="0.3">
      <c r="A5389" s="1">
        <v>5387</v>
      </c>
      <c r="B5389">
        <v>38</v>
      </c>
      <c r="C5389">
        <v>22</v>
      </c>
      <c r="D5389">
        <v>200309</v>
      </c>
      <c r="E5389">
        <v>4107</v>
      </c>
      <c r="F5389">
        <v>23</v>
      </c>
      <c r="G5389">
        <v>26</v>
      </c>
      <c r="I5389">
        <v>1147.0999999999999</v>
      </c>
      <c r="J5389" t="s">
        <v>32</v>
      </c>
      <c r="L5389">
        <v>26383.3</v>
      </c>
      <c r="M5389">
        <v>29824.6</v>
      </c>
      <c r="N5389">
        <v>20838</v>
      </c>
      <c r="O5389">
        <v>5545.2999999999993</v>
      </c>
      <c r="P5389" s="2">
        <v>37865</v>
      </c>
      <c r="Q5389" t="s">
        <v>33</v>
      </c>
      <c r="R5389" t="s">
        <v>285</v>
      </c>
      <c r="S5389" t="s">
        <v>183</v>
      </c>
      <c r="T5389" t="s">
        <v>184</v>
      </c>
      <c r="U5389" t="s">
        <v>185</v>
      </c>
      <c r="V5389" t="s">
        <v>186</v>
      </c>
      <c r="W5389" t="s">
        <v>39</v>
      </c>
      <c r="X5389" t="s">
        <v>180</v>
      </c>
      <c r="Y5389" t="s">
        <v>181</v>
      </c>
      <c r="Z5389" t="s">
        <v>42</v>
      </c>
      <c r="AA5389" t="s">
        <v>187</v>
      </c>
      <c r="AB5389" t="s">
        <v>76</v>
      </c>
      <c r="AC5389" t="s">
        <v>52</v>
      </c>
      <c r="AD5389" t="s">
        <v>46</v>
      </c>
      <c r="AE5389">
        <v>906</v>
      </c>
      <c r="AF5389" t="s">
        <v>77</v>
      </c>
      <c r="AG5389" t="s">
        <v>78</v>
      </c>
    </row>
    <row r="5390" spans="1:33" x14ac:dyDescent="0.3">
      <c r="A5390" s="1">
        <v>5388</v>
      </c>
      <c r="B5390">
        <v>40</v>
      </c>
      <c r="C5390">
        <v>22</v>
      </c>
      <c r="D5390">
        <v>200309</v>
      </c>
      <c r="E5390">
        <v>4108</v>
      </c>
      <c r="F5390">
        <v>36</v>
      </c>
      <c r="G5390">
        <v>40</v>
      </c>
      <c r="I5390">
        <v>1562.25</v>
      </c>
      <c r="J5390" t="s">
        <v>32</v>
      </c>
      <c r="L5390">
        <v>56241</v>
      </c>
      <c r="M5390">
        <v>62490</v>
      </c>
      <c r="N5390">
        <v>28836</v>
      </c>
      <c r="O5390">
        <v>27405</v>
      </c>
      <c r="P5390" s="2">
        <v>37865</v>
      </c>
      <c r="Q5390" t="s">
        <v>33</v>
      </c>
      <c r="R5390" t="s">
        <v>285</v>
      </c>
      <c r="S5390" t="s">
        <v>183</v>
      </c>
      <c r="T5390" t="s">
        <v>184</v>
      </c>
      <c r="U5390" t="s">
        <v>185</v>
      </c>
      <c r="V5390" t="s">
        <v>186</v>
      </c>
      <c r="W5390" t="s">
        <v>39</v>
      </c>
      <c r="X5390" t="s">
        <v>180</v>
      </c>
      <c r="Y5390" t="s">
        <v>181</v>
      </c>
      <c r="Z5390" t="s">
        <v>42</v>
      </c>
      <c r="AA5390" t="s">
        <v>187</v>
      </c>
      <c r="AB5390" t="s">
        <v>76</v>
      </c>
      <c r="AC5390" t="s">
        <v>52</v>
      </c>
      <c r="AD5390" t="s">
        <v>46</v>
      </c>
      <c r="AE5390">
        <v>801</v>
      </c>
      <c r="AF5390" t="s">
        <v>79</v>
      </c>
      <c r="AG5390" t="s">
        <v>80</v>
      </c>
    </row>
    <row r="5391" spans="1:33" x14ac:dyDescent="0.3">
      <c r="A5391" s="1">
        <v>5389</v>
      </c>
      <c r="B5391">
        <v>44</v>
      </c>
      <c r="C5391">
        <v>22</v>
      </c>
      <c r="D5391">
        <v>200309</v>
      </c>
      <c r="E5391">
        <v>4109</v>
      </c>
      <c r="F5391">
        <v>24</v>
      </c>
      <c r="G5391">
        <v>28</v>
      </c>
      <c r="I5391">
        <v>470.67</v>
      </c>
      <c r="J5391" t="s">
        <v>32</v>
      </c>
      <c r="L5391">
        <v>11296.08</v>
      </c>
      <c r="M5391">
        <v>13178.76</v>
      </c>
      <c r="N5391">
        <v>6720</v>
      </c>
      <c r="O5391">
        <v>4576.08</v>
      </c>
      <c r="P5391" s="2">
        <v>37865</v>
      </c>
      <c r="Q5391" t="s">
        <v>33</v>
      </c>
      <c r="R5391" t="s">
        <v>285</v>
      </c>
      <c r="S5391" t="s">
        <v>183</v>
      </c>
      <c r="T5391" t="s">
        <v>184</v>
      </c>
      <c r="U5391" t="s">
        <v>185</v>
      </c>
      <c r="V5391" t="s">
        <v>186</v>
      </c>
      <c r="W5391" t="s">
        <v>39</v>
      </c>
      <c r="X5391" t="s">
        <v>180</v>
      </c>
      <c r="Y5391" t="s">
        <v>181</v>
      </c>
      <c r="Z5391" t="s">
        <v>42</v>
      </c>
      <c r="AA5391" t="s">
        <v>187</v>
      </c>
      <c r="AB5391" t="s">
        <v>76</v>
      </c>
      <c r="AC5391" t="s">
        <v>55</v>
      </c>
      <c r="AD5391" t="s">
        <v>46</v>
      </c>
      <c r="AE5391">
        <v>280</v>
      </c>
      <c r="AF5391" t="s">
        <v>81</v>
      </c>
      <c r="AG5391" t="s">
        <v>82</v>
      </c>
    </row>
    <row r="5392" spans="1:33" x14ac:dyDescent="0.3">
      <c r="A5392" s="1">
        <v>5390</v>
      </c>
      <c r="B5392">
        <v>50</v>
      </c>
      <c r="C5392">
        <v>22</v>
      </c>
      <c r="D5392">
        <v>200309</v>
      </c>
      <c r="E5392">
        <v>4110</v>
      </c>
      <c r="F5392">
        <v>35</v>
      </c>
      <c r="G5392">
        <v>38</v>
      </c>
      <c r="H5392">
        <v>3</v>
      </c>
      <c r="I5392">
        <v>556.84</v>
      </c>
      <c r="J5392" t="s">
        <v>32</v>
      </c>
      <c r="K5392">
        <v>13798</v>
      </c>
      <c r="L5392">
        <v>19489.400000000001</v>
      </c>
      <c r="M5392">
        <v>21159.919999999998</v>
      </c>
      <c r="N5392">
        <v>14700</v>
      </c>
      <c r="O5392">
        <v>4789.4000000000005</v>
      </c>
      <c r="P5392" s="2">
        <v>37865</v>
      </c>
      <c r="Q5392" t="s">
        <v>33</v>
      </c>
      <c r="R5392" t="s">
        <v>285</v>
      </c>
      <c r="S5392" t="s">
        <v>183</v>
      </c>
      <c r="T5392" t="s">
        <v>184</v>
      </c>
      <c r="U5392" t="s">
        <v>185</v>
      </c>
      <c r="V5392" t="s">
        <v>186</v>
      </c>
      <c r="W5392" t="s">
        <v>39</v>
      </c>
      <c r="X5392" t="s">
        <v>180</v>
      </c>
      <c r="Y5392" t="s">
        <v>181</v>
      </c>
      <c r="Z5392" t="s">
        <v>42</v>
      </c>
      <c r="AA5392" t="s">
        <v>187</v>
      </c>
      <c r="AB5392" t="s">
        <v>76</v>
      </c>
      <c r="AC5392" t="s">
        <v>60</v>
      </c>
      <c r="AD5392" t="s">
        <v>46</v>
      </c>
      <c r="AE5392">
        <v>420</v>
      </c>
      <c r="AF5392" t="s">
        <v>83</v>
      </c>
      <c r="AG5392" t="s">
        <v>84</v>
      </c>
    </row>
    <row r="5393" spans="1:33" x14ac:dyDescent="0.3">
      <c r="A5393" s="1">
        <v>5391</v>
      </c>
      <c r="B5393">
        <v>58</v>
      </c>
      <c r="C5393">
        <v>22</v>
      </c>
      <c r="D5393">
        <v>200309</v>
      </c>
      <c r="E5393">
        <v>4111</v>
      </c>
      <c r="F5393">
        <v>37</v>
      </c>
      <c r="G5393">
        <v>33</v>
      </c>
      <c r="I5393">
        <v>1297.31</v>
      </c>
      <c r="J5393" t="s">
        <v>32</v>
      </c>
      <c r="L5393">
        <v>48000.47</v>
      </c>
      <c r="M5393">
        <v>42811.23</v>
      </c>
      <c r="N5393">
        <v>23310</v>
      </c>
      <c r="O5393">
        <v>24690.47</v>
      </c>
      <c r="P5393" s="2">
        <v>37865</v>
      </c>
      <c r="Q5393" t="s">
        <v>33</v>
      </c>
      <c r="R5393" t="s">
        <v>285</v>
      </c>
      <c r="S5393" t="s">
        <v>183</v>
      </c>
      <c r="T5393" t="s">
        <v>184</v>
      </c>
      <c r="U5393" t="s">
        <v>185</v>
      </c>
      <c r="V5393" t="s">
        <v>186</v>
      </c>
      <c r="W5393" t="s">
        <v>39</v>
      </c>
      <c r="X5393" t="s">
        <v>180</v>
      </c>
      <c r="Y5393" t="s">
        <v>181</v>
      </c>
      <c r="Z5393" t="s">
        <v>42</v>
      </c>
      <c r="AA5393" t="s">
        <v>187</v>
      </c>
      <c r="AB5393" t="s">
        <v>76</v>
      </c>
      <c r="AC5393" t="s">
        <v>66</v>
      </c>
      <c r="AD5393" t="s">
        <v>46</v>
      </c>
      <c r="AE5393">
        <v>630</v>
      </c>
      <c r="AF5393" t="s">
        <v>85</v>
      </c>
      <c r="AG5393" t="s">
        <v>86</v>
      </c>
    </row>
    <row r="5394" spans="1:33" x14ac:dyDescent="0.3">
      <c r="A5394" s="1">
        <v>5392</v>
      </c>
      <c r="B5394">
        <v>66</v>
      </c>
      <c r="C5394">
        <v>22</v>
      </c>
      <c r="D5394">
        <v>200309</v>
      </c>
      <c r="E5394">
        <v>4112</v>
      </c>
      <c r="F5394">
        <v>36</v>
      </c>
      <c r="G5394">
        <v>30</v>
      </c>
      <c r="I5394">
        <v>218.63</v>
      </c>
      <c r="J5394" t="s">
        <v>32</v>
      </c>
      <c r="L5394">
        <v>7870.68</v>
      </c>
      <c r="M5394">
        <v>6558.9</v>
      </c>
      <c r="N5394">
        <v>5004</v>
      </c>
      <c r="O5394">
        <v>2866.68</v>
      </c>
      <c r="P5394" s="2">
        <v>37865</v>
      </c>
      <c r="Q5394" t="s">
        <v>33</v>
      </c>
      <c r="R5394" t="s">
        <v>285</v>
      </c>
      <c r="S5394" t="s">
        <v>183</v>
      </c>
      <c r="T5394" t="s">
        <v>184</v>
      </c>
      <c r="U5394" t="s">
        <v>185</v>
      </c>
      <c r="V5394" t="s">
        <v>186</v>
      </c>
      <c r="W5394" t="s">
        <v>39</v>
      </c>
      <c r="X5394" t="s">
        <v>180</v>
      </c>
      <c r="Y5394" t="s">
        <v>181</v>
      </c>
      <c r="Z5394" t="s">
        <v>42</v>
      </c>
      <c r="AA5394" t="s">
        <v>187</v>
      </c>
      <c r="AB5394" t="s">
        <v>87</v>
      </c>
      <c r="AC5394" t="s">
        <v>88</v>
      </c>
      <c r="AD5394" t="s">
        <v>46</v>
      </c>
      <c r="AE5394">
        <v>139</v>
      </c>
      <c r="AF5394" t="s">
        <v>89</v>
      </c>
      <c r="AG5394" t="s">
        <v>90</v>
      </c>
    </row>
    <row r="5395" spans="1:33" x14ac:dyDescent="0.3">
      <c r="A5395" s="1">
        <v>5393</v>
      </c>
      <c r="B5395">
        <v>72</v>
      </c>
      <c r="C5395">
        <v>22</v>
      </c>
      <c r="D5395">
        <v>200309</v>
      </c>
      <c r="E5395">
        <v>4113</v>
      </c>
      <c r="F5395">
        <v>36</v>
      </c>
      <c r="G5395">
        <v>33</v>
      </c>
      <c r="I5395">
        <v>268.92</v>
      </c>
      <c r="J5395" t="s">
        <v>32</v>
      </c>
      <c r="L5395">
        <v>9681.1200000000008</v>
      </c>
      <c r="M5395">
        <v>8874.36</v>
      </c>
      <c r="N5395">
        <v>6264</v>
      </c>
      <c r="O5395">
        <v>3417.1200000000008</v>
      </c>
      <c r="P5395" s="2">
        <v>37865</v>
      </c>
      <c r="Q5395" t="s">
        <v>33</v>
      </c>
      <c r="R5395" t="s">
        <v>285</v>
      </c>
      <c r="S5395" t="s">
        <v>183</v>
      </c>
      <c r="T5395" t="s">
        <v>184</v>
      </c>
      <c r="U5395" t="s">
        <v>185</v>
      </c>
      <c r="V5395" t="s">
        <v>186</v>
      </c>
      <c r="W5395" t="s">
        <v>39</v>
      </c>
      <c r="X5395" t="s">
        <v>180</v>
      </c>
      <c r="Y5395" t="s">
        <v>181</v>
      </c>
      <c r="Z5395" t="s">
        <v>42</v>
      </c>
      <c r="AA5395" t="s">
        <v>187</v>
      </c>
      <c r="AB5395" t="s">
        <v>87</v>
      </c>
      <c r="AC5395" t="s">
        <v>55</v>
      </c>
      <c r="AD5395" t="s">
        <v>46</v>
      </c>
      <c r="AE5395">
        <v>174</v>
      </c>
      <c r="AF5395" t="s">
        <v>91</v>
      </c>
      <c r="AG5395" t="s">
        <v>90</v>
      </c>
    </row>
    <row r="5396" spans="1:33" x14ac:dyDescent="0.3">
      <c r="A5396" s="1">
        <v>5394</v>
      </c>
      <c r="B5396">
        <v>80</v>
      </c>
      <c r="C5396">
        <v>22</v>
      </c>
      <c r="D5396">
        <v>200309</v>
      </c>
      <c r="E5396">
        <v>4114</v>
      </c>
      <c r="F5396">
        <v>36</v>
      </c>
      <c r="G5396">
        <v>40</v>
      </c>
      <c r="H5396">
        <v>3</v>
      </c>
      <c r="I5396">
        <v>372.05</v>
      </c>
      <c r="J5396" t="s">
        <v>32</v>
      </c>
      <c r="K5396">
        <v>13798</v>
      </c>
      <c r="L5396">
        <v>13393.8</v>
      </c>
      <c r="M5396">
        <v>14882</v>
      </c>
      <c r="N5396">
        <v>11304</v>
      </c>
      <c r="O5396">
        <v>2089.8000000000011</v>
      </c>
      <c r="P5396" s="2">
        <v>37865</v>
      </c>
      <c r="Q5396" t="s">
        <v>33</v>
      </c>
      <c r="R5396" t="s">
        <v>285</v>
      </c>
      <c r="S5396" t="s">
        <v>183</v>
      </c>
      <c r="T5396" t="s">
        <v>184</v>
      </c>
      <c r="U5396" t="s">
        <v>185</v>
      </c>
      <c r="V5396" t="s">
        <v>186</v>
      </c>
      <c r="W5396" t="s">
        <v>39</v>
      </c>
      <c r="X5396" t="s">
        <v>180</v>
      </c>
      <c r="Y5396" t="s">
        <v>181</v>
      </c>
      <c r="Z5396" t="s">
        <v>42</v>
      </c>
      <c r="AA5396" t="s">
        <v>187</v>
      </c>
      <c r="AB5396" t="s">
        <v>87</v>
      </c>
      <c r="AC5396" t="s">
        <v>60</v>
      </c>
      <c r="AD5396" t="s">
        <v>46</v>
      </c>
      <c r="AE5396">
        <v>314</v>
      </c>
      <c r="AF5396" t="s">
        <v>92</v>
      </c>
      <c r="AG5396" t="s">
        <v>90</v>
      </c>
    </row>
    <row r="5397" spans="1:33" x14ac:dyDescent="0.3">
      <c r="A5397" s="1">
        <v>5395</v>
      </c>
      <c r="B5397">
        <v>90</v>
      </c>
      <c r="C5397">
        <v>22</v>
      </c>
      <c r="D5397">
        <v>200309</v>
      </c>
      <c r="E5397">
        <v>4115</v>
      </c>
      <c r="F5397">
        <v>37</v>
      </c>
      <c r="G5397">
        <v>30</v>
      </c>
      <c r="I5397">
        <v>343.78</v>
      </c>
      <c r="J5397" t="s">
        <v>32</v>
      </c>
      <c r="L5397">
        <v>12719.86</v>
      </c>
      <c r="M5397">
        <v>10313.4</v>
      </c>
      <c r="N5397">
        <v>11655</v>
      </c>
      <c r="O5397">
        <v>1064.859999999999</v>
      </c>
      <c r="P5397" s="2">
        <v>37865</v>
      </c>
      <c r="Q5397" t="s">
        <v>33</v>
      </c>
      <c r="R5397" t="s">
        <v>285</v>
      </c>
      <c r="S5397" t="s">
        <v>183</v>
      </c>
      <c r="T5397" t="s">
        <v>184</v>
      </c>
      <c r="U5397" t="s">
        <v>185</v>
      </c>
      <c r="V5397" t="s">
        <v>186</v>
      </c>
      <c r="W5397" t="s">
        <v>39</v>
      </c>
      <c r="X5397" t="s">
        <v>180</v>
      </c>
      <c r="Y5397" t="s">
        <v>181</v>
      </c>
      <c r="Z5397" t="s">
        <v>42</v>
      </c>
      <c r="AA5397" t="s">
        <v>187</v>
      </c>
      <c r="AB5397" t="s">
        <v>87</v>
      </c>
      <c r="AC5397" t="s">
        <v>66</v>
      </c>
      <c r="AD5397" t="s">
        <v>46</v>
      </c>
      <c r="AE5397">
        <v>315</v>
      </c>
      <c r="AF5397" t="s">
        <v>93</v>
      </c>
      <c r="AG5397" t="s">
        <v>90</v>
      </c>
    </row>
    <row r="5398" spans="1:33" x14ac:dyDescent="0.3">
      <c r="A5398" s="1">
        <v>5396</v>
      </c>
      <c r="B5398">
        <v>1</v>
      </c>
      <c r="C5398">
        <v>24</v>
      </c>
      <c r="D5398">
        <v>200309</v>
      </c>
      <c r="E5398">
        <v>4344</v>
      </c>
      <c r="F5398">
        <v>22</v>
      </c>
      <c r="G5398">
        <v>26</v>
      </c>
      <c r="H5398">
        <v>2</v>
      </c>
      <c r="I5398">
        <v>11336.4</v>
      </c>
      <c r="J5398" t="s">
        <v>188</v>
      </c>
      <c r="K5398">
        <v>53236</v>
      </c>
      <c r="L5398">
        <v>249400.8</v>
      </c>
      <c r="M5398">
        <v>294746.40000000002</v>
      </c>
      <c r="N5398">
        <v>26158</v>
      </c>
      <c r="O5398">
        <v>223242.8</v>
      </c>
      <c r="P5398" s="2">
        <v>37865</v>
      </c>
      <c r="Q5398" t="s">
        <v>33</v>
      </c>
      <c r="R5398" t="s">
        <v>285</v>
      </c>
      <c r="S5398" t="s">
        <v>189</v>
      </c>
      <c r="T5398" t="s">
        <v>190</v>
      </c>
      <c r="U5398" t="s">
        <v>191</v>
      </c>
      <c r="V5398" t="s">
        <v>192</v>
      </c>
      <c r="W5398" t="s">
        <v>39</v>
      </c>
      <c r="X5398" t="s">
        <v>193</v>
      </c>
      <c r="Y5398" t="s">
        <v>194</v>
      </c>
      <c r="Z5398" t="s">
        <v>42</v>
      </c>
      <c r="AA5398" t="s">
        <v>195</v>
      </c>
      <c r="AB5398" t="s">
        <v>44</v>
      </c>
      <c r="AC5398" t="s">
        <v>45</v>
      </c>
      <c r="AD5398" t="s">
        <v>46</v>
      </c>
      <c r="AE5398">
        <v>1189</v>
      </c>
      <c r="AF5398" t="s">
        <v>47</v>
      </c>
      <c r="AG5398" t="s">
        <v>48</v>
      </c>
    </row>
    <row r="5399" spans="1:33" x14ac:dyDescent="0.3">
      <c r="A5399" s="1">
        <v>5397</v>
      </c>
      <c r="B5399">
        <v>2</v>
      </c>
      <c r="C5399">
        <v>24</v>
      </c>
      <c r="D5399">
        <v>200309</v>
      </c>
      <c r="E5399">
        <v>4345</v>
      </c>
      <c r="F5399">
        <v>25</v>
      </c>
      <c r="G5399">
        <v>27</v>
      </c>
      <c r="I5399">
        <v>12412.9</v>
      </c>
      <c r="J5399" t="s">
        <v>188</v>
      </c>
      <c r="L5399">
        <v>310322.5</v>
      </c>
      <c r="M5399">
        <v>335148.3</v>
      </c>
      <c r="N5399">
        <v>21275</v>
      </c>
      <c r="O5399">
        <v>289047.5</v>
      </c>
      <c r="P5399" s="2">
        <v>37865</v>
      </c>
      <c r="Q5399" t="s">
        <v>33</v>
      </c>
      <c r="R5399" t="s">
        <v>285</v>
      </c>
      <c r="S5399" t="s">
        <v>189</v>
      </c>
      <c r="T5399" t="s">
        <v>190</v>
      </c>
      <c r="U5399" t="s">
        <v>191</v>
      </c>
      <c r="V5399" t="s">
        <v>192</v>
      </c>
      <c r="W5399" t="s">
        <v>39</v>
      </c>
      <c r="X5399" t="s">
        <v>193</v>
      </c>
      <c r="Y5399" t="s">
        <v>194</v>
      </c>
      <c r="Z5399" t="s">
        <v>42</v>
      </c>
      <c r="AA5399" t="s">
        <v>195</v>
      </c>
      <c r="AB5399" t="s">
        <v>49</v>
      </c>
      <c r="AC5399" t="s">
        <v>45</v>
      </c>
      <c r="AD5399" t="s">
        <v>46</v>
      </c>
      <c r="AE5399">
        <v>851</v>
      </c>
      <c r="AF5399" t="s">
        <v>50</v>
      </c>
      <c r="AG5399" t="s">
        <v>51</v>
      </c>
    </row>
    <row r="5400" spans="1:33" x14ac:dyDescent="0.3">
      <c r="A5400" s="1">
        <v>5398</v>
      </c>
      <c r="B5400">
        <v>7</v>
      </c>
      <c r="C5400">
        <v>24</v>
      </c>
      <c r="D5400">
        <v>200309</v>
      </c>
      <c r="E5400">
        <v>4346</v>
      </c>
      <c r="F5400">
        <v>20</v>
      </c>
      <c r="G5400">
        <v>17</v>
      </c>
      <c r="I5400">
        <v>16973.099999999999</v>
      </c>
      <c r="J5400" t="s">
        <v>188</v>
      </c>
      <c r="L5400">
        <v>339462</v>
      </c>
      <c r="M5400">
        <v>288542.7</v>
      </c>
      <c r="N5400">
        <v>20920</v>
      </c>
      <c r="O5400">
        <v>318542</v>
      </c>
      <c r="P5400" s="2">
        <v>37865</v>
      </c>
      <c r="Q5400" t="s">
        <v>33</v>
      </c>
      <c r="R5400" t="s">
        <v>285</v>
      </c>
      <c r="S5400" t="s">
        <v>189</v>
      </c>
      <c r="T5400" t="s">
        <v>190</v>
      </c>
      <c r="U5400" t="s">
        <v>191</v>
      </c>
      <c r="V5400" t="s">
        <v>192</v>
      </c>
      <c r="W5400" t="s">
        <v>39</v>
      </c>
      <c r="X5400" t="s">
        <v>193</v>
      </c>
      <c r="Y5400" t="s">
        <v>194</v>
      </c>
      <c r="Z5400" t="s">
        <v>42</v>
      </c>
      <c r="AA5400" t="s">
        <v>195</v>
      </c>
      <c r="AB5400" t="s">
        <v>49</v>
      </c>
      <c r="AC5400" t="s">
        <v>52</v>
      </c>
      <c r="AD5400" t="s">
        <v>46</v>
      </c>
      <c r="AE5400">
        <v>1046</v>
      </c>
      <c r="AF5400" t="s">
        <v>53</v>
      </c>
      <c r="AG5400" t="s">
        <v>54</v>
      </c>
    </row>
    <row r="5401" spans="1:33" x14ac:dyDescent="0.3">
      <c r="A5401" s="1">
        <v>5399</v>
      </c>
      <c r="B5401">
        <v>12</v>
      </c>
      <c r="C5401">
        <v>24</v>
      </c>
      <c r="D5401">
        <v>200309</v>
      </c>
      <c r="E5401">
        <v>4347</v>
      </c>
      <c r="F5401">
        <v>23</v>
      </c>
      <c r="G5401">
        <v>27</v>
      </c>
      <c r="I5401">
        <v>7740.57</v>
      </c>
      <c r="J5401" t="s">
        <v>188</v>
      </c>
      <c r="L5401">
        <v>178033.11</v>
      </c>
      <c r="M5401">
        <v>208995.39</v>
      </c>
      <c r="N5401">
        <v>12880</v>
      </c>
      <c r="O5401">
        <v>165153.10999999999</v>
      </c>
      <c r="P5401" s="2">
        <v>37865</v>
      </c>
      <c r="Q5401" t="s">
        <v>33</v>
      </c>
      <c r="R5401" t="s">
        <v>285</v>
      </c>
      <c r="S5401" t="s">
        <v>189</v>
      </c>
      <c r="T5401" t="s">
        <v>190</v>
      </c>
      <c r="U5401" t="s">
        <v>191</v>
      </c>
      <c r="V5401" t="s">
        <v>192</v>
      </c>
      <c r="W5401" t="s">
        <v>39</v>
      </c>
      <c r="X5401" t="s">
        <v>193</v>
      </c>
      <c r="Y5401" t="s">
        <v>194</v>
      </c>
      <c r="Z5401" t="s">
        <v>42</v>
      </c>
      <c r="AA5401" t="s">
        <v>195</v>
      </c>
      <c r="AB5401" t="s">
        <v>49</v>
      </c>
      <c r="AC5401" t="s">
        <v>55</v>
      </c>
      <c r="AD5401" t="s">
        <v>46</v>
      </c>
      <c r="AE5401">
        <v>560</v>
      </c>
      <c r="AF5401" t="s">
        <v>56</v>
      </c>
      <c r="AG5401" t="s">
        <v>57</v>
      </c>
    </row>
    <row r="5402" spans="1:33" x14ac:dyDescent="0.3">
      <c r="A5402" s="1">
        <v>5400</v>
      </c>
      <c r="B5402">
        <v>15</v>
      </c>
      <c r="C5402">
        <v>24</v>
      </c>
      <c r="D5402">
        <v>200309</v>
      </c>
      <c r="E5402">
        <v>4348</v>
      </c>
      <c r="F5402">
        <v>21</v>
      </c>
      <c r="G5402">
        <v>22</v>
      </c>
      <c r="H5402">
        <v>2</v>
      </c>
      <c r="I5402">
        <v>13150.1</v>
      </c>
      <c r="J5402" t="s">
        <v>188</v>
      </c>
      <c r="K5402">
        <v>53236</v>
      </c>
      <c r="L5402">
        <v>276152.09999999998</v>
      </c>
      <c r="M5402">
        <v>289302.2</v>
      </c>
      <c r="N5402">
        <v>26439</v>
      </c>
      <c r="O5402">
        <v>249713.1</v>
      </c>
      <c r="P5402" s="2">
        <v>37865</v>
      </c>
      <c r="Q5402" t="s">
        <v>33</v>
      </c>
      <c r="R5402" t="s">
        <v>285</v>
      </c>
      <c r="S5402" t="s">
        <v>189</v>
      </c>
      <c r="T5402" t="s">
        <v>190</v>
      </c>
      <c r="U5402" t="s">
        <v>191</v>
      </c>
      <c r="V5402" t="s">
        <v>192</v>
      </c>
      <c r="W5402" t="s">
        <v>39</v>
      </c>
      <c r="X5402" t="s">
        <v>193</v>
      </c>
      <c r="Y5402" t="s">
        <v>194</v>
      </c>
      <c r="Z5402" t="s">
        <v>42</v>
      </c>
      <c r="AA5402" t="s">
        <v>195</v>
      </c>
      <c r="AB5402" t="s">
        <v>44</v>
      </c>
      <c r="AC5402" t="s">
        <v>55</v>
      </c>
      <c r="AD5402" t="s">
        <v>46</v>
      </c>
      <c r="AE5402">
        <v>1259</v>
      </c>
      <c r="AF5402" t="s">
        <v>58</v>
      </c>
      <c r="AG5402" t="s">
        <v>59</v>
      </c>
    </row>
    <row r="5403" spans="1:33" x14ac:dyDescent="0.3">
      <c r="A5403" s="1">
        <v>5401</v>
      </c>
      <c r="B5403">
        <v>17</v>
      </c>
      <c r="C5403">
        <v>24</v>
      </c>
      <c r="D5403">
        <v>200309</v>
      </c>
      <c r="E5403">
        <v>4349</v>
      </c>
      <c r="F5403">
        <v>26</v>
      </c>
      <c r="G5403">
        <v>24</v>
      </c>
      <c r="H5403">
        <v>3</v>
      </c>
      <c r="I5403">
        <v>10780</v>
      </c>
      <c r="J5403" t="s">
        <v>188</v>
      </c>
      <c r="K5403">
        <v>13798</v>
      </c>
      <c r="L5403">
        <v>280280</v>
      </c>
      <c r="M5403">
        <v>258720</v>
      </c>
      <c r="N5403">
        <v>26754</v>
      </c>
      <c r="O5403">
        <v>253526</v>
      </c>
      <c r="P5403" s="2">
        <v>37865</v>
      </c>
      <c r="Q5403" t="s">
        <v>33</v>
      </c>
      <c r="R5403" t="s">
        <v>285</v>
      </c>
      <c r="S5403" t="s">
        <v>189</v>
      </c>
      <c r="T5403" t="s">
        <v>190</v>
      </c>
      <c r="U5403" t="s">
        <v>191</v>
      </c>
      <c r="V5403" t="s">
        <v>192</v>
      </c>
      <c r="W5403" t="s">
        <v>39</v>
      </c>
      <c r="X5403" t="s">
        <v>193</v>
      </c>
      <c r="Y5403" t="s">
        <v>194</v>
      </c>
      <c r="Z5403" t="s">
        <v>42</v>
      </c>
      <c r="AA5403" t="s">
        <v>195</v>
      </c>
      <c r="AB5403" t="s">
        <v>49</v>
      </c>
      <c r="AC5403" t="s">
        <v>60</v>
      </c>
      <c r="AD5403" t="s">
        <v>46</v>
      </c>
      <c r="AE5403">
        <v>1029</v>
      </c>
      <c r="AF5403" t="s">
        <v>61</v>
      </c>
      <c r="AG5403" t="s">
        <v>62</v>
      </c>
    </row>
    <row r="5404" spans="1:33" x14ac:dyDescent="0.3">
      <c r="A5404" s="1">
        <v>5402</v>
      </c>
      <c r="B5404">
        <v>20</v>
      </c>
      <c r="C5404">
        <v>24</v>
      </c>
      <c r="D5404">
        <v>200309</v>
      </c>
      <c r="E5404">
        <v>4350</v>
      </c>
      <c r="F5404">
        <v>23</v>
      </c>
      <c r="G5404">
        <v>26</v>
      </c>
      <c r="I5404">
        <v>15290.7</v>
      </c>
      <c r="J5404" t="s">
        <v>188</v>
      </c>
      <c r="L5404">
        <v>351686.1</v>
      </c>
      <c r="M5404">
        <v>397558.2</v>
      </c>
      <c r="N5404">
        <v>24472</v>
      </c>
      <c r="O5404">
        <v>327214.09999999998</v>
      </c>
      <c r="P5404" s="2">
        <v>37865</v>
      </c>
      <c r="Q5404" t="s">
        <v>33</v>
      </c>
      <c r="R5404" t="s">
        <v>285</v>
      </c>
      <c r="S5404" t="s">
        <v>189</v>
      </c>
      <c r="T5404" t="s">
        <v>190</v>
      </c>
      <c r="U5404" t="s">
        <v>191</v>
      </c>
      <c r="V5404" t="s">
        <v>192</v>
      </c>
      <c r="W5404" t="s">
        <v>39</v>
      </c>
      <c r="X5404" t="s">
        <v>193</v>
      </c>
      <c r="Y5404" t="s">
        <v>194</v>
      </c>
      <c r="Z5404" t="s">
        <v>42</v>
      </c>
      <c r="AA5404" t="s">
        <v>195</v>
      </c>
      <c r="AB5404" t="s">
        <v>49</v>
      </c>
      <c r="AC5404" t="s">
        <v>63</v>
      </c>
      <c r="AD5404" t="s">
        <v>46</v>
      </c>
      <c r="AE5404">
        <v>1064</v>
      </c>
      <c r="AF5404" t="s">
        <v>64</v>
      </c>
      <c r="AG5404" t="s">
        <v>65</v>
      </c>
    </row>
    <row r="5405" spans="1:33" x14ac:dyDescent="0.3">
      <c r="A5405" s="1">
        <v>5403</v>
      </c>
      <c r="B5405">
        <v>24</v>
      </c>
      <c r="C5405">
        <v>24</v>
      </c>
      <c r="D5405">
        <v>200309</v>
      </c>
      <c r="E5405">
        <v>4351</v>
      </c>
      <c r="F5405">
        <v>16</v>
      </c>
      <c r="G5405">
        <v>14</v>
      </c>
      <c r="I5405">
        <v>9432.07</v>
      </c>
      <c r="J5405" t="s">
        <v>188</v>
      </c>
      <c r="L5405">
        <v>150913.12</v>
      </c>
      <c r="M5405">
        <v>132048.98000000001</v>
      </c>
      <c r="N5405">
        <v>16800</v>
      </c>
      <c r="O5405">
        <v>134113.12</v>
      </c>
      <c r="P5405" s="2">
        <v>37865</v>
      </c>
      <c r="Q5405" t="s">
        <v>33</v>
      </c>
      <c r="R5405" t="s">
        <v>285</v>
      </c>
      <c r="S5405" t="s">
        <v>189</v>
      </c>
      <c r="T5405" t="s">
        <v>190</v>
      </c>
      <c r="U5405" t="s">
        <v>191</v>
      </c>
      <c r="V5405" t="s">
        <v>192</v>
      </c>
      <c r="W5405" t="s">
        <v>39</v>
      </c>
      <c r="X5405" t="s">
        <v>193</v>
      </c>
      <c r="Y5405" t="s">
        <v>194</v>
      </c>
      <c r="Z5405" t="s">
        <v>42</v>
      </c>
      <c r="AA5405" t="s">
        <v>195</v>
      </c>
      <c r="AB5405" t="s">
        <v>49</v>
      </c>
      <c r="AC5405" t="s">
        <v>66</v>
      </c>
      <c r="AD5405" t="s">
        <v>46</v>
      </c>
      <c r="AE5405">
        <v>1050</v>
      </c>
      <c r="AF5405" t="s">
        <v>67</v>
      </c>
      <c r="AG5405" t="s">
        <v>68</v>
      </c>
    </row>
    <row r="5406" spans="1:33" x14ac:dyDescent="0.3">
      <c r="A5406" s="1">
        <v>5404</v>
      </c>
      <c r="B5406">
        <v>25</v>
      </c>
      <c r="C5406">
        <v>24</v>
      </c>
      <c r="D5406">
        <v>200309</v>
      </c>
      <c r="E5406">
        <v>4352</v>
      </c>
      <c r="F5406">
        <v>21</v>
      </c>
      <c r="G5406">
        <v>17</v>
      </c>
      <c r="I5406">
        <v>14717.6</v>
      </c>
      <c r="J5406" t="s">
        <v>188</v>
      </c>
      <c r="L5406">
        <v>309069.59999999998</v>
      </c>
      <c r="M5406">
        <v>250199.2</v>
      </c>
      <c r="N5406">
        <v>32340</v>
      </c>
      <c r="O5406">
        <v>276729.59999999998</v>
      </c>
      <c r="P5406" s="2">
        <v>37865</v>
      </c>
      <c r="Q5406" t="s">
        <v>33</v>
      </c>
      <c r="R5406" t="s">
        <v>285</v>
      </c>
      <c r="S5406" t="s">
        <v>189</v>
      </c>
      <c r="T5406" t="s">
        <v>190</v>
      </c>
      <c r="U5406" t="s">
        <v>191</v>
      </c>
      <c r="V5406" t="s">
        <v>192</v>
      </c>
      <c r="W5406" t="s">
        <v>39</v>
      </c>
      <c r="X5406" t="s">
        <v>193</v>
      </c>
      <c r="Y5406" t="s">
        <v>194</v>
      </c>
      <c r="Z5406" t="s">
        <v>42</v>
      </c>
      <c r="AA5406" t="s">
        <v>195</v>
      </c>
      <c r="AB5406" t="s">
        <v>49</v>
      </c>
      <c r="AC5406" t="s">
        <v>66</v>
      </c>
      <c r="AD5406" t="s">
        <v>46</v>
      </c>
      <c r="AE5406">
        <v>1540</v>
      </c>
      <c r="AF5406" t="s">
        <v>69</v>
      </c>
      <c r="AG5406" t="s">
        <v>70</v>
      </c>
    </row>
    <row r="5407" spans="1:33" x14ac:dyDescent="0.3">
      <c r="A5407" s="1">
        <v>5405</v>
      </c>
      <c r="B5407">
        <v>31</v>
      </c>
      <c r="C5407">
        <v>24</v>
      </c>
      <c r="D5407">
        <v>200309</v>
      </c>
      <c r="E5407">
        <v>4353</v>
      </c>
      <c r="F5407">
        <v>19</v>
      </c>
      <c r="G5407">
        <v>16</v>
      </c>
      <c r="H5407">
        <v>2</v>
      </c>
      <c r="I5407">
        <v>13833.8</v>
      </c>
      <c r="J5407" t="s">
        <v>188</v>
      </c>
      <c r="K5407">
        <v>53236</v>
      </c>
      <c r="L5407">
        <v>262842.2</v>
      </c>
      <c r="M5407">
        <v>221340.79999999999</v>
      </c>
      <c r="N5407">
        <v>29260</v>
      </c>
      <c r="O5407">
        <v>233582.2</v>
      </c>
      <c r="P5407" s="2">
        <v>37865</v>
      </c>
      <c r="Q5407" t="s">
        <v>33</v>
      </c>
      <c r="R5407" t="s">
        <v>285</v>
      </c>
      <c r="S5407" t="s">
        <v>189</v>
      </c>
      <c r="T5407" t="s">
        <v>190</v>
      </c>
      <c r="U5407" t="s">
        <v>191</v>
      </c>
      <c r="V5407" t="s">
        <v>192</v>
      </c>
      <c r="W5407" t="s">
        <v>39</v>
      </c>
      <c r="X5407" t="s">
        <v>193</v>
      </c>
      <c r="Y5407" t="s">
        <v>194</v>
      </c>
      <c r="Z5407" t="s">
        <v>42</v>
      </c>
      <c r="AA5407" t="s">
        <v>195</v>
      </c>
      <c r="AB5407" t="s">
        <v>44</v>
      </c>
      <c r="AC5407" t="s">
        <v>71</v>
      </c>
      <c r="AD5407" t="s">
        <v>46</v>
      </c>
      <c r="AE5407">
        <v>1540</v>
      </c>
      <c r="AF5407" t="s">
        <v>72</v>
      </c>
      <c r="AG5407" t="s">
        <v>73</v>
      </c>
    </row>
    <row r="5408" spans="1:33" x14ac:dyDescent="0.3">
      <c r="A5408" s="1">
        <v>5406</v>
      </c>
      <c r="B5408">
        <v>32</v>
      </c>
      <c r="C5408">
        <v>24</v>
      </c>
      <c r="D5408">
        <v>200309</v>
      </c>
      <c r="E5408">
        <v>4354</v>
      </c>
      <c r="F5408">
        <v>19</v>
      </c>
      <c r="G5408">
        <v>18</v>
      </c>
      <c r="I5408">
        <v>11893.9</v>
      </c>
      <c r="J5408" t="s">
        <v>188</v>
      </c>
      <c r="L5408">
        <v>225984.1</v>
      </c>
      <c r="M5408">
        <v>214090.2</v>
      </c>
      <c r="N5408">
        <v>14630</v>
      </c>
      <c r="O5408">
        <v>211354.1</v>
      </c>
      <c r="P5408" s="2">
        <v>37865</v>
      </c>
      <c r="Q5408" t="s">
        <v>33</v>
      </c>
      <c r="R5408" t="s">
        <v>285</v>
      </c>
      <c r="S5408" t="s">
        <v>189</v>
      </c>
      <c r="T5408" t="s">
        <v>190</v>
      </c>
      <c r="U5408" t="s">
        <v>191</v>
      </c>
      <c r="V5408" t="s">
        <v>192</v>
      </c>
      <c r="W5408" t="s">
        <v>39</v>
      </c>
      <c r="X5408" t="s">
        <v>193</v>
      </c>
      <c r="Y5408" t="s">
        <v>194</v>
      </c>
      <c r="Z5408" t="s">
        <v>42</v>
      </c>
      <c r="AA5408" t="s">
        <v>195</v>
      </c>
      <c r="AB5408" t="s">
        <v>49</v>
      </c>
      <c r="AC5408" t="s">
        <v>71</v>
      </c>
      <c r="AD5408" t="s">
        <v>46</v>
      </c>
      <c r="AE5408">
        <v>770</v>
      </c>
      <c r="AF5408" t="s">
        <v>74</v>
      </c>
      <c r="AG5408" t="s">
        <v>75</v>
      </c>
    </row>
    <row r="5409" spans="1:33" x14ac:dyDescent="0.3">
      <c r="A5409" s="1">
        <v>5407</v>
      </c>
      <c r="B5409">
        <v>38</v>
      </c>
      <c r="C5409">
        <v>24</v>
      </c>
      <c r="D5409">
        <v>200309</v>
      </c>
      <c r="E5409">
        <v>4355</v>
      </c>
      <c r="F5409">
        <v>15</v>
      </c>
      <c r="G5409">
        <v>15</v>
      </c>
      <c r="H5409">
        <v>4</v>
      </c>
      <c r="I5409">
        <v>10545.5</v>
      </c>
      <c r="J5409" t="s">
        <v>188</v>
      </c>
      <c r="K5409">
        <v>123240</v>
      </c>
      <c r="L5409">
        <v>158182.5</v>
      </c>
      <c r="M5409">
        <v>158182.5</v>
      </c>
      <c r="N5409">
        <v>13590</v>
      </c>
      <c r="O5409">
        <v>144592.5</v>
      </c>
      <c r="P5409" s="2">
        <v>37865</v>
      </c>
      <c r="Q5409" t="s">
        <v>33</v>
      </c>
      <c r="R5409" t="s">
        <v>285</v>
      </c>
      <c r="S5409" t="s">
        <v>189</v>
      </c>
      <c r="T5409" t="s">
        <v>190</v>
      </c>
      <c r="U5409" t="s">
        <v>191</v>
      </c>
      <c r="V5409" t="s">
        <v>192</v>
      </c>
      <c r="W5409" t="s">
        <v>39</v>
      </c>
      <c r="X5409" t="s">
        <v>193</v>
      </c>
      <c r="Y5409" t="s">
        <v>194</v>
      </c>
      <c r="Z5409" t="s">
        <v>42</v>
      </c>
      <c r="AA5409" t="s">
        <v>195</v>
      </c>
      <c r="AB5409" t="s">
        <v>76</v>
      </c>
      <c r="AC5409" t="s">
        <v>52</v>
      </c>
      <c r="AD5409" t="s">
        <v>46</v>
      </c>
      <c r="AE5409">
        <v>906</v>
      </c>
      <c r="AF5409" t="s">
        <v>77</v>
      </c>
      <c r="AG5409" t="s">
        <v>78</v>
      </c>
    </row>
    <row r="5410" spans="1:33" x14ac:dyDescent="0.3">
      <c r="A5410" s="1">
        <v>5408</v>
      </c>
      <c r="B5410">
        <v>40</v>
      </c>
      <c r="C5410">
        <v>24</v>
      </c>
      <c r="D5410">
        <v>200309</v>
      </c>
      <c r="E5410">
        <v>4356</v>
      </c>
      <c r="F5410">
        <v>22</v>
      </c>
      <c r="G5410">
        <v>24</v>
      </c>
      <c r="H5410">
        <v>4</v>
      </c>
      <c r="I5410">
        <v>14362</v>
      </c>
      <c r="J5410" t="s">
        <v>188</v>
      </c>
      <c r="K5410">
        <v>123240</v>
      </c>
      <c r="L5410">
        <v>315964</v>
      </c>
      <c r="M5410">
        <v>344688</v>
      </c>
      <c r="N5410">
        <v>17622</v>
      </c>
      <c r="O5410">
        <v>298342</v>
      </c>
      <c r="P5410" s="2">
        <v>37865</v>
      </c>
      <c r="Q5410" t="s">
        <v>33</v>
      </c>
      <c r="R5410" t="s">
        <v>285</v>
      </c>
      <c r="S5410" t="s">
        <v>189</v>
      </c>
      <c r="T5410" t="s">
        <v>190</v>
      </c>
      <c r="U5410" t="s">
        <v>191</v>
      </c>
      <c r="V5410" t="s">
        <v>192</v>
      </c>
      <c r="W5410" t="s">
        <v>39</v>
      </c>
      <c r="X5410" t="s">
        <v>193</v>
      </c>
      <c r="Y5410" t="s">
        <v>194</v>
      </c>
      <c r="Z5410" t="s">
        <v>42</v>
      </c>
      <c r="AA5410" t="s">
        <v>195</v>
      </c>
      <c r="AB5410" t="s">
        <v>76</v>
      </c>
      <c r="AC5410" t="s">
        <v>52</v>
      </c>
      <c r="AD5410" t="s">
        <v>46</v>
      </c>
      <c r="AE5410">
        <v>801</v>
      </c>
      <c r="AF5410" t="s">
        <v>79</v>
      </c>
      <c r="AG5410" t="s">
        <v>80</v>
      </c>
    </row>
    <row r="5411" spans="1:33" x14ac:dyDescent="0.3">
      <c r="A5411" s="1">
        <v>5409</v>
      </c>
      <c r="B5411">
        <v>44</v>
      </c>
      <c r="C5411">
        <v>24</v>
      </c>
      <c r="D5411">
        <v>200309</v>
      </c>
      <c r="E5411">
        <v>4357</v>
      </c>
      <c r="F5411">
        <v>26</v>
      </c>
      <c r="G5411">
        <v>28</v>
      </c>
      <c r="H5411">
        <v>4</v>
      </c>
      <c r="I5411">
        <v>4326.92</v>
      </c>
      <c r="J5411" t="s">
        <v>188</v>
      </c>
      <c r="K5411">
        <v>123240</v>
      </c>
      <c r="L5411">
        <v>112499.92</v>
      </c>
      <c r="M5411">
        <v>121153.76</v>
      </c>
      <c r="N5411">
        <v>7280</v>
      </c>
      <c r="O5411">
        <v>105219.92</v>
      </c>
      <c r="P5411" s="2">
        <v>37865</v>
      </c>
      <c r="Q5411" t="s">
        <v>33</v>
      </c>
      <c r="R5411" t="s">
        <v>285</v>
      </c>
      <c r="S5411" t="s">
        <v>189</v>
      </c>
      <c r="T5411" t="s">
        <v>190</v>
      </c>
      <c r="U5411" t="s">
        <v>191</v>
      </c>
      <c r="V5411" t="s">
        <v>192</v>
      </c>
      <c r="W5411" t="s">
        <v>39</v>
      </c>
      <c r="X5411" t="s">
        <v>193</v>
      </c>
      <c r="Y5411" t="s">
        <v>194</v>
      </c>
      <c r="Z5411" t="s">
        <v>42</v>
      </c>
      <c r="AA5411" t="s">
        <v>195</v>
      </c>
      <c r="AB5411" t="s">
        <v>76</v>
      </c>
      <c r="AC5411" t="s">
        <v>55</v>
      </c>
      <c r="AD5411" t="s">
        <v>46</v>
      </c>
      <c r="AE5411">
        <v>280</v>
      </c>
      <c r="AF5411" t="s">
        <v>81</v>
      </c>
      <c r="AG5411" t="s">
        <v>82</v>
      </c>
    </row>
    <row r="5412" spans="1:33" x14ac:dyDescent="0.3">
      <c r="A5412" s="1">
        <v>5410</v>
      </c>
      <c r="B5412">
        <v>50</v>
      </c>
      <c r="C5412">
        <v>24</v>
      </c>
      <c r="D5412">
        <v>200309</v>
      </c>
      <c r="E5412">
        <v>4358</v>
      </c>
      <c r="F5412">
        <v>16</v>
      </c>
      <c r="G5412">
        <v>18</v>
      </c>
      <c r="H5412">
        <v>3</v>
      </c>
      <c r="I5412">
        <v>5119.1000000000004</v>
      </c>
      <c r="J5412" t="s">
        <v>188</v>
      </c>
      <c r="K5412">
        <v>13798</v>
      </c>
      <c r="L5412">
        <v>81905.600000000006</v>
      </c>
      <c r="M5412">
        <v>92143.8</v>
      </c>
      <c r="N5412">
        <v>6720</v>
      </c>
      <c r="O5412">
        <v>75185.600000000006</v>
      </c>
      <c r="P5412" s="2">
        <v>37865</v>
      </c>
      <c r="Q5412" t="s">
        <v>33</v>
      </c>
      <c r="R5412" t="s">
        <v>285</v>
      </c>
      <c r="S5412" t="s">
        <v>189</v>
      </c>
      <c r="T5412" t="s">
        <v>190</v>
      </c>
      <c r="U5412" t="s">
        <v>191</v>
      </c>
      <c r="V5412" t="s">
        <v>192</v>
      </c>
      <c r="W5412" t="s">
        <v>39</v>
      </c>
      <c r="X5412" t="s">
        <v>193</v>
      </c>
      <c r="Y5412" t="s">
        <v>194</v>
      </c>
      <c r="Z5412" t="s">
        <v>42</v>
      </c>
      <c r="AA5412" t="s">
        <v>195</v>
      </c>
      <c r="AB5412" t="s">
        <v>76</v>
      </c>
      <c r="AC5412" t="s">
        <v>60</v>
      </c>
      <c r="AD5412" t="s">
        <v>46</v>
      </c>
      <c r="AE5412">
        <v>420</v>
      </c>
      <c r="AF5412" t="s">
        <v>83</v>
      </c>
      <c r="AG5412" t="s">
        <v>84</v>
      </c>
    </row>
    <row r="5413" spans="1:33" x14ac:dyDescent="0.3">
      <c r="A5413" s="1">
        <v>5411</v>
      </c>
      <c r="B5413">
        <v>50</v>
      </c>
      <c r="C5413">
        <v>24</v>
      </c>
      <c r="D5413">
        <v>200309</v>
      </c>
      <c r="E5413">
        <v>4359</v>
      </c>
      <c r="F5413">
        <v>16</v>
      </c>
      <c r="G5413">
        <v>18</v>
      </c>
      <c r="H5413">
        <v>4</v>
      </c>
      <c r="I5413">
        <v>5119.1000000000004</v>
      </c>
      <c r="J5413" t="s">
        <v>188</v>
      </c>
      <c r="K5413">
        <v>123240</v>
      </c>
      <c r="L5413">
        <v>81905.600000000006</v>
      </c>
      <c r="M5413">
        <v>92143.8</v>
      </c>
      <c r="N5413">
        <v>6720</v>
      </c>
      <c r="O5413">
        <v>75185.600000000006</v>
      </c>
      <c r="P5413" s="2">
        <v>37865</v>
      </c>
      <c r="Q5413" t="s">
        <v>33</v>
      </c>
      <c r="R5413" t="s">
        <v>285</v>
      </c>
      <c r="S5413" t="s">
        <v>189</v>
      </c>
      <c r="T5413" t="s">
        <v>190</v>
      </c>
      <c r="U5413" t="s">
        <v>191</v>
      </c>
      <c r="V5413" t="s">
        <v>192</v>
      </c>
      <c r="W5413" t="s">
        <v>39</v>
      </c>
      <c r="X5413" t="s">
        <v>193</v>
      </c>
      <c r="Y5413" t="s">
        <v>194</v>
      </c>
      <c r="Z5413" t="s">
        <v>42</v>
      </c>
      <c r="AA5413" t="s">
        <v>195</v>
      </c>
      <c r="AB5413" t="s">
        <v>76</v>
      </c>
      <c r="AC5413" t="s">
        <v>60</v>
      </c>
      <c r="AD5413" t="s">
        <v>46</v>
      </c>
      <c r="AE5413">
        <v>420</v>
      </c>
      <c r="AF5413" t="s">
        <v>83</v>
      </c>
      <c r="AG5413" t="s">
        <v>84</v>
      </c>
    </row>
    <row r="5414" spans="1:33" x14ac:dyDescent="0.3">
      <c r="A5414" s="1">
        <v>5412</v>
      </c>
      <c r="B5414">
        <v>58</v>
      </c>
      <c r="C5414">
        <v>24</v>
      </c>
      <c r="D5414">
        <v>200309</v>
      </c>
      <c r="E5414">
        <v>4360</v>
      </c>
      <c r="F5414">
        <v>17</v>
      </c>
      <c r="G5414">
        <v>17</v>
      </c>
      <c r="H5414">
        <v>4</v>
      </c>
      <c r="I5414">
        <v>11926.4</v>
      </c>
      <c r="J5414" t="s">
        <v>188</v>
      </c>
      <c r="K5414">
        <v>123240</v>
      </c>
      <c r="L5414">
        <v>202748.79999999999</v>
      </c>
      <c r="M5414">
        <v>202748.79999999999</v>
      </c>
      <c r="N5414">
        <v>10710</v>
      </c>
      <c r="O5414">
        <v>192038.8</v>
      </c>
      <c r="P5414" s="2">
        <v>37865</v>
      </c>
      <c r="Q5414" t="s">
        <v>33</v>
      </c>
      <c r="R5414" t="s">
        <v>285</v>
      </c>
      <c r="S5414" t="s">
        <v>189</v>
      </c>
      <c r="T5414" t="s">
        <v>190</v>
      </c>
      <c r="U5414" t="s">
        <v>191</v>
      </c>
      <c r="V5414" t="s">
        <v>192</v>
      </c>
      <c r="W5414" t="s">
        <v>39</v>
      </c>
      <c r="X5414" t="s">
        <v>193</v>
      </c>
      <c r="Y5414" t="s">
        <v>194</v>
      </c>
      <c r="Z5414" t="s">
        <v>42</v>
      </c>
      <c r="AA5414" t="s">
        <v>195</v>
      </c>
      <c r="AB5414" t="s">
        <v>76</v>
      </c>
      <c r="AC5414" t="s">
        <v>66</v>
      </c>
      <c r="AD5414" t="s">
        <v>46</v>
      </c>
      <c r="AE5414">
        <v>630</v>
      </c>
      <c r="AF5414" t="s">
        <v>85</v>
      </c>
      <c r="AG5414" t="s">
        <v>86</v>
      </c>
    </row>
    <row r="5415" spans="1:33" x14ac:dyDescent="0.3">
      <c r="A5415" s="1">
        <v>5413</v>
      </c>
      <c r="B5415">
        <v>66</v>
      </c>
      <c r="C5415">
        <v>24</v>
      </c>
      <c r="D5415">
        <v>200309</v>
      </c>
      <c r="E5415">
        <v>4361</v>
      </c>
      <c r="F5415">
        <v>19</v>
      </c>
      <c r="G5415">
        <v>18</v>
      </c>
      <c r="I5415">
        <v>2009.91</v>
      </c>
      <c r="J5415" t="s">
        <v>188</v>
      </c>
      <c r="L5415">
        <v>38188.29</v>
      </c>
      <c r="M5415">
        <v>36178.379999999997</v>
      </c>
      <c r="N5415">
        <v>2641</v>
      </c>
      <c r="O5415">
        <v>35547.29</v>
      </c>
      <c r="P5415" s="2">
        <v>37865</v>
      </c>
      <c r="Q5415" t="s">
        <v>33</v>
      </c>
      <c r="R5415" t="s">
        <v>285</v>
      </c>
      <c r="S5415" t="s">
        <v>189</v>
      </c>
      <c r="T5415" t="s">
        <v>190</v>
      </c>
      <c r="U5415" t="s">
        <v>191</v>
      </c>
      <c r="V5415" t="s">
        <v>192</v>
      </c>
      <c r="W5415" t="s">
        <v>39</v>
      </c>
      <c r="X5415" t="s">
        <v>193</v>
      </c>
      <c r="Y5415" t="s">
        <v>194</v>
      </c>
      <c r="Z5415" t="s">
        <v>42</v>
      </c>
      <c r="AA5415" t="s">
        <v>195</v>
      </c>
      <c r="AB5415" t="s">
        <v>87</v>
      </c>
      <c r="AC5415" t="s">
        <v>88</v>
      </c>
      <c r="AD5415" t="s">
        <v>46</v>
      </c>
      <c r="AE5415">
        <v>139</v>
      </c>
      <c r="AF5415" t="s">
        <v>89</v>
      </c>
      <c r="AG5415" t="s">
        <v>90</v>
      </c>
    </row>
    <row r="5416" spans="1:33" x14ac:dyDescent="0.3">
      <c r="A5416" s="1">
        <v>5414</v>
      </c>
      <c r="B5416">
        <v>72</v>
      </c>
      <c r="C5416">
        <v>24</v>
      </c>
      <c r="D5416">
        <v>200309</v>
      </c>
      <c r="E5416">
        <v>4362</v>
      </c>
      <c r="F5416">
        <v>18</v>
      </c>
      <c r="G5416">
        <v>21</v>
      </c>
      <c r="I5416">
        <v>2472.2199999999998</v>
      </c>
      <c r="J5416" t="s">
        <v>188</v>
      </c>
      <c r="L5416">
        <v>44499.96</v>
      </c>
      <c r="M5416">
        <v>51916.62</v>
      </c>
      <c r="N5416">
        <v>3132</v>
      </c>
      <c r="O5416">
        <v>41367.96</v>
      </c>
      <c r="P5416" s="2">
        <v>37865</v>
      </c>
      <c r="Q5416" t="s">
        <v>33</v>
      </c>
      <c r="R5416" t="s">
        <v>285</v>
      </c>
      <c r="S5416" t="s">
        <v>189</v>
      </c>
      <c r="T5416" t="s">
        <v>190</v>
      </c>
      <c r="U5416" t="s">
        <v>191</v>
      </c>
      <c r="V5416" t="s">
        <v>192</v>
      </c>
      <c r="W5416" t="s">
        <v>39</v>
      </c>
      <c r="X5416" t="s">
        <v>193</v>
      </c>
      <c r="Y5416" t="s">
        <v>194</v>
      </c>
      <c r="Z5416" t="s">
        <v>42</v>
      </c>
      <c r="AA5416" t="s">
        <v>195</v>
      </c>
      <c r="AB5416" t="s">
        <v>87</v>
      </c>
      <c r="AC5416" t="s">
        <v>55</v>
      </c>
      <c r="AD5416" t="s">
        <v>46</v>
      </c>
      <c r="AE5416">
        <v>174</v>
      </c>
      <c r="AF5416" t="s">
        <v>91</v>
      </c>
      <c r="AG5416" t="s">
        <v>90</v>
      </c>
    </row>
    <row r="5417" spans="1:33" x14ac:dyDescent="0.3">
      <c r="A5417" s="1">
        <v>5415</v>
      </c>
      <c r="B5417">
        <v>80</v>
      </c>
      <c r="C5417">
        <v>24</v>
      </c>
      <c r="D5417">
        <v>200309</v>
      </c>
      <c r="E5417">
        <v>4363</v>
      </c>
      <c r="F5417">
        <v>16</v>
      </c>
      <c r="G5417">
        <v>18</v>
      </c>
      <c r="H5417">
        <v>3</v>
      </c>
      <c r="I5417">
        <v>3420.35</v>
      </c>
      <c r="J5417" t="s">
        <v>188</v>
      </c>
      <c r="K5417">
        <v>13798</v>
      </c>
      <c r="L5417">
        <v>54725.599999999999</v>
      </c>
      <c r="M5417">
        <v>61566.3</v>
      </c>
      <c r="N5417">
        <v>5024</v>
      </c>
      <c r="O5417">
        <v>49701.599999999999</v>
      </c>
      <c r="P5417" s="2">
        <v>37865</v>
      </c>
      <c r="Q5417" t="s">
        <v>33</v>
      </c>
      <c r="R5417" t="s">
        <v>285</v>
      </c>
      <c r="S5417" t="s">
        <v>189</v>
      </c>
      <c r="T5417" t="s">
        <v>190</v>
      </c>
      <c r="U5417" t="s">
        <v>191</v>
      </c>
      <c r="V5417" t="s">
        <v>192</v>
      </c>
      <c r="W5417" t="s">
        <v>39</v>
      </c>
      <c r="X5417" t="s">
        <v>193</v>
      </c>
      <c r="Y5417" t="s">
        <v>194</v>
      </c>
      <c r="Z5417" t="s">
        <v>42</v>
      </c>
      <c r="AA5417" t="s">
        <v>195</v>
      </c>
      <c r="AB5417" t="s">
        <v>87</v>
      </c>
      <c r="AC5417" t="s">
        <v>60</v>
      </c>
      <c r="AD5417" t="s">
        <v>46</v>
      </c>
      <c r="AE5417">
        <v>314</v>
      </c>
      <c r="AF5417" t="s">
        <v>92</v>
      </c>
      <c r="AG5417" t="s">
        <v>90</v>
      </c>
    </row>
    <row r="5418" spans="1:33" x14ac:dyDescent="0.3">
      <c r="A5418" s="1">
        <v>5416</v>
      </c>
      <c r="B5418">
        <v>90</v>
      </c>
      <c r="C5418">
        <v>24</v>
      </c>
      <c r="D5418">
        <v>200309</v>
      </c>
      <c r="E5418">
        <v>4364</v>
      </c>
      <c r="F5418">
        <v>17</v>
      </c>
      <c r="G5418">
        <v>15</v>
      </c>
      <c r="I5418">
        <v>3160.38</v>
      </c>
      <c r="J5418" t="s">
        <v>188</v>
      </c>
      <c r="L5418">
        <v>53726.46</v>
      </c>
      <c r="M5418">
        <v>47405.7</v>
      </c>
      <c r="N5418">
        <v>5355</v>
      </c>
      <c r="O5418">
        <v>48371.46</v>
      </c>
      <c r="P5418" s="2">
        <v>37865</v>
      </c>
      <c r="Q5418" t="s">
        <v>33</v>
      </c>
      <c r="R5418" t="s">
        <v>285</v>
      </c>
      <c r="S5418" t="s">
        <v>189</v>
      </c>
      <c r="T5418" t="s">
        <v>190</v>
      </c>
      <c r="U5418" t="s">
        <v>191</v>
      </c>
      <c r="V5418" t="s">
        <v>192</v>
      </c>
      <c r="W5418" t="s">
        <v>39</v>
      </c>
      <c r="X5418" t="s">
        <v>193</v>
      </c>
      <c r="Y5418" t="s">
        <v>194</v>
      </c>
      <c r="Z5418" t="s">
        <v>42</v>
      </c>
      <c r="AA5418" t="s">
        <v>195</v>
      </c>
      <c r="AB5418" t="s">
        <v>87</v>
      </c>
      <c r="AC5418" t="s">
        <v>66</v>
      </c>
      <c r="AD5418" t="s">
        <v>46</v>
      </c>
      <c r="AE5418">
        <v>315</v>
      </c>
      <c r="AF5418" t="s">
        <v>93</v>
      </c>
      <c r="AG5418" t="s">
        <v>90</v>
      </c>
    </row>
    <row r="5419" spans="1:33" x14ac:dyDescent="0.3">
      <c r="A5419" s="1">
        <v>5417</v>
      </c>
      <c r="B5419">
        <v>1</v>
      </c>
      <c r="C5419">
        <v>25</v>
      </c>
      <c r="D5419">
        <v>200309</v>
      </c>
      <c r="E5419">
        <v>4588</v>
      </c>
      <c r="F5419">
        <v>44</v>
      </c>
      <c r="G5419">
        <v>48</v>
      </c>
      <c r="H5419">
        <v>2</v>
      </c>
      <c r="I5419">
        <v>4537.53</v>
      </c>
      <c r="J5419" t="s">
        <v>196</v>
      </c>
      <c r="K5419">
        <v>53236</v>
      </c>
      <c r="L5419">
        <v>199651.32</v>
      </c>
      <c r="M5419">
        <v>217801.44</v>
      </c>
      <c r="N5419">
        <v>52316</v>
      </c>
      <c r="O5419">
        <v>147335.32</v>
      </c>
      <c r="P5419" s="2">
        <v>37865</v>
      </c>
      <c r="Q5419" t="s">
        <v>33</v>
      </c>
      <c r="R5419" t="s">
        <v>285</v>
      </c>
      <c r="S5419" t="s">
        <v>197</v>
      </c>
      <c r="T5419" t="s">
        <v>198</v>
      </c>
      <c r="U5419" t="s">
        <v>199</v>
      </c>
      <c r="V5419" t="s">
        <v>200</v>
      </c>
      <c r="W5419" t="s">
        <v>39</v>
      </c>
      <c r="X5419" t="s">
        <v>201</v>
      </c>
      <c r="Y5419" t="s">
        <v>202</v>
      </c>
      <c r="Z5419" t="s">
        <v>42</v>
      </c>
      <c r="AA5419" t="s">
        <v>203</v>
      </c>
      <c r="AB5419" t="s">
        <v>44</v>
      </c>
      <c r="AC5419" t="s">
        <v>45</v>
      </c>
      <c r="AD5419" t="s">
        <v>46</v>
      </c>
      <c r="AE5419">
        <v>1189</v>
      </c>
      <c r="AF5419" t="s">
        <v>47</v>
      </c>
      <c r="AG5419" t="s">
        <v>48</v>
      </c>
    </row>
    <row r="5420" spans="1:33" x14ac:dyDescent="0.3">
      <c r="A5420" s="1">
        <v>5418</v>
      </c>
      <c r="B5420">
        <v>2</v>
      </c>
      <c r="C5420">
        <v>25</v>
      </c>
      <c r="D5420">
        <v>200309</v>
      </c>
      <c r="E5420">
        <v>4589</v>
      </c>
      <c r="F5420">
        <v>37</v>
      </c>
      <c r="G5420">
        <v>36</v>
      </c>
      <c r="I5420">
        <v>4968.3999999999996</v>
      </c>
      <c r="J5420" t="s">
        <v>196</v>
      </c>
      <c r="L5420">
        <v>183830.8</v>
      </c>
      <c r="M5420">
        <v>178862.4</v>
      </c>
      <c r="N5420">
        <v>31487</v>
      </c>
      <c r="O5420">
        <v>152343.79999999999</v>
      </c>
      <c r="P5420" s="2">
        <v>37865</v>
      </c>
      <c r="Q5420" t="s">
        <v>33</v>
      </c>
      <c r="R5420" t="s">
        <v>285</v>
      </c>
      <c r="S5420" t="s">
        <v>197</v>
      </c>
      <c r="T5420" t="s">
        <v>198</v>
      </c>
      <c r="U5420" t="s">
        <v>199</v>
      </c>
      <c r="V5420" t="s">
        <v>200</v>
      </c>
      <c r="W5420" t="s">
        <v>39</v>
      </c>
      <c r="X5420" t="s">
        <v>201</v>
      </c>
      <c r="Y5420" t="s">
        <v>202</v>
      </c>
      <c r="Z5420" t="s">
        <v>42</v>
      </c>
      <c r="AA5420" t="s">
        <v>203</v>
      </c>
      <c r="AB5420" t="s">
        <v>49</v>
      </c>
      <c r="AC5420" t="s">
        <v>45</v>
      </c>
      <c r="AD5420" t="s">
        <v>46</v>
      </c>
      <c r="AE5420">
        <v>851</v>
      </c>
      <c r="AF5420" t="s">
        <v>50</v>
      </c>
      <c r="AG5420" t="s">
        <v>51</v>
      </c>
    </row>
    <row r="5421" spans="1:33" x14ac:dyDescent="0.3">
      <c r="A5421" s="1">
        <v>5419</v>
      </c>
      <c r="B5421">
        <v>7</v>
      </c>
      <c r="C5421">
        <v>25</v>
      </c>
      <c r="D5421">
        <v>200309</v>
      </c>
      <c r="E5421">
        <v>4590</v>
      </c>
      <c r="F5421">
        <v>50</v>
      </c>
      <c r="G5421">
        <v>51</v>
      </c>
      <c r="I5421">
        <v>6793.68</v>
      </c>
      <c r="J5421" t="s">
        <v>196</v>
      </c>
      <c r="L5421">
        <v>339684</v>
      </c>
      <c r="M5421">
        <v>346477.68</v>
      </c>
      <c r="N5421">
        <v>52300</v>
      </c>
      <c r="O5421">
        <v>287384</v>
      </c>
      <c r="P5421" s="2">
        <v>37865</v>
      </c>
      <c r="Q5421" t="s">
        <v>33</v>
      </c>
      <c r="R5421" t="s">
        <v>285</v>
      </c>
      <c r="S5421" t="s">
        <v>197</v>
      </c>
      <c r="T5421" t="s">
        <v>198</v>
      </c>
      <c r="U5421" t="s">
        <v>199</v>
      </c>
      <c r="V5421" t="s">
        <v>200</v>
      </c>
      <c r="W5421" t="s">
        <v>39</v>
      </c>
      <c r="X5421" t="s">
        <v>201</v>
      </c>
      <c r="Y5421" t="s">
        <v>202</v>
      </c>
      <c r="Z5421" t="s">
        <v>42</v>
      </c>
      <c r="AA5421" t="s">
        <v>203</v>
      </c>
      <c r="AB5421" t="s">
        <v>49</v>
      </c>
      <c r="AC5421" t="s">
        <v>52</v>
      </c>
      <c r="AD5421" t="s">
        <v>46</v>
      </c>
      <c r="AE5421">
        <v>1046</v>
      </c>
      <c r="AF5421" t="s">
        <v>53</v>
      </c>
      <c r="AG5421" t="s">
        <v>54</v>
      </c>
    </row>
    <row r="5422" spans="1:33" x14ac:dyDescent="0.3">
      <c r="A5422" s="1">
        <v>5420</v>
      </c>
      <c r="B5422">
        <v>12</v>
      </c>
      <c r="C5422">
        <v>25</v>
      </c>
      <c r="D5422">
        <v>200309</v>
      </c>
      <c r="E5422">
        <v>4591</v>
      </c>
      <c r="F5422">
        <v>49</v>
      </c>
      <c r="G5422">
        <v>45</v>
      </c>
      <c r="I5422">
        <v>3098.26</v>
      </c>
      <c r="J5422" t="s">
        <v>196</v>
      </c>
      <c r="L5422">
        <v>151814.74</v>
      </c>
      <c r="M5422">
        <v>139421.70000000001</v>
      </c>
      <c r="N5422">
        <v>27440</v>
      </c>
      <c r="O5422">
        <v>124374.74</v>
      </c>
      <c r="P5422" s="2">
        <v>37865</v>
      </c>
      <c r="Q5422" t="s">
        <v>33</v>
      </c>
      <c r="R5422" t="s">
        <v>285</v>
      </c>
      <c r="S5422" t="s">
        <v>197</v>
      </c>
      <c r="T5422" t="s">
        <v>198</v>
      </c>
      <c r="U5422" t="s">
        <v>199</v>
      </c>
      <c r="V5422" t="s">
        <v>200</v>
      </c>
      <c r="W5422" t="s">
        <v>39</v>
      </c>
      <c r="X5422" t="s">
        <v>201</v>
      </c>
      <c r="Y5422" t="s">
        <v>202</v>
      </c>
      <c r="Z5422" t="s">
        <v>42</v>
      </c>
      <c r="AA5422" t="s">
        <v>203</v>
      </c>
      <c r="AB5422" t="s">
        <v>49</v>
      </c>
      <c r="AC5422" t="s">
        <v>55</v>
      </c>
      <c r="AD5422" t="s">
        <v>46</v>
      </c>
      <c r="AE5422">
        <v>560</v>
      </c>
      <c r="AF5422" t="s">
        <v>56</v>
      </c>
      <c r="AG5422" t="s">
        <v>57</v>
      </c>
    </row>
    <row r="5423" spans="1:33" x14ac:dyDescent="0.3">
      <c r="A5423" s="1">
        <v>5421</v>
      </c>
      <c r="B5423">
        <v>15</v>
      </c>
      <c r="C5423">
        <v>25</v>
      </c>
      <c r="D5423">
        <v>200309</v>
      </c>
      <c r="E5423">
        <v>4592</v>
      </c>
      <c r="F5423">
        <v>48</v>
      </c>
      <c r="G5423">
        <v>51</v>
      </c>
      <c r="H5423">
        <v>2</v>
      </c>
      <c r="I5423">
        <v>5263.48</v>
      </c>
      <c r="J5423" t="s">
        <v>196</v>
      </c>
      <c r="K5423">
        <v>53236</v>
      </c>
      <c r="L5423">
        <v>252647.04000000001</v>
      </c>
      <c r="M5423">
        <v>268437.48</v>
      </c>
      <c r="N5423">
        <v>60432</v>
      </c>
      <c r="O5423">
        <v>192215.04000000001</v>
      </c>
      <c r="P5423" s="2">
        <v>37865</v>
      </c>
      <c r="Q5423" t="s">
        <v>33</v>
      </c>
      <c r="R5423" t="s">
        <v>285</v>
      </c>
      <c r="S5423" t="s">
        <v>197</v>
      </c>
      <c r="T5423" t="s">
        <v>198</v>
      </c>
      <c r="U5423" t="s">
        <v>199</v>
      </c>
      <c r="V5423" t="s">
        <v>200</v>
      </c>
      <c r="W5423" t="s">
        <v>39</v>
      </c>
      <c r="X5423" t="s">
        <v>201</v>
      </c>
      <c r="Y5423" t="s">
        <v>202</v>
      </c>
      <c r="Z5423" t="s">
        <v>42</v>
      </c>
      <c r="AA5423" t="s">
        <v>203</v>
      </c>
      <c r="AB5423" t="s">
        <v>44</v>
      </c>
      <c r="AC5423" t="s">
        <v>55</v>
      </c>
      <c r="AD5423" t="s">
        <v>46</v>
      </c>
      <c r="AE5423">
        <v>1259</v>
      </c>
      <c r="AF5423" t="s">
        <v>58</v>
      </c>
      <c r="AG5423" t="s">
        <v>59</v>
      </c>
    </row>
    <row r="5424" spans="1:33" x14ac:dyDescent="0.3">
      <c r="A5424" s="1">
        <v>5422</v>
      </c>
      <c r="B5424">
        <v>17</v>
      </c>
      <c r="C5424">
        <v>25</v>
      </c>
      <c r="D5424">
        <v>200309</v>
      </c>
      <c r="E5424">
        <v>4593</v>
      </c>
      <c r="F5424">
        <v>39</v>
      </c>
      <c r="G5424">
        <v>33</v>
      </c>
      <c r="H5424">
        <v>3</v>
      </c>
      <c r="I5424">
        <v>4314.83</v>
      </c>
      <c r="J5424" t="s">
        <v>196</v>
      </c>
      <c r="K5424">
        <v>13798</v>
      </c>
      <c r="L5424">
        <v>168278.37</v>
      </c>
      <c r="M5424">
        <v>142389.39000000001</v>
      </c>
      <c r="N5424">
        <v>40131</v>
      </c>
      <c r="O5424">
        <v>128147.37</v>
      </c>
      <c r="P5424" s="2">
        <v>37865</v>
      </c>
      <c r="Q5424" t="s">
        <v>33</v>
      </c>
      <c r="R5424" t="s">
        <v>285</v>
      </c>
      <c r="S5424" t="s">
        <v>197</v>
      </c>
      <c r="T5424" t="s">
        <v>198</v>
      </c>
      <c r="U5424" t="s">
        <v>199</v>
      </c>
      <c r="V5424" t="s">
        <v>200</v>
      </c>
      <c r="W5424" t="s">
        <v>39</v>
      </c>
      <c r="X5424" t="s">
        <v>201</v>
      </c>
      <c r="Y5424" t="s">
        <v>202</v>
      </c>
      <c r="Z5424" t="s">
        <v>42</v>
      </c>
      <c r="AA5424" t="s">
        <v>203</v>
      </c>
      <c r="AB5424" t="s">
        <v>49</v>
      </c>
      <c r="AC5424" t="s">
        <v>60</v>
      </c>
      <c r="AD5424" t="s">
        <v>46</v>
      </c>
      <c r="AE5424">
        <v>1029</v>
      </c>
      <c r="AF5424" t="s">
        <v>61</v>
      </c>
      <c r="AG5424" t="s">
        <v>62</v>
      </c>
    </row>
    <row r="5425" spans="1:33" x14ac:dyDescent="0.3">
      <c r="A5425" s="1">
        <v>5423</v>
      </c>
      <c r="B5425">
        <v>20</v>
      </c>
      <c r="C5425">
        <v>25</v>
      </c>
      <c r="D5425">
        <v>200309</v>
      </c>
      <c r="E5425">
        <v>4594</v>
      </c>
      <c r="F5425">
        <v>39</v>
      </c>
      <c r="G5425">
        <v>32</v>
      </c>
      <c r="I5425">
        <v>6120.28</v>
      </c>
      <c r="J5425" t="s">
        <v>196</v>
      </c>
      <c r="L5425">
        <v>238690.92</v>
      </c>
      <c r="M5425">
        <v>195848.95999999999</v>
      </c>
      <c r="N5425">
        <v>41496</v>
      </c>
      <c r="O5425">
        <v>197194.92</v>
      </c>
      <c r="P5425" s="2">
        <v>37865</v>
      </c>
      <c r="Q5425" t="s">
        <v>33</v>
      </c>
      <c r="R5425" t="s">
        <v>285</v>
      </c>
      <c r="S5425" t="s">
        <v>197</v>
      </c>
      <c r="T5425" t="s">
        <v>198</v>
      </c>
      <c r="U5425" t="s">
        <v>199</v>
      </c>
      <c r="V5425" t="s">
        <v>200</v>
      </c>
      <c r="W5425" t="s">
        <v>39</v>
      </c>
      <c r="X5425" t="s">
        <v>201</v>
      </c>
      <c r="Y5425" t="s">
        <v>202</v>
      </c>
      <c r="Z5425" t="s">
        <v>42</v>
      </c>
      <c r="AA5425" t="s">
        <v>203</v>
      </c>
      <c r="AB5425" t="s">
        <v>49</v>
      </c>
      <c r="AC5425" t="s">
        <v>63</v>
      </c>
      <c r="AD5425" t="s">
        <v>46</v>
      </c>
      <c r="AE5425">
        <v>1064</v>
      </c>
      <c r="AF5425" t="s">
        <v>64</v>
      </c>
      <c r="AG5425" t="s">
        <v>65</v>
      </c>
    </row>
    <row r="5426" spans="1:33" x14ac:dyDescent="0.3">
      <c r="A5426" s="1">
        <v>5424</v>
      </c>
      <c r="B5426">
        <v>24</v>
      </c>
      <c r="C5426">
        <v>25</v>
      </c>
      <c r="D5426">
        <v>200309</v>
      </c>
      <c r="E5426">
        <v>4595</v>
      </c>
      <c r="F5426">
        <v>40</v>
      </c>
      <c r="G5426">
        <v>37</v>
      </c>
      <c r="I5426">
        <v>3775.3</v>
      </c>
      <c r="J5426" t="s">
        <v>196</v>
      </c>
      <c r="L5426">
        <v>151012</v>
      </c>
      <c r="M5426">
        <v>139686.1</v>
      </c>
      <c r="N5426">
        <v>42000</v>
      </c>
      <c r="O5426">
        <v>109012</v>
      </c>
      <c r="P5426" s="2">
        <v>37865</v>
      </c>
      <c r="Q5426" t="s">
        <v>33</v>
      </c>
      <c r="R5426" t="s">
        <v>285</v>
      </c>
      <c r="S5426" t="s">
        <v>197</v>
      </c>
      <c r="T5426" t="s">
        <v>198</v>
      </c>
      <c r="U5426" t="s">
        <v>199</v>
      </c>
      <c r="V5426" t="s">
        <v>200</v>
      </c>
      <c r="W5426" t="s">
        <v>39</v>
      </c>
      <c r="X5426" t="s">
        <v>201</v>
      </c>
      <c r="Y5426" t="s">
        <v>202</v>
      </c>
      <c r="Z5426" t="s">
        <v>42</v>
      </c>
      <c r="AA5426" t="s">
        <v>203</v>
      </c>
      <c r="AB5426" t="s">
        <v>49</v>
      </c>
      <c r="AC5426" t="s">
        <v>66</v>
      </c>
      <c r="AD5426" t="s">
        <v>46</v>
      </c>
      <c r="AE5426">
        <v>1050</v>
      </c>
      <c r="AF5426" t="s">
        <v>67</v>
      </c>
      <c r="AG5426" t="s">
        <v>68</v>
      </c>
    </row>
    <row r="5427" spans="1:33" x14ac:dyDescent="0.3">
      <c r="A5427" s="1">
        <v>5425</v>
      </c>
      <c r="B5427">
        <v>25</v>
      </c>
      <c r="C5427">
        <v>25</v>
      </c>
      <c r="D5427">
        <v>200309</v>
      </c>
      <c r="E5427">
        <v>4596</v>
      </c>
      <c r="F5427">
        <v>34</v>
      </c>
      <c r="G5427">
        <v>28</v>
      </c>
      <c r="I5427">
        <v>5890.89</v>
      </c>
      <c r="J5427" t="s">
        <v>196</v>
      </c>
      <c r="L5427">
        <v>200290.26</v>
      </c>
      <c r="M5427">
        <v>164944.92000000001</v>
      </c>
      <c r="N5427">
        <v>52360</v>
      </c>
      <c r="O5427">
        <v>147930.26</v>
      </c>
      <c r="P5427" s="2">
        <v>37865</v>
      </c>
      <c r="Q5427" t="s">
        <v>33</v>
      </c>
      <c r="R5427" t="s">
        <v>285</v>
      </c>
      <c r="S5427" t="s">
        <v>197</v>
      </c>
      <c r="T5427" t="s">
        <v>198</v>
      </c>
      <c r="U5427" t="s">
        <v>199</v>
      </c>
      <c r="V5427" t="s">
        <v>200</v>
      </c>
      <c r="W5427" t="s">
        <v>39</v>
      </c>
      <c r="X5427" t="s">
        <v>201</v>
      </c>
      <c r="Y5427" t="s">
        <v>202</v>
      </c>
      <c r="Z5427" t="s">
        <v>42</v>
      </c>
      <c r="AA5427" t="s">
        <v>203</v>
      </c>
      <c r="AB5427" t="s">
        <v>49</v>
      </c>
      <c r="AC5427" t="s">
        <v>66</v>
      </c>
      <c r="AD5427" t="s">
        <v>46</v>
      </c>
      <c r="AE5427">
        <v>1540</v>
      </c>
      <c r="AF5427" t="s">
        <v>69</v>
      </c>
      <c r="AG5427" t="s">
        <v>70</v>
      </c>
    </row>
    <row r="5428" spans="1:33" x14ac:dyDescent="0.3">
      <c r="A5428" s="1">
        <v>5426</v>
      </c>
      <c r="B5428">
        <v>31</v>
      </c>
      <c r="C5428">
        <v>25</v>
      </c>
      <c r="D5428">
        <v>200309</v>
      </c>
      <c r="E5428">
        <v>4597</v>
      </c>
      <c r="F5428">
        <v>40</v>
      </c>
      <c r="G5428">
        <v>40</v>
      </c>
      <c r="H5428">
        <v>2</v>
      </c>
      <c r="I5428">
        <v>5537.16</v>
      </c>
      <c r="J5428" t="s">
        <v>196</v>
      </c>
      <c r="K5428">
        <v>53236</v>
      </c>
      <c r="L5428">
        <v>221486.4</v>
      </c>
      <c r="M5428">
        <v>221486.4</v>
      </c>
      <c r="N5428">
        <v>61600</v>
      </c>
      <c r="O5428">
        <v>159886.39999999999</v>
      </c>
      <c r="P5428" s="2">
        <v>37865</v>
      </c>
      <c r="Q5428" t="s">
        <v>33</v>
      </c>
      <c r="R5428" t="s">
        <v>285</v>
      </c>
      <c r="S5428" t="s">
        <v>197</v>
      </c>
      <c r="T5428" t="s">
        <v>198</v>
      </c>
      <c r="U5428" t="s">
        <v>199</v>
      </c>
      <c r="V5428" t="s">
        <v>200</v>
      </c>
      <c r="W5428" t="s">
        <v>39</v>
      </c>
      <c r="X5428" t="s">
        <v>201</v>
      </c>
      <c r="Y5428" t="s">
        <v>202</v>
      </c>
      <c r="Z5428" t="s">
        <v>42</v>
      </c>
      <c r="AA5428" t="s">
        <v>203</v>
      </c>
      <c r="AB5428" t="s">
        <v>44</v>
      </c>
      <c r="AC5428" t="s">
        <v>71</v>
      </c>
      <c r="AD5428" t="s">
        <v>46</v>
      </c>
      <c r="AE5428">
        <v>1540</v>
      </c>
      <c r="AF5428" t="s">
        <v>72</v>
      </c>
      <c r="AG5428" t="s">
        <v>73</v>
      </c>
    </row>
    <row r="5429" spans="1:33" x14ac:dyDescent="0.3">
      <c r="A5429" s="1">
        <v>5427</v>
      </c>
      <c r="B5429">
        <v>32</v>
      </c>
      <c r="C5429">
        <v>25</v>
      </c>
      <c r="D5429">
        <v>200309</v>
      </c>
      <c r="E5429">
        <v>4598</v>
      </c>
      <c r="F5429">
        <v>43</v>
      </c>
      <c r="G5429">
        <v>42</v>
      </c>
      <c r="I5429">
        <v>4760.67</v>
      </c>
      <c r="J5429" t="s">
        <v>196</v>
      </c>
      <c r="L5429">
        <v>204708.81</v>
      </c>
      <c r="M5429">
        <v>199948.14</v>
      </c>
      <c r="N5429">
        <v>33110</v>
      </c>
      <c r="O5429">
        <v>171598.81</v>
      </c>
      <c r="P5429" s="2">
        <v>37865</v>
      </c>
      <c r="Q5429" t="s">
        <v>33</v>
      </c>
      <c r="R5429" t="s">
        <v>285</v>
      </c>
      <c r="S5429" t="s">
        <v>197</v>
      </c>
      <c r="T5429" t="s">
        <v>198</v>
      </c>
      <c r="U5429" t="s">
        <v>199</v>
      </c>
      <c r="V5429" t="s">
        <v>200</v>
      </c>
      <c r="W5429" t="s">
        <v>39</v>
      </c>
      <c r="X5429" t="s">
        <v>201</v>
      </c>
      <c r="Y5429" t="s">
        <v>202</v>
      </c>
      <c r="Z5429" t="s">
        <v>42</v>
      </c>
      <c r="AA5429" t="s">
        <v>203</v>
      </c>
      <c r="AB5429" t="s">
        <v>49</v>
      </c>
      <c r="AC5429" t="s">
        <v>71</v>
      </c>
      <c r="AD5429" t="s">
        <v>46</v>
      </c>
      <c r="AE5429">
        <v>770</v>
      </c>
      <c r="AF5429" t="s">
        <v>74</v>
      </c>
      <c r="AG5429" t="s">
        <v>75</v>
      </c>
    </row>
    <row r="5430" spans="1:33" x14ac:dyDescent="0.3">
      <c r="A5430" s="1">
        <v>5428</v>
      </c>
      <c r="B5430">
        <v>38</v>
      </c>
      <c r="C5430">
        <v>25</v>
      </c>
      <c r="D5430">
        <v>200309</v>
      </c>
      <c r="E5430">
        <v>4599</v>
      </c>
      <c r="F5430">
        <v>37</v>
      </c>
      <c r="G5430">
        <v>36</v>
      </c>
      <c r="I5430">
        <v>4220.95</v>
      </c>
      <c r="J5430" t="s">
        <v>196</v>
      </c>
      <c r="L5430">
        <v>156175.15</v>
      </c>
      <c r="M5430">
        <v>151954.20000000001</v>
      </c>
      <c r="N5430">
        <v>33522</v>
      </c>
      <c r="O5430">
        <v>122653.15</v>
      </c>
      <c r="P5430" s="2">
        <v>37865</v>
      </c>
      <c r="Q5430" t="s">
        <v>33</v>
      </c>
      <c r="R5430" t="s">
        <v>285</v>
      </c>
      <c r="S5430" t="s">
        <v>197</v>
      </c>
      <c r="T5430" t="s">
        <v>198</v>
      </c>
      <c r="U5430" t="s">
        <v>199</v>
      </c>
      <c r="V5430" t="s">
        <v>200</v>
      </c>
      <c r="W5430" t="s">
        <v>39</v>
      </c>
      <c r="X5430" t="s">
        <v>201</v>
      </c>
      <c r="Y5430" t="s">
        <v>202</v>
      </c>
      <c r="Z5430" t="s">
        <v>42</v>
      </c>
      <c r="AA5430" t="s">
        <v>203</v>
      </c>
      <c r="AB5430" t="s">
        <v>76</v>
      </c>
      <c r="AC5430" t="s">
        <v>52</v>
      </c>
      <c r="AD5430" t="s">
        <v>46</v>
      </c>
      <c r="AE5430">
        <v>906</v>
      </c>
      <c r="AF5430" t="s">
        <v>77</v>
      </c>
      <c r="AG5430" t="s">
        <v>78</v>
      </c>
    </row>
    <row r="5431" spans="1:33" x14ac:dyDescent="0.3">
      <c r="A5431" s="1">
        <v>5429</v>
      </c>
      <c r="B5431">
        <v>40</v>
      </c>
      <c r="C5431">
        <v>25</v>
      </c>
      <c r="D5431">
        <v>200309</v>
      </c>
      <c r="E5431">
        <v>4600</v>
      </c>
      <c r="F5431">
        <v>49</v>
      </c>
      <c r="G5431">
        <v>53</v>
      </c>
      <c r="I5431">
        <v>5748.56</v>
      </c>
      <c r="J5431" t="s">
        <v>196</v>
      </c>
      <c r="L5431">
        <v>281679.44</v>
      </c>
      <c r="M5431">
        <v>304673.68</v>
      </c>
      <c r="N5431">
        <v>39249</v>
      </c>
      <c r="O5431">
        <v>242430.44</v>
      </c>
      <c r="P5431" s="2">
        <v>37865</v>
      </c>
      <c r="Q5431" t="s">
        <v>33</v>
      </c>
      <c r="R5431" t="s">
        <v>285</v>
      </c>
      <c r="S5431" t="s">
        <v>197</v>
      </c>
      <c r="T5431" t="s">
        <v>198</v>
      </c>
      <c r="U5431" t="s">
        <v>199</v>
      </c>
      <c r="V5431" t="s">
        <v>200</v>
      </c>
      <c r="W5431" t="s">
        <v>39</v>
      </c>
      <c r="X5431" t="s">
        <v>201</v>
      </c>
      <c r="Y5431" t="s">
        <v>202</v>
      </c>
      <c r="Z5431" t="s">
        <v>42</v>
      </c>
      <c r="AA5431" t="s">
        <v>203</v>
      </c>
      <c r="AB5431" t="s">
        <v>76</v>
      </c>
      <c r="AC5431" t="s">
        <v>52</v>
      </c>
      <c r="AD5431" t="s">
        <v>46</v>
      </c>
      <c r="AE5431">
        <v>801</v>
      </c>
      <c r="AF5431" t="s">
        <v>79</v>
      </c>
      <c r="AG5431" t="s">
        <v>80</v>
      </c>
    </row>
    <row r="5432" spans="1:33" x14ac:dyDescent="0.3">
      <c r="A5432" s="1">
        <v>5430</v>
      </c>
      <c r="B5432">
        <v>44</v>
      </c>
      <c r="C5432">
        <v>25</v>
      </c>
      <c r="D5432">
        <v>200309</v>
      </c>
      <c r="E5432">
        <v>4601</v>
      </c>
      <c r="F5432">
        <v>38</v>
      </c>
      <c r="G5432">
        <v>31</v>
      </c>
      <c r="I5432">
        <v>1731.9</v>
      </c>
      <c r="J5432" t="s">
        <v>196</v>
      </c>
      <c r="L5432">
        <v>65812.2</v>
      </c>
      <c r="M5432">
        <v>53688.9</v>
      </c>
      <c r="N5432">
        <v>10640</v>
      </c>
      <c r="O5432">
        <v>55172.2</v>
      </c>
      <c r="P5432" s="2">
        <v>37865</v>
      </c>
      <c r="Q5432" t="s">
        <v>33</v>
      </c>
      <c r="R5432" t="s">
        <v>285</v>
      </c>
      <c r="S5432" t="s">
        <v>197</v>
      </c>
      <c r="T5432" t="s">
        <v>198</v>
      </c>
      <c r="U5432" t="s">
        <v>199</v>
      </c>
      <c r="V5432" t="s">
        <v>200</v>
      </c>
      <c r="W5432" t="s">
        <v>39</v>
      </c>
      <c r="X5432" t="s">
        <v>201</v>
      </c>
      <c r="Y5432" t="s">
        <v>202</v>
      </c>
      <c r="Z5432" t="s">
        <v>42</v>
      </c>
      <c r="AA5432" t="s">
        <v>203</v>
      </c>
      <c r="AB5432" t="s">
        <v>76</v>
      </c>
      <c r="AC5432" t="s">
        <v>55</v>
      </c>
      <c r="AD5432" t="s">
        <v>46</v>
      </c>
      <c r="AE5432">
        <v>280</v>
      </c>
      <c r="AF5432" t="s">
        <v>81</v>
      </c>
      <c r="AG5432" t="s">
        <v>82</v>
      </c>
    </row>
    <row r="5433" spans="1:33" x14ac:dyDescent="0.3">
      <c r="A5433" s="1">
        <v>5431</v>
      </c>
      <c r="B5433">
        <v>50</v>
      </c>
      <c r="C5433">
        <v>25</v>
      </c>
      <c r="D5433">
        <v>200309</v>
      </c>
      <c r="E5433">
        <v>4602</v>
      </c>
      <c r="F5433">
        <v>42</v>
      </c>
      <c r="G5433">
        <v>45</v>
      </c>
      <c r="H5433">
        <v>3</v>
      </c>
      <c r="I5433">
        <v>2048.98</v>
      </c>
      <c r="J5433" t="s">
        <v>196</v>
      </c>
      <c r="K5433">
        <v>13798</v>
      </c>
      <c r="L5433">
        <v>86057.16</v>
      </c>
      <c r="M5433">
        <v>92204.1</v>
      </c>
      <c r="N5433">
        <v>17640</v>
      </c>
      <c r="O5433">
        <v>68417.16</v>
      </c>
      <c r="P5433" s="2">
        <v>37865</v>
      </c>
      <c r="Q5433" t="s">
        <v>33</v>
      </c>
      <c r="R5433" t="s">
        <v>285</v>
      </c>
      <c r="S5433" t="s">
        <v>197</v>
      </c>
      <c r="T5433" t="s">
        <v>198</v>
      </c>
      <c r="U5433" t="s">
        <v>199</v>
      </c>
      <c r="V5433" t="s">
        <v>200</v>
      </c>
      <c r="W5433" t="s">
        <v>39</v>
      </c>
      <c r="X5433" t="s">
        <v>201</v>
      </c>
      <c r="Y5433" t="s">
        <v>202</v>
      </c>
      <c r="Z5433" t="s">
        <v>42</v>
      </c>
      <c r="AA5433" t="s">
        <v>203</v>
      </c>
      <c r="AB5433" t="s">
        <v>76</v>
      </c>
      <c r="AC5433" t="s">
        <v>60</v>
      </c>
      <c r="AD5433" t="s">
        <v>46</v>
      </c>
      <c r="AE5433">
        <v>420</v>
      </c>
      <c r="AF5433" t="s">
        <v>83</v>
      </c>
      <c r="AG5433" t="s">
        <v>84</v>
      </c>
    </row>
    <row r="5434" spans="1:33" x14ac:dyDescent="0.3">
      <c r="A5434" s="1">
        <v>5432</v>
      </c>
      <c r="B5434">
        <v>58</v>
      </c>
      <c r="C5434">
        <v>25</v>
      </c>
      <c r="D5434">
        <v>200309</v>
      </c>
      <c r="E5434">
        <v>4603</v>
      </c>
      <c r="F5434">
        <v>35</v>
      </c>
      <c r="G5434">
        <v>34</v>
      </c>
      <c r="I5434">
        <v>4773.67</v>
      </c>
      <c r="J5434" t="s">
        <v>196</v>
      </c>
      <c r="L5434">
        <v>167078.45000000001</v>
      </c>
      <c r="M5434">
        <v>162304.78</v>
      </c>
      <c r="N5434">
        <v>22050</v>
      </c>
      <c r="O5434">
        <v>145028.45000000001</v>
      </c>
      <c r="P5434" s="2">
        <v>37865</v>
      </c>
      <c r="Q5434" t="s">
        <v>33</v>
      </c>
      <c r="R5434" t="s">
        <v>285</v>
      </c>
      <c r="S5434" t="s">
        <v>197</v>
      </c>
      <c r="T5434" t="s">
        <v>198</v>
      </c>
      <c r="U5434" t="s">
        <v>199</v>
      </c>
      <c r="V5434" t="s">
        <v>200</v>
      </c>
      <c r="W5434" t="s">
        <v>39</v>
      </c>
      <c r="X5434" t="s">
        <v>201</v>
      </c>
      <c r="Y5434" t="s">
        <v>202</v>
      </c>
      <c r="Z5434" t="s">
        <v>42</v>
      </c>
      <c r="AA5434" t="s">
        <v>203</v>
      </c>
      <c r="AB5434" t="s">
        <v>76</v>
      </c>
      <c r="AC5434" t="s">
        <v>66</v>
      </c>
      <c r="AD5434" t="s">
        <v>46</v>
      </c>
      <c r="AE5434">
        <v>630</v>
      </c>
      <c r="AF5434" t="s">
        <v>85</v>
      </c>
      <c r="AG5434" t="s">
        <v>86</v>
      </c>
    </row>
    <row r="5435" spans="1:33" x14ac:dyDescent="0.3">
      <c r="A5435" s="1">
        <v>5433</v>
      </c>
      <c r="B5435">
        <v>66</v>
      </c>
      <c r="C5435">
        <v>25</v>
      </c>
      <c r="D5435">
        <v>200309</v>
      </c>
      <c r="E5435">
        <v>4604</v>
      </c>
      <c r="F5435">
        <v>41</v>
      </c>
      <c r="G5435">
        <v>47</v>
      </c>
      <c r="I5435">
        <v>804.49</v>
      </c>
      <c r="J5435" t="s">
        <v>196</v>
      </c>
      <c r="L5435">
        <v>32984.089999999997</v>
      </c>
      <c r="M5435">
        <v>37811.03</v>
      </c>
      <c r="N5435">
        <v>5699</v>
      </c>
      <c r="O5435">
        <v>27285.09</v>
      </c>
      <c r="P5435" s="2">
        <v>37865</v>
      </c>
      <c r="Q5435" t="s">
        <v>33</v>
      </c>
      <c r="R5435" t="s">
        <v>285</v>
      </c>
      <c r="S5435" t="s">
        <v>197</v>
      </c>
      <c r="T5435" t="s">
        <v>198</v>
      </c>
      <c r="U5435" t="s">
        <v>199</v>
      </c>
      <c r="V5435" t="s">
        <v>200</v>
      </c>
      <c r="W5435" t="s">
        <v>39</v>
      </c>
      <c r="X5435" t="s">
        <v>201</v>
      </c>
      <c r="Y5435" t="s">
        <v>202</v>
      </c>
      <c r="Z5435" t="s">
        <v>42</v>
      </c>
      <c r="AA5435" t="s">
        <v>203</v>
      </c>
      <c r="AB5435" t="s">
        <v>87</v>
      </c>
      <c r="AC5435" t="s">
        <v>88</v>
      </c>
      <c r="AD5435" t="s">
        <v>46</v>
      </c>
      <c r="AE5435">
        <v>139</v>
      </c>
      <c r="AF5435" t="s">
        <v>89</v>
      </c>
      <c r="AG5435" t="s">
        <v>90</v>
      </c>
    </row>
    <row r="5436" spans="1:33" x14ac:dyDescent="0.3">
      <c r="A5436" s="1">
        <v>5434</v>
      </c>
      <c r="B5436">
        <v>72</v>
      </c>
      <c r="C5436">
        <v>25</v>
      </c>
      <c r="D5436">
        <v>200309</v>
      </c>
      <c r="E5436">
        <v>4605</v>
      </c>
      <c r="F5436">
        <v>37</v>
      </c>
      <c r="G5436">
        <v>37</v>
      </c>
      <c r="I5436">
        <v>989.54</v>
      </c>
      <c r="J5436" t="s">
        <v>196</v>
      </c>
      <c r="L5436">
        <v>36612.980000000003</v>
      </c>
      <c r="M5436">
        <v>36612.980000000003</v>
      </c>
      <c r="N5436">
        <v>6438</v>
      </c>
      <c r="O5436">
        <v>30174.98</v>
      </c>
      <c r="P5436" s="2">
        <v>37865</v>
      </c>
      <c r="Q5436" t="s">
        <v>33</v>
      </c>
      <c r="R5436" t="s">
        <v>285</v>
      </c>
      <c r="S5436" t="s">
        <v>197</v>
      </c>
      <c r="T5436" t="s">
        <v>198</v>
      </c>
      <c r="U5436" t="s">
        <v>199</v>
      </c>
      <c r="V5436" t="s">
        <v>200</v>
      </c>
      <c r="W5436" t="s">
        <v>39</v>
      </c>
      <c r="X5436" t="s">
        <v>201</v>
      </c>
      <c r="Y5436" t="s">
        <v>202</v>
      </c>
      <c r="Z5436" t="s">
        <v>42</v>
      </c>
      <c r="AA5436" t="s">
        <v>203</v>
      </c>
      <c r="AB5436" t="s">
        <v>87</v>
      </c>
      <c r="AC5436" t="s">
        <v>55</v>
      </c>
      <c r="AD5436" t="s">
        <v>46</v>
      </c>
      <c r="AE5436">
        <v>174</v>
      </c>
      <c r="AF5436" t="s">
        <v>91</v>
      </c>
      <c r="AG5436" t="s">
        <v>90</v>
      </c>
    </row>
    <row r="5437" spans="1:33" x14ac:dyDescent="0.3">
      <c r="A5437" s="1">
        <v>5435</v>
      </c>
      <c r="B5437">
        <v>80</v>
      </c>
      <c r="C5437">
        <v>25</v>
      </c>
      <c r="D5437">
        <v>200309</v>
      </c>
      <c r="E5437">
        <v>4606</v>
      </c>
      <c r="F5437">
        <v>52</v>
      </c>
      <c r="G5437">
        <v>56</v>
      </c>
      <c r="H5437">
        <v>3</v>
      </c>
      <c r="I5437">
        <v>1369.03</v>
      </c>
      <c r="J5437" t="s">
        <v>196</v>
      </c>
      <c r="K5437">
        <v>13798</v>
      </c>
      <c r="L5437">
        <v>71189.56</v>
      </c>
      <c r="M5437">
        <v>76665.679999999993</v>
      </c>
      <c r="N5437">
        <v>16328</v>
      </c>
      <c r="O5437">
        <v>54861.56</v>
      </c>
      <c r="P5437" s="2">
        <v>37865</v>
      </c>
      <c r="Q5437" t="s">
        <v>33</v>
      </c>
      <c r="R5437" t="s">
        <v>285</v>
      </c>
      <c r="S5437" t="s">
        <v>197</v>
      </c>
      <c r="T5437" t="s">
        <v>198</v>
      </c>
      <c r="U5437" t="s">
        <v>199</v>
      </c>
      <c r="V5437" t="s">
        <v>200</v>
      </c>
      <c r="W5437" t="s">
        <v>39</v>
      </c>
      <c r="X5437" t="s">
        <v>201</v>
      </c>
      <c r="Y5437" t="s">
        <v>202</v>
      </c>
      <c r="Z5437" t="s">
        <v>42</v>
      </c>
      <c r="AA5437" t="s">
        <v>203</v>
      </c>
      <c r="AB5437" t="s">
        <v>87</v>
      </c>
      <c r="AC5437" t="s">
        <v>60</v>
      </c>
      <c r="AD5437" t="s">
        <v>46</v>
      </c>
      <c r="AE5437">
        <v>314</v>
      </c>
      <c r="AF5437" t="s">
        <v>92</v>
      </c>
      <c r="AG5437" t="s">
        <v>90</v>
      </c>
    </row>
    <row r="5438" spans="1:33" x14ac:dyDescent="0.3">
      <c r="A5438" s="1">
        <v>5436</v>
      </c>
      <c r="B5438">
        <v>90</v>
      </c>
      <c r="C5438">
        <v>25</v>
      </c>
      <c r="D5438">
        <v>200309</v>
      </c>
      <c r="E5438">
        <v>4607</v>
      </c>
      <c r="F5438">
        <v>39</v>
      </c>
      <c r="G5438">
        <v>37</v>
      </c>
      <c r="I5438">
        <v>1264.98</v>
      </c>
      <c r="J5438" t="s">
        <v>196</v>
      </c>
      <c r="L5438">
        <v>49334.22</v>
      </c>
      <c r="M5438">
        <v>46804.26</v>
      </c>
      <c r="N5438">
        <v>12285</v>
      </c>
      <c r="O5438">
        <v>37049.22</v>
      </c>
      <c r="P5438" s="2">
        <v>37865</v>
      </c>
      <c r="Q5438" t="s">
        <v>33</v>
      </c>
      <c r="R5438" t="s">
        <v>285</v>
      </c>
      <c r="S5438" t="s">
        <v>197</v>
      </c>
      <c r="T5438" t="s">
        <v>198</v>
      </c>
      <c r="U5438" t="s">
        <v>199</v>
      </c>
      <c r="V5438" t="s">
        <v>200</v>
      </c>
      <c r="W5438" t="s">
        <v>39</v>
      </c>
      <c r="X5438" t="s">
        <v>201</v>
      </c>
      <c r="Y5438" t="s">
        <v>202</v>
      </c>
      <c r="Z5438" t="s">
        <v>42</v>
      </c>
      <c r="AA5438" t="s">
        <v>203</v>
      </c>
      <c r="AB5438" t="s">
        <v>87</v>
      </c>
      <c r="AC5438" t="s">
        <v>66</v>
      </c>
      <c r="AD5438" t="s">
        <v>46</v>
      </c>
      <c r="AE5438">
        <v>315</v>
      </c>
      <c r="AF5438" t="s">
        <v>93</v>
      </c>
      <c r="AG5438" t="s">
        <v>90</v>
      </c>
    </row>
    <row r="5439" spans="1:33" x14ac:dyDescent="0.3">
      <c r="A5439" s="1">
        <v>5437</v>
      </c>
      <c r="B5439">
        <v>1</v>
      </c>
      <c r="C5439">
        <v>26</v>
      </c>
      <c r="D5439">
        <v>200309</v>
      </c>
      <c r="E5439">
        <v>4828</v>
      </c>
      <c r="F5439">
        <v>55</v>
      </c>
      <c r="G5439">
        <v>60</v>
      </c>
      <c r="H5439">
        <v>2</v>
      </c>
      <c r="I5439">
        <v>4537.53</v>
      </c>
      <c r="J5439" t="s">
        <v>196</v>
      </c>
      <c r="K5439">
        <v>53236</v>
      </c>
      <c r="L5439">
        <v>249564.15</v>
      </c>
      <c r="M5439">
        <v>272251.8</v>
      </c>
      <c r="N5439">
        <v>65395</v>
      </c>
      <c r="O5439">
        <v>184169.15</v>
      </c>
      <c r="P5439" s="2">
        <v>37865</v>
      </c>
      <c r="Q5439" t="s">
        <v>33</v>
      </c>
      <c r="R5439" t="s">
        <v>285</v>
      </c>
      <c r="S5439" t="s">
        <v>204</v>
      </c>
      <c r="T5439" t="s">
        <v>205</v>
      </c>
      <c r="U5439" t="s">
        <v>206</v>
      </c>
      <c r="V5439" t="s">
        <v>207</v>
      </c>
      <c r="W5439" t="s">
        <v>39</v>
      </c>
      <c r="X5439" t="s">
        <v>201</v>
      </c>
      <c r="Y5439" t="s">
        <v>202</v>
      </c>
      <c r="Z5439" t="s">
        <v>42</v>
      </c>
      <c r="AA5439" t="s">
        <v>208</v>
      </c>
      <c r="AB5439" t="s">
        <v>44</v>
      </c>
      <c r="AC5439" t="s">
        <v>45</v>
      </c>
      <c r="AD5439" t="s">
        <v>46</v>
      </c>
      <c r="AE5439">
        <v>1189</v>
      </c>
      <c r="AF5439" t="s">
        <v>47</v>
      </c>
      <c r="AG5439" t="s">
        <v>48</v>
      </c>
    </row>
    <row r="5440" spans="1:33" x14ac:dyDescent="0.3">
      <c r="A5440" s="1">
        <v>5438</v>
      </c>
      <c r="B5440">
        <v>2</v>
      </c>
      <c r="C5440">
        <v>26</v>
      </c>
      <c r="D5440">
        <v>200309</v>
      </c>
      <c r="E5440">
        <v>4829</v>
      </c>
      <c r="F5440">
        <v>64</v>
      </c>
      <c r="G5440">
        <v>68</v>
      </c>
      <c r="I5440">
        <v>4968.3999999999996</v>
      </c>
      <c r="J5440" t="s">
        <v>196</v>
      </c>
      <c r="L5440">
        <v>317977.59999999998</v>
      </c>
      <c r="M5440">
        <v>337851.2</v>
      </c>
      <c r="N5440">
        <v>54464</v>
      </c>
      <c r="O5440">
        <v>263513.59999999998</v>
      </c>
      <c r="P5440" s="2">
        <v>37865</v>
      </c>
      <c r="Q5440" t="s">
        <v>33</v>
      </c>
      <c r="R5440" t="s">
        <v>285</v>
      </c>
      <c r="S5440" t="s">
        <v>204</v>
      </c>
      <c r="T5440" t="s">
        <v>205</v>
      </c>
      <c r="U5440" t="s">
        <v>206</v>
      </c>
      <c r="V5440" t="s">
        <v>207</v>
      </c>
      <c r="W5440" t="s">
        <v>39</v>
      </c>
      <c r="X5440" t="s">
        <v>201</v>
      </c>
      <c r="Y5440" t="s">
        <v>202</v>
      </c>
      <c r="Z5440" t="s">
        <v>42</v>
      </c>
      <c r="AA5440" t="s">
        <v>208</v>
      </c>
      <c r="AB5440" t="s">
        <v>49</v>
      </c>
      <c r="AC5440" t="s">
        <v>45</v>
      </c>
      <c r="AD5440" t="s">
        <v>46</v>
      </c>
      <c r="AE5440">
        <v>851</v>
      </c>
      <c r="AF5440" t="s">
        <v>50</v>
      </c>
      <c r="AG5440" t="s">
        <v>51</v>
      </c>
    </row>
    <row r="5441" spans="1:33" x14ac:dyDescent="0.3">
      <c r="A5441" s="1">
        <v>5439</v>
      </c>
      <c r="B5441">
        <v>7</v>
      </c>
      <c r="C5441">
        <v>26</v>
      </c>
      <c r="D5441">
        <v>200309</v>
      </c>
      <c r="E5441">
        <v>4830</v>
      </c>
      <c r="F5441">
        <v>43</v>
      </c>
      <c r="G5441">
        <v>37</v>
      </c>
      <c r="I5441">
        <v>6793.68</v>
      </c>
      <c r="J5441" t="s">
        <v>196</v>
      </c>
      <c r="L5441">
        <v>292128.24</v>
      </c>
      <c r="M5441">
        <v>251366.16</v>
      </c>
      <c r="N5441">
        <v>44978</v>
      </c>
      <c r="O5441">
        <v>247150.24</v>
      </c>
      <c r="P5441" s="2">
        <v>37865</v>
      </c>
      <c r="Q5441" t="s">
        <v>33</v>
      </c>
      <c r="R5441" t="s">
        <v>285</v>
      </c>
      <c r="S5441" t="s">
        <v>204</v>
      </c>
      <c r="T5441" t="s">
        <v>205</v>
      </c>
      <c r="U5441" t="s">
        <v>206</v>
      </c>
      <c r="V5441" t="s">
        <v>207</v>
      </c>
      <c r="W5441" t="s">
        <v>39</v>
      </c>
      <c r="X5441" t="s">
        <v>201</v>
      </c>
      <c r="Y5441" t="s">
        <v>202</v>
      </c>
      <c r="Z5441" t="s">
        <v>42</v>
      </c>
      <c r="AA5441" t="s">
        <v>208</v>
      </c>
      <c r="AB5441" t="s">
        <v>49</v>
      </c>
      <c r="AC5441" t="s">
        <v>52</v>
      </c>
      <c r="AD5441" t="s">
        <v>46</v>
      </c>
      <c r="AE5441">
        <v>1046</v>
      </c>
      <c r="AF5441" t="s">
        <v>53</v>
      </c>
      <c r="AG5441" t="s">
        <v>54</v>
      </c>
    </row>
    <row r="5442" spans="1:33" x14ac:dyDescent="0.3">
      <c r="A5442" s="1">
        <v>5440</v>
      </c>
      <c r="B5442">
        <v>12</v>
      </c>
      <c r="C5442">
        <v>26</v>
      </c>
      <c r="D5442">
        <v>200309</v>
      </c>
      <c r="E5442">
        <v>4831</v>
      </c>
      <c r="F5442">
        <v>62</v>
      </c>
      <c r="G5442">
        <v>61</v>
      </c>
      <c r="I5442">
        <v>3098.26</v>
      </c>
      <c r="J5442" t="s">
        <v>196</v>
      </c>
      <c r="L5442">
        <v>192092.12</v>
      </c>
      <c r="M5442">
        <v>188993.86</v>
      </c>
      <c r="N5442">
        <v>34720</v>
      </c>
      <c r="O5442">
        <v>157372.12</v>
      </c>
      <c r="P5442" s="2">
        <v>37865</v>
      </c>
      <c r="Q5442" t="s">
        <v>33</v>
      </c>
      <c r="R5442" t="s">
        <v>285</v>
      </c>
      <c r="S5442" t="s">
        <v>204</v>
      </c>
      <c r="T5442" t="s">
        <v>205</v>
      </c>
      <c r="U5442" t="s">
        <v>206</v>
      </c>
      <c r="V5442" t="s">
        <v>207</v>
      </c>
      <c r="W5442" t="s">
        <v>39</v>
      </c>
      <c r="X5442" t="s">
        <v>201</v>
      </c>
      <c r="Y5442" t="s">
        <v>202</v>
      </c>
      <c r="Z5442" t="s">
        <v>42</v>
      </c>
      <c r="AA5442" t="s">
        <v>208</v>
      </c>
      <c r="AB5442" t="s">
        <v>49</v>
      </c>
      <c r="AC5442" t="s">
        <v>55</v>
      </c>
      <c r="AD5442" t="s">
        <v>46</v>
      </c>
      <c r="AE5442">
        <v>560</v>
      </c>
      <c r="AF5442" t="s">
        <v>56</v>
      </c>
      <c r="AG5442" t="s">
        <v>57</v>
      </c>
    </row>
    <row r="5443" spans="1:33" x14ac:dyDescent="0.3">
      <c r="A5443" s="1">
        <v>5441</v>
      </c>
      <c r="B5443">
        <v>15</v>
      </c>
      <c r="C5443">
        <v>26</v>
      </c>
      <c r="D5443">
        <v>200309</v>
      </c>
      <c r="E5443">
        <v>4832</v>
      </c>
      <c r="F5443">
        <v>43</v>
      </c>
      <c r="G5443">
        <v>35</v>
      </c>
      <c r="H5443">
        <v>2</v>
      </c>
      <c r="I5443">
        <v>5263.48</v>
      </c>
      <c r="J5443" t="s">
        <v>196</v>
      </c>
      <c r="K5443">
        <v>53236</v>
      </c>
      <c r="L5443">
        <v>226329.64</v>
      </c>
      <c r="M5443">
        <v>184221.8</v>
      </c>
      <c r="N5443">
        <v>54137</v>
      </c>
      <c r="O5443">
        <v>172192.64000000001</v>
      </c>
      <c r="P5443" s="2">
        <v>37865</v>
      </c>
      <c r="Q5443" t="s">
        <v>33</v>
      </c>
      <c r="R5443" t="s">
        <v>285</v>
      </c>
      <c r="S5443" t="s">
        <v>204</v>
      </c>
      <c r="T5443" t="s">
        <v>205</v>
      </c>
      <c r="U5443" t="s">
        <v>206</v>
      </c>
      <c r="V5443" t="s">
        <v>207</v>
      </c>
      <c r="W5443" t="s">
        <v>39</v>
      </c>
      <c r="X5443" t="s">
        <v>201</v>
      </c>
      <c r="Y5443" t="s">
        <v>202</v>
      </c>
      <c r="Z5443" t="s">
        <v>42</v>
      </c>
      <c r="AA5443" t="s">
        <v>208</v>
      </c>
      <c r="AB5443" t="s">
        <v>44</v>
      </c>
      <c r="AC5443" t="s">
        <v>55</v>
      </c>
      <c r="AD5443" t="s">
        <v>46</v>
      </c>
      <c r="AE5443">
        <v>1259</v>
      </c>
      <c r="AF5443" t="s">
        <v>58</v>
      </c>
      <c r="AG5443" t="s">
        <v>59</v>
      </c>
    </row>
    <row r="5444" spans="1:33" x14ac:dyDescent="0.3">
      <c r="A5444" s="1">
        <v>5442</v>
      </c>
      <c r="B5444">
        <v>17</v>
      </c>
      <c r="C5444">
        <v>26</v>
      </c>
      <c r="D5444">
        <v>200309</v>
      </c>
      <c r="E5444">
        <v>4833</v>
      </c>
      <c r="F5444">
        <v>49</v>
      </c>
      <c r="G5444">
        <v>45</v>
      </c>
      <c r="H5444">
        <v>3</v>
      </c>
      <c r="I5444">
        <v>4314.83</v>
      </c>
      <c r="J5444" t="s">
        <v>196</v>
      </c>
      <c r="K5444">
        <v>13798</v>
      </c>
      <c r="L5444">
        <v>211426.67</v>
      </c>
      <c r="M5444">
        <v>194167.35</v>
      </c>
      <c r="N5444">
        <v>50421</v>
      </c>
      <c r="O5444">
        <v>161005.67000000001</v>
      </c>
      <c r="P5444" s="2">
        <v>37865</v>
      </c>
      <c r="Q5444" t="s">
        <v>33</v>
      </c>
      <c r="R5444" t="s">
        <v>285</v>
      </c>
      <c r="S5444" t="s">
        <v>204</v>
      </c>
      <c r="T5444" t="s">
        <v>205</v>
      </c>
      <c r="U5444" t="s">
        <v>206</v>
      </c>
      <c r="V5444" t="s">
        <v>207</v>
      </c>
      <c r="W5444" t="s">
        <v>39</v>
      </c>
      <c r="X5444" t="s">
        <v>201</v>
      </c>
      <c r="Y5444" t="s">
        <v>202</v>
      </c>
      <c r="Z5444" t="s">
        <v>42</v>
      </c>
      <c r="AA5444" t="s">
        <v>208</v>
      </c>
      <c r="AB5444" t="s">
        <v>49</v>
      </c>
      <c r="AC5444" t="s">
        <v>60</v>
      </c>
      <c r="AD5444" t="s">
        <v>46</v>
      </c>
      <c r="AE5444">
        <v>1029</v>
      </c>
      <c r="AF5444" t="s">
        <v>61</v>
      </c>
      <c r="AG5444" t="s">
        <v>62</v>
      </c>
    </row>
    <row r="5445" spans="1:33" x14ac:dyDescent="0.3">
      <c r="A5445" s="1">
        <v>5443</v>
      </c>
      <c r="B5445">
        <v>20</v>
      </c>
      <c r="C5445">
        <v>26</v>
      </c>
      <c r="D5445">
        <v>200309</v>
      </c>
      <c r="E5445">
        <v>4834</v>
      </c>
      <c r="F5445">
        <v>56</v>
      </c>
      <c r="G5445">
        <v>55</v>
      </c>
      <c r="I5445">
        <v>6120.28</v>
      </c>
      <c r="J5445" t="s">
        <v>196</v>
      </c>
      <c r="L5445">
        <v>342735.68</v>
      </c>
      <c r="M5445">
        <v>336615.4</v>
      </c>
      <c r="N5445">
        <v>59584</v>
      </c>
      <c r="O5445">
        <v>283151.68</v>
      </c>
      <c r="P5445" s="2">
        <v>37865</v>
      </c>
      <c r="Q5445" t="s">
        <v>33</v>
      </c>
      <c r="R5445" t="s">
        <v>285</v>
      </c>
      <c r="S5445" t="s">
        <v>204</v>
      </c>
      <c r="T5445" t="s">
        <v>205</v>
      </c>
      <c r="U5445" t="s">
        <v>206</v>
      </c>
      <c r="V5445" t="s">
        <v>207</v>
      </c>
      <c r="W5445" t="s">
        <v>39</v>
      </c>
      <c r="X5445" t="s">
        <v>201</v>
      </c>
      <c r="Y5445" t="s">
        <v>202</v>
      </c>
      <c r="Z5445" t="s">
        <v>42</v>
      </c>
      <c r="AA5445" t="s">
        <v>208</v>
      </c>
      <c r="AB5445" t="s">
        <v>49</v>
      </c>
      <c r="AC5445" t="s">
        <v>63</v>
      </c>
      <c r="AD5445" t="s">
        <v>46</v>
      </c>
      <c r="AE5445">
        <v>1064</v>
      </c>
      <c r="AF5445" t="s">
        <v>64</v>
      </c>
      <c r="AG5445" t="s">
        <v>65</v>
      </c>
    </row>
    <row r="5446" spans="1:33" x14ac:dyDescent="0.3">
      <c r="A5446" s="1">
        <v>5444</v>
      </c>
      <c r="B5446">
        <v>24</v>
      </c>
      <c r="C5446">
        <v>26</v>
      </c>
      <c r="D5446">
        <v>200309</v>
      </c>
      <c r="E5446">
        <v>4835</v>
      </c>
      <c r="F5446">
        <v>36</v>
      </c>
      <c r="G5446">
        <v>40</v>
      </c>
      <c r="I5446">
        <v>3775.3</v>
      </c>
      <c r="J5446" t="s">
        <v>196</v>
      </c>
      <c r="L5446">
        <v>135910.79999999999</v>
      </c>
      <c r="M5446">
        <v>151012</v>
      </c>
      <c r="N5446">
        <v>37800</v>
      </c>
      <c r="O5446">
        <v>98110.800000000017</v>
      </c>
      <c r="P5446" s="2">
        <v>37865</v>
      </c>
      <c r="Q5446" t="s">
        <v>33</v>
      </c>
      <c r="R5446" t="s">
        <v>285</v>
      </c>
      <c r="S5446" t="s">
        <v>204</v>
      </c>
      <c r="T5446" t="s">
        <v>205</v>
      </c>
      <c r="U5446" t="s">
        <v>206</v>
      </c>
      <c r="V5446" t="s">
        <v>207</v>
      </c>
      <c r="W5446" t="s">
        <v>39</v>
      </c>
      <c r="X5446" t="s">
        <v>201</v>
      </c>
      <c r="Y5446" t="s">
        <v>202</v>
      </c>
      <c r="Z5446" t="s">
        <v>42</v>
      </c>
      <c r="AA5446" t="s">
        <v>208</v>
      </c>
      <c r="AB5446" t="s">
        <v>49</v>
      </c>
      <c r="AC5446" t="s">
        <v>66</v>
      </c>
      <c r="AD5446" t="s">
        <v>46</v>
      </c>
      <c r="AE5446">
        <v>1050</v>
      </c>
      <c r="AF5446" t="s">
        <v>67</v>
      </c>
      <c r="AG5446" t="s">
        <v>68</v>
      </c>
    </row>
    <row r="5447" spans="1:33" x14ac:dyDescent="0.3">
      <c r="A5447" s="1">
        <v>5445</v>
      </c>
      <c r="B5447">
        <v>25</v>
      </c>
      <c r="C5447">
        <v>26</v>
      </c>
      <c r="D5447">
        <v>200309</v>
      </c>
      <c r="E5447">
        <v>4836</v>
      </c>
      <c r="F5447">
        <v>48</v>
      </c>
      <c r="G5447">
        <v>55</v>
      </c>
      <c r="I5447">
        <v>5890.89</v>
      </c>
      <c r="J5447" t="s">
        <v>196</v>
      </c>
      <c r="L5447">
        <v>282762.71999999997</v>
      </c>
      <c r="M5447">
        <v>323998.95</v>
      </c>
      <c r="N5447">
        <v>73920</v>
      </c>
      <c r="O5447">
        <v>208842.72</v>
      </c>
      <c r="P5447" s="2">
        <v>37865</v>
      </c>
      <c r="Q5447" t="s">
        <v>33</v>
      </c>
      <c r="R5447" t="s">
        <v>285</v>
      </c>
      <c r="S5447" t="s">
        <v>204</v>
      </c>
      <c r="T5447" t="s">
        <v>205</v>
      </c>
      <c r="U5447" t="s">
        <v>206</v>
      </c>
      <c r="V5447" t="s">
        <v>207</v>
      </c>
      <c r="W5447" t="s">
        <v>39</v>
      </c>
      <c r="X5447" t="s">
        <v>201</v>
      </c>
      <c r="Y5447" t="s">
        <v>202</v>
      </c>
      <c r="Z5447" t="s">
        <v>42</v>
      </c>
      <c r="AA5447" t="s">
        <v>208</v>
      </c>
      <c r="AB5447" t="s">
        <v>49</v>
      </c>
      <c r="AC5447" t="s">
        <v>66</v>
      </c>
      <c r="AD5447" t="s">
        <v>46</v>
      </c>
      <c r="AE5447">
        <v>1540</v>
      </c>
      <c r="AF5447" t="s">
        <v>69</v>
      </c>
      <c r="AG5447" t="s">
        <v>70</v>
      </c>
    </row>
    <row r="5448" spans="1:33" x14ac:dyDescent="0.3">
      <c r="A5448" s="1">
        <v>5446</v>
      </c>
      <c r="B5448">
        <v>31</v>
      </c>
      <c r="C5448">
        <v>26</v>
      </c>
      <c r="D5448">
        <v>200309</v>
      </c>
      <c r="E5448">
        <v>4837</v>
      </c>
      <c r="F5448">
        <v>44</v>
      </c>
      <c r="G5448">
        <v>48</v>
      </c>
      <c r="H5448">
        <v>2</v>
      </c>
      <c r="I5448">
        <v>5537.16</v>
      </c>
      <c r="J5448" t="s">
        <v>196</v>
      </c>
      <c r="K5448">
        <v>53236</v>
      </c>
      <c r="L5448">
        <v>243635.04</v>
      </c>
      <c r="M5448">
        <v>265783.67999999999</v>
      </c>
      <c r="N5448">
        <v>67760</v>
      </c>
      <c r="O5448">
        <v>175875.04</v>
      </c>
      <c r="P5448" s="2">
        <v>37865</v>
      </c>
      <c r="Q5448" t="s">
        <v>33</v>
      </c>
      <c r="R5448" t="s">
        <v>285</v>
      </c>
      <c r="S5448" t="s">
        <v>204</v>
      </c>
      <c r="T5448" t="s">
        <v>205</v>
      </c>
      <c r="U5448" t="s">
        <v>206</v>
      </c>
      <c r="V5448" t="s">
        <v>207</v>
      </c>
      <c r="W5448" t="s">
        <v>39</v>
      </c>
      <c r="X5448" t="s">
        <v>201</v>
      </c>
      <c r="Y5448" t="s">
        <v>202</v>
      </c>
      <c r="Z5448" t="s">
        <v>42</v>
      </c>
      <c r="AA5448" t="s">
        <v>208</v>
      </c>
      <c r="AB5448" t="s">
        <v>44</v>
      </c>
      <c r="AC5448" t="s">
        <v>71</v>
      </c>
      <c r="AD5448" t="s">
        <v>46</v>
      </c>
      <c r="AE5448">
        <v>1540</v>
      </c>
      <c r="AF5448" t="s">
        <v>72</v>
      </c>
      <c r="AG5448" t="s">
        <v>73</v>
      </c>
    </row>
    <row r="5449" spans="1:33" x14ac:dyDescent="0.3">
      <c r="A5449" s="1">
        <v>5447</v>
      </c>
      <c r="B5449">
        <v>32</v>
      </c>
      <c r="C5449">
        <v>26</v>
      </c>
      <c r="D5449">
        <v>200309</v>
      </c>
      <c r="E5449">
        <v>4838</v>
      </c>
      <c r="F5449">
        <v>55</v>
      </c>
      <c r="G5449">
        <v>65</v>
      </c>
      <c r="I5449">
        <v>4760.67</v>
      </c>
      <c r="J5449" t="s">
        <v>196</v>
      </c>
      <c r="L5449">
        <v>261836.85</v>
      </c>
      <c r="M5449">
        <v>309443.55</v>
      </c>
      <c r="N5449">
        <v>42350</v>
      </c>
      <c r="O5449">
        <v>219486.85</v>
      </c>
      <c r="P5449" s="2">
        <v>37865</v>
      </c>
      <c r="Q5449" t="s">
        <v>33</v>
      </c>
      <c r="R5449" t="s">
        <v>285</v>
      </c>
      <c r="S5449" t="s">
        <v>204</v>
      </c>
      <c r="T5449" t="s">
        <v>205</v>
      </c>
      <c r="U5449" t="s">
        <v>206</v>
      </c>
      <c r="V5449" t="s">
        <v>207</v>
      </c>
      <c r="W5449" t="s">
        <v>39</v>
      </c>
      <c r="X5449" t="s">
        <v>201</v>
      </c>
      <c r="Y5449" t="s">
        <v>202</v>
      </c>
      <c r="Z5449" t="s">
        <v>42</v>
      </c>
      <c r="AA5449" t="s">
        <v>208</v>
      </c>
      <c r="AB5449" t="s">
        <v>49</v>
      </c>
      <c r="AC5449" t="s">
        <v>71</v>
      </c>
      <c r="AD5449" t="s">
        <v>46</v>
      </c>
      <c r="AE5449">
        <v>770</v>
      </c>
      <c r="AF5449" t="s">
        <v>74</v>
      </c>
      <c r="AG5449" t="s">
        <v>75</v>
      </c>
    </row>
    <row r="5450" spans="1:33" x14ac:dyDescent="0.3">
      <c r="A5450" s="1">
        <v>5448</v>
      </c>
      <c r="B5450">
        <v>38</v>
      </c>
      <c r="C5450">
        <v>26</v>
      </c>
      <c r="D5450">
        <v>200309</v>
      </c>
      <c r="E5450">
        <v>4839</v>
      </c>
      <c r="F5450">
        <v>39</v>
      </c>
      <c r="G5450">
        <v>34</v>
      </c>
      <c r="I5450">
        <v>4220.95</v>
      </c>
      <c r="J5450" t="s">
        <v>196</v>
      </c>
      <c r="L5450">
        <v>164617.04999999999</v>
      </c>
      <c r="M5450">
        <v>143512.29999999999</v>
      </c>
      <c r="N5450">
        <v>35334</v>
      </c>
      <c r="O5450">
        <v>129283.05</v>
      </c>
      <c r="P5450" s="2">
        <v>37865</v>
      </c>
      <c r="Q5450" t="s">
        <v>33</v>
      </c>
      <c r="R5450" t="s">
        <v>285</v>
      </c>
      <c r="S5450" t="s">
        <v>204</v>
      </c>
      <c r="T5450" t="s">
        <v>205</v>
      </c>
      <c r="U5450" t="s">
        <v>206</v>
      </c>
      <c r="V5450" t="s">
        <v>207</v>
      </c>
      <c r="W5450" t="s">
        <v>39</v>
      </c>
      <c r="X5450" t="s">
        <v>201</v>
      </c>
      <c r="Y5450" t="s">
        <v>202</v>
      </c>
      <c r="Z5450" t="s">
        <v>42</v>
      </c>
      <c r="AA5450" t="s">
        <v>208</v>
      </c>
      <c r="AB5450" t="s">
        <v>76</v>
      </c>
      <c r="AC5450" t="s">
        <v>52</v>
      </c>
      <c r="AD5450" t="s">
        <v>46</v>
      </c>
      <c r="AE5450">
        <v>906</v>
      </c>
      <c r="AF5450" t="s">
        <v>77</v>
      </c>
      <c r="AG5450" t="s">
        <v>78</v>
      </c>
    </row>
    <row r="5451" spans="1:33" x14ac:dyDescent="0.3">
      <c r="A5451" s="1">
        <v>5449</v>
      </c>
      <c r="B5451">
        <v>40</v>
      </c>
      <c r="C5451">
        <v>26</v>
      </c>
      <c r="D5451">
        <v>200309</v>
      </c>
      <c r="E5451">
        <v>4840</v>
      </c>
      <c r="F5451">
        <v>47</v>
      </c>
      <c r="G5451">
        <v>47</v>
      </c>
      <c r="I5451">
        <v>5748.56</v>
      </c>
      <c r="J5451" t="s">
        <v>196</v>
      </c>
      <c r="L5451">
        <v>270182.32</v>
      </c>
      <c r="M5451">
        <v>270182.32</v>
      </c>
      <c r="N5451">
        <v>37647</v>
      </c>
      <c r="O5451">
        <v>232535.32</v>
      </c>
      <c r="P5451" s="2">
        <v>37865</v>
      </c>
      <c r="Q5451" t="s">
        <v>33</v>
      </c>
      <c r="R5451" t="s">
        <v>285</v>
      </c>
      <c r="S5451" t="s">
        <v>204</v>
      </c>
      <c r="T5451" t="s">
        <v>205</v>
      </c>
      <c r="U5451" t="s">
        <v>206</v>
      </c>
      <c r="V5451" t="s">
        <v>207</v>
      </c>
      <c r="W5451" t="s">
        <v>39</v>
      </c>
      <c r="X5451" t="s">
        <v>201</v>
      </c>
      <c r="Y5451" t="s">
        <v>202</v>
      </c>
      <c r="Z5451" t="s">
        <v>42</v>
      </c>
      <c r="AA5451" t="s">
        <v>208</v>
      </c>
      <c r="AB5451" t="s">
        <v>76</v>
      </c>
      <c r="AC5451" t="s">
        <v>52</v>
      </c>
      <c r="AD5451" t="s">
        <v>46</v>
      </c>
      <c r="AE5451">
        <v>801</v>
      </c>
      <c r="AF5451" t="s">
        <v>79</v>
      </c>
      <c r="AG5451" t="s">
        <v>80</v>
      </c>
    </row>
    <row r="5452" spans="1:33" x14ac:dyDescent="0.3">
      <c r="A5452" s="1">
        <v>5450</v>
      </c>
      <c r="B5452">
        <v>44</v>
      </c>
      <c r="C5452">
        <v>26</v>
      </c>
      <c r="D5452">
        <v>200309</v>
      </c>
      <c r="E5452">
        <v>4841</v>
      </c>
      <c r="F5452">
        <v>58</v>
      </c>
      <c r="G5452">
        <v>53</v>
      </c>
      <c r="I5452">
        <v>1731.9</v>
      </c>
      <c r="J5452" t="s">
        <v>196</v>
      </c>
      <c r="L5452">
        <v>100450.2</v>
      </c>
      <c r="M5452">
        <v>91790.700000000012</v>
      </c>
      <c r="N5452">
        <v>16240</v>
      </c>
      <c r="O5452">
        <v>84210.200000000012</v>
      </c>
      <c r="P5452" s="2">
        <v>37865</v>
      </c>
      <c r="Q5452" t="s">
        <v>33</v>
      </c>
      <c r="R5452" t="s">
        <v>285</v>
      </c>
      <c r="S5452" t="s">
        <v>204</v>
      </c>
      <c r="T5452" t="s">
        <v>205</v>
      </c>
      <c r="U5452" t="s">
        <v>206</v>
      </c>
      <c r="V5452" t="s">
        <v>207</v>
      </c>
      <c r="W5452" t="s">
        <v>39</v>
      </c>
      <c r="X5452" t="s">
        <v>201</v>
      </c>
      <c r="Y5452" t="s">
        <v>202</v>
      </c>
      <c r="Z5452" t="s">
        <v>42</v>
      </c>
      <c r="AA5452" t="s">
        <v>208</v>
      </c>
      <c r="AB5452" t="s">
        <v>76</v>
      </c>
      <c r="AC5452" t="s">
        <v>55</v>
      </c>
      <c r="AD5452" t="s">
        <v>46</v>
      </c>
      <c r="AE5452">
        <v>280</v>
      </c>
      <c r="AF5452" t="s">
        <v>81</v>
      </c>
      <c r="AG5452" t="s">
        <v>82</v>
      </c>
    </row>
    <row r="5453" spans="1:33" x14ac:dyDescent="0.3">
      <c r="A5453" s="1">
        <v>5451</v>
      </c>
      <c r="B5453">
        <v>50</v>
      </c>
      <c r="C5453">
        <v>26</v>
      </c>
      <c r="D5453">
        <v>200309</v>
      </c>
      <c r="E5453">
        <v>4842</v>
      </c>
      <c r="F5453">
        <v>58</v>
      </c>
      <c r="G5453">
        <v>57</v>
      </c>
      <c r="H5453">
        <v>3</v>
      </c>
      <c r="I5453">
        <v>2048.98</v>
      </c>
      <c r="J5453" t="s">
        <v>196</v>
      </c>
      <c r="K5453">
        <v>13798</v>
      </c>
      <c r="L5453">
        <v>118840.84</v>
      </c>
      <c r="M5453">
        <v>116791.86</v>
      </c>
      <c r="N5453">
        <v>24360</v>
      </c>
      <c r="O5453">
        <v>94480.84</v>
      </c>
      <c r="P5453" s="2">
        <v>37865</v>
      </c>
      <c r="Q5453" t="s">
        <v>33</v>
      </c>
      <c r="R5453" t="s">
        <v>285</v>
      </c>
      <c r="S5453" t="s">
        <v>204</v>
      </c>
      <c r="T5453" t="s">
        <v>205</v>
      </c>
      <c r="U5453" t="s">
        <v>206</v>
      </c>
      <c r="V5453" t="s">
        <v>207</v>
      </c>
      <c r="W5453" t="s">
        <v>39</v>
      </c>
      <c r="X5453" t="s">
        <v>201</v>
      </c>
      <c r="Y5453" t="s">
        <v>202</v>
      </c>
      <c r="Z5453" t="s">
        <v>42</v>
      </c>
      <c r="AA5453" t="s">
        <v>208</v>
      </c>
      <c r="AB5453" t="s">
        <v>76</v>
      </c>
      <c r="AC5453" t="s">
        <v>60</v>
      </c>
      <c r="AD5453" t="s">
        <v>46</v>
      </c>
      <c r="AE5453">
        <v>420</v>
      </c>
      <c r="AF5453" t="s">
        <v>83</v>
      </c>
      <c r="AG5453" t="s">
        <v>84</v>
      </c>
    </row>
    <row r="5454" spans="1:33" x14ac:dyDescent="0.3">
      <c r="A5454" s="1">
        <v>5452</v>
      </c>
      <c r="B5454">
        <v>58</v>
      </c>
      <c r="C5454">
        <v>26</v>
      </c>
      <c r="D5454">
        <v>200309</v>
      </c>
      <c r="E5454">
        <v>4843</v>
      </c>
      <c r="F5454">
        <v>60</v>
      </c>
      <c r="G5454">
        <v>60</v>
      </c>
      <c r="I5454">
        <v>4773.67</v>
      </c>
      <c r="J5454" t="s">
        <v>196</v>
      </c>
      <c r="L5454">
        <v>286420.2</v>
      </c>
      <c r="M5454">
        <v>286420.2</v>
      </c>
      <c r="N5454">
        <v>37800</v>
      </c>
      <c r="O5454">
        <v>248620.2</v>
      </c>
      <c r="P5454" s="2">
        <v>37865</v>
      </c>
      <c r="Q5454" t="s">
        <v>33</v>
      </c>
      <c r="R5454" t="s">
        <v>285</v>
      </c>
      <c r="S5454" t="s">
        <v>204</v>
      </c>
      <c r="T5454" t="s">
        <v>205</v>
      </c>
      <c r="U5454" t="s">
        <v>206</v>
      </c>
      <c r="V5454" t="s">
        <v>207</v>
      </c>
      <c r="W5454" t="s">
        <v>39</v>
      </c>
      <c r="X5454" t="s">
        <v>201</v>
      </c>
      <c r="Y5454" t="s">
        <v>202</v>
      </c>
      <c r="Z5454" t="s">
        <v>42</v>
      </c>
      <c r="AA5454" t="s">
        <v>208</v>
      </c>
      <c r="AB5454" t="s">
        <v>76</v>
      </c>
      <c r="AC5454" t="s">
        <v>66</v>
      </c>
      <c r="AD5454" t="s">
        <v>46</v>
      </c>
      <c r="AE5454">
        <v>630</v>
      </c>
      <c r="AF5454" t="s">
        <v>85</v>
      </c>
      <c r="AG5454" t="s">
        <v>86</v>
      </c>
    </row>
    <row r="5455" spans="1:33" x14ac:dyDescent="0.3">
      <c r="A5455" s="1">
        <v>5453</v>
      </c>
      <c r="B5455">
        <v>66</v>
      </c>
      <c r="C5455">
        <v>26</v>
      </c>
      <c r="D5455">
        <v>200309</v>
      </c>
      <c r="E5455">
        <v>4844</v>
      </c>
      <c r="F5455">
        <v>37</v>
      </c>
      <c r="G5455">
        <v>32</v>
      </c>
      <c r="I5455">
        <v>804.49</v>
      </c>
      <c r="J5455" t="s">
        <v>196</v>
      </c>
      <c r="L5455">
        <v>29766.13</v>
      </c>
      <c r="M5455">
        <v>25743.68</v>
      </c>
      <c r="N5455">
        <v>5143</v>
      </c>
      <c r="O5455">
        <v>24623.13</v>
      </c>
      <c r="P5455" s="2">
        <v>37865</v>
      </c>
      <c r="Q5455" t="s">
        <v>33</v>
      </c>
      <c r="R5455" t="s">
        <v>285</v>
      </c>
      <c r="S5455" t="s">
        <v>204</v>
      </c>
      <c r="T5455" t="s">
        <v>205</v>
      </c>
      <c r="U5455" t="s">
        <v>206</v>
      </c>
      <c r="V5455" t="s">
        <v>207</v>
      </c>
      <c r="W5455" t="s">
        <v>39</v>
      </c>
      <c r="X5455" t="s">
        <v>201</v>
      </c>
      <c r="Y5455" t="s">
        <v>202</v>
      </c>
      <c r="Z5455" t="s">
        <v>42</v>
      </c>
      <c r="AA5455" t="s">
        <v>208</v>
      </c>
      <c r="AB5455" t="s">
        <v>87</v>
      </c>
      <c r="AC5455" t="s">
        <v>88</v>
      </c>
      <c r="AD5455" t="s">
        <v>46</v>
      </c>
      <c r="AE5455">
        <v>139</v>
      </c>
      <c r="AF5455" t="s">
        <v>89</v>
      </c>
      <c r="AG5455" t="s">
        <v>90</v>
      </c>
    </row>
    <row r="5456" spans="1:33" x14ac:dyDescent="0.3">
      <c r="A5456" s="1">
        <v>5454</v>
      </c>
      <c r="B5456">
        <v>72</v>
      </c>
      <c r="C5456">
        <v>26</v>
      </c>
      <c r="D5456">
        <v>200309</v>
      </c>
      <c r="E5456">
        <v>4845</v>
      </c>
      <c r="F5456">
        <v>43</v>
      </c>
      <c r="G5456">
        <v>35</v>
      </c>
      <c r="I5456">
        <v>989.54</v>
      </c>
      <c r="J5456" t="s">
        <v>196</v>
      </c>
      <c r="L5456">
        <v>42550.22</v>
      </c>
      <c r="M5456">
        <v>34633.9</v>
      </c>
      <c r="N5456">
        <v>7482</v>
      </c>
      <c r="O5456">
        <v>35068.22</v>
      </c>
      <c r="P5456" s="2">
        <v>37865</v>
      </c>
      <c r="Q5456" t="s">
        <v>33</v>
      </c>
      <c r="R5456" t="s">
        <v>285</v>
      </c>
      <c r="S5456" t="s">
        <v>204</v>
      </c>
      <c r="T5456" t="s">
        <v>205</v>
      </c>
      <c r="U5456" t="s">
        <v>206</v>
      </c>
      <c r="V5456" t="s">
        <v>207</v>
      </c>
      <c r="W5456" t="s">
        <v>39</v>
      </c>
      <c r="X5456" t="s">
        <v>201</v>
      </c>
      <c r="Y5456" t="s">
        <v>202</v>
      </c>
      <c r="Z5456" t="s">
        <v>42</v>
      </c>
      <c r="AA5456" t="s">
        <v>208</v>
      </c>
      <c r="AB5456" t="s">
        <v>87</v>
      </c>
      <c r="AC5456" t="s">
        <v>55</v>
      </c>
      <c r="AD5456" t="s">
        <v>46</v>
      </c>
      <c r="AE5456">
        <v>174</v>
      </c>
      <c r="AF5456" t="s">
        <v>91</v>
      </c>
      <c r="AG5456" t="s">
        <v>90</v>
      </c>
    </row>
    <row r="5457" spans="1:33" x14ac:dyDescent="0.3">
      <c r="A5457" s="1">
        <v>5455</v>
      </c>
      <c r="B5457">
        <v>80</v>
      </c>
      <c r="C5457">
        <v>26</v>
      </c>
      <c r="D5457">
        <v>200309</v>
      </c>
      <c r="E5457">
        <v>4846</v>
      </c>
      <c r="F5457">
        <v>43</v>
      </c>
      <c r="G5457">
        <v>47</v>
      </c>
      <c r="H5457">
        <v>3</v>
      </c>
      <c r="I5457">
        <v>1369.03</v>
      </c>
      <c r="J5457" t="s">
        <v>196</v>
      </c>
      <c r="K5457">
        <v>13798</v>
      </c>
      <c r="L5457">
        <v>58868.29</v>
      </c>
      <c r="M5457">
        <v>64344.41</v>
      </c>
      <c r="N5457">
        <v>13502</v>
      </c>
      <c r="O5457">
        <v>45366.29</v>
      </c>
      <c r="P5457" s="2">
        <v>37865</v>
      </c>
      <c r="Q5457" t="s">
        <v>33</v>
      </c>
      <c r="R5457" t="s">
        <v>285</v>
      </c>
      <c r="S5457" t="s">
        <v>204</v>
      </c>
      <c r="T5457" t="s">
        <v>205</v>
      </c>
      <c r="U5457" t="s">
        <v>206</v>
      </c>
      <c r="V5457" t="s">
        <v>207</v>
      </c>
      <c r="W5457" t="s">
        <v>39</v>
      </c>
      <c r="X5457" t="s">
        <v>201</v>
      </c>
      <c r="Y5457" t="s">
        <v>202</v>
      </c>
      <c r="Z5457" t="s">
        <v>42</v>
      </c>
      <c r="AA5457" t="s">
        <v>208</v>
      </c>
      <c r="AB5457" t="s">
        <v>87</v>
      </c>
      <c r="AC5457" t="s">
        <v>60</v>
      </c>
      <c r="AD5457" t="s">
        <v>46</v>
      </c>
      <c r="AE5457">
        <v>314</v>
      </c>
      <c r="AF5457" t="s">
        <v>92</v>
      </c>
      <c r="AG5457" t="s">
        <v>90</v>
      </c>
    </row>
    <row r="5458" spans="1:33" x14ac:dyDescent="0.3">
      <c r="A5458" s="1">
        <v>5456</v>
      </c>
      <c r="B5458">
        <v>90</v>
      </c>
      <c r="C5458">
        <v>26</v>
      </c>
      <c r="D5458">
        <v>200309</v>
      </c>
      <c r="E5458">
        <v>4847</v>
      </c>
      <c r="F5458">
        <v>37</v>
      </c>
      <c r="G5458">
        <v>34</v>
      </c>
      <c r="I5458">
        <v>1264.98</v>
      </c>
      <c r="J5458" t="s">
        <v>196</v>
      </c>
      <c r="L5458">
        <v>46804.26</v>
      </c>
      <c r="M5458">
        <v>43009.32</v>
      </c>
      <c r="N5458">
        <v>11655</v>
      </c>
      <c r="O5458">
        <v>35149.26</v>
      </c>
      <c r="P5458" s="2">
        <v>37865</v>
      </c>
      <c r="Q5458" t="s">
        <v>33</v>
      </c>
      <c r="R5458" t="s">
        <v>285</v>
      </c>
      <c r="S5458" t="s">
        <v>204</v>
      </c>
      <c r="T5458" t="s">
        <v>205</v>
      </c>
      <c r="U5458" t="s">
        <v>206</v>
      </c>
      <c r="V5458" t="s">
        <v>207</v>
      </c>
      <c r="W5458" t="s">
        <v>39</v>
      </c>
      <c r="X5458" t="s">
        <v>201</v>
      </c>
      <c r="Y5458" t="s">
        <v>202</v>
      </c>
      <c r="Z5458" t="s">
        <v>42</v>
      </c>
      <c r="AA5458" t="s">
        <v>208</v>
      </c>
      <c r="AB5458" t="s">
        <v>87</v>
      </c>
      <c r="AC5458" t="s">
        <v>66</v>
      </c>
      <c r="AD5458" t="s">
        <v>46</v>
      </c>
      <c r="AE5458">
        <v>315</v>
      </c>
      <c r="AF5458" t="s">
        <v>93</v>
      </c>
      <c r="AG5458" t="s">
        <v>90</v>
      </c>
    </row>
    <row r="5459" spans="1:33" x14ac:dyDescent="0.3">
      <c r="A5459" s="1">
        <v>5457</v>
      </c>
      <c r="B5459">
        <v>1</v>
      </c>
      <c r="C5459">
        <v>27</v>
      </c>
      <c r="D5459">
        <v>200309</v>
      </c>
      <c r="E5459">
        <v>5068</v>
      </c>
      <c r="F5459">
        <v>51</v>
      </c>
      <c r="G5459">
        <v>50</v>
      </c>
      <c r="H5459">
        <v>2</v>
      </c>
      <c r="I5459">
        <v>1233.1400000000001</v>
      </c>
      <c r="J5459" t="s">
        <v>32</v>
      </c>
      <c r="K5459">
        <v>53236</v>
      </c>
      <c r="L5459">
        <v>62890.140000000007</v>
      </c>
      <c r="M5459">
        <v>61657.000000000007</v>
      </c>
      <c r="N5459">
        <v>60639</v>
      </c>
      <c r="O5459">
        <v>2251.1400000000071</v>
      </c>
      <c r="P5459" s="2">
        <v>37865</v>
      </c>
      <c r="Q5459" t="s">
        <v>33</v>
      </c>
      <c r="R5459" t="s">
        <v>285</v>
      </c>
      <c r="S5459" t="s">
        <v>209</v>
      </c>
      <c r="T5459" t="s">
        <v>210</v>
      </c>
      <c r="U5459" t="s">
        <v>211</v>
      </c>
      <c r="V5459" t="s">
        <v>212</v>
      </c>
      <c r="W5459" t="s">
        <v>39</v>
      </c>
      <c r="X5459" t="s">
        <v>213</v>
      </c>
      <c r="Y5459" t="s">
        <v>214</v>
      </c>
      <c r="Z5459" t="s">
        <v>42</v>
      </c>
      <c r="AA5459" t="s">
        <v>215</v>
      </c>
      <c r="AB5459" t="s">
        <v>44</v>
      </c>
      <c r="AC5459" t="s">
        <v>45</v>
      </c>
      <c r="AD5459" t="s">
        <v>46</v>
      </c>
      <c r="AE5459">
        <v>1189</v>
      </c>
      <c r="AF5459" t="s">
        <v>47</v>
      </c>
      <c r="AG5459" t="s">
        <v>48</v>
      </c>
    </row>
    <row r="5460" spans="1:33" x14ac:dyDescent="0.3">
      <c r="A5460" s="1">
        <v>5458</v>
      </c>
      <c r="B5460">
        <v>2</v>
      </c>
      <c r="C5460">
        <v>27</v>
      </c>
      <c r="D5460">
        <v>200309</v>
      </c>
      <c r="E5460">
        <v>5069</v>
      </c>
      <c r="F5460">
        <v>48</v>
      </c>
      <c r="G5460">
        <v>53</v>
      </c>
      <c r="I5460">
        <v>1350.23</v>
      </c>
      <c r="J5460" t="s">
        <v>32</v>
      </c>
      <c r="L5460">
        <v>64811.040000000001</v>
      </c>
      <c r="M5460">
        <v>71562.19</v>
      </c>
      <c r="N5460">
        <v>40848</v>
      </c>
      <c r="O5460">
        <v>23963.040000000001</v>
      </c>
      <c r="P5460" s="2">
        <v>37865</v>
      </c>
      <c r="Q5460" t="s">
        <v>33</v>
      </c>
      <c r="R5460" t="s">
        <v>285</v>
      </c>
      <c r="S5460" t="s">
        <v>209</v>
      </c>
      <c r="T5460" t="s">
        <v>210</v>
      </c>
      <c r="U5460" t="s">
        <v>211</v>
      </c>
      <c r="V5460" t="s">
        <v>212</v>
      </c>
      <c r="W5460" t="s">
        <v>39</v>
      </c>
      <c r="X5460" t="s">
        <v>213</v>
      </c>
      <c r="Y5460" t="s">
        <v>214</v>
      </c>
      <c r="Z5460" t="s">
        <v>42</v>
      </c>
      <c r="AA5460" t="s">
        <v>215</v>
      </c>
      <c r="AB5460" t="s">
        <v>49</v>
      </c>
      <c r="AC5460" t="s">
        <v>45</v>
      </c>
      <c r="AD5460" t="s">
        <v>46</v>
      </c>
      <c r="AE5460">
        <v>851</v>
      </c>
      <c r="AF5460" t="s">
        <v>50</v>
      </c>
      <c r="AG5460" t="s">
        <v>51</v>
      </c>
    </row>
    <row r="5461" spans="1:33" x14ac:dyDescent="0.3">
      <c r="A5461" s="1">
        <v>5459</v>
      </c>
      <c r="B5461">
        <v>7</v>
      </c>
      <c r="C5461">
        <v>27</v>
      </c>
      <c r="D5461">
        <v>200309</v>
      </c>
      <c r="E5461">
        <v>5070</v>
      </c>
      <c r="F5461">
        <v>50</v>
      </c>
      <c r="G5461">
        <v>48</v>
      </c>
      <c r="I5461">
        <v>1846.28</v>
      </c>
      <c r="J5461" t="s">
        <v>32</v>
      </c>
      <c r="L5461">
        <v>92314</v>
      </c>
      <c r="M5461">
        <v>88621.440000000002</v>
      </c>
      <c r="N5461">
        <v>52300</v>
      </c>
      <c r="O5461">
        <v>40014</v>
      </c>
      <c r="P5461" s="2">
        <v>37865</v>
      </c>
      <c r="Q5461" t="s">
        <v>33</v>
      </c>
      <c r="R5461" t="s">
        <v>285</v>
      </c>
      <c r="S5461" t="s">
        <v>209</v>
      </c>
      <c r="T5461" t="s">
        <v>210</v>
      </c>
      <c r="U5461" t="s">
        <v>211</v>
      </c>
      <c r="V5461" t="s">
        <v>212</v>
      </c>
      <c r="W5461" t="s">
        <v>39</v>
      </c>
      <c r="X5461" t="s">
        <v>213</v>
      </c>
      <c r="Y5461" t="s">
        <v>214</v>
      </c>
      <c r="Z5461" t="s">
        <v>42</v>
      </c>
      <c r="AA5461" t="s">
        <v>215</v>
      </c>
      <c r="AB5461" t="s">
        <v>49</v>
      </c>
      <c r="AC5461" t="s">
        <v>52</v>
      </c>
      <c r="AD5461" t="s">
        <v>46</v>
      </c>
      <c r="AE5461">
        <v>1046</v>
      </c>
      <c r="AF5461" t="s">
        <v>53</v>
      </c>
      <c r="AG5461" t="s">
        <v>54</v>
      </c>
    </row>
    <row r="5462" spans="1:33" x14ac:dyDescent="0.3">
      <c r="A5462" s="1">
        <v>5460</v>
      </c>
      <c r="B5462">
        <v>12</v>
      </c>
      <c r="C5462">
        <v>27</v>
      </c>
      <c r="D5462">
        <v>200309</v>
      </c>
      <c r="E5462">
        <v>5071</v>
      </c>
      <c r="F5462">
        <v>53</v>
      </c>
      <c r="G5462">
        <v>43</v>
      </c>
      <c r="I5462">
        <v>841.99</v>
      </c>
      <c r="J5462" t="s">
        <v>32</v>
      </c>
      <c r="L5462">
        <v>44625.47</v>
      </c>
      <c r="M5462">
        <v>36205.57</v>
      </c>
      <c r="N5462">
        <v>29680</v>
      </c>
      <c r="O5462">
        <v>14945.47</v>
      </c>
      <c r="P5462" s="2">
        <v>37865</v>
      </c>
      <c r="Q5462" t="s">
        <v>33</v>
      </c>
      <c r="R5462" t="s">
        <v>285</v>
      </c>
      <c r="S5462" t="s">
        <v>209</v>
      </c>
      <c r="T5462" t="s">
        <v>210</v>
      </c>
      <c r="U5462" t="s">
        <v>211</v>
      </c>
      <c r="V5462" t="s">
        <v>212</v>
      </c>
      <c r="W5462" t="s">
        <v>39</v>
      </c>
      <c r="X5462" t="s">
        <v>213</v>
      </c>
      <c r="Y5462" t="s">
        <v>214</v>
      </c>
      <c r="Z5462" t="s">
        <v>42</v>
      </c>
      <c r="AA5462" t="s">
        <v>215</v>
      </c>
      <c r="AB5462" t="s">
        <v>49</v>
      </c>
      <c r="AC5462" t="s">
        <v>55</v>
      </c>
      <c r="AD5462" t="s">
        <v>46</v>
      </c>
      <c r="AE5462">
        <v>560</v>
      </c>
      <c r="AF5462" t="s">
        <v>56</v>
      </c>
      <c r="AG5462" t="s">
        <v>57</v>
      </c>
    </row>
    <row r="5463" spans="1:33" x14ac:dyDescent="0.3">
      <c r="A5463" s="1">
        <v>5461</v>
      </c>
      <c r="B5463">
        <v>15</v>
      </c>
      <c r="C5463">
        <v>27</v>
      </c>
      <c r="D5463">
        <v>200309</v>
      </c>
      <c r="E5463">
        <v>5072</v>
      </c>
      <c r="F5463">
        <v>47</v>
      </c>
      <c r="G5463">
        <v>52</v>
      </c>
      <c r="H5463">
        <v>2</v>
      </c>
      <c r="I5463">
        <v>1430.42</v>
      </c>
      <c r="J5463" t="s">
        <v>32</v>
      </c>
      <c r="K5463">
        <v>53236</v>
      </c>
      <c r="L5463">
        <v>67229.740000000005</v>
      </c>
      <c r="M5463">
        <v>74381.84</v>
      </c>
      <c r="N5463">
        <v>59173</v>
      </c>
      <c r="O5463">
        <v>8056.7400000000052</v>
      </c>
      <c r="P5463" s="2">
        <v>37865</v>
      </c>
      <c r="Q5463" t="s">
        <v>33</v>
      </c>
      <c r="R5463" t="s">
        <v>285</v>
      </c>
      <c r="S5463" t="s">
        <v>209</v>
      </c>
      <c r="T5463" t="s">
        <v>210</v>
      </c>
      <c r="U5463" t="s">
        <v>211</v>
      </c>
      <c r="V5463" t="s">
        <v>212</v>
      </c>
      <c r="W5463" t="s">
        <v>39</v>
      </c>
      <c r="X5463" t="s">
        <v>213</v>
      </c>
      <c r="Y5463" t="s">
        <v>214</v>
      </c>
      <c r="Z5463" t="s">
        <v>42</v>
      </c>
      <c r="AA5463" t="s">
        <v>215</v>
      </c>
      <c r="AB5463" t="s">
        <v>44</v>
      </c>
      <c r="AC5463" t="s">
        <v>55</v>
      </c>
      <c r="AD5463" t="s">
        <v>46</v>
      </c>
      <c r="AE5463">
        <v>1259</v>
      </c>
      <c r="AF5463" t="s">
        <v>58</v>
      </c>
      <c r="AG5463" t="s">
        <v>59</v>
      </c>
    </row>
    <row r="5464" spans="1:33" x14ac:dyDescent="0.3">
      <c r="A5464" s="1">
        <v>5462</v>
      </c>
      <c r="B5464">
        <v>17</v>
      </c>
      <c r="C5464">
        <v>27</v>
      </c>
      <c r="D5464">
        <v>200309</v>
      </c>
      <c r="E5464">
        <v>5073</v>
      </c>
      <c r="F5464">
        <v>60</v>
      </c>
      <c r="G5464">
        <v>70</v>
      </c>
      <c r="H5464">
        <v>3</v>
      </c>
      <c r="I5464">
        <v>1172.6199999999999</v>
      </c>
      <c r="J5464" t="s">
        <v>32</v>
      </c>
      <c r="K5464">
        <v>13798</v>
      </c>
      <c r="L5464">
        <v>70357.2</v>
      </c>
      <c r="M5464">
        <v>82083.399999999994</v>
      </c>
      <c r="N5464">
        <v>61740</v>
      </c>
      <c r="O5464">
        <v>8617.1999999999971</v>
      </c>
      <c r="P5464" s="2">
        <v>37865</v>
      </c>
      <c r="Q5464" t="s">
        <v>33</v>
      </c>
      <c r="R5464" t="s">
        <v>285</v>
      </c>
      <c r="S5464" t="s">
        <v>209</v>
      </c>
      <c r="T5464" t="s">
        <v>210</v>
      </c>
      <c r="U5464" t="s">
        <v>211</v>
      </c>
      <c r="V5464" t="s">
        <v>212</v>
      </c>
      <c r="W5464" t="s">
        <v>39</v>
      </c>
      <c r="X5464" t="s">
        <v>213</v>
      </c>
      <c r="Y5464" t="s">
        <v>214</v>
      </c>
      <c r="Z5464" t="s">
        <v>42</v>
      </c>
      <c r="AA5464" t="s">
        <v>215</v>
      </c>
      <c r="AB5464" t="s">
        <v>49</v>
      </c>
      <c r="AC5464" t="s">
        <v>60</v>
      </c>
      <c r="AD5464" t="s">
        <v>46</v>
      </c>
      <c r="AE5464">
        <v>1029</v>
      </c>
      <c r="AF5464" t="s">
        <v>61</v>
      </c>
      <c r="AG5464" t="s">
        <v>62</v>
      </c>
    </row>
    <row r="5465" spans="1:33" x14ac:dyDescent="0.3">
      <c r="A5465" s="1">
        <v>5463</v>
      </c>
      <c r="B5465">
        <v>20</v>
      </c>
      <c r="C5465">
        <v>27</v>
      </c>
      <c r="D5465">
        <v>200309</v>
      </c>
      <c r="E5465">
        <v>5074</v>
      </c>
      <c r="F5465">
        <v>40</v>
      </c>
      <c r="G5465">
        <v>48</v>
      </c>
      <c r="I5465">
        <v>1663.27</v>
      </c>
      <c r="J5465" t="s">
        <v>32</v>
      </c>
      <c r="L5465">
        <v>66530.8</v>
      </c>
      <c r="M5465">
        <v>79836.959999999992</v>
      </c>
      <c r="N5465">
        <v>42560</v>
      </c>
      <c r="O5465">
        <v>23970.799999999999</v>
      </c>
      <c r="P5465" s="2">
        <v>37865</v>
      </c>
      <c r="Q5465" t="s">
        <v>33</v>
      </c>
      <c r="R5465" t="s">
        <v>285</v>
      </c>
      <c r="S5465" t="s">
        <v>209</v>
      </c>
      <c r="T5465" t="s">
        <v>210</v>
      </c>
      <c r="U5465" t="s">
        <v>211</v>
      </c>
      <c r="V5465" t="s">
        <v>212</v>
      </c>
      <c r="W5465" t="s">
        <v>39</v>
      </c>
      <c r="X5465" t="s">
        <v>213</v>
      </c>
      <c r="Y5465" t="s">
        <v>214</v>
      </c>
      <c r="Z5465" t="s">
        <v>42</v>
      </c>
      <c r="AA5465" t="s">
        <v>215</v>
      </c>
      <c r="AB5465" t="s">
        <v>49</v>
      </c>
      <c r="AC5465" t="s">
        <v>63</v>
      </c>
      <c r="AD5465" t="s">
        <v>46</v>
      </c>
      <c r="AE5465">
        <v>1064</v>
      </c>
      <c r="AF5465" t="s">
        <v>64</v>
      </c>
      <c r="AG5465" t="s">
        <v>65</v>
      </c>
    </row>
    <row r="5466" spans="1:33" x14ac:dyDescent="0.3">
      <c r="A5466" s="1">
        <v>5464</v>
      </c>
      <c r="B5466">
        <v>24</v>
      </c>
      <c r="C5466">
        <v>27</v>
      </c>
      <c r="D5466">
        <v>200309</v>
      </c>
      <c r="E5466">
        <v>5075</v>
      </c>
      <c r="F5466">
        <v>59</v>
      </c>
      <c r="G5466">
        <v>52</v>
      </c>
      <c r="I5466">
        <v>1025.99</v>
      </c>
      <c r="J5466" t="s">
        <v>32</v>
      </c>
      <c r="L5466">
        <v>60533.41</v>
      </c>
      <c r="M5466">
        <v>53351.48</v>
      </c>
      <c r="N5466">
        <v>61950</v>
      </c>
      <c r="O5466">
        <v>-1416.589999999997</v>
      </c>
      <c r="P5466" s="2">
        <v>37865</v>
      </c>
      <c r="Q5466" t="s">
        <v>33</v>
      </c>
      <c r="R5466" t="s">
        <v>285</v>
      </c>
      <c r="S5466" t="s">
        <v>209</v>
      </c>
      <c r="T5466" t="s">
        <v>210</v>
      </c>
      <c r="U5466" t="s">
        <v>211</v>
      </c>
      <c r="V5466" t="s">
        <v>212</v>
      </c>
      <c r="W5466" t="s">
        <v>39</v>
      </c>
      <c r="X5466" t="s">
        <v>213</v>
      </c>
      <c r="Y5466" t="s">
        <v>214</v>
      </c>
      <c r="Z5466" t="s">
        <v>42</v>
      </c>
      <c r="AA5466" t="s">
        <v>215</v>
      </c>
      <c r="AB5466" t="s">
        <v>49</v>
      </c>
      <c r="AC5466" t="s">
        <v>66</v>
      </c>
      <c r="AD5466" t="s">
        <v>46</v>
      </c>
      <c r="AE5466">
        <v>1050</v>
      </c>
      <c r="AF5466" t="s">
        <v>67</v>
      </c>
      <c r="AG5466" t="s">
        <v>68</v>
      </c>
    </row>
    <row r="5467" spans="1:33" x14ac:dyDescent="0.3">
      <c r="A5467" s="1">
        <v>5465</v>
      </c>
      <c r="B5467">
        <v>25</v>
      </c>
      <c r="C5467">
        <v>27</v>
      </c>
      <c r="D5467">
        <v>200309</v>
      </c>
      <c r="E5467">
        <v>5076</v>
      </c>
      <c r="F5467">
        <v>54</v>
      </c>
      <c r="G5467">
        <v>60</v>
      </c>
      <c r="I5467">
        <v>1600.93</v>
      </c>
      <c r="J5467" t="s">
        <v>32</v>
      </c>
      <c r="L5467">
        <v>86450.22</v>
      </c>
      <c r="M5467">
        <v>96055.8</v>
      </c>
      <c r="N5467">
        <v>83160</v>
      </c>
      <c r="O5467">
        <v>3290.2200000000012</v>
      </c>
      <c r="P5467" s="2">
        <v>37865</v>
      </c>
      <c r="Q5467" t="s">
        <v>33</v>
      </c>
      <c r="R5467" t="s">
        <v>285</v>
      </c>
      <c r="S5467" t="s">
        <v>209</v>
      </c>
      <c r="T5467" t="s">
        <v>210</v>
      </c>
      <c r="U5467" t="s">
        <v>211</v>
      </c>
      <c r="V5467" t="s">
        <v>212</v>
      </c>
      <c r="W5467" t="s">
        <v>39</v>
      </c>
      <c r="X5467" t="s">
        <v>213</v>
      </c>
      <c r="Y5467" t="s">
        <v>214</v>
      </c>
      <c r="Z5467" t="s">
        <v>42</v>
      </c>
      <c r="AA5467" t="s">
        <v>215</v>
      </c>
      <c r="AB5467" t="s">
        <v>49</v>
      </c>
      <c r="AC5467" t="s">
        <v>66</v>
      </c>
      <c r="AD5467" t="s">
        <v>46</v>
      </c>
      <c r="AE5467">
        <v>1540</v>
      </c>
      <c r="AF5467" t="s">
        <v>69</v>
      </c>
      <c r="AG5467" t="s">
        <v>70</v>
      </c>
    </row>
    <row r="5468" spans="1:33" x14ac:dyDescent="0.3">
      <c r="A5468" s="1">
        <v>5466</v>
      </c>
      <c r="B5468">
        <v>31</v>
      </c>
      <c r="C5468">
        <v>27</v>
      </c>
      <c r="D5468">
        <v>200309</v>
      </c>
      <c r="E5468">
        <v>5077</v>
      </c>
      <c r="F5468">
        <v>62</v>
      </c>
      <c r="G5468">
        <v>52</v>
      </c>
      <c r="H5468">
        <v>2</v>
      </c>
      <c r="I5468">
        <v>1504.8</v>
      </c>
      <c r="J5468" t="s">
        <v>32</v>
      </c>
      <c r="K5468">
        <v>53236</v>
      </c>
      <c r="L5468">
        <v>93297.599999999991</v>
      </c>
      <c r="M5468">
        <v>78249.599999999991</v>
      </c>
      <c r="N5468">
        <v>95480</v>
      </c>
      <c r="O5468">
        <v>-2182.4000000000092</v>
      </c>
      <c r="P5468" s="2">
        <v>37865</v>
      </c>
      <c r="Q5468" t="s">
        <v>33</v>
      </c>
      <c r="R5468" t="s">
        <v>285</v>
      </c>
      <c r="S5468" t="s">
        <v>209</v>
      </c>
      <c r="T5468" t="s">
        <v>210</v>
      </c>
      <c r="U5468" t="s">
        <v>211</v>
      </c>
      <c r="V5468" t="s">
        <v>212</v>
      </c>
      <c r="W5468" t="s">
        <v>39</v>
      </c>
      <c r="X5468" t="s">
        <v>213</v>
      </c>
      <c r="Y5468" t="s">
        <v>214</v>
      </c>
      <c r="Z5468" t="s">
        <v>42</v>
      </c>
      <c r="AA5468" t="s">
        <v>215</v>
      </c>
      <c r="AB5468" t="s">
        <v>44</v>
      </c>
      <c r="AC5468" t="s">
        <v>71</v>
      </c>
      <c r="AD5468" t="s">
        <v>46</v>
      </c>
      <c r="AE5468">
        <v>1540</v>
      </c>
      <c r="AF5468" t="s">
        <v>72</v>
      </c>
      <c r="AG5468" t="s">
        <v>73</v>
      </c>
    </row>
    <row r="5469" spans="1:33" x14ac:dyDescent="0.3">
      <c r="A5469" s="1">
        <v>5467</v>
      </c>
      <c r="B5469">
        <v>32</v>
      </c>
      <c r="C5469">
        <v>27</v>
      </c>
      <c r="D5469">
        <v>200309</v>
      </c>
      <c r="E5469">
        <v>5078</v>
      </c>
      <c r="F5469">
        <v>36</v>
      </c>
      <c r="G5469">
        <v>30</v>
      </c>
      <c r="I5469">
        <v>1293.78</v>
      </c>
      <c r="J5469" t="s">
        <v>32</v>
      </c>
      <c r="L5469">
        <v>46576.08</v>
      </c>
      <c r="M5469">
        <v>38813.4</v>
      </c>
      <c r="N5469">
        <v>27720</v>
      </c>
      <c r="O5469">
        <v>18856.080000000002</v>
      </c>
      <c r="P5469" s="2">
        <v>37865</v>
      </c>
      <c r="Q5469" t="s">
        <v>33</v>
      </c>
      <c r="R5469" t="s">
        <v>285</v>
      </c>
      <c r="S5469" t="s">
        <v>209</v>
      </c>
      <c r="T5469" t="s">
        <v>210</v>
      </c>
      <c r="U5469" t="s">
        <v>211</v>
      </c>
      <c r="V5469" t="s">
        <v>212</v>
      </c>
      <c r="W5469" t="s">
        <v>39</v>
      </c>
      <c r="X5469" t="s">
        <v>213</v>
      </c>
      <c r="Y5469" t="s">
        <v>214</v>
      </c>
      <c r="Z5469" t="s">
        <v>42</v>
      </c>
      <c r="AA5469" t="s">
        <v>215</v>
      </c>
      <c r="AB5469" t="s">
        <v>49</v>
      </c>
      <c r="AC5469" t="s">
        <v>71</v>
      </c>
      <c r="AD5469" t="s">
        <v>46</v>
      </c>
      <c r="AE5469">
        <v>770</v>
      </c>
      <c r="AF5469" t="s">
        <v>74</v>
      </c>
      <c r="AG5469" t="s">
        <v>75</v>
      </c>
    </row>
    <row r="5470" spans="1:33" x14ac:dyDescent="0.3">
      <c r="A5470" s="1">
        <v>5468</v>
      </c>
      <c r="B5470">
        <v>38</v>
      </c>
      <c r="C5470">
        <v>27</v>
      </c>
      <c r="D5470">
        <v>200309</v>
      </c>
      <c r="E5470">
        <v>5079</v>
      </c>
      <c r="F5470">
        <v>58</v>
      </c>
      <c r="G5470">
        <v>59</v>
      </c>
      <c r="I5470">
        <v>1147.0999999999999</v>
      </c>
      <c r="J5470" t="s">
        <v>32</v>
      </c>
      <c r="L5470">
        <v>66531.799999999988</v>
      </c>
      <c r="M5470">
        <v>67678.899999999994</v>
      </c>
      <c r="N5470">
        <v>52548</v>
      </c>
      <c r="O5470">
        <v>13983.79999999999</v>
      </c>
      <c r="P5470" s="2">
        <v>37865</v>
      </c>
      <c r="Q5470" t="s">
        <v>33</v>
      </c>
      <c r="R5470" t="s">
        <v>285</v>
      </c>
      <c r="S5470" t="s">
        <v>209</v>
      </c>
      <c r="T5470" t="s">
        <v>210</v>
      </c>
      <c r="U5470" t="s">
        <v>211</v>
      </c>
      <c r="V5470" t="s">
        <v>212</v>
      </c>
      <c r="W5470" t="s">
        <v>39</v>
      </c>
      <c r="X5470" t="s">
        <v>213</v>
      </c>
      <c r="Y5470" t="s">
        <v>214</v>
      </c>
      <c r="Z5470" t="s">
        <v>42</v>
      </c>
      <c r="AA5470" t="s">
        <v>215</v>
      </c>
      <c r="AB5470" t="s">
        <v>76</v>
      </c>
      <c r="AC5470" t="s">
        <v>52</v>
      </c>
      <c r="AD5470" t="s">
        <v>46</v>
      </c>
      <c r="AE5470">
        <v>906</v>
      </c>
      <c r="AF5470" t="s">
        <v>77</v>
      </c>
      <c r="AG5470" t="s">
        <v>78</v>
      </c>
    </row>
    <row r="5471" spans="1:33" x14ac:dyDescent="0.3">
      <c r="A5471" s="1">
        <v>5469</v>
      </c>
      <c r="B5471">
        <v>40</v>
      </c>
      <c r="C5471">
        <v>27</v>
      </c>
      <c r="D5471">
        <v>200309</v>
      </c>
      <c r="E5471">
        <v>5080</v>
      </c>
      <c r="F5471">
        <v>60</v>
      </c>
      <c r="G5471">
        <v>60</v>
      </c>
      <c r="I5471">
        <v>1562.25</v>
      </c>
      <c r="J5471" t="s">
        <v>32</v>
      </c>
      <c r="L5471">
        <v>93735</v>
      </c>
      <c r="M5471">
        <v>93735</v>
      </c>
      <c r="N5471">
        <v>48060</v>
      </c>
      <c r="O5471">
        <v>45675</v>
      </c>
      <c r="P5471" s="2">
        <v>37865</v>
      </c>
      <c r="Q5471" t="s">
        <v>33</v>
      </c>
      <c r="R5471" t="s">
        <v>285</v>
      </c>
      <c r="S5471" t="s">
        <v>209</v>
      </c>
      <c r="T5471" t="s">
        <v>210</v>
      </c>
      <c r="U5471" t="s">
        <v>211</v>
      </c>
      <c r="V5471" t="s">
        <v>212</v>
      </c>
      <c r="W5471" t="s">
        <v>39</v>
      </c>
      <c r="X5471" t="s">
        <v>213</v>
      </c>
      <c r="Y5471" t="s">
        <v>214</v>
      </c>
      <c r="Z5471" t="s">
        <v>42</v>
      </c>
      <c r="AA5471" t="s">
        <v>215</v>
      </c>
      <c r="AB5471" t="s">
        <v>76</v>
      </c>
      <c r="AC5471" t="s">
        <v>52</v>
      </c>
      <c r="AD5471" t="s">
        <v>46</v>
      </c>
      <c r="AE5471">
        <v>801</v>
      </c>
      <c r="AF5471" t="s">
        <v>79</v>
      </c>
      <c r="AG5471" t="s">
        <v>80</v>
      </c>
    </row>
    <row r="5472" spans="1:33" x14ac:dyDescent="0.3">
      <c r="A5472" s="1">
        <v>5470</v>
      </c>
      <c r="B5472">
        <v>44</v>
      </c>
      <c r="C5472">
        <v>27</v>
      </c>
      <c r="D5472">
        <v>200309</v>
      </c>
      <c r="E5472">
        <v>5081</v>
      </c>
      <c r="F5472">
        <v>62</v>
      </c>
      <c r="G5472">
        <v>72</v>
      </c>
      <c r="I5472">
        <v>470.67</v>
      </c>
      <c r="J5472" t="s">
        <v>32</v>
      </c>
      <c r="L5472">
        <v>29181.54</v>
      </c>
      <c r="M5472">
        <v>33888.239999999998</v>
      </c>
      <c r="N5472">
        <v>17360</v>
      </c>
      <c r="O5472">
        <v>11821.54</v>
      </c>
      <c r="P5472" s="2">
        <v>37865</v>
      </c>
      <c r="Q5472" t="s">
        <v>33</v>
      </c>
      <c r="R5472" t="s">
        <v>285</v>
      </c>
      <c r="S5472" t="s">
        <v>209</v>
      </c>
      <c r="T5472" t="s">
        <v>210</v>
      </c>
      <c r="U5472" t="s">
        <v>211</v>
      </c>
      <c r="V5472" t="s">
        <v>212</v>
      </c>
      <c r="W5472" t="s">
        <v>39</v>
      </c>
      <c r="X5472" t="s">
        <v>213</v>
      </c>
      <c r="Y5472" t="s">
        <v>214</v>
      </c>
      <c r="Z5472" t="s">
        <v>42</v>
      </c>
      <c r="AA5472" t="s">
        <v>215</v>
      </c>
      <c r="AB5472" t="s">
        <v>76</v>
      </c>
      <c r="AC5472" t="s">
        <v>55</v>
      </c>
      <c r="AD5472" t="s">
        <v>46</v>
      </c>
      <c r="AE5472">
        <v>280</v>
      </c>
      <c r="AF5472" t="s">
        <v>81</v>
      </c>
      <c r="AG5472" t="s">
        <v>82</v>
      </c>
    </row>
    <row r="5473" spans="1:33" x14ac:dyDescent="0.3">
      <c r="A5473" s="1">
        <v>5471</v>
      </c>
      <c r="B5473">
        <v>50</v>
      </c>
      <c r="C5473">
        <v>27</v>
      </c>
      <c r="D5473">
        <v>200309</v>
      </c>
      <c r="E5473">
        <v>5082</v>
      </c>
      <c r="F5473">
        <v>61</v>
      </c>
      <c r="G5473">
        <v>50</v>
      </c>
      <c r="H5473">
        <v>3</v>
      </c>
      <c r="I5473">
        <v>556.84</v>
      </c>
      <c r="J5473" t="s">
        <v>32</v>
      </c>
      <c r="K5473">
        <v>13798</v>
      </c>
      <c r="L5473">
        <v>33967.240000000013</v>
      </c>
      <c r="M5473">
        <v>27842</v>
      </c>
      <c r="N5473">
        <v>25620</v>
      </c>
      <c r="O5473">
        <v>8347.2400000000052</v>
      </c>
      <c r="P5473" s="2">
        <v>37865</v>
      </c>
      <c r="Q5473" t="s">
        <v>33</v>
      </c>
      <c r="R5473" t="s">
        <v>285</v>
      </c>
      <c r="S5473" t="s">
        <v>209</v>
      </c>
      <c r="T5473" t="s">
        <v>210</v>
      </c>
      <c r="U5473" t="s">
        <v>211</v>
      </c>
      <c r="V5473" t="s">
        <v>212</v>
      </c>
      <c r="W5473" t="s">
        <v>39</v>
      </c>
      <c r="X5473" t="s">
        <v>213</v>
      </c>
      <c r="Y5473" t="s">
        <v>214</v>
      </c>
      <c r="Z5473" t="s">
        <v>42</v>
      </c>
      <c r="AA5473" t="s">
        <v>215</v>
      </c>
      <c r="AB5473" t="s">
        <v>76</v>
      </c>
      <c r="AC5473" t="s">
        <v>60</v>
      </c>
      <c r="AD5473" t="s">
        <v>46</v>
      </c>
      <c r="AE5473">
        <v>420</v>
      </c>
      <c r="AF5473" t="s">
        <v>83</v>
      </c>
      <c r="AG5473" t="s">
        <v>84</v>
      </c>
    </row>
    <row r="5474" spans="1:33" x14ac:dyDescent="0.3">
      <c r="A5474" s="1">
        <v>5472</v>
      </c>
      <c r="B5474">
        <v>58</v>
      </c>
      <c r="C5474">
        <v>27</v>
      </c>
      <c r="D5474">
        <v>200309</v>
      </c>
      <c r="E5474">
        <v>5083</v>
      </c>
      <c r="F5474">
        <v>44</v>
      </c>
      <c r="G5474">
        <v>35</v>
      </c>
      <c r="I5474">
        <v>1297.31</v>
      </c>
      <c r="J5474" t="s">
        <v>32</v>
      </c>
      <c r="L5474">
        <v>57081.64</v>
      </c>
      <c r="M5474">
        <v>45405.85</v>
      </c>
      <c r="N5474">
        <v>27720</v>
      </c>
      <c r="O5474">
        <v>29361.64</v>
      </c>
      <c r="P5474" s="2">
        <v>37865</v>
      </c>
      <c r="Q5474" t="s">
        <v>33</v>
      </c>
      <c r="R5474" t="s">
        <v>285</v>
      </c>
      <c r="S5474" t="s">
        <v>209</v>
      </c>
      <c r="T5474" t="s">
        <v>210</v>
      </c>
      <c r="U5474" t="s">
        <v>211</v>
      </c>
      <c r="V5474" t="s">
        <v>212</v>
      </c>
      <c r="W5474" t="s">
        <v>39</v>
      </c>
      <c r="X5474" t="s">
        <v>213</v>
      </c>
      <c r="Y5474" t="s">
        <v>214</v>
      </c>
      <c r="Z5474" t="s">
        <v>42</v>
      </c>
      <c r="AA5474" t="s">
        <v>215</v>
      </c>
      <c r="AB5474" t="s">
        <v>76</v>
      </c>
      <c r="AC5474" t="s">
        <v>66</v>
      </c>
      <c r="AD5474" t="s">
        <v>46</v>
      </c>
      <c r="AE5474">
        <v>630</v>
      </c>
      <c r="AF5474" t="s">
        <v>85</v>
      </c>
      <c r="AG5474" t="s">
        <v>86</v>
      </c>
    </row>
    <row r="5475" spans="1:33" x14ac:dyDescent="0.3">
      <c r="A5475" s="1">
        <v>5473</v>
      </c>
      <c r="B5475">
        <v>66</v>
      </c>
      <c r="C5475">
        <v>27</v>
      </c>
      <c r="D5475">
        <v>200309</v>
      </c>
      <c r="E5475">
        <v>5084</v>
      </c>
      <c r="F5475">
        <v>63</v>
      </c>
      <c r="G5475">
        <v>60</v>
      </c>
      <c r="I5475">
        <v>218.63</v>
      </c>
      <c r="J5475" t="s">
        <v>32</v>
      </c>
      <c r="L5475">
        <v>13773.69</v>
      </c>
      <c r="M5475">
        <v>13117.8</v>
      </c>
      <c r="N5475">
        <v>8757</v>
      </c>
      <c r="O5475">
        <v>5016.6900000000014</v>
      </c>
      <c r="P5475" s="2">
        <v>37865</v>
      </c>
      <c r="Q5475" t="s">
        <v>33</v>
      </c>
      <c r="R5475" t="s">
        <v>285</v>
      </c>
      <c r="S5475" t="s">
        <v>209</v>
      </c>
      <c r="T5475" t="s">
        <v>210</v>
      </c>
      <c r="U5475" t="s">
        <v>211</v>
      </c>
      <c r="V5475" t="s">
        <v>212</v>
      </c>
      <c r="W5475" t="s">
        <v>39</v>
      </c>
      <c r="X5475" t="s">
        <v>213</v>
      </c>
      <c r="Y5475" t="s">
        <v>214</v>
      </c>
      <c r="Z5475" t="s">
        <v>42</v>
      </c>
      <c r="AA5475" t="s">
        <v>215</v>
      </c>
      <c r="AB5475" t="s">
        <v>87</v>
      </c>
      <c r="AC5475" t="s">
        <v>88</v>
      </c>
      <c r="AD5475" t="s">
        <v>46</v>
      </c>
      <c r="AE5475">
        <v>139</v>
      </c>
      <c r="AF5475" t="s">
        <v>89</v>
      </c>
      <c r="AG5475" t="s">
        <v>90</v>
      </c>
    </row>
    <row r="5476" spans="1:33" x14ac:dyDescent="0.3">
      <c r="A5476" s="1">
        <v>5474</v>
      </c>
      <c r="B5476">
        <v>72</v>
      </c>
      <c r="C5476">
        <v>27</v>
      </c>
      <c r="D5476">
        <v>200309</v>
      </c>
      <c r="E5476">
        <v>5085</v>
      </c>
      <c r="F5476">
        <v>48</v>
      </c>
      <c r="G5476">
        <v>50</v>
      </c>
      <c r="I5476">
        <v>268.92</v>
      </c>
      <c r="J5476" t="s">
        <v>32</v>
      </c>
      <c r="L5476">
        <v>12908.16</v>
      </c>
      <c r="M5476">
        <v>13446</v>
      </c>
      <c r="N5476">
        <v>8352</v>
      </c>
      <c r="O5476">
        <v>4556.16</v>
      </c>
      <c r="P5476" s="2">
        <v>37865</v>
      </c>
      <c r="Q5476" t="s">
        <v>33</v>
      </c>
      <c r="R5476" t="s">
        <v>285</v>
      </c>
      <c r="S5476" t="s">
        <v>209</v>
      </c>
      <c r="T5476" t="s">
        <v>210</v>
      </c>
      <c r="U5476" t="s">
        <v>211</v>
      </c>
      <c r="V5476" t="s">
        <v>212</v>
      </c>
      <c r="W5476" t="s">
        <v>39</v>
      </c>
      <c r="X5476" t="s">
        <v>213</v>
      </c>
      <c r="Y5476" t="s">
        <v>214</v>
      </c>
      <c r="Z5476" t="s">
        <v>42</v>
      </c>
      <c r="AA5476" t="s">
        <v>215</v>
      </c>
      <c r="AB5476" t="s">
        <v>87</v>
      </c>
      <c r="AC5476" t="s">
        <v>55</v>
      </c>
      <c r="AD5476" t="s">
        <v>46</v>
      </c>
      <c r="AE5476">
        <v>174</v>
      </c>
      <c r="AF5476" t="s">
        <v>91</v>
      </c>
      <c r="AG5476" t="s">
        <v>90</v>
      </c>
    </row>
    <row r="5477" spans="1:33" x14ac:dyDescent="0.3">
      <c r="A5477" s="1">
        <v>5475</v>
      </c>
      <c r="B5477">
        <v>80</v>
      </c>
      <c r="C5477">
        <v>27</v>
      </c>
      <c r="D5477">
        <v>200309</v>
      </c>
      <c r="E5477">
        <v>5086</v>
      </c>
      <c r="F5477">
        <v>52</v>
      </c>
      <c r="G5477">
        <v>59</v>
      </c>
      <c r="H5477">
        <v>3</v>
      </c>
      <c r="I5477">
        <v>372.05</v>
      </c>
      <c r="J5477" t="s">
        <v>32</v>
      </c>
      <c r="K5477">
        <v>13798</v>
      </c>
      <c r="L5477">
        <v>19346.599999999999</v>
      </c>
      <c r="M5477">
        <v>21950.95</v>
      </c>
      <c r="N5477">
        <v>16328</v>
      </c>
      <c r="O5477">
        <v>3018.6000000000022</v>
      </c>
      <c r="P5477" s="2">
        <v>37865</v>
      </c>
      <c r="Q5477" t="s">
        <v>33</v>
      </c>
      <c r="R5477" t="s">
        <v>285</v>
      </c>
      <c r="S5477" t="s">
        <v>209</v>
      </c>
      <c r="T5477" t="s">
        <v>210</v>
      </c>
      <c r="U5477" t="s">
        <v>211</v>
      </c>
      <c r="V5477" t="s">
        <v>212</v>
      </c>
      <c r="W5477" t="s">
        <v>39</v>
      </c>
      <c r="X5477" t="s">
        <v>213</v>
      </c>
      <c r="Y5477" t="s">
        <v>214</v>
      </c>
      <c r="Z5477" t="s">
        <v>42</v>
      </c>
      <c r="AA5477" t="s">
        <v>215</v>
      </c>
      <c r="AB5477" t="s">
        <v>87</v>
      </c>
      <c r="AC5477" t="s">
        <v>60</v>
      </c>
      <c r="AD5477" t="s">
        <v>46</v>
      </c>
      <c r="AE5477">
        <v>314</v>
      </c>
      <c r="AF5477" t="s">
        <v>92</v>
      </c>
      <c r="AG5477" t="s">
        <v>90</v>
      </c>
    </row>
    <row r="5478" spans="1:33" x14ac:dyDescent="0.3">
      <c r="A5478" s="1">
        <v>5476</v>
      </c>
      <c r="B5478">
        <v>90</v>
      </c>
      <c r="C5478">
        <v>27</v>
      </c>
      <c r="D5478">
        <v>200309</v>
      </c>
      <c r="E5478">
        <v>5087</v>
      </c>
      <c r="F5478">
        <v>39</v>
      </c>
      <c r="G5478">
        <v>43</v>
      </c>
      <c r="I5478">
        <v>343.78</v>
      </c>
      <c r="J5478" t="s">
        <v>32</v>
      </c>
      <c r="L5478">
        <v>13407.42</v>
      </c>
      <c r="M5478">
        <v>14782.54</v>
      </c>
      <c r="N5478">
        <v>12285</v>
      </c>
      <c r="O5478">
        <v>1122.419999999998</v>
      </c>
      <c r="P5478" s="2">
        <v>37865</v>
      </c>
      <c r="Q5478" t="s">
        <v>33</v>
      </c>
      <c r="R5478" t="s">
        <v>285</v>
      </c>
      <c r="S5478" t="s">
        <v>209</v>
      </c>
      <c r="T5478" t="s">
        <v>210</v>
      </c>
      <c r="U5478" t="s">
        <v>211</v>
      </c>
      <c r="V5478" t="s">
        <v>212</v>
      </c>
      <c r="W5478" t="s">
        <v>39</v>
      </c>
      <c r="X5478" t="s">
        <v>213</v>
      </c>
      <c r="Y5478" t="s">
        <v>214</v>
      </c>
      <c r="Z5478" t="s">
        <v>42</v>
      </c>
      <c r="AA5478" t="s">
        <v>215</v>
      </c>
      <c r="AB5478" t="s">
        <v>87</v>
      </c>
      <c r="AC5478" t="s">
        <v>66</v>
      </c>
      <c r="AD5478" t="s">
        <v>46</v>
      </c>
      <c r="AE5478">
        <v>315</v>
      </c>
      <c r="AF5478" t="s">
        <v>93</v>
      </c>
      <c r="AG5478" t="s">
        <v>90</v>
      </c>
    </row>
    <row r="5479" spans="1:33" x14ac:dyDescent="0.3">
      <c r="A5479" s="1">
        <v>5477</v>
      </c>
      <c r="B5479">
        <v>1</v>
      </c>
      <c r="C5479">
        <v>28</v>
      </c>
      <c r="D5479">
        <v>200309</v>
      </c>
      <c r="E5479">
        <v>5308</v>
      </c>
      <c r="F5479">
        <v>75</v>
      </c>
      <c r="G5479">
        <v>81</v>
      </c>
      <c r="H5479">
        <v>2</v>
      </c>
      <c r="I5479">
        <v>1233.1400000000001</v>
      </c>
      <c r="J5479" t="s">
        <v>32</v>
      </c>
      <c r="K5479">
        <v>53236</v>
      </c>
      <c r="L5479">
        <v>92485.500000000015</v>
      </c>
      <c r="M5479">
        <v>99884.340000000011</v>
      </c>
      <c r="N5479">
        <v>89175</v>
      </c>
      <c r="O5479">
        <v>3310.500000000015</v>
      </c>
      <c r="P5479" s="2">
        <v>37865</v>
      </c>
      <c r="Q5479" t="s">
        <v>33</v>
      </c>
      <c r="R5479" t="s">
        <v>285</v>
      </c>
      <c r="S5479" t="s">
        <v>216</v>
      </c>
      <c r="T5479" t="s">
        <v>217</v>
      </c>
      <c r="U5479" t="s">
        <v>218</v>
      </c>
      <c r="V5479" t="s">
        <v>219</v>
      </c>
      <c r="W5479" t="s">
        <v>39</v>
      </c>
      <c r="X5479" t="s">
        <v>213</v>
      </c>
      <c r="Y5479" t="s">
        <v>214</v>
      </c>
      <c r="Z5479" t="s">
        <v>42</v>
      </c>
      <c r="AA5479" t="s">
        <v>220</v>
      </c>
      <c r="AB5479" t="s">
        <v>44</v>
      </c>
      <c r="AC5479" t="s">
        <v>45</v>
      </c>
      <c r="AD5479" t="s">
        <v>46</v>
      </c>
      <c r="AE5479">
        <v>1189</v>
      </c>
      <c r="AF5479" t="s">
        <v>47</v>
      </c>
      <c r="AG5479" t="s">
        <v>48</v>
      </c>
    </row>
    <row r="5480" spans="1:33" x14ac:dyDescent="0.3">
      <c r="A5480" s="1">
        <v>5478</v>
      </c>
      <c r="B5480">
        <v>2</v>
      </c>
      <c r="C5480">
        <v>28</v>
      </c>
      <c r="D5480">
        <v>200309</v>
      </c>
      <c r="E5480">
        <v>5309</v>
      </c>
      <c r="F5480">
        <v>55</v>
      </c>
      <c r="G5480">
        <v>44</v>
      </c>
      <c r="I5480">
        <v>1350.23</v>
      </c>
      <c r="J5480" t="s">
        <v>32</v>
      </c>
      <c r="L5480">
        <v>74262.649999999994</v>
      </c>
      <c r="M5480">
        <v>59410.12</v>
      </c>
      <c r="N5480">
        <v>46805</v>
      </c>
      <c r="O5480">
        <v>27457.649999999991</v>
      </c>
      <c r="P5480" s="2">
        <v>37865</v>
      </c>
      <c r="Q5480" t="s">
        <v>33</v>
      </c>
      <c r="R5480" t="s">
        <v>285</v>
      </c>
      <c r="S5480" t="s">
        <v>216</v>
      </c>
      <c r="T5480" t="s">
        <v>217</v>
      </c>
      <c r="U5480" t="s">
        <v>218</v>
      </c>
      <c r="V5480" t="s">
        <v>219</v>
      </c>
      <c r="W5480" t="s">
        <v>39</v>
      </c>
      <c r="X5480" t="s">
        <v>213</v>
      </c>
      <c r="Y5480" t="s">
        <v>214</v>
      </c>
      <c r="Z5480" t="s">
        <v>42</v>
      </c>
      <c r="AA5480" t="s">
        <v>220</v>
      </c>
      <c r="AB5480" t="s">
        <v>49</v>
      </c>
      <c r="AC5480" t="s">
        <v>45</v>
      </c>
      <c r="AD5480" t="s">
        <v>46</v>
      </c>
      <c r="AE5480">
        <v>851</v>
      </c>
      <c r="AF5480" t="s">
        <v>50</v>
      </c>
      <c r="AG5480" t="s">
        <v>51</v>
      </c>
    </row>
    <row r="5481" spans="1:33" x14ac:dyDescent="0.3">
      <c r="A5481" s="1">
        <v>5479</v>
      </c>
      <c r="B5481">
        <v>7</v>
      </c>
      <c r="C5481">
        <v>28</v>
      </c>
      <c r="D5481">
        <v>200309</v>
      </c>
      <c r="E5481">
        <v>5310</v>
      </c>
      <c r="F5481">
        <v>59</v>
      </c>
      <c r="G5481">
        <v>52</v>
      </c>
      <c r="I5481">
        <v>1846.28</v>
      </c>
      <c r="J5481" t="s">
        <v>32</v>
      </c>
      <c r="L5481">
        <v>108930.52</v>
      </c>
      <c r="M5481">
        <v>96006.56</v>
      </c>
      <c r="N5481">
        <v>61714</v>
      </c>
      <c r="O5481">
        <v>47216.52</v>
      </c>
      <c r="P5481" s="2">
        <v>37865</v>
      </c>
      <c r="Q5481" t="s">
        <v>33</v>
      </c>
      <c r="R5481" t="s">
        <v>285</v>
      </c>
      <c r="S5481" t="s">
        <v>216</v>
      </c>
      <c r="T5481" t="s">
        <v>217</v>
      </c>
      <c r="U5481" t="s">
        <v>218</v>
      </c>
      <c r="V5481" t="s">
        <v>219</v>
      </c>
      <c r="W5481" t="s">
        <v>39</v>
      </c>
      <c r="X5481" t="s">
        <v>213</v>
      </c>
      <c r="Y5481" t="s">
        <v>214</v>
      </c>
      <c r="Z5481" t="s">
        <v>42</v>
      </c>
      <c r="AA5481" t="s">
        <v>220</v>
      </c>
      <c r="AB5481" t="s">
        <v>49</v>
      </c>
      <c r="AC5481" t="s">
        <v>52</v>
      </c>
      <c r="AD5481" t="s">
        <v>46</v>
      </c>
      <c r="AE5481">
        <v>1046</v>
      </c>
      <c r="AF5481" t="s">
        <v>53</v>
      </c>
      <c r="AG5481" t="s">
        <v>54</v>
      </c>
    </row>
    <row r="5482" spans="1:33" x14ac:dyDescent="0.3">
      <c r="A5482" s="1">
        <v>5480</v>
      </c>
      <c r="B5482">
        <v>12</v>
      </c>
      <c r="C5482">
        <v>28</v>
      </c>
      <c r="D5482">
        <v>200309</v>
      </c>
      <c r="E5482">
        <v>5311</v>
      </c>
      <c r="F5482">
        <v>69</v>
      </c>
      <c r="G5482">
        <v>65</v>
      </c>
      <c r="I5482">
        <v>841.99</v>
      </c>
      <c r="J5482" t="s">
        <v>32</v>
      </c>
      <c r="L5482">
        <v>58097.31</v>
      </c>
      <c r="M5482">
        <v>54729.35</v>
      </c>
      <c r="N5482">
        <v>38640</v>
      </c>
      <c r="O5482">
        <v>19457.310000000001</v>
      </c>
      <c r="P5482" s="2">
        <v>37865</v>
      </c>
      <c r="Q5482" t="s">
        <v>33</v>
      </c>
      <c r="R5482" t="s">
        <v>285</v>
      </c>
      <c r="S5482" t="s">
        <v>216</v>
      </c>
      <c r="T5482" t="s">
        <v>217</v>
      </c>
      <c r="U5482" t="s">
        <v>218</v>
      </c>
      <c r="V5482" t="s">
        <v>219</v>
      </c>
      <c r="W5482" t="s">
        <v>39</v>
      </c>
      <c r="X5482" t="s">
        <v>213</v>
      </c>
      <c r="Y5482" t="s">
        <v>214</v>
      </c>
      <c r="Z5482" t="s">
        <v>42</v>
      </c>
      <c r="AA5482" t="s">
        <v>220</v>
      </c>
      <c r="AB5482" t="s">
        <v>49</v>
      </c>
      <c r="AC5482" t="s">
        <v>55</v>
      </c>
      <c r="AD5482" t="s">
        <v>46</v>
      </c>
      <c r="AE5482">
        <v>560</v>
      </c>
      <c r="AF5482" t="s">
        <v>56</v>
      </c>
      <c r="AG5482" t="s">
        <v>57</v>
      </c>
    </row>
    <row r="5483" spans="1:33" x14ac:dyDescent="0.3">
      <c r="A5483" s="1">
        <v>5481</v>
      </c>
      <c r="B5483">
        <v>15</v>
      </c>
      <c r="C5483">
        <v>28</v>
      </c>
      <c r="D5483">
        <v>200309</v>
      </c>
      <c r="E5483">
        <v>5312</v>
      </c>
      <c r="F5483">
        <v>79</v>
      </c>
      <c r="G5483">
        <v>73</v>
      </c>
      <c r="H5483">
        <v>2</v>
      </c>
      <c r="I5483">
        <v>1430.42</v>
      </c>
      <c r="J5483" t="s">
        <v>32</v>
      </c>
      <c r="K5483">
        <v>53236</v>
      </c>
      <c r="L5483">
        <v>113003.18</v>
      </c>
      <c r="M5483">
        <v>104420.66</v>
      </c>
      <c r="N5483">
        <v>99461</v>
      </c>
      <c r="O5483">
        <v>13542.180000000009</v>
      </c>
      <c r="P5483" s="2">
        <v>37865</v>
      </c>
      <c r="Q5483" t="s">
        <v>33</v>
      </c>
      <c r="R5483" t="s">
        <v>285</v>
      </c>
      <c r="S5483" t="s">
        <v>216</v>
      </c>
      <c r="T5483" t="s">
        <v>217</v>
      </c>
      <c r="U5483" t="s">
        <v>218</v>
      </c>
      <c r="V5483" t="s">
        <v>219</v>
      </c>
      <c r="W5483" t="s">
        <v>39</v>
      </c>
      <c r="X5483" t="s">
        <v>213</v>
      </c>
      <c r="Y5483" t="s">
        <v>214</v>
      </c>
      <c r="Z5483" t="s">
        <v>42</v>
      </c>
      <c r="AA5483" t="s">
        <v>220</v>
      </c>
      <c r="AB5483" t="s">
        <v>44</v>
      </c>
      <c r="AC5483" t="s">
        <v>55</v>
      </c>
      <c r="AD5483" t="s">
        <v>46</v>
      </c>
      <c r="AE5483">
        <v>1259</v>
      </c>
      <c r="AF5483" t="s">
        <v>58</v>
      </c>
      <c r="AG5483" t="s">
        <v>59</v>
      </c>
    </row>
    <row r="5484" spans="1:33" x14ac:dyDescent="0.3">
      <c r="A5484" s="1">
        <v>5482</v>
      </c>
      <c r="B5484">
        <v>17</v>
      </c>
      <c r="C5484">
        <v>28</v>
      </c>
      <c r="D5484">
        <v>200309</v>
      </c>
      <c r="E5484">
        <v>5313</v>
      </c>
      <c r="F5484">
        <v>77</v>
      </c>
      <c r="G5484">
        <v>86</v>
      </c>
      <c r="H5484">
        <v>3</v>
      </c>
      <c r="I5484">
        <v>1172.6199999999999</v>
      </c>
      <c r="J5484" t="s">
        <v>32</v>
      </c>
      <c r="K5484">
        <v>13798</v>
      </c>
      <c r="L5484">
        <v>90291.739999999991</v>
      </c>
      <c r="M5484">
        <v>100845.32</v>
      </c>
      <c r="N5484">
        <v>79233</v>
      </c>
      <c r="O5484">
        <v>11058.739999999991</v>
      </c>
      <c r="P5484" s="2">
        <v>37865</v>
      </c>
      <c r="Q5484" t="s">
        <v>33</v>
      </c>
      <c r="R5484" t="s">
        <v>285</v>
      </c>
      <c r="S5484" t="s">
        <v>216</v>
      </c>
      <c r="T5484" t="s">
        <v>217</v>
      </c>
      <c r="U5484" t="s">
        <v>218</v>
      </c>
      <c r="V5484" t="s">
        <v>219</v>
      </c>
      <c r="W5484" t="s">
        <v>39</v>
      </c>
      <c r="X5484" t="s">
        <v>213</v>
      </c>
      <c r="Y5484" t="s">
        <v>214</v>
      </c>
      <c r="Z5484" t="s">
        <v>42</v>
      </c>
      <c r="AA5484" t="s">
        <v>220</v>
      </c>
      <c r="AB5484" t="s">
        <v>49</v>
      </c>
      <c r="AC5484" t="s">
        <v>60</v>
      </c>
      <c r="AD5484" t="s">
        <v>46</v>
      </c>
      <c r="AE5484">
        <v>1029</v>
      </c>
      <c r="AF5484" t="s">
        <v>61</v>
      </c>
      <c r="AG5484" t="s">
        <v>62</v>
      </c>
    </row>
    <row r="5485" spans="1:33" x14ac:dyDescent="0.3">
      <c r="A5485" s="1">
        <v>5483</v>
      </c>
      <c r="B5485">
        <v>20</v>
      </c>
      <c r="C5485">
        <v>28</v>
      </c>
      <c r="D5485">
        <v>200309</v>
      </c>
      <c r="E5485">
        <v>5314</v>
      </c>
      <c r="F5485">
        <v>55</v>
      </c>
      <c r="G5485">
        <v>65</v>
      </c>
      <c r="I5485">
        <v>1663.27</v>
      </c>
      <c r="J5485" t="s">
        <v>32</v>
      </c>
      <c r="L5485">
        <v>91479.85</v>
      </c>
      <c r="M5485">
        <v>108112.55</v>
      </c>
      <c r="N5485">
        <v>58520</v>
      </c>
      <c r="O5485">
        <v>32959.850000000013</v>
      </c>
      <c r="P5485" s="2">
        <v>37865</v>
      </c>
      <c r="Q5485" t="s">
        <v>33</v>
      </c>
      <c r="R5485" t="s">
        <v>285</v>
      </c>
      <c r="S5485" t="s">
        <v>216</v>
      </c>
      <c r="T5485" t="s">
        <v>217</v>
      </c>
      <c r="U5485" t="s">
        <v>218</v>
      </c>
      <c r="V5485" t="s">
        <v>219</v>
      </c>
      <c r="W5485" t="s">
        <v>39</v>
      </c>
      <c r="X5485" t="s">
        <v>213</v>
      </c>
      <c r="Y5485" t="s">
        <v>214</v>
      </c>
      <c r="Z5485" t="s">
        <v>42</v>
      </c>
      <c r="AA5485" t="s">
        <v>220</v>
      </c>
      <c r="AB5485" t="s">
        <v>49</v>
      </c>
      <c r="AC5485" t="s">
        <v>63</v>
      </c>
      <c r="AD5485" t="s">
        <v>46</v>
      </c>
      <c r="AE5485">
        <v>1064</v>
      </c>
      <c r="AF5485" t="s">
        <v>64</v>
      </c>
      <c r="AG5485" t="s">
        <v>65</v>
      </c>
    </row>
    <row r="5486" spans="1:33" x14ac:dyDescent="0.3">
      <c r="A5486" s="1">
        <v>5484</v>
      </c>
      <c r="B5486">
        <v>24</v>
      </c>
      <c r="C5486">
        <v>28</v>
      </c>
      <c r="D5486">
        <v>200309</v>
      </c>
      <c r="E5486">
        <v>5315</v>
      </c>
      <c r="F5486">
        <v>55</v>
      </c>
      <c r="G5486">
        <v>55</v>
      </c>
      <c r="I5486">
        <v>1025.99</v>
      </c>
      <c r="J5486" t="s">
        <v>32</v>
      </c>
      <c r="L5486">
        <v>56429.45</v>
      </c>
      <c r="M5486">
        <v>56429.45</v>
      </c>
      <c r="N5486">
        <v>57750</v>
      </c>
      <c r="O5486">
        <v>-1320.5500000000029</v>
      </c>
      <c r="P5486" s="2">
        <v>37865</v>
      </c>
      <c r="Q5486" t="s">
        <v>33</v>
      </c>
      <c r="R5486" t="s">
        <v>285</v>
      </c>
      <c r="S5486" t="s">
        <v>216</v>
      </c>
      <c r="T5486" t="s">
        <v>217</v>
      </c>
      <c r="U5486" t="s">
        <v>218</v>
      </c>
      <c r="V5486" t="s">
        <v>219</v>
      </c>
      <c r="W5486" t="s">
        <v>39</v>
      </c>
      <c r="X5486" t="s">
        <v>213</v>
      </c>
      <c r="Y5486" t="s">
        <v>214</v>
      </c>
      <c r="Z5486" t="s">
        <v>42</v>
      </c>
      <c r="AA5486" t="s">
        <v>220</v>
      </c>
      <c r="AB5486" t="s">
        <v>49</v>
      </c>
      <c r="AC5486" t="s">
        <v>66</v>
      </c>
      <c r="AD5486" t="s">
        <v>46</v>
      </c>
      <c r="AE5486">
        <v>1050</v>
      </c>
      <c r="AF5486" t="s">
        <v>67</v>
      </c>
      <c r="AG5486" t="s">
        <v>68</v>
      </c>
    </row>
    <row r="5487" spans="1:33" x14ac:dyDescent="0.3">
      <c r="A5487" s="1">
        <v>5485</v>
      </c>
      <c r="B5487">
        <v>25</v>
      </c>
      <c r="C5487">
        <v>28</v>
      </c>
      <c r="D5487">
        <v>200309</v>
      </c>
      <c r="E5487">
        <v>5316</v>
      </c>
      <c r="F5487">
        <v>89</v>
      </c>
      <c r="G5487">
        <v>85</v>
      </c>
      <c r="I5487">
        <v>1600.93</v>
      </c>
      <c r="J5487" t="s">
        <v>32</v>
      </c>
      <c r="L5487">
        <v>142482.76999999999</v>
      </c>
      <c r="M5487">
        <v>136079.04999999999</v>
      </c>
      <c r="N5487">
        <v>137060</v>
      </c>
      <c r="O5487">
        <v>5422.7700000000186</v>
      </c>
      <c r="P5487" s="2">
        <v>37865</v>
      </c>
      <c r="Q5487" t="s">
        <v>33</v>
      </c>
      <c r="R5487" t="s">
        <v>285</v>
      </c>
      <c r="S5487" t="s">
        <v>216</v>
      </c>
      <c r="T5487" t="s">
        <v>217</v>
      </c>
      <c r="U5487" t="s">
        <v>218</v>
      </c>
      <c r="V5487" t="s">
        <v>219</v>
      </c>
      <c r="W5487" t="s">
        <v>39</v>
      </c>
      <c r="X5487" t="s">
        <v>213</v>
      </c>
      <c r="Y5487" t="s">
        <v>214</v>
      </c>
      <c r="Z5487" t="s">
        <v>42</v>
      </c>
      <c r="AA5487" t="s">
        <v>220</v>
      </c>
      <c r="AB5487" t="s">
        <v>49</v>
      </c>
      <c r="AC5487" t="s">
        <v>66</v>
      </c>
      <c r="AD5487" t="s">
        <v>46</v>
      </c>
      <c r="AE5487">
        <v>1540</v>
      </c>
      <c r="AF5487" t="s">
        <v>69</v>
      </c>
      <c r="AG5487" t="s">
        <v>70</v>
      </c>
    </row>
    <row r="5488" spans="1:33" x14ac:dyDescent="0.3">
      <c r="A5488" s="1">
        <v>5486</v>
      </c>
      <c r="B5488">
        <v>31</v>
      </c>
      <c r="C5488">
        <v>28</v>
      </c>
      <c r="D5488">
        <v>200309</v>
      </c>
      <c r="E5488">
        <v>5317</v>
      </c>
      <c r="F5488">
        <v>85</v>
      </c>
      <c r="G5488">
        <v>83</v>
      </c>
      <c r="H5488">
        <v>2</v>
      </c>
      <c r="I5488">
        <v>1504.8</v>
      </c>
      <c r="J5488" t="s">
        <v>32</v>
      </c>
      <c r="K5488">
        <v>53236</v>
      </c>
      <c r="L5488">
        <v>127908</v>
      </c>
      <c r="M5488">
        <v>124898.4</v>
      </c>
      <c r="N5488">
        <v>130900</v>
      </c>
      <c r="O5488">
        <v>-2992</v>
      </c>
      <c r="P5488" s="2">
        <v>37865</v>
      </c>
      <c r="Q5488" t="s">
        <v>33</v>
      </c>
      <c r="R5488" t="s">
        <v>285</v>
      </c>
      <c r="S5488" t="s">
        <v>216</v>
      </c>
      <c r="T5488" t="s">
        <v>217</v>
      </c>
      <c r="U5488" t="s">
        <v>218</v>
      </c>
      <c r="V5488" t="s">
        <v>219</v>
      </c>
      <c r="W5488" t="s">
        <v>39</v>
      </c>
      <c r="X5488" t="s">
        <v>213</v>
      </c>
      <c r="Y5488" t="s">
        <v>214</v>
      </c>
      <c r="Z5488" t="s">
        <v>42</v>
      </c>
      <c r="AA5488" t="s">
        <v>220</v>
      </c>
      <c r="AB5488" t="s">
        <v>44</v>
      </c>
      <c r="AC5488" t="s">
        <v>71</v>
      </c>
      <c r="AD5488" t="s">
        <v>46</v>
      </c>
      <c r="AE5488">
        <v>1540</v>
      </c>
      <c r="AF5488" t="s">
        <v>72</v>
      </c>
      <c r="AG5488" t="s">
        <v>73</v>
      </c>
    </row>
    <row r="5489" spans="1:33" x14ac:dyDescent="0.3">
      <c r="A5489" s="1">
        <v>5487</v>
      </c>
      <c r="B5489">
        <v>32</v>
      </c>
      <c r="C5489">
        <v>28</v>
      </c>
      <c r="D5489">
        <v>200309</v>
      </c>
      <c r="E5489">
        <v>5318</v>
      </c>
      <c r="F5489">
        <v>72</v>
      </c>
      <c r="G5489">
        <v>86</v>
      </c>
      <c r="I5489">
        <v>1293.78</v>
      </c>
      <c r="J5489" t="s">
        <v>32</v>
      </c>
      <c r="L5489">
        <v>93152.16</v>
      </c>
      <c r="M5489">
        <v>111265.08</v>
      </c>
      <c r="N5489">
        <v>55440</v>
      </c>
      <c r="O5489">
        <v>37712.160000000003</v>
      </c>
      <c r="P5489" s="2">
        <v>37865</v>
      </c>
      <c r="Q5489" t="s">
        <v>33</v>
      </c>
      <c r="R5489" t="s">
        <v>285</v>
      </c>
      <c r="S5489" t="s">
        <v>216</v>
      </c>
      <c r="T5489" t="s">
        <v>217</v>
      </c>
      <c r="U5489" t="s">
        <v>218</v>
      </c>
      <c r="V5489" t="s">
        <v>219</v>
      </c>
      <c r="W5489" t="s">
        <v>39</v>
      </c>
      <c r="X5489" t="s">
        <v>213</v>
      </c>
      <c r="Y5489" t="s">
        <v>214</v>
      </c>
      <c r="Z5489" t="s">
        <v>42</v>
      </c>
      <c r="AA5489" t="s">
        <v>220</v>
      </c>
      <c r="AB5489" t="s">
        <v>49</v>
      </c>
      <c r="AC5489" t="s">
        <v>71</v>
      </c>
      <c r="AD5489" t="s">
        <v>46</v>
      </c>
      <c r="AE5489">
        <v>770</v>
      </c>
      <c r="AF5489" t="s">
        <v>74</v>
      </c>
      <c r="AG5489" t="s">
        <v>75</v>
      </c>
    </row>
    <row r="5490" spans="1:33" x14ac:dyDescent="0.3">
      <c r="A5490" s="1">
        <v>5488</v>
      </c>
      <c r="B5490">
        <v>38</v>
      </c>
      <c r="C5490">
        <v>28</v>
      </c>
      <c r="D5490">
        <v>200309</v>
      </c>
      <c r="E5490">
        <v>5319</v>
      </c>
      <c r="F5490">
        <v>90</v>
      </c>
      <c r="G5490">
        <v>80</v>
      </c>
      <c r="I5490">
        <v>1147.0999999999999</v>
      </c>
      <c r="J5490" t="s">
        <v>32</v>
      </c>
      <c r="L5490">
        <v>103239</v>
      </c>
      <c r="M5490">
        <v>91768</v>
      </c>
      <c r="N5490">
        <v>81540</v>
      </c>
      <c r="O5490">
        <v>21698.999999999989</v>
      </c>
      <c r="P5490" s="2">
        <v>37865</v>
      </c>
      <c r="Q5490" t="s">
        <v>33</v>
      </c>
      <c r="R5490" t="s">
        <v>285</v>
      </c>
      <c r="S5490" t="s">
        <v>216</v>
      </c>
      <c r="T5490" t="s">
        <v>217</v>
      </c>
      <c r="U5490" t="s">
        <v>218</v>
      </c>
      <c r="V5490" t="s">
        <v>219</v>
      </c>
      <c r="W5490" t="s">
        <v>39</v>
      </c>
      <c r="X5490" t="s">
        <v>213</v>
      </c>
      <c r="Y5490" t="s">
        <v>214</v>
      </c>
      <c r="Z5490" t="s">
        <v>42</v>
      </c>
      <c r="AA5490" t="s">
        <v>220</v>
      </c>
      <c r="AB5490" t="s">
        <v>76</v>
      </c>
      <c r="AC5490" t="s">
        <v>52</v>
      </c>
      <c r="AD5490" t="s">
        <v>46</v>
      </c>
      <c r="AE5490">
        <v>906</v>
      </c>
      <c r="AF5490" t="s">
        <v>77</v>
      </c>
      <c r="AG5490" t="s">
        <v>78</v>
      </c>
    </row>
    <row r="5491" spans="1:33" x14ac:dyDescent="0.3">
      <c r="A5491" s="1">
        <v>5489</v>
      </c>
      <c r="B5491">
        <v>40</v>
      </c>
      <c r="C5491">
        <v>28</v>
      </c>
      <c r="D5491">
        <v>200309</v>
      </c>
      <c r="E5491">
        <v>5320</v>
      </c>
      <c r="F5491">
        <v>55</v>
      </c>
      <c r="G5491">
        <v>60</v>
      </c>
      <c r="I5491">
        <v>1562.25</v>
      </c>
      <c r="J5491" t="s">
        <v>32</v>
      </c>
      <c r="L5491">
        <v>85923.75</v>
      </c>
      <c r="M5491">
        <v>93735</v>
      </c>
      <c r="N5491">
        <v>44055</v>
      </c>
      <c r="O5491">
        <v>41868.75</v>
      </c>
      <c r="P5491" s="2">
        <v>37865</v>
      </c>
      <c r="Q5491" t="s">
        <v>33</v>
      </c>
      <c r="R5491" t="s">
        <v>285</v>
      </c>
      <c r="S5491" t="s">
        <v>216</v>
      </c>
      <c r="T5491" t="s">
        <v>217</v>
      </c>
      <c r="U5491" t="s">
        <v>218</v>
      </c>
      <c r="V5491" t="s">
        <v>219</v>
      </c>
      <c r="W5491" t="s">
        <v>39</v>
      </c>
      <c r="X5491" t="s">
        <v>213</v>
      </c>
      <c r="Y5491" t="s">
        <v>214</v>
      </c>
      <c r="Z5491" t="s">
        <v>42</v>
      </c>
      <c r="AA5491" t="s">
        <v>220</v>
      </c>
      <c r="AB5491" t="s">
        <v>76</v>
      </c>
      <c r="AC5491" t="s">
        <v>52</v>
      </c>
      <c r="AD5491" t="s">
        <v>46</v>
      </c>
      <c r="AE5491">
        <v>801</v>
      </c>
      <c r="AF5491" t="s">
        <v>79</v>
      </c>
      <c r="AG5491" t="s">
        <v>80</v>
      </c>
    </row>
    <row r="5492" spans="1:33" x14ac:dyDescent="0.3">
      <c r="A5492" s="1">
        <v>5490</v>
      </c>
      <c r="B5492">
        <v>44</v>
      </c>
      <c r="C5492">
        <v>28</v>
      </c>
      <c r="D5492">
        <v>200309</v>
      </c>
      <c r="E5492">
        <v>5321</v>
      </c>
      <c r="F5492">
        <v>65</v>
      </c>
      <c r="G5492">
        <v>54</v>
      </c>
      <c r="I5492">
        <v>470.67</v>
      </c>
      <c r="J5492" t="s">
        <v>32</v>
      </c>
      <c r="L5492">
        <v>30593.55</v>
      </c>
      <c r="M5492">
        <v>25416.18</v>
      </c>
      <c r="N5492">
        <v>18200</v>
      </c>
      <c r="O5492">
        <v>12393.55</v>
      </c>
      <c r="P5492" s="2">
        <v>37865</v>
      </c>
      <c r="Q5492" t="s">
        <v>33</v>
      </c>
      <c r="R5492" t="s">
        <v>285</v>
      </c>
      <c r="S5492" t="s">
        <v>216</v>
      </c>
      <c r="T5492" t="s">
        <v>217</v>
      </c>
      <c r="U5492" t="s">
        <v>218</v>
      </c>
      <c r="V5492" t="s">
        <v>219</v>
      </c>
      <c r="W5492" t="s">
        <v>39</v>
      </c>
      <c r="X5492" t="s">
        <v>213</v>
      </c>
      <c r="Y5492" t="s">
        <v>214</v>
      </c>
      <c r="Z5492" t="s">
        <v>42</v>
      </c>
      <c r="AA5492" t="s">
        <v>220</v>
      </c>
      <c r="AB5492" t="s">
        <v>76</v>
      </c>
      <c r="AC5492" t="s">
        <v>55</v>
      </c>
      <c r="AD5492" t="s">
        <v>46</v>
      </c>
      <c r="AE5492">
        <v>280</v>
      </c>
      <c r="AF5492" t="s">
        <v>81</v>
      </c>
      <c r="AG5492" t="s">
        <v>82</v>
      </c>
    </row>
    <row r="5493" spans="1:33" x14ac:dyDescent="0.3">
      <c r="A5493" s="1">
        <v>5491</v>
      </c>
      <c r="B5493">
        <v>50</v>
      </c>
      <c r="C5493">
        <v>28</v>
      </c>
      <c r="D5493">
        <v>200309</v>
      </c>
      <c r="E5493">
        <v>5322</v>
      </c>
      <c r="F5493">
        <v>57</v>
      </c>
      <c r="G5493">
        <v>65</v>
      </c>
      <c r="H5493">
        <v>3</v>
      </c>
      <c r="I5493">
        <v>556.84</v>
      </c>
      <c r="J5493" t="s">
        <v>32</v>
      </c>
      <c r="K5493">
        <v>13798</v>
      </c>
      <c r="L5493">
        <v>31739.88</v>
      </c>
      <c r="M5493">
        <v>36194.6</v>
      </c>
      <c r="N5493">
        <v>23940</v>
      </c>
      <c r="O5493">
        <v>7799.880000000001</v>
      </c>
      <c r="P5493" s="2">
        <v>37865</v>
      </c>
      <c r="Q5493" t="s">
        <v>33</v>
      </c>
      <c r="R5493" t="s">
        <v>285</v>
      </c>
      <c r="S5493" t="s">
        <v>216</v>
      </c>
      <c r="T5493" t="s">
        <v>217</v>
      </c>
      <c r="U5493" t="s">
        <v>218</v>
      </c>
      <c r="V5493" t="s">
        <v>219</v>
      </c>
      <c r="W5493" t="s">
        <v>39</v>
      </c>
      <c r="X5493" t="s">
        <v>213</v>
      </c>
      <c r="Y5493" t="s">
        <v>214</v>
      </c>
      <c r="Z5493" t="s">
        <v>42</v>
      </c>
      <c r="AA5493" t="s">
        <v>220</v>
      </c>
      <c r="AB5493" t="s">
        <v>76</v>
      </c>
      <c r="AC5493" t="s">
        <v>60</v>
      </c>
      <c r="AD5493" t="s">
        <v>46</v>
      </c>
      <c r="AE5493">
        <v>420</v>
      </c>
      <c r="AF5493" t="s">
        <v>83</v>
      </c>
      <c r="AG5493" t="s">
        <v>84</v>
      </c>
    </row>
    <row r="5494" spans="1:33" x14ac:dyDescent="0.3">
      <c r="A5494" s="1">
        <v>5492</v>
      </c>
      <c r="B5494">
        <v>58</v>
      </c>
      <c r="C5494">
        <v>28</v>
      </c>
      <c r="D5494">
        <v>200309</v>
      </c>
      <c r="E5494">
        <v>5323</v>
      </c>
      <c r="F5494">
        <v>54</v>
      </c>
      <c r="G5494">
        <v>55</v>
      </c>
      <c r="I5494">
        <v>1297.31</v>
      </c>
      <c r="J5494" t="s">
        <v>32</v>
      </c>
      <c r="L5494">
        <v>70054.739999999991</v>
      </c>
      <c r="M5494">
        <v>71352.05</v>
      </c>
      <c r="N5494">
        <v>34020</v>
      </c>
      <c r="O5494">
        <v>36034.739999999991</v>
      </c>
      <c r="P5494" s="2">
        <v>37865</v>
      </c>
      <c r="Q5494" t="s">
        <v>33</v>
      </c>
      <c r="R5494" t="s">
        <v>285</v>
      </c>
      <c r="S5494" t="s">
        <v>216</v>
      </c>
      <c r="T5494" t="s">
        <v>217</v>
      </c>
      <c r="U5494" t="s">
        <v>218</v>
      </c>
      <c r="V5494" t="s">
        <v>219</v>
      </c>
      <c r="W5494" t="s">
        <v>39</v>
      </c>
      <c r="X5494" t="s">
        <v>213</v>
      </c>
      <c r="Y5494" t="s">
        <v>214</v>
      </c>
      <c r="Z5494" t="s">
        <v>42</v>
      </c>
      <c r="AA5494" t="s">
        <v>220</v>
      </c>
      <c r="AB5494" t="s">
        <v>76</v>
      </c>
      <c r="AC5494" t="s">
        <v>66</v>
      </c>
      <c r="AD5494" t="s">
        <v>46</v>
      </c>
      <c r="AE5494">
        <v>630</v>
      </c>
      <c r="AF5494" t="s">
        <v>85</v>
      </c>
      <c r="AG5494" t="s">
        <v>86</v>
      </c>
    </row>
    <row r="5495" spans="1:33" x14ac:dyDescent="0.3">
      <c r="A5495" s="1">
        <v>5493</v>
      </c>
      <c r="B5495">
        <v>66</v>
      </c>
      <c r="C5495">
        <v>28</v>
      </c>
      <c r="D5495">
        <v>200309</v>
      </c>
      <c r="E5495">
        <v>5324</v>
      </c>
      <c r="F5495">
        <v>55</v>
      </c>
      <c r="G5495">
        <v>60</v>
      </c>
      <c r="I5495">
        <v>218.63</v>
      </c>
      <c r="J5495" t="s">
        <v>32</v>
      </c>
      <c r="L5495">
        <v>12024.65</v>
      </c>
      <c r="M5495">
        <v>13117.8</v>
      </c>
      <c r="N5495">
        <v>7645</v>
      </c>
      <c r="O5495">
        <v>4379.6499999999996</v>
      </c>
      <c r="P5495" s="2">
        <v>37865</v>
      </c>
      <c r="Q5495" t="s">
        <v>33</v>
      </c>
      <c r="R5495" t="s">
        <v>285</v>
      </c>
      <c r="S5495" t="s">
        <v>216</v>
      </c>
      <c r="T5495" t="s">
        <v>217</v>
      </c>
      <c r="U5495" t="s">
        <v>218</v>
      </c>
      <c r="V5495" t="s">
        <v>219</v>
      </c>
      <c r="W5495" t="s">
        <v>39</v>
      </c>
      <c r="X5495" t="s">
        <v>213</v>
      </c>
      <c r="Y5495" t="s">
        <v>214</v>
      </c>
      <c r="Z5495" t="s">
        <v>42</v>
      </c>
      <c r="AA5495" t="s">
        <v>220</v>
      </c>
      <c r="AB5495" t="s">
        <v>87</v>
      </c>
      <c r="AC5495" t="s">
        <v>88</v>
      </c>
      <c r="AD5495" t="s">
        <v>46</v>
      </c>
      <c r="AE5495">
        <v>139</v>
      </c>
      <c r="AF5495" t="s">
        <v>89</v>
      </c>
      <c r="AG5495" t="s">
        <v>90</v>
      </c>
    </row>
    <row r="5496" spans="1:33" x14ac:dyDescent="0.3">
      <c r="A5496" s="1">
        <v>5494</v>
      </c>
      <c r="B5496">
        <v>72</v>
      </c>
      <c r="C5496">
        <v>28</v>
      </c>
      <c r="D5496">
        <v>200309</v>
      </c>
      <c r="E5496">
        <v>5325</v>
      </c>
      <c r="F5496">
        <v>70</v>
      </c>
      <c r="G5496">
        <v>84</v>
      </c>
      <c r="I5496">
        <v>268.92</v>
      </c>
      <c r="J5496" t="s">
        <v>32</v>
      </c>
      <c r="L5496">
        <v>18824.400000000001</v>
      </c>
      <c r="M5496">
        <v>22589.279999999999</v>
      </c>
      <c r="N5496">
        <v>12180</v>
      </c>
      <c r="O5496">
        <v>6644.4000000000005</v>
      </c>
      <c r="P5496" s="2">
        <v>37865</v>
      </c>
      <c r="Q5496" t="s">
        <v>33</v>
      </c>
      <c r="R5496" t="s">
        <v>285</v>
      </c>
      <c r="S5496" t="s">
        <v>216</v>
      </c>
      <c r="T5496" t="s">
        <v>217</v>
      </c>
      <c r="U5496" t="s">
        <v>218</v>
      </c>
      <c r="V5496" t="s">
        <v>219</v>
      </c>
      <c r="W5496" t="s">
        <v>39</v>
      </c>
      <c r="X5496" t="s">
        <v>213</v>
      </c>
      <c r="Y5496" t="s">
        <v>214</v>
      </c>
      <c r="Z5496" t="s">
        <v>42</v>
      </c>
      <c r="AA5496" t="s">
        <v>220</v>
      </c>
      <c r="AB5496" t="s">
        <v>87</v>
      </c>
      <c r="AC5496" t="s">
        <v>55</v>
      </c>
      <c r="AD5496" t="s">
        <v>46</v>
      </c>
      <c r="AE5496">
        <v>174</v>
      </c>
      <c r="AF5496" t="s">
        <v>91</v>
      </c>
      <c r="AG5496" t="s">
        <v>90</v>
      </c>
    </row>
    <row r="5497" spans="1:33" x14ac:dyDescent="0.3">
      <c r="A5497" s="1">
        <v>5495</v>
      </c>
      <c r="B5497">
        <v>80</v>
      </c>
      <c r="C5497">
        <v>28</v>
      </c>
      <c r="D5497">
        <v>200309</v>
      </c>
      <c r="E5497">
        <v>5326</v>
      </c>
      <c r="F5497">
        <v>70</v>
      </c>
      <c r="G5497">
        <v>64</v>
      </c>
      <c r="H5497">
        <v>3</v>
      </c>
      <c r="I5497">
        <v>372.05</v>
      </c>
      <c r="J5497" t="s">
        <v>32</v>
      </c>
      <c r="K5497">
        <v>13798</v>
      </c>
      <c r="L5497">
        <v>26043.5</v>
      </c>
      <c r="M5497">
        <v>23811.200000000001</v>
      </c>
      <c r="N5497">
        <v>21980</v>
      </c>
      <c r="O5497">
        <v>4063.5</v>
      </c>
      <c r="P5497" s="2">
        <v>37865</v>
      </c>
      <c r="Q5497" t="s">
        <v>33</v>
      </c>
      <c r="R5497" t="s">
        <v>285</v>
      </c>
      <c r="S5497" t="s">
        <v>216</v>
      </c>
      <c r="T5497" t="s">
        <v>217</v>
      </c>
      <c r="U5497" t="s">
        <v>218</v>
      </c>
      <c r="V5497" t="s">
        <v>219</v>
      </c>
      <c r="W5497" t="s">
        <v>39</v>
      </c>
      <c r="X5497" t="s">
        <v>213</v>
      </c>
      <c r="Y5497" t="s">
        <v>214</v>
      </c>
      <c r="Z5497" t="s">
        <v>42</v>
      </c>
      <c r="AA5497" t="s">
        <v>220</v>
      </c>
      <c r="AB5497" t="s">
        <v>87</v>
      </c>
      <c r="AC5497" t="s">
        <v>60</v>
      </c>
      <c r="AD5497" t="s">
        <v>46</v>
      </c>
      <c r="AE5497">
        <v>314</v>
      </c>
      <c r="AF5497" t="s">
        <v>92</v>
      </c>
      <c r="AG5497" t="s">
        <v>90</v>
      </c>
    </row>
    <row r="5498" spans="1:33" x14ac:dyDescent="0.3">
      <c r="A5498" s="1">
        <v>5496</v>
      </c>
      <c r="B5498">
        <v>90</v>
      </c>
      <c r="C5498">
        <v>28</v>
      </c>
      <c r="D5498">
        <v>200309</v>
      </c>
      <c r="E5498">
        <v>5327</v>
      </c>
      <c r="F5498">
        <v>67</v>
      </c>
      <c r="G5498">
        <v>59</v>
      </c>
      <c r="I5498">
        <v>343.78</v>
      </c>
      <c r="J5498" t="s">
        <v>32</v>
      </c>
      <c r="L5498">
        <v>23033.26</v>
      </c>
      <c r="M5498">
        <v>20283.02</v>
      </c>
      <c r="N5498">
        <v>21105</v>
      </c>
      <c r="O5498">
        <v>1928.2599999999979</v>
      </c>
      <c r="P5498" s="2">
        <v>37865</v>
      </c>
      <c r="Q5498" t="s">
        <v>33</v>
      </c>
      <c r="R5498" t="s">
        <v>285</v>
      </c>
      <c r="S5498" t="s">
        <v>216</v>
      </c>
      <c r="T5498" t="s">
        <v>217</v>
      </c>
      <c r="U5498" t="s">
        <v>218</v>
      </c>
      <c r="V5498" t="s">
        <v>219</v>
      </c>
      <c r="W5498" t="s">
        <v>39</v>
      </c>
      <c r="X5498" t="s">
        <v>213</v>
      </c>
      <c r="Y5498" t="s">
        <v>214</v>
      </c>
      <c r="Z5498" t="s">
        <v>42</v>
      </c>
      <c r="AA5498" t="s">
        <v>220</v>
      </c>
      <c r="AB5498" t="s">
        <v>87</v>
      </c>
      <c r="AC5498" t="s">
        <v>66</v>
      </c>
      <c r="AD5498" t="s">
        <v>46</v>
      </c>
      <c r="AE5498">
        <v>315</v>
      </c>
      <c r="AF5498" t="s">
        <v>93</v>
      </c>
      <c r="AG5498" t="s">
        <v>90</v>
      </c>
    </row>
    <row r="5499" spans="1:33" x14ac:dyDescent="0.3">
      <c r="A5499" s="1">
        <v>5497</v>
      </c>
      <c r="B5499">
        <v>1</v>
      </c>
      <c r="C5499">
        <v>29</v>
      </c>
      <c r="D5499">
        <v>200309</v>
      </c>
      <c r="E5499">
        <v>5556</v>
      </c>
      <c r="F5499">
        <v>16</v>
      </c>
      <c r="G5499">
        <v>16</v>
      </c>
      <c r="H5499">
        <v>2</v>
      </c>
      <c r="I5499">
        <v>11927.6</v>
      </c>
      <c r="J5499" t="s">
        <v>221</v>
      </c>
      <c r="K5499">
        <v>53236</v>
      </c>
      <c r="L5499">
        <v>190841.60000000001</v>
      </c>
      <c r="M5499">
        <v>190841.60000000001</v>
      </c>
      <c r="N5499">
        <v>19024</v>
      </c>
      <c r="O5499">
        <v>171817.60000000001</v>
      </c>
      <c r="P5499" s="2">
        <v>37865</v>
      </c>
      <c r="Q5499" t="s">
        <v>33</v>
      </c>
      <c r="R5499" t="s">
        <v>285</v>
      </c>
      <c r="S5499" t="s">
        <v>222</v>
      </c>
      <c r="T5499" t="s">
        <v>223</v>
      </c>
      <c r="U5499" t="s">
        <v>224</v>
      </c>
      <c r="V5499" t="s">
        <v>225</v>
      </c>
      <c r="W5499" t="s">
        <v>39</v>
      </c>
      <c r="X5499" t="s">
        <v>226</v>
      </c>
      <c r="Y5499" t="s">
        <v>227</v>
      </c>
      <c r="Z5499" t="s">
        <v>42</v>
      </c>
      <c r="AA5499" t="s">
        <v>228</v>
      </c>
      <c r="AB5499" t="s">
        <v>44</v>
      </c>
      <c r="AC5499" t="s">
        <v>45</v>
      </c>
      <c r="AD5499" t="s">
        <v>46</v>
      </c>
      <c r="AE5499">
        <v>1189</v>
      </c>
      <c r="AF5499" t="s">
        <v>47</v>
      </c>
      <c r="AG5499" t="s">
        <v>48</v>
      </c>
    </row>
    <row r="5500" spans="1:33" x14ac:dyDescent="0.3">
      <c r="A5500" s="1">
        <v>5498</v>
      </c>
      <c r="B5500">
        <v>2</v>
      </c>
      <c r="C5500">
        <v>29</v>
      </c>
      <c r="D5500">
        <v>200309</v>
      </c>
      <c r="E5500">
        <v>5557</v>
      </c>
      <c r="F5500">
        <v>21</v>
      </c>
      <c r="G5500">
        <v>18</v>
      </c>
      <c r="I5500">
        <v>13060.2</v>
      </c>
      <c r="J5500" t="s">
        <v>221</v>
      </c>
      <c r="L5500">
        <v>274264.2</v>
      </c>
      <c r="M5500">
        <v>235083.6</v>
      </c>
      <c r="N5500">
        <v>17871</v>
      </c>
      <c r="O5500">
        <v>256393.2</v>
      </c>
      <c r="P5500" s="2">
        <v>37865</v>
      </c>
      <c r="Q5500" t="s">
        <v>33</v>
      </c>
      <c r="R5500" t="s">
        <v>285</v>
      </c>
      <c r="S5500" t="s">
        <v>222</v>
      </c>
      <c r="T5500" t="s">
        <v>223</v>
      </c>
      <c r="U5500" t="s">
        <v>224</v>
      </c>
      <c r="V5500" t="s">
        <v>225</v>
      </c>
      <c r="W5500" t="s">
        <v>39</v>
      </c>
      <c r="X5500" t="s">
        <v>226</v>
      </c>
      <c r="Y5500" t="s">
        <v>227</v>
      </c>
      <c r="Z5500" t="s">
        <v>42</v>
      </c>
      <c r="AA5500" t="s">
        <v>228</v>
      </c>
      <c r="AB5500" t="s">
        <v>49</v>
      </c>
      <c r="AC5500" t="s">
        <v>45</v>
      </c>
      <c r="AD5500" t="s">
        <v>46</v>
      </c>
      <c r="AE5500">
        <v>851</v>
      </c>
      <c r="AF5500" t="s">
        <v>50</v>
      </c>
      <c r="AG5500" t="s">
        <v>51</v>
      </c>
    </row>
    <row r="5501" spans="1:33" x14ac:dyDescent="0.3">
      <c r="A5501" s="1">
        <v>5499</v>
      </c>
      <c r="B5501">
        <v>7</v>
      </c>
      <c r="C5501">
        <v>29</v>
      </c>
      <c r="D5501">
        <v>200309</v>
      </c>
      <c r="E5501">
        <v>5558</v>
      </c>
      <c r="F5501">
        <v>23</v>
      </c>
      <c r="G5501">
        <v>25</v>
      </c>
      <c r="I5501">
        <v>17858.2</v>
      </c>
      <c r="J5501" t="s">
        <v>221</v>
      </c>
      <c r="L5501">
        <v>410738.6</v>
      </c>
      <c r="M5501">
        <v>446455</v>
      </c>
      <c r="N5501">
        <v>24058</v>
      </c>
      <c r="O5501">
        <v>386680.6</v>
      </c>
      <c r="P5501" s="2">
        <v>37865</v>
      </c>
      <c r="Q5501" t="s">
        <v>33</v>
      </c>
      <c r="R5501" t="s">
        <v>285</v>
      </c>
      <c r="S5501" t="s">
        <v>222</v>
      </c>
      <c r="T5501" t="s">
        <v>223</v>
      </c>
      <c r="U5501" t="s">
        <v>224</v>
      </c>
      <c r="V5501" t="s">
        <v>225</v>
      </c>
      <c r="W5501" t="s">
        <v>39</v>
      </c>
      <c r="X5501" t="s">
        <v>226</v>
      </c>
      <c r="Y5501" t="s">
        <v>227</v>
      </c>
      <c r="Z5501" t="s">
        <v>42</v>
      </c>
      <c r="AA5501" t="s">
        <v>228</v>
      </c>
      <c r="AB5501" t="s">
        <v>49</v>
      </c>
      <c r="AC5501" t="s">
        <v>52</v>
      </c>
      <c r="AD5501" t="s">
        <v>46</v>
      </c>
      <c r="AE5501">
        <v>1046</v>
      </c>
      <c r="AF5501" t="s">
        <v>53</v>
      </c>
      <c r="AG5501" t="s">
        <v>54</v>
      </c>
    </row>
    <row r="5502" spans="1:33" x14ac:dyDescent="0.3">
      <c r="A5502" s="1">
        <v>5500</v>
      </c>
      <c r="B5502">
        <v>12</v>
      </c>
      <c r="C5502">
        <v>29</v>
      </c>
      <c r="D5502">
        <v>200309</v>
      </c>
      <c r="E5502">
        <v>5559</v>
      </c>
      <c r="F5502">
        <v>14</v>
      </c>
      <c r="G5502">
        <v>14</v>
      </c>
      <c r="I5502">
        <v>8144.21</v>
      </c>
      <c r="J5502" t="s">
        <v>221</v>
      </c>
      <c r="L5502">
        <v>114018.94</v>
      </c>
      <c r="M5502">
        <v>114018.94</v>
      </c>
      <c r="N5502">
        <v>7840</v>
      </c>
      <c r="O5502">
        <v>106178.94</v>
      </c>
      <c r="P5502" s="2">
        <v>37865</v>
      </c>
      <c r="Q5502" t="s">
        <v>33</v>
      </c>
      <c r="R5502" t="s">
        <v>285</v>
      </c>
      <c r="S5502" t="s">
        <v>222</v>
      </c>
      <c r="T5502" t="s">
        <v>223</v>
      </c>
      <c r="U5502" t="s">
        <v>224</v>
      </c>
      <c r="V5502" t="s">
        <v>225</v>
      </c>
      <c r="W5502" t="s">
        <v>39</v>
      </c>
      <c r="X5502" t="s">
        <v>226</v>
      </c>
      <c r="Y5502" t="s">
        <v>227</v>
      </c>
      <c r="Z5502" t="s">
        <v>42</v>
      </c>
      <c r="AA5502" t="s">
        <v>228</v>
      </c>
      <c r="AB5502" t="s">
        <v>49</v>
      </c>
      <c r="AC5502" t="s">
        <v>55</v>
      </c>
      <c r="AD5502" t="s">
        <v>46</v>
      </c>
      <c r="AE5502">
        <v>560</v>
      </c>
      <c r="AF5502" t="s">
        <v>56</v>
      </c>
      <c r="AG5502" t="s">
        <v>57</v>
      </c>
    </row>
    <row r="5503" spans="1:33" x14ac:dyDescent="0.3">
      <c r="A5503" s="1">
        <v>5501</v>
      </c>
      <c r="B5503">
        <v>15</v>
      </c>
      <c r="C5503">
        <v>29</v>
      </c>
      <c r="D5503">
        <v>200309</v>
      </c>
      <c r="E5503">
        <v>5560</v>
      </c>
      <c r="F5503">
        <v>19</v>
      </c>
      <c r="G5503">
        <v>21</v>
      </c>
      <c r="H5503">
        <v>2</v>
      </c>
      <c r="I5503">
        <v>13835.8</v>
      </c>
      <c r="J5503" t="s">
        <v>221</v>
      </c>
      <c r="K5503">
        <v>53236</v>
      </c>
      <c r="L5503">
        <v>262880.2</v>
      </c>
      <c r="M5503">
        <v>290551.8</v>
      </c>
      <c r="N5503">
        <v>23921</v>
      </c>
      <c r="O5503">
        <v>238959.2</v>
      </c>
      <c r="P5503" s="2">
        <v>37865</v>
      </c>
      <c r="Q5503" t="s">
        <v>33</v>
      </c>
      <c r="R5503" t="s">
        <v>285</v>
      </c>
      <c r="S5503" t="s">
        <v>222</v>
      </c>
      <c r="T5503" t="s">
        <v>223</v>
      </c>
      <c r="U5503" t="s">
        <v>224</v>
      </c>
      <c r="V5503" t="s">
        <v>225</v>
      </c>
      <c r="W5503" t="s">
        <v>39</v>
      </c>
      <c r="X5503" t="s">
        <v>226</v>
      </c>
      <c r="Y5503" t="s">
        <v>227</v>
      </c>
      <c r="Z5503" t="s">
        <v>42</v>
      </c>
      <c r="AA5503" t="s">
        <v>228</v>
      </c>
      <c r="AB5503" t="s">
        <v>44</v>
      </c>
      <c r="AC5503" t="s">
        <v>55</v>
      </c>
      <c r="AD5503" t="s">
        <v>46</v>
      </c>
      <c r="AE5503">
        <v>1259</v>
      </c>
      <c r="AF5503" t="s">
        <v>58</v>
      </c>
      <c r="AG5503" t="s">
        <v>59</v>
      </c>
    </row>
    <row r="5504" spans="1:33" x14ac:dyDescent="0.3">
      <c r="A5504" s="1">
        <v>5502</v>
      </c>
      <c r="B5504">
        <v>17</v>
      </c>
      <c r="C5504">
        <v>29</v>
      </c>
      <c r="D5504">
        <v>200309</v>
      </c>
      <c r="E5504">
        <v>5561</v>
      </c>
      <c r="F5504">
        <v>15</v>
      </c>
      <c r="G5504">
        <v>15</v>
      </c>
      <c r="H5504">
        <v>3</v>
      </c>
      <c r="I5504">
        <v>11342.2</v>
      </c>
      <c r="J5504" t="s">
        <v>221</v>
      </c>
      <c r="K5504">
        <v>13798</v>
      </c>
      <c r="L5504">
        <v>170133</v>
      </c>
      <c r="M5504">
        <v>170133</v>
      </c>
      <c r="N5504">
        <v>15435</v>
      </c>
      <c r="O5504">
        <v>154698</v>
      </c>
      <c r="P5504" s="2">
        <v>37865</v>
      </c>
      <c r="Q5504" t="s">
        <v>33</v>
      </c>
      <c r="R5504" t="s">
        <v>285</v>
      </c>
      <c r="S5504" t="s">
        <v>222</v>
      </c>
      <c r="T5504" t="s">
        <v>223</v>
      </c>
      <c r="U5504" t="s">
        <v>224</v>
      </c>
      <c r="V5504" t="s">
        <v>225</v>
      </c>
      <c r="W5504" t="s">
        <v>39</v>
      </c>
      <c r="X5504" t="s">
        <v>226</v>
      </c>
      <c r="Y5504" t="s">
        <v>227</v>
      </c>
      <c r="Z5504" t="s">
        <v>42</v>
      </c>
      <c r="AA5504" t="s">
        <v>228</v>
      </c>
      <c r="AB5504" t="s">
        <v>49</v>
      </c>
      <c r="AC5504" t="s">
        <v>60</v>
      </c>
      <c r="AD5504" t="s">
        <v>46</v>
      </c>
      <c r="AE5504">
        <v>1029</v>
      </c>
      <c r="AF5504" t="s">
        <v>61</v>
      </c>
      <c r="AG5504" t="s">
        <v>62</v>
      </c>
    </row>
    <row r="5505" spans="1:33" x14ac:dyDescent="0.3">
      <c r="A5505" s="1">
        <v>5503</v>
      </c>
      <c r="B5505">
        <v>20</v>
      </c>
      <c r="C5505">
        <v>29</v>
      </c>
      <c r="D5505">
        <v>200309</v>
      </c>
      <c r="E5505">
        <v>5562</v>
      </c>
      <c r="F5505">
        <v>22</v>
      </c>
      <c r="G5505">
        <v>26</v>
      </c>
      <c r="I5505">
        <v>16088</v>
      </c>
      <c r="J5505" t="s">
        <v>221</v>
      </c>
      <c r="L5505">
        <v>353936</v>
      </c>
      <c r="M5505">
        <v>418288</v>
      </c>
      <c r="N5505">
        <v>23408</v>
      </c>
      <c r="O5505">
        <v>330528</v>
      </c>
      <c r="P5505" s="2">
        <v>37865</v>
      </c>
      <c r="Q5505" t="s">
        <v>33</v>
      </c>
      <c r="R5505" t="s">
        <v>285</v>
      </c>
      <c r="S5505" t="s">
        <v>222</v>
      </c>
      <c r="T5505" t="s">
        <v>223</v>
      </c>
      <c r="U5505" t="s">
        <v>224</v>
      </c>
      <c r="V5505" t="s">
        <v>225</v>
      </c>
      <c r="W5505" t="s">
        <v>39</v>
      </c>
      <c r="X5505" t="s">
        <v>226</v>
      </c>
      <c r="Y5505" t="s">
        <v>227</v>
      </c>
      <c r="Z5505" t="s">
        <v>42</v>
      </c>
      <c r="AA5505" t="s">
        <v>228</v>
      </c>
      <c r="AB5505" t="s">
        <v>49</v>
      </c>
      <c r="AC5505" t="s">
        <v>63</v>
      </c>
      <c r="AD5505" t="s">
        <v>46</v>
      </c>
      <c r="AE5505">
        <v>1064</v>
      </c>
      <c r="AF5505" t="s">
        <v>64</v>
      </c>
      <c r="AG5505" t="s">
        <v>65</v>
      </c>
    </row>
    <row r="5506" spans="1:33" x14ac:dyDescent="0.3">
      <c r="A5506" s="1">
        <v>5504</v>
      </c>
      <c r="B5506">
        <v>24</v>
      </c>
      <c r="C5506">
        <v>29</v>
      </c>
      <c r="D5506">
        <v>200309</v>
      </c>
      <c r="E5506">
        <v>5563</v>
      </c>
      <c r="F5506">
        <v>22</v>
      </c>
      <c r="G5506">
        <v>22</v>
      </c>
      <c r="I5506">
        <v>9923.92</v>
      </c>
      <c r="J5506" t="s">
        <v>221</v>
      </c>
      <c r="L5506">
        <v>218326.24</v>
      </c>
      <c r="M5506">
        <v>218326.24</v>
      </c>
      <c r="N5506">
        <v>23100</v>
      </c>
      <c r="O5506">
        <v>195226.23999999999</v>
      </c>
      <c r="P5506" s="2">
        <v>37865</v>
      </c>
      <c r="Q5506" t="s">
        <v>33</v>
      </c>
      <c r="R5506" t="s">
        <v>285</v>
      </c>
      <c r="S5506" t="s">
        <v>222</v>
      </c>
      <c r="T5506" t="s">
        <v>223</v>
      </c>
      <c r="U5506" t="s">
        <v>224</v>
      </c>
      <c r="V5506" t="s">
        <v>225</v>
      </c>
      <c r="W5506" t="s">
        <v>39</v>
      </c>
      <c r="X5506" t="s">
        <v>226</v>
      </c>
      <c r="Y5506" t="s">
        <v>227</v>
      </c>
      <c r="Z5506" t="s">
        <v>42</v>
      </c>
      <c r="AA5506" t="s">
        <v>228</v>
      </c>
      <c r="AB5506" t="s">
        <v>49</v>
      </c>
      <c r="AC5506" t="s">
        <v>66</v>
      </c>
      <c r="AD5506" t="s">
        <v>46</v>
      </c>
      <c r="AE5506">
        <v>1050</v>
      </c>
      <c r="AF5506" t="s">
        <v>67</v>
      </c>
      <c r="AG5506" t="s">
        <v>68</v>
      </c>
    </row>
    <row r="5507" spans="1:33" x14ac:dyDescent="0.3">
      <c r="A5507" s="1">
        <v>5505</v>
      </c>
      <c r="B5507">
        <v>25</v>
      </c>
      <c r="C5507">
        <v>29</v>
      </c>
      <c r="D5507">
        <v>200309</v>
      </c>
      <c r="E5507">
        <v>5564</v>
      </c>
      <c r="F5507">
        <v>15</v>
      </c>
      <c r="G5507">
        <v>13</v>
      </c>
      <c r="I5507">
        <v>15485.1</v>
      </c>
      <c r="J5507" t="s">
        <v>221</v>
      </c>
      <c r="L5507">
        <v>232276.5</v>
      </c>
      <c r="M5507">
        <v>201306.3</v>
      </c>
      <c r="N5507">
        <v>23100</v>
      </c>
      <c r="O5507">
        <v>209176.5</v>
      </c>
      <c r="P5507" s="2">
        <v>37865</v>
      </c>
      <c r="Q5507" t="s">
        <v>33</v>
      </c>
      <c r="R5507" t="s">
        <v>285</v>
      </c>
      <c r="S5507" t="s">
        <v>222</v>
      </c>
      <c r="T5507" t="s">
        <v>223</v>
      </c>
      <c r="U5507" t="s">
        <v>224</v>
      </c>
      <c r="V5507" t="s">
        <v>225</v>
      </c>
      <c r="W5507" t="s">
        <v>39</v>
      </c>
      <c r="X5507" t="s">
        <v>226</v>
      </c>
      <c r="Y5507" t="s">
        <v>227</v>
      </c>
      <c r="Z5507" t="s">
        <v>42</v>
      </c>
      <c r="AA5507" t="s">
        <v>228</v>
      </c>
      <c r="AB5507" t="s">
        <v>49</v>
      </c>
      <c r="AC5507" t="s">
        <v>66</v>
      </c>
      <c r="AD5507" t="s">
        <v>46</v>
      </c>
      <c r="AE5507">
        <v>1540</v>
      </c>
      <c r="AF5507" t="s">
        <v>69</v>
      </c>
      <c r="AG5507" t="s">
        <v>70</v>
      </c>
    </row>
    <row r="5508" spans="1:33" x14ac:dyDescent="0.3">
      <c r="A5508" s="1">
        <v>5506</v>
      </c>
      <c r="B5508">
        <v>31</v>
      </c>
      <c r="C5508">
        <v>29</v>
      </c>
      <c r="D5508">
        <v>200309</v>
      </c>
      <c r="E5508">
        <v>5565</v>
      </c>
      <c r="F5508">
        <v>17</v>
      </c>
      <c r="G5508">
        <v>17</v>
      </c>
      <c r="H5508">
        <v>2</v>
      </c>
      <c r="I5508">
        <v>14555.2</v>
      </c>
      <c r="J5508" t="s">
        <v>221</v>
      </c>
      <c r="K5508">
        <v>53236</v>
      </c>
      <c r="L5508">
        <v>247438.4</v>
      </c>
      <c r="M5508">
        <v>247438.4</v>
      </c>
      <c r="N5508">
        <v>26180</v>
      </c>
      <c r="O5508">
        <v>221258.4</v>
      </c>
      <c r="P5508" s="2">
        <v>37865</v>
      </c>
      <c r="Q5508" t="s">
        <v>33</v>
      </c>
      <c r="R5508" t="s">
        <v>285</v>
      </c>
      <c r="S5508" t="s">
        <v>222</v>
      </c>
      <c r="T5508" t="s">
        <v>223</v>
      </c>
      <c r="U5508" t="s">
        <v>224</v>
      </c>
      <c r="V5508" t="s">
        <v>225</v>
      </c>
      <c r="W5508" t="s">
        <v>39</v>
      </c>
      <c r="X5508" t="s">
        <v>226</v>
      </c>
      <c r="Y5508" t="s">
        <v>227</v>
      </c>
      <c r="Z5508" t="s">
        <v>42</v>
      </c>
      <c r="AA5508" t="s">
        <v>228</v>
      </c>
      <c r="AB5508" t="s">
        <v>44</v>
      </c>
      <c r="AC5508" t="s">
        <v>71</v>
      </c>
      <c r="AD5508" t="s">
        <v>46</v>
      </c>
      <c r="AE5508">
        <v>1540</v>
      </c>
      <c r="AF5508" t="s">
        <v>72</v>
      </c>
      <c r="AG5508" t="s">
        <v>73</v>
      </c>
    </row>
    <row r="5509" spans="1:33" x14ac:dyDescent="0.3">
      <c r="A5509" s="1">
        <v>5507</v>
      </c>
      <c r="B5509">
        <v>32</v>
      </c>
      <c r="C5509">
        <v>29</v>
      </c>
      <c r="D5509">
        <v>200309</v>
      </c>
      <c r="E5509">
        <v>5566</v>
      </c>
      <c r="F5509">
        <v>16</v>
      </c>
      <c r="G5509">
        <v>13</v>
      </c>
      <c r="I5509">
        <v>12514.1</v>
      </c>
      <c r="J5509" t="s">
        <v>221</v>
      </c>
      <c r="L5509">
        <v>200225.6</v>
      </c>
      <c r="M5509">
        <v>162683.29999999999</v>
      </c>
      <c r="N5509">
        <v>12320</v>
      </c>
      <c r="O5509">
        <v>187905.6</v>
      </c>
      <c r="P5509" s="2">
        <v>37865</v>
      </c>
      <c r="Q5509" t="s">
        <v>33</v>
      </c>
      <c r="R5509" t="s">
        <v>285</v>
      </c>
      <c r="S5509" t="s">
        <v>222</v>
      </c>
      <c r="T5509" t="s">
        <v>223</v>
      </c>
      <c r="U5509" t="s">
        <v>224</v>
      </c>
      <c r="V5509" t="s">
        <v>225</v>
      </c>
      <c r="W5509" t="s">
        <v>39</v>
      </c>
      <c r="X5509" t="s">
        <v>226</v>
      </c>
      <c r="Y5509" t="s">
        <v>227</v>
      </c>
      <c r="Z5509" t="s">
        <v>42</v>
      </c>
      <c r="AA5509" t="s">
        <v>228</v>
      </c>
      <c r="AB5509" t="s">
        <v>49</v>
      </c>
      <c r="AC5509" t="s">
        <v>71</v>
      </c>
      <c r="AD5509" t="s">
        <v>46</v>
      </c>
      <c r="AE5509">
        <v>770</v>
      </c>
      <c r="AF5509" t="s">
        <v>74</v>
      </c>
      <c r="AG5509" t="s">
        <v>75</v>
      </c>
    </row>
    <row r="5510" spans="1:33" x14ac:dyDescent="0.3">
      <c r="A5510" s="1">
        <v>5508</v>
      </c>
      <c r="B5510">
        <v>38</v>
      </c>
      <c r="C5510">
        <v>29</v>
      </c>
      <c r="D5510">
        <v>200309</v>
      </c>
      <c r="E5510">
        <v>5567</v>
      </c>
      <c r="F5510">
        <v>24</v>
      </c>
      <c r="G5510">
        <v>20</v>
      </c>
      <c r="H5510">
        <v>4</v>
      </c>
      <c r="I5510">
        <v>11095.4</v>
      </c>
      <c r="J5510" t="s">
        <v>221</v>
      </c>
      <c r="K5510">
        <v>123240</v>
      </c>
      <c r="L5510">
        <v>266289.59999999998</v>
      </c>
      <c r="M5510">
        <v>221908</v>
      </c>
      <c r="N5510">
        <v>21744</v>
      </c>
      <c r="O5510">
        <v>244545.6</v>
      </c>
      <c r="P5510" s="2">
        <v>37865</v>
      </c>
      <c r="Q5510" t="s">
        <v>33</v>
      </c>
      <c r="R5510" t="s">
        <v>285</v>
      </c>
      <c r="S5510" t="s">
        <v>222</v>
      </c>
      <c r="T5510" t="s">
        <v>223</v>
      </c>
      <c r="U5510" t="s">
        <v>224</v>
      </c>
      <c r="V5510" t="s">
        <v>225</v>
      </c>
      <c r="W5510" t="s">
        <v>39</v>
      </c>
      <c r="X5510" t="s">
        <v>226</v>
      </c>
      <c r="Y5510" t="s">
        <v>227</v>
      </c>
      <c r="Z5510" t="s">
        <v>42</v>
      </c>
      <c r="AA5510" t="s">
        <v>228</v>
      </c>
      <c r="AB5510" t="s">
        <v>76</v>
      </c>
      <c r="AC5510" t="s">
        <v>52</v>
      </c>
      <c r="AD5510" t="s">
        <v>46</v>
      </c>
      <c r="AE5510">
        <v>906</v>
      </c>
      <c r="AF5510" t="s">
        <v>77</v>
      </c>
      <c r="AG5510" t="s">
        <v>78</v>
      </c>
    </row>
    <row r="5511" spans="1:33" x14ac:dyDescent="0.3">
      <c r="A5511" s="1">
        <v>5509</v>
      </c>
      <c r="B5511">
        <v>40</v>
      </c>
      <c r="C5511">
        <v>29</v>
      </c>
      <c r="D5511">
        <v>200309</v>
      </c>
      <c r="E5511">
        <v>5568</v>
      </c>
      <c r="F5511">
        <v>16</v>
      </c>
      <c r="G5511">
        <v>18</v>
      </c>
      <c r="H5511">
        <v>4</v>
      </c>
      <c r="I5511">
        <v>15110.9</v>
      </c>
      <c r="J5511" t="s">
        <v>221</v>
      </c>
      <c r="K5511">
        <v>123240</v>
      </c>
      <c r="L5511">
        <v>241774.4</v>
      </c>
      <c r="M5511">
        <v>271996.2</v>
      </c>
      <c r="N5511">
        <v>12816</v>
      </c>
      <c r="O5511">
        <v>228958.4</v>
      </c>
      <c r="P5511" s="2">
        <v>37865</v>
      </c>
      <c r="Q5511" t="s">
        <v>33</v>
      </c>
      <c r="R5511" t="s">
        <v>285</v>
      </c>
      <c r="S5511" t="s">
        <v>222</v>
      </c>
      <c r="T5511" t="s">
        <v>223</v>
      </c>
      <c r="U5511" t="s">
        <v>224</v>
      </c>
      <c r="V5511" t="s">
        <v>225</v>
      </c>
      <c r="W5511" t="s">
        <v>39</v>
      </c>
      <c r="X5511" t="s">
        <v>226</v>
      </c>
      <c r="Y5511" t="s">
        <v>227</v>
      </c>
      <c r="Z5511" t="s">
        <v>42</v>
      </c>
      <c r="AA5511" t="s">
        <v>228</v>
      </c>
      <c r="AB5511" t="s">
        <v>76</v>
      </c>
      <c r="AC5511" t="s">
        <v>52</v>
      </c>
      <c r="AD5511" t="s">
        <v>46</v>
      </c>
      <c r="AE5511">
        <v>801</v>
      </c>
      <c r="AF5511" t="s">
        <v>79</v>
      </c>
      <c r="AG5511" t="s">
        <v>80</v>
      </c>
    </row>
    <row r="5512" spans="1:33" x14ac:dyDescent="0.3">
      <c r="A5512" s="1">
        <v>5510</v>
      </c>
      <c r="B5512">
        <v>44</v>
      </c>
      <c r="C5512">
        <v>29</v>
      </c>
      <c r="D5512">
        <v>200309</v>
      </c>
      <c r="E5512">
        <v>5569</v>
      </c>
      <c r="F5512">
        <v>23</v>
      </c>
      <c r="G5512">
        <v>26</v>
      </c>
      <c r="H5512">
        <v>4</v>
      </c>
      <c r="I5512">
        <v>4552.55</v>
      </c>
      <c r="J5512" t="s">
        <v>221</v>
      </c>
      <c r="K5512">
        <v>123240</v>
      </c>
      <c r="L5512">
        <v>104708.65</v>
      </c>
      <c r="M5512">
        <v>118366.3</v>
      </c>
      <c r="N5512">
        <v>6440</v>
      </c>
      <c r="O5512">
        <v>98268.650000000009</v>
      </c>
      <c r="P5512" s="2">
        <v>37865</v>
      </c>
      <c r="Q5512" t="s">
        <v>33</v>
      </c>
      <c r="R5512" t="s">
        <v>285</v>
      </c>
      <c r="S5512" t="s">
        <v>222</v>
      </c>
      <c r="T5512" t="s">
        <v>223</v>
      </c>
      <c r="U5512" t="s">
        <v>224</v>
      </c>
      <c r="V5512" t="s">
        <v>225</v>
      </c>
      <c r="W5512" t="s">
        <v>39</v>
      </c>
      <c r="X5512" t="s">
        <v>226</v>
      </c>
      <c r="Y5512" t="s">
        <v>227</v>
      </c>
      <c r="Z5512" t="s">
        <v>42</v>
      </c>
      <c r="AA5512" t="s">
        <v>228</v>
      </c>
      <c r="AB5512" t="s">
        <v>76</v>
      </c>
      <c r="AC5512" t="s">
        <v>55</v>
      </c>
      <c r="AD5512" t="s">
        <v>46</v>
      </c>
      <c r="AE5512">
        <v>280</v>
      </c>
      <c r="AF5512" t="s">
        <v>81</v>
      </c>
      <c r="AG5512" t="s">
        <v>82</v>
      </c>
    </row>
    <row r="5513" spans="1:33" x14ac:dyDescent="0.3">
      <c r="A5513" s="1">
        <v>5511</v>
      </c>
      <c r="B5513">
        <v>50</v>
      </c>
      <c r="C5513">
        <v>29</v>
      </c>
      <c r="D5513">
        <v>200309</v>
      </c>
      <c r="E5513">
        <v>5570</v>
      </c>
      <c r="F5513">
        <v>17</v>
      </c>
      <c r="G5513">
        <v>16</v>
      </c>
      <c r="H5513">
        <v>3</v>
      </c>
      <c r="I5513">
        <v>5386.04</v>
      </c>
      <c r="J5513" t="s">
        <v>221</v>
      </c>
      <c r="K5513">
        <v>13798</v>
      </c>
      <c r="L5513">
        <v>91562.68</v>
      </c>
      <c r="M5513">
        <v>86176.639999999999</v>
      </c>
      <c r="N5513">
        <v>7140</v>
      </c>
      <c r="O5513">
        <v>84422.68</v>
      </c>
      <c r="P5513" s="2">
        <v>37865</v>
      </c>
      <c r="Q5513" t="s">
        <v>33</v>
      </c>
      <c r="R5513" t="s">
        <v>285</v>
      </c>
      <c r="S5513" t="s">
        <v>222</v>
      </c>
      <c r="T5513" t="s">
        <v>223</v>
      </c>
      <c r="U5513" t="s">
        <v>224</v>
      </c>
      <c r="V5513" t="s">
        <v>225</v>
      </c>
      <c r="W5513" t="s">
        <v>39</v>
      </c>
      <c r="X5513" t="s">
        <v>226</v>
      </c>
      <c r="Y5513" t="s">
        <v>227</v>
      </c>
      <c r="Z5513" t="s">
        <v>42</v>
      </c>
      <c r="AA5513" t="s">
        <v>228</v>
      </c>
      <c r="AB5513" t="s">
        <v>76</v>
      </c>
      <c r="AC5513" t="s">
        <v>60</v>
      </c>
      <c r="AD5513" t="s">
        <v>46</v>
      </c>
      <c r="AE5513">
        <v>420</v>
      </c>
      <c r="AF5513" t="s">
        <v>83</v>
      </c>
      <c r="AG5513" t="s">
        <v>84</v>
      </c>
    </row>
    <row r="5514" spans="1:33" x14ac:dyDescent="0.3">
      <c r="A5514" s="1">
        <v>5512</v>
      </c>
      <c r="B5514">
        <v>50</v>
      </c>
      <c r="C5514">
        <v>29</v>
      </c>
      <c r="D5514">
        <v>200309</v>
      </c>
      <c r="E5514">
        <v>5571</v>
      </c>
      <c r="F5514">
        <v>17</v>
      </c>
      <c r="G5514">
        <v>16</v>
      </c>
      <c r="H5514">
        <v>4</v>
      </c>
      <c r="I5514">
        <v>5386.04</v>
      </c>
      <c r="J5514" t="s">
        <v>221</v>
      </c>
      <c r="K5514">
        <v>123240</v>
      </c>
      <c r="L5514">
        <v>91562.68</v>
      </c>
      <c r="M5514">
        <v>86176.639999999999</v>
      </c>
      <c r="N5514">
        <v>7140</v>
      </c>
      <c r="O5514">
        <v>84422.68</v>
      </c>
      <c r="P5514" s="2">
        <v>37865</v>
      </c>
      <c r="Q5514" t="s">
        <v>33</v>
      </c>
      <c r="R5514" t="s">
        <v>285</v>
      </c>
      <c r="S5514" t="s">
        <v>222</v>
      </c>
      <c r="T5514" t="s">
        <v>223</v>
      </c>
      <c r="U5514" t="s">
        <v>224</v>
      </c>
      <c r="V5514" t="s">
        <v>225</v>
      </c>
      <c r="W5514" t="s">
        <v>39</v>
      </c>
      <c r="X5514" t="s">
        <v>226</v>
      </c>
      <c r="Y5514" t="s">
        <v>227</v>
      </c>
      <c r="Z5514" t="s">
        <v>42</v>
      </c>
      <c r="AA5514" t="s">
        <v>228</v>
      </c>
      <c r="AB5514" t="s">
        <v>76</v>
      </c>
      <c r="AC5514" t="s">
        <v>60</v>
      </c>
      <c r="AD5514" t="s">
        <v>46</v>
      </c>
      <c r="AE5514">
        <v>420</v>
      </c>
      <c r="AF5514" t="s">
        <v>83</v>
      </c>
      <c r="AG5514" t="s">
        <v>84</v>
      </c>
    </row>
    <row r="5515" spans="1:33" x14ac:dyDescent="0.3">
      <c r="A5515" s="1">
        <v>5513</v>
      </c>
      <c r="B5515">
        <v>58</v>
      </c>
      <c r="C5515">
        <v>29</v>
      </c>
      <c r="D5515">
        <v>200309</v>
      </c>
      <c r="E5515">
        <v>5572</v>
      </c>
      <c r="F5515">
        <v>18</v>
      </c>
      <c r="G5515">
        <v>16</v>
      </c>
      <c r="H5515">
        <v>4</v>
      </c>
      <c r="I5515">
        <v>12548.3</v>
      </c>
      <c r="J5515" t="s">
        <v>221</v>
      </c>
      <c r="K5515">
        <v>123240</v>
      </c>
      <c r="L5515">
        <v>225869.4</v>
      </c>
      <c r="M5515">
        <v>200772.8</v>
      </c>
      <c r="N5515">
        <v>11340</v>
      </c>
      <c r="O5515">
        <v>214529.4</v>
      </c>
      <c r="P5515" s="2">
        <v>37865</v>
      </c>
      <c r="Q5515" t="s">
        <v>33</v>
      </c>
      <c r="R5515" t="s">
        <v>285</v>
      </c>
      <c r="S5515" t="s">
        <v>222</v>
      </c>
      <c r="T5515" t="s">
        <v>223</v>
      </c>
      <c r="U5515" t="s">
        <v>224</v>
      </c>
      <c r="V5515" t="s">
        <v>225</v>
      </c>
      <c r="W5515" t="s">
        <v>39</v>
      </c>
      <c r="X5515" t="s">
        <v>226</v>
      </c>
      <c r="Y5515" t="s">
        <v>227</v>
      </c>
      <c r="Z5515" t="s">
        <v>42</v>
      </c>
      <c r="AA5515" t="s">
        <v>228</v>
      </c>
      <c r="AB5515" t="s">
        <v>76</v>
      </c>
      <c r="AC5515" t="s">
        <v>66</v>
      </c>
      <c r="AD5515" t="s">
        <v>46</v>
      </c>
      <c r="AE5515">
        <v>630</v>
      </c>
      <c r="AF5515" t="s">
        <v>85</v>
      </c>
      <c r="AG5515" t="s">
        <v>86</v>
      </c>
    </row>
    <row r="5516" spans="1:33" x14ac:dyDescent="0.3">
      <c r="A5516" s="1">
        <v>5514</v>
      </c>
      <c r="B5516">
        <v>66</v>
      </c>
      <c r="C5516">
        <v>29</v>
      </c>
      <c r="D5516">
        <v>200309</v>
      </c>
      <c r="E5516">
        <v>5573</v>
      </c>
      <c r="F5516">
        <v>21</v>
      </c>
      <c r="G5516">
        <v>24</v>
      </c>
      <c r="I5516">
        <v>2114.7199999999998</v>
      </c>
      <c r="J5516" t="s">
        <v>221</v>
      </c>
      <c r="L5516">
        <v>44409.120000000003</v>
      </c>
      <c r="M5516">
        <v>50753.279999999999</v>
      </c>
      <c r="N5516">
        <v>2919</v>
      </c>
      <c r="O5516">
        <v>41490.120000000003</v>
      </c>
      <c r="P5516" s="2">
        <v>37865</v>
      </c>
      <c r="Q5516" t="s">
        <v>33</v>
      </c>
      <c r="R5516" t="s">
        <v>285</v>
      </c>
      <c r="S5516" t="s">
        <v>222</v>
      </c>
      <c r="T5516" t="s">
        <v>223</v>
      </c>
      <c r="U5516" t="s">
        <v>224</v>
      </c>
      <c r="V5516" t="s">
        <v>225</v>
      </c>
      <c r="W5516" t="s">
        <v>39</v>
      </c>
      <c r="X5516" t="s">
        <v>226</v>
      </c>
      <c r="Y5516" t="s">
        <v>227</v>
      </c>
      <c r="Z5516" t="s">
        <v>42</v>
      </c>
      <c r="AA5516" t="s">
        <v>228</v>
      </c>
      <c r="AB5516" t="s">
        <v>87</v>
      </c>
      <c r="AC5516" t="s">
        <v>88</v>
      </c>
      <c r="AD5516" t="s">
        <v>46</v>
      </c>
      <c r="AE5516">
        <v>139</v>
      </c>
      <c r="AF5516" t="s">
        <v>89</v>
      </c>
      <c r="AG5516" t="s">
        <v>90</v>
      </c>
    </row>
    <row r="5517" spans="1:33" x14ac:dyDescent="0.3">
      <c r="A5517" s="1">
        <v>5515</v>
      </c>
      <c r="B5517">
        <v>72</v>
      </c>
      <c r="C5517">
        <v>29</v>
      </c>
      <c r="D5517">
        <v>200309</v>
      </c>
      <c r="E5517">
        <v>5574</v>
      </c>
      <c r="F5517">
        <v>25</v>
      </c>
      <c r="G5517">
        <v>25</v>
      </c>
      <c r="I5517">
        <v>2601.14</v>
      </c>
      <c r="J5517" t="s">
        <v>221</v>
      </c>
      <c r="L5517">
        <v>65028.5</v>
      </c>
      <c r="M5517">
        <v>65028.5</v>
      </c>
      <c r="N5517">
        <v>4350</v>
      </c>
      <c r="O5517">
        <v>60678.5</v>
      </c>
      <c r="P5517" s="2">
        <v>37865</v>
      </c>
      <c r="Q5517" t="s">
        <v>33</v>
      </c>
      <c r="R5517" t="s">
        <v>285</v>
      </c>
      <c r="S5517" t="s">
        <v>222</v>
      </c>
      <c r="T5517" t="s">
        <v>223</v>
      </c>
      <c r="U5517" t="s">
        <v>224</v>
      </c>
      <c r="V5517" t="s">
        <v>225</v>
      </c>
      <c r="W5517" t="s">
        <v>39</v>
      </c>
      <c r="X5517" t="s">
        <v>226</v>
      </c>
      <c r="Y5517" t="s">
        <v>227</v>
      </c>
      <c r="Z5517" t="s">
        <v>42</v>
      </c>
      <c r="AA5517" t="s">
        <v>228</v>
      </c>
      <c r="AB5517" t="s">
        <v>87</v>
      </c>
      <c r="AC5517" t="s">
        <v>55</v>
      </c>
      <c r="AD5517" t="s">
        <v>46</v>
      </c>
      <c r="AE5517">
        <v>174</v>
      </c>
      <c r="AF5517" t="s">
        <v>91</v>
      </c>
      <c r="AG5517" t="s">
        <v>90</v>
      </c>
    </row>
    <row r="5518" spans="1:33" x14ac:dyDescent="0.3">
      <c r="A5518" s="1">
        <v>5516</v>
      </c>
      <c r="B5518">
        <v>80</v>
      </c>
      <c r="C5518">
        <v>29</v>
      </c>
      <c r="D5518">
        <v>200309</v>
      </c>
      <c r="E5518">
        <v>5575</v>
      </c>
      <c r="F5518">
        <v>20</v>
      </c>
      <c r="G5518">
        <v>23</v>
      </c>
      <c r="H5518">
        <v>3</v>
      </c>
      <c r="I5518">
        <v>3598.7</v>
      </c>
      <c r="J5518" t="s">
        <v>221</v>
      </c>
      <c r="K5518">
        <v>13798</v>
      </c>
      <c r="L5518">
        <v>71974</v>
      </c>
      <c r="M5518">
        <v>82770.099999999991</v>
      </c>
      <c r="N5518">
        <v>6280</v>
      </c>
      <c r="O5518">
        <v>65694</v>
      </c>
      <c r="P5518" s="2">
        <v>37865</v>
      </c>
      <c r="Q5518" t="s">
        <v>33</v>
      </c>
      <c r="R5518" t="s">
        <v>285</v>
      </c>
      <c r="S5518" t="s">
        <v>222</v>
      </c>
      <c r="T5518" t="s">
        <v>223</v>
      </c>
      <c r="U5518" t="s">
        <v>224</v>
      </c>
      <c r="V5518" t="s">
        <v>225</v>
      </c>
      <c r="W5518" t="s">
        <v>39</v>
      </c>
      <c r="X5518" t="s">
        <v>226</v>
      </c>
      <c r="Y5518" t="s">
        <v>227</v>
      </c>
      <c r="Z5518" t="s">
        <v>42</v>
      </c>
      <c r="AA5518" t="s">
        <v>228</v>
      </c>
      <c r="AB5518" t="s">
        <v>87</v>
      </c>
      <c r="AC5518" t="s">
        <v>60</v>
      </c>
      <c r="AD5518" t="s">
        <v>46</v>
      </c>
      <c r="AE5518">
        <v>314</v>
      </c>
      <c r="AF5518" t="s">
        <v>92</v>
      </c>
      <c r="AG5518" t="s">
        <v>90</v>
      </c>
    </row>
    <row r="5519" spans="1:33" x14ac:dyDescent="0.3">
      <c r="A5519" s="1">
        <v>5517</v>
      </c>
      <c r="B5519">
        <v>90</v>
      </c>
      <c r="C5519">
        <v>29</v>
      </c>
      <c r="D5519">
        <v>200309</v>
      </c>
      <c r="E5519">
        <v>5576</v>
      </c>
      <c r="F5519">
        <v>21</v>
      </c>
      <c r="G5519">
        <v>24</v>
      </c>
      <c r="I5519">
        <v>3325.18</v>
      </c>
      <c r="J5519" t="s">
        <v>221</v>
      </c>
      <c r="L5519">
        <v>69828.78</v>
      </c>
      <c r="M5519">
        <v>79804.319999999992</v>
      </c>
      <c r="N5519">
        <v>6615</v>
      </c>
      <c r="O5519">
        <v>63213.78</v>
      </c>
      <c r="P5519" s="2">
        <v>37865</v>
      </c>
      <c r="Q5519" t="s">
        <v>33</v>
      </c>
      <c r="R5519" t="s">
        <v>285</v>
      </c>
      <c r="S5519" t="s">
        <v>222</v>
      </c>
      <c r="T5519" t="s">
        <v>223</v>
      </c>
      <c r="U5519" t="s">
        <v>224</v>
      </c>
      <c r="V5519" t="s">
        <v>225</v>
      </c>
      <c r="W5519" t="s">
        <v>39</v>
      </c>
      <c r="X5519" t="s">
        <v>226</v>
      </c>
      <c r="Y5519" t="s">
        <v>227</v>
      </c>
      <c r="Z5519" t="s">
        <v>42</v>
      </c>
      <c r="AA5519" t="s">
        <v>228</v>
      </c>
      <c r="AB5519" t="s">
        <v>87</v>
      </c>
      <c r="AC5519" t="s">
        <v>66</v>
      </c>
      <c r="AD5519" t="s">
        <v>46</v>
      </c>
      <c r="AE5519">
        <v>315</v>
      </c>
      <c r="AF5519" t="s">
        <v>93</v>
      </c>
      <c r="AG5519" t="s">
        <v>90</v>
      </c>
    </row>
    <row r="5520" spans="1:33" x14ac:dyDescent="0.3">
      <c r="A5520" s="1">
        <v>5518</v>
      </c>
      <c r="B5520">
        <v>1</v>
      </c>
      <c r="C5520">
        <v>30</v>
      </c>
      <c r="D5520">
        <v>200309</v>
      </c>
      <c r="E5520">
        <v>5808</v>
      </c>
      <c r="F5520">
        <v>19</v>
      </c>
      <c r="G5520">
        <v>20</v>
      </c>
      <c r="H5520">
        <v>2</v>
      </c>
      <c r="I5520">
        <v>11927.6</v>
      </c>
      <c r="J5520" t="s">
        <v>221</v>
      </c>
      <c r="K5520">
        <v>53236</v>
      </c>
      <c r="L5520">
        <v>226624.4</v>
      </c>
      <c r="M5520">
        <v>238552</v>
      </c>
      <c r="N5520">
        <v>22591</v>
      </c>
      <c r="O5520">
        <v>204033.4</v>
      </c>
      <c r="P5520" s="2">
        <v>37865</v>
      </c>
      <c r="Q5520" t="s">
        <v>33</v>
      </c>
      <c r="R5520" t="s">
        <v>285</v>
      </c>
      <c r="S5520" t="s">
        <v>229</v>
      </c>
      <c r="T5520" t="s">
        <v>230</v>
      </c>
      <c r="U5520" t="s">
        <v>231</v>
      </c>
      <c r="V5520" t="s">
        <v>232</v>
      </c>
      <c r="W5520" t="s">
        <v>39</v>
      </c>
      <c r="X5520" t="s">
        <v>226</v>
      </c>
      <c r="Y5520" t="s">
        <v>227</v>
      </c>
      <c r="Z5520" t="s">
        <v>42</v>
      </c>
      <c r="AA5520" t="s">
        <v>233</v>
      </c>
      <c r="AB5520" t="s">
        <v>44</v>
      </c>
      <c r="AC5520" t="s">
        <v>45</v>
      </c>
      <c r="AD5520" t="s">
        <v>46</v>
      </c>
      <c r="AE5520">
        <v>1189</v>
      </c>
      <c r="AF5520" t="s">
        <v>47</v>
      </c>
      <c r="AG5520" t="s">
        <v>48</v>
      </c>
    </row>
    <row r="5521" spans="1:33" x14ac:dyDescent="0.3">
      <c r="A5521" s="1">
        <v>5519</v>
      </c>
      <c r="B5521">
        <v>2</v>
      </c>
      <c r="C5521">
        <v>30</v>
      </c>
      <c r="D5521">
        <v>200309</v>
      </c>
      <c r="E5521">
        <v>5809</v>
      </c>
      <c r="F5521">
        <v>16</v>
      </c>
      <c r="G5521">
        <v>15</v>
      </c>
      <c r="I5521">
        <v>13060.2</v>
      </c>
      <c r="J5521" t="s">
        <v>221</v>
      </c>
      <c r="L5521">
        <v>208963.20000000001</v>
      </c>
      <c r="M5521">
        <v>195903</v>
      </c>
      <c r="N5521">
        <v>13616</v>
      </c>
      <c r="O5521">
        <v>195347.20000000001</v>
      </c>
      <c r="P5521" s="2">
        <v>37865</v>
      </c>
      <c r="Q5521" t="s">
        <v>33</v>
      </c>
      <c r="R5521" t="s">
        <v>285</v>
      </c>
      <c r="S5521" t="s">
        <v>229</v>
      </c>
      <c r="T5521" t="s">
        <v>230</v>
      </c>
      <c r="U5521" t="s">
        <v>231</v>
      </c>
      <c r="V5521" t="s">
        <v>232</v>
      </c>
      <c r="W5521" t="s">
        <v>39</v>
      </c>
      <c r="X5521" t="s">
        <v>226</v>
      </c>
      <c r="Y5521" t="s">
        <v>227</v>
      </c>
      <c r="Z5521" t="s">
        <v>42</v>
      </c>
      <c r="AA5521" t="s">
        <v>233</v>
      </c>
      <c r="AB5521" t="s">
        <v>49</v>
      </c>
      <c r="AC5521" t="s">
        <v>45</v>
      </c>
      <c r="AD5521" t="s">
        <v>46</v>
      </c>
      <c r="AE5521">
        <v>851</v>
      </c>
      <c r="AF5521" t="s">
        <v>50</v>
      </c>
      <c r="AG5521" t="s">
        <v>51</v>
      </c>
    </row>
    <row r="5522" spans="1:33" x14ac:dyDescent="0.3">
      <c r="A5522" s="1">
        <v>5520</v>
      </c>
      <c r="B5522">
        <v>7</v>
      </c>
      <c r="C5522">
        <v>30</v>
      </c>
      <c r="D5522">
        <v>200309</v>
      </c>
      <c r="E5522">
        <v>5810</v>
      </c>
      <c r="F5522">
        <v>24</v>
      </c>
      <c r="G5522">
        <v>24</v>
      </c>
      <c r="I5522">
        <v>17858.2</v>
      </c>
      <c r="J5522" t="s">
        <v>221</v>
      </c>
      <c r="L5522">
        <v>428596.8</v>
      </c>
      <c r="M5522">
        <v>428596.8</v>
      </c>
      <c r="N5522">
        <v>25104</v>
      </c>
      <c r="O5522">
        <v>403492.8</v>
      </c>
      <c r="P5522" s="2">
        <v>37865</v>
      </c>
      <c r="Q5522" t="s">
        <v>33</v>
      </c>
      <c r="R5522" t="s">
        <v>285</v>
      </c>
      <c r="S5522" t="s">
        <v>229</v>
      </c>
      <c r="T5522" t="s">
        <v>230</v>
      </c>
      <c r="U5522" t="s">
        <v>231</v>
      </c>
      <c r="V5522" t="s">
        <v>232</v>
      </c>
      <c r="W5522" t="s">
        <v>39</v>
      </c>
      <c r="X5522" t="s">
        <v>226</v>
      </c>
      <c r="Y5522" t="s">
        <v>227</v>
      </c>
      <c r="Z5522" t="s">
        <v>42</v>
      </c>
      <c r="AA5522" t="s">
        <v>233</v>
      </c>
      <c r="AB5522" t="s">
        <v>49</v>
      </c>
      <c r="AC5522" t="s">
        <v>52</v>
      </c>
      <c r="AD5522" t="s">
        <v>46</v>
      </c>
      <c r="AE5522">
        <v>1046</v>
      </c>
      <c r="AF5522" t="s">
        <v>53</v>
      </c>
      <c r="AG5522" t="s">
        <v>54</v>
      </c>
    </row>
    <row r="5523" spans="1:33" x14ac:dyDescent="0.3">
      <c r="A5523" s="1">
        <v>5521</v>
      </c>
      <c r="B5523">
        <v>12</v>
      </c>
      <c r="C5523">
        <v>30</v>
      </c>
      <c r="D5523">
        <v>200309</v>
      </c>
      <c r="E5523">
        <v>5811</v>
      </c>
      <c r="F5523">
        <v>18</v>
      </c>
      <c r="G5523">
        <v>19</v>
      </c>
      <c r="I5523">
        <v>8144.21</v>
      </c>
      <c r="J5523" t="s">
        <v>221</v>
      </c>
      <c r="L5523">
        <v>146595.78</v>
      </c>
      <c r="M5523">
        <v>154739.99</v>
      </c>
      <c r="N5523">
        <v>10080</v>
      </c>
      <c r="O5523">
        <v>136515.78</v>
      </c>
      <c r="P5523" s="2">
        <v>37865</v>
      </c>
      <c r="Q5523" t="s">
        <v>33</v>
      </c>
      <c r="R5523" t="s">
        <v>285</v>
      </c>
      <c r="S5523" t="s">
        <v>229</v>
      </c>
      <c r="T5523" t="s">
        <v>230</v>
      </c>
      <c r="U5523" t="s">
        <v>231</v>
      </c>
      <c r="V5523" t="s">
        <v>232</v>
      </c>
      <c r="W5523" t="s">
        <v>39</v>
      </c>
      <c r="X5523" t="s">
        <v>226</v>
      </c>
      <c r="Y5523" t="s">
        <v>227</v>
      </c>
      <c r="Z5523" t="s">
        <v>42</v>
      </c>
      <c r="AA5523" t="s">
        <v>233</v>
      </c>
      <c r="AB5523" t="s">
        <v>49</v>
      </c>
      <c r="AC5523" t="s">
        <v>55</v>
      </c>
      <c r="AD5523" t="s">
        <v>46</v>
      </c>
      <c r="AE5523">
        <v>560</v>
      </c>
      <c r="AF5523" t="s">
        <v>56</v>
      </c>
      <c r="AG5523" t="s">
        <v>57</v>
      </c>
    </row>
    <row r="5524" spans="1:33" x14ac:dyDescent="0.3">
      <c r="A5524" s="1">
        <v>5522</v>
      </c>
      <c r="B5524">
        <v>15</v>
      </c>
      <c r="C5524">
        <v>30</v>
      </c>
      <c r="D5524">
        <v>200309</v>
      </c>
      <c r="E5524">
        <v>5812</v>
      </c>
      <c r="F5524">
        <v>24</v>
      </c>
      <c r="G5524">
        <v>21</v>
      </c>
      <c r="H5524">
        <v>2</v>
      </c>
      <c r="I5524">
        <v>13835.8</v>
      </c>
      <c r="J5524" t="s">
        <v>221</v>
      </c>
      <c r="K5524">
        <v>53236</v>
      </c>
      <c r="L5524">
        <v>332059.2</v>
      </c>
      <c r="M5524">
        <v>290551.8</v>
      </c>
      <c r="N5524">
        <v>30216</v>
      </c>
      <c r="O5524">
        <v>301843.20000000001</v>
      </c>
      <c r="P5524" s="2">
        <v>37865</v>
      </c>
      <c r="Q5524" t="s">
        <v>33</v>
      </c>
      <c r="R5524" t="s">
        <v>285</v>
      </c>
      <c r="S5524" t="s">
        <v>229</v>
      </c>
      <c r="T5524" t="s">
        <v>230</v>
      </c>
      <c r="U5524" t="s">
        <v>231</v>
      </c>
      <c r="V5524" t="s">
        <v>232</v>
      </c>
      <c r="W5524" t="s">
        <v>39</v>
      </c>
      <c r="X5524" t="s">
        <v>226</v>
      </c>
      <c r="Y5524" t="s">
        <v>227</v>
      </c>
      <c r="Z5524" t="s">
        <v>42</v>
      </c>
      <c r="AA5524" t="s">
        <v>233</v>
      </c>
      <c r="AB5524" t="s">
        <v>44</v>
      </c>
      <c r="AC5524" t="s">
        <v>55</v>
      </c>
      <c r="AD5524" t="s">
        <v>46</v>
      </c>
      <c r="AE5524">
        <v>1259</v>
      </c>
      <c r="AF5524" t="s">
        <v>58</v>
      </c>
      <c r="AG5524" t="s">
        <v>59</v>
      </c>
    </row>
    <row r="5525" spans="1:33" x14ac:dyDescent="0.3">
      <c r="A5525" s="1">
        <v>5523</v>
      </c>
      <c r="B5525">
        <v>17</v>
      </c>
      <c r="C5525">
        <v>30</v>
      </c>
      <c r="D5525">
        <v>200309</v>
      </c>
      <c r="E5525">
        <v>5813</v>
      </c>
      <c r="F5525">
        <v>25</v>
      </c>
      <c r="G5525">
        <v>20</v>
      </c>
      <c r="H5525">
        <v>3</v>
      </c>
      <c r="I5525">
        <v>11342.2</v>
      </c>
      <c r="J5525" t="s">
        <v>221</v>
      </c>
      <c r="K5525">
        <v>13798</v>
      </c>
      <c r="L5525">
        <v>283555</v>
      </c>
      <c r="M5525">
        <v>226844</v>
      </c>
      <c r="N5525">
        <v>25725</v>
      </c>
      <c r="O5525">
        <v>257830</v>
      </c>
      <c r="P5525" s="2">
        <v>37865</v>
      </c>
      <c r="Q5525" t="s">
        <v>33</v>
      </c>
      <c r="R5525" t="s">
        <v>285</v>
      </c>
      <c r="S5525" t="s">
        <v>229</v>
      </c>
      <c r="T5525" t="s">
        <v>230</v>
      </c>
      <c r="U5525" t="s">
        <v>231</v>
      </c>
      <c r="V5525" t="s">
        <v>232</v>
      </c>
      <c r="W5525" t="s">
        <v>39</v>
      </c>
      <c r="X5525" t="s">
        <v>226</v>
      </c>
      <c r="Y5525" t="s">
        <v>227</v>
      </c>
      <c r="Z5525" t="s">
        <v>42</v>
      </c>
      <c r="AA5525" t="s">
        <v>233</v>
      </c>
      <c r="AB5525" t="s">
        <v>49</v>
      </c>
      <c r="AC5525" t="s">
        <v>60</v>
      </c>
      <c r="AD5525" t="s">
        <v>46</v>
      </c>
      <c r="AE5525">
        <v>1029</v>
      </c>
      <c r="AF5525" t="s">
        <v>61</v>
      </c>
      <c r="AG5525" t="s">
        <v>62</v>
      </c>
    </row>
    <row r="5526" spans="1:33" x14ac:dyDescent="0.3">
      <c r="A5526" s="1">
        <v>5524</v>
      </c>
      <c r="B5526">
        <v>20</v>
      </c>
      <c r="C5526">
        <v>30</v>
      </c>
      <c r="D5526">
        <v>200309</v>
      </c>
      <c r="E5526">
        <v>5814</v>
      </c>
      <c r="F5526">
        <v>14</v>
      </c>
      <c r="G5526">
        <v>12</v>
      </c>
      <c r="I5526">
        <v>16088</v>
      </c>
      <c r="J5526" t="s">
        <v>221</v>
      </c>
      <c r="L5526">
        <v>225232</v>
      </c>
      <c r="M5526">
        <v>193056</v>
      </c>
      <c r="N5526">
        <v>14896</v>
      </c>
      <c r="O5526">
        <v>210336</v>
      </c>
      <c r="P5526" s="2">
        <v>37865</v>
      </c>
      <c r="Q5526" t="s">
        <v>33</v>
      </c>
      <c r="R5526" t="s">
        <v>285</v>
      </c>
      <c r="S5526" t="s">
        <v>229</v>
      </c>
      <c r="T5526" t="s">
        <v>230</v>
      </c>
      <c r="U5526" t="s">
        <v>231</v>
      </c>
      <c r="V5526" t="s">
        <v>232</v>
      </c>
      <c r="W5526" t="s">
        <v>39</v>
      </c>
      <c r="X5526" t="s">
        <v>226</v>
      </c>
      <c r="Y5526" t="s">
        <v>227</v>
      </c>
      <c r="Z5526" t="s">
        <v>42</v>
      </c>
      <c r="AA5526" t="s">
        <v>233</v>
      </c>
      <c r="AB5526" t="s">
        <v>49</v>
      </c>
      <c r="AC5526" t="s">
        <v>63</v>
      </c>
      <c r="AD5526" t="s">
        <v>46</v>
      </c>
      <c r="AE5526">
        <v>1064</v>
      </c>
      <c r="AF5526" t="s">
        <v>64</v>
      </c>
      <c r="AG5526" t="s">
        <v>65</v>
      </c>
    </row>
    <row r="5527" spans="1:33" x14ac:dyDescent="0.3">
      <c r="A5527" s="1">
        <v>5525</v>
      </c>
      <c r="B5527">
        <v>24</v>
      </c>
      <c r="C5527">
        <v>30</v>
      </c>
      <c r="D5527">
        <v>200309</v>
      </c>
      <c r="E5527">
        <v>5815</v>
      </c>
      <c r="F5527">
        <v>15</v>
      </c>
      <c r="G5527">
        <v>14</v>
      </c>
      <c r="I5527">
        <v>9923.92</v>
      </c>
      <c r="J5527" t="s">
        <v>221</v>
      </c>
      <c r="L5527">
        <v>148858.79999999999</v>
      </c>
      <c r="M5527">
        <v>138934.88</v>
      </c>
      <c r="N5527">
        <v>15750</v>
      </c>
      <c r="O5527">
        <v>133108.79999999999</v>
      </c>
      <c r="P5527" s="2">
        <v>37865</v>
      </c>
      <c r="Q5527" t="s">
        <v>33</v>
      </c>
      <c r="R5527" t="s">
        <v>285</v>
      </c>
      <c r="S5527" t="s">
        <v>229</v>
      </c>
      <c r="T5527" t="s">
        <v>230</v>
      </c>
      <c r="U5527" t="s">
        <v>231</v>
      </c>
      <c r="V5527" t="s">
        <v>232</v>
      </c>
      <c r="W5527" t="s">
        <v>39</v>
      </c>
      <c r="X5527" t="s">
        <v>226</v>
      </c>
      <c r="Y5527" t="s">
        <v>227</v>
      </c>
      <c r="Z5527" t="s">
        <v>42</v>
      </c>
      <c r="AA5527" t="s">
        <v>233</v>
      </c>
      <c r="AB5527" t="s">
        <v>49</v>
      </c>
      <c r="AC5527" t="s">
        <v>66</v>
      </c>
      <c r="AD5527" t="s">
        <v>46</v>
      </c>
      <c r="AE5527">
        <v>1050</v>
      </c>
      <c r="AF5527" t="s">
        <v>67</v>
      </c>
      <c r="AG5527" t="s">
        <v>68</v>
      </c>
    </row>
    <row r="5528" spans="1:33" x14ac:dyDescent="0.3">
      <c r="A5528" s="1">
        <v>5526</v>
      </c>
      <c r="B5528">
        <v>25</v>
      </c>
      <c r="C5528">
        <v>30</v>
      </c>
      <c r="D5528">
        <v>200309</v>
      </c>
      <c r="E5528">
        <v>5816</v>
      </c>
      <c r="F5528">
        <v>20</v>
      </c>
      <c r="G5528">
        <v>21</v>
      </c>
      <c r="I5528">
        <v>15485.1</v>
      </c>
      <c r="J5528" t="s">
        <v>221</v>
      </c>
      <c r="L5528">
        <v>309702</v>
      </c>
      <c r="M5528">
        <v>325187.09999999998</v>
      </c>
      <c r="N5528">
        <v>30800</v>
      </c>
      <c r="O5528">
        <v>278902</v>
      </c>
      <c r="P5528" s="2">
        <v>37865</v>
      </c>
      <c r="Q5528" t="s">
        <v>33</v>
      </c>
      <c r="R5528" t="s">
        <v>285</v>
      </c>
      <c r="S5528" t="s">
        <v>229</v>
      </c>
      <c r="T5528" t="s">
        <v>230</v>
      </c>
      <c r="U5528" t="s">
        <v>231</v>
      </c>
      <c r="V5528" t="s">
        <v>232</v>
      </c>
      <c r="W5528" t="s">
        <v>39</v>
      </c>
      <c r="X5528" t="s">
        <v>226</v>
      </c>
      <c r="Y5528" t="s">
        <v>227</v>
      </c>
      <c r="Z5528" t="s">
        <v>42</v>
      </c>
      <c r="AA5528" t="s">
        <v>233</v>
      </c>
      <c r="AB5528" t="s">
        <v>49</v>
      </c>
      <c r="AC5528" t="s">
        <v>66</v>
      </c>
      <c r="AD5528" t="s">
        <v>46</v>
      </c>
      <c r="AE5528">
        <v>1540</v>
      </c>
      <c r="AF5528" t="s">
        <v>69</v>
      </c>
      <c r="AG5528" t="s">
        <v>70</v>
      </c>
    </row>
    <row r="5529" spans="1:33" x14ac:dyDescent="0.3">
      <c r="A5529" s="1">
        <v>5527</v>
      </c>
      <c r="B5529">
        <v>31</v>
      </c>
      <c r="C5529">
        <v>30</v>
      </c>
      <c r="D5529">
        <v>200309</v>
      </c>
      <c r="E5529">
        <v>5817</v>
      </c>
      <c r="F5529">
        <v>21</v>
      </c>
      <c r="G5529">
        <v>19</v>
      </c>
      <c r="H5529">
        <v>2</v>
      </c>
      <c r="I5529">
        <v>14555.2</v>
      </c>
      <c r="J5529" t="s">
        <v>221</v>
      </c>
      <c r="K5529">
        <v>53236</v>
      </c>
      <c r="L5529">
        <v>305659.2</v>
      </c>
      <c r="M5529">
        <v>276548.8</v>
      </c>
      <c r="N5529">
        <v>32340</v>
      </c>
      <c r="O5529">
        <v>273319.2</v>
      </c>
      <c r="P5529" s="2">
        <v>37865</v>
      </c>
      <c r="Q5529" t="s">
        <v>33</v>
      </c>
      <c r="R5529" t="s">
        <v>285</v>
      </c>
      <c r="S5529" t="s">
        <v>229</v>
      </c>
      <c r="T5529" t="s">
        <v>230</v>
      </c>
      <c r="U5529" t="s">
        <v>231</v>
      </c>
      <c r="V5529" t="s">
        <v>232</v>
      </c>
      <c r="W5529" t="s">
        <v>39</v>
      </c>
      <c r="X5529" t="s">
        <v>226</v>
      </c>
      <c r="Y5529" t="s">
        <v>227</v>
      </c>
      <c r="Z5529" t="s">
        <v>42</v>
      </c>
      <c r="AA5529" t="s">
        <v>233</v>
      </c>
      <c r="AB5529" t="s">
        <v>44</v>
      </c>
      <c r="AC5529" t="s">
        <v>71</v>
      </c>
      <c r="AD5529" t="s">
        <v>46</v>
      </c>
      <c r="AE5529">
        <v>1540</v>
      </c>
      <c r="AF5529" t="s">
        <v>72</v>
      </c>
      <c r="AG5529" t="s">
        <v>73</v>
      </c>
    </row>
    <row r="5530" spans="1:33" x14ac:dyDescent="0.3">
      <c r="A5530" s="1">
        <v>5528</v>
      </c>
      <c r="B5530">
        <v>32</v>
      </c>
      <c r="C5530">
        <v>30</v>
      </c>
      <c r="D5530">
        <v>200309</v>
      </c>
      <c r="E5530">
        <v>5818</v>
      </c>
      <c r="F5530">
        <v>16</v>
      </c>
      <c r="G5530">
        <v>14</v>
      </c>
      <c r="I5530">
        <v>12514.1</v>
      </c>
      <c r="J5530" t="s">
        <v>221</v>
      </c>
      <c r="L5530">
        <v>200225.6</v>
      </c>
      <c r="M5530">
        <v>175197.4</v>
      </c>
      <c r="N5530">
        <v>12320</v>
      </c>
      <c r="O5530">
        <v>187905.6</v>
      </c>
      <c r="P5530" s="2">
        <v>37865</v>
      </c>
      <c r="Q5530" t="s">
        <v>33</v>
      </c>
      <c r="R5530" t="s">
        <v>285</v>
      </c>
      <c r="S5530" t="s">
        <v>229</v>
      </c>
      <c r="T5530" t="s">
        <v>230</v>
      </c>
      <c r="U5530" t="s">
        <v>231</v>
      </c>
      <c r="V5530" t="s">
        <v>232</v>
      </c>
      <c r="W5530" t="s">
        <v>39</v>
      </c>
      <c r="X5530" t="s">
        <v>226</v>
      </c>
      <c r="Y5530" t="s">
        <v>227</v>
      </c>
      <c r="Z5530" t="s">
        <v>42</v>
      </c>
      <c r="AA5530" t="s">
        <v>233</v>
      </c>
      <c r="AB5530" t="s">
        <v>49</v>
      </c>
      <c r="AC5530" t="s">
        <v>71</v>
      </c>
      <c r="AD5530" t="s">
        <v>46</v>
      </c>
      <c r="AE5530">
        <v>770</v>
      </c>
      <c r="AF5530" t="s">
        <v>74</v>
      </c>
      <c r="AG5530" t="s">
        <v>75</v>
      </c>
    </row>
    <row r="5531" spans="1:33" x14ac:dyDescent="0.3">
      <c r="A5531" s="1">
        <v>5529</v>
      </c>
      <c r="B5531">
        <v>38</v>
      </c>
      <c r="C5531">
        <v>30</v>
      </c>
      <c r="D5531">
        <v>200309</v>
      </c>
      <c r="E5531">
        <v>5819</v>
      </c>
      <c r="F5531">
        <v>18</v>
      </c>
      <c r="G5531">
        <v>20</v>
      </c>
      <c r="H5531">
        <v>4</v>
      </c>
      <c r="I5531">
        <v>11095.4</v>
      </c>
      <c r="J5531" t="s">
        <v>221</v>
      </c>
      <c r="K5531">
        <v>123240</v>
      </c>
      <c r="L5531">
        <v>199717.2</v>
      </c>
      <c r="M5531">
        <v>221908</v>
      </c>
      <c r="N5531">
        <v>16308</v>
      </c>
      <c r="O5531">
        <v>183409.2</v>
      </c>
      <c r="P5531" s="2">
        <v>37865</v>
      </c>
      <c r="Q5531" t="s">
        <v>33</v>
      </c>
      <c r="R5531" t="s">
        <v>285</v>
      </c>
      <c r="S5531" t="s">
        <v>229</v>
      </c>
      <c r="T5531" t="s">
        <v>230</v>
      </c>
      <c r="U5531" t="s">
        <v>231</v>
      </c>
      <c r="V5531" t="s">
        <v>232</v>
      </c>
      <c r="W5531" t="s">
        <v>39</v>
      </c>
      <c r="X5531" t="s">
        <v>226</v>
      </c>
      <c r="Y5531" t="s">
        <v>227</v>
      </c>
      <c r="Z5531" t="s">
        <v>42</v>
      </c>
      <c r="AA5531" t="s">
        <v>233</v>
      </c>
      <c r="AB5531" t="s">
        <v>76</v>
      </c>
      <c r="AC5531" t="s">
        <v>52</v>
      </c>
      <c r="AD5531" t="s">
        <v>46</v>
      </c>
      <c r="AE5531">
        <v>906</v>
      </c>
      <c r="AF5531" t="s">
        <v>77</v>
      </c>
      <c r="AG5531" t="s">
        <v>78</v>
      </c>
    </row>
    <row r="5532" spans="1:33" x14ac:dyDescent="0.3">
      <c r="A5532" s="1">
        <v>5530</v>
      </c>
      <c r="B5532">
        <v>40</v>
      </c>
      <c r="C5532">
        <v>30</v>
      </c>
      <c r="D5532">
        <v>200309</v>
      </c>
      <c r="E5532">
        <v>5820</v>
      </c>
      <c r="F5532">
        <v>24</v>
      </c>
      <c r="G5532">
        <v>24</v>
      </c>
      <c r="H5532">
        <v>4</v>
      </c>
      <c r="I5532">
        <v>15110.9</v>
      </c>
      <c r="J5532" t="s">
        <v>221</v>
      </c>
      <c r="K5532">
        <v>123240</v>
      </c>
      <c r="L5532">
        <v>362661.6</v>
      </c>
      <c r="M5532">
        <v>362661.6</v>
      </c>
      <c r="N5532">
        <v>19224</v>
      </c>
      <c r="O5532">
        <v>343437.6</v>
      </c>
      <c r="P5532" s="2">
        <v>37865</v>
      </c>
      <c r="Q5532" t="s">
        <v>33</v>
      </c>
      <c r="R5532" t="s">
        <v>285</v>
      </c>
      <c r="S5532" t="s">
        <v>229</v>
      </c>
      <c r="T5532" t="s">
        <v>230</v>
      </c>
      <c r="U5532" t="s">
        <v>231</v>
      </c>
      <c r="V5532" t="s">
        <v>232</v>
      </c>
      <c r="W5532" t="s">
        <v>39</v>
      </c>
      <c r="X5532" t="s">
        <v>226</v>
      </c>
      <c r="Y5532" t="s">
        <v>227</v>
      </c>
      <c r="Z5532" t="s">
        <v>42</v>
      </c>
      <c r="AA5532" t="s">
        <v>233</v>
      </c>
      <c r="AB5532" t="s">
        <v>76</v>
      </c>
      <c r="AC5532" t="s">
        <v>52</v>
      </c>
      <c r="AD5532" t="s">
        <v>46</v>
      </c>
      <c r="AE5532">
        <v>801</v>
      </c>
      <c r="AF5532" t="s">
        <v>79</v>
      </c>
      <c r="AG5532" t="s">
        <v>80</v>
      </c>
    </row>
    <row r="5533" spans="1:33" x14ac:dyDescent="0.3">
      <c r="A5533" s="1">
        <v>5531</v>
      </c>
      <c r="B5533">
        <v>44</v>
      </c>
      <c r="C5533">
        <v>30</v>
      </c>
      <c r="D5533">
        <v>200309</v>
      </c>
      <c r="E5533">
        <v>5821</v>
      </c>
      <c r="F5533">
        <v>20</v>
      </c>
      <c r="G5533">
        <v>23</v>
      </c>
      <c r="H5533">
        <v>4</v>
      </c>
      <c r="I5533">
        <v>4552.55</v>
      </c>
      <c r="J5533" t="s">
        <v>221</v>
      </c>
      <c r="K5533">
        <v>123240</v>
      </c>
      <c r="L5533">
        <v>91051</v>
      </c>
      <c r="M5533">
        <v>104708.65</v>
      </c>
      <c r="N5533">
        <v>5600</v>
      </c>
      <c r="O5533">
        <v>85451</v>
      </c>
      <c r="P5533" s="2">
        <v>37865</v>
      </c>
      <c r="Q5533" t="s">
        <v>33</v>
      </c>
      <c r="R5533" t="s">
        <v>285</v>
      </c>
      <c r="S5533" t="s">
        <v>229</v>
      </c>
      <c r="T5533" t="s">
        <v>230</v>
      </c>
      <c r="U5533" t="s">
        <v>231</v>
      </c>
      <c r="V5533" t="s">
        <v>232</v>
      </c>
      <c r="W5533" t="s">
        <v>39</v>
      </c>
      <c r="X5533" t="s">
        <v>226</v>
      </c>
      <c r="Y5533" t="s">
        <v>227</v>
      </c>
      <c r="Z5533" t="s">
        <v>42</v>
      </c>
      <c r="AA5533" t="s">
        <v>233</v>
      </c>
      <c r="AB5533" t="s">
        <v>76</v>
      </c>
      <c r="AC5533" t="s">
        <v>55</v>
      </c>
      <c r="AD5533" t="s">
        <v>46</v>
      </c>
      <c r="AE5533">
        <v>280</v>
      </c>
      <c r="AF5533" t="s">
        <v>81</v>
      </c>
      <c r="AG5533" t="s">
        <v>82</v>
      </c>
    </row>
    <row r="5534" spans="1:33" x14ac:dyDescent="0.3">
      <c r="A5534" s="1">
        <v>5532</v>
      </c>
      <c r="B5534">
        <v>50</v>
      </c>
      <c r="C5534">
        <v>30</v>
      </c>
      <c r="D5534">
        <v>200309</v>
      </c>
      <c r="E5534">
        <v>5822</v>
      </c>
      <c r="F5534">
        <v>15</v>
      </c>
      <c r="G5534">
        <v>13</v>
      </c>
      <c r="H5534">
        <v>3</v>
      </c>
      <c r="I5534">
        <v>5386.04</v>
      </c>
      <c r="J5534" t="s">
        <v>221</v>
      </c>
      <c r="K5534">
        <v>13798</v>
      </c>
      <c r="L5534">
        <v>80790.600000000006</v>
      </c>
      <c r="M5534">
        <v>70018.52</v>
      </c>
      <c r="N5534">
        <v>6300</v>
      </c>
      <c r="O5534">
        <v>74490.600000000006</v>
      </c>
      <c r="P5534" s="2">
        <v>37865</v>
      </c>
      <c r="Q5534" t="s">
        <v>33</v>
      </c>
      <c r="R5534" t="s">
        <v>285</v>
      </c>
      <c r="S5534" t="s">
        <v>229</v>
      </c>
      <c r="T5534" t="s">
        <v>230</v>
      </c>
      <c r="U5534" t="s">
        <v>231</v>
      </c>
      <c r="V5534" t="s">
        <v>232</v>
      </c>
      <c r="W5534" t="s">
        <v>39</v>
      </c>
      <c r="X5534" t="s">
        <v>226</v>
      </c>
      <c r="Y5534" t="s">
        <v>227</v>
      </c>
      <c r="Z5534" t="s">
        <v>42</v>
      </c>
      <c r="AA5534" t="s">
        <v>233</v>
      </c>
      <c r="AB5534" t="s">
        <v>76</v>
      </c>
      <c r="AC5534" t="s">
        <v>60</v>
      </c>
      <c r="AD5534" t="s">
        <v>46</v>
      </c>
      <c r="AE5534">
        <v>420</v>
      </c>
      <c r="AF5534" t="s">
        <v>83</v>
      </c>
      <c r="AG5534" t="s">
        <v>84</v>
      </c>
    </row>
    <row r="5535" spans="1:33" x14ac:dyDescent="0.3">
      <c r="A5535" s="1">
        <v>5533</v>
      </c>
      <c r="B5535">
        <v>50</v>
      </c>
      <c r="C5535">
        <v>30</v>
      </c>
      <c r="D5535">
        <v>200309</v>
      </c>
      <c r="E5535">
        <v>5823</v>
      </c>
      <c r="F5535">
        <v>15</v>
      </c>
      <c r="G5535">
        <v>13</v>
      </c>
      <c r="H5535">
        <v>4</v>
      </c>
      <c r="I5535">
        <v>5386.04</v>
      </c>
      <c r="J5535" t="s">
        <v>221</v>
      </c>
      <c r="K5535">
        <v>123240</v>
      </c>
      <c r="L5535">
        <v>80790.600000000006</v>
      </c>
      <c r="M5535">
        <v>70018.52</v>
      </c>
      <c r="N5535">
        <v>6300</v>
      </c>
      <c r="O5535">
        <v>74490.600000000006</v>
      </c>
      <c r="P5535" s="2">
        <v>37865</v>
      </c>
      <c r="Q5535" t="s">
        <v>33</v>
      </c>
      <c r="R5535" t="s">
        <v>285</v>
      </c>
      <c r="S5535" t="s">
        <v>229</v>
      </c>
      <c r="T5535" t="s">
        <v>230</v>
      </c>
      <c r="U5535" t="s">
        <v>231</v>
      </c>
      <c r="V5535" t="s">
        <v>232</v>
      </c>
      <c r="W5535" t="s">
        <v>39</v>
      </c>
      <c r="X5535" t="s">
        <v>226</v>
      </c>
      <c r="Y5535" t="s">
        <v>227</v>
      </c>
      <c r="Z5535" t="s">
        <v>42</v>
      </c>
      <c r="AA5535" t="s">
        <v>233</v>
      </c>
      <c r="AB5535" t="s">
        <v>76</v>
      </c>
      <c r="AC5535" t="s">
        <v>60</v>
      </c>
      <c r="AD5535" t="s">
        <v>46</v>
      </c>
      <c r="AE5535">
        <v>420</v>
      </c>
      <c r="AF5535" t="s">
        <v>83</v>
      </c>
      <c r="AG5535" t="s">
        <v>84</v>
      </c>
    </row>
    <row r="5536" spans="1:33" x14ac:dyDescent="0.3">
      <c r="A5536" s="1">
        <v>5534</v>
      </c>
      <c r="B5536">
        <v>58</v>
      </c>
      <c r="C5536">
        <v>30</v>
      </c>
      <c r="D5536">
        <v>200309</v>
      </c>
      <c r="E5536">
        <v>5824</v>
      </c>
      <c r="F5536">
        <v>25</v>
      </c>
      <c r="G5536">
        <v>26</v>
      </c>
      <c r="H5536">
        <v>4</v>
      </c>
      <c r="I5536">
        <v>12548.3</v>
      </c>
      <c r="J5536" t="s">
        <v>221</v>
      </c>
      <c r="K5536">
        <v>123240</v>
      </c>
      <c r="L5536">
        <v>313707.5</v>
      </c>
      <c r="M5536">
        <v>326255.8</v>
      </c>
      <c r="N5536">
        <v>15750</v>
      </c>
      <c r="O5536">
        <v>297957.5</v>
      </c>
      <c r="P5536" s="2">
        <v>37865</v>
      </c>
      <c r="Q5536" t="s">
        <v>33</v>
      </c>
      <c r="R5536" t="s">
        <v>285</v>
      </c>
      <c r="S5536" t="s">
        <v>229</v>
      </c>
      <c r="T5536" t="s">
        <v>230</v>
      </c>
      <c r="U5536" t="s">
        <v>231</v>
      </c>
      <c r="V5536" t="s">
        <v>232</v>
      </c>
      <c r="W5536" t="s">
        <v>39</v>
      </c>
      <c r="X5536" t="s">
        <v>226</v>
      </c>
      <c r="Y5536" t="s">
        <v>227</v>
      </c>
      <c r="Z5536" t="s">
        <v>42</v>
      </c>
      <c r="AA5536" t="s">
        <v>233</v>
      </c>
      <c r="AB5536" t="s">
        <v>76</v>
      </c>
      <c r="AC5536" t="s">
        <v>66</v>
      </c>
      <c r="AD5536" t="s">
        <v>46</v>
      </c>
      <c r="AE5536">
        <v>630</v>
      </c>
      <c r="AF5536" t="s">
        <v>85</v>
      </c>
      <c r="AG5536" t="s">
        <v>86</v>
      </c>
    </row>
    <row r="5537" spans="1:33" x14ac:dyDescent="0.3">
      <c r="A5537" s="1">
        <v>5535</v>
      </c>
      <c r="B5537">
        <v>66</v>
      </c>
      <c r="C5537">
        <v>30</v>
      </c>
      <c r="D5537">
        <v>200309</v>
      </c>
      <c r="E5537">
        <v>5825</v>
      </c>
      <c r="F5537">
        <v>17</v>
      </c>
      <c r="G5537">
        <v>16</v>
      </c>
      <c r="I5537">
        <v>2114.7199999999998</v>
      </c>
      <c r="J5537" t="s">
        <v>221</v>
      </c>
      <c r="L5537">
        <v>35950.239999999998</v>
      </c>
      <c r="M5537">
        <v>33835.519999999997</v>
      </c>
      <c r="N5537">
        <v>2363</v>
      </c>
      <c r="O5537">
        <v>33587.24</v>
      </c>
      <c r="P5537" s="2">
        <v>37865</v>
      </c>
      <c r="Q5537" t="s">
        <v>33</v>
      </c>
      <c r="R5537" t="s">
        <v>285</v>
      </c>
      <c r="S5537" t="s">
        <v>229</v>
      </c>
      <c r="T5537" t="s">
        <v>230</v>
      </c>
      <c r="U5537" t="s">
        <v>231</v>
      </c>
      <c r="V5537" t="s">
        <v>232</v>
      </c>
      <c r="W5537" t="s">
        <v>39</v>
      </c>
      <c r="X5537" t="s">
        <v>226</v>
      </c>
      <c r="Y5537" t="s">
        <v>227</v>
      </c>
      <c r="Z5537" t="s">
        <v>42</v>
      </c>
      <c r="AA5537" t="s">
        <v>233</v>
      </c>
      <c r="AB5537" t="s">
        <v>87</v>
      </c>
      <c r="AC5537" t="s">
        <v>88</v>
      </c>
      <c r="AD5537" t="s">
        <v>46</v>
      </c>
      <c r="AE5537">
        <v>139</v>
      </c>
      <c r="AF5537" t="s">
        <v>89</v>
      </c>
      <c r="AG5537" t="s">
        <v>90</v>
      </c>
    </row>
    <row r="5538" spans="1:33" x14ac:dyDescent="0.3">
      <c r="A5538" s="1">
        <v>5536</v>
      </c>
      <c r="B5538">
        <v>72</v>
      </c>
      <c r="C5538">
        <v>30</v>
      </c>
      <c r="D5538">
        <v>200309</v>
      </c>
      <c r="E5538">
        <v>5826</v>
      </c>
      <c r="F5538">
        <v>17</v>
      </c>
      <c r="G5538">
        <v>20</v>
      </c>
      <c r="I5538">
        <v>2601.14</v>
      </c>
      <c r="J5538" t="s">
        <v>221</v>
      </c>
      <c r="L5538">
        <v>44219.38</v>
      </c>
      <c r="M5538">
        <v>52022.8</v>
      </c>
      <c r="N5538">
        <v>2958</v>
      </c>
      <c r="O5538">
        <v>41261.379999999997</v>
      </c>
      <c r="P5538" s="2">
        <v>37865</v>
      </c>
      <c r="Q5538" t="s">
        <v>33</v>
      </c>
      <c r="R5538" t="s">
        <v>285</v>
      </c>
      <c r="S5538" t="s">
        <v>229</v>
      </c>
      <c r="T5538" t="s">
        <v>230</v>
      </c>
      <c r="U5538" t="s">
        <v>231</v>
      </c>
      <c r="V5538" t="s">
        <v>232</v>
      </c>
      <c r="W5538" t="s">
        <v>39</v>
      </c>
      <c r="X5538" t="s">
        <v>226</v>
      </c>
      <c r="Y5538" t="s">
        <v>227</v>
      </c>
      <c r="Z5538" t="s">
        <v>42</v>
      </c>
      <c r="AA5538" t="s">
        <v>233</v>
      </c>
      <c r="AB5538" t="s">
        <v>87</v>
      </c>
      <c r="AC5538" t="s">
        <v>55</v>
      </c>
      <c r="AD5538" t="s">
        <v>46</v>
      </c>
      <c r="AE5538">
        <v>174</v>
      </c>
      <c r="AF5538" t="s">
        <v>91</v>
      </c>
      <c r="AG5538" t="s">
        <v>90</v>
      </c>
    </row>
    <row r="5539" spans="1:33" x14ac:dyDescent="0.3">
      <c r="A5539" s="1">
        <v>5537</v>
      </c>
      <c r="B5539">
        <v>80</v>
      </c>
      <c r="C5539">
        <v>30</v>
      </c>
      <c r="D5539">
        <v>200309</v>
      </c>
      <c r="E5539">
        <v>5827</v>
      </c>
      <c r="F5539">
        <v>14</v>
      </c>
      <c r="G5539">
        <v>15</v>
      </c>
      <c r="H5539">
        <v>3</v>
      </c>
      <c r="I5539">
        <v>3598.7</v>
      </c>
      <c r="J5539" t="s">
        <v>221</v>
      </c>
      <c r="K5539">
        <v>13798</v>
      </c>
      <c r="L5539">
        <v>50381.8</v>
      </c>
      <c r="M5539">
        <v>53980.5</v>
      </c>
      <c r="N5539">
        <v>4396</v>
      </c>
      <c r="O5539">
        <v>45985.8</v>
      </c>
      <c r="P5539" s="2">
        <v>37865</v>
      </c>
      <c r="Q5539" t="s">
        <v>33</v>
      </c>
      <c r="R5539" t="s">
        <v>285</v>
      </c>
      <c r="S5539" t="s">
        <v>229</v>
      </c>
      <c r="T5539" t="s">
        <v>230</v>
      </c>
      <c r="U5539" t="s">
        <v>231</v>
      </c>
      <c r="V5539" t="s">
        <v>232</v>
      </c>
      <c r="W5539" t="s">
        <v>39</v>
      </c>
      <c r="X5539" t="s">
        <v>226</v>
      </c>
      <c r="Y5539" t="s">
        <v>227</v>
      </c>
      <c r="Z5539" t="s">
        <v>42</v>
      </c>
      <c r="AA5539" t="s">
        <v>233</v>
      </c>
      <c r="AB5539" t="s">
        <v>87</v>
      </c>
      <c r="AC5539" t="s">
        <v>60</v>
      </c>
      <c r="AD5539" t="s">
        <v>46</v>
      </c>
      <c r="AE5539">
        <v>314</v>
      </c>
      <c r="AF5539" t="s">
        <v>92</v>
      </c>
      <c r="AG5539" t="s">
        <v>90</v>
      </c>
    </row>
    <row r="5540" spans="1:33" x14ac:dyDescent="0.3">
      <c r="A5540" s="1">
        <v>5538</v>
      </c>
      <c r="B5540">
        <v>90</v>
      </c>
      <c r="C5540">
        <v>30</v>
      </c>
      <c r="D5540">
        <v>200309</v>
      </c>
      <c r="E5540">
        <v>5828</v>
      </c>
      <c r="F5540">
        <v>22</v>
      </c>
      <c r="G5540">
        <v>19</v>
      </c>
      <c r="I5540">
        <v>3325.18</v>
      </c>
      <c r="J5540" t="s">
        <v>221</v>
      </c>
      <c r="L5540">
        <v>73153.959999999992</v>
      </c>
      <c r="M5540">
        <v>63178.42</v>
      </c>
      <c r="N5540">
        <v>6930</v>
      </c>
      <c r="O5540">
        <v>66223.959999999992</v>
      </c>
      <c r="P5540" s="2">
        <v>37865</v>
      </c>
      <c r="Q5540" t="s">
        <v>33</v>
      </c>
      <c r="R5540" t="s">
        <v>285</v>
      </c>
      <c r="S5540" t="s">
        <v>229</v>
      </c>
      <c r="T5540" t="s">
        <v>230</v>
      </c>
      <c r="U5540" t="s">
        <v>231</v>
      </c>
      <c r="V5540" t="s">
        <v>232</v>
      </c>
      <c r="W5540" t="s">
        <v>39</v>
      </c>
      <c r="X5540" t="s">
        <v>226</v>
      </c>
      <c r="Y5540" t="s">
        <v>227</v>
      </c>
      <c r="Z5540" t="s">
        <v>42</v>
      </c>
      <c r="AA5540" t="s">
        <v>233</v>
      </c>
      <c r="AB5540" t="s">
        <v>87</v>
      </c>
      <c r="AC5540" t="s">
        <v>66</v>
      </c>
      <c r="AD5540" t="s">
        <v>46</v>
      </c>
      <c r="AE5540">
        <v>315</v>
      </c>
      <c r="AF5540" t="s">
        <v>93</v>
      </c>
      <c r="AG5540" t="s">
        <v>90</v>
      </c>
    </row>
    <row r="5541" spans="1:33" x14ac:dyDescent="0.3">
      <c r="A5541" s="1">
        <v>5539</v>
      </c>
      <c r="B5541">
        <v>1</v>
      </c>
      <c r="C5541">
        <v>31</v>
      </c>
      <c r="D5541">
        <v>200309</v>
      </c>
      <c r="E5541">
        <v>6052</v>
      </c>
      <c r="F5541">
        <v>42</v>
      </c>
      <c r="G5541">
        <v>48</v>
      </c>
      <c r="H5541">
        <v>2</v>
      </c>
      <c r="I5541">
        <v>2103.84</v>
      </c>
      <c r="J5541" t="s">
        <v>234</v>
      </c>
      <c r="K5541">
        <v>53236</v>
      </c>
      <c r="L5541">
        <v>88361.279999999999</v>
      </c>
      <c r="M5541">
        <v>100984.32000000001</v>
      </c>
      <c r="N5541">
        <v>49938</v>
      </c>
      <c r="O5541">
        <v>38423.279999999999</v>
      </c>
      <c r="P5541" s="2">
        <v>37865</v>
      </c>
      <c r="Q5541" t="s">
        <v>33</v>
      </c>
      <c r="R5541" t="s">
        <v>285</v>
      </c>
      <c r="S5541" t="s">
        <v>235</v>
      </c>
      <c r="T5541" t="s">
        <v>236</v>
      </c>
      <c r="U5541" t="s">
        <v>237</v>
      </c>
      <c r="V5541" t="s">
        <v>238</v>
      </c>
      <c r="W5541" t="s">
        <v>39</v>
      </c>
      <c r="X5541" t="s">
        <v>239</v>
      </c>
      <c r="Y5541" t="s">
        <v>240</v>
      </c>
      <c r="Z5541" t="s">
        <v>42</v>
      </c>
      <c r="AA5541" t="s">
        <v>241</v>
      </c>
      <c r="AB5541" t="s">
        <v>44</v>
      </c>
      <c r="AC5541" t="s">
        <v>45</v>
      </c>
      <c r="AD5541" t="s">
        <v>46</v>
      </c>
      <c r="AE5541">
        <v>1189</v>
      </c>
      <c r="AF5541" t="s">
        <v>47</v>
      </c>
      <c r="AG5541" t="s">
        <v>48</v>
      </c>
    </row>
    <row r="5542" spans="1:33" x14ac:dyDescent="0.3">
      <c r="A5542" s="1">
        <v>5540</v>
      </c>
      <c r="B5542">
        <v>2</v>
      </c>
      <c r="C5542">
        <v>31</v>
      </c>
      <c r="D5542">
        <v>200309</v>
      </c>
      <c r="E5542">
        <v>6053</v>
      </c>
      <c r="F5542">
        <v>45</v>
      </c>
      <c r="G5542">
        <v>46</v>
      </c>
      <c r="I5542">
        <v>2303.61</v>
      </c>
      <c r="J5542" t="s">
        <v>234</v>
      </c>
      <c r="L5542">
        <v>103662.45</v>
      </c>
      <c r="M5542">
        <v>105966.06</v>
      </c>
      <c r="N5542">
        <v>38295</v>
      </c>
      <c r="O5542">
        <v>65367.450000000012</v>
      </c>
      <c r="P5542" s="2">
        <v>37865</v>
      </c>
      <c r="Q5542" t="s">
        <v>33</v>
      </c>
      <c r="R5542" t="s">
        <v>285</v>
      </c>
      <c r="S5542" t="s">
        <v>235</v>
      </c>
      <c r="T5542" t="s">
        <v>236</v>
      </c>
      <c r="U5542" t="s">
        <v>237</v>
      </c>
      <c r="V5542" t="s">
        <v>238</v>
      </c>
      <c r="W5542" t="s">
        <v>39</v>
      </c>
      <c r="X5542" t="s">
        <v>239</v>
      </c>
      <c r="Y5542" t="s">
        <v>240</v>
      </c>
      <c r="Z5542" t="s">
        <v>42</v>
      </c>
      <c r="AA5542" t="s">
        <v>241</v>
      </c>
      <c r="AB5542" t="s">
        <v>49</v>
      </c>
      <c r="AC5542" t="s">
        <v>45</v>
      </c>
      <c r="AD5542" t="s">
        <v>46</v>
      </c>
      <c r="AE5542">
        <v>851</v>
      </c>
      <c r="AF5542" t="s">
        <v>50</v>
      </c>
      <c r="AG5542" t="s">
        <v>51</v>
      </c>
    </row>
    <row r="5543" spans="1:33" x14ac:dyDescent="0.3">
      <c r="A5543" s="1">
        <v>5541</v>
      </c>
      <c r="B5543">
        <v>7</v>
      </c>
      <c r="C5543">
        <v>31</v>
      </c>
      <c r="D5543">
        <v>200309</v>
      </c>
      <c r="E5543">
        <v>6054</v>
      </c>
      <c r="F5543">
        <v>48</v>
      </c>
      <c r="G5543">
        <v>46</v>
      </c>
      <c r="I5543">
        <v>3149.9</v>
      </c>
      <c r="J5543" t="s">
        <v>234</v>
      </c>
      <c r="L5543">
        <v>151195.20000000001</v>
      </c>
      <c r="M5543">
        <v>144895.4</v>
      </c>
      <c r="N5543">
        <v>50208</v>
      </c>
      <c r="O5543">
        <v>100987.2</v>
      </c>
      <c r="P5543" s="2">
        <v>37865</v>
      </c>
      <c r="Q5543" t="s">
        <v>33</v>
      </c>
      <c r="R5543" t="s">
        <v>285</v>
      </c>
      <c r="S5543" t="s">
        <v>235</v>
      </c>
      <c r="T5543" t="s">
        <v>236</v>
      </c>
      <c r="U5543" t="s">
        <v>237</v>
      </c>
      <c r="V5543" t="s">
        <v>238</v>
      </c>
      <c r="W5543" t="s">
        <v>39</v>
      </c>
      <c r="X5543" t="s">
        <v>239</v>
      </c>
      <c r="Y5543" t="s">
        <v>240</v>
      </c>
      <c r="Z5543" t="s">
        <v>42</v>
      </c>
      <c r="AA5543" t="s">
        <v>241</v>
      </c>
      <c r="AB5543" t="s">
        <v>49</v>
      </c>
      <c r="AC5543" t="s">
        <v>52</v>
      </c>
      <c r="AD5543" t="s">
        <v>46</v>
      </c>
      <c r="AE5543">
        <v>1046</v>
      </c>
      <c r="AF5543" t="s">
        <v>53</v>
      </c>
      <c r="AG5543" t="s">
        <v>54</v>
      </c>
    </row>
    <row r="5544" spans="1:33" x14ac:dyDescent="0.3">
      <c r="A5544" s="1">
        <v>5542</v>
      </c>
      <c r="B5544">
        <v>12</v>
      </c>
      <c r="C5544">
        <v>31</v>
      </c>
      <c r="D5544">
        <v>200309</v>
      </c>
      <c r="E5544">
        <v>6055</v>
      </c>
      <c r="F5544">
        <v>42</v>
      </c>
      <c r="G5544">
        <v>37</v>
      </c>
      <c r="I5544">
        <v>1436.51</v>
      </c>
      <c r="J5544" t="s">
        <v>234</v>
      </c>
      <c r="L5544">
        <v>60333.42</v>
      </c>
      <c r="M5544">
        <v>53150.87</v>
      </c>
      <c r="N5544">
        <v>23520</v>
      </c>
      <c r="O5544">
        <v>36813.42</v>
      </c>
      <c r="P5544" s="2">
        <v>37865</v>
      </c>
      <c r="Q5544" t="s">
        <v>33</v>
      </c>
      <c r="R5544" t="s">
        <v>285</v>
      </c>
      <c r="S5544" t="s">
        <v>235</v>
      </c>
      <c r="T5544" t="s">
        <v>236</v>
      </c>
      <c r="U5544" t="s">
        <v>237</v>
      </c>
      <c r="V5544" t="s">
        <v>238</v>
      </c>
      <c r="W5544" t="s">
        <v>39</v>
      </c>
      <c r="X5544" t="s">
        <v>239</v>
      </c>
      <c r="Y5544" t="s">
        <v>240</v>
      </c>
      <c r="Z5544" t="s">
        <v>42</v>
      </c>
      <c r="AA5544" t="s">
        <v>241</v>
      </c>
      <c r="AB5544" t="s">
        <v>49</v>
      </c>
      <c r="AC5544" t="s">
        <v>55</v>
      </c>
      <c r="AD5544" t="s">
        <v>46</v>
      </c>
      <c r="AE5544">
        <v>560</v>
      </c>
      <c r="AF5544" t="s">
        <v>56</v>
      </c>
      <c r="AG5544" t="s">
        <v>57</v>
      </c>
    </row>
    <row r="5545" spans="1:33" x14ac:dyDescent="0.3">
      <c r="A5545" s="1">
        <v>5543</v>
      </c>
      <c r="B5545">
        <v>15</v>
      </c>
      <c r="C5545">
        <v>31</v>
      </c>
      <c r="D5545">
        <v>200309</v>
      </c>
      <c r="E5545">
        <v>6056</v>
      </c>
      <c r="F5545">
        <v>36</v>
      </c>
      <c r="G5545">
        <v>32</v>
      </c>
      <c r="H5545">
        <v>2</v>
      </c>
      <c r="I5545">
        <v>2440.42</v>
      </c>
      <c r="J5545" t="s">
        <v>234</v>
      </c>
      <c r="K5545">
        <v>53236</v>
      </c>
      <c r="L5545">
        <v>87855.12</v>
      </c>
      <c r="M5545">
        <v>78093.440000000002</v>
      </c>
      <c r="N5545">
        <v>45324</v>
      </c>
      <c r="O5545">
        <v>42531.12</v>
      </c>
      <c r="P5545" s="2">
        <v>37865</v>
      </c>
      <c r="Q5545" t="s">
        <v>33</v>
      </c>
      <c r="R5545" t="s">
        <v>285</v>
      </c>
      <c r="S5545" t="s">
        <v>235</v>
      </c>
      <c r="T5545" t="s">
        <v>236</v>
      </c>
      <c r="U5545" t="s">
        <v>237</v>
      </c>
      <c r="V5545" t="s">
        <v>238</v>
      </c>
      <c r="W5545" t="s">
        <v>39</v>
      </c>
      <c r="X5545" t="s">
        <v>239</v>
      </c>
      <c r="Y5545" t="s">
        <v>240</v>
      </c>
      <c r="Z5545" t="s">
        <v>42</v>
      </c>
      <c r="AA5545" t="s">
        <v>241</v>
      </c>
      <c r="AB5545" t="s">
        <v>44</v>
      </c>
      <c r="AC5545" t="s">
        <v>55</v>
      </c>
      <c r="AD5545" t="s">
        <v>46</v>
      </c>
      <c r="AE5545">
        <v>1259</v>
      </c>
      <c r="AF5545" t="s">
        <v>58</v>
      </c>
      <c r="AG5545" t="s">
        <v>59</v>
      </c>
    </row>
    <row r="5546" spans="1:33" x14ac:dyDescent="0.3">
      <c r="A5546" s="1">
        <v>5544</v>
      </c>
      <c r="B5546">
        <v>17</v>
      </c>
      <c r="C5546">
        <v>31</v>
      </c>
      <c r="D5546">
        <v>200309</v>
      </c>
      <c r="E5546">
        <v>6057</v>
      </c>
      <c r="F5546">
        <v>34</v>
      </c>
      <c r="G5546">
        <v>39</v>
      </c>
      <c r="H5546">
        <v>3</v>
      </c>
      <c r="I5546">
        <v>2000.58</v>
      </c>
      <c r="J5546" t="s">
        <v>234</v>
      </c>
      <c r="K5546">
        <v>13798</v>
      </c>
      <c r="L5546">
        <v>68019.72</v>
      </c>
      <c r="M5546">
        <v>78022.62</v>
      </c>
      <c r="N5546">
        <v>34986</v>
      </c>
      <c r="O5546">
        <v>33033.72</v>
      </c>
      <c r="P5546" s="2">
        <v>37865</v>
      </c>
      <c r="Q5546" t="s">
        <v>33</v>
      </c>
      <c r="R5546" t="s">
        <v>285</v>
      </c>
      <c r="S5546" t="s">
        <v>235</v>
      </c>
      <c r="T5546" t="s">
        <v>236</v>
      </c>
      <c r="U5546" t="s">
        <v>237</v>
      </c>
      <c r="V5546" t="s">
        <v>238</v>
      </c>
      <c r="W5546" t="s">
        <v>39</v>
      </c>
      <c r="X5546" t="s">
        <v>239</v>
      </c>
      <c r="Y5546" t="s">
        <v>240</v>
      </c>
      <c r="Z5546" t="s">
        <v>42</v>
      </c>
      <c r="AA5546" t="s">
        <v>241</v>
      </c>
      <c r="AB5546" t="s">
        <v>49</v>
      </c>
      <c r="AC5546" t="s">
        <v>60</v>
      </c>
      <c r="AD5546" t="s">
        <v>46</v>
      </c>
      <c r="AE5546">
        <v>1029</v>
      </c>
      <c r="AF5546" t="s">
        <v>61</v>
      </c>
      <c r="AG5546" t="s">
        <v>62</v>
      </c>
    </row>
    <row r="5547" spans="1:33" x14ac:dyDescent="0.3">
      <c r="A5547" s="1">
        <v>5545</v>
      </c>
      <c r="B5547">
        <v>20</v>
      </c>
      <c r="C5547">
        <v>31</v>
      </c>
      <c r="D5547">
        <v>200309</v>
      </c>
      <c r="E5547">
        <v>6058</v>
      </c>
      <c r="F5547">
        <v>30</v>
      </c>
      <c r="G5547">
        <v>29</v>
      </c>
      <c r="I5547">
        <v>2837.68</v>
      </c>
      <c r="J5547" t="s">
        <v>234</v>
      </c>
      <c r="L5547">
        <v>85130.4</v>
      </c>
      <c r="M5547">
        <v>82292.72</v>
      </c>
      <c r="N5547">
        <v>31920</v>
      </c>
      <c r="O5547">
        <v>53210.399999999987</v>
      </c>
      <c r="P5547" s="2">
        <v>37865</v>
      </c>
      <c r="Q5547" t="s">
        <v>33</v>
      </c>
      <c r="R5547" t="s">
        <v>285</v>
      </c>
      <c r="S5547" t="s">
        <v>235</v>
      </c>
      <c r="T5547" t="s">
        <v>236</v>
      </c>
      <c r="U5547" t="s">
        <v>237</v>
      </c>
      <c r="V5547" t="s">
        <v>238</v>
      </c>
      <c r="W5547" t="s">
        <v>39</v>
      </c>
      <c r="X5547" t="s">
        <v>239</v>
      </c>
      <c r="Y5547" t="s">
        <v>240</v>
      </c>
      <c r="Z5547" t="s">
        <v>42</v>
      </c>
      <c r="AA5547" t="s">
        <v>241</v>
      </c>
      <c r="AB5547" t="s">
        <v>49</v>
      </c>
      <c r="AC5547" t="s">
        <v>63</v>
      </c>
      <c r="AD5547" t="s">
        <v>46</v>
      </c>
      <c r="AE5547">
        <v>1064</v>
      </c>
      <c r="AF5547" t="s">
        <v>64</v>
      </c>
      <c r="AG5547" t="s">
        <v>65</v>
      </c>
    </row>
    <row r="5548" spans="1:33" x14ac:dyDescent="0.3">
      <c r="A5548" s="1">
        <v>5546</v>
      </c>
      <c r="B5548">
        <v>24</v>
      </c>
      <c r="C5548">
        <v>31</v>
      </c>
      <c r="D5548">
        <v>200309</v>
      </c>
      <c r="E5548">
        <v>6059</v>
      </c>
      <c r="F5548">
        <v>33</v>
      </c>
      <c r="G5548">
        <v>30</v>
      </c>
      <c r="I5548">
        <v>1750.43</v>
      </c>
      <c r="J5548" t="s">
        <v>234</v>
      </c>
      <c r="L5548">
        <v>57764.19</v>
      </c>
      <c r="M5548">
        <v>52512.9</v>
      </c>
      <c r="N5548">
        <v>34650</v>
      </c>
      <c r="O5548">
        <v>23114.19</v>
      </c>
      <c r="P5548" s="2">
        <v>37865</v>
      </c>
      <c r="Q5548" t="s">
        <v>33</v>
      </c>
      <c r="R5548" t="s">
        <v>285</v>
      </c>
      <c r="S5548" t="s">
        <v>235</v>
      </c>
      <c r="T5548" t="s">
        <v>236</v>
      </c>
      <c r="U5548" t="s">
        <v>237</v>
      </c>
      <c r="V5548" t="s">
        <v>238</v>
      </c>
      <c r="W5548" t="s">
        <v>39</v>
      </c>
      <c r="X5548" t="s">
        <v>239</v>
      </c>
      <c r="Y5548" t="s">
        <v>240</v>
      </c>
      <c r="Z5548" t="s">
        <v>42</v>
      </c>
      <c r="AA5548" t="s">
        <v>241</v>
      </c>
      <c r="AB5548" t="s">
        <v>49</v>
      </c>
      <c r="AC5548" t="s">
        <v>66</v>
      </c>
      <c r="AD5548" t="s">
        <v>46</v>
      </c>
      <c r="AE5548">
        <v>1050</v>
      </c>
      <c r="AF5548" t="s">
        <v>67</v>
      </c>
      <c r="AG5548" t="s">
        <v>68</v>
      </c>
    </row>
    <row r="5549" spans="1:33" x14ac:dyDescent="0.3">
      <c r="A5549" s="1">
        <v>5547</v>
      </c>
      <c r="B5549">
        <v>25</v>
      </c>
      <c r="C5549">
        <v>31</v>
      </c>
      <c r="D5549">
        <v>200309</v>
      </c>
      <c r="E5549">
        <v>6060</v>
      </c>
      <c r="F5549">
        <v>48</v>
      </c>
      <c r="G5549">
        <v>46</v>
      </c>
      <c r="I5549">
        <v>2731.32</v>
      </c>
      <c r="J5549" t="s">
        <v>234</v>
      </c>
      <c r="L5549">
        <v>131103.35999999999</v>
      </c>
      <c r="M5549">
        <v>125640.72</v>
      </c>
      <c r="N5549">
        <v>73920</v>
      </c>
      <c r="O5549">
        <v>57183.360000000022</v>
      </c>
      <c r="P5549" s="2">
        <v>37865</v>
      </c>
      <c r="Q5549" t="s">
        <v>33</v>
      </c>
      <c r="R5549" t="s">
        <v>285</v>
      </c>
      <c r="S5549" t="s">
        <v>235</v>
      </c>
      <c r="T5549" t="s">
        <v>236</v>
      </c>
      <c r="U5549" t="s">
        <v>237</v>
      </c>
      <c r="V5549" t="s">
        <v>238</v>
      </c>
      <c r="W5549" t="s">
        <v>39</v>
      </c>
      <c r="X5549" t="s">
        <v>239</v>
      </c>
      <c r="Y5549" t="s">
        <v>240</v>
      </c>
      <c r="Z5549" t="s">
        <v>42</v>
      </c>
      <c r="AA5549" t="s">
        <v>241</v>
      </c>
      <c r="AB5549" t="s">
        <v>49</v>
      </c>
      <c r="AC5549" t="s">
        <v>66</v>
      </c>
      <c r="AD5549" t="s">
        <v>46</v>
      </c>
      <c r="AE5549">
        <v>1540</v>
      </c>
      <c r="AF5549" t="s">
        <v>69</v>
      </c>
      <c r="AG5549" t="s">
        <v>70</v>
      </c>
    </row>
    <row r="5550" spans="1:33" x14ac:dyDescent="0.3">
      <c r="A5550" s="1">
        <v>5548</v>
      </c>
      <c r="B5550">
        <v>31</v>
      </c>
      <c r="C5550">
        <v>31</v>
      </c>
      <c r="D5550">
        <v>200309</v>
      </c>
      <c r="E5550">
        <v>6061</v>
      </c>
      <c r="F5550">
        <v>43</v>
      </c>
      <c r="G5550">
        <v>47</v>
      </c>
      <c r="H5550">
        <v>2</v>
      </c>
      <c r="I5550">
        <v>2567.3200000000002</v>
      </c>
      <c r="J5550" t="s">
        <v>234</v>
      </c>
      <c r="K5550">
        <v>53236</v>
      </c>
      <c r="L5550">
        <v>110394.76</v>
      </c>
      <c r="M5550">
        <v>120664.04</v>
      </c>
      <c r="N5550">
        <v>66220</v>
      </c>
      <c r="O5550">
        <v>44174.760000000009</v>
      </c>
      <c r="P5550" s="2">
        <v>37865</v>
      </c>
      <c r="Q5550" t="s">
        <v>33</v>
      </c>
      <c r="R5550" t="s">
        <v>285</v>
      </c>
      <c r="S5550" t="s">
        <v>235</v>
      </c>
      <c r="T5550" t="s">
        <v>236</v>
      </c>
      <c r="U5550" t="s">
        <v>237</v>
      </c>
      <c r="V5550" t="s">
        <v>238</v>
      </c>
      <c r="W5550" t="s">
        <v>39</v>
      </c>
      <c r="X5550" t="s">
        <v>239</v>
      </c>
      <c r="Y5550" t="s">
        <v>240</v>
      </c>
      <c r="Z5550" t="s">
        <v>42</v>
      </c>
      <c r="AA5550" t="s">
        <v>241</v>
      </c>
      <c r="AB5550" t="s">
        <v>44</v>
      </c>
      <c r="AC5550" t="s">
        <v>71</v>
      </c>
      <c r="AD5550" t="s">
        <v>46</v>
      </c>
      <c r="AE5550">
        <v>1540</v>
      </c>
      <c r="AF5550" t="s">
        <v>72</v>
      </c>
      <c r="AG5550" t="s">
        <v>73</v>
      </c>
    </row>
    <row r="5551" spans="1:33" x14ac:dyDescent="0.3">
      <c r="A5551" s="1">
        <v>5549</v>
      </c>
      <c r="B5551">
        <v>32</v>
      </c>
      <c r="C5551">
        <v>31</v>
      </c>
      <c r="D5551">
        <v>200309</v>
      </c>
      <c r="E5551">
        <v>6062</v>
      </c>
      <c r="F5551">
        <v>38</v>
      </c>
      <c r="G5551">
        <v>42</v>
      </c>
      <c r="I5551">
        <v>2207.3000000000002</v>
      </c>
      <c r="J5551" t="s">
        <v>234</v>
      </c>
      <c r="L5551">
        <v>83877.400000000009</v>
      </c>
      <c r="M5551">
        <v>92706.6</v>
      </c>
      <c r="N5551">
        <v>29260</v>
      </c>
      <c r="O5551">
        <v>54617.400000000009</v>
      </c>
      <c r="P5551" s="2">
        <v>37865</v>
      </c>
      <c r="Q5551" t="s">
        <v>33</v>
      </c>
      <c r="R5551" t="s">
        <v>285</v>
      </c>
      <c r="S5551" t="s">
        <v>235</v>
      </c>
      <c r="T5551" t="s">
        <v>236</v>
      </c>
      <c r="U5551" t="s">
        <v>237</v>
      </c>
      <c r="V5551" t="s">
        <v>238</v>
      </c>
      <c r="W5551" t="s">
        <v>39</v>
      </c>
      <c r="X5551" t="s">
        <v>239</v>
      </c>
      <c r="Y5551" t="s">
        <v>240</v>
      </c>
      <c r="Z5551" t="s">
        <v>42</v>
      </c>
      <c r="AA5551" t="s">
        <v>241</v>
      </c>
      <c r="AB5551" t="s">
        <v>49</v>
      </c>
      <c r="AC5551" t="s">
        <v>71</v>
      </c>
      <c r="AD5551" t="s">
        <v>46</v>
      </c>
      <c r="AE5551">
        <v>770</v>
      </c>
      <c r="AF5551" t="s">
        <v>74</v>
      </c>
      <c r="AG5551" t="s">
        <v>75</v>
      </c>
    </row>
    <row r="5552" spans="1:33" x14ac:dyDescent="0.3">
      <c r="A5552" s="1">
        <v>5550</v>
      </c>
      <c r="B5552">
        <v>38</v>
      </c>
      <c r="C5552">
        <v>31</v>
      </c>
      <c r="D5552">
        <v>200309</v>
      </c>
      <c r="E5552">
        <v>6063</v>
      </c>
      <c r="F5552">
        <v>42</v>
      </c>
      <c r="G5552">
        <v>35</v>
      </c>
      <c r="I5552">
        <v>1957.05</v>
      </c>
      <c r="J5552" t="s">
        <v>234</v>
      </c>
      <c r="L5552">
        <v>82196.099999999991</v>
      </c>
      <c r="M5552">
        <v>68496.75</v>
      </c>
      <c r="N5552">
        <v>38052</v>
      </c>
      <c r="O5552">
        <v>44144.099999999991</v>
      </c>
      <c r="P5552" s="2">
        <v>37865</v>
      </c>
      <c r="Q5552" t="s">
        <v>33</v>
      </c>
      <c r="R5552" t="s">
        <v>285</v>
      </c>
      <c r="S5552" t="s">
        <v>235</v>
      </c>
      <c r="T5552" t="s">
        <v>236</v>
      </c>
      <c r="U5552" t="s">
        <v>237</v>
      </c>
      <c r="V5552" t="s">
        <v>238</v>
      </c>
      <c r="W5552" t="s">
        <v>39</v>
      </c>
      <c r="X5552" t="s">
        <v>239</v>
      </c>
      <c r="Y5552" t="s">
        <v>240</v>
      </c>
      <c r="Z5552" t="s">
        <v>42</v>
      </c>
      <c r="AA5552" t="s">
        <v>241</v>
      </c>
      <c r="AB5552" t="s">
        <v>76</v>
      </c>
      <c r="AC5552" t="s">
        <v>52</v>
      </c>
      <c r="AD5552" t="s">
        <v>46</v>
      </c>
      <c r="AE5552">
        <v>906</v>
      </c>
      <c r="AF5552" t="s">
        <v>77</v>
      </c>
      <c r="AG5552" t="s">
        <v>78</v>
      </c>
    </row>
    <row r="5553" spans="1:33" x14ac:dyDescent="0.3">
      <c r="A5553" s="1">
        <v>5551</v>
      </c>
      <c r="B5553">
        <v>40</v>
      </c>
      <c r="C5553">
        <v>31</v>
      </c>
      <c r="D5553">
        <v>200309</v>
      </c>
      <c r="E5553">
        <v>6064</v>
      </c>
      <c r="F5553">
        <v>45</v>
      </c>
      <c r="G5553">
        <v>37</v>
      </c>
      <c r="I5553">
        <v>2665.33</v>
      </c>
      <c r="J5553" t="s">
        <v>234</v>
      </c>
      <c r="L5553">
        <v>119939.85</v>
      </c>
      <c r="M5553">
        <v>98617.209999999992</v>
      </c>
      <c r="N5553">
        <v>36045</v>
      </c>
      <c r="O5553">
        <v>83894.849999999991</v>
      </c>
      <c r="P5553" s="2">
        <v>37865</v>
      </c>
      <c r="Q5553" t="s">
        <v>33</v>
      </c>
      <c r="R5553" t="s">
        <v>285</v>
      </c>
      <c r="S5553" t="s">
        <v>235</v>
      </c>
      <c r="T5553" t="s">
        <v>236</v>
      </c>
      <c r="U5553" t="s">
        <v>237</v>
      </c>
      <c r="V5553" t="s">
        <v>238</v>
      </c>
      <c r="W5553" t="s">
        <v>39</v>
      </c>
      <c r="X5553" t="s">
        <v>239</v>
      </c>
      <c r="Y5553" t="s">
        <v>240</v>
      </c>
      <c r="Z5553" t="s">
        <v>42</v>
      </c>
      <c r="AA5553" t="s">
        <v>241</v>
      </c>
      <c r="AB5553" t="s">
        <v>76</v>
      </c>
      <c r="AC5553" t="s">
        <v>52</v>
      </c>
      <c r="AD5553" t="s">
        <v>46</v>
      </c>
      <c r="AE5553">
        <v>801</v>
      </c>
      <c r="AF5553" t="s">
        <v>79</v>
      </c>
      <c r="AG5553" t="s">
        <v>80</v>
      </c>
    </row>
    <row r="5554" spans="1:33" x14ac:dyDescent="0.3">
      <c r="A5554" s="1">
        <v>5552</v>
      </c>
      <c r="B5554">
        <v>44</v>
      </c>
      <c r="C5554">
        <v>31</v>
      </c>
      <c r="D5554">
        <v>200309</v>
      </c>
      <c r="E5554">
        <v>6065</v>
      </c>
      <c r="F5554">
        <v>37</v>
      </c>
      <c r="G5554">
        <v>40</v>
      </c>
      <c r="I5554">
        <v>803</v>
      </c>
      <c r="J5554" t="s">
        <v>234</v>
      </c>
      <c r="L5554">
        <v>29711</v>
      </c>
      <c r="M5554">
        <v>32120</v>
      </c>
      <c r="N5554">
        <v>10360</v>
      </c>
      <c r="O5554">
        <v>19351</v>
      </c>
      <c r="P5554" s="2">
        <v>37865</v>
      </c>
      <c r="Q5554" t="s">
        <v>33</v>
      </c>
      <c r="R5554" t="s">
        <v>285</v>
      </c>
      <c r="S5554" t="s">
        <v>235</v>
      </c>
      <c r="T5554" t="s">
        <v>236</v>
      </c>
      <c r="U5554" t="s">
        <v>237</v>
      </c>
      <c r="V5554" t="s">
        <v>238</v>
      </c>
      <c r="W5554" t="s">
        <v>39</v>
      </c>
      <c r="X5554" t="s">
        <v>239</v>
      </c>
      <c r="Y5554" t="s">
        <v>240</v>
      </c>
      <c r="Z5554" t="s">
        <v>42</v>
      </c>
      <c r="AA5554" t="s">
        <v>241</v>
      </c>
      <c r="AB5554" t="s">
        <v>76</v>
      </c>
      <c r="AC5554" t="s">
        <v>55</v>
      </c>
      <c r="AD5554" t="s">
        <v>46</v>
      </c>
      <c r="AE5554">
        <v>280</v>
      </c>
      <c r="AF5554" t="s">
        <v>81</v>
      </c>
      <c r="AG5554" t="s">
        <v>82</v>
      </c>
    </row>
    <row r="5555" spans="1:33" x14ac:dyDescent="0.3">
      <c r="A5555" s="1">
        <v>5553</v>
      </c>
      <c r="B5555">
        <v>50</v>
      </c>
      <c r="C5555">
        <v>31</v>
      </c>
      <c r="D5555">
        <v>200309</v>
      </c>
      <c r="E5555">
        <v>6066</v>
      </c>
      <c r="F5555">
        <v>51</v>
      </c>
      <c r="G5555">
        <v>57</v>
      </c>
      <c r="H5555">
        <v>3</v>
      </c>
      <c r="I5555">
        <v>950.01</v>
      </c>
      <c r="J5555" t="s">
        <v>234</v>
      </c>
      <c r="K5555">
        <v>13798</v>
      </c>
      <c r="L5555">
        <v>48450.51</v>
      </c>
      <c r="M5555">
        <v>54150.57</v>
      </c>
      <c r="N5555">
        <v>21420</v>
      </c>
      <c r="O5555">
        <v>27030.51</v>
      </c>
      <c r="P5555" s="2">
        <v>37865</v>
      </c>
      <c r="Q5555" t="s">
        <v>33</v>
      </c>
      <c r="R5555" t="s">
        <v>285</v>
      </c>
      <c r="S5555" t="s">
        <v>235</v>
      </c>
      <c r="T5555" t="s">
        <v>236</v>
      </c>
      <c r="U5555" t="s">
        <v>237</v>
      </c>
      <c r="V5555" t="s">
        <v>238</v>
      </c>
      <c r="W5555" t="s">
        <v>39</v>
      </c>
      <c r="X5555" t="s">
        <v>239</v>
      </c>
      <c r="Y5555" t="s">
        <v>240</v>
      </c>
      <c r="Z5555" t="s">
        <v>42</v>
      </c>
      <c r="AA5555" t="s">
        <v>241</v>
      </c>
      <c r="AB5555" t="s">
        <v>76</v>
      </c>
      <c r="AC5555" t="s">
        <v>60</v>
      </c>
      <c r="AD5555" t="s">
        <v>46</v>
      </c>
      <c r="AE5555">
        <v>420</v>
      </c>
      <c r="AF5555" t="s">
        <v>83</v>
      </c>
      <c r="AG5555" t="s">
        <v>84</v>
      </c>
    </row>
    <row r="5556" spans="1:33" x14ac:dyDescent="0.3">
      <c r="A5556" s="1">
        <v>5554</v>
      </c>
      <c r="B5556">
        <v>58</v>
      </c>
      <c r="C5556">
        <v>31</v>
      </c>
      <c r="D5556">
        <v>200309</v>
      </c>
      <c r="E5556">
        <v>6067</v>
      </c>
      <c r="F5556">
        <v>48</v>
      </c>
      <c r="G5556">
        <v>53</v>
      </c>
      <c r="I5556">
        <v>2213.33</v>
      </c>
      <c r="J5556" t="s">
        <v>234</v>
      </c>
      <c r="L5556">
        <v>106239.84</v>
      </c>
      <c r="M5556">
        <v>117306.49</v>
      </c>
      <c r="N5556">
        <v>30240</v>
      </c>
      <c r="O5556">
        <v>75999.839999999997</v>
      </c>
      <c r="P5556" s="2">
        <v>37865</v>
      </c>
      <c r="Q5556" t="s">
        <v>33</v>
      </c>
      <c r="R5556" t="s">
        <v>285</v>
      </c>
      <c r="S5556" t="s">
        <v>235</v>
      </c>
      <c r="T5556" t="s">
        <v>236</v>
      </c>
      <c r="U5556" t="s">
        <v>237</v>
      </c>
      <c r="V5556" t="s">
        <v>238</v>
      </c>
      <c r="W5556" t="s">
        <v>39</v>
      </c>
      <c r="X5556" t="s">
        <v>239</v>
      </c>
      <c r="Y5556" t="s">
        <v>240</v>
      </c>
      <c r="Z5556" t="s">
        <v>42</v>
      </c>
      <c r="AA5556" t="s">
        <v>241</v>
      </c>
      <c r="AB5556" t="s">
        <v>76</v>
      </c>
      <c r="AC5556" t="s">
        <v>66</v>
      </c>
      <c r="AD5556" t="s">
        <v>46</v>
      </c>
      <c r="AE5556">
        <v>630</v>
      </c>
      <c r="AF5556" t="s">
        <v>85</v>
      </c>
      <c r="AG5556" t="s">
        <v>86</v>
      </c>
    </row>
    <row r="5557" spans="1:33" x14ac:dyDescent="0.3">
      <c r="A5557" s="1">
        <v>5555</v>
      </c>
      <c r="B5557">
        <v>66</v>
      </c>
      <c r="C5557">
        <v>31</v>
      </c>
      <c r="D5557">
        <v>200309</v>
      </c>
      <c r="E5557">
        <v>6068</v>
      </c>
      <c r="F5557">
        <v>50</v>
      </c>
      <c r="G5557">
        <v>48</v>
      </c>
      <c r="I5557">
        <v>373</v>
      </c>
      <c r="J5557" t="s">
        <v>234</v>
      </c>
      <c r="L5557">
        <v>18650</v>
      </c>
      <c r="M5557">
        <v>17904</v>
      </c>
      <c r="N5557">
        <v>6950</v>
      </c>
      <c r="O5557">
        <v>11700</v>
      </c>
      <c r="P5557" s="2">
        <v>37865</v>
      </c>
      <c r="Q5557" t="s">
        <v>33</v>
      </c>
      <c r="R5557" t="s">
        <v>285</v>
      </c>
      <c r="S5557" t="s">
        <v>235</v>
      </c>
      <c r="T5557" t="s">
        <v>236</v>
      </c>
      <c r="U5557" t="s">
        <v>237</v>
      </c>
      <c r="V5557" t="s">
        <v>238</v>
      </c>
      <c r="W5557" t="s">
        <v>39</v>
      </c>
      <c r="X5557" t="s">
        <v>239</v>
      </c>
      <c r="Y5557" t="s">
        <v>240</v>
      </c>
      <c r="Z5557" t="s">
        <v>42</v>
      </c>
      <c r="AA5557" t="s">
        <v>241</v>
      </c>
      <c r="AB5557" t="s">
        <v>87</v>
      </c>
      <c r="AC5557" t="s">
        <v>88</v>
      </c>
      <c r="AD5557" t="s">
        <v>46</v>
      </c>
      <c r="AE5557">
        <v>139</v>
      </c>
      <c r="AF5557" t="s">
        <v>89</v>
      </c>
      <c r="AG5557" t="s">
        <v>90</v>
      </c>
    </row>
    <row r="5558" spans="1:33" x14ac:dyDescent="0.3">
      <c r="A5558" s="1">
        <v>5556</v>
      </c>
      <c r="B5558">
        <v>72</v>
      </c>
      <c r="C5558">
        <v>31</v>
      </c>
      <c r="D5558">
        <v>200309</v>
      </c>
      <c r="E5558">
        <v>6069</v>
      </c>
      <c r="F5558">
        <v>42</v>
      </c>
      <c r="G5558">
        <v>42</v>
      </c>
      <c r="I5558">
        <v>458.8</v>
      </c>
      <c r="J5558" t="s">
        <v>234</v>
      </c>
      <c r="L5558">
        <v>19269.599999999999</v>
      </c>
      <c r="M5558">
        <v>19269.599999999999</v>
      </c>
      <c r="N5558">
        <v>7308</v>
      </c>
      <c r="O5558">
        <v>11961.6</v>
      </c>
      <c r="P5558" s="2">
        <v>37865</v>
      </c>
      <c r="Q5558" t="s">
        <v>33</v>
      </c>
      <c r="R5558" t="s">
        <v>285</v>
      </c>
      <c r="S5558" t="s">
        <v>235</v>
      </c>
      <c r="T5558" t="s">
        <v>236</v>
      </c>
      <c r="U5558" t="s">
        <v>237</v>
      </c>
      <c r="V5558" t="s">
        <v>238</v>
      </c>
      <c r="W5558" t="s">
        <v>39</v>
      </c>
      <c r="X5558" t="s">
        <v>239</v>
      </c>
      <c r="Y5558" t="s">
        <v>240</v>
      </c>
      <c r="Z5558" t="s">
        <v>42</v>
      </c>
      <c r="AA5558" t="s">
        <v>241</v>
      </c>
      <c r="AB5558" t="s">
        <v>87</v>
      </c>
      <c r="AC5558" t="s">
        <v>55</v>
      </c>
      <c r="AD5558" t="s">
        <v>46</v>
      </c>
      <c r="AE5558">
        <v>174</v>
      </c>
      <c r="AF5558" t="s">
        <v>91</v>
      </c>
      <c r="AG5558" t="s">
        <v>90</v>
      </c>
    </row>
    <row r="5559" spans="1:33" x14ac:dyDescent="0.3">
      <c r="A5559" s="1">
        <v>5557</v>
      </c>
      <c r="B5559">
        <v>80</v>
      </c>
      <c r="C5559">
        <v>31</v>
      </c>
      <c r="D5559">
        <v>200309</v>
      </c>
      <c r="E5559">
        <v>6070</v>
      </c>
      <c r="F5559">
        <v>33</v>
      </c>
      <c r="G5559">
        <v>34</v>
      </c>
      <c r="H5559">
        <v>3</v>
      </c>
      <c r="I5559">
        <v>634.76</v>
      </c>
      <c r="J5559" t="s">
        <v>234</v>
      </c>
      <c r="K5559">
        <v>13798</v>
      </c>
      <c r="L5559">
        <v>20947.080000000002</v>
      </c>
      <c r="M5559">
        <v>21581.84</v>
      </c>
      <c r="N5559">
        <v>10362</v>
      </c>
      <c r="O5559">
        <v>10585.08</v>
      </c>
      <c r="P5559" s="2">
        <v>37865</v>
      </c>
      <c r="Q5559" t="s">
        <v>33</v>
      </c>
      <c r="R5559" t="s">
        <v>285</v>
      </c>
      <c r="S5559" t="s">
        <v>235</v>
      </c>
      <c r="T5559" t="s">
        <v>236</v>
      </c>
      <c r="U5559" t="s">
        <v>237</v>
      </c>
      <c r="V5559" t="s">
        <v>238</v>
      </c>
      <c r="W5559" t="s">
        <v>39</v>
      </c>
      <c r="X5559" t="s">
        <v>239</v>
      </c>
      <c r="Y5559" t="s">
        <v>240</v>
      </c>
      <c r="Z5559" t="s">
        <v>42</v>
      </c>
      <c r="AA5559" t="s">
        <v>241</v>
      </c>
      <c r="AB5559" t="s">
        <v>87</v>
      </c>
      <c r="AC5559" t="s">
        <v>60</v>
      </c>
      <c r="AD5559" t="s">
        <v>46</v>
      </c>
      <c r="AE5559">
        <v>314</v>
      </c>
      <c r="AF5559" t="s">
        <v>92</v>
      </c>
      <c r="AG5559" t="s">
        <v>90</v>
      </c>
    </row>
    <row r="5560" spans="1:33" x14ac:dyDescent="0.3">
      <c r="A5560" s="1">
        <v>5558</v>
      </c>
      <c r="B5560">
        <v>90</v>
      </c>
      <c r="C5560">
        <v>31</v>
      </c>
      <c r="D5560">
        <v>200309</v>
      </c>
      <c r="E5560">
        <v>6071</v>
      </c>
      <c r="F5560">
        <v>31</v>
      </c>
      <c r="G5560">
        <v>27</v>
      </c>
      <c r="I5560">
        <v>586.51</v>
      </c>
      <c r="J5560" t="s">
        <v>234</v>
      </c>
      <c r="L5560">
        <v>18181.810000000001</v>
      </c>
      <c r="M5560">
        <v>15835.77</v>
      </c>
      <c r="N5560">
        <v>9765</v>
      </c>
      <c r="O5560">
        <v>8416.8100000000013</v>
      </c>
      <c r="P5560" s="2">
        <v>37865</v>
      </c>
      <c r="Q5560" t="s">
        <v>33</v>
      </c>
      <c r="R5560" t="s">
        <v>285</v>
      </c>
      <c r="S5560" t="s">
        <v>235</v>
      </c>
      <c r="T5560" t="s">
        <v>236</v>
      </c>
      <c r="U5560" t="s">
        <v>237</v>
      </c>
      <c r="V5560" t="s">
        <v>238</v>
      </c>
      <c r="W5560" t="s">
        <v>39</v>
      </c>
      <c r="X5560" t="s">
        <v>239</v>
      </c>
      <c r="Y5560" t="s">
        <v>240</v>
      </c>
      <c r="Z5560" t="s">
        <v>42</v>
      </c>
      <c r="AA5560" t="s">
        <v>241</v>
      </c>
      <c r="AB5560" t="s">
        <v>87</v>
      </c>
      <c r="AC5560" t="s">
        <v>66</v>
      </c>
      <c r="AD5560" t="s">
        <v>46</v>
      </c>
      <c r="AE5560">
        <v>315</v>
      </c>
      <c r="AF5560" t="s">
        <v>93</v>
      </c>
      <c r="AG5560" t="s">
        <v>90</v>
      </c>
    </row>
    <row r="5561" spans="1:33" x14ac:dyDescent="0.3">
      <c r="A5561" s="1">
        <v>5559</v>
      </c>
      <c r="B5561">
        <v>1</v>
      </c>
      <c r="C5561">
        <v>32</v>
      </c>
      <c r="D5561">
        <v>200309</v>
      </c>
      <c r="E5561">
        <v>6292</v>
      </c>
      <c r="F5561">
        <v>46</v>
      </c>
      <c r="G5561">
        <v>43</v>
      </c>
      <c r="H5561">
        <v>2</v>
      </c>
      <c r="I5561">
        <v>2103.84</v>
      </c>
      <c r="J5561" t="s">
        <v>234</v>
      </c>
      <c r="K5561">
        <v>53236</v>
      </c>
      <c r="L5561">
        <v>96776.640000000014</v>
      </c>
      <c r="M5561">
        <v>90465.12000000001</v>
      </c>
      <c r="N5561">
        <v>54694</v>
      </c>
      <c r="O5561">
        <v>42082.640000000007</v>
      </c>
      <c r="P5561" s="2">
        <v>37865</v>
      </c>
      <c r="Q5561" t="s">
        <v>33</v>
      </c>
      <c r="R5561" t="s">
        <v>285</v>
      </c>
      <c r="S5561" t="s">
        <v>242</v>
      </c>
      <c r="T5561" t="s">
        <v>243</v>
      </c>
      <c r="U5561" t="s">
        <v>244</v>
      </c>
      <c r="V5561" t="s">
        <v>245</v>
      </c>
      <c r="W5561" t="s">
        <v>39</v>
      </c>
      <c r="X5561" t="s">
        <v>239</v>
      </c>
      <c r="Y5561" t="s">
        <v>240</v>
      </c>
      <c r="Z5561" t="s">
        <v>42</v>
      </c>
      <c r="AA5561" t="s">
        <v>246</v>
      </c>
      <c r="AB5561" t="s">
        <v>44</v>
      </c>
      <c r="AC5561" t="s">
        <v>45</v>
      </c>
      <c r="AD5561" t="s">
        <v>46</v>
      </c>
      <c r="AE5561">
        <v>1189</v>
      </c>
      <c r="AF5561" t="s">
        <v>47</v>
      </c>
      <c r="AG5561" t="s">
        <v>48</v>
      </c>
    </row>
    <row r="5562" spans="1:33" x14ac:dyDescent="0.3">
      <c r="A5562" s="1">
        <v>5560</v>
      </c>
      <c r="B5562">
        <v>2</v>
      </c>
      <c r="C5562">
        <v>32</v>
      </c>
      <c r="D5562">
        <v>200309</v>
      </c>
      <c r="E5562">
        <v>6293</v>
      </c>
      <c r="F5562">
        <v>61</v>
      </c>
      <c r="G5562">
        <v>57</v>
      </c>
      <c r="I5562">
        <v>2303.61</v>
      </c>
      <c r="J5562" t="s">
        <v>234</v>
      </c>
      <c r="L5562">
        <v>140520.21</v>
      </c>
      <c r="M5562">
        <v>131305.76999999999</v>
      </c>
      <c r="N5562">
        <v>51911</v>
      </c>
      <c r="O5562">
        <v>88609.210000000021</v>
      </c>
      <c r="P5562" s="2">
        <v>37865</v>
      </c>
      <c r="Q5562" t="s">
        <v>33</v>
      </c>
      <c r="R5562" t="s">
        <v>285</v>
      </c>
      <c r="S5562" t="s">
        <v>242</v>
      </c>
      <c r="T5562" t="s">
        <v>243</v>
      </c>
      <c r="U5562" t="s">
        <v>244</v>
      </c>
      <c r="V5562" t="s">
        <v>245</v>
      </c>
      <c r="W5562" t="s">
        <v>39</v>
      </c>
      <c r="X5562" t="s">
        <v>239</v>
      </c>
      <c r="Y5562" t="s">
        <v>240</v>
      </c>
      <c r="Z5562" t="s">
        <v>42</v>
      </c>
      <c r="AA5562" t="s">
        <v>246</v>
      </c>
      <c r="AB5562" t="s">
        <v>49</v>
      </c>
      <c r="AC5562" t="s">
        <v>45</v>
      </c>
      <c r="AD5562" t="s">
        <v>46</v>
      </c>
      <c r="AE5562">
        <v>851</v>
      </c>
      <c r="AF5562" t="s">
        <v>50</v>
      </c>
      <c r="AG5562" t="s">
        <v>51</v>
      </c>
    </row>
    <row r="5563" spans="1:33" x14ac:dyDescent="0.3">
      <c r="A5563" s="1">
        <v>5561</v>
      </c>
      <c r="B5563">
        <v>7</v>
      </c>
      <c r="C5563">
        <v>32</v>
      </c>
      <c r="D5563">
        <v>200309</v>
      </c>
      <c r="E5563">
        <v>6294</v>
      </c>
      <c r="F5563">
        <v>44</v>
      </c>
      <c r="G5563">
        <v>43</v>
      </c>
      <c r="I5563">
        <v>3149.9</v>
      </c>
      <c r="J5563" t="s">
        <v>234</v>
      </c>
      <c r="L5563">
        <v>138595.6</v>
      </c>
      <c r="M5563">
        <v>135445.70000000001</v>
      </c>
      <c r="N5563">
        <v>46024</v>
      </c>
      <c r="O5563">
        <v>92571.6</v>
      </c>
      <c r="P5563" s="2">
        <v>37865</v>
      </c>
      <c r="Q5563" t="s">
        <v>33</v>
      </c>
      <c r="R5563" t="s">
        <v>285</v>
      </c>
      <c r="S5563" t="s">
        <v>242</v>
      </c>
      <c r="T5563" t="s">
        <v>243</v>
      </c>
      <c r="U5563" t="s">
        <v>244</v>
      </c>
      <c r="V5563" t="s">
        <v>245</v>
      </c>
      <c r="W5563" t="s">
        <v>39</v>
      </c>
      <c r="X5563" t="s">
        <v>239</v>
      </c>
      <c r="Y5563" t="s">
        <v>240</v>
      </c>
      <c r="Z5563" t="s">
        <v>42</v>
      </c>
      <c r="AA5563" t="s">
        <v>246</v>
      </c>
      <c r="AB5563" t="s">
        <v>49</v>
      </c>
      <c r="AC5563" t="s">
        <v>52</v>
      </c>
      <c r="AD5563" t="s">
        <v>46</v>
      </c>
      <c r="AE5563">
        <v>1046</v>
      </c>
      <c r="AF5563" t="s">
        <v>53</v>
      </c>
      <c r="AG5563" t="s">
        <v>54</v>
      </c>
    </row>
    <row r="5564" spans="1:33" x14ac:dyDescent="0.3">
      <c r="A5564" s="1">
        <v>5562</v>
      </c>
      <c r="B5564">
        <v>12</v>
      </c>
      <c r="C5564">
        <v>32</v>
      </c>
      <c r="D5564">
        <v>200309</v>
      </c>
      <c r="E5564">
        <v>6295</v>
      </c>
      <c r="F5564">
        <v>61</v>
      </c>
      <c r="G5564">
        <v>62</v>
      </c>
      <c r="I5564">
        <v>1436.51</v>
      </c>
      <c r="J5564" t="s">
        <v>234</v>
      </c>
      <c r="L5564">
        <v>87627.11</v>
      </c>
      <c r="M5564">
        <v>89063.62</v>
      </c>
      <c r="N5564">
        <v>34160</v>
      </c>
      <c r="O5564">
        <v>53467.11</v>
      </c>
      <c r="P5564" s="2">
        <v>37865</v>
      </c>
      <c r="Q5564" t="s">
        <v>33</v>
      </c>
      <c r="R5564" t="s">
        <v>285</v>
      </c>
      <c r="S5564" t="s">
        <v>242</v>
      </c>
      <c r="T5564" t="s">
        <v>243</v>
      </c>
      <c r="U5564" t="s">
        <v>244</v>
      </c>
      <c r="V5564" t="s">
        <v>245</v>
      </c>
      <c r="W5564" t="s">
        <v>39</v>
      </c>
      <c r="X5564" t="s">
        <v>239</v>
      </c>
      <c r="Y5564" t="s">
        <v>240</v>
      </c>
      <c r="Z5564" t="s">
        <v>42</v>
      </c>
      <c r="AA5564" t="s">
        <v>246</v>
      </c>
      <c r="AB5564" t="s">
        <v>49</v>
      </c>
      <c r="AC5564" t="s">
        <v>55</v>
      </c>
      <c r="AD5564" t="s">
        <v>46</v>
      </c>
      <c r="AE5564">
        <v>560</v>
      </c>
      <c r="AF5564" t="s">
        <v>56</v>
      </c>
      <c r="AG5564" t="s">
        <v>57</v>
      </c>
    </row>
    <row r="5565" spans="1:33" x14ac:dyDescent="0.3">
      <c r="A5565" s="1">
        <v>5563</v>
      </c>
      <c r="B5565">
        <v>15</v>
      </c>
      <c r="C5565">
        <v>32</v>
      </c>
      <c r="D5565">
        <v>200309</v>
      </c>
      <c r="E5565">
        <v>6296</v>
      </c>
      <c r="F5565">
        <v>53</v>
      </c>
      <c r="G5565">
        <v>44</v>
      </c>
      <c r="H5565">
        <v>2</v>
      </c>
      <c r="I5565">
        <v>2440.42</v>
      </c>
      <c r="J5565" t="s">
        <v>234</v>
      </c>
      <c r="K5565">
        <v>53236</v>
      </c>
      <c r="L5565">
        <v>129342.26</v>
      </c>
      <c r="M5565">
        <v>107378.48</v>
      </c>
      <c r="N5565">
        <v>66727</v>
      </c>
      <c r="O5565">
        <v>62615.260000000009</v>
      </c>
      <c r="P5565" s="2">
        <v>37865</v>
      </c>
      <c r="Q5565" t="s">
        <v>33</v>
      </c>
      <c r="R5565" t="s">
        <v>285</v>
      </c>
      <c r="S5565" t="s">
        <v>242</v>
      </c>
      <c r="T5565" t="s">
        <v>243</v>
      </c>
      <c r="U5565" t="s">
        <v>244</v>
      </c>
      <c r="V5565" t="s">
        <v>245</v>
      </c>
      <c r="W5565" t="s">
        <v>39</v>
      </c>
      <c r="X5565" t="s">
        <v>239</v>
      </c>
      <c r="Y5565" t="s">
        <v>240</v>
      </c>
      <c r="Z5565" t="s">
        <v>42</v>
      </c>
      <c r="AA5565" t="s">
        <v>246</v>
      </c>
      <c r="AB5565" t="s">
        <v>44</v>
      </c>
      <c r="AC5565" t="s">
        <v>55</v>
      </c>
      <c r="AD5565" t="s">
        <v>46</v>
      </c>
      <c r="AE5565">
        <v>1259</v>
      </c>
      <c r="AF5565" t="s">
        <v>58</v>
      </c>
      <c r="AG5565" t="s">
        <v>59</v>
      </c>
    </row>
    <row r="5566" spans="1:33" x14ac:dyDescent="0.3">
      <c r="A5566" s="1">
        <v>5564</v>
      </c>
      <c r="B5566">
        <v>17</v>
      </c>
      <c r="C5566">
        <v>32</v>
      </c>
      <c r="D5566">
        <v>200309</v>
      </c>
      <c r="E5566">
        <v>6297</v>
      </c>
      <c r="F5566">
        <v>60</v>
      </c>
      <c r="G5566">
        <v>58</v>
      </c>
      <c r="H5566">
        <v>3</v>
      </c>
      <c r="I5566">
        <v>2000.58</v>
      </c>
      <c r="J5566" t="s">
        <v>234</v>
      </c>
      <c r="K5566">
        <v>13798</v>
      </c>
      <c r="L5566">
        <v>120034.8</v>
      </c>
      <c r="M5566">
        <v>116033.64</v>
      </c>
      <c r="N5566">
        <v>61740</v>
      </c>
      <c r="O5566">
        <v>58294.799999999988</v>
      </c>
      <c r="P5566" s="2">
        <v>37865</v>
      </c>
      <c r="Q5566" t="s">
        <v>33</v>
      </c>
      <c r="R5566" t="s">
        <v>285</v>
      </c>
      <c r="S5566" t="s">
        <v>242</v>
      </c>
      <c r="T5566" t="s">
        <v>243</v>
      </c>
      <c r="U5566" t="s">
        <v>244</v>
      </c>
      <c r="V5566" t="s">
        <v>245</v>
      </c>
      <c r="W5566" t="s">
        <v>39</v>
      </c>
      <c r="X5566" t="s">
        <v>239</v>
      </c>
      <c r="Y5566" t="s">
        <v>240</v>
      </c>
      <c r="Z5566" t="s">
        <v>42</v>
      </c>
      <c r="AA5566" t="s">
        <v>246</v>
      </c>
      <c r="AB5566" t="s">
        <v>49</v>
      </c>
      <c r="AC5566" t="s">
        <v>60</v>
      </c>
      <c r="AD5566" t="s">
        <v>46</v>
      </c>
      <c r="AE5566">
        <v>1029</v>
      </c>
      <c r="AF5566" t="s">
        <v>61</v>
      </c>
      <c r="AG5566" t="s">
        <v>62</v>
      </c>
    </row>
    <row r="5567" spans="1:33" x14ac:dyDescent="0.3">
      <c r="A5567" s="1">
        <v>5565</v>
      </c>
      <c r="B5567">
        <v>20</v>
      </c>
      <c r="C5567">
        <v>32</v>
      </c>
      <c r="D5567">
        <v>200309</v>
      </c>
      <c r="E5567">
        <v>6298</v>
      </c>
      <c r="F5567">
        <v>63</v>
      </c>
      <c r="G5567">
        <v>63</v>
      </c>
      <c r="I5567">
        <v>2837.68</v>
      </c>
      <c r="J5567" t="s">
        <v>234</v>
      </c>
      <c r="L5567">
        <v>178773.84</v>
      </c>
      <c r="M5567">
        <v>178773.84</v>
      </c>
      <c r="N5567">
        <v>67032</v>
      </c>
      <c r="O5567">
        <v>111741.84</v>
      </c>
      <c r="P5567" s="2">
        <v>37865</v>
      </c>
      <c r="Q5567" t="s">
        <v>33</v>
      </c>
      <c r="R5567" t="s">
        <v>285</v>
      </c>
      <c r="S5567" t="s">
        <v>242</v>
      </c>
      <c r="T5567" t="s">
        <v>243</v>
      </c>
      <c r="U5567" t="s">
        <v>244</v>
      </c>
      <c r="V5567" t="s">
        <v>245</v>
      </c>
      <c r="W5567" t="s">
        <v>39</v>
      </c>
      <c r="X5567" t="s">
        <v>239</v>
      </c>
      <c r="Y5567" t="s">
        <v>240</v>
      </c>
      <c r="Z5567" t="s">
        <v>42</v>
      </c>
      <c r="AA5567" t="s">
        <v>246</v>
      </c>
      <c r="AB5567" t="s">
        <v>49</v>
      </c>
      <c r="AC5567" t="s">
        <v>63</v>
      </c>
      <c r="AD5567" t="s">
        <v>46</v>
      </c>
      <c r="AE5567">
        <v>1064</v>
      </c>
      <c r="AF5567" t="s">
        <v>64</v>
      </c>
      <c r="AG5567" t="s">
        <v>65</v>
      </c>
    </row>
    <row r="5568" spans="1:33" x14ac:dyDescent="0.3">
      <c r="A5568" s="1">
        <v>5566</v>
      </c>
      <c r="B5568">
        <v>24</v>
      </c>
      <c r="C5568">
        <v>32</v>
      </c>
      <c r="D5568">
        <v>200309</v>
      </c>
      <c r="E5568">
        <v>6299</v>
      </c>
      <c r="F5568">
        <v>36</v>
      </c>
      <c r="G5568">
        <v>35</v>
      </c>
      <c r="I5568">
        <v>1750.43</v>
      </c>
      <c r="J5568" t="s">
        <v>234</v>
      </c>
      <c r="L5568">
        <v>63015.48</v>
      </c>
      <c r="M5568">
        <v>61265.05</v>
      </c>
      <c r="N5568">
        <v>37800</v>
      </c>
      <c r="O5568">
        <v>25215.48</v>
      </c>
      <c r="P5568" s="2">
        <v>37865</v>
      </c>
      <c r="Q5568" t="s">
        <v>33</v>
      </c>
      <c r="R5568" t="s">
        <v>285</v>
      </c>
      <c r="S5568" t="s">
        <v>242</v>
      </c>
      <c r="T5568" t="s">
        <v>243</v>
      </c>
      <c r="U5568" t="s">
        <v>244</v>
      </c>
      <c r="V5568" t="s">
        <v>245</v>
      </c>
      <c r="W5568" t="s">
        <v>39</v>
      </c>
      <c r="X5568" t="s">
        <v>239</v>
      </c>
      <c r="Y5568" t="s">
        <v>240</v>
      </c>
      <c r="Z5568" t="s">
        <v>42</v>
      </c>
      <c r="AA5568" t="s">
        <v>246</v>
      </c>
      <c r="AB5568" t="s">
        <v>49</v>
      </c>
      <c r="AC5568" t="s">
        <v>66</v>
      </c>
      <c r="AD5568" t="s">
        <v>46</v>
      </c>
      <c r="AE5568">
        <v>1050</v>
      </c>
      <c r="AF5568" t="s">
        <v>67</v>
      </c>
      <c r="AG5568" t="s">
        <v>68</v>
      </c>
    </row>
    <row r="5569" spans="1:33" x14ac:dyDescent="0.3">
      <c r="A5569" s="1">
        <v>5567</v>
      </c>
      <c r="B5569">
        <v>25</v>
      </c>
      <c r="C5569">
        <v>32</v>
      </c>
      <c r="D5569">
        <v>200309</v>
      </c>
      <c r="E5569">
        <v>6300</v>
      </c>
      <c r="F5569">
        <v>51</v>
      </c>
      <c r="G5569">
        <v>55</v>
      </c>
      <c r="I5569">
        <v>2731.32</v>
      </c>
      <c r="J5569" t="s">
        <v>234</v>
      </c>
      <c r="L5569">
        <v>139297.32</v>
      </c>
      <c r="M5569">
        <v>150222.6</v>
      </c>
      <c r="N5569">
        <v>78540</v>
      </c>
      <c r="O5569">
        <v>60757.320000000007</v>
      </c>
      <c r="P5569" s="2">
        <v>37865</v>
      </c>
      <c r="Q5569" t="s">
        <v>33</v>
      </c>
      <c r="R5569" t="s">
        <v>285</v>
      </c>
      <c r="S5569" t="s">
        <v>242</v>
      </c>
      <c r="T5569" t="s">
        <v>243</v>
      </c>
      <c r="U5569" t="s">
        <v>244</v>
      </c>
      <c r="V5569" t="s">
        <v>245</v>
      </c>
      <c r="W5569" t="s">
        <v>39</v>
      </c>
      <c r="X5569" t="s">
        <v>239</v>
      </c>
      <c r="Y5569" t="s">
        <v>240</v>
      </c>
      <c r="Z5569" t="s">
        <v>42</v>
      </c>
      <c r="AA5569" t="s">
        <v>246</v>
      </c>
      <c r="AB5569" t="s">
        <v>49</v>
      </c>
      <c r="AC5569" t="s">
        <v>66</v>
      </c>
      <c r="AD5569" t="s">
        <v>46</v>
      </c>
      <c r="AE5569">
        <v>1540</v>
      </c>
      <c r="AF5569" t="s">
        <v>69</v>
      </c>
      <c r="AG5569" t="s">
        <v>70</v>
      </c>
    </row>
    <row r="5570" spans="1:33" x14ac:dyDescent="0.3">
      <c r="A5570" s="1">
        <v>5568</v>
      </c>
      <c r="B5570">
        <v>31</v>
      </c>
      <c r="C5570">
        <v>32</v>
      </c>
      <c r="D5570">
        <v>200309</v>
      </c>
      <c r="E5570">
        <v>6301</v>
      </c>
      <c r="F5570">
        <v>43</v>
      </c>
      <c r="G5570">
        <v>50</v>
      </c>
      <c r="H5570">
        <v>2</v>
      </c>
      <c r="I5570">
        <v>2567.3200000000002</v>
      </c>
      <c r="J5570" t="s">
        <v>234</v>
      </c>
      <c r="K5570">
        <v>53236</v>
      </c>
      <c r="L5570">
        <v>110394.76</v>
      </c>
      <c r="M5570">
        <v>128366</v>
      </c>
      <c r="N5570">
        <v>66220</v>
      </c>
      <c r="O5570">
        <v>44174.760000000009</v>
      </c>
      <c r="P5570" s="2">
        <v>37865</v>
      </c>
      <c r="Q5570" t="s">
        <v>33</v>
      </c>
      <c r="R5570" t="s">
        <v>285</v>
      </c>
      <c r="S5570" t="s">
        <v>242</v>
      </c>
      <c r="T5570" t="s">
        <v>243</v>
      </c>
      <c r="U5570" t="s">
        <v>244</v>
      </c>
      <c r="V5570" t="s">
        <v>245</v>
      </c>
      <c r="W5570" t="s">
        <v>39</v>
      </c>
      <c r="X5570" t="s">
        <v>239</v>
      </c>
      <c r="Y5570" t="s">
        <v>240</v>
      </c>
      <c r="Z5570" t="s">
        <v>42</v>
      </c>
      <c r="AA5570" t="s">
        <v>246</v>
      </c>
      <c r="AB5570" t="s">
        <v>44</v>
      </c>
      <c r="AC5570" t="s">
        <v>71</v>
      </c>
      <c r="AD5570" t="s">
        <v>46</v>
      </c>
      <c r="AE5570">
        <v>1540</v>
      </c>
      <c r="AF5570" t="s">
        <v>72</v>
      </c>
      <c r="AG5570" t="s">
        <v>73</v>
      </c>
    </row>
    <row r="5571" spans="1:33" x14ac:dyDescent="0.3">
      <c r="A5571" s="1">
        <v>5569</v>
      </c>
      <c r="B5571">
        <v>32</v>
      </c>
      <c r="C5571">
        <v>32</v>
      </c>
      <c r="D5571">
        <v>200309</v>
      </c>
      <c r="E5571">
        <v>6302</v>
      </c>
      <c r="F5571">
        <v>35</v>
      </c>
      <c r="G5571">
        <v>40</v>
      </c>
      <c r="I5571">
        <v>2207.3000000000002</v>
      </c>
      <c r="J5571" t="s">
        <v>234</v>
      </c>
      <c r="L5571">
        <v>77255.5</v>
      </c>
      <c r="M5571">
        <v>88292</v>
      </c>
      <c r="N5571">
        <v>26950</v>
      </c>
      <c r="O5571">
        <v>50305.5</v>
      </c>
      <c r="P5571" s="2">
        <v>37865</v>
      </c>
      <c r="Q5571" t="s">
        <v>33</v>
      </c>
      <c r="R5571" t="s">
        <v>285</v>
      </c>
      <c r="S5571" t="s">
        <v>242</v>
      </c>
      <c r="T5571" t="s">
        <v>243</v>
      </c>
      <c r="U5571" t="s">
        <v>244</v>
      </c>
      <c r="V5571" t="s">
        <v>245</v>
      </c>
      <c r="W5571" t="s">
        <v>39</v>
      </c>
      <c r="X5571" t="s">
        <v>239</v>
      </c>
      <c r="Y5571" t="s">
        <v>240</v>
      </c>
      <c r="Z5571" t="s">
        <v>42</v>
      </c>
      <c r="AA5571" t="s">
        <v>246</v>
      </c>
      <c r="AB5571" t="s">
        <v>49</v>
      </c>
      <c r="AC5571" t="s">
        <v>71</v>
      </c>
      <c r="AD5571" t="s">
        <v>46</v>
      </c>
      <c r="AE5571">
        <v>770</v>
      </c>
      <c r="AF5571" t="s">
        <v>74</v>
      </c>
      <c r="AG5571" t="s">
        <v>75</v>
      </c>
    </row>
    <row r="5572" spans="1:33" x14ac:dyDescent="0.3">
      <c r="A5572" s="1">
        <v>5570</v>
      </c>
      <c r="B5572">
        <v>38</v>
      </c>
      <c r="C5572">
        <v>32</v>
      </c>
      <c r="D5572">
        <v>200309</v>
      </c>
      <c r="E5572">
        <v>6303</v>
      </c>
      <c r="F5572">
        <v>57</v>
      </c>
      <c r="G5572">
        <v>49</v>
      </c>
      <c r="I5572">
        <v>1957.05</v>
      </c>
      <c r="J5572" t="s">
        <v>234</v>
      </c>
      <c r="L5572">
        <v>111551.85</v>
      </c>
      <c r="M5572">
        <v>95895.45</v>
      </c>
      <c r="N5572">
        <v>51642</v>
      </c>
      <c r="O5572">
        <v>59909.849999999991</v>
      </c>
      <c r="P5572" s="2">
        <v>37865</v>
      </c>
      <c r="Q5572" t="s">
        <v>33</v>
      </c>
      <c r="R5572" t="s">
        <v>285</v>
      </c>
      <c r="S5572" t="s">
        <v>242</v>
      </c>
      <c r="T5572" t="s">
        <v>243</v>
      </c>
      <c r="U5572" t="s">
        <v>244</v>
      </c>
      <c r="V5572" t="s">
        <v>245</v>
      </c>
      <c r="W5572" t="s">
        <v>39</v>
      </c>
      <c r="X5572" t="s">
        <v>239</v>
      </c>
      <c r="Y5572" t="s">
        <v>240</v>
      </c>
      <c r="Z5572" t="s">
        <v>42</v>
      </c>
      <c r="AA5572" t="s">
        <v>246</v>
      </c>
      <c r="AB5572" t="s">
        <v>76</v>
      </c>
      <c r="AC5572" t="s">
        <v>52</v>
      </c>
      <c r="AD5572" t="s">
        <v>46</v>
      </c>
      <c r="AE5572">
        <v>906</v>
      </c>
      <c r="AF5572" t="s">
        <v>77</v>
      </c>
      <c r="AG5572" t="s">
        <v>78</v>
      </c>
    </row>
    <row r="5573" spans="1:33" x14ac:dyDescent="0.3">
      <c r="A5573" s="1">
        <v>5571</v>
      </c>
      <c r="B5573">
        <v>40</v>
      </c>
      <c r="C5573">
        <v>32</v>
      </c>
      <c r="D5573">
        <v>200309</v>
      </c>
      <c r="E5573">
        <v>6304</v>
      </c>
      <c r="F5573">
        <v>45</v>
      </c>
      <c r="G5573">
        <v>36</v>
      </c>
      <c r="I5573">
        <v>2665.33</v>
      </c>
      <c r="J5573" t="s">
        <v>234</v>
      </c>
      <c r="L5573">
        <v>119939.85</v>
      </c>
      <c r="M5573">
        <v>95951.88</v>
      </c>
      <c r="N5573">
        <v>36045</v>
      </c>
      <c r="O5573">
        <v>83894.849999999991</v>
      </c>
      <c r="P5573" s="2">
        <v>37865</v>
      </c>
      <c r="Q5573" t="s">
        <v>33</v>
      </c>
      <c r="R5573" t="s">
        <v>285</v>
      </c>
      <c r="S5573" t="s">
        <v>242</v>
      </c>
      <c r="T5573" t="s">
        <v>243</v>
      </c>
      <c r="U5573" t="s">
        <v>244</v>
      </c>
      <c r="V5573" t="s">
        <v>245</v>
      </c>
      <c r="W5573" t="s">
        <v>39</v>
      </c>
      <c r="X5573" t="s">
        <v>239</v>
      </c>
      <c r="Y5573" t="s">
        <v>240</v>
      </c>
      <c r="Z5573" t="s">
        <v>42</v>
      </c>
      <c r="AA5573" t="s">
        <v>246</v>
      </c>
      <c r="AB5573" t="s">
        <v>76</v>
      </c>
      <c r="AC5573" t="s">
        <v>52</v>
      </c>
      <c r="AD5573" t="s">
        <v>46</v>
      </c>
      <c r="AE5573">
        <v>801</v>
      </c>
      <c r="AF5573" t="s">
        <v>79</v>
      </c>
      <c r="AG5573" t="s">
        <v>80</v>
      </c>
    </row>
    <row r="5574" spans="1:33" x14ac:dyDescent="0.3">
      <c r="A5574" s="1">
        <v>5572</v>
      </c>
      <c r="B5574">
        <v>44</v>
      </c>
      <c r="C5574">
        <v>32</v>
      </c>
      <c r="D5574">
        <v>200309</v>
      </c>
      <c r="E5574">
        <v>6305</v>
      </c>
      <c r="F5574">
        <v>37</v>
      </c>
      <c r="G5574">
        <v>43</v>
      </c>
      <c r="I5574">
        <v>803</v>
      </c>
      <c r="J5574" t="s">
        <v>234</v>
      </c>
      <c r="L5574">
        <v>29711</v>
      </c>
      <c r="M5574">
        <v>34529</v>
      </c>
      <c r="N5574">
        <v>10360</v>
      </c>
      <c r="O5574">
        <v>19351</v>
      </c>
      <c r="P5574" s="2">
        <v>37865</v>
      </c>
      <c r="Q5574" t="s">
        <v>33</v>
      </c>
      <c r="R5574" t="s">
        <v>285</v>
      </c>
      <c r="S5574" t="s">
        <v>242</v>
      </c>
      <c r="T5574" t="s">
        <v>243</v>
      </c>
      <c r="U5574" t="s">
        <v>244</v>
      </c>
      <c r="V5574" t="s">
        <v>245</v>
      </c>
      <c r="W5574" t="s">
        <v>39</v>
      </c>
      <c r="X5574" t="s">
        <v>239</v>
      </c>
      <c r="Y5574" t="s">
        <v>240</v>
      </c>
      <c r="Z5574" t="s">
        <v>42</v>
      </c>
      <c r="AA5574" t="s">
        <v>246</v>
      </c>
      <c r="AB5574" t="s">
        <v>76</v>
      </c>
      <c r="AC5574" t="s">
        <v>55</v>
      </c>
      <c r="AD5574" t="s">
        <v>46</v>
      </c>
      <c r="AE5574">
        <v>280</v>
      </c>
      <c r="AF5574" t="s">
        <v>81</v>
      </c>
      <c r="AG5574" t="s">
        <v>82</v>
      </c>
    </row>
    <row r="5575" spans="1:33" x14ac:dyDescent="0.3">
      <c r="A5575" s="1">
        <v>5573</v>
      </c>
      <c r="B5575">
        <v>50</v>
      </c>
      <c r="C5575">
        <v>32</v>
      </c>
      <c r="D5575">
        <v>200309</v>
      </c>
      <c r="E5575">
        <v>6306</v>
      </c>
      <c r="F5575">
        <v>38</v>
      </c>
      <c r="G5575">
        <v>38</v>
      </c>
      <c r="H5575">
        <v>3</v>
      </c>
      <c r="I5575">
        <v>950.01</v>
      </c>
      <c r="J5575" t="s">
        <v>234</v>
      </c>
      <c r="K5575">
        <v>13798</v>
      </c>
      <c r="L5575">
        <v>36100.379999999997</v>
      </c>
      <c r="M5575">
        <v>36100.379999999997</v>
      </c>
      <c r="N5575">
        <v>15960</v>
      </c>
      <c r="O5575">
        <v>20140.38</v>
      </c>
      <c r="P5575" s="2">
        <v>37865</v>
      </c>
      <c r="Q5575" t="s">
        <v>33</v>
      </c>
      <c r="R5575" t="s">
        <v>285</v>
      </c>
      <c r="S5575" t="s">
        <v>242</v>
      </c>
      <c r="T5575" t="s">
        <v>243</v>
      </c>
      <c r="U5575" t="s">
        <v>244</v>
      </c>
      <c r="V5575" t="s">
        <v>245</v>
      </c>
      <c r="W5575" t="s">
        <v>39</v>
      </c>
      <c r="X5575" t="s">
        <v>239</v>
      </c>
      <c r="Y5575" t="s">
        <v>240</v>
      </c>
      <c r="Z5575" t="s">
        <v>42</v>
      </c>
      <c r="AA5575" t="s">
        <v>246</v>
      </c>
      <c r="AB5575" t="s">
        <v>76</v>
      </c>
      <c r="AC5575" t="s">
        <v>60</v>
      </c>
      <c r="AD5575" t="s">
        <v>46</v>
      </c>
      <c r="AE5575">
        <v>420</v>
      </c>
      <c r="AF5575" t="s">
        <v>83</v>
      </c>
      <c r="AG5575" t="s">
        <v>84</v>
      </c>
    </row>
    <row r="5576" spans="1:33" x14ac:dyDescent="0.3">
      <c r="A5576" s="1">
        <v>5574</v>
      </c>
      <c r="B5576">
        <v>58</v>
      </c>
      <c r="C5576">
        <v>32</v>
      </c>
      <c r="D5576">
        <v>200309</v>
      </c>
      <c r="E5576">
        <v>6307</v>
      </c>
      <c r="F5576">
        <v>59</v>
      </c>
      <c r="G5576">
        <v>64</v>
      </c>
      <c r="I5576">
        <v>2213.33</v>
      </c>
      <c r="J5576" t="s">
        <v>234</v>
      </c>
      <c r="L5576">
        <v>130586.47</v>
      </c>
      <c r="M5576">
        <v>141653.12</v>
      </c>
      <c r="N5576">
        <v>37170</v>
      </c>
      <c r="O5576">
        <v>93416.47</v>
      </c>
      <c r="P5576" s="2">
        <v>37865</v>
      </c>
      <c r="Q5576" t="s">
        <v>33</v>
      </c>
      <c r="R5576" t="s">
        <v>285</v>
      </c>
      <c r="S5576" t="s">
        <v>242</v>
      </c>
      <c r="T5576" t="s">
        <v>243</v>
      </c>
      <c r="U5576" t="s">
        <v>244</v>
      </c>
      <c r="V5576" t="s">
        <v>245</v>
      </c>
      <c r="W5576" t="s">
        <v>39</v>
      </c>
      <c r="X5576" t="s">
        <v>239</v>
      </c>
      <c r="Y5576" t="s">
        <v>240</v>
      </c>
      <c r="Z5576" t="s">
        <v>42</v>
      </c>
      <c r="AA5576" t="s">
        <v>246</v>
      </c>
      <c r="AB5576" t="s">
        <v>76</v>
      </c>
      <c r="AC5576" t="s">
        <v>66</v>
      </c>
      <c r="AD5576" t="s">
        <v>46</v>
      </c>
      <c r="AE5576">
        <v>630</v>
      </c>
      <c r="AF5576" t="s">
        <v>85</v>
      </c>
      <c r="AG5576" t="s">
        <v>86</v>
      </c>
    </row>
    <row r="5577" spans="1:33" x14ac:dyDescent="0.3">
      <c r="A5577" s="1">
        <v>5575</v>
      </c>
      <c r="B5577">
        <v>66</v>
      </c>
      <c r="C5577">
        <v>32</v>
      </c>
      <c r="D5577">
        <v>200309</v>
      </c>
      <c r="E5577">
        <v>6308</v>
      </c>
      <c r="F5577">
        <v>43</v>
      </c>
      <c r="G5577">
        <v>41</v>
      </c>
      <c r="I5577">
        <v>373</v>
      </c>
      <c r="J5577" t="s">
        <v>234</v>
      </c>
      <c r="L5577">
        <v>16039</v>
      </c>
      <c r="M5577">
        <v>15293</v>
      </c>
      <c r="N5577">
        <v>5977</v>
      </c>
      <c r="O5577">
        <v>10062</v>
      </c>
      <c r="P5577" s="2">
        <v>37865</v>
      </c>
      <c r="Q5577" t="s">
        <v>33</v>
      </c>
      <c r="R5577" t="s">
        <v>285</v>
      </c>
      <c r="S5577" t="s">
        <v>242</v>
      </c>
      <c r="T5577" t="s">
        <v>243</v>
      </c>
      <c r="U5577" t="s">
        <v>244</v>
      </c>
      <c r="V5577" t="s">
        <v>245</v>
      </c>
      <c r="W5577" t="s">
        <v>39</v>
      </c>
      <c r="X5577" t="s">
        <v>239</v>
      </c>
      <c r="Y5577" t="s">
        <v>240</v>
      </c>
      <c r="Z5577" t="s">
        <v>42</v>
      </c>
      <c r="AA5577" t="s">
        <v>246</v>
      </c>
      <c r="AB5577" t="s">
        <v>87</v>
      </c>
      <c r="AC5577" t="s">
        <v>88</v>
      </c>
      <c r="AD5577" t="s">
        <v>46</v>
      </c>
      <c r="AE5577">
        <v>139</v>
      </c>
      <c r="AF5577" t="s">
        <v>89</v>
      </c>
      <c r="AG5577" t="s">
        <v>90</v>
      </c>
    </row>
    <row r="5578" spans="1:33" x14ac:dyDescent="0.3">
      <c r="A5578" s="1">
        <v>5576</v>
      </c>
      <c r="B5578">
        <v>72</v>
      </c>
      <c r="C5578">
        <v>32</v>
      </c>
      <c r="D5578">
        <v>200309</v>
      </c>
      <c r="E5578">
        <v>6309</v>
      </c>
      <c r="F5578">
        <v>62</v>
      </c>
      <c r="G5578">
        <v>58</v>
      </c>
      <c r="I5578">
        <v>458.8</v>
      </c>
      <c r="J5578" t="s">
        <v>234</v>
      </c>
      <c r="L5578">
        <v>28445.599999999999</v>
      </c>
      <c r="M5578">
        <v>26610.400000000001</v>
      </c>
      <c r="N5578">
        <v>10788</v>
      </c>
      <c r="O5578">
        <v>17657.599999999999</v>
      </c>
      <c r="P5578" s="2">
        <v>37865</v>
      </c>
      <c r="Q5578" t="s">
        <v>33</v>
      </c>
      <c r="R5578" t="s">
        <v>285</v>
      </c>
      <c r="S5578" t="s">
        <v>242</v>
      </c>
      <c r="T5578" t="s">
        <v>243</v>
      </c>
      <c r="U5578" t="s">
        <v>244</v>
      </c>
      <c r="V5578" t="s">
        <v>245</v>
      </c>
      <c r="W5578" t="s">
        <v>39</v>
      </c>
      <c r="X5578" t="s">
        <v>239</v>
      </c>
      <c r="Y5578" t="s">
        <v>240</v>
      </c>
      <c r="Z5578" t="s">
        <v>42</v>
      </c>
      <c r="AA5578" t="s">
        <v>246</v>
      </c>
      <c r="AB5578" t="s">
        <v>87</v>
      </c>
      <c r="AC5578" t="s">
        <v>55</v>
      </c>
      <c r="AD5578" t="s">
        <v>46</v>
      </c>
      <c r="AE5578">
        <v>174</v>
      </c>
      <c r="AF5578" t="s">
        <v>91</v>
      </c>
      <c r="AG5578" t="s">
        <v>90</v>
      </c>
    </row>
    <row r="5579" spans="1:33" x14ac:dyDescent="0.3">
      <c r="A5579" s="1">
        <v>5577</v>
      </c>
      <c r="B5579">
        <v>80</v>
      </c>
      <c r="C5579">
        <v>32</v>
      </c>
      <c r="D5579">
        <v>200309</v>
      </c>
      <c r="E5579">
        <v>6310</v>
      </c>
      <c r="F5579">
        <v>48</v>
      </c>
      <c r="G5579">
        <v>49</v>
      </c>
      <c r="H5579">
        <v>3</v>
      </c>
      <c r="I5579">
        <v>634.76</v>
      </c>
      <c r="J5579" t="s">
        <v>234</v>
      </c>
      <c r="K5579">
        <v>13798</v>
      </c>
      <c r="L5579">
        <v>30468.48</v>
      </c>
      <c r="M5579">
        <v>31103.24</v>
      </c>
      <c r="N5579">
        <v>15072</v>
      </c>
      <c r="O5579">
        <v>15396.48</v>
      </c>
      <c r="P5579" s="2">
        <v>37865</v>
      </c>
      <c r="Q5579" t="s">
        <v>33</v>
      </c>
      <c r="R5579" t="s">
        <v>285</v>
      </c>
      <c r="S5579" t="s">
        <v>242</v>
      </c>
      <c r="T5579" t="s">
        <v>243</v>
      </c>
      <c r="U5579" t="s">
        <v>244</v>
      </c>
      <c r="V5579" t="s">
        <v>245</v>
      </c>
      <c r="W5579" t="s">
        <v>39</v>
      </c>
      <c r="X5579" t="s">
        <v>239</v>
      </c>
      <c r="Y5579" t="s">
        <v>240</v>
      </c>
      <c r="Z5579" t="s">
        <v>42</v>
      </c>
      <c r="AA5579" t="s">
        <v>246</v>
      </c>
      <c r="AB5579" t="s">
        <v>87</v>
      </c>
      <c r="AC5579" t="s">
        <v>60</v>
      </c>
      <c r="AD5579" t="s">
        <v>46</v>
      </c>
      <c r="AE5579">
        <v>314</v>
      </c>
      <c r="AF5579" t="s">
        <v>92</v>
      </c>
      <c r="AG5579" t="s">
        <v>90</v>
      </c>
    </row>
    <row r="5580" spans="1:33" x14ac:dyDescent="0.3">
      <c r="A5580" s="1">
        <v>5578</v>
      </c>
      <c r="B5580">
        <v>90</v>
      </c>
      <c r="C5580">
        <v>32</v>
      </c>
      <c r="D5580">
        <v>200309</v>
      </c>
      <c r="E5580">
        <v>6311</v>
      </c>
      <c r="F5580">
        <v>36</v>
      </c>
      <c r="G5580">
        <v>41</v>
      </c>
      <c r="I5580">
        <v>586.51</v>
      </c>
      <c r="J5580" t="s">
        <v>234</v>
      </c>
      <c r="L5580">
        <v>21114.36</v>
      </c>
      <c r="M5580">
        <v>24046.91</v>
      </c>
      <c r="N5580">
        <v>11340</v>
      </c>
      <c r="O5580">
        <v>9774.36</v>
      </c>
      <c r="P5580" s="2">
        <v>37865</v>
      </c>
      <c r="Q5580" t="s">
        <v>33</v>
      </c>
      <c r="R5580" t="s">
        <v>285</v>
      </c>
      <c r="S5580" t="s">
        <v>242</v>
      </c>
      <c r="T5580" t="s">
        <v>243</v>
      </c>
      <c r="U5580" t="s">
        <v>244</v>
      </c>
      <c r="V5580" t="s">
        <v>245</v>
      </c>
      <c r="W5580" t="s">
        <v>39</v>
      </c>
      <c r="X5580" t="s">
        <v>239</v>
      </c>
      <c r="Y5580" t="s">
        <v>240</v>
      </c>
      <c r="Z5580" t="s">
        <v>42</v>
      </c>
      <c r="AA5580" t="s">
        <v>246</v>
      </c>
      <c r="AB5580" t="s">
        <v>87</v>
      </c>
      <c r="AC5580" t="s">
        <v>66</v>
      </c>
      <c r="AD5580" t="s">
        <v>46</v>
      </c>
      <c r="AE5580">
        <v>315</v>
      </c>
      <c r="AF5580" t="s">
        <v>93</v>
      </c>
      <c r="AG5580" t="s">
        <v>90</v>
      </c>
    </row>
    <row r="5581" spans="1:33" x14ac:dyDescent="0.3">
      <c r="A5581" s="1">
        <v>5579</v>
      </c>
      <c r="B5581">
        <v>1</v>
      </c>
      <c r="C5581">
        <v>33</v>
      </c>
      <c r="D5581">
        <v>200309</v>
      </c>
      <c r="E5581">
        <v>6532</v>
      </c>
      <c r="F5581">
        <v>21</v>
      </c>
      <c r="G5581">
        <v>20</v>
      </c>
      <c r="H5581">
        <v>2</v>
      </c>
      <c r="I5581">
        <v>912.22</v>
      </c>
      <c r="J5581" t="s">
        <v>247</v>
      </c>
      <c r="K5581">
        <v>53236</v>
      </c>
      <c r="L5581">
        <v>19156.62</v>
      </c>
      <c r="M5581">
        <v>18244.400000000001</v>
      </c>
      <c r="N5581">
        <v>24969</v>
      </c>
      <c r="O5581">
        <v>-5812.380000000001</v>
      </c>
      <c r="P5581" s="2">
        <v>37865</v>
      </c>
      <c r="Q5581" t="s">
        <v>33</v>
      </c>
      <c r="R5581" t="s">
        <v>285</v>
      </c>
      <c r="S5581" t="s">
        <v>248</v>
      </c>
      <c r="T5581" t="s">
        <v>249</v>
      </c>
      <c r="U5581" t="s">
        <v>250</v>
      </c>
      <c r="V5581" t="s">
        <v>251</v>
      </c>
      <c r="W5581" t="s">
        <v>39</v>
      </c>
      <c r="X5581" t="s">
        <v>252</v>
      </c>
      <c r="Y5581" t="s">
        <v>253</v>
      </c>
      <c r="Z5581" t="s">
        <v>42</v>
      </c>
      <c r="AA5581" t="s">
        <v>254</v>
      </c>
      <c r="AB5581" t="s">
        <v>44</v>
      </c>
      <c r="AC5581" t="s">
        <v>45</v>
      </c>
      <c r="AD5581" t="s">
        <v>46</v>
      </c>
      <c r="AE5581">
        <v>1189</v>
      </c>
      <c r="AF5581" t="s">
        <v>47</v>
      </c>
      <c r="AG5581" t="s">
        <v>48</v>
      </c>
    </row>
    <row r="5582" spans="1:33" x14ac:dyDescent="0.3">
      <c r="A5582" s="1">
        <v>5580</v>
      </c>
      <c r="B5582">
        <v>2</v>
      </c>
      <c r="C5582">
        <v>33</v>
      </c>
      <c r="D5582">
        <v>200309</v>
      </c>
      <c r="E5582">
        <v>6533</v>
      </c>
      <c r="F5582">
        <v>21</v>
      </c>
      <c r="G5582">
        <v>18</v>
      </c>
      <c r="I5582">
        <v>998.84</v>
      </c>
      <c r="J5582" t="s">
        <v>247</v>
      </c>
      <c r="L5582">
        <v>20975.64</v>
      </c>
      <c r="M5582">
        <v>17979.12</v>
      </c>
      <c r="N5582">
        <v>17871</v>
      </c>
      <c r="O5582">
        <v>3104.639999999999</v>
      </c>
      <c r="P5582" s="2">
        <v>37865</v>
      </c>
      <c r="Q5582" t="s">
        <v>33</v>
      </c>
      <c r="R5582" t="s">
        <v>285</v>
      </c>
      <c r="S5582" t="s">
        <v>248</v>
      </c>
      <c r="T5582" t="s">
        <v>249</v>
      </c>
      <c r="U5582" t="s">
        <v>250</v>
      </c>
      <c r="V5582" t="s">
        <v>251</v>
      </c>
      <c r="W5582" t="s">
        <v>39</v>
      </c>
      <c r="X5582" t="s">
        <v>252</v>
      </c>
      <c r="Y5582" t="s">
        <v>253</v>
      </c>
      <c r="Z5582" t="s">
        <v>42</v>
      </c>
      <c r="AA5582" t="s">
        <v>254</v>
      </c>
      <c r="AB5582" t="s">
        <v>49</v>
      </c>
      <c r="AC5582" t="s">
        <v>45</v>
      </c>
      <c r="AD5582" t="s">
        <v>46</v>
      </c>
      <c r="AE5582">
        <v>851</v>
      </c>
      <c r="AF5582" t="s">
        <v>50</v>
      </c>
      <c r="AG5582" t="s">
        <v>51</v>
      </c>
    </row>
    <row r="5583" spans="1:33" x14ac:dyDescent="0.3">
      <c r="A5583" s="1">
        <v>5581</v>
      </c>
      <c r="B5583">
        <v>7</v>
      </c>
      <c r="C5583">
        <v>33</v>
      </c>
      <c r="D5583">
        <v>200309</v>
      </c>
      <c r="E5583">
        <v>6534</v>
      </c>
      <c r="F5583">
        <v>19</v>
      </c>
      <c r="G5583">
        <v>18</v>
      </c>
      <c r="I5583">
        <v>1365.79</v>
      </c>
      <c r="J5583" t="s">
        <v>247</v>
      </c>
      <c r="L5583">
        <v>25950.01</v>
      </c>
      <c r="M5583">
        <v>24584.22</v>
      </c>
      <c r="N5583">
        <v>19874</v>
      </c>
      <c r="O5583">
        <v>6076.0099999999984</v>
      </c>
      <c r="P5583" s="2">
        <v>37865</v>
      </c>
      <c r="Q5583" t="s">
        <v>33</v>
      </c>
      <c r="R5583" t="s">
        <v>285</v>
      </c>
      <c r="S5583" t="s">
        <v>248</v>
      </c>
      <c r="T5583" t="s">
        <v>249</v>
      </c>
      <c r="U5583" t="s">
        <v>250</v>
      </c>
      <c r="V5583" t="s">
        <v>251</v>
      </c>
      <c r="W5583" t="s">
        <v>39</v>
      </c>
      <c r="X5583" t="s">
        <v>252</v>
      </c>
      <c r="Y5583" t="s">
        <v>253</v>
      </c>
      <c r="Z5583" t="s">
        <v>42</v>
      </c>
      <c r="AA5583" t="s">
        <v>254</v>
      </c>
      <c r="AB5583" t="s">
        <v>49</v>
      </c>
      <c r="AC5583" t="s">
        <v>52</v>
      </c>
      <c r="AD5583" t="s">
        <v>46</v>
      </c>
      <c r="AE5583">
        <v>1046</v>
      </c>
      <c r="AF5583" t="s">
        <v>53</v>
      </c>
      <c r="AG5583" t="s">
        <v>54</v>
      </c>
    </row>
    <row r="5584" spans="1:33" x14ac:dyDescent="0.3">
      <c r="A5584" s="1">
        <v>5582</v>
      </c>
      <c r="B5584">
        <v>12</v>
      </c>
      <c r="C5584">
        <v>33</v>
      </c>
      <c r="D5584">
        <v>200309</v>
      </c>
      <c r="E5584">
        <v>6535</v>
      </c>
      <c r="F5584">
        <v>19</v>
      </c>
      <c r="G5584">
        <v>19</v>
      </c>
      <c r="I5584">
        <v>622.87</v>
      </c>
      <c r="J5584" t="s">
        <v>247</v>
      </c>
      <c r="L5584">
        <v>11834.53</v>
      </c>
      <c r="M5584">
        <v>11834.53</v>
      </c>
      <c r="N5584">
        <v>10640</v>
      </c>
      <c r="O5584">
        <v>1194.5300000000011</v>
      </c>
      <c r="P5584" s="2">
        <v>37865</v>
      </c>
      <c r="Q5584" t="s">
        <v>33</v>
      </c>
      <c r="R5584" t="s">
        <v>285</v>
      </c>
      <c r="S5584" t="s">
        <v>248</v>
      </c>
      <c r="T5584" t="s">
        <v>249</v>
      </c>
      <c r="U5584" t="s">
        <v>250</v>
      </c>
      <c r="V5584" t="s">
        <v>251</v>
      </c>
      <c r="W5584" t="s">
        <v>39</v>
      </c>
      <c r="X5584" t="s">
        <v>252</v>
      </c>
      <c r="Y5584" t="s">
        <v>253</v>
      </c>
      <c r="Z5584" t="s">
        <v>42</v>
      </c>
      <c r="AA5584" t="s">
        <v>254</v>
      </c>
      <c r="AB5584" t="s">
        <v>49</v>
      </c>
      <c r="AC5584" t="s">
        <v>55</v>
      </c>
      <c r="AD5584" t="s">
        <v>46</v>
      </c>
      <c r="AE5584">
        <v>560</v>
      </c>
      <c r="AF5584" t="s">
        <v>56</v>
      </c>
      <c r="AG5584" t="s">
        <v>57</v>
      </c>
    </row>
    <row r="5585" spans="1:33" x14ac:dyDescent="0.3">
      <c r="A5585" s="1">
        <v>5583</v>
      </c>
      <c r="B5585">
        <v>15</v>
      </c>
      <c r="C5585">
        <v>33</v>
      </c>
      <c r="D5585">
        <v>200309</v>
      </c>
      <c r="E5585">
        <v>6536</v>
      </c>
      <c r="F5585">
        <v>14</v>
      </c>
      <c r="G5585">
        <v>12</v>
      </c>
      <c r="H5585">
        <v>2</v>
      </c>
      <c r="I5585">
        <v>1058.1600000000001</v>
      </c>
      <c r="J5585" t="s">
        <v>247</v>
      </c>
      <c r="K5585">
        <v>53236</v>
      </c>
      <c r="L5585">
        <v>14814.24</v>
      </c>
      <c r="M5585">
        <v>12697.92</v>
      </c>
      <c r="N5585">
        <v>17626</v>
      </c>
      <c r="O5585">
        <v>-2811.7599999999979</v>
      </c>
      <c r="P5585" s="2">
        <v>37865</v>
      </c>
      <c r="Q5585" t="s">
        <v>33</v>
      </c>
      <c r="R5585" t="s">
        <v>285</v>
      </c>
      <c r="S5585" t="s">
        <v>248</v>
      </c>
      <c r="T5585" t="s">
        <v>249</v>
      </c>
      <c r="U5585" t="s">
        <v>250</v>
      </c>
      <c r="V5585" t="s">
        <v>251</v>
      </c>
      <c r="W5585" t="s">
        <v>39</v>
      </c>
      <c r="X5585" t="s">
        <v>252</v>
      </c>
      <c r="Y5585" t="s">
        <v>253</v>
      </c>
      <c r="Z5585" t="s">
        <v>42</v>
      </c>
      <c r="AA5585" t="s">
        <v>254</v>
      </c>
      <c r="AB5585" t="s">
        <v>44</v>
      </c>
      <c r="AC5585" t="s">
        <v>55</v>
      </c>
      <c r="AD5585" t="s">
        <v>46</v>
      </c>
      <c r="AE5585">
        <v>1259</v>
      </c>
      <c r="AF5585" t="s">
        <v>58</v>
      </c>
      <c r="AG5585" t="s">
        <v>59</v>
      </c>
    </row>
    <row r="5586" spans="1:33" x14ac:dyDescent="0.3">
      <c r="A5586" s="1">
        <v>5584</v>
      </c>
      <c r="B5586">
        <v>17</v>
      </c>
      <c r="C5586">
        <v>33</v>
      </c>
      <c r="D5586">
        <v>200309</v>
      </c>
      <c r="E5586">
        <v>6537</v>
      </c>
      <c r="F5586">
        <v>15</v>
      </c>
      <c r="G5586">
        <v>18</v>
      </c>
      <c r="H5586">
        <v>3</v>
      </c>
      <c r="I5586">
        <v>867.45</v>
      </c>
      <c r="J5586" t="s">
        <v>247</v>
      </c>
      <c r="K5586">
        <v>13798</v>
      </c>
      <c r="L5586">
        <v>13011.75</v>
      </c>
      <c r="M5586">
        <v>15614.1</v>
      </c>
      <c r="N5586">
        <v>15435</v>
      </c>
      <c r="O5586">
        <v>-2423.25</v>
      </c>
      <c r="P5586" s="2">
        <v>37865</v>
      </c>
      <c r="Q5586" t="s">
        <v>33</v>
      </c>
      <c r="R5586" t="s">
        <v>285</v>
      </c>
      <c r="S5586" t="s">
        <v>248</v>
      </c>
      <c r="T5586" t="s">
        <v>249</v>
      </c>
      <c r="U5586" t="s">
        <v>250</v>
      </c>
      <c r="V5586" t="s">
        <v>251</v>
      </c>
      <c r="W5586" t="s">
        <v>39</v>
      </c>
      <c r="X5586" t="s">
        <v>252</v>
      </c>
      <c r="Y5586" t="s">
        <v>253</v>
      </c>
      <c r="Z5586" t="s">
        <v>42</v>
      </c>
      <c r="AA5586" t="s">
        <v>254</v>
      </c>
      <c r="AB5586" t="s">
        <v>49</v>
      </c>
      <c r="AC5586" t="s">
        <v>60</v>
      </c>
      <c r="AD5586" t="s">
        <v>46</v>
      </c>
      <c r="AE5586">
        <v>1029</v>
      </c>
      <c r="AF5586" t="s">
        <v>61</v>
      </c>
      <c r="AG5586" t="s">
        <v>62</v>
      </c>
    </row>
    <row r="5587" spans="1:33" x14ac:dyDescent="0.3">
      <c r="A5587" s="1">
        <v>5585</v>
      </c>
      <c r="B5587">
        <v>20</v>
      </c>
      <c r="C5587">
        <v>33</v>
      </c>
      <c r="D5587">
        <v>200309</v>
      </c>
      <c r="E5587">
        <v>6538</v>
      </c>
      <c r="F5587">
        <v>23</v>
      </c>
      <c r="G5587">
        <v>21</v>
      </c>
      <c r="I5587">
        <v>1230.4100000000001</v>
      </c>
      <c r="J5587" t="s">
        <v>247</v>
      </c>
      <c r="L5587">
        <v>28299.43</v>
      </c>
      <c r="M5587">
        <v>25838.61</v>
      </c>
      <c r="N5587">
        <v>24472</v>
      </c>
      <c r="O5587">
        <v>3827.43</v>
      </c>
      <c r="P5587" s="2">
        <v>37865</v>
      </c>
      <c r="Q5587" t="s">
        <v>33</v>
      </c>
      <c r="R5587" t="s">
        <v>285</v>
      </c>
      <c r="S5587" t="s">
        <v>248</v>
      </c>
      <c r="T5587" t="s">
        <v>249</v>
      </c>
      <c r="U5587" t="s">
        <v>250</v>
      </c>
      <c r="V5587" t="s">
        <v>251</v>
      </c>
      <c r="W5587" t="s">
        <v>39</v>
      </c>
      <c r="X5587" t="s">
        <v>252</v>
      </c>
      <c r="Y5587" t="s">
        <v>253</v>
      </c>
      <c r="Z5587" t="s">
        <v>42</v>
      </c>
      <c r="AA5587" t="s">
        <v>254</v>
      </c>
      <c r="AB5587" t="s">
        <v>49</v>
      </c>
      <c r="AC5587" t="s">
        <v>63</v>
      </c>
      <c r="AD5587" t="s">
        <v>46</v>
      </c>
      <c r="AE5587">
        <v>1064</v>
      </c>
      <c r="AF5587" t="s">
        <v>64</v>
      </c>
      <c r="AG5587" t="s">
        <v>65</v>
      </c>
    </row>
    <row r="5588" spans="1:33" x14ac:dyDescent="0.3">
      <c r="A5588" s="1">
        <v>5586</v>
      </c>
      <c r="B5588">
        <v>24</v>
      </c>
      <c r="C5588">
        <v>33</v>
      </c>
      <c r="D5588">
        <v>200309</v>
      </c>
      <c r="E5588">
        <v>6539</v>
      </c>
      <c r="F5588">
        <v>19</v>
      </c>
      <c r="G5588">
        <v>17</v>
      </c>
      <c r="I5588">
        <v>758.98</v>
      </c>
      <c r="J5588" t="s">
        <v>247</v>
      </c>
      <c r="L5588">
        <v>14420.62</v>
      </c>
      <c r="M5588">
        <v>12902.66</v>
      </c>
      <c r="N5588">
        <v>19950</v>
      </c>
      <c r="O5588">
        <v>-5529.3799999999992</v>
      </c>
      <c r="P5588" s="2">
        <v>37865</v>
      </c>
      <c r="Q5588" t="s">
        <v>33</v>
      </c>
      <c r="R5588" t="s">
        <v>285</v>
      </c>
      <c r="S5588" t="s">
        <v>248</v>
      </c>
      <c r="T5588" t="s">
        <v>249</v>
      </c>
      <c r="U5588" t="s">
        <v>250</v>
      </c>
      <c r="V5588" t="s">
        <v>251</v>
      </c>
      <c r="W5588" t="s">
        <v>39</v>
      </c>
      <c r="X5588" t="s">
        <v>252</v>
      </c>
      <c r="Y5588" t="s">
        <v>253</v>
      </c>
      <c r="Z5588" t="s">
        <v>42</v>
      </c>
      <c r="AA5588" t="s">
        <v>254</v>
      </c>
      <c r="AB5588" t="s">
        <v>49</v>
      </c>
      <c r="AC5588" t="s">
        <v>66</v>
      </c>
      <c r="AD5588" t="s">
        <v>46</v>
      </c>
      <c r="AE5588">
        <v>1050</v>
      </c>
      <c r="AF5588" t="s">
        <v>67</v>
      </c>
      <c r="AG5588" t="s">
        <v>68</v>
      </c>
    </row>
    <row r="5589" spans="1:33" x14ac:dyDescent="0.3">
      <c r="A5589" s="1">
        <v>5587</v>
      </c>
      <c r="B5589">
        <v>25</v>
      </c>
      <c r="C5589">
        <v>33</v>
      </c>
      <c r="D5589">
        <v>200309</v>
      </c>
      <c r="E5589">
        <v>6540</v>
      </c>
      <c r="F5589">
        <v>18</v>
      </c>
      <c r="G5589">
        <v>19</v>
      </c>
      <c r="I5589">
        <v>1184.29</v>
      </c>
      <c r="J5589" t="s">
        <v>247</v>
      </c>
      <c r="L5589">
        <v>21317.22</v>
      </c>
      <c r="M5589">
        <v>22501.51</v>
      </c>
      <c r="N5589">
        <v>27720</v>
      </c>
      <c r="O5589">
        <v>-6402.7799999999988</v>
      </c>
      <c r="P5589" s="2">
        <v>37865</v>
      </c>
      <c r="Q5589" t="s">
        <v>33</v>
      </c>
      <c r="R5589" t="s">
        <v>285</v>
      </c>
      <c r="S5589" t="s">
        <v>248</v>
      </c>
      <c r="T5589" t="s">
        <v>249</v>
      </c>
      <c r="U5589" t="s">
        <v>250</v>
      </c>
      <c r="V5589" t="s">
        <v>251</v>
      </c>
      <c r="W5589" t="s">
        <v>39</v>
      </c>
      <c r="X5589" t="s">
        <v>252</v>
      </c>
      <c r="Y5589" t="s">
        <v>253</v>
      </c>
      <c r="Z5589" t="s">
        <v>42</v>
      </c>
      <c r="AA5589" t="s">
        <v>254</v>
      </c>
      <c r="AB5589" t="s">
        <v>49</v>
      </c>
      <c r="AC5589" t="s">
        <v>66</v>
      </c>
      <c r="AD5589" t="s">
        <v>46</v>
      </c>
      <c r="AE5589">
        <v>1540</v>
      </c>
      <c r="AF5589" t="s">
        <v>69</v>
      </c>
      <c r="AG5589" t="s">
        <v>70</v>
      </c>
    </row>
    <row r="5590" spans="1:33" x14ac:dyDescent="0.3">
      <c r="A5590" s="1">
        <v>5588</v>
      </c>
      <c r="B5590">
        <v>31</v>
      </c>
      <c r="C5590">
        <v>33</v>
      </c>
      <c r="D5590">
        <v>200309</v>
      </c>
      <c r="E5590">
        <v>6541</v>
      </c>
      <c r="F5590">
        <v>15</v>
      </c>
      <c r="G5590">
        <v>16</v>
      </c>
      <c r="H5590">
        <v>2</v>
      </c>
      <c r="I5590">
        <v>1113.18</v>
      </c>
      <c r="J5590" t="s">
        <v>247</v>
      </c>
      <c r="K5590">
        <v>53236</v>
      </c>
      <c r="L5590">
        <v>16697.7</v>
      </c>
      <c r="M5590">
        <v>17810.88</v>
      </c>
      <c r="N5590">
        <v>23100</v>
      </c>
      <c r="O5590">
        <v>-6402.2999999999993</v>
      </c>
      <c r="P5590" s="2">
        <v>37865</v>
      </c>
      <c r="Q5590" t="s">
        <v>33</v>
      </c>
      <c r="R5590" t="s">
        <v>285</v>
      </c>
      <c r="S5590" t="s">
        <v>248</v>
      </c>
      <c r="T5590" t="s">
        <v>249</v>
      </c>
      <c r="U5590" t="s">
        <v>250</v>
      </c>
      <c r="V5590" t="s">
        <v>251</v>
      </c>
      <c r="W5590" t="s">
        <v>39</v>
      </c>
      <c r="X5590" t="s">
        <v>252</v>
      </c>
      <c r="Y5590" t="s">
        <v>253</v>
      </c>
      <c r="Z5590" t="s">
        <v>42</v>
      </c>
      <c r="AA5590" t="s">
        <v>254</v>
      </c>
      <c r="AB5590" t="s">
        <v>44</v>
      </c>
      <c r="AC5590" t="s">
        <v>71</v>
      </c>
      <c r="AD5590" t="s">
        <v>46</v>
      </c>
      <c r="AE5590">
        <v>1540</v>
      </c>
      <c r="AF5590" t="s">
        <v>72</v>
      </c>
      <c r="AG5590" t="s">
        <v>73</v>
      </c>
    </row>
    <row r="5591" spans="1:33" x14ac:dyDescent="0.3">
      <c r="A5591" s="1">
        <v>5589</v>
      </c>
      <c r="B5591">
        <v>32</v>
      </c>
      <c r="C5591">
        <v>33</v>
      </c>
      <c r="D5591">
        <v>200309</v>
      </c>
      <c r="E5591">
        <v>6542</v>
      </c>
      <c r="F5591">
        <v>23</v>
      </c>
      <c r="G5591">
        <v>19</v>
      </c>
      <c r="I5591">
        <v>957.08</v>
      </c>
      <c r="J5591" t="s">
        <v>247</v>
      </c>
      <c r="L5591">
        <v>22012.84</v>
      </c>
      <c r="M5591">
        <v>18184.52</v>
      </c>
      <c r="N5591">
        <v>17710</v>
      </c>
      <c r="O5591">
        <v>4302.84</v>
      </c>
      <c r="P5591" s="2">
        <v>37865</v>
      </c>
      <c r="Q5591" t="s">
        <v>33</v>
      </c>
      <c r="R5591" t="s">
        <v>285</v>
      </c>
      <c r="S5591" t="s">
        <v>248</v>
      </c>
      <c r="T5591" t="s">
        <v>249</v>
      </c>
      <c r="U5591" t="s">
        <v>250</v>
      </c>
      <c r="V5591" t="s">
        <v>251</v>
      </c>
      <c r="W5591" t="s">
        <v>39</v>
      </c>
      <c r="X5591" t="s">
        <v>252</v>
      </c>
      <c r="Y5591" t="s">
        <v>253</v>
      </c>
      <c r="Z5591" t="s">
        <v>42</v>
      </c>
      <c r="AA5591" t="s">
        <v>254</v>
      </c>
      <c r="AB5591" t="s">
        <v>49</v>
      </c>
      <c r="AC5591" t="s">
        <v>71</v>
      </c>
      <c r="AD5591" t="s">
        <v>46</v>
      </c>
      <c r="AE5591">
        <v>770</v>
      </c>
      <c r="AF5591" t="s">
        <v>74</v>
      </c>
      <c r="AG5591" t="s">
        <v>75</v>
      </c>
    </row>
    <row r="5592" spans="1:33" x14ac:dyDescent="0.3">
      <c r="A5592" s="1">
        <v>5590</v>
      </c>
      <c r="B5592">
        <v>38</v>
      </c>
      <c r="C5592">
        <v>33</v>
      </c>
      <c r="D5592">
        <v>200309</v>
      </c>
      <c r="E5592">
        <v>6543</v>
      </c>
      <c r="F5592">
        <v>16</v>
      </c>
      <c r="G5592">
        <v>16</v>
      </c>
      <c r="I5592">
        <v>848.57</v>
      </c>
      <c r="J5592" t="s">
        <v>247</v>
      </c>
      <c r="L5592">
        <v>13577.12</v>
      </c>
      <c r="M5592">
        <v>13577.12</v>
      </c>
      <c r="N5592">
        <v>14496</v>
      </c>
      <c r="O5592">
        <v>-918.8799999999992</v>
      </c>
      <c r="P5592" s="2">
        <v>37865</v>
      </c>
      <c r="Q5592" t="s">
        <v>33</v>
      </c>
      <c r="R5592" t="s">
        <v>285</v>
      </c>
      <c r="S5592" t="s">
        <v>248</v>
      </c>
      <c r="T5592" t="s">
        <v>249</v>
      </c>
      <c r="U5592" t="s">
        <v>250</v>
      </c>
      <c r="V5592" t="s">
        <v>251</v>
      </c>
      <c r="W5592" t="s">
        <v>39</v>
      </c>
      <c r="X5592" t="s">
        <v>252</v>
      </c>
      <c r="Y5592" t="s">
        <v>253</v>
      </c>
      <c r="Z5592" t="s">
        <v>42</v>
      </c>
      <c r="AA5592" t="s">
        <v>254</v>
      </c>
      <c r="AB5592" t="s">
        <v>76</v>
      </c>
      <c r="AC5592" t="s">
        <v>52</v>
      </c>
      <c r="AD5592" t="s">
        <v>46</v>
      </c>
      <c r="AE5592">
        <v>906</v>
      </c>
      <c r="AF5592" t="s">
        <v>77</v>
      </c>
      <c r="AG5592" t="s">
        <v>78</v>
      </c>
    </row>
    <row r="5593" spans="1:33" x14ac:dyDescent="0.3">
      <c r="A5593" s="1">
        <v>5591</v>
      </c>
      <c r="B5593">
        <v>40</v>
      </c>
      <c r="C5593">
        <v>33</v>
      </c>
      <c r="D5593">
        <v>200309</v>
      </c>
      <c r="E5593">
        <v>6544</v>
      </c>
      <c r="F5593">
        <v>21</v>
      </c>
      <c r="G5593">
        <v>20</v>
      </c>
      <c r="I5593">
        <v>1155.68</v>
      </c>
      <c r="J5593" t="s">
        <v>247</v>
      </c>
      <c r="L5593">
        <v>24269.279999999999</v>
      </c>
      <c r="M5593">
        <v>23113.599999999999</v>
      </c>
      <c r="N5593">
        <v>16821</v>
      </c>
      <c r="O5593">
        <v>7448.2800000000016</v>
      </c>
      <c r="P5593" s="2">
        <v>37865</v>
      </c>
      <c r="Q5593" t="s">
        <v>33</v>
      </c>
      <c r="R5593" t="s">
        <v>285</v>
      </c>
      <c r="S5593" t="s">
        <v>248</v>
      </c>
      <c r="T5593" t="s">
        <v>249</v>
      </c>
      <c r="U5593" t="s">
        <v>250</v>
      </c>
      <c r="V5593" t="s">
        <v>251</v>
      </c>
      <c r="W5593" t="s">
        <v>39</v>
      </c>
      <c r="X5593" t="s">
        <v>252</v>
      </c>
      <c r="Y5593" t="s">
        <v>253</v>
      </c>
      <c r="Z5593" t="s">
        <v>42</v>
      </c>
      <c r="AA5593" t="s">
        <v>254</v>
      </c>
      <c r="AB5593" t="s">
        <v>76</v>
      </c>
      <c r="AC5593" t="s">
        <v>52</v>
      </c>
      <c r="AD5593" t="s">
        <v>46</v>
      </c>
      <c r="AE5593">
        <v>801</v>
      </c>
      <c r="AF5593" t="s">
        <v>79</v>
      </c>
      <c r="AG5593" t="s">
        <v>80</v>
      </c>
    </row>
    <row r="5594" spans="1:33" x14ac:dyDescent="0.3">
      <c r="A5594" s="1">
        <v>5592</v>
      </c>
      <c r="B5594">
        <v>44</v>
      </c>
      <c r="C5594">
        <v>33</v>
      </c>
      <c r="D5594">
        <v>200309</v>
      </c>
      <c r="E5594">
        <v>6545</v>
      </c>
      <c r="F5594">
        <v>17</v>
      </c>
      <c r="G5594">
        <v>17</v>
      </c>
      <c r="I5594">
        <v>348.18</v>
      </c>
      <c r="J5594" t="s">
        <v>247</v>
      </c>
      <c r="L5594">
        <v>5919.06</v>
      </c>
      <c r="M5594">
        <v>5919.06</v>
      </c>
      <c r="N5594">
        <v>4760</v>
      </c>
      <c r="O5594">
        <v>1159.06</v>
      </c>
      <c r="P5594" s="2">
        <v>37865</v>
      </c>
      <c r="Q5594" t="s">
        <v>33</v>
      </c>
      <c r="R5594" t="s">
        <v>285</v>
      </c>
      <c r="S5594" t="s">
        <v>248</v>
      </c>
      <c r="T5594" t="s">
        <v>249</v>
      </c>
      <c r="U5594" t="s">
        <v>250</v>
      </c>
      <c r="V5594" t="s">
        <v>251</v>
      </c>
      <c r="W5594" t="s">
        <v>39</v>
      </c>
      <c r="X5594" t="s">
        <v>252</v>
      </c>
      <c r="Y5594" t="s">
        <v>253</v>
      </c>
      <c r="Z5594" t="s">
        <v>42</v>
      </c>
      <c r="AA5594" t="s">
        <v>254</v>
      </c>
      <c r="AB5594" t="s">
        <v>76</v>
      </c>
      <c r="AC5594" t="s">
        <v>55</v>
      </c>
      <c r="AD5594" t="s">
        <v>46</v>
      </c>
      <c r="AE5594">
        <v>280</v>
      </c>
      <c r="AF5594" t="s">
        <v>81</v>
      </c>
      <c r="AG5594" t="s">
        <v>82</v>
      </c>
    </row>
    <row r="5595" spans="1:33" x14ac:dyDescent="0.3">
      <c r="A5595" s="1">
        <v>5593</v>
      </c>
      <c r="B5595">
        <v>50</v>
      </c>
      <c r="C5595">
        <v>33</v>
      </c>
      <c r="D5595">
        <v>200309</v>
      </c>
      <c r="E5595">
        <v>6546</v>
      </c>
      <c r="F5595">
        <v>14</v>
      </c>
      <c r="G5595">
        <v>17</v>
      </c>
      <c r="H5595">
        <v>3</v>
      </c>
      <c r="I5595">
        <v>411.92</v>
      </c>
      <c r="J5595" t="s">
        <v>247</v>
      </c>
      <c r="K5595">
        <v>13798</v>
      </c>
      <c r="L5595">
        <v>5766.88</v>
      </c>
      <c r="M5595">
        <v>7002.64</v>
      </c>
      <c r="N5595">
        <v>5880</v>
      </c>
      <c r="O5595">
        <v>-113.11999999999991</v>
      </c>
      <c r="P5595" s="2">
        <v>37865</v>
      </c>
      <c r="Q5595" t="s">
        <v>33</v>
      </c>
      <c r="R5595" t="s">
        <v>285</v>
      </c>
      <c r="S5595" t="s">
        <v>248</v>
      </c>
      <c r="T5595" t="s">
        <v>249</v>
      </c>
      <c r="U5595" t="s">
        <v>250</v>
      </c>
      <c r="V5595" t="s">
        <v>251</v>
      </c>
      <c r="W5595" t="s">
        <v>39</v>
      </c>
      <c r="X5595" t="s">
        <v>252</v>
      </c>
      <c r="Y5595" t="s">
        <v>253</v>
      </c>
      <c r="Z5595" t="s">
        <v>42</v>
      </c>
      <c r="AA5595" t="s">
        <v>254</v>
      </c>
      <c r="AB5595" t="s">
        <v>76</v>
      </c>
      <c r="AC5595" t="s">
        <v>60</v>
      </c>
      <c r="AD5595" t="s">
        <v>46</v>
      </c>
      <c r="AE5595">
        <v>420</v>
      </c>
      <c r="AF5595" t="s">
        <v>83</v>
      </c>
      <c r="AG5595" t="s">
        <v>84</v>
      </c>
    </row>
    <row r="5596" spans="1:33" x14ac:dyDescent="0.3">
      <c r="A5596" s="1">
        <v>5594</v>
      </c>
      <c r="B5596">
        <v>58</v>
      </c>
      <c r="C5596">
        <v>33</v>
      </c>
      <c r="D5596">
        <v>200309</v>
      </c>
      <c r="E5596">
        <v>6547</v>
      </c>
      <c r="F5596">
        <v>16</v>
      </c>
      <c r="G5596">
        <v>15</v>
      </c>
      <c r="I5596">
        <v>959.69</v>
      </c>
      <c r="J5596" t="s">
        <v>247</v>
      </c>
      <c r="L5596">
        <v>15355.04</v>
      </c>
      <c r="M5596">
        <v>14395.35</v>
      </c>
      <c r="N5596">
        <v>10080</v>
      </c>
      <c r="O5596">
        <v>5275.0400000000009</v>
      </c>
      <c r="P5596" s="2">
        <v>37865</v>
      </c>
      <c r="Q5596" t="s">
        <v>33</v>
      </c>
      <c r="R5596" t="s">
        <v>285</v>
      </c>
      <c r="S5596" t="s">
        <v>248</v>
      </c>
      <c r="T5596" t="s">
        <v>249</v>
      </c>
      <c r="U5596" t="s">
        <v>250</v>
      </c>
      <c r="V5596" t="s">
        <v>251</v>
      </c>
      <c r="W5596" t="s">
        <v>39</v>
      </c>
      <c r="X5596" t="s">
        <v>252</v>
      </c>
      <c r="Y5596" t="s">
        <v>253</v>
      </c>
      <c r="Z5596" t="s">
        <v>42</v>
      </c>
      <c r="AA5596" t="s">
        <v>254</v>
      </c>
      <c r="AB5596" t="s">
        <v>76</v>
      </c>
      <c r="AC5596" t="s">
        <v>66</v>
      </c>
      <c r="AD5596" t="s">
        <v>46</v>
      </c>
      <c r="AE5596">
        <v>630</v>
      </c>
      <c r="AF5596" t="s">
        <v>85</v>
      </c>
      <c r="AG5596" t="s">
        <v>86</v>
      </c>
    </row>
    <row r="5597" spans="1:33" x14ac:dyDescent="0.3">
      <c r="A5597" s="1">
        <v>5595</v>
      </c>
      <c r="B5597">
        <v>66</v>
      </c>
      <c r="C5597">
        <v>33</v>
      </c>
      <c r="D5597">
        <v>200309</v>
      </c>
      <c r="E5597">
        <v>6548</v>
      </c>
      <c r="F5597">
        <v>15</v>
      </c>
      <c r="G5597">
        <v>16</v>
      </c>
      <c r="I5597">
        <v>161.72999999999999</v>
      </c>
      <c r="J5597" t="s">
        <v>247</v>
      </c>
      <c r="L5597">
        <v>2425.9499999999998</v>
      </c>
      <c r="M5597">
        <v>2587.6799999999998</v>
      </c>
      <c r="N5597">
        <v>2085</v>
      </c>
      <c r="O5597">
        <v>340.94999999999982</v>
      </c>
      <c r="P5597" s="2">
        <v>37865</v>
      </c>
      <c r="Q5597" t="s">
        <v>33</v>
      </c>
      <c r="R5597" t="s">
        <v>285</v>
      </c>
      <c r="S5597" t="s">
        <v>248</v>
      </c>
      <c r="T5597" t="s">
        <v>249</v>
      </c>
      <c r="U5597" t="s">
        <v>250</v>
      </c>
      <c r="V5597" t="s">
        <v>251</v>
      </c>
      <c r="W5597" t="s">
        <v>39</v>
      </c>
      <c r="X5597" t="s">
        <v>252</v>
      </c>
      <c r="Y5597" t="s">
        <v>253</v>
      </c>
      <c r="Z5597" t="s">
        <v>42</v>
      </c>
      <c r="AA5597" t="s">
        <v>254</v>
      </c>
      <c r="AB5597" t="s">
        <v>87</v>
      </c>
      <c r="AC5597" t="s">
        <v>88</v>
      </c>
      <c r="AD5597" t="s">
        <v>46</v>
      </c>
      <c r="AE5597">
        <v>139</v>
      </c>
      <c r="AF5597" t="s">
        <v>89</v>
      </c>
      <c r="AG5597" t="s">
        <v>90</v>
      </c>
    </row>
    <row r="5598" spans="1:33" x14ac:dyDescent="0.3">
      <c r="A5598" s="1">
        <v>5596</v>
      </c>
      <c r="B5598">
        <v>72</v>
      </c>
      <c r="C5598">
        <v>33</v>
      </c>
      <c r="D5598">
        <v>200309</v>
      </c>
      <c r="E5598">
        <v>6549</v>
      </c>
      <c r="F5598">
        <v>18</v>
      </c>
      <c r="G5598">
        <v>21</v>
      </c>
      <c r="I5598">
        <v>198.93</v>
      </c>
      <c r="J5598" t="s">
        <v>247</v>
      </c>
      <c r="L5598">
        <v>3580.74</v>
      </c>
      <c r="M5598">
        <v>4177.53</v>
      </c>
      <c r="N5598">
        <v>3132</v>
      </c>
      <c r="O5598">
        <v>448.74000000000018</v>
      </c>
      <c r="P5598" s="2">
        <v>37865</v>
      </c>
      <c r="Q5598" t="s">
        <v>33</v>
      </c>
      <c r="R5598" t="s">
        <v>285</v>
      </c>
      <c r="S5598" t="s">
        <v>248</v>
      </c>
      <c r="T5598" t="s">
        <v>249</v>
      </c>
      <c r="U5598" t="s">
        <v>250</v>
      </c>
      <c r="V5598" t="s">
        <v>251</v>
      </c>
      <c r="W5598" t="s">
        <v>39</v>
      </c>
      <c r="X5598" t="s">
        <v>252</v>
      </c>
      <c r="Y5598" t="s">
        <v>253</v>
      </c>
      <c r="Z5598" t="s">
        <v>42</v>
      </c>
      <c r="AA5598" t="s">
        <v>254</v>
      </c>
      <c r="AB5598" t="s">
        <v>87</v>
      </c>
      <c r="AC5598" t="s">
        <v>55</v>
      </c>
      <c r="AD5598" t="s">
        <v>46</v>
      </c>
      <c r="AE5598">
        <v>174</v>
      </c>
      <c r="AF5598" t="s">
        <v>91</v>
      </c>
      <c r="AG5598" t="s">
        <v>90</v>
      </c>
    </row>
    <row r="5599" spans="1:33" x14ac:dyDescent="0.3">
      <c r="A5599" s="1">
        <v>5597</v>
      </c>
      <c r="B5599">
        <v>80</v>
      </c>
      <c r="C5599">
        <v>33</v>
      </c>
      <c r="D5599">
        <v>200309</v>
      </c>
      <c r="E5599">
        <v>6550</v>
      </c>
      <c r="F5599">
        <v>24</v>
      </c>
      <c r="G5599">
        <v>27</v>
      </c>
      <c r="H5599">
        <v>3</v>
      </c>
      <c r="I5599">
        <v>275.23</v>
      </c>
      <c r="J5599" t="s">
        <v>247</v>
      </c>
      <c r="K5599">
        <v>13798</v>
      </c>
      <c r="L5599">
        <v>6605.52</v>
      </c>
      <c r="M5599">
        <v>7431.2100000000009</v>
      </c>
      <c r="N5599">
        <v>7536</v>
      </c>
      <c r="O5599">
        <v>-930.47999999999956</v>
      </c>
      <c r="P5599" s="2">
        <v>37865</v>
      </c>
      <c r="Q5599" t="s">
        <v>33</v>
      </c>
      <c r="R5599" t="s">
        <v>285</v>
      </c>
      <c r="S5599" t="s">
        <v>248</v>
      </c>
      <c r="T5599" t="s">
        <v>249</v>
      </c>
      <c r="U5599" t="s">
        <v>250</v>
      </c>
      <c r="V5599" t="s">
        <v>251</v>
      </c>
      <c r="W5599" t="s">
        <v>39</v>
      </c>
      <c r="X5599" t="s">
        <v>252</v>
      </c>
      <c r="Y5599" t="s">
        <v>253</v>
      </c>
      <c r="Z5599" t="s">
        <v>42</v>
      </c>
      <c r="AA5599" t="s">
        <v>254</v>
      </c>
      <c r="AB5599" t="s">
        <v>87</v>
      </c>
      <c r="AC5599" t="s">
        <v>60</v>
      </c>
      <c r="AD5599" t="s">
        <v>46</v>
      </c>
      <c r="AE5599">
        <v>314</v>
      </c>
      <c r="AF5599" t="s">
        <v>92</v>
      </c>
      <c r="AG5599" t="s">
        <v>90</v>
      </c>
    </row>
    <row r="5600" spans="1:33" x14ac:dyDescent="0.3">
      <c r="A5600" s="1">
        <v>5598</v>
      </c>
      <c r="B5600">
        <v>90</v>
      </c>
      <c r="C5600">
        <v>33</v>
      </c>
      <c r="D5600">
        <v>200309</v>
      </c>
      <c r="E5600">
        <v>6551</v>
      </c>
      <c r="F5600">
        <v>26</v>
      </c>
      <c r="G5600">
        <v>22</v>
      </c>
      <c r="I5600">
        <v>254.31</v>
      </c>
      <c r="J5600" t="s">
        <v>247</v>
      </c>
      <c r="L5600">
        <v>6612.06</v>
      </c>
      <c r="M5600">
        <v>5594.82</v>
      </c>
      <c r="N5600">
        <v>8190</v>
      </c>
      <c r="O5600">
        <v>-1577.94</v>
      </c>
      <c r="P5600" s="2">
        <v>37865</v>
      </c>
      <c r="Q5600" t="s">
        <v>33</v>
      </c>
      <c r="R5600" t="s">
        <v>285</v>
      </c>
      <c r="S5600" t="s">
        <v>248</v>
      </c>
      <c r="T5600" t="s">
        <v>249</v>
      </c>
      <c r="U5600" t="s">
        <v>250</v>
      </c>
      <c r="V5600" t="s">
        <v>251</v>
      </c>
      <c r="W5600" t="s">
        <v>39</v>
      </c>
      <c r="X5600" t="s">
        <v>252</v>
      </c>
      <c r="Y5600" t="s">
        <v>253</v>
      </c>
      <c r="Z5600" t="s">
        <v>42</v>
      </c>
      <c r="AA5600" t="s">
        <v>254</v>
      </c>
      <c r="AB5600" t="s">
        <v>87</v>
      </c>
      <c r="AC5600" t="s">
        <v>66</v>
      </c>
      <c r="AD5600" t="s">
        <v>46</v>
      </c>
      <c r="AE5600">
        <v>315</v>
      </c>
      <c r="AF5600" t="s">
        <v>93</v>
      </c>
      <c r="AG5600" t="s">
        <v>90</v>
      </c>
    </row>
    <row r="5601" spans="1:33" x14ac:dyDescent="0.3">
      <c r="A5601" s="1">
        <v>5599</v>
      </c>
      <c r="B5601">
        <v>1</v>
      </c>
      <c r="C5601">
        <v>34</v>
      </c>
      <c r="D5601">
        <v>200309</v>
      </c>
      <c r="E5601">
        <v>6772</v>
      </c>
      <c r="F5601">
        <v>48</v>
      </c>
      <c r="G5601">
        <v>46</v>
      </c>
      <c r="H5601">
        <v>2</v>
      </c>
      <c r="I5601">
        <v>912.22</v>
      </c>
      <c r="J5601" t="s">
        <v>247</v>
      </c>
      <c r="K5601">
        <v>53236</v>
      </c>
      <c r="L5601">
        <v>43786.559999999998</v>
      </c>
      <c r="M5601">
        <v>41962.12</v>
      </c>
      <c r="N5601">
        <v>57072</v>
      </c>
      <c r="O5601">
        <v>-13285.44</v>
      </c>
      <c r="P5601" s="2">
        <v>37865</v>
      </c>
      <c r="Q5601" t="s">
        <v>33</v>
      </c>
      <c r="R5601" t="s">
        <v>285</v>
      </c>
      <c r="S5601" t="s">
        <v>255</v>
      </c>
      <c r="T5601" t="s">
        <v>256</v>
      </c>
      <c r="U5601" t="s">
        <v>257</v>
      </c>
      <c r="V5601" t="s">
        <v>258</v>
      </c>
      <c r="W5601" t="s">
        <v>39</v>
      </c>
      <c r="X5601" t="s">
        <v>252</v>
      </c>
      <c r="Y5601" t="s">
        <v>253</v>
      </c>
      <c r="Z5601" t="s">
        <v>42</v>
      </c>
      <c r="AA5601" t="s">
        <v>259</v>
      </c>
      <c r="AB5601" t="s">
        <v>44</v>
      </c>
      <c r="AC5601" t="s">
        <v>45</v>
      </c>
      <c r="AD5601" t="s">
        <v>46</v>
      </c>
      <c r="AE5601">
        <v>1189</v>
      </c>
      <c r="AF5601" t="s">
        <v>47</v>
      </c>
      <c r="AG5601" t="s">
        <v>48</v>
      </c>
    </row>
    <row r="5602" spans="1:33" x14ac:dyDescent="0.3">
      <c r="A5602" s="1">
        <v>5600</v>
      </c>
      <c r="B5602">
        <v>2</v>
      </c>
      <c r="C5602">
        <v>34</v>
      </c>
      <c r="D5602">
        <v>200309</v>
      </c>
      <c r="E5602">
        <v>6773</v>
      </c>
      <c r="F5602">
        <v>42</v>
      </c>
      <c r="G5602">
        <v>49</v>
      </c>
      <c r="I5602">
        <v>998.84</v>
      </c>
      <c r="J5602" t="s">
        <v>247</v>
      </c>
      <c r="L5602">
        <v>41951.28</v>
      </c>
      <c r="M5602">
        <v>48943.16</v>
      </c>
      <c r="N5602">
        <v>35742</v>
      </c>
      <c r="O5602">
        <v>6209.2799999999988</v>
      </c>
      <c r="P5602" s="2">
        <v>37865</v>
      </c>
      <c r="Q5602" t="s">
        <v>33</v>
      </c>
      <c r="R5602" t="s">
        <v>285</v>
      </c>
      <c r="S5602" t="s">
        <v>255</v>
      </c>
      <c r="T5602" t="s">
        <v>256</v>
      </c>
      <c r="U5602" t="s">
        <v>257</v>
      </c>
      <c r="V5602" t="s">
        <v>258</v>
      </c>
      <c r="W5602" t="s">
        <v>39</v>
      </c>
      <c r="X5602" t="s">
        <v>252</v>
      </c>
      <c r="Y5602" t="s">
        <v>253</v>
      </c>
      <c r="Z5602" t="s">
        <v>42</v>
      </c>
      <c r="AA5602" t="s">
        <v>259</v>
      </c>
      <c r="AB5602" t="s">
        <v>49</v>
      </c>
      <c r="AC5602" t="s">
        <v>45</v>
      </c>
      <c r="AD5602" t="s">
        <v>46</v>
      </c>
      <c r="AE5602">
        <v>851</v>
      </c>
      <c r="AF5602" t="s">
        <v>50</v>
      </c>
      <c r="AG5602" t="s">
        <v>51</v>
      </c>
    </row>
    <row r="5603" spans="1:33" x14ac:dyDescent="0.3">
      <c r="A5603" s="1">
        <v>5601</v>
      </c>
      <c r="B5603">
        <v>7</v>
      </c>
      <c r="C5603">
        <v>34</v>
      </c>
      <c r="D5603">
        <v>200309</v>
      </c>
      <c r="E5603">
        <v>6774</v>
      </c>
      <c r="F5603">
        <v>48</v>
      </c>
      <c r="G5603">
        <v>50</v>
      </c>
      <c r="I5603">
        <v>1365.79</v>
      </c>
      <c r="J5603" t="s">
        <v>247</v>
      </c>
      <c r="L5603">
        <v>65557.919999999998</v>
      </c>
      <c r="M5603">
        <v>68289.5</v>
      </c>
      <c r="N5603">
        <v>50208</v>
      </c>
      <c r="O5603">
        <v>15349.92</v>
      </c>
      <c r="P5603" s="2">
        <v>37865</v>
      </c>
      <c r="Q5603" t="s">
        <v>33</v>
      </c>
      <c r="R5603" t="s">
        <v>285</v>
      </c>
      <c r="S5603" t="s">
        <v>255</v>
      </c>
      <c r="T5603" t="s">
        <v>256</v>
      </c>
      <c r="U5603" t="s">
        <v>257</v>
      </c>
      <c r="V5603" t="s">
        <v>258</v>
      </c>
      <c r="W5603" t="s">
        <v>39</v>
      </c>
      <c r="X5603" t="s">
        <v>252</v>
      </c>
      <c r="Y5603" t="s">
        <v>253</v>
      </c>
      <c r="Z5603" t="s">
        <v>42</v>
      </c>
      <c r="AA5603" t="s">
        <v>259</v>
      </c>
      <c r="AB5603" t="s">
        <v>49</v>
      </c>
      <c r="AC5603" t="s">
        <v>52</v>
      </c>
      <c r="AD5603" t="s">
        <v>46</v>
      </c>
      <c r="AE5603">
        <v>1046</v>
      </c>
      <c r="AF5603" t="s">
        <v>53</v>
      </c>
      <c r="AG5603" t="s">
        <v>54</v>
      </c>
    </row>
    <row r="5604" spans="1:33" x14ac:dyDescent="0.3">
      <c r="A5604" s="1">
        <v>5602</v>
      </c>
      <c r="B5604">
        <v>12</v>
      </c>
      <c r="C5604">
        <v>34</v>
      </c>
      <c r="D5604">
        <v>200309</v>
      </c>
      <c r="E5604">
        <v>6775</v>
      </c>
      <c r="F5604">
        <v>40</v>
      </c>
      <c r="G5604">
        <v>43</v>
      </c>
      <c r="I5604">
        <v>622.87</v>
      </c>
      <c r="J5604" t="s">
        <v>247</v>
      </c>
      <c r="L5604">
        <v>24914.799999999999</v>
      </c>
      <c r="M5604">
        <v>26783.41</v>
      </c>
      <c r="N5604">
        <v>22400</v>
      </c>
      <c r="O5604">
        <v>2514.7999999999988</v>
      </c>
      <c r="P5604" s="2">
        <v>37865</v>
      </c>
      <c r="Q5604" t="s">
        <v>33</v>
      </c>
      <c r="R5604" t="s">
        <v>285</v>
      </c>
      <c r="S5604" t="s">
        <v>255</v>
      </c>
      <c r="T5604" t="s">
        <v>256</v>
      </c>
      <c r="U5604" t="s">
        <v>257</v>
      </c>
      <c r="V5604" t="s">
        <v>258</v>
      </c>
      <c r="W5604" t="s">
        <v>39</v>
      </c>
      <c r="X5604" t="s">
        <v>252</v>
      </c>
      <c r="Y5604" t="s">
        <v>253</v>
      </c>
      <c r="Z5604" t="s">
        <v>42</v>
      </c>
      <c r="AA5604" t="s">
        <v>259</v>
      </c>
      <c r="AB5604" t="s">
        <v>49</v>
      </c>
      <c r="AC5604" t="s">
        <v>55</v>
      </c>
      <c r="AD5604" t="s">
        <v>46</v>
      </c>
      <c r="AE5604">
        <v>560</v>
      </c>
      <c r="AF5604" t="s">
        <v>56</v>
      </c>
      <c r="AG5604" t="s">
        <v>57</v>
      </c>
    </row>
    <row r="5605" spans="1:33" x14ac:dyDescent="0.3">
      <c r="A5605" s="1">
        <v>5603</v>
      </c>
      <c r="B5605">
        <v>15</v>
      </c>
      <c r="C5605">
        <v>34</v>
      </c>
      <c r="D5605">
        <v>200309</v>
      </c>
      <c r="E5605">
        <v>6776</v>
      </c>
      <c r="F5605">
        <v>46</v>
      </c>
      <c r="G5605">
        <v>39</v>
      </c>
      <c r="H5605">
        <v>2</v>
      </c>
      <c r="I5605">
        <v>1058.1600000000001</v>
      </c>
      <c r="J5605" t="s">
        <v>247</v>
      </c>
      <c r="K5605">
        <v>53236</v>
      </c>
      <c r="L5605">
        <v>48675.360000000001</v>
      </c>
      <c r="M5605">
        <v>41268.240000000013</v>
      </c>
      <c r="N5605">
        <v>57914</v>
      </c>
      <c r="O5605">
        <v>-9238.64</v>
      </c>
      <c r="P5605" s="2">
        <v>37865</v>
      </c>
      <c r="Q5605" t="s">
        <v>33</v>
      </c>
      <c r="R5605" t="s">
        <v>285</v>
      </c>
      <c r="S5605" t="s">
        <v>255</v>
      </c>
      <c r="T5605" t="s">
        <v>256</v>
      </c>
      <c r="U5605" t="s">
        <v>257</v>
      </c>
      <c r="V5605" t="s">
        <v>258</v>
      </c>
      <c r="W5605" t="s">
        <v>39</v>
      </c>
      <c r="X5605" t="s">
        <v>252</v>
      </c>
      <c r="Y5605" t="s">
        <v>253</v>
      </c>
      <c r="Z5605" t="s">
        <v>42</v>
      </c>
      <c r="AA5605" t="s">
        <v>259</v>
      </c>
      <c r="AB5605" t="s">
        <v>44</v>
      </c>
      <c r="AC5605" t="s">
        <v>55</v>
      </c>
      <c r="AD5605" t="s">
        <v>46</v>
      </c>
      <c r="AE5605">
        <v>1259</v>
      </c>
      <c r="AF5605" t="s">
        <v>58</v>
      </c>
      <c r="AG5605" t="s">
        <v>59</v>
      </c>
    </row>
    <row r="5606" spans="1:33" x14ac:dyDescent="0.3">
      <c r="A5606" s="1">
        <v>5604</v>
      </c>
      <c r="B5606">
        <v>17</v>
      </c>
      <c r="C5606">
        <v>34</v>
      </c>
      <c r="D5606">
        <v>200309</v>
      </c>
      <c r="E5606">
        <v>6777</v>
      </c>
      <c r="F5606">
        <v>44</v>
      </c>
      <c r="G5606">
        <v>53</v>
      </c>
      <c r="H5606">
        <v>3</v>
      </c>
      <c r="I5606">
        <v>867.45</v>
      </c>
      <c r="J5606" t="s">
        <v>247</v>
      </c>
      <c r="K5606">
        <v>13798</v>
      </c>
      <c r="L5606">
        <v>38167.800000000003</v>
      </c>
      <c r="M5606">
        <v>45974.850000000013</v>
      </c>
      <c r="N5606">
        <v>45276</v>
      </c>
      <c r="O5606">
        <v>-7108.1999999999971</v>
      </c>
      <c r="P5606" s="2">
        <v>37865</v>
      </c>
      <c r="Q5606" t="s">
        <v>33</v>
      </c>
      <c r="R5606" t="s">
        <v>285</v>
      </c>
      <c r="S5606" t="s">
        <v>255</v>
      </c>
      <c r="T5606" t="s">
        <v>256</v>
      </c>
      <c r="U5606" t="s">
        <v>257</v>
      </c>
      <c r="V5606" t="s">
        <v>258</v>
      </c>
      <c r="W5606" t="s">
        <v>39</v>
      </c>
      <c r="X5606" t="s">
        <v>252</v>
      </c>
      <c r="Y5606" t="s">
        <v>253</v>
      </c>
      <c r="Z5606" t="s">
        <v>42</v>
      </c>
      <c r="AA5606" t="s">
        <v>259</v>
      </c>
      <c r="AB5606" t="s">
        <v>49</v>
      </c>
      <c r="AC5606" t="s">
        <v>60</v>
      </c>
      <c r="AD5606" t="s">
        <v>46</v>
      </c>
      <c r="AE5606">
        <v>1029</v>
      </c>
      <c r="AF5606" t="s">
        <v>61</v>
      </c>
      <c r="AG5606" t="s">
        <v>62</v>
      </c>
    </row>
    <row r="5607" spans="1:33" x14ac:dyDescent="0.3">
      <c r="A5607" s="1">
        <v>5605</v>
      </c>
      <c r="B5607">
        <v>20</v>
      </c>
      <c r="C5607">
        <v>34</v>
      </c>
      <c r="D5607">
        <v>200309</v>
      </c>
      <c r="E5607">
        <v>6778</v>
      </c>
      <c r="F5607">
        <v>34</v>
      </c>
      <c r="G5607">
        <v>34</v>
      </c>
      <c r="I5607">
        <v>1230.4100000000001</v>
      </c>
      <c r="J5607" t="s">
        <v>247</v>
      </c>
      <c r="L5607">
        <v>41833.94</v>
      </c>
      <c r="M5607">
        <v>41833.94</v>
      </c>
      <c r="N5607">
        <v>36176</v>
      </c>
      <c r="O5607">
        <v>5657.9400000000023</v>
      </c>
      <c r="P5607" s="2">
        <v>37865</v>
      </c>
      <c r="Q5607" t="s">
        <v>33</v>
      </c>
      <c r="R5607" t="s">
        <v>285</v>
      </c>
      <c r="S5607" t="s">
        <v>255</v>
      </c>
      <c r="T5607" t="s">
        <v>256</v>
      </c>
      <c r="U5607" t="s">
        <v>257</v>
      </c>
      <c r="V5607" t="s">
        <v>258</v>
      </c>
      <c r="W5607" t="s">
        <v>39</v>
      </c>
      <c r="X5607" t="s">
        <v>252</v>
      </c>
      <c r="Y5607" t="s">
        <v>253</v>
      </c>
      <c r="Z5607" t="s">
        <v>42</v>
      </c>
      <c r="AA5607" t="s">
        <v>259</v>
      </c>
      <c r="AB5607" t="s">
        <v>49</v>
      </c>
      <c r="AC5607" t="s">
        <v>63</v>
      </c>
      <c r="AD5607" t="s">
        <v>46</v>
      </c>
      <c r="AE5607">
        <v>1064</v>
      </c>
      <c r="AF5607" t="s">
        <v>64</v>
      </c>
      <c r="AG5607" t="s">
        <v>65</v>
      </c>
    </row>
    <row r="5608" spans="1:33" x14ac:dyDescent="0.3">
      <c r="A5608" s="1">
        <v>5606</v>
      </c>
      <c r="B5608">
        <v>24</v>
      </c>
      <c r="C5608">
        <v>34</v>
      </c>
      <c r="D5608">
        <v>200309</v>
      </c>
      <c r="E5608">
        <v>6779</v>
      </c>
      <c r="F5608">
        <v>37</v>
      </c>
      <c r="G5608">
        <v>43</v>
      </c>
      <c r="I5608">
        <v>758.98</v>
      </c>
      <c r="J5608" t="s">
        <v>247</v>
      </c>
      <c r="L5608">
        <v>28082.26</v>
      </c>
      <c r="M5608">
        <v>32636.14</v>
      </c>
      <c r="N5608">
        <v>38850</v>
      </c>
      <c r="O5608">
        <v>-10767.74</v>
      </c>
      <c r="P5608" s="2">
        <v>37865</v>
      </c>
      <c r="Q5608" t="s">
        <v>33</v>
      </c>
      <c r="R5608" t="s">
        <v>285</v>
      </c>
      <c r="S5608" t="s">
        <v>255</v>
      </c>
      <c r="T5608" t="s">
        <v>256</v>
      </c>
      <c r="U5608" t="s">
        <v>257</v>
      </c>
      <c r="V5608" t="s">
        <v>258</v>
      </c>
      <c r="W5608" t="s">
        <v>39</v>
      </c>
      <c r="X5608" t="s">
        <v>252</v>
      </c>
      <c r="Y5608" t="s">
        <v>253</v>
      </c>
      <c r="Z5608" t="s">
        <v>42</v>
      </c>
      <c r="AA5608" t="s">
        <v>259</v>
      </c>
      <c r="AB5608" t="s">
        <v>49</v>
      </c>
      <c r="AC5608" t="s">
        <v>66</v>
      </c>
      <c r="AD5608" t="s">
        <v>46</v>
      </c>
      <c r="AE5608">
        <v>1050</v>
      </c>
      <c r="AF5608" t="s">
        <v>67</v>
      </c>
      <c r="AG5608" t="s">
        <v>68</v>
      </c>
    </row>
    <row r="5609" spans="1:33" x14ac:dyDescent="0.3">
      <c r="A5609" s="1">
        <v>5607</v>
      </c>
      <c r="B5609">
        <v>25</v>
      </c>
      <c r="C5609">
        <v>34</v>
      </c>
      <c r="D5609">
        <v>200309</v>
      </c>
      <c r="E5609">
        <v>6780</v>
      </c>
      <c r="F5609">
        <v>34</v>
      </c>
      <c r="G5609">
        <v>34</v>
      </c>
      <c r="I5609">
        <v>1184.29</v>
      </c>
      <c r="J5609" t="s">
        <v>247</v>
      </c>
      <c r="L5609">
        <v>40265.86</v>
      </c>
      <c r="M5609">
        <v>40265.86</v>
      </c>
      <c r="N5609">
        <v>52360</v>
      </c>
      <c r="O5609">
        <v>-12094.14</v>
      </c>
      <c r="P5609" s="2">
        <v>37865</v>
      </c>
      <c r="Q5609" t="s">
        <v>33</v>
      </c>
      <c r="R5609" t="s">
        <v>285</v>
      </c>
      <c r="S5609" t="s">
        <v>255</v>
      </c>
      <c r="T5609" t="s">
        <v>256</v>
      </c>
      <c r="U5609" t="s">
        <v>257</v>
      </c>
      <c r="V5609" t="s">
        <v>258</v>
      </c>
      <c r="W5609" t="s">
        <v>39</v>
      </c>
      <c r="X5609" t="s">
        <v>252</v>
      </c>
      <c r="Y5609" t="s">
        <v>253</v>
      </c>
      <c r="Z5609" t="s">
        <v>42</v>
      </c>
      <c r="AA5609" t="s">
        <v>259</v>
      </c>
      <c r="AB5609" t="s">
        <v>49</v>
      </c>
      <c r="AC5609" t="s">
        <v>66</v>
      </c>
      <c r="AD5609" t="s">
        <v>46</v>
      </c>
      <c r="AE5609">
        <v>1540</v>
      </c>
      <c r="AF5609" t="s">
        <v>69</v>
      </c>
      <c r="AG5609" t="s">
        <v>70</v>
      </c>
    </row>
    <row r="5610" spans="1:33" x14ac:dyDescent="0.3">
      <c r="A5610" s="1">
        <v>5608</v>
      </c>
      <c r="B5610">
        <v>31</v>
      </c>
      <c r="C5610">
        <v>34</v>
      </c>
      <c r="D5610">
        <v>200309</v>
      </c>
      <c r="E5610">
        <v>6781</v>
      </c>
      <c r="F5610">
        <v>36</v>
      </c>
      <c r="G5610">
        <v>34</v>
      </c>
      <c r="H5610">
        <v>2</v>
      </c>
      <c r="I5610">
        <v>1113.18</v>
      </c>
      <c r="J5610" t="s">
        <v>247</v>
      </c>
      <c r="K5610">
        <v>53236</v>
      </c>
      <c r="L5610">
        <v>40074.480000000003</v>
      </c>
      <c r="M5610">
        <v>37848.120000000003</v>
      </c>
      <c r="N5610">
        <v>55440</v>
      </c>
      <c r="O5610">
        <v>-15365.52</v>
      </c>
      <c r="P5610" s="2">
        <v>37865</v>
      </c>
      <c r="Q5610" t="s">
        <v>33</v>
      </c>
      <c r="R5610" t="s">
        <v>285</v>
      </c>
      <c r="S5610" t="s">
        <v>255</v>
      </c>
      <c r="T5610" t="s">
        <v>256</v>
      </c>
      <c r="U5610" t="s">
        <v>257</v>
      </c>
      <c r="V5610" t="s">
        <v>258</v>
      </c>
      <c r="W5610" t="s">
        <v>39</v>
      </c>
      <c r="X5610" t="s">
        <v>252</v>
      </c>
      <c r="Y5610" t="s">
        <v>253</v>
      </c>
      <c r="Z5610" t="s">
        <v>42</v>
      </c>
      <c r="AA5610" t="s">
        <v>259</v>
      </c>
      <c r="AB5610" t="s">
        <v>44</v>
      </c>
      <c r="AC5610" t="s">
        <v>71</v>
      </c>
      <c r="AD5610" t="s">
        <v>46</v>
      </c>
      <c r="AE5610">
        <v>1540</v>
      </c>
      <c r="AF5610" t="s">
        <v>72</v>
      </c>
      <c r="AG5610" t="s">
        <v>73</v>
      </c>
    </row>
    <row r="5611" spans="1:33" x14ac:dyDescent="0.3">
      <c r="A5611" s="1">
        <v>5609</v>
      </c>
      <c r="B5611">
        <v>32</v>
      </c>
      <c r="C5611">
        <v>34</v>
      </c>
      <c r="D5611">
        <v>200309</v>
      </c>
      <c r="E5611">
        <v>6782</v>
      </c>
      <c r="F5611">
        <v>30</v>
      </c>
      <c r="G5611">
        <v>35</v>
      </c>
      <c r="I5611">
        <v>957.08</v>
      </c>
      <c r="J5611" t="s">
        <v>247</v>
      </c>
      <c r="L5611">
        <v>28712.400000000001</v>
      </c>
      <c r="M5611">
        <v>33497.800000000003</v>
      </c>
      <c r="N5611">
        <v>23100</v>
      </c>
      <c r="O5611">
        <v>5612.4000000000005</v>
      </c>
      <c r="P5611" s="2">
        <v>37865</v>
      </c>
      <c r="Q5611" t="s">
        <v>33</v>
      </c>
      <c r="R5611" t="s">
        <v>285</v>
      </c>
      <c r="S5611" t="s">
        <v>255</v>
      </c>
      <c r="T5611" t="s">
        <v>256</v>
      </c>
      <c r="U5611" t="s">
        <v>257</v>
      </c>
      <c r="V5611" t="s">
        <v>258</v>
      </c>
      <c r="W5611" t="s">
        <v>39</v>
      </c>
      <c r="X5611" t="s">
        <v>252</v>
      </c>
      <c r="Y5611" t="s">
        <v>253</v>
      </c>
      <c r="Z5611" t="s">
        <v>42</v>
      </c>
      <c r="AA5611" t="s">
        <v>259</v>
      </c>
      <c r="AB5611" t="s">
        <v>49</v>
      </c>
      <c r="AC5611" t="s">
        <v>71</v>
      </c>
      <c r="AD5611" t="s">
        <v>46</v>
      </c>
      <c r="AE5611">
        <v>770</v>
      </c>
      <c r="AF5611" t="s">
        <v>74</v>
      </c>
      <c r="AG5611" t="s">
        <v>75</v>
      </c>
    </row>
    <row r="5612" spans="1:33" x14ac:dyDescent="0.3">
      <c r="A5612" s="1">
        <v>5610</v>
      </c>
      <c r="B5612">
        <v>38</v>
      </c>
      <c r="C5612">
        <v>34</v>
      </c>
      <c r="D5612">
        <v>200309</v>
      </c>
      <c r="E5612">
        <v>6783</v>
      </c>
      <c r="F5612">
        <v>45</v>
      </c>
      <c r="G5612">
        <v>39</v>
      </c>
      <c r="I5612">
        <v>848.57</v>
      </c>
      <c r="J5612" t="s">
        <v>247</v>
      </c>
      <c r="L5612">
        <v>38185.65</v>
      </c>
      <c r="M5612">
        <v>33094.230000000003</v>
      </c>
      <c r="N5612">
        <v>40770</v>
      </c>
      <c r="O5612">
        <v>-2584.349999999999</v>
      </c>
      <c r="P5612" s="2">
        <v>37865</v>
      </c>
      <c r="Q5612" t="s">
        <v>33</v>
      </c>
      <c r="R5612" t="s">
        <v>285</v>
      </c>
      <c r="S5612" t="s">
        <v>255</v>
      </c>
      <c r="T5612" t="s">
        <v>256</v>
      </c>
      <c r="U5612" t="s">
        <v>257</v>
      </c>
      <c r="V5612" t="s">
        <v>258</v>
      </c>
      <c r="W5612" t="s">
        <v>39</v>
      </c>
      <c r="X5612" t="s">
        <v>252</v>
      </c>
      <c r="Y5612" t="s">
        <v>253</v>
      </c>
      <c r="Z5612" t="s">
        <v>42</v>
      </c>
      <c r="AA5612" t="s">
        <v>259</v>
      </c>
      <c r="AB5612" t="s">
        <v>76</v>
      </c>
      <c r="AC5612" t="s">
        <v>52</v>
      </c>
      <c r="AD5612" t="s">
        <v>46</v>
      </c>
      <c r="AE5612">
        <v>906</v>
      </c>
      <c r="AF5612" t="s">
        <v>77</v>
      </c>
      <c r="AG5612" t="s">
        <v>78</v>
      </c>
    </row>
    <row r="5613" spans="1:33" x14ac:dyDescent="0.3">
      <c r="A5613" s="1">
        <v>5611</v>
      </c>
      <c r="B5613">
        <v>40</v>
      </c>
      <c r="C5613">
        <v>34</v>
      </c>
      <c r="D5613">
        <v>200309</v>
      </c>
      <c r="E5613">
        <v>6784</v>
      </c>
      <c r="F5613">
        <v>36</v>
      </c>
      <c r="G5613">
        <v>42</v>
      </c>
      <c r="I5613">
        <v>1155.68</v>
      </c>
      <c r="J5613" t="s">
        <v>247</v>
      </c>
      <c r="L5613">
        <v>41604.480000000003</v>
      </c>
      <c r="M5613">
        <v>48538.559999999998</v>
      </c>
      <c r="N5613">
        <v>28836</v>
      </c>
      <c r="O5613">
        <v>12768.48</v>
      </c>
      <c r="P5613" s="2">
        <v>37865</v>
      </c>
      <c r="Q5613" t="s">
        <v>33</v>
      </c>
      <c r="R5613" t="s">
        <v>285</v>
      </c>
      <c r="S5613" t="s">
        <v>255</v>
      </c>
      <c r="T5613" t="s">
        <v>256</v>
      </c>
      <c r="U5613" t="s">
        <v>257</v>
      </c>
      <c r="V5613" t="s">
        <v>258</v>
      </c>
      <c r="W5613" t="s">
        <v>39</v>
      </c>
      <c r="X5613" t="s">
        <v>252</v>
      </c>
      <c r="Y5613" t="s">
        <v>253</v>
      </c>
      <c r="Z5613" t="s">
        <v>42</v>
      </c>
      <c r="AA5613" t="s">
        <v>259</v>
      </c>
      <c r="AB5613" t="s">
        <v>76</v>
      </c>
      <c r="AC5613" t="s">
        <v>52</v>
      </c>
      <c r="AD5613" t="s">
        <v>46</v>
      </c>
      <c r="AE5613">
        <v>801</v>
      </c>
      <c r="AF5613" t="s">
        <v>79</v>
      </c>
      <c r="AG5613" t="s">
        <v>80</v>
      </c>
    </row>
    <row r="5614" spans="1:33" x14ac:dyDescent="0.3">
      <c r="A5614" s="1">
        <v>5612</v>
      </c>
      <c r="B5614">
        <v>44</v>
      </c>
      <c r="C5614">
        <v>34</v>
      </c>
      <c r="D5614">
        <v>200309</v>
      </c>
      <c r="E5614">
        <v>6785</v>
      </c>
      <c r="F5614">
        <v>51</v>
      </c>
      <c r="G5614">
        <v>49</v>
      </c>
      <c r="I5614">
        <v>348.18</v>
      </c>
      <c r="J5614" t="s">
        <v>247</v>
      </c>
      <c r="L5614">
        <v>17757.18</v>
      </c>
      <c r="M5614">
        <v>17060.82</v>
      </c>
      <c r="N5614">
        <v>14280</v>
      </c>
      <c r="O5614">
        <v>3477.18</v>
      </c>
      <c r="P5614" s="2">
        <v>37865</v>
      </c>
      <c r="Q5614" t="s">
        <v>33</v>
      </c>
      <c r="R5614" t="s">
        <v>285</v>
      </c>
      <c r="S5614" t="s">
        <v>255</v>
      </c>
      <c r="T5614" t="s">
        <v>256</v>
      </c>
      <c r="U5614" t="s">
        <v>257</v>
      </c>
      <c r="V5614" t="s">
        <v>258</v>
      </c>
      <c r="W5614" t="s">
        <v>39</v>
      </c>
      <c r="X5614" t="s">
        <v>252</v>
      </c>
      <c r="Y5614" t="s">
        <v>253</v>
      </c>
      <c r="Z5614" t="s">
        <v>42</v>
      </c>
      <c r="AA5614" t="s">
        <v>259</v>
      </c>
      <c r="AB5614" t="s">
        <v>76</v>
      </c>
      <c r="AC5614" t="s">
        <v>55</v>
      </c>
      <c r="AD5614" t="s">
        <v>46</v>
      </c>
      <c r="AE5614">
        <v>280</v>
      </c>
      <c r="AF5614" t="s">
        <v>81</v>
      </c>
      <c r="AG5614" t="s">
        <v>82</v>
      </c>
    </row>
    <row r="5615" spans="1:33" x14ac:dyDescent="0.3">
      <c r="A5615" s="1">
        <v>5613</v>
      </c>
      <c r="B5615">
        <v>50</v>
      </c>
      <c r="C5615">
        <v>34</v>
      </c>
      <c r="D5615">
        <v>200309</v>
      </c>
      <c r="E5615">
        <v>6786</v>
      </c>
      <c r="F5615">
        <v>43</v>
      </c>
      <c r="G5615">
        <v>46</v>
      </c>
      <c r="H5615">
        <v>3</v>
      </c>
      <c r="I5615">
        <v>411.92</v>
      </c>
      <c r="J5615" t="s">
        <v>247</v>
      </c>
      <c r="K5615">
        <v>13798</v>
      </c>
      <c r="L5615">
        <v>17712.560000000001</v>
      </c>
      <c r="M5615">
        <v>18948.32</v>
      </c>
      <c r="N5615">
        <v>18060</v>
      </c>
      <c r="O5615">
        <v>-347.43999999999869</v>
      </c>
      <c r="P5615" s="2">
        <v>37865</v>
      </c>
      <c r="Q5615" t="s">
        <v>33</v>
      </c>
      <c r="R5615" t="s">
        <v>285</v>
      </c>
      <c r="S5615" t="s">
        <v>255</v>
      </c>
      <c r="T5615" t="s">
        <v>256</v>
      </c>
      <c r="U5615" t="s">
        <v>257</v>
      </c>
      <c r="V5615" t="s">
        <v>258</v>
      </c>
      <c r="W5615" t="s">
        <v>39</v>
      </c>
      <c r="X5615" t="s">
        <v>252</v>
      </c>
      <c r="Y5615" t="s">
        <v>253</v>
      </c>
      <c r="Z5615" t="s">
        <v>42</v>
      </c>
      <c r="AA5615" t="s">
        <v>259</v>
      </c>
      <c r="AB5615" t="s">
        <v>76</v>
      </c>
      <c r="AC5615" t="s">
        <v>60</v>
      </c>
      <c r="AD5615" t="s">
        <v>46</v>
      </c>
      <c r="AE5615">
        <v>420</v>
      </c>
      <c r="AF5615" t="s">
        <v>83</v>
      </c>
      <c r="AG5615" t="s">
        <v>84</v>
      </c>
    </row>
    <row r="5616" spans="1:33" x14ac:dyDescent="0.3">
      <c r="A5616" s="1">
        <v>5614</v>
      </c>
      <c r="B5616">
        <v>58</v>
      </c>
      <c r="C5616">
        <v>34</v>
      </c>
      <c r="D5616">
        <v>200309</v>
      </c>
      <c r="E5616">
        <v>6787</v>
      </c>
      <c r="F5616">
        <v>43</v>
      </c>
      <c r="G5616">
        <v>41</v>
      </c>
      <c r="I5616">
        <v>959.69</v>
      </c>
      <c r="J5616" t="s">
        <v>247</v>
      </c>
      <c r="L5616">
        <v>41266.670000000013</v>
      </c>
      <c r="M5616">
        <v>39347.29</v>
      </c>
      <c r="N5616">
        <v>27090</v>
      </c>
      <c r="O5616">
        <v>14176.670000000009</v>
      </c>
      <c r="P5616" s="2">
        <v>37865</v>
      </c>
      <c r="Q5616" t="s">
        <v>33</v>
      </c>
      <c r="R5616" t="s">
        <v>285</v>
      </c>
      <c r="S5616" t="s">
        <v>255</v>
      </c>
      <c r="T5616" t="s">
        <v>256</v>
      </c>
      <c r="U5616" t="s">
        <v>257</v>
      </c>
      <c r="V5616" t="s">
        <v>258</v>
      </c>
      <c r="W5616" t="s">
        <v>39</v>
      </c>
      <c r="X5616" t="s">
        <v>252</v>
      </c>
      <c r="Y5616" t="s">
        <v>253</v>
      </c>
      <c r="Z5616" t="s">
        <v>42</v>
      </c>
      <c r="AA5616" t="s">
        <v>259</v>
      </c>
      <c r="AB5616" t="s">
        <v>76</v>
      </c>
      <c r="AC5616" t="s">
        <v>66</v>
      </c>
      <c r="AD5616" t="s">
        <v>46</v>
      </c>
      <c r="AE5616">
        <v>630</v>
      </c>
      <c r="AF5616" t="s">
        <v>85</v>
      </c>
      <c r="AG5616" t="s">
        <v>86</v>
      </c>
    </row>
    <row r="5617" spans="1:33" x14ac:dyDescent="0.3">
      <c r="A5617" s="1">
        <v>5615</v>
      </c>
      <c r="B5617">
        <v>66</v>
      </c>
      <c r="C5617">
        <v>34</v>
      </c>
      <c r="D5617">
        <v>200309</v>
      </c>
      <c r="E5617">
        <v>6788</v>
      </c>
      <c r="F5617">
        <v>42</v>
      </c>
      <c r="G5617">
        <v>34</v>
      </c>
      <c r="I5617">
        <v>161.72999999999999</v>
      </c>
      <c r="J5617" t="s">
        <v>247</v>
      </c>
      <c r="L5617">
        <v>6792.66</v>
      </c>
      <c r="M5617">
        <v>5498.82</v>
      </c>
      <c r="N5617">
        <v>5838</v>
      </c>
      <c r="O5617">
        <v>954.65999999999985</v>
      </c>
      <c r="P5617" s="2">
        <v>37865</v>
      </c>
      <c r="Q5617" t="s">
        <v>33</v>
      </c>
      <c r="R5617" t="s">
        <v>285</v>
      </c>
      <c r="S5617" t="s">
        <v>255</v>
      </c>
      <c r="T5617" t="s">
        <v>256</v>
      </c>
      <c r="U5617" t="s">
        <v>257</v>
      </c>
      <c r="V5617" t="s">
        <v>258</v>
      </c>
      <c r="W5617" t="s">
        <v>39</v>
      </c>
      <c r="X5617" t="s">
        <v>252</v>
      </c>
      <c r="Y5617" t="s">
        <v>253</v>
      </c>
      <c r="Z5617" t="s">
        <v>42</v>
      </c>
      <c r="AA5617" t="s">
        <v>259</v>
      </c>
      <c r="AB5617" t="s">
        <v>87</v>
      </c>
      <c r="AC5617" t="s">
        <v>88</v>
      </c>
      <c r="AD5617" t="s">
        <v>46</v>
      </c>
      <c r="AE5617">
        <v>139</v>
      </c>
      <c r="AF5617" t="s">
        <v>89</v>
      </c>
      <c r="AG5617" t="s">
        <v>90</v>
      </c>
    </row>
    <row r="5618" spans="1:33" x14ac:dyDescent="0.3">
      <c r="A5618" s="1">
        <v>5616</v>
      </c>
      <c r="B5618">
        <v>72</v>
      </c>
      <c r="C5618">
        <v>34</v>
      </c>
      <c r="D5618">
        <v>200309</v>
      </c>
      <c r="E5618">
        <v>6789</v>
      </c>
      <c r="F5618">
        <v>47</v>
      </c>
      <c r="G5618">
        <v>52</v>
      </c>
      <c r="I5618">
        <v>198.93</v>
      </c>
      <c r="J5618" t="s">
        <v>247</v>
      </c>
      <c r="L5618">
        <v>9349.7100000000009</v>
      </c>
      <c r="M5618">
        <v>10344.36</v>
      </c>
      <c r="N5618">
        <v>8178</v>
      </c>
      <c r="O5618">
        <v>1171.7100000000009</v>
      </c>
      <c r="P5618" s="2">
        <v>37865</v>
      </c>
      <c r="Q5618" t="s">
        <v>33</v>
      </c>
      <c r="R5618" t="s">
        <v>285</v>
      </c>
      <c r="S5618" t="s">
        <v>255</v>
      </c>
      <c r="T5618" t="s">
        <v>256</v>
      </c>
      <c r="U5618" t="s">
        <v>257</v>
      </c>
      <c r="V5618" t="s">
        <v>258</v>
      </c>
      <c r="W5618" t="s">
        <v>39</v>
      </c>
      <c r="X5618" t="s">
        <v>252</v>
      </c>
      <c r="Y5618" t="s">
        <v>253</v>
      </c>
      <c r="Z5618" t="s">
        <v>42</v>
      </c>
      <c r="AA5618" t="s">
        <v>259</v>
      </c>
      <c r="AB5618" t="s">
        <v>87</v>
      </c>
      <c r="AC5618" t="s">
        <v>55</v>
      </c>
      <c r="AD5618" t="s">
        <v>46</v>
      </c>
      <c r="AE5618">
        <v>174</v>
      </c>
      <c r="AF5618" t="s">
        <v>91</v>
      </c>
      <c r="AG5618" t="s">
        <v>90</v>
      </c>
    </row>
    <row r="5619" spans="1:33" x14ac:dyDescent="0.3">
      <c r="A5619" s="1">
        <v>5617</v>
      </c>
      <c r="B5619">
        <v>80</v>
      </c>
      <c r="C5619">
        <v>34</v>
      </c>
      <c r="D5619">
        <v>200309</v>
      </c>
      <c r="E5619">
        <v>6790</v>
      </c>
      <c r="F5619">
        <v>40</v>
      </c>
      <c r="G5619">
        <v>45</v>
      </c>
      <c r="H5619">
        <v>3</v>
      </c>
      <c r="I5619">
        <v>275.23</v>
      </c>
      <c r="J5619" t="s">
        <v>247</v>
      </c>
      <c r="K5619">
        <v>13798</v>
      </c>
      <c r="L5619">
        <v>11009.2</v>
      </c>
      <c r="M5619">
        <v>12385.35</v>
      </c>
      <c r="N5619">
        <v>12560</v>
      </c>
      <c r="O5619">
        <v>-1550.799999999999</v>
      </c>
      <c r="P5619" s="2">
        <v>37865</v>
      </c>
      <c r="Q5619" t="s">
        <v>33</v>
      </c>
      <c r="R5619" t="s">
        <v>285</v>
      </c>
      <c r="S5619" t="s">
        <v>255</v>
      </c>
      <c r="T5619" t="s">
        <v>256</v>
      </c>
      <c r="U5619" t="s">
        <v>257</v>
      </c>
      <c r="V5619" t="s">
        <v>258</v>
      </c>
      <c r="W5619" t="s">
        <v>39</v>
      </c>
      <c r="X5619" t="s">
        <v>252</v>
      </c>
      <c r="Y5619" t="s">
        <v>253</v>
      </c>
      <c r="Z5619" t="s">
        <v>42</v>
      </c>
      <c r="AA5619" t="s">
        <v>259</v>
      </c>
      <c r="AB5619" t="s">
        <v>87</v>
      </c>
      <c r="AC5619" t="s">
        <v>60</v>
      </c>
      <c r="AD5619" t="s">
        <v>46</v>
      </c>
      <c r="AE5619">
        <v>314</v>
      </c>
      <c r="AF5619" t="s">
        <v>92</v>
      </c>
      <c r="AG5619" t="s">
        <v>90</v>
      </c>
    </row>
    <row r="5620" spans="1:33" x14ac:dyDescent="0.3">
      <c r="A5620" s="1">
        <v>5618</v>
      </c>
      <c r="B5620">
        <v>90</v>
      </c>
      <c r="C5620">
        <v>34</v>
      </c>
      <c r="D5620">
        <v>200309</v>
      </c>
      <c r="E5620">
        <v>6791</v>
      </c>
      <c r="F5620">
        <v>38</v>
      </c>
      <c r="G5620">
        <v>32</v>
      </c>
      <c r="I5620">
        <v>254.31</v>
      </c>
      <c r="J5620" t="s">
        <v>247</v>
      </c>
      <c r="L5620">
        <v>9663.7800000000007</v>
      </c>
      <c r="M5620">
        <v>8137.92</v>
      </c>
      <c r="N5620">
        <v>11970</v>
      </c>
      <c r="O5620">
        <v>-2306.2199999999989</v>
      </c>
      <c r="P5620" s="2">
        <v>37865</v>
      </c>
      <c r="Q5620" t="s">
        <v>33</v>
      </c>
      <c r="R5620" t="s">
        <v>285</v>
      </c>
      <c r="S5620" t="s">
        <v>255</v>
      </c>
      <c r="T5620" t="s">
        <v>256</v>
      </c>
      <c r="U5620" t="s">
        <v>257</v>
      </c>
      <c r="V5620" t="s">
        <v>258</v>
      </c>
      <c r="W5620" t="s">
        <v>39</v>
      </c>
      <c r="X5620" t="s">
        <v>252</v>
      </c>
      <c r="Y5620" t="s">
        <v>253</v>
      </c>
      <c r="Z5620" t="s">
        <v>42</v>
      </c>
      <c r="AA5620" t="s">
        <v>259</v>
      </c>
      <c r="AB5620" t="s">
        <v>87</v>
      </c>
      <c r="AC5620" t="s">
        <v>66</v>
      </c>
      <c r="AD5620" t="s">
        <v>46</v>
      </c>
      <c r="AE5620">
        <v>315</v>
      </c>
      <c r="AF5620" t="s">
        <v>93</v>
      </c>
      <c r="AG5620" t="s">
        <v>90</v>
      </c>
    </row>
    <row r="5621" spans="1:33" x14ac:dyDescent="0.3">
      <c r="A5621" s="1">
        <v>5619</v>
      </c>
      <c r="B5621">
        <v>1</v>
      </c>
      <c r="C5621">
        <v>35</v>
      </c>
      <c r="D5621">
        <v>200309</v>
      </c>
      <c r="E5621">
        <v>7012</v>
      </c>
      <c r="F5621">
        <v>17</v>
      </c>
      <c r="G5621">
        <v>17</v>
      </c>
      <c r="H5621">
        <v>2</v>
      </c>
      <c r="I5621">
        <v>1747.4</v>
      </c>
      <c r="J5621" t="s">
        <v>260</v>
      </c>
      <c r="K5621">
        <v>53236</v>
      </c>
      <c r="L5621">
        <v>29705.8</v>
      </c>
      <c r="M5621">
        <v>29705.8</v>
      </c>
      <c r="N5621">
        <v>20213</v>
      </c>
      <c r="O5621">
        <v>9492.8000000000029</v>
      </c>
      <c r="P5621" s="2">
        <v>37865</v>
      </c>
      <c r="Q5621" t="s">
        <v>33</v>
      </c>
      <c r="R5621" t="s">
        <v>285</v>
      </c>
      <c r="S5621" t="s">
        <v>261</v>
      </c>
      <c r="T5621" t="s">
        <v>262</v>
      </c>
      <c r="U5621" t="s">
        <v>263</v>
      </c>
      <c r="V5621" t="s">
        <v>264</v>
      </c>
      <c r="W5621" t="s">
        <v>111</v>
      </c>
      <c r="X5621" t="s">
        <v>265</v>
      </c>
      <c r="Y5621" t="s">
        <v>266</v>
      </c>
      <c r="Z5621" t="s">
        <v>114</v>
      </c>
      <c r="AA5621" t="s">
        <v>267</v>
      </c>
      <c r="AB5621" t="s">
        <v>44</v>
      </c>
      <c r="AC5621" t="s">
        <v>45</v>
      </c>
      <c r="AD5621" t="s">
        <v>46</v>
      </c>
      <c r="AE5621">
        <v>1189</v>
      </c>
      <c r="AF5621" t="s">
        <v>47</v>
      </c>
      <c r="AG5621" t="s">
        <v>48</v>
      </c>
    </row>
    <row r="5622" spans="1:33" x14ac:dyDescent="0.3">
      <c r="A5622" s="1">
        <v>5620</v>
      </c>
      <c r="B5622">
        <v>2</v>
      </c>
      <c r="C5622">
        <v>35</v>
      </c>
      <c r="D5622">
        <v>200309</v>
      </c>
      <c r="E5622">
        <v>7013</v>
      </c>
      <c r="F5622">
        <v>26</v>
      </c>
      <c r="G5622">
        <v>26</v>
      </c>
      <c r="I5622">
        <v>1913.32</v>
      </c>
      <c r="J5622" t="s">
        <v>260</v>
      </c>
      <c r="L5622">
        <v>49746.32</v>
      </c>
      <c r="M5622">
        <v>49746.32</v>
      </c>
      <c r="N5622">
        <v>22126</v>
      </c>
      <c r="O5622">
        <v>27620.32</v>
      </c>
      <c r="P5622" s="2">
        <v>37865</v>
      </c>
      <c r="Q5622" t="s">
        <v>33</v>
      </c>
      <c r="R5622" t="s">
        <v>285</v>
      </c>
      <c r="S5622" t="s">
        <v>261</v>
      </c>
      <c r="T5622" t="s">
        <v>262</v>
      </c>
      <c r="U5622" t="s">
        <v>263</v>
      </c>
      <c r="V5622" t="s">
        <v>264</v>
      </c>
      <c r="W5622" t="s">
        <v>111</v>
      </c>
      <c r="X5622" t="s">
        <v>265</v>
      </c>
      <c r="Y5622" t="s">
        <v>266</v>
      </c>
      <c r="Z5622" t="s">
        <v>114</v>
      </c>
      <c r="AA5622" t="s">
        <v>267</v>
      </c>
      <c r="AB5622" t="s">
        <v>49</v>
      </c>
      <c r="AC5622" t="s">
        <v>45</v>
      </c>
      <c r="AD5622" t="s">
        <v>46</v>
      </c>
      <c r="AE5622">
        <v>851</v>
      </c>
      <c r="AF5622" t="s">
        <v>50</v>
      </c>
      <c r="AG5622" t="s">
        <v>51</v>
      </c>
    </row>
    <row r="5623" spans="1:33" x14ac:dyDescent="0.3">
      <c r="A5623" s="1">
        <v>5621</v>
      </c>
      <c r="B5623">
        <v>7</v>
      </c>
      <c r="C5623">
        <v>35</v>
      </c>
      <c r="D5623">
        <v>200309</v>
      </c>
      <c r="E5623">
        <v>7014</v>
      </c>
      <c r="F5623">
        <v>23</v>
      </c>
      <c r="G5623">
        <v>21</v>
      </c>
      <c r="I5623">
        <v>2616.23</v>
      </c>
      <c r="J5623" t="s">
        <v>260</v>
      </c>
      <c r="L5623">
        <v>60173.29</v>
      </c>
      <c r="M5623">
        <v>54940.83</v>
      </c>
      <c r="N5623">
        <v>24058</v>
      </c>
      <c r="O5623">
        <v>36115.29</v>
      </c>
      <c r="P5623" s="2">
        <v>37865</v>
      </c>
      <c r="Q5623" t="s">
        <v>33</v>
      </c>
      <c r="R5623" t="s">
        <v>285</v>
      </c>
      <c r="S5623" t="s">
        <v>261</v>
      </c>
      <c r="T5623" t="s">
        <v>262</v>
      </c>
      <c r="U5623" t="s">
        <v>263</v>
      </c>
      <c r="V5623" t="s">
        <v>264</v>
      </c>
      <c r="W5623" t="s">
        <v>111</v>
      </c>
      <c r="X5623" t="s">
        <v>265</v>
      </c>
      <c r="Y5623" t="s">
        <v>266</v>
      </c>
      <c r="Z5623" t="s">
        <v>114</v>
      </c>
      <c r="AA5623" t="s">
        <v>267</v>
      </c>
      <c r="AB5623" t="s">
        <v>49</v>
      </c>
      <c r="AC5623" t="s">
        <v>52</v>
      </c>
      <c r="AD5623" t="s">
        <v>46</v>
      </c>
      <c r="AE5623">
        <v>1046</v>
      </c>
      <c r="AF5623" t="s">
        <v>53</v>
      </c>
      <c r="AG5623" t="s">
        <v>54</v>
      </c>
    </row>
    <row r="5624" spans="1:33" x14ac:dyDescent="0.3">
      <c r="A5624" s="1">
        <v>5622</v>
      </c>
      <c r="B5624">
        <v>12</v>
      </c>
      <c r="C5624">
        <v>35</v>
      </c>
      <c r="D5624">
        <v>200309</v>
      </c>
      <c r="E5624">
        <v>7015</v>
      </c>
      <c r="F5624">
        <v>15</v>
      </c>
      <c r="G5624">
        <v>16</v>
      </c>
      <c r="I5624">
        <v>1193.1300000000001</v>
      </c>
      <c r="J5624" t="s">
        <v>260</v>
      </c>
      <c r="L5624">
        <v>17896.95</v>
      </c>
      <c r="M5624">
        <v>19090.080000000002</v>
      </c>
      <c r="N5624">
        <v>8400</v>
      </c>
      <c r="O5624">
        <v>9496.9500000000007</v>
      </c>
      <c r="P5624" s="2">
        <v>37865</v>
      </c>
      <c r="Q5624" t="s">
        <v>33</v>
      </c>
      <c r="R5624" t="s">
        <v>285</v>
      </c>
      <c r="S5624" t="s">
        <v>261</v>
      </c>
      <c r="T5624" t="s">
        <v>262</v>
      </c>
      <c r="U5624" t="s">
        <v>263</v>
      </c>
      <c r="V5624" t="s">
        <v>264</v>
      </c>
      <c r="W5624" t="s">
        <v>111</v>
      </c>
      <c r="X5624" t="s">
        <v>265</v>
      </c>
      <c r="Y5624" t="s">
        <v>266</v>
      </c>
      <c r="Z5624" t="s">
        <v>114</v>
      </c>
      <c r="AA5624" t="s">
        <v>267</v>
      </c>
      <c r="AB5624" t="s">
        <v>49</v>
      </c>
      <c r="AC5624" t="s">
        <v>55</v>
      </c>
      <c r="AD5624" t="s">
        <v>46</v>
      </c>
      <c r="AE5624">
        <v>560</v>
      </c>
      <c r="AF5624" t="s">
        <v>56</v>
      </c>
      <c r="AG5624" t="s">
        <v>57</v>
      </c>
    </row>
    <row r="5625" spans="1:33" x14ac:dyDescent="0.3">
      <c r="A5625" s="1">
        <v>5623</v>
      </c>
      <c r="B5625">
        <v>15</v>
      </c>
      <c r="C5625">
        <v>35</v>
      </c>
      <c r="D5625">
        <v>200309</v>
      </c>
      <c r="E5625">
        <v>7016</v>
      </c>
      <c r="F5625">
        <v>17</v>
      </c>
      <c r="G5625">
        <v>20</v>
      </c>
      <c r="H5625">
        <v>2</v>
      </c>
      <c r="I5625">
        <v>2026.96</v>
      </c>
      <c r="J5625" t="s">
        <v>260</v>
      </c>
      <c r="K5625">
        <v>53236</v>
      </c>
      <c r="L5625">
        <v>34458.32</v>
      </c>
      <c r="M5625">
        <v>40539.199999999997</v>
      </c>
      <c r="N5625">
        <v>21403</v>
      </c>
      <c r="O5625">
        <v>13055.32</v>
      </c>
      <c r="P5625" s="2">
        <v>37865</v>
      </c>
      <c r="Q5625" t="s">
        <v>33</v>
      </c>
      <c r="R5625" t="s">
        <v>285</v>
      </c>
      <c r="S5625" t="s">
        <v>261</v>
      </c>
      <c r="T5625" t="s">
        <v>262</v>
      </c>
      <c r="U5625" t="s">
        <v>263</v>
      </c>
      <c r="V5625" t="s">
        <v>264</v>
      </c>
      <c r="W5625" t="s">
        <v>111</v>
      </c>
      <c r="X5625" t="s">
        <v>265</v>
      </c>
      <c r="Y5625" t="s">
        <v>266</v>
      </c>
      <c r="Z5625" t="s">
        <v>114</v>
      </c>
      <c r="AA5625" t="s">
        <v>267</v>
      </c>
      <c r="AB5625" t="s">
        <v>44</v>
      </c>
      <c r="AC5625" t="s">
        <v>55</v>
      </c>
      <c r="AD5625" t="s">
        <v>46</v>
      </c>
      <c r="AE5625">
        <v>1259</v>
      </c>
      <c r="AF5625" t="s">
        <v>58</v>
      </c>
      <c r="AG5625" t="s">
        <v>59</v>
      </c>
    </row>
    <row r="5626" spans="1:33" x14ac:dyDescent="0.3">
      <c r="A5626" s="1">
        <v>5624</v>
      </c>
      <c r="B5626">
        <v>17</v>
      </c>
      <c r="C5626">
        <v>35</v>
      </c>
      <c r="D5626">
        <v>200309</v>
      </c>
      <c r="E5626">
        <v>7017</v>
      </c>
      <c r="F5626">
        <v>21</v>
      </c>
      <c r="G5626">
        <v>25</v>
      </c>
      <c r="H5626">
        <v>3</v>
      </c>
      <c r="I5626">
        <v>1661.63</v>
      </c>
      <c r="J5626" t="s">
        <v>260</v>
      </c>
      <c r="K5626">
        <v>13798</v>
      </c>
      <c r="L5626">
        <v>34894.230000000003</v>
      </c>
      <c r="M5626">
        <v>41540.75</v>
      </c>
      <c r="N5626">
        <v>21609</v>
      </c>
      <c r="O5626">
        <v>13285.23</v>
      </c>
      <c r="P5626" s="2">
        <v>37865</v>
      </c>
      <c r="Q5626" t="s">
        <v>33</v>
      </c>
      <c r="R5626" t="s">
        <v>285</v>
      </c>
      <c r="S5626" t="s">
        <v>261</v>
      </c>
      <c r="T5626" t="s">
        <v>262</v>
      </c>
      <c r="U5626" t="s">
        <v>263</v>
      </c>
      <c r="V5626" t="s">
        <v>264</v>
      </c>
      <c r="W5626" t="s">
        <v>111</v>
      </c>
      <c r="X5626" t="s">
        <v>265</v>
      </c>
      <c r="Y5626" t="s">
        <v>266</v>
      </c>
      <c r="Z5626" t="s">
        <v>114</v>
      </c>
      <c r="AA5626" t="s">
        <v>267</v>
      </c>
      <c r="AB5626" t="s">
        <v>49</v>
      </c>
      <c r="AC5626" t="s">
        <v>60</v>
      </c>
      <c r="AD5626" t="s">
        <v>46</v>
      </c>
      <c r="AE5626">
        <v>1029</v>
      </c>
      <c r="AF5626" t="s">
        <v>61</v>
      </c>
      <c r="AG5626" t="s">
        <v>62</v>
      </c>
    </row>
    <row r="5627" spans="1:33" x14ac:dyDescent="0.3">
      <c r="A5627" s="1">
        <v>5625</v>
      </c>
      <c r="B5627">
        <v>20</v>
      </c>
      <c r="C5627">
        <v>35</v>
      </c>
      <c r="D5627">
        <v>200309</v>
      </c>
      <c r="E5627">
        <v>7018</v>
      </c>
      <c r="F5627">
        <v>21</v>
      </c>
      <c r="G5627">
        <v>17</v>
      </c>
      <c r="I5627">
        <v>2356.91</v>
      </c>
      <c r="J5627" t="s">
        <v>260</v>
      </c>
      <c r="L5627">
        <v>49495.11</v>
      </c>
      <c r="M5627">
        <v>40067.47</v>
      </c>
      <c r="N5627">
        <v>22344</v>
      </c>
      <c r="O5627">
        <v>27151.11</v>
      </c>
      <c r="P5627" s="2">
        <v>37865</v>
      </c>
      <c r="Q5627" t="s">
        <v>33</v>
      </c>
      <c r="R5627" t="s">
        <v>285</v>
      </c>
      <c r="S5627" t="s">
        <v>261</v>
      </c>
      <c r="T5627" t="s">
        <v>262</v>
      </c>
      <c r="U5627" t="s">
        <v>263</v>
      </c>
      <c r="V5627" t="s">
        <v>264</v>
      </c>
      <c r="W5627" t="s">
        <v>111</v>
      </c>
      <c r="X5627" t="s">
        <v>265</v>
      </c>
      <c r="Y5627" t="s">
        <v>266</v>
      </c>
      <c r="Z5627" t="s">
        <v>114</v>
      </c>
      <c r="AA5627" t="s">
        <v>267</v>
      </c>
      <c r="AB5627" t="s">
        <v>49</v>
      </c>
      <c r="AC5627" t="s">
        <v>63</v>
      </c>
      <c r="AD5627" t="s">
        <v>46</v>
      </c>
      <c r="AE5627">
        <v>1064</v>
      </c>
      <c r="AF5627" t="s">
        <v>64</v>
      </c>
      <c r="AG5627" t="s">
        <v>65</v>
      </c>
    </row>
    <row r="5628" spans="1:33" x14ac:dyDescent="0.3">
      <c r="A5628" s="1">
        <v>5626</v>
      </c>
      <c r="B5628">
        <v>24</v>
      </c>
      <c r="C5628">
        <v>35</v>
      </c>
      <c r="D5628">
        <v>200309</v>
      </c>
      <c r="E5628">
        <v>7019</v>
      </c>
      <c r="F5628">
        <v>15</v>
      </c>
      <c r="G5628">
        <v>16</v>
      </c>
      <c r="I5628">
        <v>1453.86</v>
      </c>
      <c r="J5628" t="s">
        <v>260</v>
      </c>
      <c r="L5628">
        <v>21807.9</v>
      </c>
      <c r="M5628">
        <v>23261.759999999998</v>
      </c>
      <c r="N5628">
        <v>15750</v>
      </c>
      <c r="O5628">
        <v>6057.8999999999978</v>
      </c>
      <c r="P5628" s="2">
        <v>37865</v>
      </c>
      <c r="Q5628" t="s">
        <v>33</v>
      </c>
      <c r="R5628" t="s">
        <v>285</v>
      </c>
      <c r="S5628" t="s">
        <v>261</v>
      </c>
      <c r="T5628" t="s">
        <v>262</v>
      </c>
      <c r="U5628" t="s">
        <v>263</v>
      </c>
      <c r="V5628" t="s">
        <v>264</v>
      </c>
      <c r="W5628" t="s">
        <v>111</v>
      </c>
      <c r="X5628" t="s">
        <v>265</v>
      </c>
      <c r="Y5628" t="s">
        <v>266</v>
      </c>
      <c r="Z5628" t="s">
        <v>114</v>
      </c>
      <c r="AA5628" t="s">
        <v>267</v>
      </c>
      <c r="AB5628" t="s">
        <v>49</v>
      </c>
      <c r="AC5628" t="s">
        <v>66</v>
      </c>
      <c r="AD5628" t="s">
        <v>46</v>
      </c>
      <c r="AE5628">
        <v>1050</v>
      </c>
      <c r="AF5628" t="s">
        <v>67</v>
      </c>
      <c r="AG5628" t="s">
        <v>68</v>
      </c>
    </row>
    <row r="5629" spans="1:33" x14ac:dyDescent="0.3">
      <c r="A5629" s="1">
        <v>5627</v>
      </c>
      <c r="B5629">
        <v>25</v>
      </c>
      <c r="C5629">
        <v>35</v>
      </c>
      <c r="D5629">
        <v>200309</v>
      </c>
      <c r="E5629">
        <v>7020</v>
      </c>
      <c r="F5629">
        <v>18</v>
      </c>
      <c r="G5629">
        <v>16</v>
      </c>
      <c r="I5629">
        <v>2268.5700000000002</v>
      </c>
      <c r="J5629" t="s">
        <v>260</v>
      </c>
      <c r="L5629">
        <v>40834.26</v>
      </c>
      <c r="M5629">
        <v>36297.120000000003</v>
      </c>
      <c r="N5629">
        <v>27720</v>
      </c>
      <c r="O5629">
        <v>13114.26</v>
      </c>
      <c r="P5629" s="2">
        <v>37865</v>
      </c>
      <c r="Q5629" t="s">
        <v>33</v>
      </c>
      <c r="R5629" t="s">
        <v>285</v>
      </c>
      <c r="S5629" t="s">
        <v>261</v>
      </c>
      <c r="T5629" t="s">
        <v>262</v>
      </c>
      <c r="U5629" t="s">
        <v>263</v>
      </c>
      <c r="V5629" t="s">
        <v>264</v>
      </c>
      <c r="W5629" t="s">
        <v>111</v>
      </c>
      <c r="X5629" t="s">
        <v>265</v>
      </c>
      <c r="Y5629" t="s">
        <v>266</v>
      </c>
      <c r="Z5629" t="s">
        <v>114</v>
      </c>
      <c r="AA5629" t="s">
        <v>267</v>
      </c>
      <c r="AB5629" t="s">
        <v>49</v>
      </c>
      <c r="AC5629" t="s">
        <v>66</v>
      </c>
      <c r="AD5629" t="s">
        <v>46</v>
      </c>
      <c r="AE5629">
        <v>1540</v>
      </c>
      <c r="AF5629" t="s">
        <v>69</v>
      </c>
      <c r="AG5629" t="s">
        <v>70</v>
      </c>
    </row>
    <row r="5630" spans="1:33" x14ac:dyDescent="0.3">
      <c r="A5630" s="1">
        <v>5628</v>
      </c>
      <c r="B5630">
        <v>31</v>
      </c>
      <c r="C5630">
        <v>35</v>
      </c>
      <c r="D5630">
        <v>200309</v>
      </c>
      <c r="E5630">
        <v>7021</v>
      </c>
      <c r="F5630">
        <v>23</v>
      </c>
      <c r="G5630">
        <v>24</v>
      </c>
      <c r="H5630">
        <v>2</v>
      </c>
      <c r="I5630">
        <v>2132.35</v>
      </c>
      <c r="J5630" t="s">
        <v>260</v>
      </c>
      <c r="K5630">
        <v>53236</v>
      </c>
      <c r="L5630">
        <v>49044.05</v>
      </c>
      <c r="M5630">
        <v>51176.399999999987</v>
      </c>
      <c r="N5630">
        <v>35420</v>
      </c>
      <c r="O5630">
        <v>13624.05</v>
      </c>
      <c r="P5630" s="2">
        <v>37865</v>
      </c>
      <c r="Q5630" t="s">
        <v>33</v>
      </c>
      <c r="R5630" t="s">
        <v>285</v>
      </c>
      <c r="S5630" t="s">
        <v>261</v>
      </c>
      <c r="T5630" t="s">
        <v>262</v>
      </c>
      <c r="U5630" t="s">
        <v>263</v>
      </c>
      <c r="V5630" t="s">
        <v>264</v>
      </c>
      <c r="W5630" t="s">
        <v>111</v>
      </c>
      <c r="X5630" t="s">
        <v>265</v>
      </c>
      <c r="Y5630" t="s">
        <v>266</v>
      </c>
      <c r="Z5630" t="s">
        <v>114</v>
      </c>
      <c r="AA5630" t="s">
        <v>267</v>
      </c>
      <c r="AB5630" t="s">
        <v>44</v>
      </c>
      <c r="AC5630" t="s">
        <v>71</v>
      </c>
      <c r="AD5630" t="s">
        <v>46</v>
      </c>
      <c r="AE5630">
        <v>1540</v>
      </c>
      <c r="AF5630" t="s">
        <v>72</v>
      </c>
      <c r="AG5630" t="s">
        <v>73</v>
      </c>
    </row>
    <row r="5631" spans="1:33" x14ac:dyDescent="0.3">
      <c r="A5631" s="1">
        <v>5629</v>
      </c>
      <c r="B5631">
        <v>32</v>
      </c>
      <c r="C5631">
        <v>35</v>
      </c>
      <c r="D5631">
        <v>200309</v>
      </c>
      <c r="E5631">
        <v>7022</v>
      </c>
      <c r="F5631">
        <v>18</v>
      </c>
      <c r="G5631">
        <v>19</v>
      </c>
      <c r="I5631">
        <v>1833.33</v>
      </c>
      <c r="J5631" t="s">
        <v>260</v>
      </c>
      <c r="L5631">
        <v>32999.94</v>
      </c>
      <c r="M5631">
        <v>34833.269999999997</v>
      </c>
      <c r="N5631">
        <v>13860</v>
      </c>
      <c r="O5631">
        <v>19139.939999999999</v>
      </c>
      <c r="P5631" s="2">
        <v>37865</v>
      </c>
      <c r="Q5631" t="s">
        <v>33</v>
      </c>
      <c r="R5631" t="s">
        <v>285</v>
      </c>
      <c r="S5631" t="s">
        <v>261</v>
      </c>
      <c r="T5631" t="s">
        <v>262</v>
      </c>
      <c r="U5631" t="s">
        <v>263</v>
      </c>
      <c r="V5631" t="s">
        <v>264</v>
      </c>
      <c r="W5631" t="s">
        <v>111</v>
      </c>
      <c r="X5631" t="s">
        <v>265</v>
      </c>
      <c r="Y5631" t="s">
        <v>266</v>
      </c>
      <c r="Z5631" t="s">
        <v>114</v>
      </c>
      <c r="AA5631" t="s">
        <v>267</v>
      </c>
      <c r="AB5631" t="s">
        <v>49</v>
      </c>
      <c r="AC5631" t="s">
        <v>71</v>
      </c>
      <c r="AD5631" t="s">
        <v>46</v>
      </c>
      <c r="AE5631">
        <v>770</v>
      </c>
      <c r="AF5631" t="s">
        <v>74</v>
      </c>
      <c r="AG5631" t="s">
        <v>75</v>
      </c>
    </row>
    <row r="5632" spans="1:33" x14ac:dyDescent="0.3">
      <c r="A5632" s="1">
        <v>5630</v>
      </c>
      <c r="B5632">
        <v>38</v>
      </c>
      <c r="C5632">
        <v>35</v>
      </c>
      <c r="D5632">
        <v>200309</v>
      </c>
      <c r="E5632">
        <v>7023</v>
      </c>
      <c r="F5632">
        <v>20</v>
      </c>
      <c r="G5632">
        <v>19</v>
      </c>
      <c r="I5632">
        <v>1625.48</v>
      </c>
      <c r="J5632" t="s">
        <v>260</v>
      </c>
      <c r="L5632">
        <v>32509.599999999999</v>
      </c>
      <c r="M5632">
        <v>30884.12</v>
      </c>
      <c r="N5632">
        <v>18120</v>
      </c>
      <c r="O5632">
        <v>14389.6</v>
      </c>
      <c r="P5632" s="2">
        <v>37865</v>
      </c>
      <c r="Q5632" t="s">
        <v>33</v>
      </c>
      <c r="R5632" t="s">
        <v>285</v>
      </c>
      <c r="S5632" t="s">
        <v>261</v>
      </c>
      <c r="T5632" t="s">
        <v>262</v>
      </c>
      <c r="U5632" t="s">
        <v>263</v>
      </c>
      <c r="V5632" t="s">
        <v>264</v>
      </c>
      <c r="W5632" t="s">
        <v>111</v>
      </c>
      <c r="X5632" t="s">
        <v>265</v>
      </c>
      <c r="Y5632" t="s">
        <v>266</v>
      </c>
      <c r="Z5632" t="s">
        <v>114</v>
      </c>
      <c r="AA5632" t="s">
        <v>267</v>
      </c>
      <c r="AB5632" t="s">
        <v>76</v>
      </c>
      <c r="AC5632" t="s">
        <v>52</v>
      </c>
      <c r="AD5632" t="s">
        <v>46</v>
      </c>
      <c r="AE5632">
        <v>906</v>
      </c>
      <c r="AF5632" t="s">
        <v>77</v>
      </c>
      <c r="AG5632" t="s">
        <v>78</v>
      </c>
    </row>
    <row r="5633" spans="1:33" x14ac:dyDescent="0.3">
      <c r="A5633" s="1">
        <v>5631</v>
      </c>
      <c r="B5633">
        <v>40</v>
      </c>
      <c r="C5633">
        <v>35</v>
      </c>
      <c r="D5633">
        <v>200309</v>
      </c>
      <c r="E5633">
        <v>7024</v>
      </c>
      <c r="F5633">
        <v>25</v>
      </c>
      <c r="G5633">
        <v>28</v>
      </c>
      <c r="I5633">
        <v>2213.7600000000002</v>
      </c>
      <c r="J5633" t="s">
        <v>260</v>
      </c>
      <c r="L5633">
        <v>55344.000000000007</v>
      </c>
      <c r="M5633">
        <v>61985.280000000013</v>
      </c>
      <c r="N5633">
        <v>20025</v>
      </c>
      <c r="O5633">
        <v>35319.000000000007</v>
      </c>
      <c r="P5633" s="2">
        <v>37865</v>
      </c>
      <c r="Q5633" t="s">
        <v>33</v>
      </c>
      <c r="R5633" t="s">
        <v>285</v>
      </c>
      <c r="S5633" t="s">
        <v>261</v>
      </c>
      <c r="T5633" t="s">
        <v>262</v>
      </c>
      <c r="U5633" t="s">
        <v>263</v>
      </c>
      <c r="V5633" t="s">
        <v>264</v>
      </c>
      <c r="W5633" t="s">
        <v>111</v>
      </c>
      <c r="X5633" t="s">
        <v>265</v>
      </c>
      <c r="Y5633" t="s">
        <v>266</v>
      </c>
      <c r="Z5633" t="s">
        <v>114</v>
      </c>
      <c r="AA5633" t="s">
        <v>267</v>
      </c>
      <c r="AB5633" t="s">
        <v>76</v>
      </c>
      <c r="AC5633" t="s">
        <v>52</v>
      </c>
      <c r="AD5633" t="s">
        <v>46</v>
      </c>
      <c r="AE5633">
        <v>801</v>
      </c>
      <c r="AF5633" t="s">
        <v>79</v>
      </c>
      <c r="AG5633" t="s">
        <v>80</v>
      </c>
    </row>
    <row r="5634" spans="1:33" x14ac:dyDescent="0.3">
      <c r="A5634" s="1">
        <v>5632</v>
      </c>
      <c r="B5634">
        <v>44</v>
      </c>
      <c r="C5634">
        <v>35</v>
      </c>
      <c r="D5634">
        <v>200309</v>
      </c>
      <c r="E5634">
        <v>7025</v>
      </c>
      <c r="F5634">
        <v>23</v>
      </c>
      <c r="G5634">
        <v>24</v>
      </c>
      <c r="I5634">
        <v>666.95</v>
      </c>
      <c r="J5634" t="s">
        <v>260</v>
      </c>
      <c r="L5634">
        <v>15339.85</v>
      </c>
      <c r="M5634">
        <v>16006.8</v>
      </c>
      <c r="N5634">
        <v>6440</v>
      </c>
      <c r="O5634">
        <v>8899.85</v>
      </c>
      <c r="P5634" s="2">
        <v>37865</v>
      </c>
      <c r="Q5634" t="s">
        <v>33</v>
      </c>
      <c r="R5634" t="s">
        <v>285</v>
      </c>
      <c r="S5634" t="s">
        <v>261</v>
      </c>
      <c r="T5634" t="s">
        <v>262</v>
      </c>
      <c r="U5634" t="s">
        <v>263</v>
      </c>
      <c r="V5634" t="s">
        <v>264</v>
      </c>
      <c r="W5634" t="s">
        <v>111</v>
      </c>
      <c r="X5634" t="s">
        <v>265</v>
      </c>
      <c r="Y5634" t="s">
        <v>266</v>
      </c>
      <c r="Z5634" t="s">
        <v>114</v>
      </c>
      <c r="AA5634" t="s">
        <v>267</v>
      </c>
      <c r="AB5634" t="s">
        <v>76</v>
      </c>
      <c r="AC5634" t="s">
        <v>55</v>
      </c>
      <c r="AD5634" t="s">
        <v>46</v>
      </c>
      <c r="AE5634">
        <v>280</v>
      </c>
      <c r="AF5634" t="s">
        <v>81</v>
      </c>
      <c r="AG5634" t="s">
        <v>82</v>
      </c>
    </row>
    <row r="5635" spans="1:33" x14ac:dyDescent="0.3">
      <c r="A5635" s="1">
        <v>5633</v>
      </c>
      <c r="B5635">
        <v>50</v>
      </c>
      <c r="C5635">
        <v>35</v>
      </c>
      <c r="D5635">
        <v>200309</v>
      </c>
      <c r="E5635">
        <v>7026</v>
      </c>
      <c r="F5635">
        <v>17</v>
      </c>
      <c r="G5635">
        <v>19</v>
      </c>
      <c r="H5635">
        <v>3</v>
      </c>
      <c r="I5635">
        <v>789.06</v>
      </c>
      <c r="J5635" t="s">
        <v>260</v>
      </c>
      <c r="K5635">
        <v>13798</v>
      </c>
      <c r="L5635">
        <v>13414.02</v>
      </c>
      <c r="M5635">
        <v>14992.14</v>
      </c>
      <c r="N5635">
        <v>7140</v>
      </c>
      <c r="O5635">
        <v>6274.0199999999986</v>
      </c>
      <c r="P5635" s="2">
        <v>37865</v>
      </c>
      <c r="Q5635" t="s">
        <v>33</v>
      </c>
      <c r="R5635" t="s">
        <v>285</v>
      </c>
      <c r="S5635" t="s">
        <v>261</v>
      </c>
      <c r="T5635" t="s">
        <v>262</v>
      </c>
      <c r="U5635" t="s">
        <v>263</v>
      </c>
      <c r="V5635" t="s">
        <v>264</v>
      </c>
      <c r="W5635" t="s">
        <v>111</v>
      </c>
      <c r="X5635" t="s">
        <v>265</v>
      </c>
      <c r="Y5635" t="s">
        <v>266</v>
      </c>
      <c r="Z5635" t="s">
        <v>114</v>
      </c>
      <c r="AA5635" t="s">
        <v>267</v>
      </c>
      <c r="AB5635" t="s">
        <v>76</v>
      </c>
      <c r="AC5635" t="s">
        <v>60</v>
      </c>
      <c r="AD5635" t="s">
        <v>46</v>
      </c>
      <c r="AE5635">
        <v>420</v>
      </c>
      <c r="AF5635" t="s">
        <v>83</v>
      </c>
      <c r="AG5635" t="s">
        <v>84</v>
      </c>
    </row>
    <row r="5636" spans="1:33" x14ac:dyDescent="0.3">
      <c r="A5636" s="1">
        <v>5634</v>
      </c>
      <c r="B5636">
        <v>58</v>
      </c>
      <c r="C5636">
        <v>35</v>
      </c>
      <c r="D5636">
        <v>200309</v>
      </c>
      <c r="E5636">
        <v>7027</v>
      </c>
      <c r="F5636">
        <v>26</v>
      </c>
      <c r="G5636">
        <v>31</v>
      </c>
      <c r="I5636">
        <v>1838.33</v>
      </c>
      <c r="J5636" t="s">
        <v>260</v>
      </c>
      <c r="L5636">
        <v>47796.58</v>
      </c>
      <c r="M5636">
        <v>56988.23</v>
      </c>
      <c r="N5636">
        <v>16380</v>
      </c>
      <c r="O5636">
        <v>31416.58</v>
      </c>
      <c r="P5636" s="2">
        <v>37865</v>
      </c>
      <c r="Q5636" t="s">
        <v>33</v>
      </c>
      <c r="R5636" t="s">
        <v>285</v>
      </c>
      <c r="S5636" t="s">
        <v>261</v>
      </c>
      <c r="T5636" t="s">
        <v>262</v>
      </c>
      <c r="U5636" t="s">
        <v>263</v>
      </c>
      <c r="V5636" t="s">
        <v>264</v>
      </c>
      <c r="W5636" t="s">
        <v>111</v>
      </c>
      <c r="X5636" t="s">
        <v>265</v>
      </c>
      <c r="Y5636" t="s">
        <v>266</v>
      </c>
      <c r="Z5636" t="s">
        <v>114</v>
      </c>
      <c r="AA5636" t="s">
        <v>267</v>
      </c>
      <c r="AB5636" t="s">
        <v>76</v>
      </c>
      <c r="AC5636" t="s">
        <v>66</v>
      </c>
      <c r="AD5636" t="s">
        <v>46</v>
      </c>
      <c r="AE5636">
        <v>630</v>
      </c>
      <c r="AF5636" t="s">
        <v>85</v>
      </c>
      <c r="AG5636" t="s">
        <v>86</v>
      </c>
    </row>
    <row r="5637" spans="1:33" x14ac:dyDescent="0.3">
      <c r="A5637" s="1">
        <v>5635</v>
      </c>
      <c r="B5637">
        <v>66</v>
      </c>
      <c r="C5637">
        <v>35</v>
      </c>
      <c r="D5637">
        <v>200309</v>
      </c>
      <c r="E5637">
        <v>7028</v>
      </c>
      <c r="F5637">
        <v>20</v>
      </c>
      <c r="G5637">
        <v>24</v>
      </c>
      <c r="I5637">
        <v>309.81</v>
      </c>
      <c r="J5637" t="s">
        <v>260</v>
      </c>
      <c r="L5637">
        <v>6196.2</v>
      </c>
      <c r="M5637">
        <v>7435.4400000000014</v>
      </c>
      <c r="N5637">
        <v>2780</v>
      </c>
      <c r="O5637">
        <v>3416.2</v>
      </c>
      <c r="P5637" s="2">
        <v>37865</v>
      </c>
      <c r="Q5637" t="s">
        <v>33</v>
      </c>
      <c r="R5637" t="s">
        <v>285</v>
      </c>
      <c r="S5637" t="s">
        <v>261</v>
      </c>
      <c r="T5637" t="s">
        <v>262</v>
      </c>
      <c r="U5637" t="s">
        <v>263</v>
      </c>
      <c r="V5637" t="s">
        <v>264</v>
      </c>
      <c r="W5637" t="s">
        <v>111</v>
      </c>
      <c r="X5637" t="s">
        <v>265</v>
      </c>
      <c r="Y5637" t="s">
        <v>266</v>
      </c>
      <c r="Z5637" t="s">
        <v>114</v>
      </c>
      <c r="AA5637" t="s">
        <v>267</v>
      </c>
      <c r="AB5637" t="s">
        <v>87</v>
      </c>
      <c r="AC5637" t="s">
        <v>88</v>
      </c>
      <c r="AD5637" t="s">
        <v>46</v>
      </c>
      <c r="AE5637">
        <v>139</v>
      </c>
      <c r="AF5637" t="s">
        <v>89</v>
      </c>
      <c r="AG5637" t="s">
        <v>90</v>
      </c>
    </row>
    <row r="5638" spans="1:33" x14ac:dyDescent="0.3">
      <c r="A5638" s="1">
        <v>5636</v>
      </c>
      <c r="B5638">
        <v>72</v>
      </c>
      <c r="C5638">
        <v>35</v>
      </c>
      <c r="D5638">
        <v>200309</v>
      </c>
      <c r="E5638">
        <v>7029</v>
      </c>
      <c r="F5638">
        <v>15</v>
      </c>
      <c r="G5638">
        <v>16</v>
      </c>
      <c r="I5638">
        <v>381.07</v>
      </c>
      <c r="J5638" t="s">
        <v>260</v>
      </c>
      <c r="L5638">
        <v>5716.05</v>
      </c>
      <c r="M5638">
        <v>6097.12</v>
      </c>
      <c r="N5638">
        <v>2610</v>
      </c>
      <c r="O5638">
        <v>3106.05</v>
      </c>
      <c r="P5638" s="2">
        <v>37865</v>
      </c>
      <c r="Q5638" t="s">
        <v>33</v>
      </c>
      <c r="R5638" t="s">
        <v>285</v>
      </c>
      <c r="S5638" t="s">
        <v>261</v>
      </c>
      <c r="T5638" t="s">
        <v>262</v>
      </c>
      <c r="U5638" t="s">
        <v>263</v>
      </c>
      <c r="V5638" t="s">
        <v>264</v>
      </c>
      <c r="W5638" t="s">
        <v>111</v>
      </c>
      <c r="X5638" t="s">
        <v>265</v>
      </c>
      <c r="Y5638" t="s">
        <v>266</v>
      </c>
      <c r="Z5638" t="s">
        <v>114</v>
      </c>
      <c r="AA5638" t="s">
        <v>267</v>
      </c>
      <c r="AB5638" t="s">
        <v>87</v>
      </c>
      <c r="AC5638" t="s">
        <v>55</v>
      </c>
      <c r="AD5638" t="s">
        <v>46</v>
      </c>
      <c r="AE5638">
        <v>174</v>
      </c>
      <c r="AF5638" t="s">
        <v>91</v>
      </c>
      <c r="AG5638" t="s">
        <v>90</v>
      </c>
    </row>
    <row r="5639" spans="1:33" x14ac:dyDescent="0.3">
      <c r="A5639" s="1">
        <v>5637</v>
      </c>
      <c r="B5639">
        <v>80</v>
      </c>
      <c r="C5639">
        <v>35</v>
      </c>
      <c r="D5639">
        <v>200309</v>
      </c>
      <c r="E5639">
        <v>7030</v>
      </c>
      <c r="F5639">
        <v>22</v>
      </c>
      <c r="G5639">
        <v>22</v>
      </c>
      <c r="H5639">
        <v>3</v>
      </c>
      <c r="I5639">
        <v>527.21</v>
      </c>
      <c r="J5639" t="s">
        <v>260</v>
      </c>
      <c r="K5639">
        <v>13798</v>
      </c>
      <c r="L5639">
        <v>11598.62</v>
      </c>
      <c r="M5639">
        <v>11598.62</v>
      </c>
      <c r="N5639">
        <v>6908</v>
      </c>
      <c r="O5639">
        <v>4690.6200000000008</v>
      </c>
      <c r="P5639" s="2">
        <v>37865</v>
      </c>
      <c r="Q5639" t="s">
        <v>33</v>
      </c>
      <c r="R5639" t="s">
        <v>285</v>
      </c>
      <c r="S5639" t="s">
        <v>261</v>
      </c>
      <c r="T5639" t="s">
        <v>262</v>
      </c>
      <c r="U5639" t="s">
        <v>263</v>
      </c>
      <c r="V5639" t="s">
        <v>264</v>
      </c>
      <c r="W5639" t="s">
        <v>111</v>
      </c>
      <c r="X5639" t="s">
        <v>265</v>
      </c>
      <c r="Y5639" t="s">
        <v>266</v>
      </c>
      <c r="Z5639" t="s">
        <v>114</v>
      </c>
      <c r="AA5639" t="s">
        <v>267</v>
      </c>
      <c r="AB5639" t="s">
        <v>87</v>
      </c>
      <c r="AC5639" t="s">
        <v>60</v>
      </c>
      <c r="AD5639" t="s">
        <v>46</v>
      </c>
      <c r="AE5639">
        <v>314</v>
      </c>
      <c r="AF5639" t="s">
        <v>92</v>
      </c>
      <c r="AG5639" t="s">
        <v>90</v>
      </c>
    </row>
    <row r="5640" spans="1:33" x14ac:dyDescent="0.3">
      <c r="A5640" s="1">
        <v>5638</v>
      </c>
      <c r="B5640">
        <v>90</v>
      </c>
      <c r="C5640">
        <v>35</v>
      </c>
      <c r="D5640">
        <v>200309</v>
      </c>
      <c r="E5640">
        <v>7031</v>
      </c>
      <c r="F5640">
        <v>25</v>
      </c>
      <c r="G5640">
        <v>22</v>
      </c>
      <c r="I5640">
        <v>487.14</v>
      </c>
      <c r="J5640" t="s">
        <v>260</v>
      </c>
      <c r="L5640">
        <v>12178.5</v>
      </c>
      <c r="M5640">
        <v>10717.08</v>
      </c>
      <c r="N5640">
        <v>7875</v>
      </c>
      <c r="O5640">
        <v>4303.5</v>
      </c>
      <c r="P5640" s="2">
        <v>37865</v>
      </c>
      <c r="Q5640" t="s">
        <v>33</v>
      </c>
      <c r="R5640" t="s">
        <v>285</v>
      </c>
      <c r="S5640" t="s">
        <v>261</v>
      </c>
      <c r="T5640" t="s">
        <v>262</v>
      </c>
      <c r="U5640" t="s">
        <v>263</v>
      </c>
      <c r="V5640" t="s">
        <v>264</v>
      </c>
      <c r="W5640" t="s">
        <v>111</v>
      </c>
      <c r="X5640" t="s">
        <v>265</v>
      </c>
      <c r="Y5640" t="s">
        <v>266</v>
      </c>
      <c r="Z5640" t="s">
        <v>114</v>
      </c>
      <c r="AA5640" t="s">
        <v>267</v>
      </c>
      <c r="AB5640" t="s">
        <v>87</v>
      </c>
      <c r="AC5640" t="s">
        <v>66</v>
      </c>
      <c r="AD5640" t="s">
        <v>46</v>
      </c>
      <c r="AE5640">
        <v>315</v>
      </c>
      <c r="AF5640" t="s">
        <v>93</v>
      </c>
      <c r="AG5640" t="s">
        <v>90</v>
      </c>
    </row>
    <row r="5641" spans="1:33" x14ac:dyDescent="0.3">
      <c r="A5641" s="1">
        <v>5639</v>
      </c>
      <c r="B5641">
        <v>1</v>
      </c>
      <c r="C5641">
        <v>36</v>
      </c>
      <c r="D5641">
        <v>200309</v>
      </c>
      <c r="E5641">
        <v>7252</v>
      </c>
      <c r="F5641">
        <v>23</v>
      </c>
      <c r="G5641">
        <v>24</v>
      </c>
      <c r="H5641">
        <v>2</v>
      </c>
      <c r="I5641">
        <v>1747.4</v>
      </c>
      <c r="J5641" t="s">
        <v>260</v>
      </c>
      <c r="K5641">
        <v>53236</v>
      </c>
      <c r="L5641">
        <v>40190.199999999997</v>
      </c>
      <c r="M5641">
        <v>41937.600000000013</v>
      </c>
      <c r="N5641">
        <v>27347</v>
      </c>
      <c r="O5641">
        <v>12843.2</v>
      </c>
      <c r="P5641" s="2">
        <v>37865</v>
      </c>
      <c r="Q5641" t="s">
        <v>33</v>
      </c>
      <c r="R5641" t="s">
        <v>285</v>
      </c>
      <c r="S5641" t="s">
        <v>268</v>
      </c>
      <c r="T5641" t="s">
        <v>269</v>
      </c>
      <c r="U5641" t="s">
        <v>270</v>
      </c>
      <c r="V5641" t="s">
        <v>271</v>
      </c>
      <c r="W5641" t="s">
        <v>111</v>
      </c>
      <c r="X5641" t="s">
        <v>265</v>
      </c>
      <c r="Y5641" t="s">
        <v>266</v>
      </c>
      <c r="Z5641" t="s">
        <v>114</v>
      </c>
      <c r="AA5641" t="s">
        <v>272</v>
      </c>
      <c r="AB5641" t="s">
        <v>44</v>
      </c>
      <c r="AC5641" t="s">
        <v>45</v>
      </c>
      <c r="AD5641" t="s">
        <v>46</v>
      </c>
      <c r="AE5641">
        <v>1189</v>
      </c>
      <c r="AF5641" t="s">
        <v>47</v>
      </c>
      <c r="AG5641" t="s">
        <v>48</v>
      </c>
    </row>
    <row r="5642" spans="1:33" x14ac:dyDescent="0.3">
      <c r="A5642" s="1">
        <v>5640</v>
      </c>
      <c r="B5642">
        <v>2</v>
      </c>
      <c r="C5642">
        <v>36</v>
      </c>
      <c r="D5642">
        <v>200309</v>
      </c>
      <c r="E5642">
        <v>7253</v>
      </c>
      <c r="F5642">
        <v>35</v>
      </c>
      <c r="G5642">
        <v>34</v>
      </c>
      <c r="I5642">
        <v>1913.32</v>
      </c>
      <c r="J5642" t="s">
        <v>260</v>
      </c>
      <c r="L5642">
        <v>66966.2</v>
      </c>
      <c r="M5642">
        <v>65052.88</v>
      </c>
      <c r="N5642">
        <v>29785</v>
      </c>
      <c r="O5642">
        <v>37181.199999999997</v>
      </c>
      <c r="P5642" s="2">
        <v>37865</v>
      </c>
      <c r="Q5642" t="s">
        <v>33</v>
      </c>
      <c r="R5642" t="s">
        <v>285</v>
      </c>
      <c r="S5642" t="s">
        <v>268</v>
      </c>
      <c r="T5642" t="s">
        <v>269</v>
      </c>
      <c r="U5642" t="s">
        <v>270</v>
      </c>
      <c r="V5642" t="s">
        <v>271</v>
      </c>
      <c r="W5642" t="s">
        <v>111</v>
      </c>
      <c r="X5642" t="s">
        <v>265</v>
      </c>
      <c r="Y5642" t="s">
        <v>266</v>
      </c>
      <c r="Z5642" t="s">
        <v>114</v>
      </c>
      <c r="AA5642" t="s">
        <v>272</v>
      </c>
      <c r="AB5642" t="s">
        <v>49</v>
      </c>
      <c r="AC5642" t="s">
        <v>45</v>
      </c>
      <c r="AD5642" t="s">
        <v>46</v>
      </c>
      <c r="AE5642">
        <v>851</v>
      </c>
      <c r="AF5642" t="s">
        <v>50</v>
      </c>
      <c r="AG5642" t="s">
        <v>51</v>
      </c>
    </row>
    <row r="5643" spans="1:33" x14ac:dyDescent="0.3">
      <c r="A5643" s="1">
        <v>5641</v>
      </c>
      <c r="B5643">
        <v>7</v>
      </c>
      <c r="C5643">
        <v>36</v>
      </c>
      <c r="D5643">
        <v>200309</v>
      </c>
      <c r="E5643">
        <v>7254</v>
      </c>
      <c r="F5643">
        <v>30</v>
      </c>
      <c r="G5643">
        <v>25</v>
      </c>
      <c r="I5643">
        <v>2616.23</v>
      </c>
      <c r="J5643" t="s">
        <v>260</v>
      </c>
      <c r="L5643">
        <v>78486.899999999994</v>
      </c>
      <c r="M5643">
        <v>65405.75</v>
      </c>
      <c r="N5643">
        <v>31380</v>
      </c>
      <c r="O5643">
        <v>47106.899999999987</v>
      </c>
      <c r="P5643" s="2">
        <v>37865</v>
      </c>
      <c r="Q5643" t="s">
        <v>33</v>
      </c>
      <c r="R5643" t="s">
        <v>285</v>
      </c>
      <c r="S5643" t="s">
        <v>268</v>
      </c>
      <c r="T5643" t="s">
        <v>269</v>
      </c>
      <c r="U5643" t="s">
        <v>270</v>
      </c>
      <c r="V5643" t="s">
        <v>271</v>
      </c>
      <c r="W5643" t="s">
        <v>111</v>
      </c>
      <c r="X5643" t="s">
        <v>265</v>
      </c>
      <c r="Y5643" t="s">
        <v>266</v>
      </c>
      <c r="Z5643" t="s">
        <v>114</v>
      </c>
      <c r="AA5643" t="s">
        <v>272</v>
      </c>
      <c r="AB5643" t="s">
        <v>49</v>
      </c>
      <c r="AC5643" t="s">
        <v>52</v>
      </c>
      <c r="AD5643" t="s">
        <v>46</v>
      </c>
      <c r="AE5643">
        <v>1046</v>
      </c>
      <c r="AF5643" t="s">
        <v>53</v>
      </c>
      <c r="AG5643" t="s">
        <v>54</v>
      </c>
    </row>
    <row r="5644" spans="1:33" x14ac:dyDescent="0.3">
      <c r="A5644" s="1">
        <v>5642</v>
      </c>
      <c r="B5644">
        <v>12</v>
      </c>
      <c r="C5644">
        <v>36</v>
      </c>
      <c r="D5644">
        <v>200309</v>
      </c>
      <c r="E5644">
        <v>7255</v>
      </c>
      <c r="F5644">
        <v>25</v>
      </c>
      <c r="G5644">
        <v>21</v>
      </c>
      <c r="I5644">
        <v>1193.1300000000001</v>
      </c>
      <c r="J5644" t="s">
        <v>260</v>
      </c>
      <c r="L5644">
        <v>29828.25</v>
      </c>
      <c r="M5644">
        <v>25055.73</v>
      </c>
      <c r="N5644">
        <v>14000</v>
      </c>
      <c r="O5644">
        <v>15828.25</v>
      </c>
      <c r="P5644" s="2">
        <v>37865</v>
      </c>
      <c r="Q5644" t="s">
        <v>33</v>
      </c>
      <c r="R5644" t="s">
        <v>285</v>
      </c>
      <c r="S5644" t="s">
        <v>268</v>
      </c>
      <c r="T5644" t="s">
        <v>269</v>
      </c>
      <c r="U5644" t="s">
        <v>270</v>
      </c>
      <c r="V5644" t="s">
        <v>271</v>
      </c>
      <c r="W5644" t="s">
        <v>111</v>
      </c>
      <c r="X5644" t="s">
        <v>265</v>
      </c>
      <c r="Y5644" t="s">
        <v>266</v>
      </c>
      <c r="Z5644" t="s">
        <v>114</v>
      </c>
      <c r="AA5644" t="s">
        <v>272</v>
      </c>
      <c r="AB5644" t="s">
        <v>49</v>
      </c>
      <c r="AC5644" t="s">
        <v>55</v>
      </c>
      <c r="AD5644" t="s">
        <v>46</v>
      </c>
      <c r="AE5644">
        <v>560</v>
      </c>
      <c r="AF5644" t="s">
        <v>56</v>
      </c>
      <c r="AG5644" t="s">
        <v>57</v>
      </c>
    </row>
    <row r="5645" spans="1:33" x14ac:dyDescent="0.3">
      <c r="A5645" s="1">
        <v>5643</v>
      </c>
      <c r="B5645">
        <v>15</v>
      </c>
      <c r="C5645">
        <v>36</v>
      </c>
      <c r="D5645">
        <v>200309</v>
      </c>
      <c r="E5645">
        <v>7256</v>
      </c>
      <c r="F5645">
        <v>37</v>
      </c>
      <c r="G5645">
        <v>30</v>
      </c>
      <c r="H5645">
        <v>2</v>
      </c>
      <c r="I5645">
        <v>2026.96</v>
      </c>
      <c r="J5645" t="s">
        <v>260</v>
      </c>
      <c r="K5645">
        <v>53236</v>
      </c>
      <c r="L5645">
        <v>74997.52</v>
      </c>
      <c r="M5645">
        <v>60808.800000000003</v>
      </c>
      <c r="N5645">
        <v>46583</v>
      </c>
      <c r="O5645">
        <v>28414.52</v>
      </c>
      <c r="P5645" s="2">
        <v>37865</v>
      </c>
      <c r="Q5645" t="s">
        <v>33</v>
      </c>
      <c r="R5645" t="s">
        <v>285</v>
      </c>
      <c r="S5645" t="s">
        <v>268</v>
      </c>
      <c r="T5645" t="s">
        <v>269</v>
      </c>
      <c r="U5645" t="s">
        <v>270</v>
      </c>
      <c r="V5645" t="s">
        <v>271</v>
      </c>
      <c r="W5645" t="s">
        <v>111</v>
      </c>
      <c r="X5645" t="s">
        <v>265</v>
      </c>
      <c r="Y5645" t="s">
        <v>266</v>
      </c>
      <c r="Z5645" t="s">
        <v>114</v>
      </c>
      <c r="AA5645" t="s">
        <v>272</v>
      </c>
      <c r="AB5645" t="s">
        <v>44</v>
      </c>
      <c r="AC5645" t="s">
        <v>55</v>
      </c>
      <c r="AD5645" t="s">
        <v>46</v>
      </c>
      <c r="AE5645">
        <v>1259</v>
      </c>
      <c r="AF5645" t="s">
        <v>58</v>
      </c>
      <c r="AG5645" t="s">
        <v>59</v>
      </c>
    </row>
    <row r="5646" spans="1:33" x14ac:dyDescent="0.3">
      <c r="A5646" s="1">
        <v>5644</v>
      </c>
      <c r="B5646">
        <v>17</v>
      </c>
      <c r="C5646">
        <v>36</v>
      </c>
      <c r="D5646">
        <v>200309</v>
      </c>
      <c r="E5646">
        <v>7257</v>
      </c>
      <c r="F5646">
        <v>34</v>
      </c>
      <c r="G5646">
        <v>31</v>
      </c>
      <c r="H5646">
        <v>3</v>
      </c>
      <c r="I5646">
        <v>1661.63</v>
      </c>
      <c r="J5646" t="s">
        <v>260</v>
      </c>
      <c r="K5646">
        <v>13798</v>
      </c>
      <c r="L5646">
        <v>56495.420000000013</v>
      </c>
      <c r="M5646">
        <v>51510.530000000013</v>
      </c>
      <c r="N5646">
        <v>34986</v>
      </c>
      <c r="O5646">
        <v>21509.420000000009</v>
      </c>
      <c r="P5646" s="2">
        <v>37865</v>
      </c>
      <c r="Q5646" t="s">
        <v>33</v>
      </c>
      <c r="R5646" t="s">
        <v>285</v>
      </c>
      <c r="S5646" t="s">
        <v>268</v>
      </c>
      <c r="T5646" t="s">
        <v>269</v>
      </c>
      <c r="U5646" t="s">
        <v>270</v>
      </c>
      <c r="V5646" t="s">
        <v>271</v>
      </c>
      <c r="W5646" t="s">
        <v>111</v>
      </c>
      <c r="X5646" t="s">
        <v>265</v>
      </c>
      <c r="Y5646" t="s">
        <v>266</v>
      </c>
      <c r="Z5646" t="s">
        <v>114</v>
      </c>
      <c r="AA5646" t="s">
        <v>272</v>
      </c>
      <c r="AB5646" t="s">
        <v>49</v>
      </c>
      <c r="AC5646" t="s">
        <v>60</v>
      </c>
      <c r="AD5646" t="s">
        <v>46</v>
      </c>
      <c r="AE5646">
        <v>1029</v>
      </c>
      <c r="AF5646" t="s">
        <v>61</v>
      </c>
      <c r="AG5646" t="s">
        <v>62</v>
      </c>
    </row>
    <row r="5647" spans="1:33" x14ac:dyDescent="0.3">
      <c r="A5647" s="1">
        <v>5645</v>
      </c>
      <c r="B5647">
        <v>20</v>
      </c>
      <c r="C5647">
        <v>36</v>
      </c>
      <c r="D5647">
        <v>200309</v>
      </c>
      <c r="E5647">
        <v>7258</v>
      </c>
      <c r="F5647">
        <v>25</v>
      </c>
      <c r="G5647">
        <v>21</v>
      </c>
      <c r="I5647">
        <v>2356.91</v>
      </c>
      <c r="J5647" t="s">
        <v>260</v>
      </c>
      <c r="L5647">
        <v>58922.75</v>
      </c>
      <c r="M5647">
        <v>49495.11</v>
      </c>
      <c r="N5647">
        <v>26600</v>
      </c>
      <c r="O5647">
        <v>32322.75</v>
      </c>
      <c r="P5647" s="2">
        <v>37865</v>
      </c>
      <c r="Q5647" t="s">
        <v>33</v>
      </c>
      <c r="R5647" t="s">
        <v>285</v>
      </c>
      <c r="S5647" t="s">
        <v>268</v>
      </c>
      <c r="T5647" t="s">
        <v>269</v>
      </c>
      <c r="U5647" t="s">
        <v>270</v>
      </c>
      <c r="V5647" t="s">
        <v>271</v>
      </c>
      <c r="W5647" t="s">
        <v>111</v>
      </c>
      <c r="X5647" t="s">
        <v>265</v>
      </c>
      <c r="Y5647" t="s">
        <v>266</v>
      </c>
      <c r="Z5647" t="s">
        <v>114</v>
      </c>
      <c r="AA5647" t="s">
        <v>272</v>
      </c>
      <c r="AB5647" t="s">
        <v>49</v>
      </c>
      <c r="AC5647" t="s">
        <v>63</v>
      </c>
      <c r="AD5647" t="s">
        <v>46</v>
      </c>
      <c r="AE5647">
        <v>1064</v>
      </c>
      <c r="AF5647" t="s">
        <v>64</v>
      </c>
      <c r="AG5647" t="s">
        <v>65</v>
      </c>
    </row>
    <row r="5648" spans="1:33" x14ac:dyDescent="0.3">
      <c r="A5648" s="1">
        <v>5646</v>
      </c>
      <c r="B5648">
        <v>24</v>
      </c>
      <c r="C5648">
        <v>36</v>
      </c>
      <c r="D5648">
        <v>200309</v>
      </c>
      <c r="E5648">
        <v>7259</v>
      </c>
      <c r="F5648">
        <v>31</v>
      </c>
      <c r="G5648">
        <v>27</v>
      </c>
      <c r="I5648">
        <v>1453.86</v>
      </c>
      <c r="J5648" t="s">
        <v>260</v>
      </c>
      <c r="L5648">
        <v>45069.66</v>
      </c>
      <c r="M5648">
        <v>39254.219999999987</v>
      </c>
      <c r="N5648">
        <v>32550</v>
      </c>
      <c r="O5648">
        <v>12519.66</v>
      </c>
      <c r="P5648" s="2">
        <v>37865</v>
      </c>
      <c r="Q5648" t="s">
        <v>33</v>
      </c>
      <c r="R5648" t="s">
        <v>285</v>
      </c>
      <c r="S5648" t="s">
        <v>268</v>
      </c>
      <c r="T5648" t="s">
        <v>269</v>
      </c>
      <c r="U5648" t="s">
        <v>270</v>
      </c>
      <c r="V5648" t="s">
        <v>271</v>
      </c>
      <c r="W5648" t="s">
        <v>111</v>
      </c>
      <c r="X5648" t="s">
        <v>265</v>
      </c>
      <c r="Y5648" t="s">
        <v>266</v>
      </c>
      <c r="Z5648" t="s">
        <v>114</v>
      </c>
      <c r="AA5648" t="s">
        <v>272</v>
      </c>
      <c r="AB5648" t="s">
        <v>49</v>
      </c>
      <c r="AC5648" t="s">
        <v>66</v>
      </c>
      <c r="AD5648" t="s">
        <v>46</v>
      </c>
      <c r="AE5648">
        <v>1050</v>
      </c>
      <c r="AF5648" t="s">
        <v>67</v>
      </c>
      <c r="AG5648" t="s">
        <v>68</v>
      </c>
    </row>
    <row r="5649" spans="1:33" x14ac:dyDescent="0.3">
      <c r="A5649" s="1">
        <v>5647</v>
      </c>
      <c r="B5649">
        <v>25</v>
      </c>
      <c r="C5649">
        <v>36</v>
      </c>
      <c r="D5649">
        <v>200309</v>
      </c>
      <c r="E5649">
        <v>7260</v>
      </c>
      <c r="F5649">
        <v>27</v>
      </c>
      <c r="G5649">
        <v>28</v>
      </c>
      <c r="I5649">
        <v>2268.5700000000002</v>
      </c>
      <c r="J5649" t="s">
        <v>260</v>
      </c>
      <c r="L5649">
        <v>61251.390000000007</v>
      </c>
      <c r="M5649">
        <v>63519.960000000006</v>
      </c>
      <c r="N5649">
        <v>41580</v>
      </c>
      <c r="O5649">
        <v>19671.39000000001</v>
      </c>
      <c r="P5649" s="2">
        <v>37865</v>
      </c>
      <c r="Q5649" t="s">
        <v>33</v>
      </c>
      <c r="R5649" t="s">
        <v>285</v>
      </c>
      <c r="S5649" t="s">
        <v>268</v>
      </c>
      <c r="T5649" t="s">
        <v>269</v>
      </c>
      <c r="U5649" t="s">
        <v>270</v>
      </c>
      <c r="V5649" t="s">
        <v>271</v>
      </c>
      <c r="W5649" t="s">
        <v>111</v>
      </c>
      <c r="X5649" t="s">
        <v>265</v>
      </c>
      <c r="Y5649" t="s">
        <v>266</v>
      </c>
      <c r="Z5649" t="s">
        <v>114</v>
      </c>
      <c r="AA5649" t="s">
        <v>272</v>
      </c>
      <c r="AB5649" t="s">
        <v>49</v>
      </c>
      <c r="AC5649" t="s">
        <v>66</v>
      </c>
      <c r="AD5649" t="s">
        <v>46</v>
      </c>
      <c r="AE5649">
        <v>1540</v>
      </c>
      <c r="AF5649" t="s">
        <v>69</v>
      </c>
      <c r="AG5649" t="s">
        <v>70</v>
      </c>
    </row>
    <row r="5650" spans="1:33" x14ac:dyDescent="0.3">
      <c r="A5650" s="1">
        <v>5648</v>
      </c>
      <c r="B5650">
        <v>31</v>
      </c>
      <c r="C5650">
        <v>36</v>
      </c>
      <c r="D5650">
        <v>200309</v>
      </c>
      <c r="E5650">
        <v>7261</v>
      </c>
      <c r="F5650">
        <v>31</v>
      </c>
      <c r="G5650">
        <v>35</v>
      </c>
      <c r="H5650">
        <v>2</v>
      </c>
      <c r="I5650">
        <v>2132.35</v>
      </c>
      <c r="J5650" t="s">
        <v>260</v>
      </c>
      <c r="K5650">
        <v>53236</v>
      </c>
      <c r="L5650">
        <v>66102.849999999991</v>
      </c>
      <c r="M5650">
        <v>74632.25</v>
      </c>
      <c r="N5650">
        <v>47740</v>
      </c>
      <c r="O5650">
        <v>18362.849999999991</v>
      </c>
      <c r="P5650" s="2">
        <v>37865</v>
      </c>
      <c r="Q5650" t="s">
        <v>33</v>
      </c>
      <c r="R5650" t="s">
        <v>285</v>
      </c>
      <c r="S5650" t="s">
        <v>268</v>
      </c>
      <c r="T5650" t="s">
        <v>269</v>
      </c>
      <c r="U5650" t="s">
        <v>270</v>
      </c>
      <c r="V5650" t="s">
        <v>271</v>
      </c>
      <c r="W5650" t="s">
        <v>111</v>
      </c>
      <c r="X5650" t="s">
        <v>265</v>
      </c>
      <c r="Y5650" t="s">
        <v>266</v>
      </c>
      <c r="Z5650" t="s">
        <v>114</v>
      </c>
      <c r="AA5650" t="s">
        <v>272</v>
      </c>
      <c r="AB5650" t="s">
        <v>44</v>
      </c>
      <c r="AC5650" t="s">
        <v>71</v>
      </c>
      <c r="AD5650" t="s">
        <v>46</v>
      </c>
      <c r="AE5650">
        <v>1540</v>
      </c>
      <c r="AF5650" t="s">
        <v>72</v>
      </c>
      <c r="AG5650" t="s">
        <v>73</v>
      </c>
    </row>
    <row r="5651" spans="1:33" x14ac:dyDescent="0.3">
      <c r="A5651" s="1">
        <v>5649</v>
      </c>
      <c r="B5651">
        <v>32</v>
      </c>
      <c r="C5651">
        <v>36</v>
      </c>
      <c r="D5651">
        <v>200309</v>
      </c>
      <c r="E5651">
        <v>7262</v>
      </c>
      <c r="F5651">
        <v>24</v>
      </c>
      <c r="G5651">
        <v>22</v>
      </c>
      <c r="I5651">
        <v>1833.33</v>
      </c>
      <c r="J5651" t="s">
        <v>260</v>
      </c>
      <c r="L5651">
        <v>43999.92</v>
      </c>
      <c r="M5651">
        <v>40333.259999999987</v>
      </c>
      <c r="N5651">
        <v>18480</v>
      </c>
      <c r="O5651">
        <v>25519.919999999998</v>
      </c>
      <c r="P5651" s="2">
        <v>37865</v>
      </c>
      <c r="Q5651" t="s">
        <v>33</v>
      </c>
      <c r="R5651" t="s">
        <v>285</v>
      </c>
      <c r="S5651" t="s">
        <v>268</v>
      </c>
      <c r="T5651" t="s">
        <v>269</v>
      </c>
      <c r="U5651" t="s">
        <v>270</v>
      </c>
      <c r="V5651" t="s">
        <v>271</v>
      </c>
      <c r="W5651" t="s">
        <v>111</v>
      </c>
      <c r="X5651" t="s">
        <v>265</v>
      </c>
      <c r="Y5651" t="s">
        <v>266</v>
      </c>
      <c r="Z5651" t="s">
        <v>114</v>
      </c>
      <c r="AA5651" t="s">
        <v>272</v>
      </c>
      <c r="AB5651" t="s">
        <v>49</v>
      </c>
      <c r="AC5651" t="s">
        <v>71</v>
      </c>
      <c r="AD5651" t="s">
        <v>46</v>
      </c>
      <c r="AE5651">
        <v>770</v>
      </c>
      <c r="AF5651" t="s">
        <v>74</v>
      </c>
      <c r="AG5651" t="s">
        <v>75</v>
      </c>
    </row>
    <row r="5652" spans="1:33" x14ac:dyDescent="0.3">
      <c r="A5652" s="1">
        <v>5650</v>
      </c>
      <c r="B5652">
        <v>38</v>
      </c>
      <c r="C5652">
        <v>36</v>
      </c>
      <c r="D5652">
        <v>200309</v>
      </c>
      <c r="E5652">
        <v>7263</v>
      </c>
      <c r="F5652">
        <v>35</v>
      </c>
      <c r="G5652">
        <v>40</v>
      </c>
      <c r="I5652">
        <v>1625.48</v>
      </c>
      <c r="J5652" t="s">
        <v>260</v>
      </c>
      <c r="L5652">
        <v>56891.8</v>
      </c>
      <c r="M5652">
        <v>65019.199999999997</v>
      </c>
      <c r="N5652">
        <v>31710</v>
      </c>
      <c r="O5652">
        <v>25181.8</v>
      </c>
      <c r="P5652" s="2">
        <v>37865</v>
      </c>
      <c r="Q5652" t="s">
        <v>33</v>
      </c>
      <c r="R5652" t="s">
        <v>285</v>
      </c>
      <c r="S5652" t="s">
        <v>268</v>
      </c>
      <c r="T5652" t="s">
        <v>269</v>
      </c>
      <c r="U5652" t="s">
        <v>270</v>
      </c>
      <c r="V5652" t="s">
        <v>271</v>
      </c>
      <c r="W5652" t="s">
        <v>111</v>
      </c>
      <c r="X5652" t="s">
        <v>265</v>
      </c>
      <c r="Y5652" t="s">
        <v>266</v>
      </c>
      <c r="Z5652" t="s">
        <v>114</v>
      </c>
      <c r="AA5652" t="s">
        <v>272</v>
      </c>
      <c r="AB5652" t="s">
        <v>76</v>
      </c>
      <c r="AC5652" t="s">
        <v>52</v>
      </c>
      <c r="AD5652" t="s">
        <v>46</v>
      </c>
      <c r="AE5652">
        <v>906</v>
      </c>
      <c r="AF5652" t="s">
        <v>77</v>
      </c>
      <c r="AG5652" t="s">
        <v>78</v>
      </c>
    </row>
    <row r="5653" spans="1:33" x14ac:dyDescent="0.3">
      <c r="A5653" s="1">
        <v>5651</v>
      </c>
      <c r="B5653">
        <v>40</v>
      </c>
      <c r="C5653">
        <v>36</v>
      </c>
      <c r="D5653">
        <v>200309</v>
      </c>
      <c r="E5653">
        <v>7264</v>
      </c>
      <c r="F5653">
        <v>37</v>
      </c>
      <c r="G5653">
        <v>31</v>
      </c>
      <c r="I5653">
        <v>2213.7600000000002</v>
      </c>
      <c r="J5653" t="s">
        <v>260</v>
      </c>
      <c r="L5653">
        <v>81909.12000000001</v>
      </c>
      <c r="M5653">
        <v>68626.560000000012</v>
      </c>
      <c r="N5653">
        <v>29637</v>
      </c>
      <c r="O5653">
        <v>52272.12000000001</v>
      </c>
      <c r="P5653" s="2">
        <v>37865</v>
      </c>
      <c r="Q5653" t="s">
        <v>33</v>
      </c>
      <c r="R5653" t="s">
        <v>285</v>
      </c>
      <c r="S5653" t="s">
        <v>268</v>
      </c>
      <c r="T5653" t="s">
        <v>269</v>
      </c>
      <c r="U5653" t="s">
        <v>270</v>
      </c>
      <c r="V5653" t="s">
        <v>271</v>
      </c>
      <c r="W5653" t="s">
        <v>111</v>
      </c>
      <c r="X5653" t="s">
        <v>265</v>
      </c>
      <c r="Y5653" t="s">
        <v>266</v>
      </c>
      <c r="Z5653" t="s">
        <v>114</v>
      </c>
      <c r="AA5653" t="s">
        <v>272</v>
      </c>
      <c r="AB5653" t="s">
        <v>76</v>
      </c>
      <c r="AC5653" t="s">
        <v>52</v>
      </c>
      <c r="AD5653" t="s">
        <v>46</v>
      </c>
      <c r="AE5653">
        <v>801</v>
      </c>
      <c r="AF5653" t="s">
        <v>79</v>
      </c>
      <c r="AG5653" t="s">
        <v>80</v>
      </c>
    </row>
    <row r="5654" spans="1:33" x14ac:dyDescent="0.3">
      <c r="A5654" s="1">
        <v>5652</v>
      </c>
      <c r="B5654">
        <v>44</v>
      </c>
      <c r="C5654">
        <v>36</v>
      </c>
      <c r="D5654">
        <v>200309</v>
      </c>
      <c r="E5654">
        <v>7265</v>
      </c>
      <c r="F5654">
        <v>33</v>
      </c>
      <c r="G5654">
        <v>36</v>
      </c>
      <c r="I5654">
        <v>666.95</v>
      </c>
      <c r="J5654" t="s">
        <v>260</v>
      </c>
      <c r="L5654">
        <v>22009.35</v>
      </c>
      <c r="M5654">
        <v>24010.2</v>
      </c>
      <c r="N5654">
        <v>9240</v>
      </c>
      <c r="O5654">
        <v>12769.35</v>
      </c>
      <c r="P5654" s="2">
        <v>37865</v>
      </c>
      <c r="Q5654" t="s">
        <v>33</v>
      </c>
      <c r="R5654" t="s">
        <v>285</v>
      </c>
      <c r="S5654" t="s">
        <v>268</v>
      </c>
      <c r="T5654" t="s">
        <v>269</v>
      </c>
      <c r="U5654" t="s">
        <v>270</v>
      </c>
      <c r="V5654" t="s">
        <v>271</v>
      </c>
      <c r="W5654" t="s">
        <v>111</v>
      </c>
      <c r="X5654" t="s">
        <v>265</v>
      </c>
      <c r="Y5654" t="s">
        <v>266</v>
      </c>
      <c r="Z5654" t="s">
        <v>114</v>
      </c>
      <c r="AA5654" t="s">
        <v>272</v>
      </c>
      <c r="AB5654" t="s">
        <v>76</v>
      </c>
      <c r="AC5654" t="s">
        <v>55</v>
      </c>
      <c r="AD5654" t="s">
        <v>46</v>
      </c>
      <c r="AE5654">
        <v>280</v>
      </c>
      <c r="AF5654" t="s">
        <v>81</v>
      </c>
      <c r="AG5654" t="s">
        <v>82</v>
      </c>
    </row>
    <row r="5655" spans="1:33" x14ac:dyDescent="0.3">
      <c r="A5655" s="1">
        <v>5653</v>
      </c>
      <c r="B5655">
        <v>50</v>
      </c>
      <c r="C5655">
        <v>36</v>
      </c>
      <c r="D5655">
        <v>200309</v>
      </c>
      <c r="E5655">
        <v>7266</v>
      </c>
      <c r="F5655">
        <v>37</v>
      </c>
      <c r="G5655">
        <v>30</v>
      </c>
      <c r="H5655">
        <v>3</v>
      </c>
      <c r="I5655">
        <v>789.06</v>
      </c>
      <c r="J5655" t="s">
        <v>260</v>
      </c>
      <c r="K5655">
        <v>13798</v>
      </c>
      <c r="L5655">
        <v>29195.22</v>
      </c>
      <c r="M5655">
        <v>23671.8</v>
      </c>
      <c r="N5655">
        <v>15540</v>
      </c>
      <c r="O5655">
        <v>13655.22</v>
      </c>
      <c r="P5655" s="2">
        <v>37865</v>
      </c>
      <c r="Q5655" t="s">
        <v>33</v>
      </c>
      <c r="R5655" t="s">
        <v>285</v>
      </c>
      <c r="S5655" t="s">
        <v>268</v>
      </c>
      <c r="T5655" t="s">
        <v>269</v>
      </c>
      <c r="U5655" t="s">
        <v>270</v>
      </c>
      <c r="V5655" t="s">
        <v>271</v>
      </c>
      <c r="W5655" t="s">
        <v>111</v>
      </c>
      <c r="X5655" t="s">
        <v>265</v>
      </c>
      <c r="Y5655" t="s">
        <v>266</v>
      </c>
      <c r="Z5655" t="s">
        <v>114</v>
      </c>
      <c r="AA5655" t="s">
        <v>272</v>
      </c>
      <c r="AB5655" t="s">
        <v>76</v>
      </c>
      <c r="AC5655" t="s">
        <v>60</v>
      </c>
      <c r="AD5655" t="s">
        <v>46</v>
      </c>
      <c r="AE5655">
        <v>420</v>
      </c>
      <c r="AF5655" t="s">
        <v>83</v>
      </c>
      <c r="AG5655" t="s">
        <v>84</v>
      </c>
    </row>
    <row r="5656" spans="1:33" x14ac:dyDescent="0.3">
      <c r="A5656" s="1">
        <v>5654</v>
      </c>
      <c r="B5656">
        <v>58</v>
      </c>
      <c r="C5656">
        <v>36</v>
      </c>
      <c r="D5656">
        <v>200309</v>
      </c>
      <c r="E5656">
        <v>7267</v>
      </c>
      <c r="F5656">
        <v>22</v>
      </c>
      <c r="G5656">
        <v>18</v>
      </c>
      <c r="I5656">
        <v>1838.33</v>
      </c>
      <c r="J5656" t="s">
        <v>260</v>
      </c>
      <c r="L5656">
        <v>40443.259999999987</v>
      </c>
      <c r="M5656">
        <v>33089.94</v>
      </c>
      <c r="N5656">
        <v>13860</v>
      </c>
      <c r="O5656">
        <v>26583.259999999991</v>
      </c>
      <c r="P5656" s="2">
        <v>37865</v>
      </c>
      <c r="Q5656" t="s">
        <v>33</v>
      </c>
      <c r="R5656" t="s">
        <v>285</v>
      </c>
      <c r="S5656" t="s">
        <v>268</v>
      </c>
      <c r="T5656" t="s">
        <v>269</v>
      </c>
      <c r="U5656" t="s">
        <v>270</v>
      </c>
      <c r="V5656" t="s">
        <v>271</v>
      </c>
      <c r="W5656" t="s">
        <v>111</v>
      </c>
      <c r="X5656" t="s">
        <v>265</v>
      </c>
      <c r="Y5656" t="s">
        <v>266</v>
      </c>
      <c r="Z5656" t="s">
        <v>114</v>
      </c>
      <c r="AA5656" t="s">
        <v>272</v>
      </c>
      <c r="AB5656" t="s">
        <v>76</v>
      </c>
      <c r="AC5656" t="s">
        <v>66</v>
      </c>
      <c r="AD5656" t="s">
        <v>46</v>
      </c>
      <c r="AE5656">
        <v>630</v>
      </c>
      <c r="AF5656" t="s">
        <v>85</v>
      </c>
      <c r="AG5656" t="s">
        <v>86</v>
      </c>
    </row>
    <row r="5657" spans="1:33" x14ac:dyDescent="0.3">
      <c r="A5657" s="1">
        <v>5655</v>
      </c>
      <c r="B5657">
        <v>66</v>
      </c>
      <c r="C5657">
        <v>36</v>
      </c>
      <c r="D5657">
        <v>200309</v>
      </c>
      <c r="E5657">
        <v>7268</v>
      </c>
      <c r="F5657">
        <v>22</v>
      </c>
      <c r="G5657">
        <v>19</v>
      </c>
      <c r="I5657">
        <v>309.81</v>
      </c>
      <c r="J5657" t="s">
        <v>260</v>
      </c>
      <c r="L5657">
        <v>6815.82</v>
      </c>
      <c r="M5657">
        <v>5886.39</v>
      </c>
      <c r="N5657">
        <v>3058</v>
      </c>
      <c r="O5657">
        <v>3757.82</v>
      </c>
      <c r="P5657" s="2">
        <v>37865</v>
      </c>
      <c r="Q5657" t="s">
        <v>33</v>
      </c>
      <c r="R5657" t="s">
        <v>285</v>
      </c>
      <c r="S5657" t="s">
        <v>268</v>
      </c>
      <c r="T5657" t="s">
        <v>269</v>
      </c>
      <c r="U5657" t="s">
        <v>270</v>
      </c>
      <c r="V5657" t="s">
        <v>271</v>
      </c>
      <c r="W5657" t="s">
        <v>111</v>
      </c>
      <c r="X5657" t="s">
        <v>265</v>
      </c>
      <c r="Y5657" t="s">
        <v>266</v>
      </c>
      <c r="Z5657" t="s">
        <v>114</v>
      </c>
      <c r="AA5657" t="s">
        <v>272</v>
      </c>
      <c r="AB5657" t="s">
        <v>87</v>
      </c>
      <c r="AC5657" t="s">
        <v>88</v>
      </c>
      <c r="AD5657" t="s">
        <v>46</v>
      </c>
      <c r="AE5657">
        <v>139</v>
      </c>
      <c r="AF5657" t="s">
        <v>89</v>
      </c>
      <c r="AG5657" t="s">
        <v>90</v>
      </c>
    </row>
    <row r="5658" spans="1:33" x14ac:dyDescent="0.3">
      <c r="A5658" s="1">
        <v>5656</v>
      </c>
      <c r="B5658">
        <v>72</v>
      </c>
      <c r="C5658">
        <v>36</v>
      </c>
      <c r="D5658">
        <v>200309</v>
      </c>
      <c r="E5658">
        <v>7269</v>
      </c>
      <c r="F5658">
        <v>30</v>
      </c>
      <c r="G5658">
        <v>28</v>
      </c>
      <c r="I5658">
        <v>381.07</v>
      </c>
      <c r="J5658" t="s">
        <v>260</v>
      </c>
      <c r="L5658">
        <v>11432.1</v>
      </c>
      <c r="M5658">
        <v>10669.96</v>
      </c>
      <c r="N5658">
        <v>5220</v>
      </c>
      <c r="O5658">
        <v>6212.1</v>
      </c>
      <c r="P5658" s="2">
        <v>37865</v>
      </c>
      <c r="Q5658" t="s">
        <v>33</v>
      </c>
      <c r="R5658" t="s">
        <v>285</v>
      </c>
      <c r="S5658" t="s">
        <v>268</v>
      </c>
      <c r="T5658" t="s">
        <v>269</v>
      </c>
      <c r="U5658" t="s">
        <v>270</v>
      </c>
      <c r="V5658" t="s">
        <v>271</v>
      </c>
      <c r="W5658" t="s">
        <v>111</v>
      </c>
      <c r="X5658" t="s">
        <v>265</v>
      </c>
      <c r="Y5658" t="s">
        <v>266</v>
      </c>
      <c r="Z5658" t="s">
        <v>114</v>
      </c>
      <c r="AA5658" t="s">
        <v>272</v>
      </c>
      <c r="AB5658" t="s">
        <v>87</v>
      </c>
      <c r="AC5658" t="s">
        <v>55</v>
      </c>
      <c r="AD5658" t="s">
        <v>46</v>
      </c>
      <c r="AE5658">
        <v>174</v>
      </c>
      <c r="AF5658" t="s">
        <v>91</v>
      </c>
      <c r="AG5658" t="s">
        <v>90</v>
      </c>
    </row>
    <row r="5659" spans="1:33" x14ac:dyDescent="0.3">
      <c r="A5659" s="1">
        <v>5657</v>
      </c>
      <c r="B5659">
        <v>80</v>
      </c>
      <c r="C5659">
        <v>36</v>
      </c>
      <c r="D5659">
        <v>200309</v>
      </c>
      <c r="E5659">
        <v>7270</v>
      </c>
      <c r="F5659">
        <v>27</v>
      </c>
      <c r="G5659">
        <v>27</v>
      </c>
      <c r="H5659">
        <v>3</v>
      </c>
      <c r="I5659">
        <v>527.21</v>
      </c>
      <c r="J5659" t="s">
        <v>260</v>
      </c>
      <c r="K5659">
        <v>13798</v>
      </c>
      <c r="L5659">
        <v>14234.67</v>
      </c>
      <c r="M5659">
        <v>14234.67</v>
      </c>
      <c r="N5659">
        <v>8478</v>
      </c>
      <c r="O5659">
        <v>5756.6700000000019</v>
      </c>
      <c r="P5659" s="2">
        <v>37865</v>
      </c>
      <c r="Q5659" t="s">
        <v>33</v>
      </c>
      <c r="R5659" t="s">
        <v>285</v>
      </c>
      <c r="S5659" t="s">
        <v>268</v>
      </c>
      <c r="T5659" t="s">
        <v>269</v>
      </c>
      <c r="U5659" t="s">
        <v>270</v>
      </c>
      <c r="V5659" t="s">
        <v>271</v>
      </c>
      <c r="W5659" t="s">
        <v>111</v>
      </c>
      <c r="X5659" t="s">
        <v>265</v>
      </c>
      <c r="Y5659" t="s">
        <v>266</v>
      </c>
      <c r="Z5659" t="s">
        <v>114</v>
      </c>
      <c r="AA5659" t="s">
        <v>272</v>
      </c>
      <c r="AB5659" t="s">
        <v>87</v>
      </c>
      <c r="AC5659" t="s">
        <v>60</v>
      </c>
      <c r="AD5659" t="s">
        <v>46</v>
      </c>
      <c r="AE5659">
        <v>314</v>
      </c>
      <c r="AF5659" t="s">
        <v>92</v>
      </c>
      <c r="AG5659" t="s">
        <v>90</v>
      </c>
    </row>
    <row r="5660" spans="1:33" x14ac:dyDescent="0.3">
      <c r="A5660" s="1">
        <v>5658</v>
      </c>
      <c r="B5660">
        <v>90</v>
      </c>
      <c r="C5660">
        <v>36</v>
      </c>
      <c r="D5660">
        <v>200309</v>
      </c>
      <c r="E5660">
        <v>7271</v>
      </c>
      <c r="F5660">
        <v>30</v>
      </c>
      <c r="G5660">
        <v>27</v>
      </c>
      <c r="I5660">
        <v>487.14</v>
      </c>
      <c r="J5660" t="s">
        <v>260</v>
      </c>
      <c r="L5660">
        <v>14614.2</v>
      </c>
      <c r="M5660">
        <v>13152.78</v>
      </c>
      <c r="N5660">
        <v>9450</v>
      </c>
      <c r="O5660">
        <v>5164.1999999999989</v>
      </c>
      <c r="P5660" s="2">
        <v>37865</v>
      </c>
      <c r="Q5660" t="s">
        <v>33</v>
      </c>
      <c r="R5660" t="s">
        <v>285</v>
      </c>
      <c r="S5660" t="s">
        <v>268</v>
      </c>
      <c r="T5660" t="s">
        <v>269</v>
      </c>
      <c r="U5660" t="s">
        <v>270</v>
      </c>
      <c r="V5660" t="s">
        <v>271</v>
      </c>
      <c r="W5660" t="s">
        <v>111</v>
      </c>
      <c r="X5660" t="s">
        <v>265</v>
      </c>
      <c r="Y5660" t="s">
        <v>266</v>
      </c>
      <c r="Z5660" t="s">
        <v>114</v>
      </c>
      <c r="AA5660" t="s">
        <v>272</v>
      </c>
      <c r="AB5660" t="s">
        <v>87</v>
      </c>
      <c r="AC5660" t="s">
        <v>66</v>
      </c>
      <c r="AD5660" t="s">
        <v>46</v>
      </c>
      <c r="AE5660">
        <v>315</v>
      </c>
      <c r="AF5660" t="s">
        <v>93</v>
      </c>
      <c r="AG5660" t="s">
        <v>90</v>
      </c>
    </row>
    <row r="5661" spans="1:33" x14ac:dyDescent="0.3">
      <c r="A5661" s="1">
        <v>5659</v>
      </c>
      <c r="B5661">
        <v>1</v>
      </c>
      <c r="C5661">
        <v>37</v>
      </c>
      <c r="D5661">
        <v>200309</v>
      </c>
      <c r="E5661">
        <v>7492</v>
      </c>
      <c r="F5661">
        <v>39</v>
      </c>
      <c r="G5661">
        <v>44</v>
      </c>
      <c r="H5661">
        <v>2</v>
      </c>
      <c r="I5661">
        <v>1747.4</v>
      </c>
      <c r="J5661" t="s">
        <v>260</v>
      </c>
      <c r="K5661">
        <v>53236</v>
      </c>
      <c r="L5661">
        <v>68148.600000000006</v>
      </c>
      <c r="M5661">
        <v>76885.600000000006</v>
      </c>
      <c r="N5661">
        <v>46371</v>
      </c>
      <c r="O5661">
        <v>21777.600000000009</v>
      </c>
      <c r="P5661" s="2">
        <v>37865</v>
      </c>
      <c r="Q5661" t="s">
        <v>33</v>
      </c>
      <c r="R5661" t="s">
        <v>285</v>
      </c>
      <c r="S5661" t="s">
        <v>273</v>
      </c>
      <c r="T5661" t="s">
        <v>274</v>
      </c>
      <c r="U5661" t="s">
        <v>275</v>
      </c>
      <c r="V5661" t="s">
        <v>276</v>
      </c>
      <c r="W5661" t="s">
        <v>111</v>
      </c>
      <c r="X5661" t="s">
        <v>265</v>
      </c>
      <c r="Y5661" t="s">
        <v>266</v>
      </c>
      <c r="Z5661" t="s">
        <v>114</v>
      </c>
      <c r="AA5661" t="s">
        <v>277</v>
      </c>
      <c r="AB5661" t="s">
        <v>44</v>
      </c>
      <c r="AC5661" t="s">
        <v>45</v>
      </c>
      <c r="AD5661" t="s">
        <v>46</v>
      </c>
      <c r="AE5661">
        <v>1189</v>
      </c>
      <c r="AF5661" t="s">
        <v>47</v>
      </c>
      <c r="AG5661" t="s">
        <v>48</v>
      </c>
    </row>
    <row r="5662" spans="1:33" x14ac:dyDescent="0.3">
      <c r="A5662" s="1">
        <v>5660</v>
      </c>
      <c r="B5662">
        <v>2</v>
      </c>
      <c r="C5662">
        <v>37</v>
      </c>
      <c r="D5662">
        <v>200309</v>
      </c>
      <c r="E5662">
        <v>7493</v>
      </c>
      <c r="F5662">
        <v>33</v>
      </c>
      <c r="G5662">
        <v>29</v>
      </c>
      <c r="I5662">
        <v>1913.32</v>
      </c>
      <c r="J5662" t="s">
        <v>260</v>
      </c>
      <c r="L5662">
        <v>63139.56</v>
      </c>
      <c r="M5662">
        <v>55486.28</v>
      </c>
      <c r="N5662">
        <v>28083</v>
      </c>
      <c r="O5662">
        <v>35056.559999999998</v>
      </c>
      <c r="P5662" s="2">
        <v>37865</v>
      </c>
      <c r="Q5662" t="s">
        <v>33</v>
      </c>
      <c r="R5662" t="s">
        <v>285</v>
      </c>
      <c r="S5662" t="s">
        <v>273</v>
      </c>
      <c r="T5662" t="s">
        <v>274</v>
      </c>
      <c r="U5662" t="s">
        <v>275</v>
      </c>
      <c r="V5662" t="s">
        <v>276</v>
      </c>
      <c r="W5662" t="s">
        <v>111</v>
      </c>
      <c r="X5662" t="s">
        <v>265</v>
      </c>
      <c r="Y5662" t="s">
        <v>266</v>
      </c>
      <c r="Z5662" t="s">
        <v>114</v>
      </c>
      <c r="AA5662" t="s">
        <v>277</v>
      </c>
      <c r="AB5662" t="s">
        <v>49</v>
      </c>
      <c r="AC5662" t="s">
        <v>45</v>
      </c>
      <c r="AD5662" t="s">
        <v>46</v>
      </c>
      <c r="AE5662">
        <v>851</v>
      </c>
      <c r="AF5662" t="s">
        <v>50</v>
      </c>
      <c r="AG5662" t="s">
        <v>51</v>
      </c>
    </row>
    <row r="5663" spans="1:33" x14ac:dyDescent="0.3">
      <c r="A5663" s="1">
        <v>5661</v>
      </c>
      <c r="B5663">
        <v>7</v>
      </c>
      <c r="C5663">
        <v>37</v>
      </c>
      <c r="D5663">
        <v>200309</v>
      </c>
      <c r="E5663">
        <v>7494</v>
      </c>
      <c r="F5663">
        <v>36</v>
      </c>
      <c r="G5663">
        <v>29</v>
      </c>
      <c r="I5663">
        <v>2616.23</v>
      </c>
      <c r="J5663" t="s">
        <v>260</v>
      </c>
      <c r="L5663">
        <v>94184.28</v>
      </c>
      <c r="M5663">
        <v>75870.67</v>
      </c>
      <c r="N5663">
        <v>37656</v>
      </c>
      <c r="O5663">
        <v>56528.28</v>
      </c>
      <c r="P5663" s="2">
        <v>37865</v>
      </c>
      <c r="Q5663" t="s">
        <v>33</v>
      </c>
      <c r="R5663" t="s">
        <v>285</v>
      </c>
      <c r="S5663" t="s">
        <v>273</v>
      </c>
      <c r="T5663" t="s">
        <v>274</v>
      </c>
      <c r="U5663" t="s">
        <v>275</v>
      </c>
      <c r="V5663" t="s">
        <v>276</v>
      </c>
      <c r="W5663" t="s">
        <v>111</v>
      </c>
      <c r="X5663" t="s">
        <v>265</v>
      </c>
      <c r="Y5663" t="s">
        <v>266</v>
      </c>
      <c r="Z5663" t="s">
        <v>114</v>
      </c>
      <c r="AA5663" t="s">
        <v>277</v>
      </c>
      <c r="AB5663" t="s">
        <v>49</v>
      </c>
      <c r="AC5663" t="s">
        <v>52</v>
      </c>
      <c r="AD5663" t="s">
        <v>46</v>
      </c>
      <c r="AE5663">
        <v>1046</v>
      </c>
      <c r="AF5663" t="s">
        <v>53</v>
      </c>
      <c r="AG5663" t="s">
        <v>54</v>
      </c>
    </row>
    <row r="5664" spans="1:33" x14ac:dyDescent="0.3">
      <c r="A5664" s="1">
        <v>5662</v>
      </c>
      <c r="B5664">
        <v>12</v>
      </c>
      <c r="C5664">
        <v>37</v>
      </c>
      <c r="D5664">
        <v>200309</v>
      </c>
      <c r="E5664">
        <v>7495</v>
      </c>
      <c r="F5664">
        <v>24</v>
      </c>
      <c r="G5664">
        <v>20</v>
      </c>
      <c r="I5664">
        <v>1193.1300000000001</v>
      </c>
      <c r="J5664" t="s">
        <v>260</v>
      </c>
      <c r="L5664">
        <v>28635.119999999999</v>
      </c>
      <c r="M5664">
        <v>23862.6</v>
      </c>
      <c r="N5664">
        <v>13440</v>
      </c>
      <c r="O5664">
        <v>15195.12</v>
      </c>
      <c r="P5664" s="2">
        <v>37865</v>
      </c>
      <c r="Q5664" t="s">
        <v>33</v>
      </c>
      <c r="R5664" t="s">
        <v>285</v>
      </c>
      <c r="S5664" t="s">
        <v>273</v>
      </c>
      <c r="T5664" t="s">
        <v>274</v>
      </c>
      <c r="U5664" t="s">
        <v>275</v>
      </c>
      <c r="V5664" t="s">
        <v>276</v>
      </c>
      <c r="W5664" t="s">
        <v>111</v>
      </c>
      <c r="X5664" t="s">
        <v>265</v>
      </c>
      <c r="Y5664" t="s">
        <v>266</v>
      </c>
      <c r="Z5664" t="s">
        <v>114</v>
      </c>
      <c r="AA5664" t="s">
        <v>277</v>
      </c>
      <c r="AB5664" t="s">
        <v>49</v>
      </c>
      <c r="AC5664" t="s">
        <v>55</v>
      </c>
      <c r="AD5664" t="s">
        <v>46</v>
      </c>
      <c r="AE5664">
        <v>560</v>
      </c>
      <c r="AF5664" t="s">
        <v>56</v>
      </c>
      <c r="AG5664" t="s">
        <v>57</v>
      </c>
    </row>
    <row r="5665" spans="1:33" x14ac:dyDescent="0.3">
      <c r="A5665" s="1">
        <v>5663</v>
      </c>
      <c r="B5665">
        <v>15</v>
      </c>
      <c r="C5665">
        <v>37</v>
      </c>
      <c r="D5665">
        <v>200309</v>
      </c>
      <c r="E5665">
        <v>7496</v>
      </c>
      <c r="F5665">
        <v>28</v>
      </c>
      <c r="G5665">
        <v>23</v>
      </c>
      <c r="H5665">
        <v>2</v>
      </c>
      <c r="I5665">
        <v>2026.96</v>
      </c>
      <c r="J5665" t="s">
        <v>260</v>
      </c>
      <c r="K5665">
        <v>53236</v>
      </c>
      <c r="L5665">
        <v>56754.879999999997</v>
      </c>
      <c r="M5665">
        <v>46620.08</v>
      </c>
      <c r="N5665">
        <v>35252</v>
      </c>
      <c r="O5665">
        <v>21502.880000000001</v>
      </c>
      <c r="P5665" s="2">
        <v>37865</v>
      </c>
      <c r="Q5665" t="s">
        <v>33</v>
      </c>
      <c r="R5665" t="s">
        <v>285</v>
      </c>
      <c r="S5665" t="s">
        <v>273</v>
      </c>
      <c r="T5665" t="s">
        <v>274</v>
      </c>
      <c r="U5665" t="s">
        <v>275</v>
      </c>
      <c r="V5665" t="s">
        <v>276</v>
      </c>
      <c r="W5665" t="s">
        <v>111</v>
      </c>
      <c r="X5665" t="s">
        <v>265</v>
      </c>
      <c r="Y5665" t="s">
        <v>266</v>
      </c>
      <c r="Z5665" t="s">
        <v>114</v>
      </c>
      <c r="AA5665" t="s">
        <v>277</v>
      </c>
      <c r="AB5665" t="s">
        <v>44</v>
      </c>
      <c r="AC5665" t="s">
        <v>55</v>
      </c>
      <c r="AD5665" t="s">
        <v>46</v>
      </c>
      <c r="AE5665">
        <v>1259</v>
      </c>
      <c r="AF5665" t="s">
        <v>58</v>
      </c>
      <c r="AG5665" t="s">
        <v>59</v>
      </c>
    </row>
    <row r="5666" spans="1:33" x14ac:dyDescent="0.3">
      <c r="A5666" s="1">
        <v>5664</v>
      </c>
      <c r="B5666">
        <v>17</v>
      </c>
      <c r="C5666">
        <v>37</v>
      </c>
      <c r="D5666">
        <v>200309</v>
      </c>
      <c r="E5666">
        <v>7497</v>
      </c>
      <c r="F5666">
        <v>31</v>
      </c>
      <c r="G5666">
        <v>29</v>
      </c>
      <c r="H5666">
        <v>3</v>
      </c>
      <c r="I5666">
        <v>1661.63</v>
      </c>
      <c r="J5666" t="s">
        <v>260</v>
      </c>
      <c r="K5666">
        <v>13798</v>
      </c>
      <c r="L5666">
        <v>51510.530000000013</v>
      </c>
      <c r="M5666">
        <v>48187.27</v>
      </c>
      <c r="N5666">
        <v>31899</v>
      </c>
      <c r="O5666">
        <v>19611.53000000001</v>
      </c>
      <c r="P5666" s="2">
        <v>37865</v>
      </c>
      <c r="Q5666" t="s">
        <v>33</v>
      </c>
      <c r="R5666" t="s">
        <v>285</v>
      </c>
      <c r="S5666" t="s">
        <v>273</v>
      </c>
      <c r="T5666" t="s">
        <v>274</v>
      </c>
      <c r="U5666" t="s">
        <v>275</v>
      </c>
      <c r="V5666" t="s">
        <v>276</v>
      </c>
      <c r="W5666" t="s">
        <v>111</v>
      </c>
      <c r="X5666" t="s">
        <v>265</v>
      </c>
      <c r="Y5666" t="s">
        <v>266</v>
      </c>
      <c r="Z5666" t="s">
        <v>114</v>
      </c>
      <c r="AA5666" t="s">
        <v>277</v>
      </c>
      <c r="AB5666" t="s">
        <v>49</v>
      </c>
      <c r="AC5666" t="s">
        <v>60</v>
      </c>
      <c r="AD5666" t="s">
        <v>46</v>
      </c>
      <c r="AE5666">
        <v>1029</v>
      </c>
      <c r="AF5666" t="s">
        <v>61</v>
      </c>
      <c r="AG5666" t="s">
        <v>62</v>
      </c>
    </row>
    <row r="5667" spans="1:33" x14ac:dyDescent="0.3">
      <c r="A5667" s="1">
        <v>5665</v>
      </c>
      <c r="B5667">
        <v>20</v>
      </c>
      <c r="C5667">
        <v>37</v>
      </c>
      <c r="D5667">
        <v>200309</v>
      </c>
      <c r="E5667">
        <v>7498</v>
      </c>
      <c r="F5667">
        <v>24</v>
      </c>
      <c r="G5667">
        <v>21</v>
      </c>
      <c r="I5667">
        <v>2356.91</v>
      </c>
      <c r="J5667" t="s">
        <v>260</v>
      </c>
      <c r="L5667">
        <v>56565.84</v>
      </c>
      <c r="M5667">
        <v>49495.11</v>
      </c>
      <c r="N5667">
        <v>25536</v>
      </c>
      <c r="O5667">
        <v>31029.84</v>
      </c>
      <c r="P5667" s="2">
        <v>37865</v>
      </c>
      <c r="Q5667" t="s">
        <v>33</v>
      </c>
      <c r="R5667" t="s">
        <v>285</v>
      </c>
      <c r="S5667" t="s">
        <v>273</v>
      </c>
      <c r="T5667" t="s">
        <v>274</v>
      </c>
      <c r="U5667" t="s">
        <v>275</v>
      </c>
      <c r="V5667" t="s">
        <v>276</v>
      </c>
      <c r="W5667" t="s">
        <v>111</v>
      </c>
      <c r="X5667" t="s">
        <v>265</v>
      </c>
      <c r="Y5667" t="s">
        <v>266</v>
      </c>
      <c r="Z5667" t="s">
        <v>114</v>
      </c>
      <c r="AA5667" t="s">
        <v>277</v>
      </c>
      <c r="AB5667" t="s">
        <v>49</v>
      </c>
      <c r="AC5667" t="s">
        <v>63</v>
      </c>
      <c r="AD5667" t="s">
        <v>46</v>
      </c>
      <c r="AE5667">
        <v>1064</v>
      </c>
      <c r="AF5667" t="s">
        <v>64</v>
      </c>
      <c r="AG5667" t="s">
        <v>65</v>
      </c>
    </row>
    <row r="5668" spans="1:33" x14ac:dyDescent="0.3">
      <c r="A5668" s="1">
        <v>5666</v>
      </c>
      <c r="B5668">
        <v>24</v>
      </c>
      <c r="C5668">
        <v>37</v>
      </c>
      <c r="D5668">
        <v>200309</v>
      </c>
      <c r="E5668">
        <v>7499</v>
      </c>
      <c r="F5668">
        <v>26</v>
      </c>
      <c r="G5668">
        <v>27</v>
      </c>
      <c r="I5668">
        <v>1453.86</v>
      </c>
      <c r="J5668" t="s">
        <v>260</v>
      </c>
      <c r="L5668">
        <v>37800.36</v>
      </c>
      <c r="M5668">
        <v>39254.219999999987</v>
      </c>
      <c r="N5668">
        <v>27300</v>
      </c>
      <c r="O5668">
        <v>10500.36</v>
      </c>
      <c r="P5668" s="2">
        <v>37865</v>
      </c>
      <c r="Q5668" t="s">
        <v>33</v>
      </c>
      <c r="R5668" t="s">
        <v>285</v>
      </c>
      <c r="S5668" t="s">
        <v>273</v>
      </c>
      <c r="T5668" t="s">
        <v>274</v>
      </c>
      <c r="U5668" t="s">
        <v>275</v>
      </c>
      <c r="V5668" t="s">
        <v>276</v>
      </c>
      <c r="W5668" t="s">
        <v>111</v>
      </c>
      <c r="X5668" t="s">
        <v>265</v>
      </c>
      <c r="Y5668" t="s">
        <v>266</v>
      </c>
      <c r="Z5668" t="s">
        <v>114</v>
      </c>
      <c r="AA5668" t="s">
        <v>277</v>
      </c>
      <c r="AB5668" t="s">
        <v>49</v>
      </c>
      <c r="AC5668" t="s">
        <v>66</v>
      </c>
      <c r="AD5668" t="s">
        <v>46</v>
      </c>
      <c r="AE5668">
        <v>1050</v>
      </c>
      <c r="AF5668" t="s">
        <v>67</v>
      </c>
      <c r="AG5668" t="s">
        <v>68</v>
      </c>
    </row>
    <row r="5669" spans="1:33" x14ac:dyDescent="0.3">
      <c r="A5669" s="1">
        <v>5667</v>
      </c>
      <c r="B5669">
        <v>25</v>
      </c>
      <c r="C5669">
        <v>37</v>
      </c>
      <c r="D5669">
        <v>200309</v>
      </c>
      <c r="E5669">
        <v>7500</v>
      </c>
      <c r="F5669">
        <v>31</v>
      </c>
      <c r="G5669">
        <v>31</v>
      </c>
      <c r="I5669">
        <v>2268.5700000000002</v>
      </c>
      <c r="J5669" t="s">
        <v>260</v>
      </c>
      <c r="L5669">
        <v>70325.67</v>
      </c>
      <c r="M5669">
        <v>70325.67</v>
      </c>
      <c r="N5669">
        <v>47740</v>
      </c>
      <c r="O5669">
        <v>22585.67</v>
      </c>
      <c r="P5669" s="2">
        <v>37865</v>
      </c>
      <c r="Q5669" t="s">
        <v>33</v>
      </c>
      <c r="R5669" t="s">
        <v>285</v>
      </c>
      <c r="S5669" t="s">
        <v>273</v>
      </c>
      <c r="T5669" t="s">
        <v>274</v>
      </c>
      <c r="U5669" t="s">
        <v>275</v>
      </c>
      <c r="V5669" t="s">
        <v>276</v>
      </c>
      <c r="W5669" t="s">
        <v>111</v>
      </c>
      <c r="X5669" t="s">
        <v>265</v>
      </c>
      <c r="Y5669" t="s">
        <v>266</v>
      </c>
      <c r="Z5669" t="s">
        <v>114</v>
      </c>
      <c r="AA5669" t="s">
        <v>277</v>
      </c>
      <c r="AB5669" t="s">
        <v>49</v>
      </c>
      <c r="AC5669" t="s">
        <v>66</v>
      </c>
      <c r="AD5669" t="s">
        <v>46</v>
      </c>
      <c r="AE5669">
        <v>1540</v>
      </c>
      <c r="AF5669" t="s">
        <v>69</v>
      </c>
      <c r="AG5669" t="s">
        <v>70</v>
      </c>
    </row>
    <row r="5670" spans="1:33" x14ac:dyDescent="0.3">
      <c r="A5670" s="1">
        <v>5668</v>
      </c>
      <c r="B5670">
        <v>31</v>
      </c>
      <c r="C5670">
        <v>37</v>
      </c>
      <c r="D5670">
        <v>200309</v>
      </c>
      <c r="E5670">
        <v>7501</v>
      </c>
      <c r="F5670">
        <v>27</v>
      </c>
      <c r="G5670">
        <v>23</v>
      </c>
      <c r="H5670">
        <v>2</v>
      </c>
      <c r="I5670">
        <v>2132.35</v>
      </c>
      <c r="J5670" t="s">
        <v>260</v>
      </c>
      <c r="K5670">
        <v>53236</v>
      </c>
      <c r="L5670">
        <v>57573.45</v>
      </c>
      <c r="M5670">
        <v>49044.05</v>
      </c>
      <c r="N5670">
        <v>41580</v>
      </c>
      <c r="O5670">
        <v>15993.45</v>
      </c>
      <c r="P5670" s="2">
        <v>37865</v>
      </c>
      <c r="Q5670" t="s">
        <v>33</v>
      </c>
      <c r="R5670" t="s">
        <v>285</v>
      </c>
      <c r="S5670" t="s">
        <v>273</v>
      </c>
      <c r="T5670" t="s">
        <v>274</v>
      </c>
      <c r="U5670" t="s">
        <v>275</v>
      </c>
      <c r="V5670" t="s">
        <v>276</v>
      </c>
      <c r="W5670" t="s">
        <v>111</v>
      </c>
      <c r="X5670" t="s">
        <v>265</v>
      </c>
      <c r="Y5670" t="s">
        <v>266</v>
      </c>
      <c r="Z5670" t="s">
        <v>114</v>
      </c>
      <c r="AA5670" t="s">
        <v>277</v>
      </c>
      <c r="AB5670" t="s">
        <v>44</v>
      </c>
      <c r="AC5670" t="s">
        <v>71</v>
      </c>
      <c r="AD5670" t="s">
        <v>46</v>
      </c>
      <c r="AE5670">
        <v>1540</v>
      </c>
      <c r="AF5670" t="s">
        <v>72</v>
      </c>
      <c r="AG5670" t="s">
        <v>73</v>
      </c>
    </row>
    <row r="5671" spans="1:33" x14ac:dyDescent="0.3">
      <c r="A5671" s="1">
        <v>5669</v>
      </c>
      <c r="B5671">
        <v>32</v>
      </c>
      <c r="C5671">
        <v>37</v>
      </c>
      <c r="D5671">
        <v>200309</v>
      </c>
      <c r="E5671">
        <v>7502</v>
      </c>
      <c r="F5671">
        <v>26</v>
      </c>
      <c r="G5671">
        <v>24</v>
      </c>
      <c r="I5671">
        <v>1833.33</v>
      </c>
      <c r="J5671" t="s">
        <v>260</v>
      </c>
      <c r="L5671">
        <v>47666.58</v>
      </c>
      <c r="M5671">
        <v>43999.92</v>
      </c>
      <c r="N5671">
        <v>20020</v>
      </c>
      <c r="O5671">
        <v>27646.58</v>
      </c>
      <c r="P5671" s="2">
        <v>37865</v>
      </c>
      <c r="Q5671" t="s">
        <v>33</v>
      </c>
      <c r="R5671" t="s">
        <v>285</v>
      </c>
      <c r="S5671" t="s">
        <v>273</v>
      </c>
      <c r="T5671" t="s">
        <v>274</v>
      </c>
      <c r="U5671" t="s">
        <v>275</v>
      </c>
      <c r="V5671" t="s">
        <v>276</v>
      </c>
      <c r="W5671" t="s">
        <v>111</v>
      </c>
      <c r="X5671" t="s">
        <v>265</v>
      </c>
      <c r="Y5671" t="s">
        <v>266</v>
      </c>
      <c r="Z5671" t="s">
        <v>114</v>
      </c>
      <c r="AA5671" t="s">
        <v>277</v>
      </c>
      <c r="AB5671" t="s">
        <v>49</v>
      </c>
      <c r="AC5671" t="s">
        <v>71</v>
      </c>
      <c r="AD5671" t="s">
        <v>46</v>
      </c>
      <c r="AE5671">
        <v>770</v>
      </c>
      <c r="AF5671" t="s">
        <v>74</v>
      </c>
      <c r="AG5671" t="s">
        <v>75</v>
      </c>
    </row>
    <row r="5672" spans="1:33" x14ac:dyDescent="0.3">
      <c r="A5672" s="1">
        <v>5670</v>
      </c>
      <c r="B5672">
        <v>38</v>
      </c>
      <c r="C5672">
        <v>37</v>
      </c>
      <c r="D5672">
        <v>200309</v>
      </c>
      <c r="E5672">
        <v>7503</v>
      </c>
      <c r="F5672">
        <v>25</v>
      </c>
      <c r="G5672">
        <v>22</v>
      </c>
      <c r="I5672">
        <v>1625.48</v>
      </c>
      <c r="J5672" t="s">
        <v>260</v>
      </c>
      <c r="L5672">
        <v>40637</v>
      </c>
      <c r="M5672">
        <v>35760.559999999998</v>
      </c>
      <c r="N5672">
        <v>22650</v>
      </c>
      <c r="O5672">
        <v>17987</v>
      </c>
      <c r="P5672" s="2">
        <v>37865</v>
      </c>
      <c r="Q5672" t="s">
        <v>33</v>
      </c>
      <c r="R5672" t="s">
        <v>285</v>
      </c>
      <c r="S5672" t="s">
        <v>273</v>
      </c>
      <c r="T5672" t="s">
        <v>274</v>
      </c>
      <c r="U5672" t="s">
        <v>275</v>
      </c>
      <c r="V5672" t="s">
        <v>276</v>
      </c>
      <c r="W5672" t="s">
        <v>111</v>
      </c>
      <c r="X5672" t="s">
        <v>265</v>
      </c>
      <c r="Y5672" t="s">
        <v>266</v>
      </c>
      <c r="Z5672" t="s">
        <v>114</v>
      </c>
      <c r="AA5672" t="s">
        <v>277</v>
      </c>
      <c r="AB5672" t="s">
        <v>76</v>
      </c>
      <c r="AC5672" t="s">
        <v>52</v>
      </c>
      <c r="AD5672" t="s">
        <v>46</v>
      </c>
      <c r="AE5672">
        <v>906</v>
      </c>
      <c r="AF5672" t="s">
        <v>77</v>
      </c>
      <c r="AG5672" t="s">
        <v>78</v>
      </c>
    </row>
    <row r="5673" spans="1:33" x14ac:dyDescent="0.3">
      <c r="A5673" s="1">
        <v>5671</v>
      </c>
      <c r="B5673">
        <v>40</v>
      </c>
      <c r="C5673">
        <v>37</v>
      </c>
      <c r="D5673">
        <v>200309</v>
      </c>
      <c r="E5673">
        <v>7504</v>
      </c>
      <c r="F5673">
        <v>36</v>
      </c>
      <c r="G5673">
        <v>41</v>
      </c>
      <c r="I5673">
        <v>2213.7600000000002</v>
      </c>
      <c r="J5673" t="s">
        <v>260</v>
      </c>
      <c r="L5673">
        <v>79695.360000000015</v>
      </c>
      <c r="M5673">
        <v>90764.160000000003</v>
      </c>
      <c r="N5673">
        <v>28836</v>
      </c>
      <c r="O5673">
        <v>50859.360000000022</v>
      </c>
      <c r="P5673" s="2">
        <v>37865</v>
      </c>
      <c r="Q5673" t="s">
        <v>33</v>
      </c>
      <c r="R5673" t="s">
        <v>285</v>
      </c>
      <c r="S5673" t="s">
        <v>273</v>
      </c>
      <c r="T5673" t="s">
        <v>274</v>
      </c>
      <c r="U5673" t="s">
        <v>275</v>
      </c>
      <c r="V5673" t="s">
        <v>276</v>
      </c>
      <c r="W5673" t="s">
        <v>111</v>
      </c>
      <c r="X5673" t="s">
        <v>265</v>
      </c>
      <c r="Y5673" t="s">
        <v>266</v>
      </c>
      <c r="Z5673" t="s">
        <v>114</v>
      </c>
      <c r="AA5673" t="s">
        <v>277</v>
      </c>
      <c r="AB5673" t="s">
        <v>76</v>
      </c>
      <c r="AC5673" t="s">
        <v>52</v>
      </c>
      <c r="AD5673" t="s">
        <v>46</v>
      </c>
      <c r="AE5673">
        <v>801</v>
      </c>
      <c r="AF5673" t="s">
        <v>79</v>
      </c>
      <c r="AG5673" t="s">
        <v>80</v>
      </c>
    </row>
    <row r="5674" spans="1:33" x14ac:dyDescent="0.3">
      <c r="A5674" s="1">
        <v>5672</v>
      </c>
      <c r="B5674">
        <v>44</v>
      </c>
      <c r="C5674">
        <v>37</v>
      </c>
      <c r="D5674">
        <v>200309</v>
      </c>
      <c r="E5674">
        <v>7505</v>
      </c>
      <c r="F5674">
        <v>30</v>
      </c>
      <c r="G5674">
        <v>27</v>
      </c>
      <c r="I5674">
        <v>666.95</v>
      </c>
      <c r="J5674" t="s">
        <v>260</v>
      </c>
      <c r="L5674">
        <v>20008.5</v>
      </c>
      <c r="M5674">
        <v>18007.650000000001</v>
      </c>
      <c r="N5674">
        <v>8400</v>
      </c>
      <c r="O5674">
        <v>11608.5</v>
      </c>
      <c r="P5674" s="2">
        <v>37865</v>
      </c>
      <c r="Q5674" t="s">
        <v>33</v>
      </c>
      <c r="R5674" t="s">
        <v>285</v>
      </c>
      <c r="S5674" t="s">
        <v>273</v>
      </c>
      <c r="T5674" t="s">
        <v>274</v>
      </c>
      <c r="U5674" t="s">
        <v>275</v>
      </c>
      <c r="V5674" t="s">
        <v>276</v>
      </c>
      <c r="W5674" t="s">
        <v>111</v>
      </c>
      <c r="X5674" t="s">
        <v>265</v>
      </c>
      <c r="Y5674" t="s">
        <v>266</v>
      </c>
      <c r="Z5674" t="s">
        <v>114</v>
      </c>
      <c r="AA5674" t="s">
        <v>277</v>
      </c>
      <c r="AB5674" t="s">
        <v>76</v>
      </c>
      <c r="AC5674" t="s">
        <v>55</v>
      </c>
      <c r="AD5674" t="s">
        <v>46</v>
      </c>
      <c r="AE5674">
        <v>280</v>
      </c>
      <c r="AF5674" t="s">
        <v>81</v>
      </c>
      <c r="AG5674" t="s">
        <v>82</v>
      </c>
    </row>
    <row r="5675" spans="1:33" x14ac:dyDescent="0.3">
      <c r="A5675" s="1">
        <v>5673</v>
      </c>
      <c r="B5675">
        <v>50</v>
      </c>
      <c r="C5675">
        <v>37</v>
      </c>
      <c r="D5675">
        <v>200309</v>
      </c>
      <c r="E5675">
        <v>7506</v>
      </c>
      <c r="F5675">
        <v>30</v>
      </c>
      <c r="G5675">
        <v>34</v>
      </c>
      <c r="H5675">
        <v>3</v>
      </c>
      <c r="I5675">
        <v>789.06</v>
      </c>
      <c r="J5675" t="s">
        <v>260</v>
      </c>
      <c r="K5675">
        <v>13798</v>
      </c>
      <c r="L5675">
        <v>23671.8</v>
      </c>
      <c r="M5675">
        <v>26828.04</v>
      </c>
      <c r="N5675">
        <v>12600</v>
      </c>
      <c r="O5675">
        <v>11071.8</v>
      </c>
      <c r="P5675" s="2">
        <v>37865</v>
      </c>
      <c r="Q5675" t="s">
        <v>33</v>
      </c>
      <c r="R5675" t="s">
        <v>285</v>
      </c>
      <c r="S5675" t="s">
        <v>273</v>
      </c>
      <c r="T5675" t="s">
        <v>274</v>
      </c>
      <c r="U5675" t="s">
        <v>275</v>
      </c>
      <c r="V5675" t="s">
        <v>276</v>
      </c>
      <c r="W5675" t="s">
        <v>111</v>
      </c>
      <c r="X5675" t="s">
        <v>265</v>
      </c>
      <c r="Y5675" t="s">
        <v>266</v>
      </c>
      <c r="Z5675" t="s">
        <v>114</v>
      </c>
      <c r="AA5675" t="s">
        <v>277</v>
      </c>
      <c r="AB5675" t="s">
        <v>76</v>
      </c>
      <c r="AC5675" t="s">
        <v>60</v>
      </c>
      <c r="AD5675" t="s">
        <v>46</v>
      </c>
      <c r="AE5675">
        <v>420</v>
      </c>
      <c r="AF5675" t="s">
        <v>83</v>
      </c>
      <c r="AG5675" t="s">
        <v>84</v>
      </c>
    </row>
    <row r="5676" spans="1:33" x14ac:dyDescent="0.3">
      <c r="A5676" s="1">
        <v>5674</v>
      </c>
      <c r="B5676">
        <v>58</v>
      </c>
      <c r="C5676">
        <v>37</v>
      </c>
      <c r="D5676">
        <v>200309</v>
      </c>
      <c r="E5676">
        <v>7507</v>
      </c>
      <c r="F5676">
        <v>32</v>
      </c>
      <c r="G5676">
        <v>36</v>
      </c>
      <c r="I5676">
        <v>1838.33</v>
      </c>
      <c r="J5676" t="s">
        <v>260</v>
      </c>
      <c r="L5676">
        <v>58826.559999999998</v>
      </c>
      <c r="M5676">
        <v>66179.88</v>
      </c>
      <c r="N5676">
        <v>20160</v>
      </c>
      <c r="O5676">
        <v>38666.559999999998</v>
      </c>
      <c r="P5676" s="2">
        <v>37865</v>
      </c>
      <c r="Q5676" t="s">
        <v>33</v>
      </c>
      <c r="R5676" t="s">
        <v>285</v>
      </c>
      <c r="S5676" t="s">
        <v>273</v>
      </c>
      <c r="T5676" t="s">
        <v>274</v>
      </c>
      <c r="U5676" t="s">
        <v>275</v>
      </c>
      <c r="V5676" t="s">
        <v>276</v>
      </c>
      <c r="W5676" t="s">
        <v>111</v>
      </c>
      <c r="X5676" t="s">
        <v>265</v>
      </c>
      <c r="Y5676" t="s">
        <v>266</v>
      </c>
      <c r="Z5676" t="s">
        <v>114</v>
      </c>
      <c r="AA5676" t="s">
        <v>277</v>
      </c>
      <c r="AB5676" t="s">
        <v>76</v>
      </c>
      <c r="AC5676" t="s">
        <v>66</v>
      </c>
      <c r="AD5676" t="s">
        <v>46</v>
      </c>
      <c r="AE5676">
        <v>630</v>
      </c>
      <c r="AF5676" t="s">
        <v>85</v>
      </c>
      <c r="AG5676" t="s">
        <v>86</v>
      </c>
    </row>
    <row r="5677" spans="1:33" x14ac:dyDescent="0.3">
      <c r="A5677" s="1">
        <v>5675</v>
      </c>
      <c r="B5677">
        <v>66</v>
      </c>
      <c r="C5677">
        <v>37</v>
      </c>
      <c r="D5677">
        <v>200309</v>
      </c>
      <c r="E5677">
        <v>7508</v>
      </c>
      <c r="F5677">
        <v>39</v>
      </c>
      <c r="G5677">
        <v>37</v>
      </c>
      <c r="I5677">
        <v>309.81</v>
      </c>
      <c r="J5677" t="s">
        <v>260</v>
      </c>
      <c r="L5677">
        <v>12082.59</v>
      </c>
      <c r="M5677">
        <v>11462.97</v>
      </c>
      <c r="N5677">
        <v>5421</v>
      </c>
      <c r="O5677">
        <v>6661.59</v>
      </c>
      <c r="P5677" s="2">
        <v>37865</v>
      </c>
      <c r="Q5677" t="s">
        <v>33</v>
      </c>
      <c r="R5677" t="s">
        <v>285</v>
      </c>
      <c r="S5677" t="s">
        <v>273</v>
      </c>
      <c r="T5677" t="s">
        <v>274</v>
      </c>
      <c r="U5677" t="s">
        <v>275</v>
      </c>
      <c r="V5677" t="s">
        <v>276</v>
      </c>
      <c r="W5677" t="s">
        <v>111</v>
      </c>
      <c r="X5677" t="s">
        <v>265</v>
      </c>
      <c r="Y5677" t="s">
        <v>266</v>
      </c>
      <c r="Z5677" t="s">
        <v>114</v>
      </c>
      <c r="AA5677" t="s">
        <v>277</v>
      </c>
      <c r="AB5677" t="s">
        <v>87</v>
      </c>
      <c r="AC5677" t="s">
        <v>88</v>
      </c>
      <c r="AD5677" t="s">
        <v>46</v>
      </c>
      <c r="AE5677">
        <v>139</v>
      </c>
      <c r="AF5677" t="s">
        <v>89</v>
      </c>
      <c r="AG5677" t="s">
        <v>90</v>
      </c>
    </row>
    <row r="5678" spans="1:33" x14ac:dyDescent="0.3">
      <c r="A5678" s="1">
        <v>5676</v>
      </c>
      <c r="B5678">
        <v>72</v>
      </c>
      <c r="C5678">
        <v>37</v>
      </c>
      <c r="D5678">
        <v>200309</v>
      </c>
      <c r="E5678">
        <v>7509</v>
      </c>
      <c r="F5678">
        <v>25</v>
      </c>
      <c r="G5678">
        <v>25</v>
      </c>
      <c r="I5678">
        <v>381.07</v>
      </c>
      <c r="J5678" t="s">
        <v>260</v>
      </c>
      <c r="L5678">
        <v>9526.75</v>
      </c>
      <c r="M5678">
        <v>9526.75</v>
      </c>
      <c r="N5678">
        <v>4350</v>
      </c>
      <c r="O5678">
        <v>5176.75</v>
      </c>
      <c r="P5678" s="2">
        <v>37865</v>
      </c>
      <c r="Q5678" t="s">
        <v>33</v>
      </c>
      <c r="R5678" t="s">
        <v>285</v>
      </c>
      <c r="S5678" t="s">
        <v>273</v>
      </c>
      <c r="T5678" t="s">
        <v>274</v>
      </c>
      <c r="U5678" t="s">
        <v>275</v>
      </c>
      <c r="V5678" t="s">
        <v>276</v>
      </c>
      <c r="W5678" t="s">
        <v>111</v>
      </c>
      <c r="X5678" t="s">
        <v>265</v>
      </c>
      <c r="Y5678" t="s">
        <v>266</v>
      </c>
      <c r="Z5678" t="s">
        <v>114</v>
      </c>
      <c r="AA5678" t="s">
        <v>277</v>
      </c>
      <c r="AB5678" t="s">
        <v>87</v>
      </c>
      <c r="AC5678" t="s">
        <v>55</v>
      </c>
      <c r="AD5678" t="s">
        <v>46</v>
      </c>
      <c r="AE5678">
        <v>174</v>
      </c>
      <c r="AF5678" t="s">
        <v>91</v>
      </c>
      <c r="AG5678" t="s">
        <v>90</v>
      </c>
    </row>
    <row r="5679" spans="1:33" x14ac:dyDescent="0.3">
      <c r="A5679" s="1">
        <v>5677</v>
      </c>
      <c r="B5679">
        <v>80</v>
      </c>
      <c r="C5679">
        <v>37</v>
      </c>
      <c r="D5679">
        <v>200309</v>
      </c>
      <c r="E5679">
        <v>7510</v>
      </c>
      <c r="F5679">
        <v>27</v>
      </c>
      <c r="G5679">
        <v>23</v>
      </c>
      <c r="H5679">
        <v>3</v>
      </c>
      <c r="I5679">
        <v>527.21</v>
      </c>
      <c r="J5679" t="s">
        <v>260</v>
      </c>
      <c r="K5679">
        <v>13798</v>
      </c>
      <c r="L5679">
        <v>14234.67</v>
      </c>
      <c r="M5679">
        <v>12125.83</v>
      </c>
      <c r="N5679">
        <v>8478</v>
      </c>
      <c r="O5679">
        <v>5756.6700000000019</v>
      </c>
      <c r="P5679" s="2">
        <v>37865</v>
      </c>
      <c r="Q5679" t="s">
        <v>33</v>
      </c>
      <c r="R5679" t="s">
        <v>285</v>
      </c>
      <c r="S5679" t="s">
        <v>273</v>
      </c>
      <c r="T5679" t="s">
        <v>274</v>
      </c>
      <c r="U5679" t="s">
        <v>275</v>
      </c>
      <c r="V5679" t="s">
        <v>276</v>
      </c>
      <c r="W5679" t="s">
        <v>111</v>
      </c>
      <c r="X5679" t="s">
        <v>265</v>
      </c>
      <c r="Y5679" t="s">
        <v>266</v>
      </c>
      <c r="Z5679" t="s">
        <v>114</v>
      </c>
      <c r="AA5679" t="s">
        <v>277</v>
      </c>
      <c r="AB5679" t="s">
        <v>87</v>
      </c>
      <c r="AC5679" t="s">
        <v>60</v>
      </c>
      <c r="AD5679" t="s">
        <v>46</v>
      </c>
      <c r="AE5679">
        <v>314</v>
      </c>
      <c r="AF5679" t="s">
        <v>92</v>
      </c>
      <c r="AG5679" t="s">
        <v>90</v>
      </c>
    </row>
    <row r="5680" spans="1:33" x14ac:dyDescent="0.3">
      <c r="A5680" s="1">
        <v>5678</v>
      </c>
      <c r="B5680">
        <v>90</v>
      </c>
      <c r="C5680">
        <v>37</v>
      </c>
      <c r="D5680">
        <v>200309</v>
      </c>
      <c r="E5680">
        <v>7511</v>
      </c>
      <c r="F5680">
        <v>21</v>
      </c>
      <c r="G5680">
        <v>21</v>
      </c>
      <c r="I5680">
        <v>487.14</v>
      </c>
      <c r="J5680" t="s">
        <v>260</v>
      </c>
      <c r="L5680">
        <v>10229.94</v>
      </c>
      <c r="M5680">
        <v>10229.94</v>
      </c>
      <c r="N5680">
        <v>6615</v>
      </c>
      <c r="O5680">
        <v>3614.940000000001</v>
      </c>
      <c r="P5680" s="2">
        <v>37865</v>
      </c>
      <c r="Q5680" t="s">
        <v>33</v>
      </c>
      <c r="R5680" t="s">
        <v>285</v>
      </c>
      <c r="S5680" t="s">
        <v>273</v>
      </c>
      <c r="T5680" t="s">
        <v>274</v>
      </c>
      <c r="U5680" t="s">
        <v>275</v>
      </c>
      <c r="V5680" t="s">
        <v>276</v>
      </c>
      <c r="W5680" t="s">
        <v>111</v>
      </c>
      <c r="X5680" t="s">
        <v>265</v>
      </c>
      <c r="Y5680" t="s">
        <v>266</v>
      </c>
      <c r="Z5680" t="s">
        <v>114</v>
      </c>
      <c r="AA5680" t="s">
        <v>277</v>
      </c>
      <c r="AB5680" t="s">
        <v>87</v>
      </c>
      <c r="AC5680" t="s">
        <v>66</v>
      </c>
      <c r="AD5680" t="s">
        <v>46</v>
      </c>
      <c r="AE5680">
        <v>315</v>
      </c>
      <c r="AF5680" t="s">
        <v>93</v>
      </c>
      <c r="AG5680" t="s">
        <v>90</v>
      </c>
    </row>
    <row r="5681" spans="1:33" x14ac:dyDescent="0.3">
      <c r="A5681" s="1">
        <v>5679</v>
      </c>
      <c r="B5681">
        <v>1</v>
      </c>
      <c r="C5681">
        <v>2</v>
      </c>
      <c r="D5681">
        <v>200310</v>
      </c>
      <c r="E5681">
        <v>180</v>
      </c>
      <c r="F5681">
        <v>50</v>
      </c>
      <c r="G5681">
        <v>48</v>
      </c>
      <c r="H5681">
        <v>2</v>
      </c>
      <c r="I5681">
        <v>1298.04</v>
      </c>
      <c r="J5681" t="s">
        <v>32</v>
      </c>
      <c r="K5681">
        <v>53236</v>
      </c>
      <c r="L5681">
        <v>64902</v>
      </c>
      <c r="M5681">
        <v>62305.919999999998</v>
      </c>
      <c r="N5681">
        <v>59450</v>
      </c>
      <c r="O5681">
        <v>5452</v>
      </c>
      <c r="P5681" s="2">
        <v>37895</v>
      </c>
      <c r="Q5681" t="s">
        <v>33</v>
      </c>
      <c r="R5681" t="s">
        <v>286</v>
      </c>
      <c r="S5681" t="s">
        <v>35</v>
      </c>
      <c r="T5681" t="s">
        <v>36</v>
      </c>
      <c r="U5681" t="s">
        <v>37</v>
      </c>
      <c r="V5681" t="s">
        <v>38</v>
      </c>
      <c r="W5681" t="s">
        <v>39</v>
      </c>
      <c r="X5681" t="s">
        <v>40</v>
      </c>
      <c r="Y5681" t="s">
        <v>41</v>
      </c>
      <c r="Z5681" t="s">
        <v>42</v>
      </c>
      <c r="AA5681" t="s">
        <v>43</v>
      </c>
      <c r="AB5681" t="s">
        <v>44</v>
      </c>
      <c r="AC5681" t="s">
        <v>45</v>
      </c>
      <c r="AD5681" t="s">
        <v>46</v>
      </c>
      <c r="AE5681">
        <v>1189</v>
      </c>
      <c r="AF5681" t="s">
        <v>47</v>
      </c>
      <c r="AG5681" t="s">
        <v>48</v>
      </c>
    </row>
    <row r="5682" spans="1:33" x14ac:dyDescent="0.3">
      <c r="A5682" s="1">
        <v>5680</v>
      </c>
      <c r="B5682">
        <v>2</v>
      </c>
      <c r="C5682">
        <v>2</v>
      </c>
      <c r="D5682">
        <v>200310</v>
      </c>
      <c r="E5682">
        <v>181</v>
      </c>
      <c r="F5682">
        <v>78</v>
      </c>
      <c r="G5682">
        <v>74</v>
      </c>
      <c r="I5682">
        <v>1421.3</v>
      </c>
      <c r="J5682" t="s">
        <v>32</v>
      </c>
      <c r="L5682">
        <v>110861.4</v>
      </c>
      <c r="M5682">
        <v>105176.2</v>
      </c>
      <c r="N5682">
        <v>66378</v>
      </c>
      <c r="O5682">
        <v>44483.399999999987</v>
      </c>
      <c r="P5682" s="2">
        <v>37895</v>
      </c>
      <c r="Q5682" t="s">
        <v>33</v>
      </c>
      <c r="R5682" t="s">
        <v>286</v>
      </c>
      <c r="S5682" t="s">
        <v>35</v>
      </c>
      <c r="T5682" t="s">
        <v>36</v>
      </c>
      <c r="U5682" t="s">
        <v>37</v>
      </c>
      <c r="V5682" t="s">
        <v>38</v>
      </c>
      <c r="W5682" t="s">
        <v>39</v>
      </c>
      <c r="X5682" t="s">
        <v>40</v>
      </c>
      <c r="Y5682" t="s">
        <v>41</v>
      </c>
      <c r="Z5682" t="s">
        <v>42</v>
      </c>
      <c r="AA5682" t="s">
        <v>43</v>
      </c>
      <c r="AB5682" t="s">
        <v>49</v>
      </c>
      <c r="AC5682" t="s">
        <v>45</v>
      </c>
      <c r="AD5682" t="s">
        <v>46</v>
      </c>
      <c r="AE5682">
        <v>851</v>
      </c>
      <c r="AF5682" t="s">
        <v>50</v>
      </c>
      <c r="AG5682" t="s">
        <v>51</v>
      </c>
    </row>
    <row r="5683" spans="1:33" x14ac:dyDescent="0.3">
      <c r="A5683" s="1">
        <v>5681</v>
      </c>
      <c r="B5683">
        <v>7</v>
      </c>
      <c r="C5683">
        <v>2</v>
      </c>
      <c r="D5683">
        <v>200310</v>
      </c>
      <c r="E5683">
        <v>182</v>
      </c>
      <c r="F5683">
        <v>60</v>
      </c>
      <c r="G5683">
        <v>58</v>
      </c>
      <c r="I5683">
        <v>1943.45</v>
      </c>
      <c r="J5683" t="s">
        <v>32</v>
      </c>
      <c r="L5683">
        <v>116607</v>
      </c>
      <c r="M5683">
        <v>112720.1</v>
      </c>
      <c r="N5683">
        <v>62760</v>
      </c>
      <c r="O5683">
        <v>53847</v>
      </c>
      <c r="P5683" s="2">
        <v>37895</v>
      </c>
      <c r="Q5683" t="s">
        <v>33</v>
      </c>
      <c r="R5683" t="s">
        <v>286</v>
      </c>
      <c r="S5683" t="s">
        <v>35</v>
      </c>
      <c r="T5683" t="s">
        <v>36</v>
      </c>
      <c r="U5683" t="s">
        <v>37</v>
      </c>
      <c r="V5683" t="s">
        <v>38</v>
      </c>
      <c r="W5683" t="s">
        <v>39</v>
      </c>
      <c r="X5683" t="s">
        <v>40</v>
      </c>
      <c r="Y5683" t="s">
        <v>41</v>
      </c>
      <c r="Z5683" t="s">
        <v>42</v>
      </c>
      <c r="AA5683" t="s">
        <v>43</v>
      </c>
      <c r="AB5683" t="s">
        <v>49</v>
      </c>
      <c r="AC5683" t="s">
        <v>52</v>
      </c>
      <c r="AD5683" t="s">
        <v>46</v>
      </c>
      <c r="AE5683">
        <v>1046</v>
      </c>
      <c r="AF5683" t="s">
        <v>53</v>
      </c>
      <c r="AG5683" t="s">
        <v>54</v>
      </c>
    </row>
    <row r="5684" spans="1:33" x14ac:dyDescent="0.3">
      <c r="A5684" s="1">
        <v>5682</v>
      </c>
      <c r="B5684">
        <v>12</v>
      </c>
      <c r="C5684">
        <v>2</v>
      </c>
      <c r="D5684">
        <v>200310</v>
      </c>
      <c r="E5684">
        <v>183</v>
      </c>
      <c r="F5684">
        <v>56</v>
      </c>
      <c r="G5684">
        <v>65</v>
      </c>
      <c r="I5684">
        <v>886.31</v>
      </c>
      <c r="J5684" t="s">
        <v>32</v>
      </c>
      <c r="L5684">
        <v>49633.36</v>
      </c>
      <c r="M5684">
        <v>57610.149999999987</v>
      </c>
      <c r="N5684">
        <v>31360</v>
      </c>
      <c r="O5684">
        <v>18273.36</v>
      </c>
      <c r="P5684" s="2">
        <v>37895</v>
      </c>
      <c r="Q5684" t="s">
        <v>33</v>
      </c>
      <c r="R5684" t="s">
        <v>286</v>
      </c>
      <c r="S5684" t="s">
        <v>35</v>
      </c>
      <c r="T5684" t="s">
        <v>36</v>
      </c>
      <c r="U5684" t="s">
        <v>37</v>
      </c>
      <c r="V5684" t="s">
        <v>38</v>
      </c>
      <c r="W5684" t="s">
        <v>39</v>
      </c>
      <c r="X5684" t="s">
        <v>40</v>
      </c>
      <c r="Y5684" t="s">
        <v>41</v>
      </c>
      <c r="Z5684" t="s">
        <v>42</v>
      </c>
      <c r="AA5684" t="s">
        <v>43</v>
      </c>
      <c r="AB5684" t="s">
        <v>49</v>
      </c>
      <c r="AC5684" t="s">
        <v>55</v>
      </c>
      <c r="AD5684" t="s">
        <v>46</v>
      </c>
      <c r="AE5684">
        <v>560</v>
      </c>
      <c r="AF5684" t="s">
        <v>56</v>
      </c>
      <c r="AG5684" t="s">
        <v>57</v>
      </c>
    </row>
    <row r="5685" spans="1:33" x14ac:dyDescent="0.3">
      <c r="A5685" s="1">
        <v>5683</v>
      </c>
      <c r="B5685">
        <v>15</v>
      </c>
      <c r="C5685">
        <v>2</v>
      </c>
      <c r="D5685">
        <v>200310</v>
      </c>
      <c r="E5685">
        <v>184</v>
      </c>
      <c r="F5685">
        <v>58</v>
      </c>
      <c r="G5685">
        <v>69</v>
      </c>
      <c r="H5685">
        <v>2</v>
      </c>
      <c r="I5685">
        <v>1505.71</v>
      </c>
      <c r="J5685" t="s">
        <v>32</v>
      </c>
      <c r="K5685">
        <v>53236</v>
      </c>
      <c r="L5685">
        <v>87331.180000000008</v>
      </c>
      <c r="M5685">
        <v>103893.99</v>
      </c>
      <c r="N5685">
        <v>73022</v>
      </c>
      <c r="O5685">
        <v>14309.180000000009</v>
      </c>
      <c r="P5685" s="2">
        <v>37895</v>
      </c>
      <c r="Q5685" t="s">
        <v>33</v>
      </c>
      <c r="R5685" t="s">
        <v>286</v>
      </c>
      <c r="S5685" t="s">
        <v>35</v>
      </c>
      <c r="T5685" t="s">
        <v>36</v>
      </c>
      <c r="U5685" t="s">
        <v>37</v>
      </c>
      <c r="V5685" t="s">
        <v>38</v>
      </c>
      <c r="W5685" t="s">
        <v>39</v>
      </c>
      <c r="X5685" t="s">
        <v>40</v>
      </c>
      <c r="Y5685" t="s">
        <v>41</v>
      </c>
      <c r="Z5685" t="s">
        <v>42</v>
      </c>
      <c r="AA5685" t="s">
        <v>43</v>
      </c>
      <c r="AB5685" t="s">
        <v>44</v>
      </c>
      <c r="AC5685" t="s">
        <v>55</v>
      </c>
      <c r="AD5685" t="s">
        <v>46</v>
      </c>
      <c r="AE5685">
        <v>1259</v>
      </c>
      <c r="AF5685" t="s">
        <v>58</v>
      </c>
      <c r="AG5685" t="s">
        <v>59</v>
      </c>
    </row>
    <row r="5686" spans="1:33" x14ac:dyDescent="0.3">
      <c r="A5686" s="1">
        <v>5684</v>
      </c>
      <c r="B5686">
        <v>17</v>
      </c>
      <c r="C5686">
        <v>2</v>
      </c>
      <c r="D5686">
        <v>200310</v>
      </c>
      <c r="E5686">
        <v>185</v>
      </c>
      <c r="F5686">
        <v>57</v>
      </c>
      <c r="G5686">
        <v>66</v>
      </c>
      <c r="H5686">
        <v>3</v>
      </c>
      <c r="I5686">
        <v>1234.33</v>
      </c>
      <c r="J5686" t="s">
        <v>32</v>
      </c>
      <c r="K5686">
        <v>13798</v>
      </c>
      <c r="L5686">
        <v>70356.81</v>
      </c>
      <c r="M5686">
        <v>81465.78</v>
      </c>
      <c r="N5686">
        <v>58653</v>
      </c>
      <c r="O5686">
        <v>11703.81</v>
      </c>
      <c r="P5686" s="2">
        <v>37895</v>
      </c>
      <c r="Q5686" t="s">
        <v>33</v>
      </c>
      <c r="R5686" t="s">
        <v>286</v>
      </c>
      <c r="S5686" t="s">
        <v>35</v>
      </c>
      <c r="T5686" t="s">
        <v>36</v>
      </c>
      <c r="U5686" t="s">
        <v>37</v>
      </c>
      <c r="V5686" t="s">
        <v>38</v>
      </c>
      <c r="W5686" t="s">
        <v>39</v>
      </c>
      <c r="X5686" t="s">
        <v>40</v>
      </c>
      <c r="Y5686" t="s">
        <v>41</v>
      </c>
      <c r="Z5686" t="s">
        <v>42</v>
      </c>
      <c r="AA5686" t="s">
        <v>43</v>
      </c>
      <c r="AB5686" t="s">
        <v>49</v>
      </c>
      <c r="AC5686" t="s">
        <v>60</v>
      </c>
      <c r="AD5686" t="s">
        <v>46</v>
      </c>
      <c r="AE5686">
        <v>1029</v>
      </c>
      <c r="AF5686" t="s">
        <v>61</v>
      </c>
      <c r="AG5686" t="s">
        <v>62</v>
      </c>
    </row>
    <row r="5687" spans="1:33" x14ac:dyDescent="0.3">
      <c r="A5687" s="1">
        <v>5685</v>
      </c>
      <c r="B5687">
        <v>20</v>
      </c>
      <c r="C5687">
        <v>2</v>
      </c>
      <c r="D5687">
        <v>200310</v>
      </c>
      <c r="E5687">
        <v>186</v>
      </c>
      <c r="F5687">
        <v>43</v>
      </c>
      <c r="G5687">
        <v>36</v>
      </c>
      <c r="I5687">
        <v>1750.81</v>
      </c>
      <c r="J5687" t="s">
        <v>32</v>
      </c>
      <c r="L5687">
        <v>75284.83</v>
      </c>
      <c r="M5687">
        <v>63029.16</v>
      </c>
      <c r="N5687">
        <v>45752</v>
      </c>
      <c r="O5687">
        <v>29532.83</v>
      </c>
      <c r="P5687" s="2">
        <v>37895</v>
      </c>
      <c r="Q5687" t="s">
        <v>33</v>
      </c>
      <c r="R5687" t="s">
        <v>286</v>
      </c>
      <c r="S5687" t="s">
        <v>35</v>
      </c>
      <c r="T5687" t="s">
        <v>36</v>
      </c>
      <c r="U5687" t="s">
        <v>37</v>
      </c>
      <c r="V5687" t="s">
        <v>38</v>
      </c>
      <c r="W5687" t="s">
        <v>39</v>
      </c>
      <c r="X5687" t="s">
        <v>40</v>
      </c>
      <c r="Y5687" t="s">
        <v>41</v>
      </c>
      <c r="Z5687" t="s">
        <v>42</v>
      </c>
      <c r="AA5687" t="s">
        <v>43</v>
      </c>
      <c r="AB5687" t="s">
        <v>49</v>
      </c>
      <c r="AC5687" t="s">
        <v>63</v>
      </c>
      <c r="AD5687" t="s">
        <v>46</v>
      </c>
      <c r="AE5687">
        <v>1064</v>
      </c>
      <c r="AF5687" t="s">
        <v>64</v>
      </c>
      <c r="AG5687" t="s">
        <v>65</v>
      </c>
    </row>
    <row r="5688" spans="1:33" x14ac:dyDescent="0.3">
      <c r="A5688" s="1">
        <v>5686</v>
      </c>
      <c r="B5688">
        <v>24</v>
      </c>
      <c r="C5688">
        <v>2</v>
      </c>
      <c r="D5688">
        <v>200310</v>
      </c>
      <c r="E5688">
        <v>187</v>
      </c>
      <c r="F5688">
        <v>56</v>
      </c>
      <c r="G5688">
        <v>65</v>
      </c>
      <c r="I5688">
        <v>1079.99</v>
      </c>
      <c r="J5688" t="s">
        <v>32</v>
      </c>
      <c r="L5688">
        <v>60479.44</v>
      </c>
      <c r="M5688">
        <v>70199.350000000006</v>
      </c>
      <c r="N5688">
        <v>58800</v>
      </c>
      <c r="O5688">
        <v>1679.4400000000021</v>
      </c>
      <c r="P5688" s="2">
        <v>37895</v>
      </c>
      <c r="Q5688" t="s">
        <v>33</v>
      </c>
      <c r="R5688" t="s">
        <v>286</v>
      </c>
      <c r="S5688" t="s">
        <v>35</v>
      </c>
      <c r="T5688" t="s">
        <v>36</v>
      </c>
      <c r="U5688" t="s">
        <v>37</v>
      </c>
      <c r="V5688" t="s">
        <v>38</v>
      </c>
      <c r="W5688" t="s">
        <v>39</v>
      </c>
      <c r="X5688" t="s">
        <v>40</v>
      </c>
      <c r="Y5688" t="s">
        <v>41</v>
      </c>
      <c r="Z5688" t="s">
        <v>42</v>
      </c>
      <c r="AA5688" t="s">
        <v>43</v>
      </c>
      <c r="AB5688" t="s">
        <v>49</v>
      </c>
      <c r="AC5688" t="s">
        <v>66</v>
      </c>
      <c r="AD5688" t="s">
        <v>46</v>
      </c>
      <c r="AE5688">
        <v>1050</v>
      </c>
      <c r="AF5688" t="s">
        <v>67</v>
      </c>
      <c r="AG5688" t="s">
        <v>68</v>
      </c>
    </row>
    <row r="5689" spans="1:33" x14ac:dyDescent="0.3">
      <c r="A5689" s="1">
        <v>5687</v>
      </c>
      <c r="B5689">
        <v>25</v>
      </c>
      <c r="C5689">
        <v>2</v>
      </c>
      <c r="D5689">
        <v>200310</v>
      </c>
      <c r="E5689">
        <v>188</v>
      </c>
      <c r="F5689">
        <v>61</v>
      </c>
      <c r="G5689">
        <v>65</v>
      </c>
      <c r="I5689">
        <v>1685.19</v>
      </c>
      <c r="J5689" t="s">
        <v>32</v>
      </c>
      <c r="L5689">
        <v>102796.59</v>
      </c>
      <c r="M5689">
        <v>109537.35</v>
      </c>
      <c r="N5689">
        <v>93940</v>
      </c>
      <c r="O5689">
        <v>8856.5899999999965</v>
      </c>
      <c r="P5689" s="2">
        <v>37895</v>
      </c>
      <c r="Q5689" t="s">
        <v>33</v>
      </c>
      <c r="R5689" t="s">
        <v>286</v>
      </c>
      <c r="S5689" t="s">
        <v>35</v>
      </c>
      <c r="T5689" t="s">
        <v>36</v>
      </c>
      <c r="U5689" t="s">
        <v>37</v>
      </c>
      <c r="V5689" t="s">
        <v>38</v>
      </c>
      <c r="W5689" t="s">
        <v>39</v>
      </c>
      <c r="X5689" t="s">
        <v>40</v>
      </c>
      <c r="Y5689" t="s">
        <v>41</v>
      </c>
      <c r="Z5689" t="s">
        <v>42</v>
      </c>
      <c r="AA5689" t="s">
        <v>43</v>
      </c>
      <c r="AB5689" t="s">
        <v>49</v>
      </c>
      <c r="AC5689" t="s">
        <v>66</v>
      </c>
      <c r="AD5689" t="s">
        <v>46</v>
      </c>
      <c r="AE5689">
        <v>1540</v>
      </c>
      <c r="AF5689" t="s">
        <v>69</v>
      </c>
      <c r="AG5689" t="s">
        <v>70</v>
      </c>
    </row>
    <row r="5690" spans="1:33" x14ac:dyDescent="0.3">
      <c r="A5690" s="1">
        <v>5688</v>
      </c>
      <c r="B5690">
        <v>31</v>
      </c>
      <c r="C5690">
        <v>2</v>
      </c>
      <c r="D5690">
        <v>200310</v>
      </c>
      <c r="E5690">
        <v>189</v>
      </c>
      <c r="F5690">
        <v>52</v>
      </c>
      <c r="G5690">
        <v>56</v>
      </c>
      <c r="H5690">
        <v>2</v>
      </c>
      <c r="I5690">
        <v>1584</v>
      </c>
      <c r="J5690" t="s">
        <v>32</v>
      </c>
      <c r="K5690">
        <v>53236</v>
      </c>
      <c r="L5690">
        <v>82368</v>
      </c>
      <c r="M5690">
        <v>88704</v>
      </c>
      <c r="N5690">
        <v>80080</v>
      </c>
      <c r="O5690">
        <v>2288</v>
      </c>
      <c r="P5690" s="2">
        <v>37895</v>
      </c>
      <c r="Q5690" t="s">
        <v>33</v>
      </c>
      <c r="R5690" t="s">
        <v>286</v>
      </c>
      <c r="S5690" t="s">
        <v>35</v>
      </c>
      <c r="T5690" t="s">
        <v>36</v>
      </c>
      <c r="U5690" t="s">
        <v>37</v>
      </c>
      <c r="V5690" t="s">
        <v>38</v>
      </c>
      <c r="W5690" t="s">
        <v>39</v>
      </c>
      <c r="X5690" t="s">
        <v>40</v>
      </c>
      <c r="Y5690" t="s">
        <v>41</v>
      </c>
      <c r="Z5690" t="s">
        <v>42</v>
      </c>
      <c r="AA5690" t="s">
        <v>43</v>
      </c>
      <c r="AB5690" t="s">
        <v>44</v>
      </c>
      <c r="AC5690" t="s">
        <v>71</v>
      </c>
      <c r="AD5690" t="s">
        <v>46</v>
      </c>
      <c r="AE5690">
        <v>1540</v>
      </c>
      <c r="AF5690" t="s">
        <v>72</v>
      </c>
      <c r="AG5690" t="s">
        <v>73</v>
      </c>
    </row>
    <row r="5691" spans="1:33" x14ac:dyDescent="0.3">
      <c r="A5691" s="1">
        <v>5689</v>
      </c>
      <c r="B5691">
        <v>32</v>
      </c>
      <c r="C5691">
        <v>2</v>
      </c>
      <c r="D5691">
        <v>200310</v>
      </c>
      <c r="E5691">
        <v>190</v>
      </c>
      <c r="F5691">
        <v>76</v>
      </c>
      <c r="G5691">
        <v>77</v>
      </c>
      <c r="I5691">
        <v>1361.87</v>
      </c>
      <c r="J5691" t="s">
        <v>32</v>
      </c>
      <c r="L5691">
        <v>103502.12</v>
      </c>
      <c r="M5691">
        <v>104863.99</v>
      </c>
      <c r="N5691">
        <v>58520</v>
      </c>
      <c r="O5691">
        <v>44982.12</v>
      </c>
      <c r="P5691" s="2">
        <v>37895</v>
      </c>
      <c r="Q5691" t="s">
        <v>33</v>
      </c>
      <c r="R5691" t="s">
        <v>286</v>
      </c>
      <c r="S5691" t="s">
        <v>35</v>
      </c>
      <c r="T5691" t="s">
        <v>36</v>
      </c>
      <c r="U5691" t="s">
        <v>37</v>
      </c>
      <c r="V5691" t="s">
        <v>38</v>
      </c>
      <c r="W5691" t="s">
        <v>39</v>
      </c>
      <c r="X5691" t="s">
        <v>40</v>
      </c>
      <c r="Y5691" t="s">
        <v>41</v>
      </c>
      <c r="Z5691" t="s">
        <v>42</v>
      </c>
      <c r="AA5691" t="s">
        <v>43</v>
      </c>
      <c r="AB5691" t="s">
        <v>49</v>
      </c>
      <c r="AC5691" t="s">
        <v>71</v>
      </c>
      <c r="AD5691" t="s">
        <v>46</v>
      </c>
      <c r="AE5691">
        <v>770</v>
      </c>
      <c r="AF5691" t="s">
        <v>74</v>
      </c>
      <c r="AG5691" t="s">
        <v>75</v>
      </c>
    </row>
    <row r="5692" spans="1:33" x14ac:dyDescent="0.3">
      <c r="A5692" s="1">
        <v>5690</v>
      </c>
      <c r="B5692">
        <v>38</v>
      </c>
      <c r="C5692">
        <v>2</v>
      </c>
      <c r="D5692">
        <v>200310</v>
      </c>
      <c r="E5692">
        <v>191</v>
      </c>
      <c r="F5692">
        <v>68</v>
      </c>
      <c r="G5692">
        <v>56</v>
      </c>
      <c r="I5692">
        <v>1207.48</v>
      </c>
      <c r="J5692" t="s">
        <v>32</v>
      </c>
      <c r="L5692">
        <v>82108.639999999999</v>
      </c>
      <c r="M5692">
        <v>67618.880000000005</v>
      </c>
      <c r="N5692">
        <v>61608</v>
      </c>
      <c r="O5692">
        <v>20500.64</v>
      </c>
      <c r="P5692" s="2">
        <v>37895</v>
      </c>
      <c r="Q5692" t="s">
        <v>33</v>
      </c>
      <c r="R5692" t="s">
        <v>286</v>
      </c>
      <c r="S5692" t="s">
        <v>35</v>
      </c>
      <c r="T5692" t="s">
        <v>36</v>
      </c>
      <c r="U5692" t="s">
        <v>37</v>
      </c>
      <c r="V5692" t="s">
        <v>38</v>
      </c>
      <c r="W5692" t="s">
        <v>39</v>
      </c>
      <c r="X5692" t="s">
        <v>40</v>
      </c>
      <c r="Y5692" t="s">
        <v>41</v>
      </c>
      <c r="Z5692" t="s">
        <v>42</v>
      </c>
      <c r="AA5692" t="s">
        <v>43</v>
      </c>
      <c r="AB5692" t="s">
        <v>76</v>
      </c>
      <c r="AC5692" t="s">
        <v>52</v>
      </c>
      <c r="AD5692" t="s">
        <v>46</v>
      </c>
      <c r="AE5692">
        <v>906</v>
      </c>
      <c r="AF5692" t="s">
        <v>77</v>
      </c>
      <c r="AG5692" t="s">
        <v>78</v>
      </c>
    </row>
    <row r="5693" spans="1:33" x14ac:dyDescent="0.3">
      <c r="A5693" s="1">
        <v>5691</v>
      </c>
      <c r="B5693">
        <v>40</v>
      </c>
      <c r="C5693">
        <v>2</v>
      </c>
      <c r="D5693">
        <v>200310</v>
      </c>
      <c r="E5693">
        <v>192</v>
      </c>
      <c r="F5693">
        <v>65</v>
      </c>
      <c r="G5693">
        <v>76</v>
      </c>
      <c r="I5693">
        <v>1644.48</v>
      </c>
      <c r="J5693" t="s">
        <v>32</v>
      </c>
      <c r="L5693">
        <v>106891.2</v>
      </c>
      <c r="M5693">
        <v>124980.48</v>
      </c>
      <c r="N5693">
        <v>52065</v>
      </c>
      <c r="O5693">
        <v>54826.2</v>
      </c>
      <c r="P5693" s="2">
        <v>37895</v>
      </c>
      <c r="Q5693" t="s">
        <v>33</v>
      </c>
      <c r="R5693" t="s">
        <v>286</v>
      </c>
      <c r="S5693" t="s">
        <v>35</v>
      </c>
      <c r="T5693" t="s">
        <v>36</v>
      </c>
      <c r="U5693" t="s">
        <v>37</v>
      </c>
      <c r="V5693" t="s">
        <v>38</v>
      </c>
      <c r="W5693" t="s">
        <v>39</v>
      </c>
      <c r="X5693" t="s">
        <v>40</v>
      </c>
      <c r="Y5693" t="s">
        <v>41</v>
      </c>
      <c r="Z5693" t="s">
        <v>42</v>
      </c>
      <c r="AA5693" t="s">
        <v>43</v>
      </c>
      <c r="AB5693" t="s">
        <v>76</v>
      </c>
      <c r="AC5693" t="s">
        <v>52</v>
      </c>
      <c r="AD5693" t="s">
        <v>46</v>
      </c>
      <c r="AE5693">
        <v>801</v>
      </c>
      <c r="AF5693" t="s">
        <v>79</v>
      </c>
      <c r="AG5693" t="s">
        <v>80</v>
      </c>
    </row>
    <row r="5694" spans="1:33" x14ac:dyDescent="0.3">
      <c r="A5694" s="1">
        <v>5692</v>
      </c>
      <c r="B5694">
        <v>44</v>
      </c>
      <c r="C5694">
        <v>2</v>
      </c>
      <c r="D5694">
        <v>200310</v>
      </c>
      <c r="E5694">
        <v>193</v>
      </c>
      <c r="F5694">
        <v>49</v>
      </c>
      <c r="G5694">
        <v>46</v>
      </c>
      <c r="I5694">
        <v>495.44</v>
      </c>
      <c r="J5694" t="s">
        <v>32</v>
      </c>
      <c r="L5694">
        <v>24276.560000000001</v>
      </c>
      <c r="M5694">
        <v>22790.240000000002</v>
      </c>
      <c r="N5694">
        <v>13720</v>
      </c>
      <c r="O5694">
        <v>10556.56</v>
      </c>
      <c r="P5694" s="2">
        <v>37895</v>
      </c>
      <c r="Q5694" t="s">
        <v>33</v>
      </c>
      <c r="R5694" t="s">
        <v>286</v>
      </c>
      <c r="S5694" t="s">
        <v>35</v>
      </c>
      <c r="T5694" t="s">
        <v>36</v>
      </c>
      <c r="U5694" t="s">
        <v>37</v>
      </c>
      <c r="V5694" t="s">
        <v>38</v>
      </c>
      <c r="W5694" t="s">
        <v>39</v>
      </c>
      <c r="X5694" t="s">
        <v>40</v>
      </c>
      <c r="Y5694" t="s">
        <v>41</v>
      </c>
      <c r="Z5694" t="s">
        <v>42</v>
      </c>
      <c r="AA5694" t="s">
        <v>43</v>
      </c>
      <c r="AB5694" t="s">
        <v>76</v>
      </c>
      <c r="AC5694" t="s">
        <v>55</v>
      </c>
      <c r="AD5694" t="s">
        <v>46</v>
      </c>
      <c r="AE5694">
        <v>280</v>
      </c>
      <c r="AF5694" t="s">
        <v>81</v>
      </c>
      <c r="AG5694" t="s">
        <v>82</v>
      </c>
    </row>
    <row r="5695" spans="1:33" x14ac:dyDescent="0.3">
      <c r="A5695" s="1">
        <v>5693</v>
      </c>
      <c r="B5695">
        <v>50</v>
      </c>
      <c r="C5695">
        <v>2</v>
      </c>
      <c r="D5695">
        <v>200310</v>
      </c>
      <c r="E5695">
        <v>194</v>
      </c>
      <c r="F5695">
        <v>62</v>
      </c>
      <c r="G5695">
        <v>71</v>
      </c>
      <c r="H5695">
        <v>3</v>
      </c>
      <c r="I5695">
        <v>586.15</v>
      </c>
      <c r="J5695" t="s">
        <v>32</v>
      </c>
      <c r="K5695">
        <v>13798</v>
      </c>
      <c r="L5695">
        <v>36341.300000000003</v>
      </c>
      <c r="M5695">
        <v>41616.65</v>
      </c>
      <c r="N5695">
        <v>26040</v>
      </c>
      <c r="O5695">
        <v>10301.299999999999</v>
      </c>
      <c r="P5695" s="2">
        <v>37895</v>
      </c>
      <c r="Q5695" t="s">
        <v>33</v>
      </c>
      <c r="R5695" t="s">
        <v>286</v>
      </c>
      <c r="S5695" t="s">
        <v>35</v>
      </c>
      <c r="T5695" t="s">
        <v>36</v>
      </c>
      <c r="U5695" t="s">
        <v>37</v>
      </c>
      <c r="V5695" t="s">
        <v>38</v>
      </c>
      <c r="W5695" t="s">
        <v>39</v>
      </c>
      <c r="X5695" t="s">
        <v>40</v>
      </c>
      <c r="Y5695" t="s">
        <v>41</v>
      </c>
      <c r="Z5695" t="s">
        <v>42</v>
      </c>
      <c r="AA5695" t="s">
        <v>43</v>
      </c>
      <c r="AB5695" t="s">
        <v>76</v>
      </c>
      <c r="AC5695" t="s">
        <v>60</v>
      </c>
      <c r="AD5695" t="s">
        <v>46</v>
      </c>
      <c r="AE5695">
        <v>420</v>
      </c>
      <c r="AF5695" t="s">
        <v>83</v>
      </c>
      <c r="AG5695" t="s">
        <v>84</v>
      </c>
    </row>
    <row r="5696" spans="1:33" x14ac:dyDescent="0.3">
      <c r="A5696" s="1">
        <v>5694</v>
      </c>
      <c r="B5696">
        <v>58</v>
      </c>
      <c r="C5696">
        <v>2</v>
      </c>
      <c r="D5696">
        <v>200310</v>
      </c>
      <c r="E5696">
        <v>195</v>
      </c>
      <c r="F5696">
        <v>69</v>
      </c>
      <c r="G5696">
        <v>80</v>
      </c>
      <c r="I5696">
        <v>1365.59</v>
      </c>
      <c r="J5696" t="s">
        <v>32</v>
      </c>
      <c r="L5696">
        <v>94225.709999999992</v>
      </c>
      <c r="M5696">
        <v>109247.2</v>
      </c>
      <c r="N5696">
        <v>43470</v>
      </c>
      <c r="O5696">
        <v>50755.709999999992</v>
      </c>
      <c r="P5696" s="2">
        <v>37895</v>
      </c>
      <c r="Q5696" t="s">
        <v>33</v>
      </c>
      <c r="R5696" t="s">
        <v>286</v>
      </c>
      <c r="S5696" t="s">
        <v>35</v>
      </c>
      <c r="T5696" t="s">
        <v>36</v>
      </c>
      <c r="U5696" t="s">
        <v>37</v>
      </c>
      <c r="V5696" t="s">
        <v>38</v>
      </c>
      <c r="W5696" t="s">
        <v>39</v>
      </c>
      <c r="X5696" t="s">
        <v>40</v>
      </c>
      <c r="Y5696" t="s">
        <v>41</v>
      </c>
      <c r="Z5696" t="s">
        <v>42</v>
      </c>
      <c r="AA5696" t="s">
        <v>43</v>
      </c>
      <c r="AB5696" t="s">
        <v>76</v>
      </c>
      <c r="AC5696" t="s">
        <v>66</v>
      </c>
      <c r="AD5696" t="s">
        <v>46</v>
      </c>
      <c r="AE5696">
        <v>630</v>
      </c>
      <c r="AF5696" t="s">
        <v>85</v>
      </c>
      <c r="AG5696" t="s">
        <v>86</v>
      </c>
    </row>
    <row r="5697" spans="1:33" x14ac:dyDescent="0.3">
      <c r="A5697" s="1">
        <v>5695</v>
      </c>
      <c r="B5697">
        <v>66</v>
      </c>
      <c r="C5697">
        <v>2</v>
      </c>
      <c r="D5697">
        <v>200310</v>
      </c>
      <c r="E5697">
        <v>196</v>
      </c>
      <c r="F5697">
        <v>50</v>
      </c>
      <c r="G5697">
        <v>44</v>
      </c>
      <c r="I5697">
        <v>230.14</v>
      </c>
      <c r="J5697" t="s">
        <v>32</v>
      </c>
      <c r="L5697">
        <v>11507</v>
      </c>
      <c r="M5697">
        <v>10126.16</v>
      </c>
      <c r="N5697">
        <v>6950</v>
      </c>
      <c r="O5697">
        <v>4557</v>
      </c>
      <c r="P5697" s="2">
        <v>37895</v>
      </c>
      <c r="Q5697" t="s">
        <v>33</v>
      </c>
      <c r="R5697" t="s">
        <v>286</v>
      </c>
      <c r="S5697" t="s">
        <v>35</v>
      </c>
      <c r="T5697" t="s">
        <v>36</v>
      </c>
      <c r="U5697" t="s">
        <v>37</v>
      </c>
      <c r="V5697" t="s">
        <v>38</v>
      </c>
      <c r="W5697" t="s">
        <v>39</v>
      </c>
      <c r="X5697" t="s">
        <v>40</v>
      </c>
      <c r="Y5697" t="s">
        <v>41</v>
      </c>
      <c r="Z5697" t="s">
        <v>42</v>
      </c>
      <c r="AA5697" t="s">
        <v>43</v>
      </c>
      <c r="AB5697" t="s">
        <v>87</v>
      </c>
      <c r="AC5697" t="s">
        <v>88</v>
      </c>
      <c r="AD5697" t="s">
        <v>46</v>
      </c>
      <c r="AE5697">
        <v>139</v>
      </c>
      <c r="AF5697" t="s">
        <v>89</v>
      </c>
      <c r="AG5697" t="s">
        <v>90</v>
      </c>
    </row>
    <row r="5698" spans="1:33" x14ac:dyDescent="0.3">
      <c r="A5698" s="1">
        <v>5696</v>
      </c>
      <c r="B5698">
        <v>72</v>
      </c>
      <c r="C5698">
        <v>2</v>
      </c>
      <c r="D5698">
        <v>200310</v>
      </c>
      <c r="E5698">
        <v>197</v>
      </c>
      <c r="F5698">
        <v>65</v>
      </c>
      <c r="G5698">
        <v>66</v>
      </c>
      <c r="I5698">
        <v>283.07</v>
      </c>
      <c r="J5698" t="s">
        <v>32</v>
      </c>
      <c r="L5698">
        <v>18399.55</v>
      </c>
      <c r="M5698">
        <v>18682.62</v>
      </c>
      <c r="N5698">
        <v>11310</v>
      </c>
      <c r="O5698">
        <v>7089.5499999999993</v>
      </c>
      <c r="P5698" s="2">
        <v>37895</v>
      </c>
      <c r="Q5698" t="s">
        <v>33</v>
      </c>
      <c r="R5698" t="s">
        <v>286</v>
      </c>
      <c r="S5698" t="s">
        <v>35</v>
      </c>
      <c r="T5698" t="s">
        <v>36</v>
      </c>
      <c r="U5698" t="s">
        <v>37</v>
      </c>
      <c r="V5698" t="s">
        <v>38</v>
      </c>
      <c r="W5698" t="s">
        <v>39</v>
      </c>
      <c r="X5698" t="s">
        <v>40</v>
      </c>
      <c r="Y5698" t="s">
        <v>41</v>
      </c>
      <c r="Z5698" t="s">
        <v>42</v>
      </c>
      <c r="AA5698" t="s">
        <v>43</v>
      </c>
      <c r="AB5698" t="s">
        <v>87</v>
      </c>
      <c r="AC5698" t="s">
        <v>55</v>
      </c>
      <c r="AD5698" t="s">
        <v>46</v>
      </c>
      <c r="AE5698">
        <v>174</v>
      </c>
      <c r="AF5698" t="s">
        <v>91</v>
      </c>
      <c r="AG5698" t="s">
        <v>90</v>
      </c>
    </row>
    <row r="5699" spans="1:33" x14ac:dyDescent="0.3">
      <c r="A5699" s="1">
        <v>5697</v>
      </c>
      <c r="B5699">
        <v>80</v>
      </c>
      <c r="C5699">
        <v>2</v>
      </c>
      <c r="D5699">
        <v>200310</v>
      </c>
      <c r="E5699">
        <v>198</v>
      </c>
      <c r="F5699">
        <v>57</v>
      </c>
      <c r="G5699">
        <v>59</v>
      </c>
      <c r="H5699">
        <v>3</v>
      </c>
      <c r="I5699">
        <v>391.64</v>
      </c>
      <c r="J5699" t="s">
        <v>32</v>
      </c>
      <c r="K5699">
        <v>13798</v>
      </c>
      <c r="L5699">
        <v>22323.48</v>
      </c>
      <c r="M5699">
        <v>23106.76</v>
      </c>
      <c r="N5699">
        <v>17898</v>
      </c>
      <c r="O5699">
        <v>4425.4799999999996</v>
      </c>
      <c r="P5699" s="2">
        <v>37895</v>
      </c>
      <c r="Q5699" t="s">
        <v>33</v>
      </c>
      <c r="R5699" t="s">
        <v>286</v>
      </c>
      <c r="S5699" t="s">
        <v>35</v>
      </c>
      <c r="T5699" t="s">
        <v>36</v>
      </c>
      <c r="U5699" t="s">
        <v>37</v>
      </c>
      <c r="V5699" t="s">
        <v>38</v>
      </c>
      <c r="W5699" t="s">
        <v>39</v>
      </c>
      <c r="X5699" t="s">
        <v>40</v>
      </c>
      <c r="Y5699" t="s">
        <v>41</v>
      </c>
      <c r="Z5699" t="s">
        <v>42</v>
      </c>
      <c r="AA5699" t="s">
        <v>43</v>
      </c>
      <c r="AB5699" t="s">
        <v>87</v>
      </c>
      <c r="AC5699" t="s">
        <v>60</v>
      </c>
      <c r="AD5699" t="s">
        <v>46</v>
      </c>
      <c r="AE5699">
        <v>314</v>
      </c>
      <c r="AF5699" t="s">
        <v>92</v>
      </c>
      <c r="AG5699" t="s">
        <v>90</v>
      </c>
    </row>
    <row r="5700" spans="1:33" x14ac:dyDescent="0.3">
      <c r="A5700" s="1">
        <v>5698</v>
      </c>
      <c r="B5700">
        <v>90</v>
      </c>
      <c r="C5700">
        <v>2</v>
      </c>
      <c r="D5700">
        <v>200310</v>
      </c>
      <c r="E5700">
        <v>199</v>
      </c>
      <c r="F5700">
        <v>68</v>
      </c>
      <c r="G5700">
        <v>60</v>
      </c>
      <c r="I5700">
        <v>361.87</v>
      </c>
      <c r="J5700" t="s">
        <v>32</v>
      </c>
      <c r="L5700">
        <v>24607.16</v>
      </c>
      <c r="M5700">
        <v>21712.2</v>
      </c>
      <c r="N5700">
        <v>21420</v>
      </c>
      <c r="O5700">
        <v>3187.16</v>
      </c>
      <c r="P5700" s="2">
        <v>37895</v>
      </c>
      <c r="Q5700" t="s">
        <v>33</v>
      </c>
      <c r="R5700" t="s">
        <v>286</v>
      </c>
      <c r="S5700" t="s">
        <v>35</v>
      </c>
      <c r="T5700" t="s">
        <v>36</v>
      </c>
      <c r="U5700" t="s">
        <v>37</v>
      </c>
      <c r="V5700" t="s">
        <v>38</v>
      </c>
      <c r="W5700" t="s">
        <v>39</v>
      </c>
      <c r="X5700" t="s">
        <v>40</v>
      </c>
      <c r="Y5700" t="s">
        <v>41</v>
      </c>
      <c r="Z5700" t="s">
        <v>42</v>
      </c>
      <c r="AA5700" t="s">
        <v>43</v>
      </c>
      <c r="AB5700" t="s">
        <v>87</v>
      </c>
      <c r="AC5700" t="s">
        <v>66</v>
      </c>
      <c r="AD5700" t="s">
        <v>46</v>
      </c>
      <c r="AE5700">
        <v>315</v>
      </c>
      <c r="AF5700" t="s">
        <v>93</v>
      </c>
      <c r="AG5700" t="s">
        <v>90</v>
      </c>
    </row>
    <row r="5701" spans="1:33" x14ac:dyDescent="0.3">
      <c r="A5701" s="1">
        <v>5699</v>
      </c>
      <c r="B5701">
        <v>1</v>
      </c>
      <c r="C5701">
        <v>3</v>
      </c>
      <c r="D5701">
        <v>200310</v>
      </c>
      <c r="E5701">
        <v>420</v>
      </c>
      <c r="F5701">
        <v>54</v>
      </c>
      <c r="G5701">
        <v>64</v>
      </c>
      <c r="H5701">
        <v>2</v>
      </c>
      <c r="I5701">
        <v>1298.04</v>
      </c>
      <c r="J5701" t="s">
        <v>32</v>
      </c>
      <c r="K5701">
        <v>53236</v>
      </c>
      <c r="L5701">
        <v>70094.16</v>
      </c>
      <c r="M5701">
        <v>83074.559999999998</v>
      </c>
      <c r="N5701">
        <v>64206</v>
      </c>
      <c r="O5701">
        <v>5888.1600000000026</v>
      </c>
      <c r="P5701" s="2">
        <v>37895</v>
      </c>
      <c r="Q5701" t="s">
        <v>33</v>
      </c>
      <c r="R5701" t="s">
        <v>286</v>
      </c>
      <c r="S5701" t="s">
        <v>94</v>
      </c>
      <c r="T5701" t="s">
        <v>95</v>
      </c>
      <c r="U5701" t="s">
        <v>96</v>
      </c>
      <c r="V5701" t="s">
        <v>97</v>
      </c>
      <c r="W5701" t="s">
        <v>39</v>
      </c>
      <c r="X5701" t="s">
        <v>40</v>
      </c>
      <c r="Y5701" t="s">
        <v>41</v>
      </c>
      <c r="Z5701" t="s">
        <v>42</v>
      </c>
      <c r="AA5701" t="s">
        <v>98</v>
      </c>
      <c r="AB5701" t="s">
        <v>44</v>
      </c>
      <c r="AC5701" t="s">
        <v>45</v>
      </c>
      <c r="AD5701" t="s">
        <v>46</v>
      </c>
      <c r="AE5701">
        <v>1189</v>
      </c>
      <c r="AF5701" t="s">
        <v>47</v>
      </c>
      <c r="AG5701" t="s">
        <v>48</v>
      </c>
    </row>
    <row r="5702" spans="1:33" x14ac:dyDescent="0.3">
      <c r="A5702" s="1">
        <v>5700</v>
      </c>
      <c r="B5702">
        <v>2</v>
      </c>
      <c r="C5702">
        <v>3</v>
      </c>
      <c r="D5702">
        <v>200310</v>
      </c>
      <c r="E5702">
        <v>421</v>
      </c>
      <c r="F5702">
        <v>77</v>
      </c>
      <c r="G5702">
        <v>86</v>
      </c>
      <c r="I5702">
        <v>1421.3</v>
      </c>
      <c r="J5702" t="s">
        <v>32</v>
      </c>
      <c r="L5702">
        <v>109440.1</v>
      </c>
      <c r="M5702">
        <v>122231.8</v>
      </c>
      <c r="N5702">
        <v>65527</v>
      </c>
      <c r="O5702">
        <v>43913.099999999991</v>
      </c>
      <c r="P5702" s="2">
        <v>37895</v>
      </c>
      <c r="Q5702" t="s">
        <v>33</v>
      </c>
      <c r="R5702" t="s">
        <v>286</v>
      </c>
      <c r="S5702" t="s">
        <v>94</v>
      </c>
      <c r="T5702" t="s">
        <v>95</v>
      </c>
      <c r="U5702" t="s">
        <v>96</v>
      </c>
      <c r="V5702" t="s">
        <v>97</v>
      </c>
      <c r="W5702" t="s">
        <v>39</v>
      </c>
      <c r="X5702" t="s">
        <v>40</v>
      </c>
      <c r="Y5702" t="s">
        <v>41</v>
      </c>
      <c r="Z5702" t="s">
        <v>42</v>
      </c>
      <c r="AA5702" t="s">
        <v>98</v>
      </c>
      <c r="AB5702" t="s">
        <v>49</v>
      </c>
      <c r="AC5702" t="s">
        <v>45</v>
      </c>
      <c r="AD5702" t="s">
        <v>46</v>
      </c>
      <c r="AE5702">
        <v>851</v>
      </c>
      <c r="AF5702" t="s">
        <v>50</v>
      </c>
      <c r="AG5702" t="s">
        <v>51</v>
      </c>
    </row>
    <row r="5703" spans="1:33" x14ac:dyDescent="0.3">
      <c r="A5703" s="1">
        <v>5701</v>
      </c>
      <c r="B5703">
        <v>7</v>
      </c>
      <c r="C5703">
        <v>3</v>
      </c>
      <c r="D5703">
        <v>200310</v>
      </c>
      <c r="E5703">
        <v>422</v>
      </c>
      <c r="F5703">
        <v>85</v>
      </c>
      <c r="G5703">
        <v>80</v>
      </c>
      <c r="I5703">
        <v>1943.45</v>
      </c>
      <c r="J5703" t="s">
        <v>32</v>
      </c>
      <c r="L5703">
        <v>165193.25</v>
      </c>
      <c r="M5703">
        <v>155476</v>
      </c>
      <c r="N5703">
        <v>88910</v>
      </c>
      <c r="O5703">
        <v>76283.25</v>
      </c>
      <c r="P5703" s="2">
        <v>37895</v>
      </c>
      <c r="Q5703" t="s">
        <v>33</v>
      </c>
      <c r="R5703" t="s">
        <v>286</v>
      </c>
      <c r="S5703" t="s">
        <v>94</v>
      </c>
      <c r="T5703" t="s">
        <v>95</v>
      </c>
      <c r="U5703" t="s">
        <v>96</v>
      </c>
      <c r="V5703" t="s">
        <v>97</v>
      </c>
      <c r="W5703" t="s">
        <v>39</v>
      </c>
      <c r="X5703" t="s">
        <v>40</v>
      </c>
      <c r="Y5703" t="s">
        <v>41</v>
      </c>
      <c r="Z5703" t="s">
        <v>42</v>
      </c>
      <c r="AA5703" t="s">
        <v>98</v>
      </c>
      <c r="AB5703" t="s">
        <v>49</v>
      </c>
      <c r="AC5703" t="s">
        <v>52</v>
      </c>
      <c r="AD5703" t="s">
        <v>46</v>
      </c>
      <c r="AE5703">
        <v>1046</v>
      </c>
      <c r="AF5703" t="s">
        <v>53</v>
      </c>
      <c r="AG5703" t="s">
        <v>54</v>
      </c>
    </row>
    <row r="5704" spans="1:33" x14ac:dyDescent="0.3">
      <c r="A5704" s="1">
        <v>5702</v>
      </c>
      <c r="B5704">
        <v>12</v>
      </c>
      <c r="C5704">
        <v>3</v>
      </c>
      <c r="D5704">
        <v>200310</v>
      </c>
      <c r="E5704">
        <v>423</v>
      </c>
      <c r="F5704">
        <v>90</v>
      </c>
      <c r="G5704">
        <v>77</v>
      </c>
      <c r="I5704">
        <v>886.31</v>
      </c>
      <c r="J5704" t="s">
        <v>32</v>
      </c>
      <c r="L5704">
        <v>79767.899999999994</v>
      </c>
      <c r="M5704">
        <v>68245.87</v>
      </c>
      <c r="N5704">
        <v>50400</v>
      </c>
      <c r="O5704">
        <v>29367.899999999991</v>
      </c>
      <c r="P5704" s="2">
        <v>37895</v>
      </c>
      <c r="Q5704" t="s">
        <v>33</v>
      </c>
      <c r="R5704" t="s">
        <v>286</v>
      </c>
      <c r="S5704" t="s">
        <v>94</v>
      </c>
      <c r="T5704" t="s">
        <v>95</v>
      </c>
      <c r="U5704" t="s">
        <v>96</v>
      </c>
      <c r="V5704" t="s">
        <v>97</v>
      </c>
      <c r="W5704" t="s">
        <v>39</v>
      </c>
      <c r="X5704" t="s">
        <v>40</v>
      </c>
      <c r="Y5704" t="s">
        <v>41</v>
      </c>
      <c r="Z5704" t="s">
        <v>42</v>
      </c>
      <c r="AA5704" t="s">
        <v>98</v>
      </c>
      <c r="AB5704" t="s">
        <v>49</v>
      </c>
      <c r="AC5704" t="s">
        <v>55</v>
      </c>
      <c r="AD5704" t="s">
        <v>46</v>
      </c>
      <c r="AE5704">
        <v>560</v>
      </c>
      <c r="AF5704" t="s">
        <v>56</v>
      </c>
      <c r="AG5704" t="s">
        <v>57</v>
      </c>
    </row>
    <row r="5705" spans="1:33" x14ac:dyDescent="0.3">
      <c r="A5705" s="1">
        <v>5703</v>
      </c>
      <c r="B5705">
        <v>15</v>
      </c>
      <c r="C5705">
        <v>3</v>
      </c>
      <c r="D5705">
        <v>200310</v>
      </c>
      <c r="E5705">
        <v>424</v>
      </c>
      <c r="F5705">
        <v>66</v>
      </c>
      <c r="G5705">
        <v>73</v>
      </c>
      <c r="H5705">
        <v>2</v>
      </c>
      <c r="I5705">
        <v>1505.71</v>
      </c>
      <c r="J5705" t="s">
        <v>32</v>
      </c>
      <c r="K5705">
        <v>53236</v>
      </c>
      <c r="L5705">
        <v>99376.86</v>
      </c>
      <c r="M5705">
        <v>109916.83</v>
      </c>
      <c r="N5705">
        <v>83094</v>
      </c>
      <c r="O5705">
        <v>16282.86</v>
      </c>
      <c r="P5705" s="2">
        <v>37895</v>
      </c>
      <c r="Q5705" t="s">
        <v>33</v>
      </c>
      <c r="R5705" t="s">
        <v>286</v>
      </c>
      <c r="S5705" t="s">
        <v>94</v>
      </c>
      <c r="T5705" t="s">
        <v>95</v>
      </c>
      <c r="U5705" t="s">
        <v>96</v>
      </c>
      <c r="V5705" t="s">
        <v>97</v>
      </c>
      <c r="W5705" t="s">
        <v>39</v>
      </c>
      <c r="X5705" t="s">
        <v>40</v>
      </c>
      <c r="Y5705" t="s">
        <v>41</v>
      </c>
      <c r="Z5705" t="s">
        <v>42</v>
      </c>
      <c r="AA5705" t="s">
        <v>98</v>
      </c>
      <c r="AB5705" t="s">
        <v>44</v>
      </c>
      <c r="AC5705" t="s">
        <v>55</v>
      </c>
      <c r="AD5705" t="s">
        <v>46</v>
      </c>
      <c r="AE5705">
        <v>1259</v>
      </c>
      <c r="AF5705" t="s">
        <v>58</v>
      </c>
      <c r="AG5705" t="s">
        <v>59</v>
      </c>
    </row>
    <row r="5706" spans="1:33" x14ac:dyDescent="0.3">
      <c r="A5706" s="1">
        <v>5704</v>
      </c>
      <c r="B5706">
        <v>17</v>
      </c>
      <c r="C5706">
        <v>3</v>
      </c>
      <c r="D5706">
        <v>200310</v>
      </c>
      <c r="E5706">
        <v>425</v>
      </c>
      <c r="F5706">
        <v>88</v>
      </c>
      <c r="G5706">
        <v>82</v>
      </c>
      <c r="H5706">
        <v>3</v>
      </c>
      <c r="I5706">
        <v>1234.33</v>
      </c>
      <c r="J5706" t="s">
        <v>32</v>
      </c>
      <c r="K5706">
        <v>13798</v>
      </c>
      <c r="L5706">
        <v>108621.04</v>
      </c>
      <c r="M5706">
        <v>101215.06</v>
      </c>
      <c r="N5706">
        <v>90552</v>
      </c>
      <c r="O5706">
        <v>18069.03999999999</v>
      </c>
      <c r="P5706" s="2">
        <v>37895</v>
      </c>
      <c r="Q5706" t="s">
        <v>33</v>
      </c>
      <c r="R5706" t="s">
        <v>286</v>
      </c>
      <c r="S5706" t="s">
        <v>94</v>
      </c>
      <c r="T5706" t="s">
        <v>95</v>
      </c>
      <c r="U5706" t="s">
        <v>96</v>
      </c>
      <c r="V5706" t="s">
        <v>97</v>
      </c>
      <c r="W5706" t="s">
        <v>39</v>
      </c>
      <c r="X5706" t="s">
        <v>40</v>
      </c>
      <c r="Y5706" t="s">
        <v>41</v>
      </c>
      <c r="Z5706" t="s">
        <v>42</v>
      </c>
      <c r="AA5706" t="s">
        <v>98</v>
      </c>
      <c r="AB5706" t="s">
        <v>49</v>
      </c>
      <c r="AC5706" t="s">
        <v>60</v>
      </c>
      <c r="AD5706" t="s">
        <v>46</v>
      </c>
      <c r="AE5706">
        <v>1029</v>
      </c>
      <c r="AF5706" t="s">
        <v>61</v>
      </c>
      <c r="AG5706" t="s">
        <v>62</v>
      </c>
    </row>
    <row r="5707" spans="1:33" x14ac:dyDescent="0.3">
      <c r="A5707" s="1">
        <v>5705</v>
      </c>
      <c r="B5707">
        <v>20</v>
      </c>
      <c r="C5707">
        <v>3</v>
      </c>
      <c r="D5707">
        <v>200310</v>
      </c>
      <c r="E5707">
        <v>426</v>
      </c>
      <c r="F5707">
        <v>77</v>
      </c>
      <c r="G5707">
        <v>86</v>
      </c>
      <c r="I5707">
        <v>1750.81</v>
      </c>
      <c r="J5707" t="s">
        <v>32</v>
      </c>
      <c r="L5707">
        <v>134812.37</v>
      </c>
      <c r="M5707">
        <v>150569.66</v>
      </c>
      <c r="N5707">
        <v>81928</v>
      </c>
      <c r="O5707">
        <v>52884.37</v>
      </c>
      <c r="P5707" s="2">
        <v>37895</v>
      </c>
      <c r="Q5707" t="s">
        <v>33</v>
      </c>
      <c r="R5707" t="s">
        <v>286</v>
      </c>
      <c r="S5707" t="s">
        <v>94</v>
      </c>
      <c r="T5707" t="s">
        <v>95</v>
      </c>
      <c r="U5707" t="s">
        <v>96</v>
      </c>
      <c r="V5707" t="s">
        <v>97</v>
      </c>
      <c r="W5707" t="s">
        <v>39</v>
      </c>
      <c r="X5707" t="s">
        <v>40</v>
      </c>
      <c r="Y5707" t="s">
        <v>41</v>
      </c>
      <c r="Z5707" t="s">
        <v>42</v>
      </c>
      <c r="AA5707" t="s">
        <v>98</v>
      </c>
      <c r="AB5707" t="s">
        <v>49</v>
      </c>
      <c r="AC5707" t="s">
        <v>63</v>
      </c>
      <c r="AD5707" t="s">
        <v>46</v>
      </c>
      <c r="AE5707">
        <v>1064</v>
      </c>
      <c r="AF5707" t="s">
        <v>64</v>
      </c>
      <c r="AG5707" t="s">
        <v>65</v>
      </c>
    </row>
    <row r="5708" spans="1:33" x14ac:dyDescent="0.3">
      <c r="A5708" s="1">
        <v>5706</v>
      </c>
      <c r="B5708">
        <v>24</v>
      </c>
      <c r="C5708">
        <v>3</v>
      </c>
      <c r="D5708">
        <v>200310</v>
      </c>
      <c r="E5708">
        <v>427</v>
      </c>
      <c r="F5708">
        <v>69</v>
      </c>
      <c r="G5708">
        <v>81</v>
      </c>
      <c r="I5708">
        <v>1079.99</v>
      </c>
      <c r="J5708" t="s">
        <v>32</v>
      </c>
      <c r="L5708">
        <v>74519.31</v>
      </c>
      <c r="M5708">
        <v>87479.19</v>
      </c>
      <c r="N5708">
        <v>72450</v>
      </c>
      <c r="O5708">
        <v>2069.3099999999981</v>
      </c>
      <c r="P5708" s="2">
        <v>37895</v>
      </c>
      <c r="Q5708" t="s">
        <v>33</v>
      </c>
      <c r="R5708" t="s">
        <v>286</v>
      </c>
      <c r="S5708" t="s">
        <v>94</v>
      </c>
      <c r="T5708" t="s">
        <v>95</v>
      </c>
      <c r="U5708" t="s">
        <v>96</v>
      </c>
      <c r="V5708" t="s">
        <v>97</v>
      </c>
      <c r="W5708" t="s">
        <v>39</v>
      </c>
      <c r="X5708" t="s">
        <v>40</v>
      </c>
      <c r="Y5708" t="s">
        <v>41</v>
      </c>
      <c r="Z5708" t="s">
        <v>42</v>
      </c>
      <c r="AA5708" t="s">
        <v>98</v>
      </c>
      <c r="AB5708" t="s">
        <v>49</v>
      </c>
      <c r="AC5708" t="s">
        <v>66</v>
      </c>
      <c r="AD5708" t="s">
        <v>46</v>
      </c>
      <c r="AE5708">
        <v>1050</v>
      </c>
      <c r="AF5708" t="s">
        <v>67</v>
      </c>
      <c r="AG5708" t="s">
        <v>68</v>
      </c>
    </row>
    <row r="5709" spans="1:33" x14ac:dyDescent="0.3">
      <c r="A5709" s="1">
        <v>5707</v>
      </c>
      <c r="B5709">
        <v>25</v>
      </c>
      <c r="C5709">
        <v>3</v>
      </c>
      <c r="D5709">
        <v>200310</v>
      </c>
      <c r="E5709">
        <v>428</v>
      </c>
      <c r="F5709">
        <v>52</v>
      </c>
      <c r="G5709">
        <v>59</v>
      </c>
      <c r="I5709">
        <v>1685.19</v>
      </c>
      <c r="J5709" t="s">
        <v>32</v>
      </c>
      <c r="L5709">
        <v>87629.88</v>
      </c>
      <c r="M5709">
        <v>99426.21</v>
      </c>
      <c r="N5709">
        <v>80080</v>
      </c>
      <c r="O5709">
        <v>7549.8800000000047</v>
      </c>
      <c r="P5709" s="2">
        <v>37895</v>
      </c>
      <c r="Q5709" t="s">
        <v>33</v>
      </c>
      <c r="R5709" t="s">
        <v>286</v>
      </c>
      <c r="S5709" t="s">
        <v>94</v>
      </c>
      <c r="T5709" t="s">
        <v>95</v>
      </c>
      <c r="U5709" t="s">
        <v>96</v>
      </c>
      <c r="V5709" t="s">
        <v>97</v>
      </c>
      <c r="W5709" t="s">
        <v>39</v>
      </c>
      <c r="X5709" t="s">
        <v>40</v>
      </c>
      <c r="Y5709" t="s">
        <v>41</v>
      </c>
      <c r="Z5709" t="s">
        <v>42</v>
      </c>
      <c r="AA5709" t="s">
        <v>98</v>
      </c>
      <c r="AB5709" t="s">
        <v>49</v>
      </c>
      <c r="AC5709" t="s">
        <v>66</v>
      </c>
      <c r="AD5709" t="s">
        <v>46</v>
      </c>
      <c r="AE5709">
        <v>1540</v>
      </c>
      <c r="AF5709" t="s">
        <v>69</v>
      </c>
      <c r="AG5709" t="s">
        <v>70</v>
      </c>
    </row>
    <row r="5710" spans="1:33" x14ac:dyDescent="0.3">
      <c r="A5710" s="1">
        <v>5708</v>
      </c>
      <c r="B5710">
        <v>31</v>
      </c>
      <c r="C5710">
        <v>3</v>
      </c>
      <c r="D5710">
        <v>200310</v>
      </c>
      <c r="E5710">
        <v>429</v>
      </c>
      <c r="F5710">
        <v>56</v>
      </c>
      <c r="G5710">
        <v>49</v>
      </c>
      <c r="H5710">
        <v>2</v>
      </c>
      <c r="I5710">
        <v>1584</v>
      </c>
      <c r="J5710" t="s">
        <v>32</v>
      </c>
      <c r="K5710">
        <v>53236</v>
      </c>
      <c r="L5710">
        <v>88704</v>
      </c>
      <c r="M5710">
        <v>77616</v>
      </c>
      <c r="N5710">
        <v>86240</v>
      </c>
      <c r="O5710">
        <v>2464</v>
      </c>
      <c r="P5710" s="2">
        <v>37895</v>
      </c>
      <c r="Q5710" t="s">
        <v>33</v>
      </c>
      <c r="R5710" t="s">
        <v>286</v>
      </c>
      <c r="S5710" t="s">
        <v>94</v>
      </c>
      <c r="T5710" t="s">
        <v>95</v>
      </c>
      <c r="U5710" t="s">
        <v>96</v>
      </c>
      <c r="V5710" t="s">
        <v>97</v>
      </c>
      <c r="W5710" t="s">
        <v>39</v>
      </c>
      <c r="X5710" t="s">
        <v>40</v>
      </c>
      <c r="Y5710" t="s">
        <v>41</v>
      </c>
      <c r="Z5710" t="s">
        <v>42</v>
      </c>
      <c r="AA5710" t="s">
        <v>98</v>
      </c>
      <c r="AB5710" t="s">
        <v>44</v>
      </c>
      <c r="AC5710" t="s">
        <v>71</v>
      </c>
      <c r="AD5710" t="s">
        <v>46</v>
      </c>
      <c r="AE5710">
        <v>1540</v>
      </c>
      <c r="AF5710" t="s">
        <v>72</v>
      </c>
      <c r="AG5710" t="s">
        <v>73</v>
      </c>
    </row>
    <row r="5711" spans="1:33" x14ac:dyDescent="0.3">
      <c r="A5711" s="1">
        <v>5709</v>
      </c>
      <c r="B5711">
        <v>32</v>
      </c>
      <c r="C5711">
        <v>3</v>
      </c>
      <c r="D5711">
        <v>200310</v>
      </c>
      <c r="E5711">
        <v>430</v>
      </c>
      <c r="F5711">
        <v>68</v>
      </c>
      <c r="G5711">
        <v>81</v>
      </c>
      <c r="I5711">
        <v>1361.87</v>
      </c>
      <c r="J5711" t="s">
        <v>32</v>
      </c>
      <c r="L5711">
        <v>92607.159999999989</v>
      </c>
      <c r="M5711">
        <v>110311.47</v>
      </c>
      <c r="N5711">
        <v>52360</v>
      </c>
      <c r="O5711">
        <v>40247.159999999989</v>
      </c>
      <c r="P5711" s="2">
        <v>37895</v>
      </c>
      <c r="Q5711" t="s">
        <v>33</v>
      </c>
      <c r="R5711" t="s">
        <v>286</v>
      </c>
      <c r="S5711" t="s">
        <v>94</v>
      </c>
      <c r="T5711" t="s">
        <v>95</v>
      </c>
      <c r="U5711" t="s">
        <v>96</v>
      </c>
      <c r="V5711" t="s">
        <v>97</v>
      </c>
      <c r="W5711" t="s">
        <v>39</v>
      </c>
      <c r="X5711" t="s">
        <v>40</v>
      </c>
      <c r="Y5711" t="s">
        <v>41</v>
      </c>
      <c r="Z5711" t="s">
        <v>42</v>
      </c>
      <c r="AA5711" t="s">
        <v>98</v>
      </c>
      <c r="AB5711" t="s">
        <v>49</v>
      </c>
      <c r="AC5711" t="s">
        <v>71</v>
      </c>
      <c r="AD5711" t="s">
        <v>46</v>
      </c>
      <c r="AE5711">
        <v>770</v>
      </c>
      <c r="AF5711" t="s">
        <v>74</v>
      </c>
      <c r="AG5711" t="s">
        <v>75</v>
      </c>
    </row>
    <row r="5712" spans="1:33" x14ac:dyDescent="0.3">
      <c r="A5712" s="1">
        <v>5710</v>
      </c>
      <c r="B5712">
        <v>38</v>
      </c>
      <c r="C5712">
        <v>3</v>
      </c>
      <c r="D5712">
        <v>200310</v>
      </c>
      <c r="E5712">
        <v>431</v>
      </c>
      <c r="F5712">
        <v>72</v>
      </c>
      <c r="G5712">
        <v>77</v>
      </c>
      <c r="I5712">
        <v>1207.48</v>
      </c>
      <c r="J5712" t="s">
        <v>32</v>
      </c>
      <c r="L5712">
        <v>86938.559999999998</v>
      </c>
      <c r="M5712">
        <v>92975.96</v>
      </c>
      <c r="N5712">
        <v>65232</v>
      </c>
      <c r="O5712">
        <v>21706.560000000001</v>
      </c>
      <c r="P5712" s="2">
        <v>37895</v>
      </c>
      <c r="Q5712" t="s">
        <v>33</v>
      </c>
      <c r="R5712" t="s">
        <v>286</v>
      </c>
      <c r="S5712" t="s">
        <v>94</v>
      </c>
      <c r="T5712" t="s">
        <v>95</v>
      </c>
      <c r="U5712" t="s">
        <v>96</v>
      </c>
      <c r="V5712" t="s">
        <v>97</v>
      </c>
      <c r="W5712" t="s">
        <v>39</v>
      </c>
      <c r="X5712" t="s">
        <v>40</v>
      </c>
      <c r="Y5712" t="s">
        <v>41</v>
      </c>
      <c r="Z5712" t="s">
        <v>42</v>
      </c>
      <c r="AA5712" t="s">
        <v>98</v>
      </c>
      <c r="AB5712" t="s">
        <v>76</v>
      </c>
      <c r="AC5712" t="s">
        <v>52</v>
      </c>
      <c r="AD5712" t="s">
        <v>46</v>
      </c>
      <c r="AE5712">
        <v>906</v>
      </c>
      <c r="AF5712" t="s">
        <v>77</v>
      </c>
      <c r="AG5712" t="s">
        <v>78</v>
      </c>
    </row>
    <row r="5713" spans="1:33" x14ac:dyDescent="0.3">
      <c r="A5713" s="1">
        <v>5711</v>
      </c>
      <c r="B5713">
        <v>40</v>
      </c>
      <c r="C5713">
        <v>3</v>
      </c>
      <c r="D5713">
        <v>200310</v>
      </c>
      <c r="E5713">
        <v>432</v>
      </c>
      <c r="F5713">
        <v>90</v>
      </c>
      <c r="G5713">
        <v>104</v>
      </c>
      <c r="I5713">
        <v>1644.48</v>
      </c>
      <c r="J5713" t="s">
        <v>32</v>
      </c>
      <c r="L5713">
        <v>148003.20000000001</v>
      </c>
      <c r="M5713">
        <v>171025.92000000001</v>
      </c>
      <c r="N5713">
        <v>72090</v>
      </c>
      <c r="O5713">
        <v>75913.200000000012</v>
      </c>
      <c r="P5713" s="2">
        <v>37895</v>
      </c>
      <c r="Q5713" t="s">
        <v>33</v>
      </c>
      <c r="R5713" t="s">
        <v>286</v>
      </c>
      <c r="S5713" t="s">
        <v>94</v>
      </c>
      <c r="T5713" t="s">
        <v>95</v>
      </c>
      <c r="U5713" t="s">
        <v>96</v>
      </c>
      <c r="V5713" t="s">
        <v>97</v>
      </c>
      <c r="W5713" t="s">
        <v>39</v>
      </c>
      <c r="X5713" t="s">
        <v>40</v>
      </c>
      <c r="Y5713" t="s">
        <v>41</v>
      </c>
      <c r="Z5713" t="s">
        <v>42</v>
      </c>
      <c r="AA5713" t="s">
        <v>98</v>
      </c>
      <c r="AB5713" t="s">
        <v>76</v>
      </c>
      <c r="AC5713" t="s">
        <v>52</v>
      </c>
      <c r="AD5713" t="s">
        <v>46</v>
      </c>
      <c r="AE5713">
        <v>801</v>
      </c>
      <c r="AF5713" t="s">
        <v>79</v>
      </c>
      <c r="AG5713" t="s">
        <v>80</v>
      </c>
    </row>
    <row r="5714" spans="1:33" x14ac:dyDescent="0.3">
      <c r="A5714" s="1">
        <v>5712</v>
      </c>
      <c r="B5714">
        <v>44</v>
      </c>
      <c r="C5714">
        <v>3</v>
      </c>
      <c r="D5714">
        <v>200310</v>
      </c>
      <c r="E5714">
        <v>433</v>
      </c>
      <c r="F5714">
        <v>87</v>
      </c>
      <c r="G5714">
        <v>76</v>
      </c>
      <c r="I5714">
        <v>495.44</v>
      </c>
      <c r="J5714" t="s">
        <v>32</v>
      </c>
      <c r="L5714">
        <v>43103.28</v>
      </c>
      <c r="M5714">
        <v>37653.440000000002</v>
      </c>
      <c r="N5714">
        <v>24360</v>
      </c>
      <c r="O5714">
        <v>18743.28</v>
      </c>
      <c r="P5714" s="2">
        <v>37895</v>
      </c>
      <c r="Q5714" t="s">
        <v>33</v>
      </c>
      <c r="R5714" t="s">
        <v>286</v>
      </c>
      <c r="S5714" t="s">
        <v>94</v>
      </c>
      <c r="T5714" t="s">
        <v>95</v>
      </c>
      <c r="U5714" t="s">
        <v>96</v>
      </c>
      <c r="V5714" t="s">
        <v>97</v>
      </c>
      <c r="W5714" t="s">
        <v>39</v>
      </c>
      <c r="X5714" t="s">
        <v>40</v>
      </c>
      <c r="Y5714" t="s">
        <v>41</v>
      </c>
      <c r="Z5714" t="s">
        <v>42</v>
      </c>
      <c r="AA5714" t="s">
        <v>98</v>
      </c>
      <c r="AB5714" t="s">
        <v>76</v>
      </c>
      <c r="AC5714" t="s">
        <v>55</v>
      </c>
      <c r="AD5714" t="s">
        <v>46</v>
      </c>
      <c r="AE5714">
        <v>280</v>
      </c>
      <c r="AF5714" t="s">
        <v>81</v>
      </c>
      <c r="AG5714" t="s">
        <v>82</v>
      </c>
    </row>
    <row r="5715" spans="1:33" x14ac:dyDescent="0.3">
      <c r="A5715" s="1">
        <v>5713</v>
      </c>
      <c r="B5715">
        <v>50</v>
      </c>
      <c r="C5715">
        <v>3</v>
      </c>
      <c r="D5715">
        <v>200310</v>
      </c>
      <c r="E5715">
        <v>434</v>
      </c>
      <c r="F5715">
        <v>62</v>
      </c>
      <c r="G5715">
        <v>55</v>
      </c>
      <c r="H5715">
        <v>3</v>
      </c>
      <c r="I5715">
        <v>586.15</v>
      </c>
      <c r="J5715" t="s">
        <v>32</v>
      </c>
      <c r="K5715">
        <v>13798</v>
      </c>
      <c r="L5715">
        <v>36341.300000000003</v>
      </c>
      <c r="M5715">
        <v>32238.25</v>
      </c>
      <c r="N5715">
        <v>26040</v>
      </c>
      <c r="O5715">
        <v>10301.299999999999</v>
      </c>
      <c r="P5715" s="2">
        <v>37895</v>
      </c>
      <c r="Q5715" t="s">
        <v>33</v>
      </c>
      <c r="R5715" t="s">
        <v>286</v>
      </c>
      <c r="S5715" t="s">
        <v>94</v>
      </c>
      <c r="T5715" t="s">
        <v>95</v>
      </c>
      <c r="U5715" t="s">
        <v>96</v>
      </c>
      <c r="V5715" t="s">
        <v>97</v>
      </c>
      <c r="W5715" t="s">
        <v>39</v>
      </c>
      <c r="X5715" t="s">
        <v>40</v>
      </c>
      <c r="Y5715" t="s">
        <v>41</v>
      </c>
      <c r="Z5715" t="s">
        <v>42</v>
      </c>
      <c r="AA5715" t="s">
        <v>98</v>
      </c>
      <c r="AB5715" t="s">
        <v>76</v>
      </c>
      <c r="AC5715" t="s">
        <v>60</v>
      </c>
      <c r="AD5715" t="s">
        <v>46</v>
      </c>
      <c r="AE5715">
        <v>420</v>
      </c>
      <c r="AF5715" t="s">
        <v>83</v>
      </c>
      <c r="AG5715" t="s">
        <v>84</v>
      </c>
    </row>
    <row r="5716" spans="1:33" x14ac:dyDescent="0.3">
      <c r="A5716" s="1">
        <v>5714</v>
      </c>
      <c r="B5716">
        <v>58</v>
      </c>
      <c r="C5716">
        <v>3</v>
      </c>
      <c r="D5716">
        <v>200310</v>
      </c>
      <c r="E5716">
        <v>435</v>
      </c>
      <c r="F5716">
        <v>59</v>
      </c>
      <c r="G5716">
        <v>53</v>
      </c>
      <c r="I5716">
        <v>1365.59</v>
      </c>
      <c r="J5716" t="s">
        <v>32</v>
      </c>
      <c r="L5716">
        <v>80569.81</v>
      </c>
      <c r="M5716">
        <v>72376.26999999999</v>
      </c>
      <c r="N5716">
        <v>37170</v>
      </c>
      <c r="O5716">
        <v>43399.81</v>
      </c>
      <c r="P5716" s="2">
        <v>37895</v>
      </c>
      <c r="Q5716" t="s">
        <v>33</v>
      </c>
      <c r="R5716" t="s">
        <v>286</v>
      </c>
      <c r="S5716" t="s">
        <v>94</v>
      </c>
      <c r="T5716" t="s">
        <v>95</v>
      </c>
      <c r="U5716" t="s">
        <v>96</v>
      </c>
      <c r="V5716" t="s">
        <v>97</v>
      </c>
      <c r="W5716" t="s">
        <v>39</v>
      </c>
      <c r="X5716" t="s">
        <v>40</v>
      </c>
      <c r="Y5716" t="s">
        <v>41</v>
      </c>
      <c r="Z5716" t="s">
        <v>42</v>
      </c>
      <c r="AA5716" t="s">
        <v>98</v>
      </c>
      <c r="AB5716" t="s">
        <v>76</v>
      </c>
      <c r="AC5716" t="s">
        <v>66</v>
      </c>
      <c r="AD5716" t="s">
        <v>46</v>
      </c>
      <c r="AE5716">
        <v>630</v>
      </c>
      <c r="AF5716" t="s">
        <v>85</v>
      </c>
      <c r="AG5716" t="s">
        <v>86</v>
      </c>
    </row>
    <row r="5717" spans="1:33" x14ac:dyDescent="0.3">
      <c r="A5717" s="1">
        <v>5715</v>
      </c>
      <c r="B5717">
        <v>66</v>
      </c>
      <c r="C5717">
        <v>3</v>
      </c>
      <c r="D5717">
        <v>200310</v>
      </c>
      <c r="E5717">
        <v>436</v>
      </c>
      <c r="F5717">
        <v>70</v>
      </c>
      <c r="G5717">
        <v>59</v>
      </c>
      <c r="I5717">
        <v>230.14</v>
      </c>
      <c r="J5717" t="s">
        <v>32</v>
      </c>
      <c r="L5717">
        <v>16109.8</v>
      </c>
      <c r="M5717">
        <v>13578.26</v>
      </c>
      <c r="N5717">
        <v>9730</v>
      </c>
      <c r="O5717">
        <v>6379.7999999999993</v>
      </c>
      <c r="P5717" s="2">
        <v>37895</v>
      </c>
      <c r="Q5717" t="s">
        <v>33</v>
      </c>
      <c r="R5717" t="s">
        <v>286</v>
      </c>
      <c r="S5717" t="s">
        <v>94</v>
      </c>
      <c r="T5717" t="s">
        <v>95</v>
      </c>
      <c r="U5717" t="s">
        <v>96</v>
      </c>
      <c r="V5717" t="s">
        <v>97</v>
      </c>
      <c r="W5717" t="s">
        <v>39</v>
      </c>
      <c r="X5717" t="s">
        <v>40</v>
      </c>
      <c r="Y5717" t="s">
        <v>41</v>
      </c>
      <c r="Z5717" t="s">
        <v>42</v>
      </c>
      <c r="AA5717" t="s">
        <v>98</v>
      </c>
      <c r="AB5717" t="s">
        <v>87</v>
      </c>
      <c r="AC5717" t="s">
        <v>88</v>
      </c>
      <c r="AD5717" t="s">
        <v>46</v>
      </c>
      <c r="AE5717">
        <v>139</v>
      </c>
      <c r="AF5717" t="s">
        <v>89</v>
      </c>
      <c r="AG5717" t="s">
        <v>90</v>
      </c>
    </row>
    <row r="5718" spans="1:33" x14ac:dyDescent="0.3">
      <c r="A5718" s="1">
        <v>5716</v>
      </c>
      <c r="B5718">
        <v>72</v>
      </c>
      <c r="C5718">
        <v>3</v>
      </c>
      <c r="D5718">
        <v>200310</v>
      </c>
      <c r="E5718">
        <v>437</v>
      </c>
      <c r="F5718">
        <v>52</v>
      </c>
      <c r="G5718">
        <v>61</v>
      </c>
      <c r="I5718">
        <v>283.07</v>
      </c>
      <c r="J5718" t="s">
        <v>32</v>
      </c>
      <c r="L5718">
        <v>14719.64</v>
      </c>
      <c r="M5718">
        <v>17267.27</v>
      </c>
      <c r="N5718">
        <v>9048</v>
      </c>
      <c r="O5718">
        <v>5671.6399999999994</v>
      </c>
      <c r="P5718" s="2">
        <v>37895</v>
      </c>
      <c r="Q5718" t="s">
        <v>33</v>
      </c>
      <c r="R5718" t="s">
        <v>286</v>
      </c>
      <c r="S5718" t="s">
        <v>94</v>
      </c>
      <c r="T5718" t="s">
        <v>95</v>
      </c>
      <c r="U5718" t="s">
        <v>96</v>
      </c>
      <c r="V5718" t="s">
        <v>97</v>
      </c>
      <c r="W5718" t="s">
        <v>39</v>
      </c>
      <c r="X5718" t="s">
        <v>40</v>
      </c>
      <c r="Y5718" t="s">
        <v>41</v>
      </c>
      <c r="Z5718" t="s">
        <v>42</v>
      </c>
      <c r="AA5718" t="s">
        <v>98</v>
      </c>
      <c r="AB5718" t="s">
        <v>87</v>
      </c>
      <c r="AC5718" t="s">
        <v>55</v>
      </c>
      <c r="AD5718" t="s">
        <v>46</v>
      </c>
      <c r="AE5718">
        <v>174</v>
      </c>
      <c r="AF5718" t="s">
        <v>91</v>
      </c>
      <c r="AG5718" t="s">
        <v>90</v>
      </c>
    </row>
    <row r="5719" spans="1:33" x14ac:dyDescent="0.3">
      <c r="A5719" s="1">
        <v>5717</v>
      </c>
      <c r="B5719">
        <v>80</v>
      </c>
      <c r="C5719">
        <v>3</v>
      </c>
      <c r="D5719">
        <v>200310</v>
      </c>
      <c r="E5719">
        <v>438</v>
      </c>
      <c r="F5719">
        <v>86</v>
      </c>
      <c r="G5719">
        <v>76</v>
      </c>
      <c r="H5719">
        <v>3</v>
      </c>
      <c r="I5719">
        <v>391.64</v>
      </c>
      <c r="J5719" t="s">
        <v>32</v>
      </c>
      <c r="K5719">
        <v>13798</v>
      </c>
      <c r="L5719">
        <v>33681.040000000001</v>
      </c>
      <c r="M5719">
        <v>29764.639999999999</v>
      </c>
      <c r="N5719">
        <v>27004</v>
      </c>
      <c r="O5719">
        <v>6677.0400000000009</v>
      </c>
      <c r="P5719" s="2">
        <v>37895</v>
      </c>
      <c r="Q5719" t="s">
        <v>33</v>
      </c>
      <c r="R5719" t="s">
        <v>286</v>
      </c>
      <c r="S5719" t="s">
        <v>94</v>
      </c>
      <c r="T5719" t="s">
        <v>95</v>
      </c>
      <c r="U5719" t="s">
        <v>96</v>
      </c>
      <c r="V5719" t="s">
        <v>97</v>
      </c>
      <c r="W5719" t="s">
        <v>39</v>
      </c>
      <c r="X5719" t="s">
        <v>40</v>
      </c>
      <c r="Y5719" t="s">
        <v>41</v>
      </c>
      <c r="Z5719" t="s">
        <v>42</v>
      </c>
      <c r="AA5719" t="s">
        <v>98</v>
      </c>
      <c r="AB5719" t="s">
        <v>87</v>
      </c>
      <c r="AC5719" t="s">
        <v>60</v>
      </c>
      <c r="AD5719" t="s">
        <v>46</v>
      </c>
      <c r="AE5719">
        <v>314</v>
      </c>
      <c r="AF5719" t="s">
        <v>92</v>
      </c>
      <c r="AG5719" t="s">
        <v>90</v>
      </c>
    </row>
    <row r="5720" spans="1:33" x14ac:dyDescent="0.3">
      <c r="A5720" s="1">
        <v>5718</v>
      </c>
      <c r="B5720">
        <v>90</v>
      </c>
      <c r="C5720">
        <v>3</v>
      </c>
      <c r="D5720">
        <v>200310</v>
      </c>
      <c r="E5720">
        <v>439</v>
      </c>
      <c r="F5720">
        <v>53</v>
      </c>
      <c r="G5720">
        <v>58</v>
      </c>
      <c r="I5720">
        <v>361.87</v>
      </c>
      <c r="J5720" t="s">
        <v>32</v>
      </c>
      <c r="L5720">
        <v>19179.11</v>
      </c>
      <c r="M5720">
        <v>20988.46</v>
      </c>
      <c r="N5720">
        <v>16695</v>
      </c>
      <c r="O5720">
        <v>2484.110000000001</v>
      </c>
      <c r="P5720" s="2">
        <v>37895</v>
      </c>
      <c r="Q5720" t="s">
        <v>33</v>
      </c>
      <c r="R5720" t="s">
        <v>286</v>
      </c>
      <c r="S5720" t="s">
        <v>94</v>
      </c>
      <c r="T5720" t="s">
        <v>95</v>
      </c>
      <c r="U5720" t="s">
        <v>96</v>
      </c>
      <c r="V5720" t="s">
        <v>97</v>
      </c>
      <c r="W5720" t="s">
        <v>39</v>
      </c>
      <c r="X5720" t="s">
        <v>40</v>
      </c>
      <c r="Y5720" t="s">
        <v>41</v>
      </c>
      <c r="Z5720" t="s">
        <v>42</v>
      </c>
      <c r="AA5720" t="s">
        <v>98</v>
      </c>
      <c r="AB5720" t="s">
        <v>87</v>
      </c>
      <c r="AC5720" t="s">
        <v>66</v>
      </c>
      <c r="AD5720" t="s">
        <v>46</v>
      </c>
      <c r="AE5720">
        <v>315</v>
      </c>
      <c r="AF5720" t="s">
        <v>93</v>
      </c>
      <c r="AG5720" t="s">
        <v>90</v>
      </c>
    </row>
    <row r="5721" spans="1:33" x14ac:dyDescent="0.3">
      <c r="A5721" s="1">
        <v>5719</v>
      </c>
      <c r="B5721">
        <v>1</v>
      </c>
      <c r="C5721">
        <v>4</v>
      </c>
      <c r="D5721">
        <v>200310</v>
      </c>
      <c r="E5721">
        <v>660</v>
      </c>
      <c r="F5721">
        <v>71</v>
      </c>
      <c r="G5721">
        <v>80</v>
      </c>
      <c r="H5721">
        <v>2</v>
      </c>
      <c r="I5721">
        <v>1233.1400000000001</v>
      </c>
      <c r="J5721" t="s">
        <v>32</v>
      </c>
      <c r="K5721">
        <v>53236</v>
      </c>
      <c r="L5721">
        <v>87552.94</v>
      </c>
      <c r="M5721">
        <v>98651.200000000012</v>
      </c>
      <c r="N5721">
        <v>84419</v>
      </c>
      <c r="O5721">
        <v>3133.9400000000019</v>
      </c>
      <c r="P5721" s="2">
        <v>37895</v>
      </c>
      <c r="Q5721" t="s">
        <v>33</v>
      </c>
      <c r="R5721" t="s">
        <v>286</v>
      </c>
      <c r="S5721" t="s">
        <v>99</v>
      </c>
      <c r="T5721" t="s">
        <v>100</v>
      </c>
      <c r="U5721" t="s">
        <v>101</v>
      </c>
      <c r="V5721" t="s">
        <v>102</v>
      </c>
      <c r="W5721" t="s">
        <v>39</v>
      </c>
      <c r="X5721" t="s">
        <v>103</v>
      </c>
      <c r="Y5721" t="s">
        <v>104</v>
      </c>
      <c r="Z5721" t="s">
        <v>42</v>
      </c>
      <c r="AA5721" t="s">
        <v>105</v>
      </c>
      <c r="AB5721" t="s">
        <v>44</v>
      </c>
      <c r="AC5721" t="s">
        <v>45</v>
      </c>
      <c r="AD5721" t="s">
        <v>46</v>
      </c>
      <c r="AE5721">
        <v>1189</v>
      </c>
      <c r="AF5721" t="s">
        <v>47</v>
      </c>
      <c r="AG5721" t="s">
        <v>48</v>
      </c>
    </row>
    <row r="5722" spans="1:33" x14ac:dyDescent="0.3">
      <c r="A5722" s="1">
        <v>5720</v>
      </c>
      <c r="B5722">
        <v>2</v>
      </c>
      <c r="C5722">
        <v>4</v>
      </c>
      <c r="D5722">
        <v>200310</v>
      </c>
      <c r="E5722">
        <v>661</v>
      </c>
      <c r="F5722">
        <v>95</v>
      </c>
      <c r="G5722">
        <v>76</v>
      </c>
      <c r="I5722">
        <v>1350.23</v>
      </c>
      <c r="J5722" t="s">
        <v>32</v>
      </c>
      <c r="L5722">
        <v>128271.85</v>
      </c>
      <c r="M5722">
        <v>102617.48</v>
      </c>
      <c r="N5722">
        <v>80845</v>
      </c>
      <c r="O5722">
        <v>47426.850000000013</v>
      </c>
      <c r="P5722" s="2">
        <v>37895</v>
      </c>
      <c r="Q5722" t="s">
        <v>33</v>
      </c>
      <c r="R5722" t="s">
        <v>286</v>
      </c>
      <c r="S5722" t="s">
        <v>99</v>
      </c>
      <c r="T5722" t="s">
        <v>100</v>
      </c>
      <c r="U5722" t="s">
        <v>101</v>
      </c>
      <c r="V5722" t="s">
        <v>102</v>
      </c>
      <c r="W5722" t="s">
        <v>39</v>
      </c>
      <c r="X5722" t="s">
        <v>103</v>
      </c>
      <c r="Y5722" t="s">
        <v>104</v>
      </c>
      <c r="Z5722" t="s">
        <v>42</v>
      </c>
      <c r="AA5722" t="s">
        <v>105</v>
      </c>
      <c r="AB5722" t="s">
        <v>49</v>
      </c>
      <c r="AC5722" t="s">
        <v>45</v>
      </c>
      <c r="AD5722" t="s">
        <v>46</v>
      </c>
      <c r="AE5722">
        <v>851</v>
      </c>
      <c r="AF5722" t="s">
        <v>50</v>
      </c>
      <c r="AG5722" t="s">
        <v>51</v>
      </c>
    </row>
    <row r="5723" spans="1:33" x14ac:dyDescent="0.3">
      <c r="A5723" s="1">
        <v>5721</v>
      </c>
      <c r="B5723">
        <v>7</v>
      </c>
      <c r="C5723">
        <v>4</v>
      </c>
      <c r="D5723">
        <v>200310</v>
      </c>
      <c r="E5723">
        <v>662</v>
      </c>
      <c r="F5723">
        <v>65</v>
      </c>
      <c r="G5723">
        <v>66</v>
      </c>
      <c r="I5723">
        <v>1846.28</v>
      </c>
      <c r="J5723" t="s">
        <v>32</v>
      </c>
      <c r="L5723">
        <v>120008.2</v>
      </c>
      <c r="M5723">
        <v>121854.48</v>
      </c>
      <c r="N5723">
        <v>67990</v>
      </c>
      <c r="O5723">
        <v>52018.2</v>
      </c>
      <c r="P5723" s="2">
        <v>37895</v>
      </c>
      <c r="Q5723" t="s">
        <v>33</v>
      </c>
      <c r="R5723" t="s">
        <v>286</v>
      </c>
      <c r="S5723" t="s">
        <v>99</v>
      </c>
      <c r="T5723" t="s">
        <v>100</v>
      </c>
      <c r="U5723" t="s">
        <v>101</v>
      </c>
      <c r="V5723" t="s">
        <v>102</v>
      </c>
      <c r="W5723" t="s">
        <v>39</v>
      </c>
      <c r="X5723" t="s">
        <v>103</v>
      </c>
      <c r="Y5723" t="s">
        <v>104</v>
      </c>
      <c r="Z5723" t="s">
        <v>42</v>
      </c>
      <c r="AA5723" t="s">
        <v>105</v>
      </c>
      <c r="AB5723" t="s">
        <v>49</v>
      </c>
      <c r="AC5723" t="s">
        <v>52</v>
      </c>
      <c r="AD5723" t="s">
        <v>46</v>
      </c>
      <c r="AE5723">
        <v>1046</v>
      </c>
      <c r="AF5723" t="s">
        <v>53</v>
      </c>
      <c r="AG5723" t="s">
        <v>54</v>
      </c>
    </row>
    <row r="5724" spans="1:33" x14ac:dyDescent="0.3">
      <c r="A5724" s="1">
        <v>5722</v>
      </c>
      <c r="B5724">
        <v>12</v>
      </c>
      <c r="C5724">
        <v>4</v>
      </c>
      <c r="D5724">
        <v>200310</v>
      </c>
      <c r="E5724">
        <v>663</v>
      </c>
      <c r="F5724">
        <v>80</v>
      </c>
      <c r="G5724">
        <v>71</v>
      </c>
      <c r="I5724">
        <v>841.99</v>
      </c>
      <c r="J5724" t="s">
        <v>32</v>
      </c>
      <c r="L5724">
        <v>67359.199999999997</v>
      </c>
      <c r="M5724">
        <v>59781.29</v>
      </c>
      <c r="N5724">
        <v>44800</v>
      </c>
      <c r="O5724">
        <v>22559.200000000001</v>
      </c>
      <c r="P5724" s="2">
        <v>37895</v>
      </c>
      <c r="Q5724" t="s">
        <v>33</v>
      </c>
      <c r="R5724" t="s">
        <v>286</v>
      </c>
      <c r="S5724" t="s">
        <v>99</v>
      </c>
      <c r="T5724" t="s">
        <v>100</v>
      </c>
      <c r="U5724" t="s">
        <v>101</v>
      </c>
      <c r="V5724" t="s">
        <v>102</v>
      </c>
      <c r="W5724" t="s">
        <v>39</v>
      </c>
      <c r="X5724" t="s">
        <v>103</v>
      </c>
      <c r="Y5724" t="s">
        <v>104</v>
      </c>
      <c r="Z5724" t="s">
        <v>42</v>
      </c>
      <c r="AA5724" t="s">
        <v>105</v>
      </c>
      <c r="AB5724" t="s">
        <v>49</v>
      </c>
      <c r="AC5724" t="s">
        <v>55</v>
      </c>
      <c r="AD5724" t="s">
        <v>46</v>
      </c>
      <c r="AE5724">
        <v>560</v>
      </c>
      <c r="AF5724" t="s">
        <v>56</v>
      </c>
      <c r="AG5724" t="s">
        <v>57</v>
      </c>
    </row>
    <row r="5725" spans="1:33" x14ac:dyDescent="0.3">
      <c r="A5725" s="1">
        <v>5723</v>
      </c>
      <c r="B5725">
        <v>15</v>
      </c>
      <c r="C5725">
        <v>4</v>
      </c>
      <c r="D5725">
        <v>200310</v>
      </c>
      <c r="E5725">
        <v>664</v>
      </c>
      <c r="F5725">
        <v>68</v>
      </c>
      <c r="G5725">
        <v>68</v>
      </c>
      <c r="H5725">
        <v>2</v>
      </c>
      <c r="I5725">
        <v>1430.42</v>
      </c>
      <c r="J5725" t="s">
        <v>32</v>
      </c>
      <c r="K5725">
        <v>53236</v>
      </c>
      <c r="L5725">
        <v>97268.56</v>
      </c>
      <c r="M5725">
        <v>97268.56</v>
      </c>
      <c r="N5725">
        <v>85612</v>
      </c>
      <c r="O5725">
        <v>11656.56</v>
      </c>
      <c r="P5725" s="2">
        <v>37895</v>
      </c>
      <c r="Q5725" t="s">
        <v>33</v>
      </c>
      <c r="R5725" t="s">
        <v>286</v>
      </c>
      <c r="S5725" t="s">
        <v>99</v>
      </c>
      <c r="T5725" t="s">
        <v>100</v>
      </c>
      <c r="U5725" t="s">
        <v>101</v>
      </c>
      <c r="V5725" t="s">
        <v>102</v>
      </c>
      <c r="W5725" t="s">
        <v>39</v>
      </c>
      <c r="X5725" t="s">
        <v>103</v>
      </c>
      <c r="Y5725" t="s">
        <v>104</v>
      </c>
      <c r="Z5725" t="s">
        <v>42</v>
      </c>
      <c r="AA5725" t="s">
        <v>105</v>
      </c>
      <c r="AB5725" t="s">
        <v>44</v>
      </c>
      <c r="AC5725" t="s">
        <v>55</v>
      </c>
      <c r="AD5725" t="s">
        <v>46</v>
      </c>
      <c r="AE5725">
        <v>1259</v>
      </c>
      <c r="AF5725" t="s">
        <v>58</v>
      </c>
      <c r="AG5725" t="s">
        <v>59</v>
      </c>
    </row>
    <row r="5726" spans="1:33" x14ac:dyDescent="0.3">
      <c r="A5726" s="1">
        <v>5724</v>
      </c>
      <c r="B5726">
        <v>17</v>
      </c>
      <c r="C5726">
        <v>4</v>
      </c>
      <c r="D5726">
        <v>200310</v>
      </c>
      <c r="E5726">
        <v>665</v>
      </c>
      <c r="F5726">
        <v>61</v>
      </c>
      <c r="G5726">
        <v>53</v>
      </c>
      <c r="H5726">
        <v>3</v>
      </c>
      <c r="I5726">
        <v>1172.6199999999999</v>
      </c>
      <c r="J5726" t="s">
        <v>32</v>
      </c>
      <c r="K5726">
        <v>13798</v>
      </c>
      <c r="L5726">
        <v>71529.819999999992</v>
      </c>
      <c r="M5726">
        <v>62148.859999999993</v>
      </c>
      <c r="N5726">
        <v>62769</v>
      </c>
      <c r="O5726">
        <v>8760.8199999999924</v>
      </c>
      <c r="P5726" s="2">
        <v>37895</v>
      </c>
      <c r="Q5726" t="s">
        <v>33</v>
      </c>
      <c r="R5726" t="s">
        <v>286</v>
      </c>
      <c r="S5726" t="s">
        <v>99</v>
      </c>
      <c r="T5726" t="s">
        <v>100</v>
      </c>
      <c r="U5726" t="s">
        <v>101</v>
      </c>
      <c r="V5726" t="s">
        <v>102</v>
      </c>
      <c r="W5726" t="s">
        <v>39</v>
      </c>
      <c r="X5726" t="s">
        <v>103</v>
      </c>
      <c r="Y5726" t="s">
        <v>104</v>
      </c>
      <c r="Z5726" t="s">
        <v>42</v>
      </c>
      <c r="AA5726" t="s">
        <v>105</v>
      </c>
      <c r="AB5726" t="s">
        <v>49</v>
      </c>
      <c r="AC5726" t="s">
        <v>60</v>
      </c>
      <c r="AD5726" t="s">
        <v>46</v>
      </c>
      <c r="AE5726">
        <v>1029</v>
      </c>
      <c r="AF5726" t="s">
        <v>61</v>
      </c>
      <c r="AG5726" t="s">
        <v>62</v>
      </c>
    </row>
    <row r="5727" spans="1:33" x14ac:dyDescent="0.3">
      <c r="A5727" s="1">
        <v>5725</v>
      </c>
      <c r="B5727">
        <v>20</v>
      </c>
      <c r="C5727">
        <v>4</v>
      </c>
      <c r="D5727">
        <v>200310</v>
      </c>
      <c r="E5727">
        <v>666</v>
      </c>
      <c r="F5727">
        <v>81</v>
      </c>
      <c r="G5727">
        <v>80</v>
      </c>
      <c r="I5727">
        <v>1663.27</v>
      </c>
      <c r="J5727" t="s">
        <v>32</v>
      </c>
      <c r="L5727">
        <v>134724.87</v>
      </c>
      <c r="M5727">
        <v>133061.6</v>
      </c>
      <c r="N5727">
        <v>86184</v>
      </c>
      <c r="O5727">
        <v>48540.87</v>
      </c>
      <c r="P5727" s="2">
        <v>37895</v>
      </c>
      <c r="Q5727" t="s">
        <v>33</v>
      </c>
      <c r="R5727" t="s">
        <v>286</v>
      </c>
      <c r="S5727" t="s">
        <v>99</v>
      </c>
      <c r="T5727" t="s">
        <v>100</v>
      </c>
      <c r="U5727" t="s">
        <v>101</v>
      </c>
      <c r="V5727" t="s">
        <v>102</v>
      </c>
      <c r="W5727" t="s">
        <v>39</v>
      </c>
      <c r="X5727" t="s">
        <v>103</v>
      </c>
      <c r="Y5727" t="s">
        <v>104</v>
      </c>
      <c r="Z5727" t="s">
        <v>42</v>
      </c>
      <c r="AA5727" t="s">
        <v>105</v>
      </c>
      <c r="AB5727" t="s">
        <v>49</v>
      </c>
      <c r="AC5727" t="s">
        <v>63</v>
      </c>
      <c r="AD5727" t="s">
        <v>46</v>
      </c>
      <c r="AE5727">
        <v>1064</v>
      </c>
      <c r="AF5727" t="s">
        <v>64</v>
      </c>
      <c r="AG5727" t="s">
        <v>65</v>
      </c>
    </row>
    <row r="5728" spans="1:33" x14ac:dyDescent="0.3">
      <c r="A5728" s="1">
        <v>5726</v>
      </c>
      <c r="B5728">
        <v>24</v>
      </c>
      <c r="C5728">
        <v>4</v>
      </c>
      <c r="D5728">
        <v>200310</v>
      </c>
      <c r="E5728">
        <v>667</v>
      </c>
      <c r="F5728">
        <v>64</v>
      </c>
      <c r="G5728">
        <v>67</v>
      </c>
      <c r="I5728">
        <v>1025.99</v>
      </c>
      <c r="J5728" t="s">
        <v>32</v>
      </c>
      <c r="L5728">
        <v>65663.360000000001</v>
      </c>
      <c r="M5728">
        <v>68741.33</v>
      </c>
      <c r="N5728">
        <v>67200</v>
      </c>
      <c r="O5728">
        <v>-1536.639999999999</v>
      </c>
      <c r="P5728" s="2">
        <v>37895</v>
      </c>
      <c r="Q5728" t="s">
        <v>33</v>
      </c>
      <c r="R5728" t="s">
        <v>286</v>
      </c>
      <c r="S5728" t="s">
        <v>99</v>
      </c>
      <c r="T5728" t="s">
        <v>100</v>
      </c>
      <c r="U5728" t="s">
        <v>101</v>
      </c>
      <c r="V5728" t="s">
        <v>102</v>
      </c>
      <c r="W5728" t="s">
        <v>39</v>
      </c>
      <c r="X5728" t="s">
        <v>103</v>
      </c>
      <c r="Y5728" t="s">
        <v>104</v>
      </c>
      <c r="Z5728" t="s">
        <v>42</v>
      </c>
      <c r="AA5728" t="s">
        <v>105</v>
      </c>
      <c r="AB5728" t="s">
        <v>49</v>
      </c>
      <c r="AC5728" t="s">
        <v>66</v>
      </c>
      <c r="AD5728" t="s">
        <v>46</v>
      </c>
      <c r="AE5728">
        <v>1050</v>
      </c>
      <c r="AF5728" t="s">
        <v>67</v>
      </c>
      <c r="AG5728" t="s">
        <v>68</v>
      </c>
    </row>
    <row r="5729" spans="1:33" x14ac:dyDescent="0.3">
      <c r="A5729" s="1">
        <v>5727</v>
      </c>
      <c r="B5729">
        <v>25</v>
      </c>
      <c r="C5729">
        <v>4</v>
      </c>
      <c r="D5729">
        <v>200310</v>
      </c>
      <c r="E5729">
        <v>668</v>
      </c>
      <c r="F5729">
        <v>96</v>
      </c>
      <c r="G5729">
        <v>84</v>
      </c>
      <c r="I5729">
        <v>1600.93</v>
      </c>
      <c r="J5729" t="s">
        <v>32</v>
      </c>
      <c r="L5729">
        <v>153689.28</v>
      </c>
      <c r="M5729">
        <v>134478.12</v>
      </c>
      <c r="N5729">
        <v>147840</v>
      </c>
      <c r="O5729">
        <v>5849.2799999999988</v>
      </c>
      <c r="P5729" s="2">
        <v>37895</v>
      </c>
      <c r="Q5729" t="s">
        <v>33</v>
      </c>
      <c r="R5729" t="s">
        <v>286</v>
      </c>
      <c r="S5729" t="s">
        <v>99</v>
      </c>
      <c r="T5729" t="s">
        <v>100</v>
      </c>
      <c r="U5729" t="s">
        <v>101</v>
      </c>
      <c r="V5729" t="s">
        <v>102</v>
      </c>
      <c r="W5729" t="s">
        <v>39</v>
      </c>
      <c r="X5729" t="s">
        <v>103</v>
      </c>
      <c r="Y5729" t="s">
        <v>104</v>
      </c>
      <c r="Z5729" t="s">
        <v>42</v>
      </c>
      <c r="AA5729" t="s">
        <v>105</v>
      </c>
      <c r="AB5729" t="s">
        <v>49</v>
      </c>
      <c r="AC5729" t="s">
        <v>66</v>
      </c>
      <c r="AD5729" t="s">
        <v>46</v>
      </c>
      <c r="AE5729">
        <v>1540</v>
      </c>
      <c r="AF5729" t="s">
        <v>69</v>
      </c>
      <c r="AG5729" t="s">
        <v>70</v>
      </c>
    </row>
    <row r="5730" spans="1:33" x14ac:dyDescent="0.3">
      <c r="A5730" s="1">
        <v>5728</v>
      </c>
      <c r="B5730">
        <v>31</v>
      </c>
      <c r="C5730">
        <v>4</v>
      </c>
      <c r="D5730">
        <v>200310</v>
      </c>
      <c r="E5730">
        <v>669</v>
      </c>
      <c r="F5730">
        <v>74</v>
      </c>
      <c r="G5730">
        <v>61</v>
      </c>
      <c r="H5730">
        <v>2</v>
      </c>
      <c r="I5730">
        <v>1504.8</v>
      </c>
      <c r="J5730" t="s">
        <v>32</v>
      </c>
      <c r="K5730">
        <v>53236</v>
      </c>
      <c r="L5730">
        <v>111355.2</v>
      </c>
      <c r="M5730">
        <v>91792.8</v>
      </c>
      <c r="N5730">
        <v>113960</v>
      </c>
      <c r="O5730">
        <v>-2604.8000000000029</v>
      </c>
      <c r="P5730" s="2">
        <v>37895</v>
      </c>
      <c r="Q5730" t="s">
        <v>33</v>
      </c>
      <c r="R5730" t="s">
        <v>286</v>
      </c>
      <c r="S5730" t="s">
        <v>99</v>
      </c>
      <c r="T5730" t="s">
        <v>100</v>
      </c>
      <c r="U5730" t="s">
        <v>101</v>
      </c>
      <c r="V5730" t="s">
        <v>102</v>
      </c>
      <c r="W5730" t="s">
        <v>39</v>
      </c>
      <c r="X5730" t="s">
        <v>103</v>
      </c>
      <c r="Y5730" t="s">
        <v>104</v>
      </c>
      <c r="Z5730" t="s">
        <v>42</v>
      </c>
      <c r="AA5730" t="s">
        <v>105</v>
      </c>
      <c r="AB5730" t="s">
        <v>44</v>
      </c>
      <c r="AC5730" t="s">
        <v>71</v>
      </c>
      <c r="AD5730" t="s">
        <v>46</v>
      </c>
      <c r="AE5730">
        <v>1540</v>
      </c>
      <c r="AF5730" t="s">
        <v>72</v>
      </c>
      <c r="AG5730" t="s">
        <v>73</v>
      </c>
    </row>
    <row r="5731" spans="1:33" x14ac:dyDescent="0.3">
      <c r="A5731" s="1">
        <v>5729</v>
      </c>
      <c r="B5731">
        <v>32</v>
      </c>
      <c r="C5731">
        <v>4</v>
      </c>
      <c r="D5731">
        <v>200310</v>
      </c>
      <c r="E5731">
        <v>670</v>
      </c>
      <c r="F5731">
        <v>78</v>
      </c>
      <c r="G5731">
        <v>80</v>
      </c>
      <c r="I5731">
        <v>1293.78</v>
      </c>
      <c r="J5731" t="s">
        <v>32</v>
      </c>
      <c r="L5731">
        <v>100914.84</v>
      </c>
      <c r="M5731">
        <v>103502.39999999999</v>
      </c>
      <c r="N5731">
        <v>60060</v>
      </c>
      <c r="O5731">
        <v>40854.839999999997</v>
      </c>
      <c r="P5731" s="2">
        <v>37895</v>
      </c>
      <c r="Q5731" t="s">
        <v>33</v>
      </c>
      <c r="R5731" t="s">
        <v>286</v>
      </c>
      <c r="S5731" t="s">
        <v>99</v>
      </c>
      <c r="T5731" t="s">
        <v>100</v>
      </c>
      <c r="U5731" t="s">
        <v>101</v>
      </c>
      <c r="V5731" t="s">
        <v>102</v>
      </c>
      <c r="W5731" t="s">
        <v>39</v>
      </c>
      <c r="X5731" t="s">
        <v>103</v>
      </c>
      <c r="Y5731" t="s">
        <v>104</v>
      </c>
      <c r="Z5731" t="s">
        <v>42</v>
      </c>
      <c r="AA5731" t="s">
        <v>105</v>
      </c>
      <c r="AB5731" t="s">
        <v>49</v>
      </c>
      <c r="AC5731" t="s">
        <v>71</v>
      </c>
      <c r="AD5731" t="s">
        <v>46</v>
      </c>
      <c r="AE5731">
        <v>770</v>
      </c>
      <c r="AF5731" t="s">
        <v>74</v>
      </c>
      <c r="AG5731" t="s">
        <v>75</v>
      </c>
    </row>
    <row r="5732" spans="1:33" x14ac:dyDescent="0.3">
      <c r="A5732" s="1">
        <v>5730</v>
      </c>
      <c r="B5732">
        <v>38</v>
      </c>
      <c r="C5732">
        <v>4</v>
      </c>
      <c r="D5732">
        <v>200310</v>
      </c>
      <c r="E5732">
        <v>671</v>
      </c>
      <c r="F5732">
        <v>101</v>
      </c>
      <c r="G5732">
        <v>118</v>
      </c>
      <c r="I5732">
        <v>1147.0999999999999</v>
      </c>
      <c r="J5732" t="s">
        <v>32</v>
      </c>
      <c r="L5732">
        <v>115857.1</v>
      </c>
      <c r="M5732">
        <v>135357.79999999999</v>
      </c>
      <c r="N5732">
        <v>91506</v>
      </c>
      <c r="O5732">
        <v>24351.099999999991</v>
      </c>
      <c r="P5732" s="2">
        <v>37895</v>
      </c>
      <c r="Q5732" t="s">
        <v>33</v>
      </c>
      <c r="R5732" t="s">
        <v>286</v>
      </c>
      <c r="S5732" t="s">
        <v>99</v>
      </c>
      <c r="T5732" t="s">
        <v>100</v>
      </c>
      <c r="U5732" t="s">
        <v>101</v>
      </c>
      <c r="V5732" t="s">
        <v>102</v>
      </c>
      <c r="W5732" t="s">
        <v>39</v>
      </c>
      <c r="X5732" t="s">
        <v>103</v>
      </c>
      <c r="Y5732" t="s">
        <v>104</v>
      </c>
      <c r="Z5732" t="s">
        <v>42</v>
      </c>
      <c r="AA5732" t="s">
        <v>105</v>
      </c>
      <c r="AB5732" t="s">
        <v>76</v>
      </c>
      <c r="AC5732" t="s">
        <v>52</v>
      </c>
      <c r="AD5732" t="s">
        <v>46</v>
      </c>
      <c r="AE5732">
        <v>906</v>
      </c>
      <c r="AF5732" t="s">
        <v>77</v>
      </c>
      <c r="AG5732" t="s">
        <v>78</v>
      </c>
    </row>
    <row r="5733" spans="1:33" x14ac:dyDescent="0.3">
      <c r="A5733" s="1">
        <v>5731</v>
      </c>
      <c r="B5733">
        <v>40</v>
      </c>
      <c r="C5733">
        <v>4</v>
      </c>
      <c r="D5733">
        <v>200310</v>
      </c>
      <c r="E5733">
        <v>672</v>
      </c>
      <c r="F5733">
        <v>98</v>
      </c>
      <c r="G5733">
        <v>89</v>
      </c>
      <c r="I5733">
        <v>1562.25</v>
      </c>
      <c r="J5733" t="s">
        <v>32</v>
      </c>
      <c r="L5733">
        <v>153100.5</v>
      </c>
      <c r="M5733">
        <v>139040.25</v>
      </c>
      <c r="N5733">
        <v>78498</v>
      </c>
      <c r="O5733">
        <v>74602.5</v>
      </c>
      <c r="P5733" s="2">
        <v>37895</v>
      </c>
      <c r="Q5733" t="s">
        <v>33</v>
      </c>
      <c r="R5733" t="s">
        <v>286</v>
      </c>
      <c r="S5733" t="s">
        <v>99</v>
      </c>
      <c r="T5733" t="s">
        <v>100</v>
      </c>
      <c r="U5733" t="s">
        <v>101</v>
      </c>
      <c r="V5733" t="s">
        <v>102</v>
      </c>
      <c r="W5733" t="s">
        <v>39</v>
      </c>
      <c r="X5733" t="s">
        <v>103</v>
      </c>
      <c r="Y5733" t="s">
        <v>104</v>
      </c>
      <c r="Z5733" t="s">
        <v>42</v>
      </c>
      <c r="AA5733" t="s">
        <v>105</v>
      </c>
      <c r="AB5733" t="s">
        <v>76</v>
      </c>
      <c r="AC5733" t="s">
        <v>52</v>
      </c>
      <c r="AD5733" t="s">
        <v>46</v>
      </c>
      <c r="AE5733">
        <v>801</v>
      </c>
      <c r="AF5733" t="s">
        <v>79</v>
      </c>
      <c r="AG5733" t="s">
        <v>80</v>
      </c>
    </row>
    <row r="5734" spans="1:33" x14ac:dyDescent="0.3">
      <c r="A5734" s="1">
        <v>5732</v>
      </c>
      <c r="B5734">
        <v>44</v>
      </c>
      <c r="C5734">
        <v>4</v>
      </c>
      <c r="D5734">
        <v>200310</v>
      </c>
      <c r="E5734">
        <v>673</v>
      </c>
      <c r="F5734">
        <v>88</v>
      </c>
      <c r="G5734">
        <v>83</v>
      </c>
      <c r="I5734">
        <v>470.67</v>
      </c>
      <c r="J5734" t="s">
        <v>32</v>
      </c>
      <c r="L5734">
        <v>41418.959999999999</v>
      </c>
      <c r="M5734">
        <v>39065.61</v>
      </c>
      <c r="N5734">
        <v>24640</v>
      </c>
      <c r="O5734">
        <v>16778.96</v>
      </c>
      <c r="P5734" s="2">
        <v>37895</v>
      </c>
      <c r="Q5734" t="s">
        <v>33</v>
      </c>
      <c r="R5734" t="s">
        <v>286</v>
      </c>
      <c r="S5734" t="s">
        <v>99</v>
      </c>
      <c r="T5734" t="s">
        <v>100</v>
      </c>
      <c r="U5734" t="s">
        <v>101</v>
      </c>
      <c r="V5734" t="s">
        <v>102</v>
      </c>
      <c r="W5734" t="s">
        <v>39</v>
      </c>
      <c r="X5734" t="s">
        <v>103</v>
      </c>
      <c r="Y5734" t="s">
        <v>104</v>
      </c>
      <c r="Z5734" t="s">
        <v>42</v>
      </c>
      <c r="AA5734" t="s">
        <v>105</v>
      </c>
      <c r="AB5734" t="s">
        <v>76</v>
      </c>
      <c r="AC5734" t="s">
        <v>55</v>
      </c>
      <c r="AD5734" t="s">
        <v>46</v>
      </c>
      <c r="AE5734">
        <v>280</v>
      </c>
      <c r="AF5734" t="s">
        <v>81</v>
      </c>
      <c r="AG5734" t="s">
        <v>82</v>
      </c>
    </row>
    <row r="5735" spans="1:33" x14ac:dyDescent="0.3">
      <c r="A5735" s="1">
        <v>5733</v>
      </c>
      <c r="B5735">
        <v>50</v>
      </c>
      <c r="C5735">
        <v>4</v>
      </c>
      <c r="D5735">
        <v>200310</v>
      </c>
      <c r="E5735">
        <v>674</v>
      </c>
      <c r="F5735">
        <v>99</v>
      </c>
      <c r="G5735">
        <v>84</v>
      </c>
      <c r="H5735">
        <v>3</v>
      </c>
      <c r="I5735">
        <v>556.84</v>
      </c>
      <c r="J5735" t="s">
        <v>32</v>
      </c>
      <c r="K5735">
        <v>13798</v>
      </c>
      <c r="L5735">
        <v>55127.16</v>
      </c>
      <c r="M5735">
        <v>46774.559999999998</v>
      </c>
      <c r="N5735">
        <v>41580</v>
      </c>
      <c r="O5735">
        <v>13547.16</v>
      </c>
      <c r="P5735" s="2">
        <v>37895</v>
      </c>
      <c r="Q5735" t="s">
        <v>33</v>
      </c>
      <c r="R5735" t="s">
        <v>286</v>
      </c>
      <c r="S5735" t="s">
        <v>99</v>
      </c>
      <c r="T5735" t="s">
        <v>100</v>
      </c>
      <c r="U5735" t="s">
        <v>101</v>
      </c>
      <c r="V5735" t="s">
        <v>102</v>
      </c>
      <c r="W5735" t="s">
        <v>39</v>
      </c>
      <c r="X5735" t="s">
        <v>103</v>
      </c>
      <c r="Y5735" t="s">
        <v>104</v>
      </c>
      <c r="Z5735" t="s">
        <v>42</v>
      </c>
      <c r="AA5735" t="s">
        <v>105</v>
      </c>
      <c r="AB5735" t="s">
        <v>76</v>
      </c>
      <c r="AC5735" t="s">
        <v>60</v>
      </c>
      <c r="AD5735" t="s">
        <v>46</v>
      </c>
      <c r="AE5735">
        <v>420</v>
      </c>
      <c r="AF5735" t="s">
        <v>83</v>
      </c>
      <c r="AG5735" t="s">
        <v>84</v>
      </c>
    </row>
    <row r="5736" spans="1:33" x14ac:dyDescent="0.3">
      <c r="A5736" s="1">
        <v>5734</v>
      </c>
      <c r="B5736">
        <v>58</v>
      </c>
      <c r="C5736">
        <v>4</v>
      </c>
      <c r="D5736">
        <v>200310</v>
      </c>
      <c r="E5736">
        <v>675</v>
      </c>
      <c r="F5736">
        <v>81</v>
      </c>
      <c r="G5736">
        <v>76</v>
      </c>
      <c r="I5736">
        <v>1297.31</v>
      </c>
      <c r="J5736" t="s">
        <v>32</v>
      </c>
      <c r="L5736">
        <v>105082.11</v>
      </c>
      <c r="M5736">
        <v>98595.56</v>
      </c>
      <c r="N5736">
        <v>51030</v>
      </c>
      <c r="O5736">
        <v>54052.11</v>
      </c>
      <c r="P5736" s="2">
        <v>37895</v>
      </c>
      <c r="Q5736" t="s">
        <v>33</v>
      </c>
      <c r="R5736" t="s">
        <v>286</v>
      </c>
      <c r="S5736" t="s">
        <v>99</v>
      </c>
      <c r="T5736" t="s">
        <v>100</v>
      </c>
      <c r="U5736" t="s">
        <v>101</v>
      </c>
      <c r="V5736" t="s">
        <v>102</v>
      </c>
      <c r="W5736" t="s">
        <v>39</v>
      </c>
      <c r="X5736" t="s">
        <v>103</v>
      </c>
      <c r="Y5736" t="s">
        <v>104</v>
      </c>
      <c r="Z5736" t="s">
        <v>42</v>
      </c>
      <c r="AA5736" t="s">
        <v>105</v>
      </c>
      <c r="AB5736" t="s">
        <v>76</v>
      </c>
      <c r="AC5736" t="s">
        <v>66</v>
      </c>
      <c r="AD5736" t="s">
        <v>46</v>
      </c>
      <c r="AE5736">
        <v>630</v>
      </c>
      <c r="AF5736" t="s">
        <v>85</v>
      </c>
      <c r="AG5736" t="s">
        <v>86</v>
      </c>
    </row>
    <row r="5737" spans="1:33" x14ac:dyDescent="0.3">
      <c r="A5737" s="1">
        <v>5735</v>
      </c>
      <c r="B5737">
        <v>66</v>
      </c>
      <c r="C5737">
        <v>4</v>
      </c>
      <c r="D5737">
        <v>200310</v>
      </c>
      <c r="E5737">
        <v>676</v>
      </c>
      <c r="F5737">
        <v>76</v>
      </c>
      <c r="G5737">
        <v>63</v>
      </c>
      <c r="I5737">
        <v>218.63</v>
      </c>
      <c r="J5737" t="s">
        <v>32</v>
      </c>
      <c r="L5737">
        <v>16615.88</v>
      </c>
      <c r="M5737">
        <v>13773.69</v>
      </c>
      <c r="N5737">
        <v>10564</v>
      </c>
      <c r="O5737">
        <v>6051.880000000001</v>
      </c>
      <c r="P5737" s="2">
        <v>37895</v>
      </c>
      <c r="Q5737" t="s">
        <v>33</v>
      </c>
      <c r="R5737" t="s">
        <v>286</v>
      </c>
      <c r="S5737" t="s">
        <v>99</v>
      </c>
      <c r="T5737" t="s">
        <v>100</v>
      </c>
      <c r="U5737" t="s">
        <v>101</v>
      </c>
      <c r="V5737" t="s">
        <v>102</v>
      </c>
      <c r="W5737" t="s">
        <v>39</v>
      </c>
      <c r="X5737" t="s">
        <v>103</v>
      </c>
      <c r="Y5737" t="s">
        <v>104</v>
      </c>
      <c r="Z5737" t="s">
        <v>42</v>
      </c>
      <c r="AA5737" t="s">
        <v>105</v>
      </c>
      <c r="AB5737" t="s">
        <v>87</v>
      </c>
      <c r="AC5737" t="s">
        <v>88</v>
      </c>
      <c r="AD5737" t="s">
        <v>46</v>
      </c>
      <c r="AE5737">
        <v>139</v>
      </c>
      <c r="AF5737" t="s">
        <v>89</v>
      </c>
      <c r="AG5737" t="s">
        <v>90</v>
      </c>
    </row>
    <row r="5738" spans="1:33" x14ac:dyDescent="0.3">
      <c r="A5738" s="1">
        <v>5736</v>
      </c>
      <c r="B5738">
        <v>72</v>
      </c>
      <c r="C5738">
        <v>4</v>
      </c>
      <c r="D5738">
        <v>200310</v>
      </c>
      <c r="E5738">
        <v>677</v>
      </c>
      <c r="F5738">
        <v>65</v>
      </c>
      <c r="G5738">
        <v>66</v>
      </c>
      <c r="I5738">
        <v>268.92</v>
      </c>
      <c r="J5738" t="s">
        <v>32</v>
      </c>
      <c r="L5738">
        <v>17479.8</v>
      </c>
      <c r="M5738">
        <v>17748.72</v>
      </c>
      <c r="N5738">
        <v>11310</v>
      </c>
      <c r="O5738">
        <v>6169.7999999999993</v>
      </c>
      <c r="P5738" s="2">
        <v>37895</v>
      </c>
      <c r="Q5738" t="s">
        <v>33</v>
      </c>
      <c r="R5738" t="s">
        <v>286</v>
      </c>
      <c r="S5738" t="s">
        <v>99</v>
      </c>
      <c r="T5738" t="s">
        <v>100</v>
      </c>
      <c r="U5738" t="s">
        <v>101</v>
      </c>
      <c r="V5738" t="s">
        <v>102</v>
      </c>
      <c r="W5738" t="s">
        <v>39</v>
      </c>
      <c r="X5738" t="s">
        <v>103</v>
      </c>
      <c r="Y5738" t="s">
        <v>104</v>
      </c>
      <c r="Z5738" t="s">
        <v>42</v>
      </c>
      <c r="AA5738" t="s">
        <v>105</v>
      </c>
      <c r="AB5738" t="s">
        <v>87</v>
      </c>
      <c r="AC5738" t="s">
        <v>55</v>
      </c>
      <c r="AD5738" t="s">
        <v>46</v>
      </c>
      <c r="AE5738">
        <v>174</v>
      </c>
      <c r="AF5738" t="s">
        <v>91</v>
      </c>
      <c r="AG5738" t="s">
        <v>90</v>
      </c>
    </row>
    <row r="5739" spans="1:33" x14ac:dyDescent="0.3">
      <c r="A5739" s="1">
        <v>5737</v>
      </c>
      <c r="B5739">
        <v>80</v>
      </c>
      <c r="C5739">
        <v>4</v>
      </c>
      <c r="D5739">
        <v>200310</v>
      </c>
      <c r="E5739">
        <v>678</v>
      </c>
      <c r="F5739">
        <v>78</v>
      </c>
      <c r="G5739">
        <v>86</v>
      </c>
      <c r="H5739">
        <v>3</v>
      </c>
      <c r="I5739">
        <v>372.05</v>
      </c>
      <c r="J5739" t="s">
        <v>32</v>
      </c>
      <c r="K5739">
        <v>13798</v>
      </c>
      <c r="L5739">
        <v>29019.9</v>
      </c>
      <c r="M5739">
        <v>31996.3</v>
      </c>
      <c r="N5739">
        <v>24492</v>
      </c>
      <c r="O5739">
        <v>4527.9000000000005</v>
      </c>
      <c r="P5739" s="2">
        <v>37895</v>
      </c>
      <c r="Q5739" t="s">
        <v>33</v>
      </c>
      <c r="R5739" t="s">
        <v>286</v>
      </c>
      <c r="S5739" t="s">
        <v>99</v>
      </c>
      <c r="T5739" t="s">
        <v>100</v>
      </c>
      <c r="U5739" t="s">
        <v>101</v>
      </c>
      <c r="V5739" t="s">
        <v>102</v>
      </c>
      <c r="W5739" t="s">
        <v>39</v>
      </c>
      <c r="X5739" t="s">
        <v>103</v>
      </c>
      <c r="Y5739" t="s">
        <v>104</v>
      </c>
      <c r="Z5739" t="s">
        <v>42</v>
      </c>
      <c r="AA5739" t="s">
        <v>105</v>
      </c>
      <c r="AB5739" t="s">
        <v>87</v>
      </c>
      <c r="AC5739" t="s">
        <v>60</v>
      </c>
      <c r="AD5739" t="s">
        <v>46</v>
      </c>
      <c r="AE5739">
        <v>314</v>
      </c>
      <c r="AF5739" t="s">
        <v>92</v>
      </c>
      <c r="AG5739" t="s">
        <v>90</v>
      </c>
    </row>
    <row r="5740" spans="1:33" x14ac:dyDescent="0.3">
      <c r="A5740" s="1">
        <v>5738</v>
      </c>
      <c r="B5740">
        <v>90</v>
      </c>
      <c r="C5740">
        <v>4</v>
      </c>
      <c r="D5740">
        <v>200310</v>
      </c>
      <c r="E5740">
        <v>679</v>
      </c>
      <c r="F5740">
        <v>100</v>
      </c>
      <c r="G5740">
        <v>102</v>
      </c>
      <c r="I5740">
        <v>343.78</v>
      </c>
      <c r="J5740" t="s">
        <v>32</v>
      </c>
      <c r="L5740">
        <v>34378</v>
      </c>
      <c r="M5740">
        <v>35065.56</v>
      </c>
      <c r="N5740">
        <v>31500</v>
      </c>
      <c r="O5740">
        <v>2878</v>
      </c>
      <c r="P5740" s="2">
        <v>37895</v>
      </c>
      <c r="Q5740" t="s">
        <v>33</v>
      </c>
      <c r="R5740" t="s">
        <v>286</v>
      </c>
      <c r="S5740" t="s">
        <v>99</v>
      </c>
      <c r="T5740" t="s">
        <v>100</v>
      </c>
      <c r="U5740" t="s">
        <v>101</v>
      </c>
      <c r="V5740" t="s">
        <v>102</v>
      </c>
      <c r="W5740" t="s">
        <v>39</v>
      </c>
      <c r="X5740" t="s">
        <v>103</v>
      </c>
      <c r="Y5740" t="s">
        <v>104</v>
      </c>
      <c r="Z5740" t="s">
        <v>42</v>
      </c>
      <c r="AA5740" t="s">
        <v>105</v>
      </c>
      <c r="AB5740" t="s">
        <v>87</v>
      </c>
      <c r="AC5740" t="s">
        <v>66</v>
      </c>
      <c r="AD5740" t="s">
        <v>46</v>
      </c>
      <c r="AE5740">
        <v>315</v>
      </c>
      <c r="AF5740" t="s">
        <v>93</v>
      </c>
      <c r="AG5740" t="s">
        <v>90</v>
      </c>
    </row>
    <row r="5741" spans="1:33" x14ac:dyDescent="0.3">
      <c r="A5741" s="1">
        <v>5739</v>
      </c>
      <c r="B5741">
        <v>1</v>
      </c>
      <c r="C5741">
        <v>8</v>
      </c>
      <c r="D5741">
        <v>200310</v>
      </c>
      <c r="E5741">
        <v>900</v>
      </c>
      <c r="F5741">
        <v>153</v>
      </c>
      <c r="G5741">
        <v>159</v>
      </c>
      <c r="H5741">
        <v>2</v>
      </c>
      <c r="I5741">
        <v>2201.6999999999998</v>
      </c>
      <c r="J5741" t="s">
        <v>106</v>
      </c>
      <c r="K5741">
        <v>53236</v>
      </c>
      <c r="L5741">
        <v>336860.1</v>
      </c>
      <c r="M5741">
        <v>350070.3</v>
      </c>
      <c r="N5741">
        <v>181917</v>
      </c>
      <c r="O5741">
        <v>154943.1</v>
      </c>
      <c r="P5741" s="2">
        <v>37895</v>
      </c>
      <c r="Q5741" t="s">
        <v>33</v>
      </c>
      <c r="R5741" t="s">
        <v>286</v>
      </c>
      <c r="S5741" t="s">
        <v>107</v>
      </c>
      <c r="T5741" t="s">
        <v>108</v>
      </c>
      <c r="U5741" t="s">
        <v>109</v>
      </c>
      <c r="V5741" t="s">
        <v>110</v>
      </c>
      <c r="W5741" t="s">
        <v>111</v>
      </c>
      <c r="X5741" t="s">
        <v>112</v>
      </c>
      <c r="Y5741" t="s">
        <v>113</v>
      </c>
      <c r="Z5741" t="s">
        <v>114</v>
      </c>
      <c r="AA5741" t="s">
        <v>115</v>
      </c>
      <c r="AB5741" t="s">
        <v>44</v>
      </c>
      <c r="AC5741" t="s">
        <v>45</v>
      </c>
      <c r="AD5741" t="s">
        <v>46</v>
      </c>
      <c r="AE5741">
        <v>1189</v>
      </c>
      <c r="AF5741" t="s">
        <v>47</v>
      </c>
      <c r="AG5741" t="s">
        <v>48</v>
      </c>
    </row>
    <row r="5742" spans="1:33" x14ac:dyDescent="0.3">
      <c r="A5742" s="1">
        <v>5740</v>
      </c>
      <c r="B5742">
        <v>2</v>
      </c>
      <c r="C5742">
        <v>8</v>
      </c>
      <c r="D5742">
        <v>200310</v>
      </c>
      <c r="E5742">
        <v>901</v>
      </c>
      <c r="F5742">
        <v>151</v>
      </c>
      <c r="G5742">
        <v>136</v>
      </c>
      <c r="I5742">
        <v>2410.7600000000002</v>
      </c>
      <c r="J5742" t="s">
        <v>106</v>
      </c>
      <c r="L5742">
        <v>364024.76</v>
      </c>
      <c r="M5742">
        <v>327863.36</v>
      </c>
      <c r="N5742">
        <v>128501</v>
      </c>
      <c r="O5742">
        <v>235523.76</v>
      </c>
      <c r="P5742" s="2">
        <v>37895</v>
      </c>
      <c r="Q5742" t="s">
        <v>33</v>
      </c>
      <c r="R5742" t="s">
        <v>286</v>
      </c>
      <c r="S5742" t="s">
        <v>107</v>
      </c>
      <c r="T5742" t="s">
        <v>108</v>
      </c>
      <c r="U5742" t="s">
        <v>109</v>
      </c>
      <c r="V5742" t="s">
        <v>110</v>
      </c>
      <c r="W5742" t="s">
        <v>111</v>
      </c>
      <c r="X5742" t="s">
        <v>112</v>
      </c>
      <c r="Y5742" t="s">
        <v>113</v>
      </c>
      <c r="Z5742" t="s">
        <v>114</v>
      </c>
      <c r="AA5742" t="s">
        <v>115</v>
      </c>
      <c r="AB5742" t="s">
        <v>49</v>
      </c>
      <c r="AC5742" t="s">
        <v>45</v>
      </c>
      <c r="AD5742" t="s">
        <v>46</v>
      </c>
      <c r="AE5742">
        <v>851</v>
      </c>
      <c r="AF5742" t="s">
        <v>50</v>
      </c>
      <c r="AG5742" t="s">
        <v>51</v>
      </c>
    </row>
    <row r="5743" spans="1:33" x14ac:dyDescent="0.3">
      <c r="A5743" s="1">
        <v>5741</v>
      </c>
      <c r="B5743">
        <v>7</v>
      </c>
      <c r="C5743">
        <v>8</v>
      </c>
      <c r="D5743">
        <v>200310</v>
      </c>
      <c r="E5743">
        <v>902</v>
      </c>
      <c r="F5743">
        <v>123</v>
      </c>
      <c r="G5743">
        <v>142</v>
      </c>
      <c r="I5743">
        <v>3296.42</v>
      </c>
      <c r="J5743" t="s">
        <v>106</v>
      </c>
      <c r="L5743">
        <v>405459.66</v>
      </c>
      <c r="M5743">
        <v>468091.64</v>
      </c>
      <c r="N5743">
        <v>128658</v>
      </c>
      <c r="O5743">
        <v>276801.65999999997</v>
      </c>
      <c r="P5743" s="2">
        <v>37895</v>
      </c>
      <c r="Q5743" t="s">
        <v>33</v>
      </c>
      <c r="R5743" t="s">
        <v>286</v>
      </c>
      <c r="S5743" t="s">
        <v>107</v>
      </c>
      <c r="T5743" t="s">
        <v>108</v>
      </c>
      <c r="U5743" t="s">
        <v>109</v>
      </c>
      <c r="V5743" t="s">
        <v>110</v>
      </c>
      <c r="W5743" t="s">
        <v>111</v>
      </c>
      <c r="X5743" t="s">
        <v>112</v>
      </c>
      <c r="Y5743" t="s">
        <v>113</v>
      </c>
      <c r="Z5743" t="s">
        <v>114</v>
      </c>
      <c r="AA5743" t="s">
        <v>115</v>
      </c>
      <c r="AB5743" t="s">
        <v>49</v>
      </c>
      <c r="AC5743" t="s">
        <v>52</v>
      </c>
      <c r="AD5743" t="s">
        <v>46</v>
      </c>
      <c r="AE5743">
        <v>1046</v>
      </c>
      <c r="AF5743" t="s">
        <v>53</v>
      </c>
      <c r="AG5743" t="s">
        <v>54</v>
      </c>
    </row>
    <row r="5744" spans="1:33" x14ac:dyDescent="0.3">
      <c r="A5744" s="1">
        <v>5742</v>
      </c>
      <c r="B5744">
        <v>12</v>
      </c>
      <c r="C5744">
        <v>8</v>
      </c>
      <c r="D5744">
        <v>200310</v>
      </c>
      <c r="E5744">
        <v>903</v>
      </c>
      <c r="F5744">
        <v>170</v>
      </c>
      <c r="G5744">
        <v>138</v>
      </c>
      <c r="I5744">
        <v>1503.33</v>
      </c>
      <c r="J5744" t="s">
        <v>106</v>
      </c>
      <c r="L5744">
        <v>255566.1</v>
      </c>
      <c r="M5744">
        <v>207459.54</v>
      </c>
      <c r="N5744">
        <v>95200</v>
      </c>
      <c r="O5744">
        <v>160366.1</v>
      </c>
      <c r="P5744" s="2">
        <v>37895</v>
      </c>
      <c r="Q5744" t="s">
        <v>33</v>
      </c>
      <c r="R5744" t="s">
        <v>286</v>
      </c>
      <c r="S5744" t="s">
        <v>107</v>
      </c>
      <c r="T5744" t="s">
        <v>108</v>
      </c>
      <c r="U5744" t="s">
        <v>109</v>
      </c>
      <c r="V5744" t="s">
        <v>110</v>
      </c>
      <c r="W5744" t="s">
        <v>111</v>
      </c>
      <c r="X5744" t="s">
        <v>112</v>
      </c>
      <c r="Y5744" t="s">
        <v>113</v>
      </c>
      <c r="Z5744" t="s">
        <v>114</v>
      </c>
      <c r="AA5744" t="s">
        <v>115</v>
      </c>
      <c r="AB5744" t="s">
        <v>49</v>
      </c>
      <c r="AC5744" t="s">
        <v>55</v>
      </c>
      <c r="AD5744" t="s">
        <v>46</v>
      </c>
      <c r="AE5744">
        <v>560</v>
      </c>
      <c r="AF5744" t="s">
        <v>56</v>
      </c>
      <c r="AG5744" t="s">
        <v>57</v>
      </c>
    </row>
    <row r="5745" spans="1:33" x14ac:dyDescent="0.3">
      <c r="A5745" s="1">
        <v>5743</v>
      </c>
      <c r="B5745">
        <v>15</v>
      </c>
      <c r="C5745">
        <v>8</v>
      </c>
      <c r="D5745">
        <v>200310</v>
      </c>
      <c r="E5745">
        <v>904</v>
      </c>
      <c r="F5745">
        <v>110</v>
      </c>
      <c r="G5745">
        <v>112</v>
      </c>
      <c r="H5745">
        <v>2</v>
      </c>
      <c r="I5745">
        <v>2553.94</v>
      </c>
      <c r="J5745" t="s">
        <v>106</v>
      </c>
      <c r="K5745">
        <v>53236</v>
      </c>
      <c r="L5745">
        <v>280933.40000000002</v>
      </c>
      <c r="M5745">
        <v>286041.28000000003</v>
      </c>
      <c r="N5745">
        <v>138490</v>
      </c>
      <c r="O5745">
        <v>142443.4</v>
      </c>
      <c r="P5745" s="2">
        <v>37895</v>
      </c>
      <c r="Q5745" t="s">
        <v>33</v>
      </c>
      <c r="R5745" t="s">
        <v>286</v>
      </c>
      <c r="S5745" t="s">
        <v>107</v>
      </c>
      <c r="T5745" t="s">
        <v>108</v>
      </c>
      <c r="U5745" t="s">
        <v>109</v>
      </c>
      <c r="V5745" t="s">
        <v>110</v>
      </c>
      <c r="W5745" t="s">
        <v>111</v>
      </c>
      <c r="X5745" t="s">
        <v>112</v>
      </c>
      <c r="Y5745" t="s">
        <v>113</v>
      </c>
      <c r="Z5745" t="s">
        <v>114</v>
      </c>
      <c r="AA5745" t="s">
        <v>115</v>
      </c>
      <c r="AB5745" t="s">
        <v>44</v>
      </c>
      <c r="AC5745" t="s">
        <v>55</v>
      </c>
      <c r="AD5745" t="s">
        <v>46</v>
      </c>
      <c r="AE5745">
        <v>1259</v>
      </c>
      <c r="AF5745" t="s">
        <v>58</v>
      </c>
      <c r="AG5745" t="s">
        <v>59</v>
      </c>
    </row>
    <row r="5746" spans="1:33" x14ac:dyDescent="0.3">
      <c r="A5746" s="1">
        <v>5744</v>
      </c>
      <c r="B5746">
        <v>17</v>
      </c>
      <c r="C5746">
        <v>8</v>
      </c>
      <c r="D5746">
        <v>200310</v>
      </c>
      <c r="E5746">
        <v>905</v>
      </c>
      <c r="F5746">
        <v>155</v>
      </c>
      <c r="G5746">
        <v>128</v>
      </c>
      <c r="H5746">
        <v>3</v>
      </c>
      <c r="I5746">
        <v>2093.64</v>
      </c>
      <c r="J5746" t="s">
        <v>106</v>
      </c>
      <c r="K5746">
        <v>13798</v>
      </c>
      <c r="L5746">
        <v>324514.2</v>
      </c>
      <c r="M5746">
        <v>267985.91999999998</v>
      </c>
      <c r="N5746">
        <v>159495</v>
      </c>
      <c r="O5746">
        <v>165019.20000000001</v>
      </c>
      <c r="P5746" s="2">
        <v>37895</v>
      </c>
      <c r="Q5746" t="s">
        <v>33</v>
      </c>
      <c r="R5746" t="s">
        <v>286</v>
      </c>
      <c r="S5746" t="s">
        <v>107</v>
      </c>
      <c r="T5746" t="s">
        <v>108</v>
      </c>
      <c r="U5746" t="s">
        <v>109</v>
      </c>
      <c r="V5746" t="s">
        <v>110</v>
      </c>
      <c r="W5746" t="s">
        <v>111</v>
      </c>
      <c r="X5746" t="s">
        <v>112</v>
      </c>
      <c r="Y5746" t="s">
        <v>113</v>
      </c>
      <c r="Z5746" t="s">
        <v>114</v>
      </c>
      <c r="AA5746" t="s">
        <v>115</v>
      </c>
      <c r="AB5746" t="s">
        <v>49</v>
      </c>
      <c r="AC5746" t="s">
        <v>60</v>
      </c>
      <c r="AD5746" t="s">
        <v>46</v>
      </c>
      <c r="AE5746">
        <v>1029</v>
      </c>
      <c r="AF5746" t="s">
        <v>61</v>
      </c>
      <c r="AG5746" t="s">
        <v>62</v>
      </c>
    </row>
    <row r="5747" spans="1:33" x14ac:dyDescent="0.3">
      <c r="A5747" s="1">
        <v>5745</v>
      </c>
      <c r="B5747">
        <v>20</v>
      </c>
      <c r="C5747">
        <v>8</v>
      </c>
      <c r="D5747">
        <v>200310</v>
      </c>
      <c r="E5747">
        <v>906</v>
      </c>
      <c r="F5747">
        <v>149</v>
      </c>
      <c r="G5747">
        <v>163</v>
      </c>
      <c r="I5747">
        <v>2969.68</v>
      </c>
      <c r="J5747" t="s">
        <v>106</v>
      </c>
      <c r="L5747">
        <v>442482.31999999989</v>
      </c>
      <c r="M5747">
        <v>484057.84</v>
      </c>
      <c r="N5747">
        <v>158536</v>
      </c>
      <c r="O5747">
        <v>283946.31999999989</v>
      </c>
      <c r="P5747" s="2">
        <v>37895</v>
      </c>
      <c r="Q5747" t="s">
        <v>33</v>
      </c>
      <c r="R5747" t="s">
        <v>286</v>
      </c>
      <c r="S5747" t="s">
        <v>107</v>
      </c>
      <c r="T5747" t="s">
        <v>108</v>
      </c>
      <c r="U5747" t="s">
        <v>109</v>
      </c>
      <c r="V5747" t="s">
        <v>110</v>
      </c>
      <c r="W5747" t="s">
        <v>111</v>
      </c>
      <c r="X5747" t="s">
        <v>112</v>
      </c>
      <c r="Y5747" t="s">
        <v>113</v>
      </c>
      <c r="Z5747" t="s">
        <v>114</v>
      </c>
      <c r="AA5747" t="s">
        <v>115</v>
      </c>
      <c r="AB5747" t="s">
        <v>49</v>
      </c>
      <c r="AC5747" t="s">
        <v>63</v>
      </c>
      <c r="AD5747" t="s">
        <v>46</v>
      </c>
      <c r="AE5747">
        <v>1064</v>
      </c>
      <c r="AF5747" t="s">
        <v>64</v>
      </c>
      <c r="AG5747" t="s">
        <v>65</v>
      </c>
    </row>
    <row r="5748" spans="1:33" x14ac:dyDescent="0.3">
      <c r="A5748" s="1">
        <v>5746</v>
      </c>
      <c r="B5748">
        <v>24</v>
      </c>
      <c r="C5748">
        <v>8</v>
      </c>
      <c r="D5748">
        <v>200310</v>
      </c>
      <c r="E5748">
        <v>907</v>
      </c>
      <c r="F5748">
        <v>130</v>
      </c>
      <c r="G5748">
        <v>152</v>
      </c>
      <c r="I5748">
        <v>1831.85</v>
      </c>
      <c r="J5748" t="s">
        <v>106</v>
      </c>
      <c r="L5748">
        <v>238140.5</v>
      </c>
      <c r="M5748">
        <v>278441.2</v>
      </c>
      <c r="N5748">
        <v>136500</v>
      </c>
      <c r="O5748">
        <v>101640.5</v>
      </c>
      <c r="P5748" s="2">
        <v>37895</v>
      </c>
      <c r="Q5748" t="s">
        <v>33</v>
      </c>
      <c r="R5748" t="s">
        <v>286</v>
      </c>
      <c r="S5748" t="s">
        <v>107</v>
      </c>
      <c r="T5748" t="s">
        <v>108</v>
      </c>
      <c r="U5748" t="s">
        <v>109</v>
      </c>
      <c r="V5748" t="s">
        <v>110</v>
      </c>
      <c r="W5748" t="s">
        <v>111</v>
      </c>
      <c r="X5748" t="s">
        <v>112</v>
      </c>
      <c r="Y5748" t="s">
        <v>113</v>
      </c>
      <c r="Z5748" t="s">
        <v>114</v>
      </c>
      <c r="AA5748" t="s">
        <v>115</v>
      </c>
      <c r="AB5748" t="s">
        <v>49</v>
      </c>
      <c r="AC5748" t="s">
        <v>66</v>
      </c>
      <c r="AD5748" t="s">
        <v>46</v>
      </c>
      <c r="AE5748">
        <v>1050</v>
      </c>
      <c r="AF5748" t="s">
        <v>67</v>
      </c>
      <c r="AG5748" t="s">
        <v>68</v>
      </c>
    </row>
    <row r="5749" spans="1:33" x14ac:dyDescent="0.3">
      <c r="A5749" s="1">
        <v>5747</v>
      </c>
      <c r="B5749">
        <v>25</v>
      </c>
      <c r="C5749">
        <v>8</v>
      </c>
      <c r="D5749">
        <v>200310</v>
      </c>
      <c r="E5749">
        <v>908</v>
      </c>
      <c r="F5749">
        <v>153</v>
      </c>
      <c r="G5749">
        <v>158</v>
      </c>
      <c r="I5749">
        <v>2858.37</v>
      </c>
      <c r="J5749" t="s">
        <v>106</v>
      </c>
      <c r="L5749">
        <v>437330.61</v>
      </c>
      <c r="M5749">
        <v>451622.46</v>
      </c>
      <c r="N5749">
        <v>235620</v>
      </c>
      <c r="O5749">
        <v>201710.61</v>
      </c>
      <c r="P5749" s="2">
        <v>37895</v>
      </c>
      <c r="Q5749" t="s">
        <v>33</v>
      </c>
      <c r="R5749" t="s">
        <v>286</v>
      </c>
      <c r="S5749" t="s">
        <v>107</v>
      </c>
      <c r="T5749" t="s">
        <v>108</v>
      </c>
      <c r="U5749" t="s">
        <v>109</v>
      </c>
      <c r="V5749" t="s">
        <v>110</v>
      </c>
      <c r="W5749" t="s">
        <v>111</v>
      </c>
      <c r="X5749" t="s">
        <v>112</v>
      </c>
      <c r="Y5749" t="s">
        <v>113</v>
      </c>
      <c r="Z5749" t="s">
        <v>114</v>
      </c>
      <c r="AA5749" t="s">
        <v>115</v>
      </c>
      <c r="AB5749" t="s">
        <v>49</v>
      </c>
      <c r="AC5749" t="s">
        <v>66</v>
      </c>
      <c r="AD5749" t="s">
        <v>46</v>
      </c>
      <c r="AE5749">
        <v>1540</v>
      </c>
      <c r="AF5749" t="s">
        <v>69</v>
      </c>
      <c r="AG5749" t="s">
        <v>70</v>
      </c>
    </row>
    <row r="5750" spans="1:33" x14ac:dyDescent="0.3">
      <c r="A5750" s="1">
        <v>5748</v>
      </c>
      <c r="B5750">
        <v>31</v>
      </c>
      <c r="C5750">
        <v>8</v>
      </c>
      <c r="D5750">
        <v>200310</v>
      </c>
      <c r="E5750">
        <v>909</v>
      </c>
      <c r="F5750">
        <v>155</v>
      </c>
      <c r="G5750">
        <v>160</v>
      </c>
      <c r="H5750">
        <v>2</v>
      </c>
      <c r="I5750">
        <v>2686.73</v>
      </c>
      <c r="J5750" t="s">
        <v>106</v>
      </c>
      <c r="K5750">
        <v>53236</v>
      </c>
      <c r="L5750">
        <v>416443.15</v>
      </c>
      <c r="M5750">
        <v>429876.8</v>
      </c>
      <c r="N5750">
        <v>238700</v>
      </c>
      <c r="O5750">
        <v>177743.15</v>
      </c>
      <c r="P5750" s="2">
        <v>37895</v>
      </c>
      <c r="Q5750" t="s">
        <v>33</v>
      </c>
      <c r="R5750" t="s">
        <v>286</v>
      </c>
      <c r="S5750" t="s">
        <v>107</v>
      </c>
      <c r="T5750" t="s">
        <v>108</v>
      </c>
      <c r="U5750" t="s">
        <v>109</v>
      </c>
      <c r="V5750" t="s">
        <v>110</v>
      </c>
      <c r="W5750" t="s">
        <v>111</v>
      </c>
      <c r="X5750" t="s">
        <v>112</v>
      </c>
      <c r="Y5750" t="s">
        <v>113</v>
      </c>
      <c r="Z5750" t="s">
        <v>114</v>
      </c>
      <c r="AA5750" t="s">
        <v>115</v>
      </c>
      <c r="AB5750" t="s">
        <v>44</v>
      </c>
      <c r="AC5750" t="s">
        <v>71</v>
      </c>
      <c r="AD5750" t="s">
        <v>46</v>
      </c>
      <c r="AE5750">
        <v>1540</v>
      </c>
      <c r="AF5750" t="s">
        <v>72</v>
      </c>
      <c r="AG5750" t="s">
        <v>73</v>
      </c>
    </row>
    <row r="5751" spans="1:33" x14ac:dyDescent="0.3">
      <c r="A5751" s="1">
        <v>5749</v>
      </c>
      <c r="B5751">
        <v>32</v>
      </c>
      <c r="C5751">
        <v>8</v>
      </c>
      <c r="D5751">
        <v>200310</v>
      </c>
      <c r="E5751">
        <v>910</v>
      </c>
      <c r="F5751">
        <v>104</v>
      </c>
      <c r="G5751">
        <v>94</v>
      </c>
      <c r="I5751">
        <v>2309.9699999999998</v>
      </c>
      <c r="J5751" t="s">
        <v>106</v>
      </c>
      <c r="L5751">
        <v>240236.88</v>
      </c>
      <c r="M5751">
        <v>217137.18</v>
      </c>
      <c r="N5751">
        <v>80080</v>
      </c>
      <c r="O5751">
        <v>160156.88</v>
      </c>
      <c r="P5751" s="2">
        <v>37895</v>
      </c>
      <c r="Q5751" t="s">
        <v>33</v>
      </c>
      <c r="R5751" t="s">
        <v>286</v>
      </c>
      <c r="S5751" t="s">
        <v>107</v>
      </c>
      <c r="T5751" t="s">
        <v>108</v>
      </c>
      <c r="U5751" t="s">
        <v>109</v>
      </c>
      <c r="V5751" t="s">
        <v>110</v>
      </c>
      <c r="W5751" t="s">
        <v>111</v>
      </c>
      <c r="X5751" t="s">
        <v>112</v>
      </c>
      <c r="Y5751" t="s">
        <v>113</v>
      </c>
      <c r="Z5751" t="s">
        <v>114</v>
      </c>
      <c r="AA5751" t="s">
        <v>115</v>
      </c>
      <c r="AB5751" t="s">
        <v>49</v>
      </c>
      <c r="AC5751" t="s">
        <v>71</v>
      </c>
      <c r="AD5751" t="s">
        <v>46</v>
      </c>
      <c r="AE5751">
        <v>770</v>
      </c>
      <c r="AF5751" t="s">
        <v>74</v>
      </c>
      <c r="AG5751" t="s">
        <v>75</v>
      </c>
    </row>
    <row r="5752" spans="1:33" x14ac:dyDescent="0.3">
      <c r="A5752" s="1">
        <v>5750</v>
      </c>
      <c r="B5752">
        <v>38</v>
      </c>
      <c r="C5752">
        <v>8</v>
      </c>
      <c r="D5752">
        <v>200310</v>
      </c>
      <c r="E5752">
        <v>911</v>
      </c>
      <c r="F5752">
        <v>156</v>
      </c>
      <c r="G5752">
        <v>174</v>
      </c>
      <c r="I5752">
        <v>2048.08</v>
      </c>
      <c r="J5752" t="s">
        <v>106</v>
      </c>
      <c r="L5752">
        <v>319500.48</v>
      </c>
      <c r="M5752">
        <v>356365.92</v>
      </c>
      <c r="N5752">
        <v>141336</v>
      </c>
      <c r="O5752">
        <v>178164.48000000001</v>
      </c>
      <c r="P5752" s="2">
        <v>37895</v>
      </c>
      <c r="Q5752" t="s">
        <v>33</v>
      </c>
      <c r="R5752" t="s">
        <v>286</v>
      </c>
      <c r="S5752" t="s">
        <v>107</v>
      </c>
      <c r="T5752" t="s">
        <v>108</v>
      </c>
      <c r="U5752" t="s">
        <v>109</v>
      </c>
      <c r="V5752" t="s">
        <v>110</v>
      </c>
      <c r="W5752" t="s">
        <v>111</v>
      </c>
      <c r="X5752" t="s">
        <v>112</v>
      </c>
      <c r="Y5752" t="s">
        <v>113</v>
      </c>
      <c r="Z5752" t="s">
        <v>114</v>
      </c>
      <c r="AA5752" t="s">
        <v>115</v>
      </c>
      <c r="AB5752" t="s">
        <v>76</v>
      </c>
      <c r="AC5752" t="s">
        <v>52</v>
      </c>
      <c r="AD5752" t="s">
        <v>46</v>
      </c>
      <c r="AE5752">
        <v>906</v>
      </c>
      <c r="AF5752" t="s">
        <v>77</v>
      </c>
      <c r="AG5752" t="s">
        <v>78</v>
      </c>
    </row>
    <row r="5753" spans="1:33" x14ac:dyDescent="0.3">
      <c r="A5753" s="1">
        <v>5751</v>
      </c>
      <c r="B5753">
        <v>40</v>
      </c>
      <c r="C5753">
        <v>8</v>
      </c>
      <c r="D5753">
        <v>200310</v>
      </c>
      <c r="E5753">
        <v>912</v>
      </c>
      <c r="F5753">
        <v>143</v>
      </c>
      <c r="G5753">
        <v>149</v>
      </c>
      <c r="I5753">
        <v>2789.31</v>
      </c>
      <c r="J5753" t="s">
        <v>106</v>
      </c>
      <c r="L5753">
        <v>398871.33</v>
      </c>
      <c r="M5753">
        <v>415607.19</v>
      </c>
      <c r="N5753">
        <v>114543</v>
      </c>
      <c r="O5753">
        <v>284328.33</v>
      </c>
      <c r="P5753" s="2">
        <v>37895</v>
      </c>
      <c r="Q5753" t="s">
        <v>33</v>
      </c>
      <c r="R5753" t="s">
        <v>286</v>
      </c>
      <c r="S5753" t="s">
        <v>107</v>
      </c>
      <c r="T5753" t="s">
        <v>108</v>
      </c>
      <c r="U5753" t="s">
        <v>109</v>
      </c>
      <c r="V5753" t="s">
        <v>110</v>
      </c>
      <c r="W5753" t="s">
        <v>111</v>
      </c>
      <c r="X5753" t="s">
        <v>112</v>
      </c>
      <c r="Y5753" t="s">
        <v>113</v>
      </c>
      <c r="Z5753" t="s">
        <v>114</v>
      </c>
      <c r="AA5753" t="s">
        <v>115</v>
      </c>
      <c r="AB5753" t="s">
        <v>76</v>
      </c>
      <c r="AC5753" t="s">
        <v>52</v>
      </c>
      <c r="AD5753" t="s">
        <v>46</v>
      </c>
      <c r="AE5753">
        <v>801</v>
      </c>
      <c r="AF5753" t="s">
        <v>79</v>
      </c>
      <c r="AG5753" t="s">
        <v>80</v>
      </c>
    </row>
    <row r="5754" spans="1:33" x14ac:dyDescent="0.3">
      <c r="A5754" s="1">
        <v>5752</v>
      </c>
      <c r="B5754">
        <v>44</v>
      </c>
      <c r="C5754">
        <v>8</v>
      </c>
      <c r="D5754">
        <v>200310</v>
      </c>
      <c r="E5754">
        <v>913</v>
      </c>
      <c r="F5754">
        <v>128</v>
      </c>
      <c r="G5754">
        <v>143</v>
      </c>
      <c r="I5754">
        <v>840.35</v>
      </c>
      <c r="J5754" t="s">
        <v>106</v>
      </c>
      <c r="L5754">
        <v>107564.8</v>
      </c>
      <c r="M5754">
        <v>120170.05</v>
      </c>
      <c r="N5754">
        <v>35840</v>
      </c>
      <c r="O5754">
        <v>71724.800000000003</v>
      </c>
      <c r="P5754" s="2">
        <v>37895</v>
      </c>
      <c r="Q5754" t="s">
        <v>33</v>
      </c>
      <c r="R5754" t="s">
        <v>286</v>
      </c>
      <c r="S5754" t="s">
        <v>107</v>
      </c>
      <c r="T5754" t="s">
        <v>108</v>
      </c>
      <c r="U5754" t="s">
        <v>109</v>
      </c>
      <c r="V5754" t="s">
        <v>110</v>
      </c>
      <c r="W5754" t="s">
        <v>111</v>
      </c>
      <c r="X5754" t="s">
        <v>112</v>
      </c>
      <c r="Y5754" t="s">
        <v>113</v>
      </c>
      <c r="Z5754" t="s">
        <v>114</v>
      </c>
      <c r="AA5754" t="s">
        <v>115</v>
      </c>
      <c r="AB5754" t="s">
        <v>76</v>
      </c>
      <c r="AC5754" t="s">
        <v>55</v>
      </c>
      <c r="AD5754" t="s">
        <v>46</v>
      </c>
      <c r="AE5754">
        <v>280</v>
      </c>
      <c r="AF5754" t="s">
        <v>81</v>
      </c>
      <c r="AG5754" t="s">
        <v>82</v>
      </c>
    </row>
    <row r="5755" spans="1:33" x14ac:dyDescent="0.3">
      <c r="A5755" s="1">
        <v>5753</v>
      </c>
      <c r="B5755">
        <v>50</v>
      </c>
      <c r="C5755">
        <v>8</v>
      </c>
      <c r="D5755">
        <v>200310</v>
      </c>
      <c r="E5755">
        <v>914</v>
      </c>
      <c r="F5755">
        <v>170</v>
      </c>
      <c r="G5755">
        <v>202</v>
      </c>
      <c r="H5755">
        <v>3</v>
      </c>
      <c r="I5755">
        <v>994.2</v>
      </c>
      <c r="J5755" t="s">
        <v>106</v>
      </c>
      <c r="K5755">
        <v>13798</v>
      </c>
      <c r="L5755">
        <v>169014</v>
      </c>
      <c r="M5755">
        <v>200828.4</v>
      </c>
      <c r="N5755">
        <v>71400</v>
      </c>
      <c r="O5755">
        <v>97614</v>
      </c>
      <c r="P5755" s="2">
        <v>37895</v>
      </c>
      <c r="Q5755" t="s">
        <v>33</v>
      </c>
      <c r="R5755" t="s">
        <v>286</v>
      </c>
      <c r="S5755" t="s">
        <v>107</v>
      </c>
      <c r="T5755" t="s">
        <v>108</v>
      </c>
      <c r="U5755" t="s">
        <v>109</v>
      </c>
      <c r="V5755" t="s">
        <v>110</v>
      </c>
      <c r="W5755" t="s">
        <v>111</v>
      </c>
      <c r="X5755" t="s">
        <v>112</v>
      </c>
      <c r="Y5755" t="s">
        <v>113</v>
      </c>
      <c r="Z5755" t="s">
        <v>114</v>
      </c>
      <c r="AA5755" t="s">
        <v>115</v>
      </c>
      <c r="AB5755" t="s">
        <v>76</v>
      </c>
      <c r="AC5755" t="s">
        <v>60</v>
      </c>
      <c r="AD5755" t="s">
        <v>46</v>
      </c>
      <c r="AE5755">
        <v>420</v>
      </c>
      <c r="AF5755" t="s">
        <v>83</v>
      </c>
      <c r="AG5755" t="s">
        <v>84</v>
      </c>
    </row>
    <row r="5756" spans="1:33" x14ac:dyDescent="0.3">
      <c r="A5756" s="1">
        <v>5754</v>
      </c>
      <c r="B5756">
        <v>58</v>
      </c>
      <c r="C5756">
        <v>8</v>
      </c>
      <c r="D5756">
        <v>200310</v>
      </c>
      <c r="E5756">
        <v>915</v>
      </c>
      <c r="F5756">
        <v>111</v>
      </c>
      <c r="G5756">
        <v>126</v>
      </c>
      <c r="I5756">
        <v>2316.2800000000002</v>
      </c>
      <c r="J5756" t="s">
        <v>106</v>
      </c>
      <c r="L5756">
        <v>257107.08</v>
      </c>
      <c r="M5756">
        <v>291851.28000000003</v>
      </c>
      <c r="N5756">
        <v>69930</v>
      </c>
      <c r="O5756">
        <v>187177.08</v>
      </c>
      <c r="P5756" s="2">
        <v>37895</v>
      </c>
      <c r="Q5756" t="s">
        <v>33</v>
      </c>
      <c r="R5756" t="s">
        <v>286</v>
      </c>
      <c r="S5756" t="s">
        <v>107</v>
      </c>
      <c r="T5756" t="s">
        <v>108</v>
      </c>
      <c r="U5756" t="s">
        <v>109</v>
      </c>
      <c r="V5756" t="s">
        <v>110</v>
      </c>
      <c r="W5756" t="s">
        <v>111</v>
      </c>
      <c r="X5756" t="s">
        <v>112</v>
      </c>
      <c r="Y5756" t="s">
        <v>113</v>
      </c>
      <c r="Z5756" t="s">
        <v>114</v>
      </c>
      <c r="AA5756" t="s">
        <v>115</v>
      </c>
      <c r="AB5756" t="s">
        <v>76</v>
      </c>
      <c r="AC5756" t="s">
        <v>66</v>
      </c>
      <c r="AD5756" t="s">
        <v>46</v>
      </c>
      <c r="AE5756">
        <v>630</v>
      </c>
      <c r="AF5756" t="s">
        <v>85</v>
      </c>
      <c r="AG5756" t="s">
        <v>86</v>
      </c>
    </row>
    <row r="5757" spans="1:33" x14ac:dyDescent="0.3">
      <c r="A5757" s="1">
        <v>5755</v>
      </c>
      <c r="B5757">
        <v>66</v>
      </c>
      <c r="C5757">
        <v>8</v>
      </c>
      <c r="D5757">
        <v>200310</v>
      </c>
      <c r="E5757">
        <v>916</v>
      </c>
      <c r="F5757">
        <v>142</v>
      </c>
      <c r="G5757">
        <v>126</v>
      </c>
      <c r="I5757">
        <v>390.35</v>
      </c>
      <c r="J5757" t="s">
        <v>106</v>
      </c>
      <c r="L5757">
        <v>55429.7</v>
      </c>
      <c r="M5757">
        <v>49184.100000000013</v>
      </c>
      <c r="N5757">
        <v>19738</v>
      </c>
      <c r="O5757">
        <v>35691.699999999997</v>
      </c>
      <c r="P5757" s="2">
        <v>37895</v>
      </c>
      <c r="Q5757" t="s">
        <v>33</v>
      </c>
      <c r="R5757" t="s">
        <v>286</v>
      </c>
      <c r="S5757" t="s">
        <v>107</v>
      </c>
      <c r="T5757" t="s">
        <v>108</v>
      </c>
      <c r="U5757" t="s">
        <v>109</v>
      </c>
      <c r="V5757" t="s">
        <v>110</v>
      </c>
      <c r="W5757" t="s">
        <v>111</v>
      </c>
      <c r="X5757" t="s">
        <v>112</v>
      </c>
      <c r="Y5757" t="s">
        <v>113</v>
      </c>
      <c r="Z5757" t="s">
        <v>114</v>
      </c>
      <c r="AA5757" t="s">
        <v>115</v>
      </c>
      <c r="AB5757" t="s">
        <v>87</v>
      </c>
      <c r="AC5757" t="s">
        <v>88</v>
      </c>
      <c r="AD5757" t="s">
        <v>46</v>
      </c>
      <c r="AE5757">
        <v>139</v>
      </c>
      <c r="AF5757" t="s">
        <v>89</v>
      </c>
      <c r="AG5757" t="s">
        <v>90</v>
      </c>
    </row>
    <row r="5758" spans="1:33" x14ac:dyDescent="0.3">
      <c r="A5758" s="1">
        <v>5756</v>
      </c>
      <c r="B5758">
        <v>72</v>
      </c>
      <c r="C5758">
        <v>8</v>
      </c>
      <c r="D5758">
        <v>200310</v>
      </c>
      <c r="E5758">
        <v>917</v>
      </c>
      <c r="F5758">
        <v>122</v>
      </c>
      <c r="G5758">
        <v>119</v>
      </c>
      <c r="I5758">
        <v>480.14</v>
      </c>
      <c r="J5758" t="s">
        <v>106</v>
      </c>
      <c r="L5758">
        <v>58577.08</v>
      </c>
      <c r="M5758">
        <v>57136.66</v>
      </c>
      <c r="N5758">
        <v>21228</v>
      </c>
      <c r="O5758">
        <v>37349.08</v>
      </c>
      <c r="P5758" s="2">
        <v>37895</v>
      </c>
      <c r="Q5758" t="s">
        <v>33</v>
      </c>
      <c r="R5758" t="s">
        <v>286</v>
      </c>
      <c r="S5758" t="s">
        <v>107</v>
      </c>
      <c r="T5758" t="s">
        <v>108</v>
      </c>
      <c r="U5758" t="s">
        <v>109</v>
      </c>
      <c r="V5758" t="s">
        <v>110</v>
      </c>
      <c r="W5758" t="s">
        <v>111</v>
      </c>
      <c r="X5758" t="s">
        <v>112</v>
      </c>
      <c r="Y5758" t="s">
        <v>113</v>
      </c>
      <c r="Z5758" t="s">
        <v>114</v>
      </c>
      <c r="AA5758" t="s">
        <v>115</v>
      </c>
      <c r="AB5758" t="s">
        <v>87</v>
      </c>
      <c r="AC5758" t="s">
        <v>55</v>
      </c>
      <c r="AD5758" t="s">
        <v>46</v>
      </c>
      <c r="AE5758">
        <v>174</v>
      </c>
      <c r="AF5758" t="s">
        <v>91</v>
      </c>
      <c r="AG5758" t="s">
        <v>90</v>
      </c>
    </row>
    <row r="5759" spans="1:33" x14ac:dyDescent="0.3">
      <c r="A5759" s="1">
        <v>5757</v>
      </c>
      <c r="B5759">
        <v>80</v>
      </c>
      <c r="C5759">
        <v>8</v>
      </c>
      <c r="D5759">
        <v>200310</v>
      </c>
      <c r="E5759">
        <v>918</v>
      </c>
      <c r="F5759">
        <v>107</v>
      </c>
      <c r="G5759">
        <v>128</v>
      </c>
      <c r="H5759">
        <v>3</v>
      </c>
      <c r="I5759">
        <v>664.28</v>
      </c>
      <c r="J5759" t="s">
        <v>106</v>
      </c>
      <c r="K5759">
        <v>13798</v>
      </c>
      <c r="L5759">
        <v>71077.959999999992</v>
      </c>
      <c r="M5759">
        <v>85027.839999999997</v>
      </c>
      <c r="N5759">
        <v>33598</v>
      </c>
      <c r="O5759">
        <v>37479.959999999992</v>
      </c>
      <c r="P5759" s="2">
        <v>37895</v>
      </c>
      <c r="Q5759" t="s">
        <v>33</v>
      </c>
      <c r="R5759" t="s">
        <v>286</v>
      </c>
      <c r="S5759" t="s">
        <v>107</v>
      </c>
      <c r="T5759" t="s">
        <v>108</v>
      </c>
      <c r="U5759" t="s">
        <v>109</v>
      </c>
      <c r="V5759" t="s">
        <v>110</v>
      </c>
      <c r="W5759" t="s">
        <v>111</v>
      </c>
      <c r="X5759" t="s">
        <v>112</v>
      </c>
      <c r="Y5759" t="s">
        <v>113</v>
      </c>
      <c r="Z5759" t="s">
        <v>114</v>
      </c>
      <c r="AA5759" t="s">
        <v>115</v>
      </c>
      <c r="AB5759" t="s">
        <v>87</v>
      </c>
      <c r="AC5759" t="s">
        <v>60</v>
      </c>
      <c r="AD5759" t="s">
        <v>46</v>
      </c>
      <c r="AE5759">
        <v>314</v>
      </c>
      <c r="AF5759" t="s">
        <v>92</v>
      </c>
      <c r="AG5759" t="s">
        <v>90</v>
      </c>
    </row>
    <row r="5760" spans="1:33" x14ac:dyDescent="0.3">
      <c r="A5760" s="1">
        <v>5758</v>
      </c>
      <c r="B5760">
        <v>90</v>
      </c>
      <c r="C5760">
        <v>8</v>
      </c>
      <c r="D5760">
        <v>200310</v>
      </c>
      <c r="E5760">
        <v>919</v>
      </c>
      <c r="F5760">
        <v>131</v>
      </c>
      <c r="G5760">
        <v>112</v>
      </c>
      <c r="I5760">
        <v>613.79</v>
      </c>
      <c r="J5760" t="s">
        <v>106</v>
      </c>
      <c r="L5760">
        <v>80406.489999999991</v>
      </c>
      <c r="M5760">
        <v>68744.479999999996</v>
      </c>
      <c r="N5760">
        <v>41265</v>
      </c>
      <c r="O5760">
        <v>39141.489999999991</v>
      </c>
      <c r="P5760" s="2">
        <v>37895</v>
      </c>
      <c r="Q5760" t="s">
        <v>33</v>
      </c>
      <c r="R5760" t="s">
        <v>286</v>
      </c>
      <c r="S5760" t="s">
        <v>107</v>
      </c>
      <c r="T5760" t="s">
        <v>108</v>
      </c>
      <c r="U5760" t="s">
        <v>109</v>
      </c>
      <c r="V5760" t="s">
        <v>110</v>
      </c>
      <c r="W5760" t="s">
        <v>111</v>
      </c>
      <c r="X5760" t="s">
        <v>112</v>
      </c>
      <c r="Y5760" t="s">
        <v>113</v>
      </c>
      <c r="Z5760" t="s">
        <v>114</v>
      </c>
      <c r="AA5760" t="s">
        <v>115</v>
      </c>
      <c r="AB5760" t="s">
        <v>87</v>
      </c>
      <c r="AC5760" t="s">
        <v>66</v>
      </c>
      <c r="AD5760" t="s">
        <v>46</v>
      </c>
      <c r="AE5760">
        <v>315</v>
      </c>
      <c r="AF5760" t="s">
        <v>93</v>
      </c>
      <c r="AG5760" t="s">
        <v>90</v>
      </c>
    </row>
    <row r="5761" spans="1:33" x14ac:dyDescent="0.3">
      <c r="A5761" s="1">
        <v>5759</v>
      </c>
      <c r="B5761">
        <v>1</v>
      </c>
      <c r="C5761">
        <v>10</v>
      </c>
      <c r="D5761">
        <v>200310</v>
      </c>
      <c r="E5761">
        <v>1149</v>
      </c>
      <c r="F5761">
        <v>71</v>
      </c>
      <c r="G5761">
        <v>83</v>
      </c>
      <c r="H5761">
        <v>2</v>
      </c>
      <c r="I5761">
        <v>9649.24</v>
      </c>
      <c r="J5761" t="s">
        <v>116</v>
      </c>
      <c r="K5761">
        <v>53236</v>
      </c>
      <c r="L5761">
        <v>685096.04</v>
      </c>
      <c r="M5761">
        <v>800886.91999999993</v>
      </c>
      <c r="N5761">
        <v>84419</v>
      </c>
      <c r="O5761">
        <v>600677.04</v>
      </c>
      <c r="P5761" s="2">
        <v>37895</v>
      </c>
      <c r="Q5761" t="s">
        <v>33</v>
      </c>
      <c r="R5761" t="s">
        <v>286</v>
      </c>
      <c r="S5761" t="s">
        <v>117</v>
      </c>
      <c r="T5761" t="s">
        <v>118</v>
      </c>
      <c r="U5761" t="s">
        <v>119</v>
      </c>
      <c r="V5761" t="s">
        <v>120</v>
      </c>
      <c r="W5761" t="s">
        <v>39</v>
      </c>
      <c r="X5761" t="s">
        <v>121</v>
      </c>
      <c r="Y5761" t="s">
        <v>122</v>
      </c>
      <c r="Z5761" t="s">
        <v>42</v>
      </c>
      <c r="AA5761" t="s">
        <v>123</v>
      </c>
      <c r="AB5761" t="s">
        <v>44</v>
      </c>
      <c r="AC5761" t="s">
        <v>45</v>
      </c>
      <c r="AD5761" t="s">
        <v>46</v>
      </c>
      <c r="AE5761">
        <v>1189</v>
      </c>
      <c r="AF5761" t="s">
        <v>47</v>
      </c>
      <c r="AG5761" t="s">
        <v>48</v>
      </c>
    </row>
    <row r="5762" spans="1:33" x14ac:dyDescent="0.3">
      <c r="A5762" s="1">
        <v>5760</v>
      </c>
      <c r="B5762">
        <v>2</v>
      </c>
      <c r="C5762">
        <v>10</v>
      </c>
      <c r="D5762">
        <v>200310</v>
      </c>
      <c r="E5762">
        <v>1150</v>
      </c>
      <c r="F5762">
        <v>59</v>
      </c>
      <c r="G5762">
        <v>55</v>
      </c>
      <c r="I5762">
        <v>10565.5</v>
      </c>
      <c r="J5762" t="s">
        <v>116</v>
      </c>
      <c r="L5762">
        <v>623364.5</v>
      </c>
      <c r="M5762">
        <v>581102.5</v>
      </c>
      <c r="N5762">
        <v>50209</v>
      </c>
      <c r="O5762">
        <v>573155.5</v>
      </c>
      <c r="P5762" s="2">
        <v>37895</v>
      </c>
      <c r="Q5762" t="s">
        <v>33</v>
      </c>
      <c r="R5762" t="s">
        <v>286</v>
      </c>
      <c r="S5762" t="s">
        <v>117</v>
      </c>
      <c r="T5762" t="s">
        <v>118</v>
      </c>
      <c r="U5762" t="s">
        <v>119</v>
      </c>
      <c r="V5762" t="s">
        <v>120</v>
      </c>
      <c r="W5762" t="s">
        <v>39</v>
      </c>
      <c r="X5762" t="s">
        <v>121</v>
      </c>
      <c r="Y5762" t="s">
        <v>122</v>
      </c>
      <c r="Z5762" t="s">
        <v>42</v>
      </c>
      <c r="AA5762" t="s">
        <v>123</v>
      </c>
      <c r="AB5762" t="s">
        <v>49</v>
      </c>
      <c r="AC5762" t="s">
        <v>45</v>
      </c>
      <c r="AD5762" t="s">
        <v>46</v>
      </c>
      <c r="AE5762">
        <v>851</v>
      </c>
      <c r="AF5762" t="s">
        <v>50</v>
      </c>
      <c r="AG5762" t="s">
        <v>51</v>
      </c>
    </row>
    <row r="5763" spans="1:33" x14ac:dyDescent="0.3">
      <c r="A5763" s="1">
        <v>5761</v>
      </c>
      <c r="B5763">
        <v>7</v>
      </c>
      <c r="C5763">
        <v>10</v>
      </c>
      <c r="D5763">
        <v>200310</v>
      </c>
      <c r="E5763">
        <v>1151</v>
      </c>
      <c r="F5763">
        <v>54</v>
      </c>
      <c r="G5763">
        <v>60</v>
      </c>
      <c r="I5763">
        <v>14447</v>
      </c>
      <c r="J5763" t="s">
        <v>116</v>
      </c>
      <c r="L5763">
        <v>780138</v>
      </c>
      <c r="M5763">
        <v>866820</v>
      </c>
      <c r="N5763">
        <v>56484</v>
      </c>
      <c r="O5763">
        <v>723654</v>
      </c>
      <c r="P5763" s="2">
        <v>37895</v>
      </c>
      <c r="Q5763" t="s">
        <v>33</v>
      </c>
      <c r="R5763" t="s">
        <v>286</v>
      </c>
      <c r="S5763" t="s">
        <v>117</v>
      </c>
      <c r="T5763" t="s">
        <v>118</v>
      </c>
      <c r="U5763" t="s">
        <v>119</v>
      </c>
      <c r="V5763" t="s">
        <v>120</v>
      </c>
      <c r="W5763" t="s">
        <v>39</v>
      </c>
      <c r="X5763" t="s">
        <v>121</v>
      </c>
      <c r="Y5763" t="s">
        <v>122</v>
      </c>
      <c r="Z5763" t="s">
        <v>42</v>
      </c>
      <c r="AA5763" t="s">
        <v>123</v>
      </c>
      <c r="AB5763" t="s">
        <v>49</v>
      </c>
      <c r="AC5763" t="s">
        <v>52</v>
      </c>
      <c r="AD5763" t="s">
        <v>46</v>
      </c>
      <c r="AE5763">
        <v>1046</v>
      </c>
      <c r="AF5763" t="s">
        <v>53</v>
      </c>
      <c r="AG5763" t="s">
        <v>54</v>
      </c>
    </row>
    <row r="5764" spans="1:33" x14ac:dyDescent="0.3">
      <c r="A5764" s="1">
        <v>5762</v>
      </c>
      <c r="B5764">
        <v>12</v>
      </c>
      <c r="C5764">
        <v>10</v>
      </c>
      <c r="D5764">
        <v>200310</v>
      </c>
      <c r="E5764">
        <v>1152</v>
      </c>
      <c r="F5764">
        <v>50</v>
      </c>
      <c r="G5764">
        <v>49</v>
      </c>
      <c r="I5764">
        <v>6588.56</v>
      </c>
      <c r="J5764" t="s">
        <v>116</v>
      </c>
      <c r="L5764">
        <v>329428</v>
      </c>
      <c r="M5764">
        <v>322839.44</v>
      </c>
      <c r="N5764">
        <v>28000</v>
      </c>
      <c r="O5764">
        <v>301428</v>
      </c>
      <c r="P5764" s="2">
        <v>37895</v>
      </c>
      <c r="Q5764" t="s">
        <v>33</v>
      </c>
      <c r="R5764" t="s">
        <v>286</v>
      </c>
      <c r="S5764" t="s">
        <v>117</v>
      </c>
      <c r="T5764" t="s">
        <v>118</v>
      </c>
      <c r="U5764" t="s">
        <v>119</v>
      </c>
      <c r="V5764" t="s">
        <v>120</v>
      </c>
      <c r="W5764" t="s">
        <v>39</v>
      </c>
      <c r="X5764" t="s">
        <v>121</v>
      </c>
      <c r="Y5764" t="s">
        <v>122</v>
      </c>
      <c r="Z5764" t="s">
        <v>42</v>
      </c>
      <c r="AA5764" t="s">
        <v>123</v>
      </c>
      <c r="AB5764" t="s">
        <v>49</v>
      </c>
      <c r="AC5764" t="s">
        <v>55</v>
      </c>
      <c r="AD5764" t="s">
        <v>46</v>
      </c>
      <c r="AE5764">
        <v>560</v>
      </c>
      <c r="AF5764" t="s">
        <v>56</v>
      </c>
      <c r="AG5764" t="s">
        <v>57</v>
      </c>
    </row>
    <row r="5765" spans="1:33" x14ac:dyDescent="0.3">
      <c r="A5765" s="1">
        <v>5763</v>
      </c>
      <c r="B5765">
        <v>15</v>
      </c>
      <c r="C5765">
        <v>10</v>
      </c>
      <c r="D5765">
        <v>200310</v>
      </c>
      <c r="E5765">
        <v>1153</v>
      </c>
      <c r="F5765">
        <v>44</v>
      </c>
      <c r="G5765">
        <v>44</v>
      </c>
      <c r="H5765">
        <v>2</v>
      </c>
      <c r="I5765">
        <v>11193</v>
      </c>
      <c r="J5765" t="s">
        <v>116</v>
      </c>
      <c r="K5765">
        <v>53236</v>
      </c>
      <c r="L5765">
        <v>492492</v>
      </c>
      <c r="M5765">
        <v>492492</v>
      </c>
      <c r="N5765">
        <v>55396</v>
      </c>
      <c r="O5765">
        <v>437096</v>
      </c>
      <c r="P5765" s="2">
        <v>37895</v>
      </c>
      <c r="Q5765" t="s">
        <v>33</v>
      </c>
      <c r="R5765" t="s">
        <v>286</v>
      </c>
      <c r="S5765" t="s">
        <v>117</v>
      </c>
      <c r="T5765" t="s">
        <v>118</v>
      </c>
      <c r="U5765" t="s">
        <v>119</v>
      </c>
      <c r="V5765" t="s">
        <v>120</v>
      </c>
      <c r="W5765" t="s">
        <v>39</v>
      </c>
      <c r="X5765" t="s">
        <v>121</v>
      </c>
      <c r="Y5765" t="s">
        <v>122</v>
      </c>
      <c r="Z5765" t="s">
        <v>42</v>
      </c>
      <c r="AA5765" t="s">
        <v>123</v>
      </c>
      <c r="AB5765" t="s">
        <v>44</v>
      </c>
      <c r="AC5765" t="s">
        <v>55</v>
      </c>
      <c r="AD5765" t="s">
        <v>46</v>
      </c>
      <c r="AE5765">
        <v>1259</v>
      </c>
      <c r="AF5765" t="s">
        <v>58</v>
      </c>
      <c r="AG5765" t="s">
        <v>59</v>
      </c>
    </row>
    <row r="5766" spans="1:33" x14ac:dyDescent="0.3">
      <c r="A5766" s="1">
        <v>5764</v>
      </c>
      <c r="B5766">
        <v>17</v>
      </c>
      <c r="C5766">
        <v>10</v>
      </c>
      <c r="D5766">
        <v>200310</v>
      </c>
      <c r="E5766">
        <v>1154</v>
      </c>
      <c r="F5766">
        <v>47</v>
      </c>
      <c r="G5766">
        <v>38</v>
      </c>
      <c r="H5766">
        <v>3</v>
      </c>
      <c r="I5766">
        <v>9175.66</v>
      </c>
      <c r="J5766" t="s">
        <v>116</v>
      </c>
      <c r="K5766">
        <v>13798</v>
      </c>
      <c r="L5766">
        <v>431256.02</v>
      </c>
      <c r="M5766">
        <v>348675.08</v>
      </c>
      <c r="N5766">
        <v>48363</v>
      </c>
      <c r="O5766">
        <v>382893.02</v>
      </c>
      <c r="P5766" s="2">
        <v>37895</v>
      </c>
      <c r="Q5766" t="s">
        <v>33</v>
      </c>
      <c r="R5766" t="s">
        <v>286</v>
      </c>
      <c r="S5766" t="s">
        <v>117</v>
      </c>
      <c r="T5766" t="s">
        <v>118</v>
      </c>
      <c r="U5766" t="s">
        <v>119</v>
      </c>
      <c r="V5766" t="s">
        <v>120</v>
      </c>
      <c r="W5766" t="s">
        <v>39</v>
      </c>
      <c r="X5766" t="s">
        <v>121</v>
      </c>
      <c r="Y5766" t="s">
        <v>122</v>
      </c>
      <c r="Z5766" t="s">
        <v>42</v>
      </c>
      <c r="AA5766" t="s">
        <v>123</v>
      </c>
      <c r="AB5766" t="s">
        <v>49</v>
      </c>
      <c r="AC5766" t="s">
        <v>60</v>
      </c>
      <c r="AD5766" t="s">
        <v>46</v>
      </c>
      <c r="AE5766">
        <v>1029</v>
      </c>
      <c r="AF5766" t="s">
        <v>61</v>
      </c>
      <c r="AG5766" t="s">
        <v>62</v>
      </c>
    </row>
    <row r="5767" spans="1:33" x14ac:dyDescent="0.3">
      <c r="A5767" s="1">
        <v>5765</v>
      </c>
      <c r="B5767">
        <v>20</v>
      </c>
      <c r="C5767">
        <v>10</v>
      </c>
      <c r="D5767">
        <v>200310</v>
      </c>
      <c r="E5767">
        <v>1155</v>
      </c>
      <c r="F5767">
        <v>77</v>
      </c>
      <c r="G5767">
        <v>70</v>
      </c>
      <c r="I5767">
        <v>13015</v>
      </c>
      <c r="J5767" t="s">
        <v>116</v>
      </c>
      <c r="L5767">
        <v>1002155</v>
      </c>
      <c r="M5767">
        <v>911050</v>
      </c>
      <c r="N5767">
        <v>81928</v>
      </c>
      <c r="O5767">
        <v>920227</v>
      </c>
      <c r="P5767" s="2">
        <v>37895</v>
      </c>
      <c r="Q5767" t="s">
        <v>33</v>
      </c>
      <c r="R5767" t="s">
        <v>286</v>
      </c>
      <c r="S5767" t="s">
        <v>117</v>
      </c>
      <c r="T5767" t="s">
        <v>118</v>
      </c>
      <c r="U5767" t="s">
        <v>119</v>
      </c>
      <c r="V5767" t="s">
        <v>120</v>
      </c>
      <c r="W5767" t="s">
        <v>39</v>
      </c>
      <c r="X5767" t="s">
        <v>121</v>
      </c>
      <c r="Y5767" t="s">
        <v>122</v>
      </c>
      <c r="Z5767" t="s">
        <v>42</v>
      </c>
      <c r="AA5767" t="s">
        <v>123</v>
      </c>
      <c r="AB5767" t="s">
        <v>49</v>
      </c>
      <c r="AC5767" t="s">
        <v>63</v>
      </c>
      <c r="AD5767" t="s">
        <v>46</v>
      </c>
      <c r="AE5767">
        <v>1064</v>
      </c>
      <c r="AF5767" t="s">
        <v>64</v>
      </c>
      <c r="AG5767" t="s">
        <v>65</v>
      </c>
    </row>
    <row r="5768" spans="1:33" x14ac:dyDescent="0.3">
      <c r="A5768" s="1">
        <v>5766</v>
      </c>
      <c r="B5768">
        <v>24</v>
      </c>
      <c r="C5768">
        <v>10</v>
      </c>
      <c r="D5768">
        <v>200310</v>
      </c>
      <c r="E5768">
        <v>1156</v>
      </c>
      <c r="F5768">
        <v>50</v>
      </c>
      <c r="G5768">
        <v>44</v>
      </c>
      <c r="I5768">
        <v>8028.32</v>
      </c>
      <c r="J5768" t="s">
        <v>116</v>
      </c>
      <c r="L5768">
        <v>401416</v>
      </c>
      <c r="M5768">
        <v>353246.08</v>
      </c>
      <c r="N5768">
        <v>52500</v>
      </c>
      <c r="O5768">
        <v>348916</v>
      </c>
      <c r="P5768" s="2">
        <v>37895</v>
      </c>
      <c r="Q5768" t="s">
        <v>33</v>
      </c>
      <c r="R5768" t="s">
        <v>286</v>
      </c>
      <c r="S5768" t="s">
        <v>117</v>
      </c>
      <c r="T5768" t="s">
        <v>118</v>
      </c>
      <c r="U5768" t="s">
        <v>119</v>
      </c>
      <c r="V5768" t="s">
        <v>120</v>
      </c>
      <c r="W5768" t="s">
        <v>39</v>
      </c>
      <c r="X5768" t="s">
        <v>121</v>
      </c>
      <c r="Y5768" t="s">
        <v>122</v>
      </c>
      <c r="Z5768" t="s">
        <v>42</v>
      </c>
      <c r="AA5768" t="s">
        <v>123</v>
      </c>
      <c r="AB5768" t="s">
        <v>49</v>
      </c>
      <c r="AC5768" t="s">
        <v>66</v>
      </c>
      <c r="AD5768" t="s">
        <v>46</v>
      </c>
      <c r="AE5768">
        <v>1050</v>
      </c>
      <c r="AF5768" t="s">
        <v>67</v>
      </c>
      <c r="AG5768" t="s">
        <v>68</v>
      </c>
    </row>
    <row r="5769" spans="1:33" x14ac:dyDescent="0.3">
      <c r="A5769" s="1">
        <v>5767</v>
      </c>
      <c r="B5769">
        <v>25</v>
      </c>
      <c r="C5769">
        <v>10</v>
      </c>
      <c r="D5769">
        <v>200310</v>
      </c>
      <c r="E5769">
        <v>1157</v>
      </c>
      <c r="F5769">
        <v>59</v>
      </c>
      <c r="G5769">
        <v>63</v>
      </c>
      <c r="I5769">
        <v>12527.2</v>
      </c>
      <c r="J5769" t="s">
        <v>116</v>
      </c>
      <c r="L5769">
        <v>739104.8</v>
      </c>
      <c r="M5769">
        <v>789213.60000000009</v>
      </c>
      <c r="N5769">
        <v>90860</v>
      </c>
      <c r="O5769">
        <v>648244.80000000005</v>
      </c>
      <c r="P5769" s="2">
        <v>37895</v>
      </c>
      <c r="Q5769" t="s">
        <v>33</v>
      </c>
      <c r="R5769" t="s">
        <v>286</v>
      </c>
      <c r="S5769" t="s">
        <v>117</v>
      </c>
      <c r="T5769" t="s">
        <v>118</v>
      </c>
      <c r="U5769" t="s">
        <v>119</v>
      </c>
      <c r="V5769" t="s">
        <v>120</v>
      </c>
      <c r="W5769" t="s">
        <v>39</v>
      </c>
      <c r="X5769" t="s">
        <v>121</v>
      </c>
      <c r="Y5769" t="s">
        <v>122</v>
      </c>
      <c r="Z5769" t="s">
        <v>42</v>
      </c>
      <c r="AA5769" t="s">
        <v>123</v>
      </c>
      <c r="AB5769" t="s">
        <v>49</v>
      </c>
      <c r="AC5769" t="s">
        <v>66</v>
      </c>
      <c r="AD5769" t="s">
        <v>46</v>
      </c>
      <c r="AE5769">
        <v>1540</v>
      </c>
      <c r="AF5769" t="s">
        <v>69</v>
      </c>
      <c r="AG5769" t="s">
        <v>70</v>
      </c>
    </row>
    <row r="5770" spans="1:33" x14ac:dyDescent="0.3">
      <c r="A5770" s="1">
        <v>5768</v>
      </c>
      <c r="B5770">
        <v>31</v>
      </c>
      <c r="C5770">
        <v>10</v>
      </c>
      <c r="D5770">
        <v>200310</v>
      </c>
      <c r="E5770">
        <v>1158</v>
      </c>
      <c r="F5770">
        <v>66</v>
      </c>
      <c r="G5770">
        <v>77</v>
      </c>
      <c r="H5770">
        <v>2</v>
      </c>
      <c r="I5770">
        <v>11775</v>
      </c>
      <c r="J5770" t="s">
        <v>116</v>
      </c>
      <c r="K5770">
        <v>53236</v>
      </c>
      <c r="L5770">
        <v>777150</v>
      </c>
      <c r="M5770">
        <v>906675</v>
      </c>
      <c r="N5770">
        <v>101640</v>
      </c>
      <c r="O5770">
        <v>675510</v>
      </c>
      <c r="P5770" s="2">
        <v>37895</v>
      </c>
      <c r="Q5770" t="s">
        <v>33</v>
      </c>
      <c r="R5770" t="s">
        <v>286</v>
      </c>
      <c r="S5770" t="s">
        <v>117</v>
      </c>
      <c r="T5770" t="s">
        <v>118</v>
      </c>
      <c r="U5770" t="s">
        <v>119</v>
      </c>
      <c r="V5770" t="s">
        <v>120</v>
      </c>
      <c r="W5770" t="s">
        <v>39</v>
      </c>
      <c r="X5770" t="s">
        <v>121</v>
      </c>
      <c r="Y5770" t="s">
        <v>122</v>
      </c>
      <c r="Z5770" t="s">
        <v>42</v>
      </c>
      <c r="AA5770" t="s">
        <v>123</v>
      </c>
      <c r="AB5770" t="s">
        <v>44</v>
      </c>
      <c r="AC5770" t="s">
        <v>71</v>
      </c>
      <c r="AD5770" t="s">
        <v>46</v>
      </c>
      <c r="AE5770">
        <v>1540</v>
      </c>
      <c r="AF5770" t="s">
        <v>72</v>
      </c>
      <c r="AG5770" t="s">
        <v>73</v>
      </c>
    </row>
    <row r="5771" spans="1:33" x14ac:dyDescent="0.3">
      <c r="A5771" s="1">
        <v>5769</v>
      </c>
      <c r="B5771">
        <v>32</v>
      </c>
      <c r="C5771">
        <v>10</v>
      </c>
      <c r="D5771">
        <v>200310</v>
      </c>
      <c r="E5771">
        <v>1159</v>
      </c>
      <c r="F5771">
        <v>57</v>
      </c>
      <c r="G5771">
        <v>52</v>
      </c>
      <c r="I5771">
        <v>10123.799999999999</v>
      </c>
      <c r="J5771" t="s">
        <v>116</v>
      </c>
      <c r="L5771">
        <v>577056.6</v>
      </c>
      <c r="M5771">
        <v>526437.6</v>
      </c>
      <c r="N5771">
        <v>43890</v>
      </c>
      <c r="O5771">
        <v>533166.6</v>
      </c>
      <c r="P5771" s="2">
        <v>37895</v>
      </c>
      <c r="Q5771" t="s">
        <v>33</v>
      </c>
      <c r="R5771" t="s">
        <v>286</v>
      </c>
      <c r="S5771" t="s">
        <v>117</v>
      </c>
      <c r="T5771" t="s">
        <v>118</v>
      </c>
      <c r="U5771" t="s">
        <v>119</v>
      </c>
      <c r="V5771" t="s">
        <v>120</v>
      </c>
      <c r="W5771" t="s">
        <v>39</v>
      </c>
      <c r="X5771" t="s">
        <v>121</v>
      </c>
      <c r="Y5771" t="s">
        <v>122</v>
      </c>
      <c r="Z5771" t="s">
        <v>42</v>
      </c>
      <c r="AA5771" t="s">
        <v>123</v>
      </c>
      <c r="AB5771" t="s">
        <v>49</v>
      </c>
      <c r="AC5771" t="s">
        <v>71</v>
      </c>
      <c r="AD5771" t="s">
        <v>46</v>
      </c>
      <c r="AE5771">
        <v>770</v>
      </c>
      <c r="AF5771" t="s">
        <v>74</v>
      </c>
      <c r="AG5771" t="s">
        <v>75</v>
      </c>
    </row>
    <row r="5772" spans="1:33" x14ac:dyDescent="0.3">
      <c r="A5772" s="1">
        <v>5770</v>
      </c>
      <c r="B5772">
        <v>38</v>
      </c>
      <c r="C5772">
        <v>10</v>
      </c>
      <c r="D5772">
        <v>200310</v>
      </c>
      <c r="E5772">
        <v>1160</v>
      </c>
      <c r="F5772">
        <v>51</v>
      </c>
      <c r="G5772">
        <v>54</v>
      </c>
      <c r="H5772">
        <v>4</v>
      </c>
      <c r="I5772">
        <v>8976.01</v>
      </c>
      <c r="J5772" t="s">
        <v>116</v>
      </c>
      <c r="K5772">
        <v>123240</v>
      </c>
      <c r="L5772">
        <v>457776.51</v>
      </c>
      <c r="M5772">
        <v>484704.54</v>
      </c>
      <c r="N5772">
        <v>46206</v>
      </c>
      <c r="O5772">
        <v>411570.51</v>
      </c>
      <c r="P5772" s="2">
        <v>37895</v>
      </c>
      <c r="Q5772" t="s">
        <v>33</v>
      </c>
      <c r="R5772" t="s">
        <v>286</v>
      </c>
      <c r="S5772" t="s">
        <v>117</v>
      </c>
      <c r="T5772" t="s">
        <v>118</v>
      </c>
      <c r="U5772" t="s">
        <v>119</v>
      </c>
      <c r="V5772" t="s">
        <v>120</v>
      </c>
      <c r="W5772" t="s">
        <v>39</v>
      </c>
      <c r="X5772" t="s">
        <v>121</v>
      </c>
      <c r="Y5772" t="s">
        <v>122</v>
      </c>
      <c r="Z5772" t="s">
        <v>42</v>
      </c>
      <c r="AA5772" t="s">
        <v>123</v>
      </c>
      <c r="AB5772" t="s">
        <v>76</v>
      </c>
      <c r="AC5772" t="s">
        <v>52</v>
      </c>
      <c r="AD5772" t="s">
        <v>46</v>
      </c>
      <c r="AE5772">
        <v>906</v>
      </c>
      <c r="AF5772" t="s">
        <v>77</v>
      </c>
      <c r="AG5772" t="s">
        <v>78</v>
      </c>
    </row>
    <row r="5773" spans="1:33" x14ac:dyDescent="0.3">
      <c r="A5773" s="1">
        <v>5771</v>
      </c>
      <c r="B5773">
        <v>40</v>
      </c>
      <c r="C5773">
        <v>10</v>
      </c>
      <c r="D5773">
        <v>200310</v>
      </c>
      <c r="E5773">
        <v>1161</v>
      </c>
      <c r="F5773">
        <v>71</v>
      </c>
      <c r="G5773">
        <v>72</v>
      </c>
      <c r="H5773">
        <v>4</v>
      </c>
      <c r="I5773">
        <v>12224.5</v>
      </c>
      <c r="J5773" t="s">
        <v>116</v>
      </c>
      <c r="K5773">
        <v>123240</v>
      </c>
      <c r="L5773">
        <v>867939.5</v>
      </c>
      <c r="M5773">
        <v>880164</v>
      </c>
      <c r="N5773">
        <v>56871</v>
      </c>
      <c r="O5773">
        <v>811068.5</v>
      </c>
      <c r="P5773" s="2">
        <v>37895</v>
      </c>
      <c r="Q5773" t="s">
        <v>33</v>
      </c>
      <c r="R5773" t="s">
        <v>286</v>
      </c>
      <c r="S5773" t="s">
        <v>117</v>
      </c>
      <c r="T5773" t="s">
        <v>118</v>
      </c>
      <c r="U5773" t="s">
        <v>119</v>
      </c>
      <c r="V5773" t="s">
        <v>120</v>
      </c>
      <c r="W5773" t="s">
        <v>39</v>
      </c>
      <c r="X5773" t="s">
        <v>121</v>
      </c>
      <c r="Y5773" t="s">
        <v>122</v>
      </c>
      <c r="Z5773" t="s">
        <v>42</v>
      </c>
      <c r="AA5773" t="s">
        <v>123</v>
      </c>
      <c r="AB5773" t="s">
        <v>76</v>
      </c>
      <c r="AC5773" t="s">
        <v>52</v>
      </c>
      <c r="AD5773" t="s">
        <v>46</v>
      </c>
      <c r="AE5773">
        <v>801</v>
      </c>
      <c r="AF5773" t="s">
        <v>79</v>
      </c>
      <c r="AG5773" t="s">
        <v>80</v>
      </c>
    </row>
    <row r="5774" spans="1:33" x14ac:dyDescent="0.3">
      <c r="A5774" s="1">
        <v>5772</v>
      </c>
      <c r="B5774">
        <v>44</v>
      </c>
      <c r="C5774">
        <v>10</v>
      </c>
      <c r="D5774">
        <v>200310</v>
      </c>
      <c r="E5774">
        <v>1162</v>
      </c>
      <c r="F5774">
        <v>57</v>
      </c>
      <c r="G5774">
        <v>52</v>
      </c>
      <c r="H5774">
        <v>4</v>
      </c>
      <c r="I5774">
        <v>3682.95</v>
      </c>
      <c r="J5774" t="s">
        <v>116</v>
      </c>
      <c r="K5774">
        <v>123240</v>
      </c>
      <c r="L5774">
        <v>209928.15</v>
      </c>
      <c r="M5774">
        <v>191513.4</v>
      </c>
      <c r="N5774">
        <v>15960</v>
      </c>
      <c r="O5774">
        <v>193968.15</v>
      </c>
      <c r="P5774" s="2">
        <v>37895</v>
      </c>
      <c r="Q5774" t="s">
        <v>33</v>
      </c>
      <c r="R5774" t="s">
        <v>286</v>
      </c>
      <c r="S5774" t="s">
        <v>117</v>
      </c>
      <c r="T5774" t="s">
        <v>118</v>
      </c>
      <c r="U5774" t="s">
        <v>119</v>
      </c>
      <c r="V5774" t="s">
        <v>120</v>
      </c>
      <c r="W5774" t="s">
        <v>39</v>
      </c>
      <c r="X5774" t="s">
        <v>121</v>
      </c>
      <c r="Y5774" t="s">
        <v>122</v>
      </c>
      <c r="Z5774" t="s">
        <v>42</v>
      </c>
      <c r="AA5774" t="s">
        <v>123</v>
      </c>
      <c r="AB5774" t="s">
        <v>76</v>
      </c>
      <c r="AC5774" t="s">
        <v>55</v>
      </c>
      <c r="AD5774" t="s">
        <v>46</v>
      </c>
      <c r="AE5774">
        <v>280</v>
      </c>
      <c r="AF5774" t="s">
        <v>81</v>
      </c>
      <c r="AG5774" t="s">
        <v>82</v>
      </c>
    </row>
    <row r="5775" spans="1:33" x14ac:dyDescent="0.3">
      <c r="A5775" s="1">
        <v>5773</v>
      </c>
      <c r="B5775">
        <v>50</v>
      </c>
      <c r="C5775">
        <v>10</v>
      </c>
      <c r="D5775">
        <v>200310</v>
      </c>
      <c r="E5775">
        <v>1163</v>
      </c>
      <c r="F5775">
        <v>77</v>
      </c>
      <c r="G5775">
        <v>63</v>
      </c>
      <c r="H5775">
        <v>3</v>
      </c>
      <c r="I5775">
        <v>4357.24</v>
      </c>
      <c r="J5775" t="s">
        <v>116</v>
      </c>
      <c r="K5775">
        <v>13798</v>
      </c>
      <c r="L5775">
        <v>335507.48</v>
      </c>
      <c r="M5775">
        <v>274506.12</v>
      </c>
      <c r="N5775">
        <v>32340</v>
      </c>
      <c r="O5775">
        <v>303167.48</v>
      </c>
      <c r="P5775" s="2">
        <v>37895</v>
      </c>
      <c r="Q5775" t="s">
        <v>33</v>
      </c>
      <c r="R5775" t="s">
        <v>286</v>
      </c>
      <c r="S5775" t="s">
        <v>117</v>
      </c>
      <c r="T5775" t="s">
        <v>118</v>
      </c>
      <c r="U5775" t="s">
        <v>119</v>
      </c>
      <c r="V5775" t="s">
        <v>120</v>
      </c>
      <c r="W5775" t="s">
        <v>39</v>
      </c>
      <c r="X5775" t="s">
        <v>121</v>
      </c>
      <c r="Y5775" t="s">
        <v>122</v>
      </c>
      <c r="Z5775" t="s">
        <v>42</v>
      </c>
      <c r="AA5775" t="s">
        <v>123</v>
      </c>
      <c r="AB5775" t="s">
        <v>76</v>
      </c>
      <c r="AC5775" t="s">
        <v>60</v>
      </c>
      <c r="AD5775" t="s">
        <v>46</v>
      </c>
      <c r="AE5775">
        <v>420</v>
      </c>
      <c r="AF5775" t="s">
        <v>83</v>
      </c>
      <c r="AG5775" t="s">
        <v>84</v>
      </c>
    </row>
    <row r="5776" spans="1:33" x14ac:dyDescent="0.3">
      <c r="A5776" s="1">
        <v>5774</v>
      </c>
      <c r="B5776">
        <v>50</v>
      </c>
      <c r="C5776">
        <v>10</v>
      </c>
      <c r="D5776">
        <v>200310</v>
      </c>
      <c r="E5776">
        <v>1164</v>
      </c>
      <c r="F5776">
        <v>77</v>
      </c>
      <c r="G5776">
        <v>63</v>
      </c>
      <c r="H5776">
        <v>4</v>
      </c>
      <c r="I5776">
        <v>4357.24</v>
      </c>
      <c r="J5776" t="s">
        <v>116</v>
      </c>
      <c r="K5776">
        <v>123240</v>
      </c>
      <c r="L5776">
        <v>335507.48</v>
      </c>
      <c r="M5776">
        <v>274506.12</v>
      </c>
      <c r="N5776">
        <v>32340</v>
      </c>
      <c r="O5776">
        <v>303167.48</v>
      </c>
      <c r="P5776" s="2">
        <v>37895</v>
      </c>
      <c r="Q5776" t="s">
        <v>33</v>
      </c>
      <c r="R5776" t="s">
        <v>286</v>
      </c>
      <c r="S5776" t="s">
        <v>117</v>
      </c>
      <c r="T5776" t="s">
        <v>118</v>
      </c>
      <c r="U5776" t="s">
        <v>119</v>
      </c>
      <c r="V5776" t="s">
        <v>120</v>
      </c>
      <c r="W5776" t="s">
        <v>39</v>
      </c>
      <c r="X5776" t="s">
        <v>121</v>
      </c>
      <c r="Y5776" t="s">
        <v>122</v>
      </c>
      <c r="Z5776" t="s">
        <v>42</v>
      </c>
      <c r="AA5776" t="s">
        <v>123</v>
      </c>
      <c r="AB5776" t="s">
        <v>76</v>
      </c>
      <c r="AC5776" t="s">
        <v>60</v>
      </c>
      <c r="AD5776" t="s">
        <v>46</v>
      </c>
      <c r="AE5776">
        <v>420</v>
      </c>
      <c r="AF5776" t="s">
        <v>83</v>
      </c>
      <c r="AG5776" t="s">
        <v>84</v>
      </c>
    </row>
    <row r="5777" spans="1:33" x14ac:dyDescent="0.3">
      <c r="A5777" s="1">
        <v>5775</v>
      </c>
      <c r="B5777">
        <v>58</v>
      </c>
      <c r="C5777">
        <v>10</v>
      </c>
      <c r="D5777">
        <v>200310</v>
      </c>
      <c r="E5777">
        <v>1165</v>
      </c>
      <c r="F5777">
        <v>58</v>
      </c>
      <c r="G5777">
        <v>62</v>
      </c>
      <c r="H5777">
        <v>4</v>
      </c>
      <c r="I5777">
        <v>10151.4</v>
      </c>
      <c r="J5777" t="s">
        <v>116</v>
      </c>
      <c r="K5777">
        <v>123240</v>
      </c>
      <c r="L5777">
        <v>588781.19999999995</v>
      </c>
      <c r="M5777">
        <v>629386.79999999993</v>
      </c>
      <c r="N5777">
        <v>36540</v>
      </c>
      <c r="O5777">
        <v>552241.19999999995</v>
      </c>
      <c r="P5777" s="2">
        <v>37895</v>
      </c>
      <c r="Q5777" t="s">
        <v>33</v>
      </c>
      <c r="R5777" t="s">
        <v>286</v>
      </c>
      <c r="S5777" t="s">
        <v>117</v>
      </c>
      <c r="T5777" t="s">
        <v>118</v>
      </c>
      <c r="U5777" t="s">
        <v>119</v>
      </c>
      <c r="V5777" t="s">
        <v>120</v>
      </c>
      <c r="W5777" t="s">
        <v>39</v>
      </c>
      <c r="X5777" t="s">
        <v>121</v>
      </c>
      <c r="Y5777" t="s">
        <v>122</v>
      </c>
      <c r="Z5777" t="s">
        <v>42</v>
      </c>
      <c r="AA5777" t="s">
        <v>123</v>
      </c>
      <c r="AB5777" t="s">
        <v>76</v>
      </c>
      <c r="AC5777" t="s">
        <v>66</v>
      </c>
      <c r="AD5777" t="s">
        <v>46</v>
      </c>
      <c r="AE5777">
        <v>630</v>
      </c>
      <c r="AF5777" t="s">
        <v>85</v>
      </c>
      <c r="AG5777" t="s">
        <v>86</v>
      </c>
    </row>
    <row r="5778" spans="1:33" x14ac:dyDescent="0.3">
      <c r="A5778" s="1">
        <v>5776</v>
      </c>
      <c r="B5778">
        <v>66</v>
      </c>
      <c r="C5778">
        <v>10</v>
      </c>
      <c r="D5778">
        <v>200310</v>
      </c>
      <c r="E5778">
        <v>1166</v>
      </c>
      <c r="F5778">
        <v>66</v>
      </c>
      <c r="G5778">
        <v>70</v>
      </c>
      <c r="I5778">
        <v>1710.78</v>
      </c>
      <c r="J5778" t="s">
        <v>116</v>
      </c>
      <c r="L5778">
        <v>112911.48</v>
      </c>
      <c r="M5778">
        <v>119754.6</v>
      </c>
      <c r="N5778">
        <v>9174</v>
      </c>
      <c r="O5778">
        <v>103737.48</v>
      </c>
      <c r="P5778" s="2">
        <v>37895</v>
      </c>
      <c r="Q5778" t="s">
        <v>33</v>
      </c>
      <c r="R5778" t="s">
        <v>286</v>
      </c>
      <c r="S5778" t="s">
        <v>117</v>
      </c>
      <c r="T5778" t="s">
        <v>118</v>
      </c>
      <c r="U5778" t="s">
        <v>119</v>
      </c>
      <c r="V5778" t="s">
        <v>120</v>
      </c>
      <c r="W5778" t="s">
        <v>39</v>
      </c>
      <c r="X5778" t="s">
        <v>121</v>
      </c>
      <c r="Y5778" t="s">
        <v>122</v>
      </c>
      <c r="Z5778" t="s">
        <v>42</v>
      </c>
      <c r="AA5778" t="s">
        <v>123</v>
      </c>
      <c r="AB5778" t="s">
        <v>87</v>
      </c>
      <c r="AC5778" t="s">
        <v>88</v>
      </c>
      <c r="AD5778" t="s">
        <v>46</v>
      </c>
      <c r="AE5778">
        <v>139</v>
      </c>
      <c r="AF5778" t="s">
        <v>89</v>
      </c>
      <c r="AG5778" t="s">
        <v>90</v>
      </c>
    </row>
    <row r="5779" spans="1:33" x14ac:dyDescent="0.3">
      <c r="A5779" s="1">
        <v>5777</v>
      </c>
      <c r="B5779">
        <v>72</v>
      </c>
      <c r="C5779">
        <v>10</v>
      </c>
      <c r="D5779">
        <v>200310</v>
      </c>
      <c r="E5779">
        <v>1167</v>
      </c>
      <c r="F5779">
        <v>44</v>
      </c>
      <c r="G5779">
        <v>47</v>
      </c>
      <c r="I5779">
        <v>2104.29</v>
      </c>
      <c r="J5779" t="s">
        <v>116</v>
      </c>
      <c r="L5779">
        <v>92588.76</v>
      </c>
      <c r="M5779">
        <v>98901.63</v>
      </c>
      <c r="N5779">
        <v>7656</v>
      </c>
      <c r="O5779">
        <v>84932.76</v>
      </c>
      <c r="P5779" s="2">
        <v>37895</v>
      </c>
      <c r="Q5779" t="s">
        <v>33</v>
      </c>
      <c r="R5779" t="s">
        <v>286</v>
      </c>
      <c r="S5779" t="s">
        <v>117</v>
      </c>
      <c r="T5779" t="s">
        <v>118</v>
      </c>
      <c r="U5779" t="s">
        <v>119</v>
      </c>
      <c r="V5779" t="s">
        <v>120</v>
      </c>
      <c r="W5779" t="s">
        <v>39</v>
      </c>
      <c r="X5779" t="s">
        <v>121</v>
      </c>
      <c r="Y5779" t="s">
        <v>122</v>
      </c>
      <c r="Z5779" t="s">
        <v>42</v>
      </c>
      <c r="AA5779" t="s">
        <v>123</v>
      </c>
      <c r="AB5779" t="s">
        <v>87</v>
      </c>
      <c r="AC5779" t="s">
        <v>55</v>
      </c>
      <c r="AD5779" t="s">
        <v>46</v>
      </c>
      <c r="AE5779">
        <v>174</v>
      </c>
      <c r="AF5779" t="s">
        <v>91</v>
      </c>
      <c r="AG5779" t="s">
        <v>90</v>
      </c>
    </row>
    <row r="5780" spans="1:33" x14ac:dyDescent="0.3">
      <c r="A5780" s="1">
        <v>5778</v>
      </c>
      <c r="B5780">
        <v>80</v>
      </c>
      <c r="C5780">
        <v>10</v>
      </c>
      <c r="D5780">
        <v>200310</v>
      </c>
      <c r="E5780">
        <v>1168</v>
      </c>
      <c r="F5780">
        <v>56</v>
      </c>
      <c r="G5780">
        <v>46</v>
      </c>
      <c r="H5780">
        <v>3</v>
      </c>
      <c r="I5780">
        <v>2911.3</v>
      </c>
      <c r="J5780" t="s">
        <v>116</v>
      </c>
      <c r="K5780">
        <v>13798</v>
      </c>
      <c r="L5780">
        <v>163032.79999999999</v>
      </c>
      <c r="M5780">
        <v>133919.79999999999</v>
      </c>
      <c r="N5780">
        <v>17584</v>
      </c>
      <c r="O5780">
        <v>145448.79999999999</v>
      </c>
      <c r="P5780" s="2">
        <v>37895</v>
      </c>
      <c r="Q5780" t="s">
        <v>33</v>
      </c>
      <c r="R5780" t="s">
        <v>286</v>
      </c>
      <c r="S5780" t="s">
        <v>117</v>
      </c>
      <c r="T5780" t="s">
        <v>118</v>
      </c>
      <c r="U5780" t="s">
        <v>119</v>
      </c>
      <c r="V5780" t="s">
        <v>120</v>
      </c>
      <c r="W5780" t="s">
        <v>39</v>
      </c>
      <c r="X5780" t="s">
        <v>121</v>
      </c>
      <c r="Y5780" t="s">
        <v>122</v>
      </c>
      <c r="Z5780" t="s">
        <v>42</v>
      </c>
      <c r="AA5780" t="s">
        <v>123</v>
      </c>
      <c r="AB5780" t="s">
        <v>87</v>
      </c>
      <c r="AC5780" t="s">
        <v>60</v>
      </c>
      <c r="AD5780" t="s">
        <v>46</v>
      </c>
      <c r="AE5780">
        <v>314</v>
      </c>
      <c r="AF5780" t="s">
        <v>92</v>
      </c>
      <c r="AG5780" t="s">
        <v>90</v>
      </c>
    </row>
    <row r="5781" spans="1:33" x14ac:dyDescent="0.3">
      <c r="A5781" s="1">
        <v>5779</v>
      </c>
      <c r="B5781">
        <v>90</v>
      </c>
      <c r="C5781">
        <v>10</v>
      </c>
      <c r="D5781">
        <v>200310</v>
      </c>
      <c r="E5781">
        <v>1169</v>
      </c>
      <c r="F5781">
        <v>49</v>
      </c>
      <c r="G5781">
        <v>52</v>
      </c>
      <c r="I5781">
        <v>2690.03</v>
      </c>
      <c r="J5781" t="s">
        <v>116</v>
      </c>
      <c r="L5781">
        <v>131811.47</v>
      </c>
      <c r="M5781">
        <v>139881.56</v>
      </c>
      <c r="N5781">
        <v>15435</v>
      </c>
      <c r="O5781">
        <v>116376.47</v>
      </c>
      <c r="P5781" s="2">
        <v>37895</v>
      </c>
      <c r="Q5781" t="s">
        <v>33</v>
      </c>
      <c r="R5781" t="s">
        <v>286</v>
      </c>
      <c r="S5781" t="s">
        <v>117</v>
      </c>
      <c r="T5781" t="s">
        <v>118</v>
      </c>
      <c r="U5781" t="s">
        <v>119</v>
      </c>
      <c r="V5781" t="s">
        <v>120</v>
      </c>
      <c r="W5781" t="s">
        <v>39</v>
      </c>
      <c r="X5781" t="s">
        <v>121</v>
      </c>
      <c r="Y5781" t="s">
        <v>122</v>
      </c>
      <c r="Z5781" t="s">
        <v>42</v>
      </c>
      <c r="AA5781" t="s">
        <v>123</v>
      </c>
      <c r="AB5781" t="s">
        <v>87</v>
      </c>
      <c r="AC5781" t="s">
        <v>66</v>
      </c>
      <c r="AD5781" t="s">
        <v>46</v>
      </c>
      <c r="AE5781">
        <v>315</v>
      </c>
      <c r="AF5781" t="s">
        <v>93</v>
      </c>
      <c r="AG5781" t="s">
        <v>90</v>
      </c>
    </row>
    <row r="5782" spans="1:33" x14ac:dyDescent="0.3">
      <c r="A5782" s="1">
        <v>5780</v>
      </c>
      <c r="B5782">
        <v>1</v>
      </c>
      <c r="C5782">
        <v>11</v>
      </c>
      <c r="D5782">
        <v>200310</v>
      </c>
      <c r="E5782">
        <v>1401</v>
      </c>
      <c r="F5782">
        <v>108</v>
      </c>
      <c r="G5782">
        <v>110</v>
      </c>
      <c r="H5782">
        <v>2</v>
      </c>
      <c r="I5782">
        <v>9649.24</v>
      </c>
      <c r="J5782" t="s">
        <v>116</v>
      </c>
      <c r="K5782">
        <v>53236</v>
      </c>
      <c r="L5782">
        <v>1042117.92</v>
      </c>
      <c r="M5782">
        <v>1061416.3999999999</v>
      </c>
      <c r="N5782">
        <v>128412</v>
      </c>
      <c r="O5782">
        <v>913705.91999999993</v>
      </c>
      <c r="P5782" s="2">
        <v>37895</v>
      </c>
      <c r="Q5782" t="s">
        <v>33</v>
      </c>
      <c r="R5782" t="s">
        <v>286</v>
      </c>
      <c r="S5782" t="s">
        <v>124</v>
      </c>
      <c r="T5782" t="s">
        <v>125</v>
      </c>
      <c r="U5782" t="s">
        <v>126</v>
      </c>
      <c r="V5782" t="s">
        <v>127</v>
      </c>
      <c r="W5782" t="s">
        <v>39</v>
      </c>
      <c r="X5782" t="s">
        <v>121</v>
      </c>
      <c r="Y5782" t="s">
        <v>122</v>
      </c>
      <c r="Z5782" t="s">
        <v>42</v>
      </c>
      <c r="AA5782" t="s">
        <v>128</v>
      </c>
      <c r="AB5782" t="s">
        <v>44</v>
      </c>
      <c r="AC5782" t="s">
        <v>45</v>
      </c>
      <c r="AD5782" t="s">
        <v>46</v>
      </c>
      <c r="AE5782">
        <v>1189</v>
      </c>
      <c r="AF5782" t="s">
        <v>47</v>
      </c>
      <c r="AG5782" t="s">
        <v>48</v>
      </c>
    </row>
    <row r="5783" spans="1:33" x14ac:dyDescent="0.3">
      <c r="A5783" s="1">
        <v>5781</v>
      </c>
      <c r="B5783">
        <v>2</v>
      </c>
      <c r="C5783">
        <v>11</v>
      </c>
      <c r="D5783">
        <v>200310</v>
      </c>
      <c r="E5783">
        <v>1402</v>
      </c>
      <c r="F5783">
        <v>94</v>
      </c>
      <c r="G5783">
        <v>92</v>
      </c>
      <c r="I5783">
        <v>10565.5</v>
      </c>
      <c r="J5783" t="s">
        <v>116</v>
      </c>
      <c r="L5783">
        <v>993157</v>
      </c>
      <c r="M5783">
        <v>972026</v>
      </c>
      <c r="N5783">
        <v>79994</v>
      </c>
      <c r="O5783">
        <v>913163</v>
      </c>
      <c r="P5783" s="2">
        <v>37895</v>
      </c>
      <c r="Q5783" t="s">
        <v>33</v>
      </c>
      <c r="R5783" t="s">
        <v>286</v>
      </c>
      <c r="S5783" t="s">
        <v>124</v>
      </c>
      <c r="T5783" t="s">
        <v>125</v>
      </c>
      <c r="U5783" t="s">
        <v>126</v>
      </c>
      <c r="V5783" t="s">
        <v>127</v>
      </c>
      <c r="W5783" t="s">
        <v>39</v>
      </c>
      <c r="X5783" t="s">
        <v>121</v>
      </c>
      <c r="Y5783" t="s">
        <v>122</v>
      </c>
      <c r="Z5783" t="s">
        <v>42</v>
      </c>
      <c r="AA5783" t="s">
        <v>128</v>
      </c>
      <c r="AB5783" t="s">
        <v>49</v>
      </c>
      <c r="AC5783" t="s">
        <v>45</v>
      </c>
      <c r="AD5783" t="s">
        <v>46</v>
      </c>
      <c r="AE5783">
        <v>851</v>
      </c>
      <c r="AF5783" t="s">
        <v>50</v>
      </c>
      <c r="AG5783" t="s">
        <v>51</v>
      </c>
    </row>
    <row r="5784" spans="1:33" x14ac:dyDescent="0.3">
      <c r="A5784" s="1">
        <v>5782</v>
      </c>
      <c r="B5784">
        <v>7</v>
      </c>
      <c r="C5784">
        <v>11</v>
      </c>
      <c r="D5784">
        <v>200310</v>
      </c>
      <c r="E5784">
        <v>1403</v>
      </c>
      <c r="F5784">
        <v>120</v>
      </c>
      <c r="G5784">
        <v>99</v>
      </c>
      <c r="I5784">
        <v>14447</v>
      </c>
      <c r="J5784" t="s">
        <v>116</v>
      </c>
      <c r="L5784">
        <v>1733640</v>
      </c>
      <c r="M5784">
        <v>1430253</v>
      </c>
      <c r="N5784">
        <v>125520</v>
      </c>
      <c r="O5784">
        <v>1608120</v>
      </c>
      <c r="P5784" s="2">
        <v>37895</v>
      </c>
      <c r="Q5784" t="s">
        <v>33</v>
      </c>
      <c r="R5784" t="s">
        <v>286</v>
      </c>
      <c r="S5784" t="s">
        <v>124</v>
      </c>
      <c r="T5784" t="s">
        <v>125</v>
      </c>
      <c r="U5784" t="s">
        <v>126</v>
      </c>
      <c r="V5784" t="s">
        <v>127</v>
      </c>
      <c r="W5784" t="s">
        <v>39</v>
      </c>
      <c r="X5784" t="s">
        <v>121</v>
      </c>
      <c r="Y5784" t="s">
        <v>122</v>
      </c>
      <c r="Z5784" t="s">
        <v>42</v>
      </c>
      <c r="AA5784" t="s">
        <v>128</v>
      </c>
      <c r="AB5784" t="s">
        <v>49</v>
      </c>
      <c r="AC5784" t="s">
        <v>52</v>
      </c>
      <c r="AD5784" t="s">
        <v>46</v>
      </c>
      <c r="AE5784">
        <v>1046</v>
      </c>
      <c r="AF5784" t="s">
        <v>53</v>
      </c>
      <c r="AG5784" t="s">
        <v>54</v>
      </c>
    </row>
    <row r="5785" spans="1:33" x14ac:dyDescent="0.3">
      <c r="A5785" s="1">
        <v>5783</v>
      </c>
      <c r="B5785">
        <v>12</v>
      </c>
      <c r="C5785">
        <v>11</v>
      </c>
      <c r="D5785">
        <v>200310</v>
      </c>
      <c r="E5785">
        <v>1404</v>
      </c>
      <c r="F5785">
        <v>105</v>
      </c>
      <c r="G5785">
        <v>110</v>
      </c>
      <c r="I5785">
        <v>6588.56</v>
      </c>
      <c r="J5785" t="s">
        <v>116</v>
      </c>
      <c r="L5785">
        <v>691798.8</v>
      </c>
      <c r="M5785">
        <v>724741.60000000009</v>
      </c>
      <c r="N5785">
        <v>58800</v>
      </c>
      <c r="O5785">
        <v>632998.80000000005</v>
      </c>
      <c r="P5785" s="2">
        <v>37895</v>
      </c>
      <c r="Q5785" t="s">
        <v>33</v>
      </c>
      <c r="R5785" t="s">
        <v>286</v>
      </c>
      <c r="S5785" t="s">
        <v>124</v>
      </c>
      <c r="T5785" t="s">
        <v>125</v>
      </c>
      <c r="U5785" t="s">
        <v>126</v>
      </c>
      <c r="V5785" t="s">
        <v>127</v>
      </c>
      <c r="W5785" t="s">
        <v>39</v>
      </c>
      <c r="X5785" t="s">
        <v>121</v>
      </c>
      <c r="Y5785" t="s">
        <v>122</v>
      </c>
      <c r="Z5785" t="s">
        <v>42</v>
      </c>
      <c r="AA5785" t="s">
        <v>128</v>
      </c>
      <c r="AB5785" t="s">
        <v>49</v>
      </c>
      <c r="AC5785" t="s">
        <v>55</v>
      </c>
      <c r="AD5785" t="s">
        <v>46</v>
      </c>
      <c r="AE5785">
        <v>560</v>
      </c>
      <c r="AF5785" t="s">
        <v>56</v>
      </c>
      <c r="AG5785" t="s">
        <v>57</v>
      </c>
    </row>
    <row r="5786" spans="1:33" x14ac:dyDescent="0.3">
      <c r="A5786" s="1">
        <v>5784</v>
      </c>
      <c r="B5786">
        <v>15</v>
      </c>
      <c r="C5786">
        <v>11</v>
      </c>
      <c r="D5786">
        <v>200310</v>
      </c>
      <c r="E5786">
        <v>1405</v>
      </c>
      <c r="F5786">
        <v>114</v>
      </c>
      <c r="G5786">
        <v>120</v>
      </c>
      <c r="H5786">
        <v>2</v>
      </c>
      <c r="I5786">
        <v>11193</v>
      </c>
      <c r="J5786" t="s">
        <v>116</v>
      </c>
      <c r="K5786">
        <v>53236</v>
      </c>
      <c r="L5786">
        <v>1276002</v>
      </c>
      <c r="M5786">
        <v>1343160</v>
      </c>
      <c r="N5786">
        <v>143526</v>
      </c>
      <c r="O5786">
        <v>1132476</v>
      </c>
      <c r="P5786" s="2">
        <v>37895</v>
      </c>
      <c r="Q5786" t="s">
        <v>33</v>
      </c>
      <c r="R5786" t="s">
        <v>286</v>
      </c>
      <c r="S5786" t="s">
        <v>124</v>
      </c>
      <c r="T5786" t="s">
        <v>125</v>
      </c>
      <c r="U5786" t="s">
        <v>126</v>
      </c>
      <c r="V5786" t="s">
        <v>127</v>
      </c>
      <c r="W5786" t="s">
        <v>39</v>
      </c>
      <c r="X5786" t="s">
        <v>121</v>
      </c>
      <c r="Y5786" t="s">
        <v>122</v>
      </c>
      <c r="Z5786" t="s">
        <v>42</v>
      </c>
      <c r="AA5786" t="s">
        <v>128</v>
      </c>
      <c r="AB5786" t="s">
        <v>44</v>
      </c>
      <c r="AC5786" t="s">
        <v>55</v>
      </c>
      <c r="AD5786" t="s">
        <v>46</v>
      </c>
      <c r="AE5786">
        <v>1259</v>
      </c>
      <c r="AF5786" t="s">
        <v>58</v>
      </c>
      <c r="AG5786" t="s">
        <v>59</v>
      </c>
    </row>
    <row r="5787" spans="1:33" x14ac:dyDescent="0.3">
      <c r="A5787" s="1">
        <v>5785</v>
      </c>
      <c r="B5787">
        <v>17</v>
      </c>
      <c r="C5787">
        <v>11</v>
      </c>
      <c r="D5787">
        <v>200310</v>
      </c>
      <c r="E5787">
        <v>1406</v>
      </c>
      <c r="F5787">
        <v>76</v>
      </c>
      <c r="G5787">
        <v>64</v>
      </c>
      <c r="H5787">
        <v>3</v>
      </c>
      <c r="I5787">
        <v>9175.66</v>
      </c>
      <c r="J5787" t="s">
        <v>116</v>
      </c>
      <c r="K5787">
        <v>13798</v>
      </c>
      <c r="L5787">
        <v>697350.16</v>
      </c>
      <c r="M5787">
        <v>587242.23999999999</v>
      </c>
      <c r="N5787">
        <v>78204</v>
      </c>
      <c r="O5787">
        <v>619146.16</v>
      </c>
      <c r="P5787" s="2">
        <v>37895</v>
      </c>
      <c r="Q5787" t="s">
        <v>33</v>
      </c>
      <c r="R5787" t="s">
        <v>286</v>
      </c>
      <c r="S5787" t="s">
        <v>124</v>
      </c>
      <c r="T5787" t="s">
        <v>125</v>
      </c>
      <c r="U5787" t="s">
        <v>126</v>
      </c>
      <c r="V5787" t="s">
        <v>127</v>
      </c>
      <c r="W5787" t="s">
        <v>39</v>
      </c>
      <c r="X5787" t="s">
        <v>121</v>
      </c>
      <c r="Y5787" t="s">
        <v>122</v>
      </c>
      <c r="Z5787" t="s">
        <v>42</v>
      </c>
      <c r="AA5787" t="s">
        <v>128</v>
      </c>
      <c r="AB5787" t="s">
        <v>49</v>
      </c>
      <c r="AC5787" t="s">
        <v>60</v>
      </c>
      <c r="AD5787" t="s">
        <v>46</v>
      </c>
      <c r="AE5787">
        <v>1029</v>
      </c>
      <c r="AF5787" t="s">
        <v>61</v>
      </c>
      <c r="AG5787" t="s">
        <v>62</v>
      </c>
    </row>
    <row r="5788" spans="1:33" x14ac:dyDescent="0.3">
      <c r="A5788" s="1">
        <v>5786</v>
      </c>
      <c r="B5788">
        <v>20</v>
      </c>
      <c r="C5788">
        <v>11</v>
      </c>
      <c r="D5788">
        <v>200310</v>
      </c>
      <c r="E5788">
        <v>1407</v>
      </c>
      <c r="F5788">
        <v>76</v>
      </c>
      <c r="G5788">
        <v>67</v>
      </c>
      <c r="I5788">
        <v>13015</v>
      </c>
      <c r="J5788" t="s">
        <v>116</v>
      </c>
      <c r="L5788">
        <v>989140</v>
      </c>
      <c r="M5788">
        <v>872005</v>
      </c>
      <c r="N5788">
        <v>80864</v>
      </c>
      <c r="O5788">
        <v>908276</v>
      </c>
      <c r="P5788" s="2">
        <v>37895</v>
      </c>
      <c r="Q5788" t="s">
        <v>33</v>
      </c>
      <c r="R5788" t="s">
        <v>286</v>
      </c>
      <c r="S5788" t="s">
        <v>124</v>
      </c>
      <c r="T5788" t="s">
        <v>125</v>
      </c>
      <c r="U5788" t="s">
        <v>126</v>
      </c>
      <c r="V5788" t="s">
        <v>127</v>
      </c>
      <c r="W5788" t="s">
        <v>39</v>
      </c>
      <c r="X5788" t="s">
        <v>121</v>
      </c>
      <c r="Y5788" t="s">
        <v>122</v>
      </c>
      <c r="Z5788" t="s">
        <v>42</v>
      </c>
      <c r="AA5788" t="s">
        <v>128</v>
      </c>
      <c r="AB5788" t="s">
        <v>49</v>
      </c>
      <c r="AC5788" t="s">
        <v>63</v>
      </c>
      <c r="AD5788" t="s">
        <v>46</v>
      </c>
      <c r="AE5788">
        <v>1064</v>
      </c>
      <c r="AF5788" t="s">
        <v>64</v>
      </c>
      <c r="AG5788" t="s">
        <v>65</v>
      </c>
    </row>
    <row r="5789" spans="1:33" x14ac:dyDescent="0.3">
      <c r="A5789" s="1">
        <v>5787</v>
      </c>
      <c r="B5789">
        <v>24</v>
      </c>
      <c r="C5789">
        <v>11</v>
      </c>
      <c r="D5789">
        <v>200310</v>
      </c>
      <c r="E5789">
        <v>1408</v>
      </c>
      <c r="F5789">
        <v>76</v>
      </c>
      <c r="G5789">
        <v>65</v>
      </c>
      <c r="I5789">
        <v>8028.32</v>
      </c>
      <c r="J5789" t="s">
        <v>116</v>
      </c>
      <c r="L5789">
        <v>610152.31999999995</v>
      </c>
      <c r="M5789">
        <v>521840.8</v>
      </c>
      <c r="N5789">
        <v>79800</v>
      </c>
      <c r="O5789">
        <v>530352.31999999995</v>
      </c>
      <c r="P5789" s="2">
        <v>37895</v>
      </c>
      <c r="Q5789" t="s">
        <v>33</v>
      </c>
      <c r="R5789" t="s">
        <v>286</v>
      </c>
      <c r="S5789" t="s">
        <v>124</v>
      </c>
      <c r="T5789" t="s">
        <v>125</v>
      </c>
      <c r="U5789" t="s">
        <v>126</v>
      </c>
      <c r="V5789" t="s">
        <v>127</v>
      </c>
      <c r="W5789" t="s">
        <v>39</v>
      </c>
      <c r="X5789" t="s">
        <v>121</v>
      </c>
      <c r="Y5789" t="s">
        <v>122</v>
      </c>
      <c r="Z5789" t="s">
        <v>42</v>
      </c>
      <c r="AA5789" t="s">
        <v>128</v>
      </c>
      <c r="AB5789" t="s">
        <v>49</v>
      </c>
      <c r="AC5789" t="s">
        <v>66</v>
      </c>
      <c r="AD5789" t="s">
        <v>46</v>
      </c>
      <c r="AE5789">
        <v>1050</v>
      </c>
      <c r="AF5789" t="s">
        <v>67</v>
      </c>
      <c r="AG5789" t="s">
        <v>68</v>
      </c>
    </row>
    <row r="5790" spans="1:33" x14ac:dyDescent="0.3">
      <c r="A5790" s="1">
        <v>5788</v>
      </c>
      <c r="B5790">
        <v>25</v>
      </c>
      <c r="C5790">
        <v>11</v>
      </c>
      <c r="D5790">
        <v>200310</v>
      </c>
      <c r="E5790">
        <v>1409</v>
      </c>
      <c r="F5790">
        <v>79</v>
      </c>
      <c r="G5790">
        <v>76</v>
      </c>
      <c r="I5790">
        <v>12527.2</v>
      </c>
      <c r="J5790" t="s">
        <v>116</v>
      </c>
      <c r="L5790">
        <v>989648.8</v>
      </c>
      <c r="M5790">
        <v>952067.20000000007</v>
      </c>
      <c r="N5790">
        <v>121660</v>
      </c>
      <c r="O5790">
        <v>867988.8</v>
      </c>
      <c r="P5790" s="2">
        <v>37895</v>
      </c>
      <c r="Q5790" t="s">
        <v>33</v>
      </c>
      <c r="R5790" t="s">
        <v>286</v>
      </c>
      <c r="S5790" t="s">
        <v>124</v>
      </c>
      <c r="T5790" t="s">
        <v>125</v>
      </c>
      <c r="U5790" t="s">
        <v>126</v>
      </c>
      <c r="V5790" t="s">
        <v>127</v>
      </c>
      <c r="W5790" t="s">
        <v>39</v>
      </c>
      <c r="X5790" t="s">
        <v>121</v>
      </c>
      <c r="Y5790" t="s">
        <v>122</v>
      </c>
      <c r="Z5790" t="s">
        <v>42</v>
      </c>
      <c r="AA5790" t="s">
        <v>128</v>
      </c>
      <c r="AB5790" t="s">
        <v>49</v>
      </c>
      <c r="AC5790" t="s">
        <v>66</v>
      </c>
      <c r="AD5790" t="s">
        <v>46</v>
      </c>
      <c r="AE5790">
        <v>1540</v>
      </c>
      <c r="AF5790" t="s">
        <v>69</v>
      </c>
      <c r="AG5790" t="s">
        <v>70</v>
      </c>
    </row>
    <row r="5791" spans="1:33" x14ac:dyDescent="0.3">
      <c r="A5791" s="1">
        <v>5789</v>
      </c>
      <c r="B5791">
        <v>31</v>
      </c>
      <c r="C5791">
        <v>11</v>
      </c>
      <c r="D5791">
        <v>200310</v>
      </c>
      <c r="E5791">
        <v>1410</v>
      </c>
      <c r="F5791">
        <v>126</v>
      </c>
      <c r="G5791">
        <v>129</v>
      </c>
      <c r="H5791">
        <v>2</v>
      </c>
      <c r="I5791">
        <v>11775</v>
      </c>
      <c r="J5791" t="s">
        <v>116</v>
      </c>
      <c r="K5791">
        <v>53236</v>
      </c>
      <c r="L5791">
        <v>1483650</v>
      </c>
      <c r="M5791">
        <v>1518975</v>
      </c>
      <c r="N5791">
        <v>194040</v>
      </c>
      <c r="O5791">
        <v>1289610</v>
      </c>
      <c r="P5791" s="2">
        <v>37895</v>
      </c>
      <c r="Q5791" t="s">
        <v>33</v>
      </c>
      <c r="R5791" t="s">
        <v>286</v>
      </c>
      <c r="S5791" t="s">
        <v>124</v>
      </c>
      <c r="T5791" t="s">
        <v>125</v>
      </c>
      <c r="U5791" t="s">
        <v>126</v>
      </c>
      <c r="V5791" t="s">
        <v>127</v>
      </c>
      <c r="W5791" t="s">
        <v>39</v>
      </c>
      <c r="X5791" t="s">
        <v>121</v>
      </c>
      <c r="Y5791" t="s">
        <v>122</v>
      </c>
      <c r="Z5791" t="s">
        <v>42</v>
      </c>
      <c r="AA5791" t="s">
        <v>128</v>
      </c>
      <c r="AB5791" t="s">
        <v>44</v>
      </c>
      <c r="AC5791" t="s">
        <v>71</v>
      </c>
      <c r="AD5791" t="s">
        <v>46</v>
      </c>
      <c r="AE5791">
        <v>1540</v>
      </c>
      <c r="AF5791" t="s">
        <v>72</v>
      </c>
      <c r="AG5791" t="s">
        <v>73</v>
      </c>
    </row>
    <row r="5792" spans="1:33" x14ac:dyDescent="0.3">
      <c r="A5792" s="1">
        <v>5790</v>
      </c>
      <c r="B5792">
        <v>32</v>
      </c>
      <c r="C5792">
        <v>11</v>
      </c>
      <c r="D5792">
        <v>200310</v>
      </c>
      <c r="E5792">
        <v>1411</v>
      </c>
      <c r="F5792">
        <v>82</v>
      </c>
      <c r="G5792">
        <v>92</v>
      </c>
      <c r="I5792">
        <v>10123.799999999999</v>
      </c>
      <c r="J5792" t="s">
        <v>116</v>
      </c>
      <c r="L5792">
        <v>830151.6</v>
      </c>
      <c r="M5792">
        <v>931389.6</v>
      </c>
      <c r="N5792">
        <v>63140</v>
      </c>
      <c r="O5792">
        <v>767011.6</v>
      </c>
      <c r="P5792" s="2">
        <v>37895</v>
      </c>
      <c r="Q5792" t="s">
        <v>33</v>
      </c>
      <c r="R5792" t="s">
        <v>286</v>
      </c>
      <c r="S5792" t="s">
        <v>124</v>
      </c>
      <c r="T5792" t="s">
        <v>125</v>
      </c>
      <c r="U5792" t="s">
        <v>126</v>
      </c>
      <c r="V5792" t="s">
        <v>127</v>
      </c>
      <c r="W5792" t="s">
        <v>39</v>
      </c>
      <c r="X5792" t="s">
        <v>121</v>
      </c>
      <c r="Y5792" t="s">
        <v>122</v>
      </c>
      <c r="Z5792" t="s">
        <v>42</v>
      </c>
      <c r="AA5792" t="s">
        <v>128</v>
      </c>
      <c r="AB5792" t="s">
        <v>49</v>
      </c>
      <c r="AC5792" t="s">
        <v>71</v>
      </c>
      <c r="AD5792" t="s">
        <v>46</v>
      </c>
      <c r="AE5792">
        <v>770</v>
      </c>
      <c r="AF5792" t="s">
        <v>74</v>
      </c>
      <c r="AG5792" t="s">
        <v>75</v>
      </c>
    </row>
    <row r="5793" spans="1:33" x14ac:dyDescent="0.3">
      <c r="A5793" s="1">
        <v>5791</v>
      </c>
      <c r="B5793">
        <v>38</v>
      </c>
      <c r="C5793">
        <v>11</v>
      </c>
      <c r="D5793">
        <v>200310</v>
      </c>
      <c r="E5793">
        <v>1412</v>
      </c>
      <c r="F5793">
        <v>84</v>
      </c>
      <c r="G5793">
        <v>88</v>
      </c>
      <c r="H5793">
        <v>4</v>
      </c>
      <c r="I5793">
        <v>8976.01</v>
      </c>
      <c r="J5793" t="s">
        <v>116</v>
      </c>
      <c r="K5793">
        <v>123240</v>
      </c>
      <c r="L5793">
        <v>753984.84</v>
      </c>
      <c r="M5793">
        <v>789888.88</v>
      </c>
      <c r="N5793">
        <v>76104</v>
      </c>
      <c r="O5793">
        <v>677880.84</v>
      </c>
      <c r="P5793" s="2">
        <v>37895</v>
      </c>
      <c r="Q5793" t="s">
        <v>33</v>
      </c>
      <c r="R5793" t="s">
        <v>286</v>
      </c>
      <c r="S5793" t="s">
        <v>124</v>
      </c>
      <c r="T5793" t="s">
        <v>125</v>
      </c>
      <c r="U5793" t="s">
        <v>126</v>
      </c>
      <c r="V5793" t="s">
        <v>127</v>
      </c>
      <c r="W5793" t="s">
        <v>39</v>
      </c>
      <c r="X5793" t="s">
        <v>121</v>
      </c>
      <c r="Y5793" t="s">
        <v>122</v>
      </c>
      <c r="Z5793" t="s">
        <v>42</v>
      </c>
      <c r="AA5793" t="s">
        <v>128</v>
      </c>
      <c r="AB5793" t="s">
        <v>76</v>
      </c>
      <c r="AC5793" t="s">
        <v>52</v>
      </c>
      <c r="AD5793" t="s">
        <v>46</v>
      </c>
      <c r="AE5793">
        <v>906</v>
      </c>
      <c r="AF5793" t="s">
        <v>77</v>
      </c>
      <c r="AG5793" t="s">
        <v>78</v>
      </c>
    </row>
    <row r="5794" spans="1:33" x14ac:dyDescent="0.3">
      <c r="A5794" s="1">
        <v>5792</v>
      </c>
      <c r="B5794">
        <v>40</v>
      </c>
      <c r="C5794">
        <v>11</v>
      </c>
      <c r="D5794">
        <v>200310</v>
      </c>
      <c r="E5794">
        <v>1413</v>
      </c>
      <c r="F5794">
        <v>74</v>
      </c>
      <c r="G5794">
        <v>61</v>
      </c>
      <c r="H5794">
        <v>4</v>
      </c>
      <c r="I5794">
        <v>12224.5</v>
      </c>
      <c r="J5794" t="s">
        <v>116</v>
      </c>
      <c r="K5794">
        <v>123240</v>
      </c>
      <c r="L5794">
        <v>904613</v>
      </c>
      <c r="M5794">
        <v>745694.5</v>
      </c>
      <c r="N5794">
        <v>59274</v>
      </c>
      <c r="O5794">
        <v>845339</v>
      </c>
      <c r="P5794" s="2">
        <v>37895</v>
      </c>
      <c r="Q5794" t="s">
        <v>33</v>
      </c>
      <c r="R5794" t="s">
        <v>286</v>
      </c>
      <c r="S5794" t="s">
        <v>124</v>
      </c>
      <c r="T5794" t="s">
        <v>125</v>
      </c>
      <c r="U5794" t="s">
        <v>126</v>
      </c>
      <c r="V5794" t="s">
        <v>127</v>
      </c>
      <c r="W5794" t="s">
        <v>39</v>
      </c>
      <c r="X5794" t="s">
        <v>121</v>
      </c>
      <c r="Y5794" t="s">
        <v>122</v>
      </c>
      <c r="Z5794" t="s">
        <v>42</v>
      </c>
      <c r="AA5794" t="s">
        <v>128</v>
      </c>
      <c r="AB5794" t="s">
        <v>76</v>
      </c>
      <c r="AC5794" t="s">
        <v>52</v>
      </c>
      <c r="AD5794" t="s">
        <v>46</v>
      </c>
      <c r="AE5794">
        <v>801</v>
      </c>
      <c r="AF5794" t="s">
        <v>79</v>
      </c>
      <c r="AG5794" t="s">
        <v>80</v>
      </c>
    </row>
    <row r="5795" spans="1:33" x14ac:dyDescent="0.3">
      <c r="A5795" s="1">
        <v>5793</v>
      </c>
      <c r="B5795">
        <v>44</v>
      </c>
      <c r="C5795">
        <v>11</v>
      </c>
      <c r="D5795">
        <v>200310</v>
      </c>
      <c r="E5795">
        <v>1414</v>
      </c>
      <c r="F5795">
        <v>98</v>
      </c>
      <c r="G5795">
        <v>115</v>
      </c>
      <c r="H5795">
        <v>4</v>
      </c>
      <c r="I5795">
        <v>3682.95</v>
      </c>
      <c r="J5795" t="s">
        <v>116</v>
      </c>
      <c r="K5795">
        <v>123240</v>
      </c>
      <c r="L5795">
        <v>360929.1</v>
      </c>
      <c r="M5795">
        <v>423539.25</v>
      </c>
      <c r="N5795">
        <v>27440</v>
      </c>
      <c r="O5795">
        <v>333489.09999999998</v>
      </c>
      <c r="P5795" s="2">
        <v>37895</v>
      </c>
      <c r="Q5795" t="s">
        <v>33</v>
      </c>
      <c r="R5795" t="s">
        <v>286</v>
      </c>
      <c r="S5795" t="s">
        <v>124</v>
      </c>
      <c r="T5795" t="s">
        <v>125</v>
      </c>
      <c r="U5795" t="s">
        <v>126</v>
      </c>
      <c r="V5795" t="s">
        <v>127</v>
      </c>
      <c r="W5795" t="s">
        <v>39</v>
      </c>
      <c r="X5795" t="s">
        <v>121</v>
      </c>
      <c r="Y5795" t="s">
        <v>122</v>
      </c>
      <c r="Z5795" t="s">
        <v>42</v>
      </c>
      <c r="AA5795" t="s">
        <v>128</v>
      </c>
      <c r="AB5795" t="s">
        <v>76</v>
      </c>
      <c r="AC5795" t="s">
        <v>55</v>
      </c>
      <c r="AD5795" t="s">
        <v>46</v>
      </c>
      <c r="AE5795">
        <v>280</v>
      </c>
      <c r="AF5795" t="s">
        <v>81</v>
      </c>
      <c r="AG5795" t="s">
        <v>82</v>
      </c>
    </row>
    <row r="5796" spans="1:33" x14ac:dyDescent="0.3">
      <c r="A5796" s="1">
        <v>5794</v>
      </c>
      <c r="B5796">
        <v>50</v>
      </c>
      <c r="C5796">
        <v>11</v>
      </c>
      <c r="D5796">
        <v>200310</v>
      </c>
      <c r="E5796">
        <v>1415</v>
      </c>
      <c r="F5796">
        <v>73</v>
      </c>
      <c r="G5796">
        <v>66</v>
      </c>
      <c r="H5796">
        <v>3</v>
      </c>
      <c r="I5796">
        <v>4357.24</v>
      </c>
      <c r="J5796" t="s">
        <v>116</v>
      </c>
      <c r="K5796">
        <v>13798</v>
      </c>
      <c r="L5796">
        <v>318078.52</v>
      </c>
      <c r="M5796">
        <v>287577.84000000003</v>
      </c>
      <c r="N5796">
        <v>30660</v>
      </c>
      <c r="O5796">
        <v>287418.52</v>
      </c>
      <c r="P5796" s="2">
        <v>37895</v>
      </c>
      <c r="Q5796" t="s">
        <v>33</v>
      </c>
      <c r="R5796" t="s">
        <v>286</v>
      </c>
      <c r="S5796" t="s">
        <v>124</v>
      </c>
      <c r="T5796" t="s">
        <v>125</v>
      </c>
      <c r="U5796" t="s">
        <v>126</v>
      </c>
      <c r="V5796" t="s">
        <v>127</v>
      </c>
      <c r="W5796" t="s">
        <v>39</v>
      </c>
      <c r="X5796" t="s">
        <v>121</v>
      </c>
      <c r="Y5796" t="s">
        <v>122</v>
      </c>
      <c r="Z5796" t="s">
        <v>42</v>
      </c>
      <c r="AA5796" t="s">
        <v>128</v>
      </c>
      <c r="AB5796" t="s">
        <v>76</v>
      </c>
      <c r="AC5796" t="s">
        <v>60</v>
      </c>
      <c r="AD5796" t="s">
        <v>46</v>
      </c>
      <c r="AE5796">
        <v>420</v>
      </c>
      <c r="AF5796" t="s">
        <v>83</v>
      </c>
      <c r="AG5796" t="s">
        <v>84</v>
      </c>
    </row>
    <row r="5797" spans="1:33" x14ac:dyDescent="0.3">
      <c r="A5797" s="1">
        <v>5795</v>
      </c>
      <c r="B5797">
        <v>50</v>
      </c>
      <c r="C5797">
        <v>11</v>
      </c>
      <c r="D5797">
        <v>200310</v>
      </c>
      <c r="E5797">
        <v>1416</v>
      </c>
      <c r="F5797">
        <v>73</v>
      </c>
      <c r="G5797">
        <v>66</v>
      </c>
      <c r="H5797">
        <v>4</v>
      </c>
      <c r="I5797">
        <v>4357.24</v>
      </c>
      <c r="J5797" t="s">
        <v>116</v>
      </c>
      <c r="K5797">
        <v>123240</v>
      </c>
      <c r="L5797">
        <v>318078.52</v>
      </c>
      <c r="M5797">
        <v>287577.84000000003</v>
      </c>
      <c r="N5797">
        <v>30660</v>
      </c>
      <c r="O5797">
        <v>287418.52</v>
      </c>
      <c r="P5797" s="2">
        <v>37895</v>
      </c>
      <c r="Q5797" t="s">
        <v>33</v>
      </c>
      <c r="R5797" t="s">
        <v>286</v>
      </c>
      <c r="S5797" t="s">
        <v>124</v>
      </c>
      <c r="T5797" t="s">
        <v>125</v>
      </c>
      <c r="U5797" t="s">
        <v>126</v>
      </c>
      <c r="V5797" t="s">
        <v>127</v>
      </c>
      <c r="W5797" t="s">
        <v>39</v>
      </c>
      <c r="X5797" t="s">
        <v>121</v>
      </c>
      <c r="Y5797" t="s">
        <v>122</v>
      </c>
      <c r="Z5797" t="s">
        <v>42</v>
      </c>
      <c r="AA5797" t="s">
        <v>128</v>
      </c>
      <c r="AB5797" t="s">
        <v>76</v>
      </c>
      <c r="AC5797" t="s">
        <v>60</v>
      </c>
      <c r="AD5797" t="s">
        <v>46</v>
      </c>
      <c r="AE5797">
        <v>420</v>
      </c>
      <c r="AF5797" t="s">
        <v>83</v>
      </c>
      <c r="AG5797" t="s">
        <v>84</v>
      </c>
    </row>
    <row r="5798" spans="1:33" x14ac:dyDescent="0.3">
      <c r="A5798" s="1">
        <v>5796</v>
      </c>
      <c r="B5798">
        <v>58</v>
      </c>
      <c r="C5798">
        <v>11</v>
      </c>
      <c r="D5798">
        <v>200310</v>
      </c>
      <c r="E5798">
        <v>1417</v>
      </c>
      <c r="F5798">
        <v>73</v>
      </c>
      <c r="G5798">
        <v>75</v>
      </c>
      <c r="H5798">
        <v>4</v>
      </c>
      <c r="I5798">
        <v>10151.4</v>
      </c>
      <c r="J5798" t="s">
        <v>116</v>
      </c>
      <c r="K5798">
        <v>123240</v>
      </c>
      <c r="L5798">
        <v>741052.2</v>
      </c>
      <c r="M5798">
        <v>761355</v>
      </c>
      <c r="N5798">
        <v>45990</v>
      </c>
      <c r="O5798">
        <v>695062.2</v>
      </c>
      <c r="P5798" s="2">
        <v>37895</v>
      </c>
      <c r="Q5798" t="s">
        <v>33</v>
      </c>
      <c r="R5798" t="s">
        <v>286</v>
      </c>
      <c r="S5798" t="s">
        <v>124</v>
      </c>
      <c r="T5798" t="s">
        <v>125</v>
      </c>
      <c r="U5798" t="s">
        <v>126</v>
      </c>
      <c r="V5798" t="s">
        <v>127</v>
      </c>
      <c r="W5798" t="s">
        <v>39</v>
      </c>
      <c r="X5798" t="s">
        <v>121</v>
      </c>
      <c r="Y5798" t="s">
        <v>122</v>
      </c>
      <c r="Z5798" t="s">
        <v>42</v>
      </c>
      <c r="AA5798" t="s">
        <v>128</v>
      </c>
      <c r="AB5798" t="s">
        <v>76</v>
      </c>
      <c r="AC5798" t="s">
        <v>66</v>
      </c>
      <c r="AD5798" t="s">
        <v>46</v>
      </c>
      <c r="AE5798">
        <v>630</v>
      </c>
      <c r="AF5798" t="s">
        <v>85</v>
      </c>
      <c r="AG5798" t="s">
        <v>86</v>
      </c>
    </row>
    <row r="5799" spans="1:33" x14ac:dyDescent="0.3">
      <c r="A5799" s="1">
        <v>5797</v>
      </c>
      <c r="B5799">
        <v>66</v>
      </c>
      <c r="C5799">
        <v>11</v>
      </c>
      <c r="D5799">
        <v>200310</v>
      </c>
      <c r="E5799">
        <v>1418</v>
      </c>
      <c r="F5799">
        <v>128</v>
      </c>
      <c r="G5799">
        <v>131</v>
      </c>
      <c r="I5799">
        <v>1710.78</v>
      </c>
      <c r="J5799" t="s">
        <v>116</v>
      </c>
      <c r="L5799">
        <v>218979.84</v>
      </c>
      <c r="M5799">
        <v>224112.18</v>
      </c>
      <c r="N5799">
        <v>17792</v>
      </c>
      <c r="O5799">
        <v>201187.84</v>
      </c>
      <c r="P5799" s="2">
        <v>37895</v>
      </c>
      <c r="Q5799" t="s">
        <v>33</v>
      </c>
      <c r="R5799" t="s">
        <v>286</v>
      </c>
      <c r="S5799" t="s">
        <v>124</v>
      </c>
      <c r="T5799" t="s">
        <v>125</v>
      </c>
      <c r="U5799" t="s">
        <v>126</v>
      </c>
      <c r="V5799" t="s">
        <v>127</v>
      </c>
      <c r="W5799" t="s">
        <v>39</v>
      </c>
      <c r="X5799" t="s">
        <v>121</v>
      </c>
      <c r="Y5799" t="s">
        <v>122</v>
      </c>
      <c r="Z5799" t="s">
        <v>42</v>
      </c>
      <c r="AA5799" t="s">
        <v>128</v>
      </c>
      <c r="AB5799" t="s">
        <v>87</v>
      </c>
      <c r="AC5799" t="s">
        <v>88</v>
      </c>
      <c r="AD5799" t="s">
        <v>46</v>
      </c>
      <c r="AE5799">
        <v>139</v>
      </c>
      <c r="AF5799" t="s">
        <v>89</v>
      </c>
      <c r="AG5799" t="s">
        <v>90</v>
      </c>
    </row>
    <row r="5800" spans="1:33" x14ac:dyDescent="0.3">
      <c r="A5800" s="1">
        <v>5798</v>
      </c>
      <c r="B5800">
        <v>72</v>
      </c>
      <c r="C5800">
        <v>11</v>
      </c>
      <c r="D5800">
        <v>200310</v>
      </c>
      <c r="E5800">
        <v>1419</v>
      </c>
      <c r="F5800">
        <v>112</v>
      </c>
      <c r="G5800">
        <v>103</v>
      </c>
      <c r="I5800">
        <v>2104.29</v>
      </c>
      <c r="J5800" t="s">
        <v>116</v>
      </c>
      <c r="L5800">
        <v>235680.48</v>
      </c>
      <c r="M5800">
        <v>216741.87</v>
      </c>
      <c r="N5800">
        <v>19488</v>
      </c>
      <c r="O5800">
        <v>216192.48</v>
      </c>
      <c r="P5800" s="2">
        <v>37895</v>
      </c>
      <c r="Q5800" t="s">
        <v>33</v>
      </c>
      <c r="R5800" t="s">
        <v>286</v>
      </c>
      <c r="S5800" t="s">
        <v>124</v>
      </c>
      <c r="T5800" t="s">
        <v>125</v>
      </c>
      <c r="U5800" t="s">
        <v>126</v>
      </c>
      <c r="V5800" t="s">
        <v>127</v>
      </c>
      <c r="W5800" t="s">
        <v>39</v>
      </c>
      <c r="X5800" t="s">
        <v>121</v>
      </c>
      <c r="Y5800" t="s">
        <v>122</v>
      </c>
      <c r="Z5800" t="s">
        <v>42</v>
      </c>
      <c r="AA5800" t="s">
        <v>128</v>
      </c>
      <c r="AB5800" t="s">
        <v>87</v>
      </c>
      <c r="AC5800" t="s">
        <v>55</v>
      </c>
      <c r="AD5800" t="s">
        <v>46</v>
      </c>
      <c r="AE5800">
        <v>174</v>
      </c>
      <c r="AF5800" t="s">
        <v>91</v>
      </c>
      <c r="AG5800" t="s">
        <v>90</v>
      </c>
    </row>
    <row r="5801" spans="1:33" x14ac:dyDescent="0.3">
      <c r="A5801" s="1">
        <v>5799</v>
      </c>
      <c r="B5801">
        <v>80</v>
      </c>
      <c r="C5801">
        <v>11</v>
      </c>
      <c r="D5801">
        <v>200310</v>
      </c>
      <c r="E5801">
        <v>1420</v>
      </c>
      <c r="F5801">
        <v>116</v>
      </c>
      <c r="G5801">
        <v>122</v>
      </c>
      <c r="H5801">
        <v>3</v>
      </c>
      <c r="I5801">
        <v>2911.3</v>
      </c>
      <c r="J5801" t="s">
        <v>116</v>
      </c>
      <c r="K5801">
        <v>13798</v>
      </c>
      <c r="L5801">
        <v>337710.8</v>
      </c>
      <c r="M5801">
        <v>355178.6</v>
      </c>
      <c r="N5801">
        <v>36424</v>
      </c>
      <c r="O5801">
        <v>301286.8</v>
      </c>
      <c r="P5801" s="2">
        <v>37895</v>
      </c>
      <c r="Q5801" t="s">
        <v>33</v>
      </c>
      <c r="R5801" t="s">
        <v>286</v>
      </c>
      <c r="S5801" t="s">
        <v>124</v>
      </c>
      <c r="T5801" t="s">
        <v>125</v>
      </c>
      <c r="U5801" t="s">
        <v>126</v>
      </c>
      <c r="V5801" t="s">
        <v>127</v>
      </c>
      <c r="W5801" t="s">
        <v>39</v>
      </c>
      <c r="X5801" t="s">
        <v>121</v>
      </c>
      <c r="Y5801" t="s">
        <v>122</v>
      </c>
      <c r="Z5801" t="s">
        <v>42</v>
      </c>
      <c r="AA5801" t="s">
        <v>128</v>
      </c>
      <c r="AB5801" t="s">
        <v>87</v>
      </c>
      <c r="AC5801" t="s">
        <v>60</v>
      </c>
      <c r="AD5801" t="s">
        <v>46</v>
      </c>
      <c r="AE5801">
        <v>314</v>
      </c>
      <c r="AF5801" t="s">
        <v>92</v>
      </c>
      <c r="AG5801" t="s">
        <v>90</v>
      </c>
    </row>
    <row r="5802" spans="1:33" x14ac:dyDescent="0.3">
      <c r="A5802" s="1">
        <v>5800</v>
      </c>
      <c r="B5802">
        <v>90</v>
      </c>
      <c r="C5802">
        <v>11</v>
      </c>
      <c r="D5802">
        <v>200310</v>
      </c>
      <c r="E5802">
        <v>1421</v>
      </c>
      <c r="F5802">
        <v>126</v>
      </c>
      <c r="G5802">
        <v>127</v>
      </c>
      <c r="I5802">
        <v>2690.03</v>
      </c>
      <c r="J5802" t="s">
        <v>116</v>
      </c>
      <c r="L5802">
        <v>338943.78</v>
      </c>
      <c r="M5802">
        <v>341633.81</v>
      </c>
      <c r="N5802">
        <v>39690</v>
      </c>
      <c r="O5802">
        <v>299253.78000000003</v>
      </c>
      <c r="P5802" s="2">
        <v>37895</v>
      </c>
      <c r="Q5802" t="s">
        <v>33</v>
      </c>
      <c r="R5802" t="s">
        <v>286</v>
      </c>
      <c r="S5802" t="s">
        <v>124</v>
      </c>
      <c r="T5802" t="s">
        <v>125</v>
      </c>
      <c r="U5802" t="s">
        <v>126</v>
      </c>
      <c r="V5802" t="s">
        <v>127</v>
      </c>
      <c r="W5802" t="s">
        <v>39</v>
      </c>
      <c r="X5802" t="s">
        <v>121</v>
      </c>
      <c r="Y5802" t="s">
        <v>122</v>
      </c>
      <c r="Z5802" t="s">
        <v>42</v>
      </c>
      <c r="AA5802" t="s">
        <v>128</v>
      </c>
      <c r="AB5802" t="s">
        <v>87</v>
      </c>
      <c r="AC5802" t="s">
        <v>66</v>
      </c>
      <c r="AD5802" t="s">
        <v>46</v>
      </c>
      <c r="AE5802">
        <v>315</v>
      </c>
      <c r="AF5802" t="s">
        <v>93</v>
      </c>
      <c r="AG5802" t="s">
        <v>90</v>
      </c>
    </row>
    <row r="5803" spans="1:33" x14ac:dyDescent="0.3">
      <c r="A5803" s="1">
        <v>5801</v>
      </c>
      <c r="B5803">
        <v>1</v>
      </c>
      <c r="C5803">
        <v>12</v>
      </c>
      <c r="D5803">
        <v>200310</v>
      </c>
      <c r="E5803">
        <v>1653</v>
      </c>
      <c r="F5803">
        <v>42</v>
      </c>
      <c r="G5803">
        <v>44</v>
      </c>
      <c r="H5803">
        <v>2</v>
      </c>
      <c r="I5803">
        <v>1362.94</v>
      </c>
      <c r="J5803" t="s">
        <v>32</v>
      </c>
      <c r="K5803">
        <v>53236</v>
      </c>
      <c r="L5803">
        <v>57243.48</v>
      </c>
      <c r="M5803">
        <v>59969.36</v>
      </c>
      <c r="N5803">
        <v>49938</v>
      </c>
      <c r="O5803">
        <v>7305.4800000000032</v>
      </c>
      <c r="P5803" s="2">
        <v>37895</v>
      </c>
      <c r="Q5803" t="s">
        <v>33</v>
      </c>
      <c r="R5803" t="s">
        <v>286</v>
      </c>
      <c r="S5803" t="s">
        <v>129</v>
      </c>
      <c r="T5803" t="s">
        <v>130</v>
      </c>
      <c r="U5803" t="s">
        <v>131</v>
      </c>
      <c r="V5803" t="s">
        <v>132</v>
      </c>
      <c r="W5803" t="s">
        <v>39</v>
      </c>
      <c r="X5803" t="s">
        <v>133</v>
      </c>
      <c r="Y5803" t="s">
        <v>134</v>
      </c>
      <c r="Z5803" t="s">
        <v>42</v>
      </c>
      <c r="AA5803" t="s">
        <v>135</v>
      </c>
      <c r="AB5803" t="s">
        <v>44</v>
      </c>
      <c r="AC5803" t="s">
        <v>45</v>
      </c>
      <c r="AD5803" t="s">
        <v>46</v>
      </c>
      <c r="AE5803">
        <v>1189</v>
      </c>
      <c r="AF5803" t="s">
        <v>47</v>
      </c>
      <c r="AG5803" t="s">
        <v>48</v>
      </c>
    </row>
    <row r="5804" spans="1:33" x14ac:dyDescent="0.3">
      <c r="A5804" s="1">
        <v>5802</v>
      </c>
      <c r="B5804">
        <v>2</v>
      </c>
      <c r="C5804">
        <v>12</v>
      </c>
      <c r="D5804">
        <v>200310</v>
      </c>
      <c r="E5804">
        <v>1654</v>
      </c>
      <c r="F5804">
        <v>36</v>
      </c>
      <c r="G5804">
        <v>32</v>
      </c>
      <c r="I5804">
        <v>1492.36</v>
      </c>
      <c r="J5804" t="s">
        <v>32</v>
      </c>
      <c r="L5804">
        <v>53724.959999999999</v>
      </c>
      <c r="M5804">
        <v>47755.519999999997</v>
      </c>
      <c r="N5804">
        <v>30636</v>
      </c>
      <c r="O5804">
        <v>23088.959999999999</v>
      </c>
      <c r="P5804" s="2">
        <v>37895</v>
      </c>
      <c r="Q5804" t="s">
        <v>33</v>
      </c>
      <c r="R5804" t="s">
        <v>286</v>
      </c>
      <c r="S5804" t="s">
        <v>129</v>
      </c>
      <c r="T5804" t="s">
        <v>130</v>
      </c>
      <c r="U5804" t="s">
        <v>131</v>
      </c>
      <c r="V5804" t="s">
        <v>132</v>
      </c>
      <c r="W5804" t="s">
        <v>39</v>
      </c>
      <c r="X5804" t="s">
        <v>133</v>
      </c>
      <c r="Y5804" t="s">
        <v>134</v>
      </c>
      <c r="Z5804" t="s">
        <v>42</v>
      </c>
      <c r="AA5804" t="s">
        <v>135</v>
      </c>
      <c r="AB5804" t="s">
        <v>49</v>
      </c>
      <c r="AC5804" t="s">
        <v>45</v>
      </c>
      <c r="AD5804" t="s">
        <v>46</v>
      </c>
      <c r="AE5804">
        <v>851</v>
      </c>
      <c r="AF5804" t="s">
        <v>50</v>
      </c>
      <c r="AG5804" t="s">
        <v>51</v>
      </c>
    </row>
    <row r="5805" spans="1:33" x14ac:dyDescent="0.3">
      <c r="A5805" s="1">
        <v>5803</v>
      </c>
      <c r="B5805">
        <v>7</v>
      </c>
      <c r="C5805">
        <v>12</v>
      </c>
      <c r="D5805">
        <v>200310</v>
      </c>
      <c r="E5805">
        <v>1655</v>
      </c>
      <c r="F5805">
        <v>50</v>
      </c>
      <c r="G5805">
        <v>43</v>
      </c>
      <c r="I5805">
        <v>2040.62</v>
      </c>
      <c r="J5805" t="s">
        <v>32</v>
      </c>
      <c r="L5805">
        <v>102031</v>
      </c>
      <c r="M5805">
        <v>87746.659999999989</v>
      </c>
      <c r="N5805">
        <v>52300</v>
      </c>
      <c r="O5805">
        <v>49731</v>
      </c>
      <c r="P5805" s="2">
        <v>37895</v>
      </c>
      <c r="Q5805" t="s">
        <v>33</v>
      </c>
      <c r="R5805" t="s">
        <v>286</v>
      </c>
      <c r="S5805" t="s">
        <v>129</v>
      </c>
      <c r="T5805" t="s">
        <v>130</v>
      </c>
      <c r="U5805" t="s">
        <v>131</v>
      </c>
      <c r="V5805" t="s">
        <v>132</v>
      </c>
      <c r="W5805" t="s">
        <v>39</v>
      </c>
      <c r="X5805" t="s">
        <v>133</v>
      </c>
      <c r="Y5805" t="s">
        <v>134</v>
      </c>
      <c r="Z5805" t="s">
        <v>42</v>
      </c>
      <c r="AA5805" t="s">
        <v>135</v>
      </c>
      <c r="AB5805" t="s">
        <v>49</v>
      </c>
      <c r="AC5805" t="s">
        <v>52</v>
      </c>
      <c r="AD5805" t="s">
        <v>46</v>
      </c>
      <c r="AE5805">
        <v>1046</v>
      </c>
      <c r="AF5805" t="s">
        <v>53</v>
      </c>
      <c r="AG5805" t="s">
        <v>54</v>
      </c>
    </row>
    <row r="5806" spans="1:33" x14ac:dyDescent="0.3">
      <c r="A5806" s="1">
        <v>5804</v>
      </c>
      <c r="B5806">
        <v>12</v>
      </c>
      <c r="C5806">
        <v>12</v>
      </c>
      <c r="D5806">
        <v>200310</v>
      </c>
      <c r="E5806">
        <v>1656</v>
      </c>
      <c r="F5806">
        <v>58</v>
      </c>
      <c r="G5806">
        <v>49</v>
      </c>
      <c r="I5806">
        <v>930.63</v>
      </c>
      <c r="J5806" t="s">
        <v>32</v>
      </c>
      <c r="L5806">
        <v>53976.54</v>
      </c>
      <c r="M5806">
        <v>45600.87</v>
      </c>
      <c r="N5806">
        <v>32480</v>
      </c>
      <c r="O5806">
        <v>21496.54</v>
      </c>
      <c r="P5806" s="2">
        <v>37895</v>
      </c>
      <c r="Q5806" t="s">
        <v>33</v>
      </c>
      <c r="R5806" t="s">
        <v>286</v>
      </c>
      <c r="S5806" t="s">
        <v>129</v>
      </c>
      <c r="T5806" t="s">
        <v>130</v>
      </c>
      <c r="U5806" t="s">
        <v>131</v>
      </c>
      <c r="V5806" t="s">
        <v>132</v>
      </c>
      <c r="W5806" t="s">
        <v>39</v>
      </c>
      <c r="X5806" t="s">
        <v>133</v>
      </c>
      <c r="Y5806" t="s">
        <v>134</v>
      </c>
      <c r="Z5806" t="s">
        <v>42</v>
      </c>
      <c r="AA5806" t="s">
        <v>135</v>
      </c>
      <c r="AB5806" t="s">
        <v>49</v>
      </c>
      <c r="AC5806" t="s">
        <v>55</v>
      </c>
      <c r="AD5806" t="s">
        <v>46</v>
      </c>
      <c r="AE5806">
        <v>560</v>
      </c>
      <c r="AF5806" t="s">
        <v>56</v>
      </c>
      <c r="AG5806" t="s">
        <v>57</v>
      </c>
    </row>
    <row r="5807" spans="1:33" x14ac:dyDescent="0.3">
      <c r="A5807" s="1">
        <v>5805</v>
      </c>
      <c r="B5807">
        <v>15</v>
      </c>
      <c r="C5807">
        <v>12</v>
      </c>
      <c r="D5807">
        <v>200310</v>
      </c>
      <c r="E5807">
        <v>1657</v>
      </c>
      <c r="F5807">
        <v>59</v>
      </c>
      <c r="G5807">
        <v>62</v>
      </c>
      <c r="H5807">
        <v>2</v>
      </c>
      <c r="I5807">
        <v>1581</v>
      </c>
      <c r="J5807" t="s">
        <v>32</v>
      </c>
      <c r="K5807">
        <v>53236</v>
      </c>
      <c r="L5807">
        <v>93279</v>
      </c>
      <c r="M5807">
        <v>98022</v>
      </c>
      <c r="N5807">
        <v>74281</v>
      </c>
      <c r="O5807">
        <v>18998</v>
      </c>
      <c r="P5807" s="2">
        <v>37895</v>
      </c>
      <c r="Q5807" t="s">
        <v>33</v>
      </c>
      <c r="R5807" t="s">
        <v>286</v>
      </c>
      <c r="S5807" t="s">
        <v>129</v>
      </c>
      <c r="T5807" t="s">
        <v>130</v>
      </c>
      <c r="U5807" t="s">
        <v>131</v>
      </c>
      <c r="V5807" t="s">
        <v>132</v>
      </c>
      <c r="W5807" t="s">
        <v>39</v>
      </c>
      <c r="X5807" t="s">
        <v>133</v>
      </c>
      <c r="Y5807" t="s">
        <v>134</v>
      </c>
      <c r="Z5807" t="s">
        <v>42</v>
      </c>
      <c r="AA5807" t="s">
        <v>135</v>
      </c>
      <c r="AB5807" t="s">
        <v>44</v>
      </c>
      <c r="AC5807" t="s">
        <v>55</v>
      </c>
      <c r="AD5807" t="s">
        <v>46</v>
      </c>
      <c r="AE5807">
        <v>1259</v>
      </c>
      <c r="AF5807" t="s">
        <v>58</v>
      </c>
      <c r="AG5807" t="s">
        <v>59</v>
      </c>
    </row>
    <row r="5808" spans="1:33" x14ac:dyDescent="0.3">
      <c r="A5808" s="1">
        <v>5806</v>
      </c>
      <c r="B5808">
        <v>17</v>
      </c>
      <c r="C5808">
        <v>12</v>
      </c>
      <c r="D5808">
        <v>200310</v>
      </c>
      <c r="E5808">
        <v>1658</v>
      </c>
      <c r="F5808">
        <v>46</v>
      </c>
      <c r="G5808">
        <v>41</v>
      </c>
      <c r="H5808">
        <v>3</v>
      </c>
      <c r="I5808">
        <v>1296.05</v>
      </c>
      <c r="J5808" t="s">
        <v>32</v>
      </c>
      <c r="K5808">
        <v>13798</v>
      </c>
      <c r="L5808">
        <v>59618.3</v>
      </c>
      <c r="M5808">
        <v>53138.05</v>
      </c>
      <c r="N5808">
        <v>47334</v>
      </c>
      <c r="O5808">
        <v>12284.3</v>
      </c>
      <c r="P5808" s="2">
        <v>37895</v>
      </c>
      <c r="Q5808" t="s">
        <v>33</v>
      </c>
      <c r="R5808" t="s">
        <v>286</v>
      </c>
      <c r="S5808" t="s">
        <v>129</v>
      </c>
      <c r="T5808" t="s">
        <v>130</v>
      </c>
      <c r="U5808" t="s">
        <v>131</v>
      </c>
      <c r="V5808" t="s">
        <v>132</v>
      </c>
      <c r="W5808" t="s">
        <v>39</v>
      </c>
      <c r="X5808" t="s">
        <v>133</v>
      </c>
      <c r="Y5808" t="s">
        <v>134</v>
      </c>
      <c r="Z5808" t="s">
        <v>42</v>
      </c>
      <c r="AA5808" t="s">
        <v>135</v>
      </c>
      <c r="AB5808" t="s">
        <v>49</v>
      </c>
      <c r="AC5808" t="s">
        <v>60</v>
      </c>
      <c r="AD5808" t="s">
        <v>46</v>
      </c>
      <c r="AE5808">
        <v>1029</v>
      </c>
      <c r="AF5808" t="s">
        <v>61</v>
      </c>
      <c r="AG5808" t="s">
        <v>62</v>
      </c>
    </row>
    <row r="5809" spans="1:33" x14ac:dyDescent="0.3">
      <c r="A5809" s="1">
        <v>5807</v>
      </c>
      <c r="B5809">
        <v>20</v>
      </c>
      <c r="C5809">
        <v>12</v>
      </c>
      <c r="D5809">
        <v>200310</v>
      </c>
      <c r="E5809">
        <v>1659</v>
      </c>
      <c r="F5809">
        <v>40</v>
      </c>
      <c r="G5809">
        <v>42</v>
      </c>
      <c r="I5809">
        <v>1838.35</v>
      </c>
      <c r="J5809" t="s">
        <v>32</v>
      </c>
      <c r="L5809">
        <v>73534</v>
      </c>
      <c r="M5809">
        <v>77210.7</v>
      </c>
      <c r="N5809">
        <v>42560</v>
      </c>
      <c r="O5809">
        <v>30974</v>
      </c>
      <c r="P5809" s="2">
        <v>37895</v>
      </c>
      <c r="Q5809" t="s">
        <v>33</v>
      </c>
      <c r="R5809" t="s">
        <v>286</v>
      </c>
      <c r="S5809" t="s">
        <v>129</v>
      </c>
      <c r="T5809" t="s">
        <v>130</v>
      </c>
      <c r="U5809" t="s">
        <v>131</v>
      </c>
      <c r="V5809" t="s">
        <v>132</v>
      </c>
      <c r="W5809" t="s">
        <v>39</v>
      </c>
      <c r="X5809" t="s">
        <v>133</v>
      </c>
      <c r="Y5809" t="s">
        <v>134</v>
      </c>
      <c r="Z5809" t="s">
        <v>42</v>
      </c>
      <c r="AA5809" t="s">
        <v>135</v>
      </c>
      <c r="AB5809" t="s">
        <v>49</v>
      </c>
      <c r="AC5809" t="s">
        <v>63</v>
      </c>
      <c r="AD5809" t="s">
        <v>46</v>
      </c>
      <c r="AE5809">
        <v>1064</v>
      </c>
      <c r="AF5809" t="s">
        <v>64</v>
      </c>
      <c r="AG5809" t="s">
        <v>65</v>
      </c>
    </row>
    <row r="5810" spans="1:33" x14ac:dyDescent="0.3">
      <c r="A5810" s="1">
        <v>5808</v>
      </c>
      <c r="B5810">
        <v>24</v>
      </c>
      <c r="C5810">
        <v>12</v>
      </c>
      <c r="D5810">
        <v>200310</v>
      </c>
      <c r="E5810">
        <v>1660</v>
      </c>
      <c r="F5810">
        <v>53</v>
      </c>
      <c r="G5810">
        <v>51</v>
      </c>
      <c r="I5810">
        <v>1133.99</v>
      </c>
      <c r="J5810" t="s">
        <v>32</v>
      </c>
      <c r="L5810">
        <v>60101.47</v>
      </c>
      <c r="M5810">
        <v>57833.49</v>
      </c>
      <c r="N5810">
        <v>55650</v>
      </c>
      <c r="O5810">
        <v>4451.4700000000012</v>
      </c>
      <c r="P5810" s="2">
        <v>37895</v>
      </c>
      <c r="Q5810" t="s">
        <v>33</v>
      </c>
      <c r="R5810" t="s">
        <v>286</v>
      </c>
      <c r="S5810" t="s">
        <v>129</v>
      </c>
      <c r="T5810" t="s">
        <v>130</v>
      </c>
      <c r="U5810" t="s">
        <v>131</v>
      </c>
      <c r="V5810" t="s">
        <v>132</v>
      </c>
      <c r="W5810" t="s">
        <v>39</v>
      </c>
      <c r="X5810" t="s">
        <v>133</v>
      </c>
      <c r="Y5810" t="s">
        <v>134</v>
      </c>
      <c r="Z5810" t="s">
        <v>42</v>
      </c>
      <c r="AA5810" t="s">
        <v>135</v>
      </c>
      <c r="AB5810" t="s">
        <v>49</v>
      </c>
      <c r="AC5810" t="s">
        <v>66</v>
      </c>
      <c r="AD5810" t="s">
        <v>46</v>
      </c>
      <c r="AE5810">
        <v>1050</v>
      </c>
      <c r="AF5810" t="s">
        <v>67</v>
      </c>
      <c r="AG5810" t="s">
        <v>68</v>
      </c>
    </row>
    <row r="5811" spans="1:33" x14ac:dyDescent="0.3">
      <c r="A5811" s="1">
        <v>5809</v>
      </c>
      <c r="B5811">
        <v>25</v>
      </c>
      <c r="C5811">
        <v>12</v>
      </c>
      <c r="D5811">
        <v>200310</v>
      </c>
      <c r="E5811">
        <v>1661</v>
      </c>
      <c r="F5811">
        <v>56</v>
      </c>
      <c r="G5811">
        <v>45</v>
      </c>
      <c r="I5811">
        <v>1769.45</v>
      </c>
      <c r="J5811" t="s">
        <v>32</v>
      </c>
      <c r="L5811">
        <v>99089.2</v>
      </c>
      <c r="M5811">
        <v>79625.25</v>
      </c>
      <c r="N5811">
        <v>86240</v>
      </c>
      <c r="O5811">
        <v>12849.2</v>
      </c>
      <c r="P5811" s="2">
        <v>37895</v>
      </c>
      <c r="Q5811" t="s">
        <v>33</v>
      </c>
      <c r="R5811" t="s">
        <v>286</v>
      </c>
      <c r="S5811" t="s">
        <v>129</v>
      </c>
      <c r="T5811" t="s">
        <v>130</v>
      </c>
      <c r="U5811" t="s">
        <v>131</v>
      </c>
      <c r="V5811" t="s">
        <v>132</v>
      </c>
      <c r="W5811" t="s">
        <v>39</v>
      </c>
      <c r="X5811" t="s">
        <v>133</v>
      </c>
      <c r="Y5811" t="s">
        <v>134</v>
      </c>
      <c r="Z5811" t="s">
        <v>42</v>
      </c>
      <c r="AA5811" t="s">
        <v>135</v>
      </c>
      <c r="AB5811" t="s">
        <v>49</v>
      </c>
      <c r="AC5811" t="s">
        <v>66</v>
      </c>
      <c r="AD5811" t="s">
        <v>46</v>
      </c>
      <c r="AE5811">
        <v>1540</v>
      </c>
      <c r="AF5811" t="s">
        <v>69</v>
      </c>
      <c r="AG5811" t="s">
        <v>70</v>
      </c>
    </row>
    <row r="5812" spans="1:33" x14ac:dyDescent="0.3">
      <c r="A5812" s="1">
        <v>5810</v>
      </c>
      <c r="B5812">
        <v>31</v>
      </c>
      <c r="C5812">
        <v>12</v>
      </c>
      <c r="D5812">
        <v>200310</v>
      </c>
      <c r="E5812">
        <v>1662</v>
      </c>
      <c r="F5812">
        <v>40</v>
      </c>
      <c r="G5812">
        <v>45</v>
      </c>
      <c r="H5812">
        <v>2</v>
      </c>
      <c r="I5812">
        <v>1663.2</v>
      </c>
      <c r="J5812" t="s">
        <v>32</v>
      </c>
      <c r="K5812">
        <v>53236</v>
      </c>
      <c r="L5812">
        <v>66528</v>
      </c>
      <c r="M5812">
        <v>74844</v>
      </c>
      <c r="N5812">
        <v>61600</v>
      </c>
      <c r="O5812">
        <v>4928</v>
      </c>
      <c r="P5812" s="2">
        <v>37895</v>
      </c>
      <c r="Q5812" t="s">
        <v>33</v>
      </c>
      <c r="R5812" t="s">
        <v>286</v>
      </c>
      <c r="S5812" t="s">
        <v>129</v>
      </c>
      <c r="T5812" t="s">
        <v>130</v>
      </c>
      <c r="U5812" t="s">
        <v>131</v>
      </c>
      <c r="V5812" t="s">
        <v>132</v>
      </c>
      <c r="W5812" t="s">
        <v>39</v>
      </c>
      <c r="X5812" t="s">
        <v>133</v>
      </c>
      <c r="Y5812" t="s">
        <v>134</v>
      </c>
      <c r="Z5812" t="s">
        <v>42</v>
      </c>
      <c r="AA5812" t="s">
        <v>135</v>
      </c>
      <c r="AB5812" t="s">
        <v>44</v>
      </c>
      <c r="AC5812" t="s">
        <v>71</v>
      </c>
      <c r="AD5812" t="s">
        <v>46</v>
      </c>
      <c r="AE5812">
        <v>1540</v>
      </c>
      <c r="AF5812" t="s">
        <v>72</v>
      </c>
      <c r="AG5812" t="s">
        <v>73</v>
      </c>
    </row>
    <row r="5813" spans="1:33" x14ac:dyDescent="0.3">
      <c r="A5813" s="1">
        <v>5811</v>
      </c>
      <c r="B5813">
        <v>32</v>
      </c>
      <c r="C5813">
        <v>12</v>
      </c>
      <c r="D5813">
        <v>200310</v>
      </c>
      <c r="E5813">
        <v>1663</v>
      </c>
      <c r="F5813">
        <v>45</v>
      </c>
      <c r="G5813">
        <v>41</v>
      </c>
      <c r="I5813">
        <v>1429.97</v>
      </c>
      <c r="J5813" t="s">
        <v>32</v>
      </c>
      <c r="L5813">
        <v>64348.65</v>
      </c>
      <c r="M5813">
        <v>58628.77</v>
      </c>
      <c r="N5813">
        <v>34650</v>
      </c>
      <c r="O5813">
        <v>29698.65</v>
      </c>
      <c r="P5813" s="2">
        <v>37895</v>
      </c>
      <c r="Q5813" t="s">
        <v>33</v>
      </c>
      <c r="R5813" t="s">
        <v>286</v>
      </c>
      <c r="S5813" t="s">
        <v>129</v>
      </c>
      <c r="T5813" t="s">
        <v>130</v>
      </c>
      <c r="U5813" t="s">
        <v>131</v>
      </c>
      <c r="V5813" t="s">
        <v>132</v>
      </c>
      <c r="W5813" t="s">
        <v>39</v>
      </c>
      <c r="X5813" t="s">
        <v>133</v>
      </c>
      <c r="Y5813" t="s">
        <v>134</v>
      </c>
      <c r="Z5813" t="s">
        <v>42</v>
      </c>
      <c r="AA5813" t="s">
        <v>135</v>
      </c>
      <c r="AB5813" t="s">
        <v>49</v>
      </c>
      <c r="AC5813" t="s">
        <v>71</v>
      </c>
      <c r="AD5813" t="s">
        <v>46</v>
      </c>
      <c r="AE5813">
        <v>770</v>
      </c>
      <c r="AF5813" t="s">
        <v>74</v>
      </c>
      <c r="AG5813" t="s">
        <v>75</v>
      </c>
    </row>
    <row r="5814" spans="1:33" x14ac:dyDescent="0.3">
      <c r="A5814" s="1">
        <v>5812</v>
      </c>
      <c r="B5814">
        <v>38</v>
      </c>
      <c r="C5814">
        <v>12</v>
      </c>
      <c r="D5814">
        <v>200310</v>
      </c>
      <c r="E5814">
        <v>1664</v>
      </c>
      <c r="F5814">
        <v>43</v>
      </c>
      <c r="G5814">
        <v>44</v>
      </c>
      <c r="H5814">
        <v>4</v>
      </c>
      <c r="I5814">
        <v>1267.8499999999999</v>
      </c>
      <c r="J5814" t="s">
        <v>32</v>
      </c>
      <c r="K5814">
        <v>123240</v>
      </c>
      <c r="L5814">
        <v>54517.55</v>
      </c>
      <c r="M5814">
        <v>55785.399999999987</v>
      </c>
      <c r="N5814">
        <v>38958</v>
      </c>
      <c r="O5814">
        <v>15559.55</v>
      </c>
      <c r="P5814" s="2">
        <v>37895</v>
      </c>
      <c r="Q5814" t="s">
        <v>33</v>
      </c>
      <c r="R5814" t="s">
        <v>286</v>
      </c>
      <c r="S5814" t="s">
        <v>129</v>
      </c>
      <c r="T5814" t="s">
        <v>130</v>
      </c>
      <c r="U5814" t="s">
        <v>131</v>
      </c>
      <c r="V5814" t="s">
        <v>132</v>
      </c>
      <c r="W5814" t="s">
        <v>39</v>
      </c>
      <c r="X5814" t="s">
        <v>133</v>
      </c>
      <c r="Y5814" t="s">
        <v>134</v>
      </c>
      <c r="Z5814" t="s">
        <v>42</v>
      </c>
      <c r="AA5814" t="s">
        <v>135</v>
      </c>
      <c r="AB5814" t="s">
        <v>76</v>
      </c>
      <c r="AC5814" t="s">
        <v>52</v>
      </c>
      <c r="AD5814" t="s">
        <v>46</v>
      </c>
      <c r="AE5814">
        <v>906</v>
      </c>
      <c r="AF5814" t="s">
        <v>77</v>
      </c>
      <c r="AG5814" t="s">
        <v>78</v>
      </c>
    </row>
    <row r="5815" spans="1:33" x14ac:dyDescent="0.3">
      <c r="A5815" s="1">
        <v>5813</v>
      </c>
      <c r="B5815">
        <v>40</v>
      </c>
      <c r="C5815">
        <v>12</v>
      </c>
      <c r="D5815">
        <v>200310</v>
      </c>
      <c r="E5815">
        <v>1665</v>
      </c>
      <c r="F5815">
        <v>58</v>
      </c>
      <c r="G5815">
        <v>61</v>
      </c>
      <c r="H5815">
        <v>4</v>
      </c>
      <c r="I5815">
        <v>1726.7</v>
      </c>
      <c r="J5815" t="s">
        <v>32</v>
      </c>
      <c r="K5815">
        <v>123240</v>
      </c>
      <c r="L5815">
        <v>100148.6</v>
      </c>
      <c r="M5815">
        <v>105328.7</v>
      </c>
      <c r="N5815">
        <v>46458</v>
      </c>
      <c r="O5815">
        <v>53690.600000000013</v>
      </c>
      <c r="P5815" s="2">
        <v>37895</v>
      </c>
      <c r="Q5815" t="s">
        <v>33</v>
      </c>
      <c r="R5815" t="s">
        <v>286</v>
      </c>
      <c r="S5815" t="s">
        <v>129</v>
      </c>
      <c r="T5815" t="s">
        <v>130</v>
      </c>
      <c r="U5815" t="s">
        <v>131</v>
      </c>
      <c r="V5815" t="s">
        <v>132</v>
      </c>
      <c r="W5815" t="s">
        <v>39</v>
      </c>
      <c r="X5815" t="s">
        <v>133</v>
      </c>
      <c r="Y5815" t="s">
        <v>134</v>
      </c>
      <c r="Z5815" t="s">
        <v>42</v>
      </c>
      <c r="AA5815" t="s">
        <v>135</v>
      </c>
      <c r="AB5815" t="s">
        <v>76</v>
      </c>
      <c r="AC5815" t="s">
        <v>52</v>
      </c>
      <c r="AD5815" t="s">
        <v>46</v>
      </c>
      <c r="AE5815">
        <v>801</v>
      </c>
      <c r="AF5815" t="s">
        <v>79</v>
      </c>
      <c r="AG5815" t="s">
        <v>80</v>
      </c>
    </row>
    <row r="5816" spans="1:33" x14ac:dyDescent="0.3">
      <c r="A5816" s="1">
        <v>5814</v>
      </c>
      <c r="B5816">
        <v>44</v>
      </c>
      <c r="C5816">
        <v>12</v>
      </c>
      <c r="D5816">
        <v>200310</v>
      </c>
      <c r="E5816">
        <v>1666</v>
      </c>
      <c r="F5816">
        <v>50</v>
      </c>
      <c r="G5816">
        <v>42</v>
      </c>
      <c r="H5816">
        <v>4</v>
      </c>
      <c r="I5816">
        <v>520.21</v>
      </c>
      <c r="J5816" t="s">
        <v>32</v>
      </c>
      <c r="K5816">
        <v>123240</v>
      </c>
      <c r="L5816">
        <v>26010.5</v>
      </c>
      <c r="M5816">
        <v>21848.82</v>
      </c>
      <c r="N5816">
        <v>14000</v>
      </c>
      <c r="O5816">
        <v>12010.5</v>
      </c>
      <c r="P5816" s="2">
        <v>37895</v>
      </c>
      <c r="Q5816" t="s">
        <v>33</v>
      </c>
      <c r="R5816" t="s">
        <v>286</v>
      </c>
      <c r="S5816" t="s">
        <v>129</v>
      </c>
      <c r="T5816" t="s">
        <v>130</v>
      </c>
      <c r="U5816" t="s">
        <v>131</v>
      </c>
      <c r="V5816" t="s">
        <v>132</v>
      </c>
      <c r="W5816" t="s">
        <v>39</v>
      </c>
      <c r="X5816" t="s">
        <v>133</v>
      </c>
      <c r="Y5816" t="s">
        <v>134</v>
      </c>
      <c r="Z5816" t="s">
        <v>42</v>
      </c>
      <c r="AA5816" t="s">
        <v>135</v>
      </c>
      <c r="AB5816" t="s">
        <v>76</v>
      </c>
      <c r="AC5816" t="s">
        <v>55</v>
      </c>
      <c r="AD5816" t="s">
        <v>46</v>
      </c>
      <c r="AE5816">
        <v>280</v>
      </c>
      <c r="AF5816" t="s">
        <v>81</v>
      </c>
      <c r="AG5816" t="s">
        <v>82</v>
      </c>
    </row>
    <row r="5817" spans="1:33" x14ac:dyDescent="0.3">
      <c r="A5817" s="1">
        <v>5815</v>
      </c>
      <c r="B5817">
        <v>50</v>
      </c>
      <c r="C5817">
        <v>12</v>
      </c>
      <c r="D5817">
        <v>200310</v>
      </c>
      <c r="E5817">
        <v>1667</v>
      </c>
      <c r="F5817">
        <v>38</v>
      </c>
      <c r="G5817">
        <v>32</v>
      </c>
      <c r="H5817">
        <v>3</v>
      </c>
      <c r="I5817">
        <v>615.45000000000005</v>
      </c>
      <c r="J5817" t="s">
        <v>32</v>
      </c>
      <c r="K5817">
        <v>13798</v>
      </c>
      <c r="L5817">
        <v>23387.1</v>
      </c>
      <c r="M5817">
        <v>19694.400000000001</v>
      </c>
      <c r="N5817">
        <v>15960</v>
      </c>
      <c r="O5817">
        <v>7427.1000000000022</v>
      </c>
      <c r="P5817" s="2">
        <v>37895</v>
      </c>
      <c r="Q5817" t="s">
        <v>33</v>
      </c>
      <c r="R5817" t="s">
        <v>286</v>
      </c>
      <c r="S5817" t="s">
        <v>129</v>
      </c>
      <c r="T5817" t="s">
        <v>130</v>
      </c>
      <c r="U5817" t="s">
        <v>131</v>
      </c>
      <c r="V5817" t="s">
        <v>132</v>
      </c>
      <c r="W5817" t="s">
        <v>39</v>
      </c>
      <c r="X5817" t="s">
        <v>133</v>
      </c>
      <c r="Y5817" t="s">
        <v>134</v>
      </c>
      <c r="Z5817" t="s">
        <v>42</v>
      </c>
      <c r="AA5817" t="s">
        <v>135</v>
      </c>
      <c r="AB5817" t="s">
        <v>76</v>
      </c>
      <c r="AC5817" t="s">
        <v>60</v>
      </c>
      <c r="AD5817" t="s">
        <v>46</v>
      </c>
      <c r="AE5817">
        <v>420</v>
      </c>
      <c r="AF5817" t="s">
        <v>83</v>
      </c>
      <c r="AG5817" t="s">
        <v>84</v>
      </c>
    </row>
    <row r="5818" spans="1:33" x14ac:dyDescent="0.3">
      <c r="A5818" s="1">
        <v>5816</v>
      </c>
      <c r="B5818">
        <v>50</v>
      </c>
      <c r="C5818">
        <v>12</v>
      </c>
      <c r="D5818">
        <v>200310</v>
      </c>
      <c r="E5818">
        <v>1668</v>
      </c>
      <c r="F5818">
        <v>38</v>
      </c>
      <c r="G5818">
        <v>32</v>
      </c>
      <c r="H5818">
        <v>4</v>
      </c>
      <c r="I5818">
        <v>615.45000000000005</v>
      </c>
      <c r="J5818" t="s">
        <v>32</v>
      </c>
      <c r="K5818">
        <v>123240</v>
      </c>
      <c r="L5818">
        <v>23387.1</v>
      </c>
      <c r="M5818">
        <v>19694.400000000001</v>
      </c>
      <c r="N5818">
        <v>15960</v>
      </c>
      <c r="O5818">
        <v>7427.1000000000022</v>
      </c>
      <c r="P5818" s="2">
        <v>37895</v>
      </c>
      <c r="Q5818" t="s">
        <v>33</v>
      </c>
      <c r="R5818" t="s">
        <v>286</v>
      </c>
      <c r="S5818" t="s">
        <v>129</v>
      </c>
      <c r="T5818" t="s">
        <v>130</v>
      </c>
      <c r="U5818" t="s">
        <v>131</v>
      </c>
      <c r="V5818" t="s">
        <v>132</v>
      </c>
      <c r="W5818" t="s">
        <v>39</v>
      </c>
      <c r="X5818" t="s">
        <v>133</v>
      </c>
      <c r="Y5818" t="s">
        <v>134</v>
      </c>
      <c r="Z5818" t="s">
        <v>42</v>
      </c>
      <c r="AA5818" t="s">
        <v>135</v>
      </c>
      <c r="AB5818" t="s">
        <v>76</v>
      </c>
      <c r="AC5818" t="s">
        <v>60</v>
      </c>
      <c r="AD5818" t="s">
        <v>46</v>
      </c>
      <c r="AE5818">
        <v>420</v>
      </c>
      <c r="AF5818" t="s">
        <v>83</v>
      </c>
      <c r="AG5818" t="s">
        <v>84</v>
      </c>
    </row>
    <row r="5819" spans="1:33" x14ac:dyDescent="0.3">
      <c r="A5819" s="1">
        <v>5817</v>
      </c>
      <c r="B5819">
        <v>58</v>
      </c>
      <c r="C5819">
        <v>12</v>
      </c>
      <c r="D5819">
        <v>200310</v>
      </c>
      <c r="E5819">
        <v>1669</v>
      </c>
      <c r="F5819">
        <v>57</v>
      </c>
      <c r="G5819">
        <v>54</v>
      </c>
      <c r="H5819">
        <v>4</v>
      </c>
      <c r="I5819">
        <v>1433.87</v>
      </c>
      <c r="J5819" t="s">
        <v>32</v>
      </c>
      <c r="K5819">
        <v>123240</v>
      </c>
      <c r="L5819">
        <v>81730.59</v>
      </c>
      <c r="M5819">
        <v>77428.98</v>
      </c>
      <c r="N5819">
        <v>35910</v>
      </c>
      <c r="O5819">
        <v>45820.59</v>
      </c>
      <c r="P5819" s="2">
        <v>37895</v>
      </c>
      <c r="Q5819" t="s">
        <v>33</v>
      </c>
      <c r="R5819" t="s">
        <v>286</v>
      </c>
      <c r="S5819" t="s">
        <v>129</v>
      </c>
      <c r="T5819" t="s">
        <v>130</v>
      </c>
      <c r="U5819" t="s">
        <v>131</v>
      </c>
      <c r="V5819" t="s">
        <v>132</v>
      </c>
      <c r="W5819" t="s">
        <v>39</v>
      </c>
      <c r="X5819" t="s">
        <v>133</v>
      </c>
      <c r="Y5819" t="s">
        <v>134</v>
      </c>
      <c r="Z5819" t="s">
        <v>42</v>
      </c>
      <c r="AA5819" t="s">
        <v>135</v>
      </c>
      <c r="AB5819" t="s">
        <v>76</v>
      </c>
      <c r="AC5819" t="s">
        <v>66</v>
      </c>
      <c r="AD5819" t="s">
        <v>46</v>
      </c>
      <c r="AE5819">
        <v>630</v>
      </c>
      <c r="AF5819" t="s">
        <v>85</v>
      </c>
      <c r="AG5819" t="s">
        <v>86</v>
      </c>
    </row>
    <row r="5820" spans="1:33" x14ac:dyDescent="0.3">
      <c r="A5820" s="1">
        <v>5818</v>
      </c>
      <c r="B5820">
        <v>66</v>
      </c>
      <c r="C5820">
        <v>12</v>
      </c>
      <c r="D5820">
        <v>200310</v>
      </c>
      <c r="E5820">
        <v>1670</v>
      </c>
      <c r="F5820">
        <v>37</v>
      </c>
      <c r="G5820">
        <v>44</v>
      </c>
      <c r="I5820">
        <v>241.65</v>
      </c>
      <c r="J5820" t="s">
        <v>32</v>
      </c>
      <c r="L5820">
        <v>8941.0500000000011</v>
      </c>
      <c r="M5820">
        <v>10632.6</v>
      </c>
      <c r="N5820">
        <v>5143</v>
      </c>
      <c r="O5820">
        <v>3798.0500000000011</v>
      </c>
      <c r="P5820" s="2">
        <v>37895</v>
      </c>
      <c r="Q5820" t="s">
        <v>33</v>
      </c>
      <c r="R5820" t="s">
        <v>286</v>
      </c>
      <c r="S5820" t="s">
        <v>129</v>
      </c>
      <c r="T5820" t="s">
        <v>130</v>
      </c>
      <c r="U5820" t="s">
        <v>131</v>
      </c>
      <c r="V5820" t="s">
        <v>132</v>
      </c>
      <c r="W5820" t="s">
        <v>39</v>
      </c>
      <c r="X5820" t="s">
        <v>133</v>
      </c>
      <c r="Y5820" t="s">
        <v>134</v>
      </c>
      <c r="Z5820" t="s">
        <v>42</v>
      </c>
      <c r="AA5820" t="s">
        <v>135</v>
      </c>
      <c r="AB5820" t="s">
        <v>87</v>
      </c>
      <c r="AC5820" t="s">
        <v>88</v>
      </c>
      <c r="AD5820" t="s">
        <v>46</v>
      </c>
      <c r="AE5820">
        <v>139</v>
      </c>
      <c r="AF5820" t="s">
        <v>89</v>
      </c>
      <c r="AG5820" t="s">
        <v>90</v>
      </c>
    </row>
    <row r="5821" spans="1:33" x14ac:dyDescent="0.3">
      <c r="A5821" s="1">
        <v>5819</v>
      </c>
      <c r="B5821">
        <v>72</v>
      </c>
      <c r="C5821">
        <v>12</v>
      </c>
      <c r="D5821">
        <v>200310</v>
      </c>
      <c r="E5821">
        <v>1671</v>
      </c>
      <c r="F5821">
        <v>54</v>
      </c>
      <c r="G5821">
        <v>46</v>
      </c>
      <c r="I5821">
        <v>297.23</v>
      </c>
      <c r="J5821" t="s">
        <v>32</v>
      </c>
      <c r="L5821">
        <v>16050.42</v>
      </c>
      <c r="M5821">
        <v>13672.58</v>
      </c>
      <c r="N5821">
        <v>9396</v>
      </c>
      <c r="O5821">
        <v>6654.4200000000019</v>
      </c>
      <c r="P5821" s="2">
        <v>37895</v>
      </c>
      <c r="Q5821" t="s">
        <v>33</v>
      </c>
      <c r="R5821" t="s">
        <v>286</v>
      </c>
      <c r="S5821" t="s">
        <v>129</v>
      </c>
      <c r="T5821" t="s">
        <v>130</v>
      </c>
      <c r="U5821" t="s">
        <v>131</v>
      </c>
      <c r="V5821" t="s">
        <v>132</v>
      </c>
      <c r="W5821" t="s">
        <v>39</v>
      </c>
      <c r="X5821" t="s">
        <v>133</v>
      </c>
      <c r="Y5821" t="s">
        <v>134</v>
      </c>
      <c r="Z5821" t="s">
        <v>42</v>
      </c>
      <c r="AA5821" t="s">
        <v>135</v>
      </c>
      <c r="AB5821" t="s">
        <v>87</v>
      </c>
      <c r="AC5821" t="s">
        <v>55</v>
      </c>
      <c r="AD5821" t="s">
        <v>46</v>
      </c>
      <c r="AE5821">
        <v>174</v>
      </c>
      <c r="AF5821" t="s">
        <v>91</v>
      </c>
      <c r="AG5821" t="s">
        <v>90</v>
      </c>
    </row>
    <row r="5822" spans="1:33" x14ac:dyDescent="0.3">
      <c r="A5822" s="1">
        <v>5820</v>
      </c>
      <c r="B5822">
        <v>80</v>
      </c>
      <c r="C5822">
        <v>12</v>
      </c>
      <c r="D5822">
        <v>200310</v>
      </c>
      <c r="E5822">
        <v>1672</v>
      </c>
      <c r="F5822">
        <v>47</v>
      </c>
      <c r="G5822">
        <v>51</v>
      </c>
      <c r="H5822">
        <v>3</v>
      </c>
      <c r="I5822">
        <v>411.22</v>
      </c>
      <c r="J5822" t="s">
        <v>32</v>
      </c>
      <c r="K5822">
        <v>13798</v>
      </c>
      <c r="L5822">
        <v>19327.34</v>
      </c>
      <c r="M5822">
        <v>20972.22</v>
      </c>
      <c r="N5822">
        <v>14758</v>
      </c>
      <c r="O5822">
        <v>4569.34</v>
      </c>
      <c r="P5822" s="2">
        <v>37895</v>
      </c>
      <c r="Q5822" t="s">
        <v>33</v>
      </c>
      <c r="R5822" t="s">
        <v>286</v>
      </c>
      <c r="S5822" t="s">
        <v>129</v>
      </c>
      <c r="T5822" t="s">
        <v>130</v>
      </c>
      <c r="U5822" t="s">
        <v>131</v>
      </c>
      <c r="V5822" t="s">
        <v>132</v>
      </c>
      <c r="W5822" t="s">
        <v>39</v>
      </c>
      <c r="X5822" t="s">
        <v>133</v>
      </c>
      <c r="Y5822" t="s">
        <v>134</v>
      </c>
      <c r="Z5822" t="s">
        <v>42</v>
      </c>
      <c r="AA5822" t="s">
        <v>135</v>
      </c>
      <c r="AB5822" t="s">
        <v>87</v>
      </c>
      <c r="AC5822" t="s">
        <v>60</v>
      </c>
      <c r="AD5822" t="s">
        <v>46</v>
      </c>
      <c r="AE5822">
        <v>314</v>
      </c>
      <c r="AF5822" t="s">
        <v>92</v>
      </c>
      <c r="AG5822" t="s">
        <v>90</v>
      </c>
    </row>
    <row r="5823" spans="1:33" x14ac:dyDescent="0.3">
      <c r="A5823" s="1">
        <v>5821</v>
      </c>
      <c r="B5823">
        <v>90</v>
      </c>
      <c r="C5823">
        <v>12</v>
      </c>
      <c r="D5823">
        <v>200310</v>
      </c>
      <c r="E5823">
        <v>1673</v>
      </c>
      <c r="F5823">
        <v>55</v>
      </c>
      <c r="G5823">
        <v>50</v>
      </c>
      <c r="I5823">
        <v>379.96</v>
      </c>
      <c r="J5823" t="s">
        <v>32</v>
      </c>
      <c r="L5823">
        <v>20897.8</v>
      </c>
      <c r="M5823">
        <v>18998</v>
      </c>
      <c r="N5823">
        <v>17325</v>
      </c>
      <c r="O5823">
        <v>3572.7999999999988</v>
      </c>
      <c r="P5823" s="2">
        <v>37895</v>
      </c>
      <c r="Q5823" t="s">
        <v>33</v>
      </c>
      <c r="R5823" t="s">
        <v>286</v>
      </c>
      <c r="S5823" t="s">
        <v>129</v>
      </c>
      <c r="T5823" t="s">
        <v>130</v>
      </c>
      <c r="U5823" t="s">
        <v>131</v>
      </c>
      <c r="V5823" t="s">
        <v>132</v>
      </c>
      <c r="W5823" t="s">
        <v>39</v>
      </c>
      <c r="X5823" t="s">
        <v>133</v>
      </c>
      <c r="Y5823" t="s">
        <v>134</v>
      </c>
      <c r="Z5823" t="s">
        <v>42</v>
      </c>
      <c r="AA5823" t="s">
        <v>135</v>
      </c>
      <c r="AB5823" t="s">
        <v>87</v>
      </c>
      <c r="AC5823" t="s">
        <v>66</v>
      </c>
      <c r="AD5823" t="s">
        <v>46</v>
      </c>
      <c r="AE5823">
        <v>315</v>
      </c>
      <c r="AF5823" t="s">
        <v>93</v>
      </c>
      <c r="AG5823" t="s">
        <v>90</v>
      </c>
    </row>
    <row r="5824" spans="1:33" x14ac:dyDescent="0.3">
      <c r="A5824" s="1">
        <v>5822</v>
      </c>
      <c r="B5824">
        <v>1</v>
      </c>
      <c r="C5824">
        <v>13</v>
      </c>
      <c r="D5824">
        <v>200310</v>
      </c>
      <c r="E5824">
        <v>1905</v>
      </c>
      <c r="F5824">
        <v>36</v>
      </c>
      <c r="G5824">
        <v>39</v>
      </c>
      <c r="H5824">
        <v>2</v>
      </c>
      <c r="I5824">
        <v>1362.94</v>
      </c>
      <c r="J5824" t="s">
        <v>32</v>
      </c>
      <c r="K5824">
        <v>53236</v>
      </c>
      <c r="L5824">
        <v>49065.84</v>
      </c>
      <c r="M5824">
        <v>53154.66</v>
      </c>
      <c r="N5824">
        <v>42804</v>
      </c>
      <c r="O5824">
        <v>6261.8400000000038</v>
      </c>
      <c r="P5824" s="2">
        <v>37895</v>
      </c>
      <c r="Q5824" t="s">
        <v>33</v>
      </c>
      <c r="R5824" t="s">
        <v>286</v>
      </c>
      <c r="S5824" t="s">
        <v>136</v>
      </c>
      <c r="T5824" t="s">
        <v>137</v>
      </c>
      <c r="U5824" t="s">
        <v>138</v>
      </c>
      <c r="V5824" t="s">
        <v>139</v>
      </c>
      <c r="W5824" t="s">
        <v>39</v>
      </c>
      <c r="X5824" t="s">
        <v>133</v>
      </c>
      <c r="Y5824" t="s">
        <v>134</v>
      </c>
      <c r="Z5824" t="s">
        <v>42</v>
      </c>
      <c r="AA5824" t="s">
        <v>140</v>
      </c>
      <c r="AB5824" t="s">
        <v>44</v>
      </c>
      <c r="AC5824" t="s">
        <v>45</v>
      </c>
      <c r="AD5824" t="s">
        <v>46</v>
      </c>
      <c r="AE5824">
        <v>1189</v>
      </c>
      <c r="AF5824" t="s">
        <v>47</v>
      </c>
      <c r="AG5824" t="s">
        <v>48</v>
      </c>
    </row>
    <row r="5825" spans="1:33" x14ac:dyDescent="0.3">
      <c r="A5825" s="1">
        <v>5823</v>
      </c>
      <c r="B5825">
        <v>2</v>
      </c>
      <c r="C5825">
        <v>13</v>
      </c>
      <c r="D5825">
        <v>200310</v>
      </c>
      <c r="E5825">
        <v>1906</v>
      </c>
      <c r="F5825">
        <v>37</v>
      </c>
      <c r="G5825">
        <v>31</v>
      </c>
      <c r="I5825">
        <v>1492.36</v>
      </c>
      <c r="J5825" t="s">
        <v>32</v>
      </c>
      <c r="L5825">
        <v>55217.32</v>
      </c>
      <c r="M5825">
        <v>46263.16</v>
      </c>
      <c r="N5825">
        <v>31487</v>
      </c>
      <c r="O5825">
        <v>23730.32</v>
      </c>
      <c r="P5825" s="2">
        <v>37895</v>
      </c>
      <c r="Q5825" t="s">
        <v>33</v>
      </c>
      <c r="R5825" t="s">
        <v>286</v>
      </c>
      <c r="S5825" t="s">
        <v>136</v>
      </c>
      <c r="T5825" t="s">
        <v>137</v>
      </c>
      <c r="U5825" t="s">
        <v>138</v>
      </c>
      <c r="V5825" t="s">
        <v>139</v>
      </c>
      <c r="W5825" t="s">
        <v>39</v>
      </c>
      <c r="X5825" t="s">
        <v>133</v>
      </c>
      <c r="Y5825" t="s">
        <v>134</v>
      </c>
      <c r="Z5825" t="s">
        <v>42</v>
      </c>
      <c r="AA5825" t="s">
        <v>140</v>
      </c>
      <c r="AB5825" t="s">
        <v>49</v>
      </c>
      <c r="AC5825" t="s">
        <v>45</v>
      </c>
      <c r="AD5825" t="s">
        <v>46</v>
      </c>
      <c r="AE5825">
        <v>851</v>
      </c>
      <c r="AF5825" t="s">
        <v>50</v>
      </c>
      <c r="AG5825" t="s">
        <v>51</v>
      </c>
    </row>
    <row r="5826" spans="1:33" x14ac:dyDescent="0.3">
      <c r="A5826" s="1">
        <v>5824</v>
      </c>
      <c r="B5826">
        <v>7</v>
      </c>
      <c r="C5826">
        <v>13</v>
      </c>
      <c r="D5826">
        <v>200310</v>
      </c>
      <c r="E5826">
        <v>1907</v>
      </c>
      <c r="F5826">
        <v>33</v>
      </c>
      <c r="G5826">
        <v>38</v>
      </c>
      <c r="I5826">
        <v>2040.62</v>
      </c>
      <c r="J5826" t="s">
        <v>32</v>
      </c>
      <c r="L5826">
        <v>67340.459999999992</v>
      </c>
      <c r="M5826">
        <v>77543.56</v>
      </c>
      <c r="N5826">
        <v>34518</v>
      </c>
      <c r="O5826">
        <v>32822.459999999992</v>
      </c>
      <c r="P5826" s="2">
        <v>37895</v>
      </c>
      <c r="Q5826" t="s">
        <v>33</v>
      </c>
      <c r="R5826" t="s">
        <v>286</v>
      </c>
      <c r="S5826" t="s">
        <v>136</v>
      </c>
      <c r="T5826" t="s">
        <v>137</v>
      </c>
      <c r="U5826" t="s">
        <v>138</v>
      </c>
      <c r="V5826" t="s">
        <v>139</v>
      </c>
      <c r="W5826" t="s">
        <v>39</v>
      </c>
      <c r="X5826" t="s">
        <v>133</v>
      </c>
      <c r="Y5826" t="s">
        <v>134</v>
      </c>
      <c r="Z5826" t="s">
        <v>42</v>
      </c>
      <c r="AA5826" t="s">
        <v>140</v>
      </c>
      <c r="AB5826" t="s">
        <v>49</v>
      </c>
      <c r="AC5826" t="s">
        <v>52</v>
      </c>
      <c r="AD5826" t="s">
        <v>46</v>
      </c>
      <c r="AE5826">
        <v>1046</v>
      </c>
      <c r="AF5826" t="s">
        <v>53</v>
      </c>
      <c r="AG5826" t="s">
        <v>54</v>
      </c>
    </row>
    <row r="5827" spans="1:33" x14ac:dyDescent="0.3">
      <c r="A5827" s="1">
        <v>5825</v>
      </c>
      <c r="B5827">
        <v>12</v>
      </c>
      <c r="C5827">
        <v>13</v>
      </c>
      <c r="D5827">
        <v>200310</v>
      </c>
      <c r="E5827">
        <v>1908</v>
      </c>
      <c r="F5827">
        <v>24</v>
      </c>
      <c r="G5827">
        <v>20</v>
      </c>
      <c r="I5827">
        <v>930.63</v>
      </c>
      <c r="J5827" t="s">
        <v>32</v>
      </c>
      <c r="L5827">
        <v>22335.119999999999</v>
      </c>
      <c r="M5827">
        <v>18612.599999999999</v>
      </c>
      <c r="N5827">
        <v>13440</v>
      </c>
      <c r="O5827">
        <v>8895.119999999999</v>
      </c>
      <c r="P5827" s="2">
        <v>37895</v>
      </c>
      <c r="Q5827" t="s">
        <v>33</v>
      </c>
      <c r="R5827" t="s">
        <v>286</v>
      </c>
      <c r="S5827" t="s">
        <v>136</v>
      </c>
      <c r="T5827" t="s">
        <v>137</v>
      </c>
      <c r="U5827" t="s">
        <v>138</v>
      </c>
      <c r="V5827" t="s">
        <v>139</v>
      </c>
      <c r="W5827" t="s">
        <v>39</v>
      </c>
      <c r="X5827" t="s">
        <v>133</v>
      </c>
      <c r="Y5827" t="s">
        <v>134</v>
      </c>
      <c r="Z5827" t="s">
        <v>42</v>
      </c>
      <c r="AA5827" t="s">
        <v>140</v>
      </c>
      <c r="AB5827" t="s">
        <v>49</v>
      </c>
      <c r="AC5827" t="s">
        <v>55</v>
      </c>
      <c r="AD5827" t="s">
        <v>46</v>
      </c>
      <c r="AE5827">
        <v>560</v>
      </c>
      <c r="AF5827" t="s">
        <v>56</v>
      </c>
      <c r="AG5827" t="s">
        <v>57</v>
      </c>
    </row>
    <row r="5828" spans="1:33" x14ac:dyDescent="0.3">
      <c r="A5828" s="1">
        <v>5826</v>
      </c>
      <c r="B5828">
        <v>15</v>
      </c>
      <c r="C5828">
        <v>13</v>
      </c>
      <c r="D5828">
        <v>200310</v>
      </c>
      <c r="E5828">
        <v>1909</v>
      </c>
      <c r="F5828">
        <v>35</v>
      </c>
      <c r="G5828">
        <v>39</v>
      </c>
      <c r="H5828">
        <v>2</v>
      </c>
      <c r="I5828">
        <v>1581</v>
      </c>
      <c r="J5828" t="s">
        <v>32</v>
      </c>
      <c r="K5828">
        <v>53236</v>
      </c>
      <c r="L5828">
        <v>55335</v>
      </c>
      <c r="M5828">
        <v>61659</v>
      </c>
      <c r="N5828">
        <v>44065</v>
      </c>
      <c r="O5828">
        <v>11270</v>
      </c>
      <c r="P5828" s="2">
        <v>37895</v>
      </c>
      <c r="Q5828" t="s">
        <v>33</v>
      </c>
      <c r="R5828" t="s">
        <v>286</v>
      </c>
      <c r="S5828" t="s">
        <v>136</v>
      </c>
      <c r="T5828" t="s">
        <v>137</v>
      </c>
      <c r="U5828" t="s">
        <v>138</v>
      </c>
      <c r="V5828" t="s">
        <v>139</v>
      </c>
      <c r="W5828" t="s">
        <v>39</v>
      </c>
      <c r="X5828" t="s">
        <v>133</v>
      </c>
      <c r="Y5828" t="s">
        <v>134</v>
      </c>
      <c r="Z5828" t="s">
        <v>42</v>
      </c>
      <c r="AA5828" t="s">
        <v>140</v>
      </c>
      <c r="AB5828" t="s">
        <v>44</v>
      </c>
      <c r="AC5828" t="s">
        <v>55</v>
      </c>
      <c r="AD5828" t="s">
        <v>46</v>
      </c>
      <c r="AE5828">
        <v>1259</v>
      </c>
      <c r="AF5828" t="s">
        <v>58</v>
      </c>
      <c r="AG5828" t="s">
        <v>59</v>
      </c>
    </row>
    <row r="5829" spans="1:33" x14ac:dyDescent="0.3">
      <c r="A5829" s="1">
        <v>5827</v>
      </c>
      <c r="B5829">
        <v>17</v>
      </c>
      <c r="C5829">
        <v>13</v>
      </c>
      <c r="D5829">
        <v>200310</v>
      </c>
      <c r="E5829">
        <v>1910</v>
      </c>
      <c r="F5829">
        <v>28</v>
      </c>
      <c r="G5829">
        <v>26</v>
      </c>
      <c r="H5829">
        <v>3</v>
      </c>
      <c r="I5829">
        <v>1296.05</v>
      </c>
      <c r="J5829" t="s">
        <v>32</v>
      </c>
      <c r="K5829">
        <v>13798</v>
      </c>
      <c r="L5829">
        <v>36289.4</v>
      </c>
      <c r="M5829">
        <v>33697.300000000003</v>
      </c>
      <c r="N5829">
        <v>28812</v>
      </c>
      <c r="O5829">
        <v>7477.4000000000005</v>
      </c>
      <c r="P5829" s="2">
        <v>37895</v>
      </c>
      <c r="Q5829" t="s">
        <v>33</v>
      </c>
      <c r="R5829" t="s">
        <v>286</v>
      </c>
      <c r="S5829" t="s">
        <v>136</v>
      </c>
      <c r="T5829" t="s">
        <v>137</v>
      </c>
      <c r="U5829" t="s">
        <v>138</v>
      </c>
      <c r="V5829" t="s">
        <v>139</v>
      </c>
      <c r="W5829" t="s">
        <v>39</v>
      </c>
      <c r="X5829" t="s">
        <v>133</v>
      </c>
      <c r="Y5829" t="s">
        <v>134</v>
      </c>
      <c r="Z5829" t="s">
        <v>42</v>
      </c>
      <c r="AA5829" t="s">
        <v>140</v>
      </c>
      <c r="AB5829" t="s">
        <v>49</v>
      </c>
      <c r="AC5829" t="s">
        <v>60</v>
      </c>
      <c r="AD5829" t="s">
        <v>46</v>
      </c>
      <c r="AE5829">
        <v>1029</v>
      </c>
      <c r="AF5829" t="s">
        <v>61</v>
      </c>
      <c r="AG5829" t="s">
        <v>62</v>
      </c>
    </row>
    <row r="5830" spans="1:33" x14ac:dyDescent="0.3">
      <c r="A5830" s="1">
        <v>5828</v>
      </c>
      <c r="B5830">
        <v>20</v>
      </c>
      <c r="C5830">
        <v>13</v>
      </c>
      <c r="D5830">
        <v>200310</v>
      </c>
      <c r="E5830">
        <v>1911</v>
      </c>
      <c r="F5830">
        <v>23</v>
      </c>
      <c r="G5830">
        <v>21</v>
      </c>
      <c r="I5830">
        <v>1838.35</v>
      </c>
      <c r="J5830" t="s">
        <v>32</v>
      </c>
      <c r="L5830">
        <v>42282.05</v>
      </c>
      <c r="M5830">
        <v>38605.35</v>
      </c>
      <c r="N5830">
        <v>24472</v>
      </c>
      <c r="O5830">
        <v>17810.05</v>
      </c>
      <c r="P5830" s="2">
        <v>37895</v>
      </c>
      <c r="Q5830" t="s">
        <v>33</v>
      </c>
      <c r="R5830" t="s">
        <v>286</v>
      </c>
      <c r="S5830" t="s">
        <v>136</v>
      </c>
      <c r="T5830" t="s">
        <v>137</v>
      </c>
      <c r="U5830" t="s">
        <v>138</v>
      </c>
      <c r="V5830" t="s">
        <v>139</v>
      </c>
      <c r="W5830" t="s">
        <v>39</v>
      </c>
      <c r="X5830" t="s">
        <v>133</v>
      </c>
      <c r="Y5830" t="s">
        <v>134</v>
      </c>
      <c r="Z5830" t="s">
        <v>42</v>
      </c>
      <c r="AA5830" t="s">
        <v>140</v>
      </c>
      <c r="AB5830" t="s">
        <v>49</v>
      </c>
      <c r="AC5830" t="s">
        <v>63</v>
      </c>
      <c r="AD5830" t="s">
        <v>46</v>
      </c>
      <c r="AE5830">
        <v>1064</v>
      </c>
      <c r="AF5830" t="s">
        <v>64</v>
      </c>
      <c r="AG5830" t="s">
        <v>65</v>
      </c>
    </row>
    <row r="5831" spans="1:33" x14ac:dyDescent="0.3">
      <c r="A5831" s="1">
        <v>5829</v>
      </c>
      <c r="B5831">
        <v>24</v>
      </c>
      <c r="C5831">
        <v>13</v>
      </c>
      <c r="D5831">
        <v>200310</v>
      </c>
      <c r="E5831">
        <v>1912</v>
      </c>
      <c r="F5831">
        <v>23</v>
      </c>
      <c r="G5831">
        <v>26</v>
      </c>
      <c r="I5831">
        <v>1133.99</v>
      </c>
      <c r="J5831" t="s">
        <v>32</v>
      </c>
      <c r="L5831">
        <v>26081.77</v>
      </c>
      <c r="M5831">
        <v>29483.74</v>
      </c>
      <c r="N5831">
        <v>24150</v>
      </c>
      <c r="O5831">
        <v>1931.77</v>
      </c>
      <c r="P5831" s="2">
        <v>37895</v>
      </c>
      <c r="Q5831" t="s">
        <v>33</v>
      </c>
      <c r="R5831" t="s">
        <v>286</v>
      </c>
      <c r="S5831" t="s">
        <v>136</v>
      </c>
      <c r="T5831" t="s">
        <v>137</v>
      </c>
      <c r="U5831" t="s">
        <v>138</v>
      </c>
      <c r="V5831" t="s">
        <v>139</v>
      </c>
      <c r="W5831" t="s">
        <v>39</v>
      </c>
      <c r="X5831" t="s">
        <v>133</v>
      </c>
      <c r="Y5831" t="s">
        <v>134</v>
      </c>
      <c r="Z5831" t="s">
        <v>42</v>
      </c>
      <c r="AA5831" t="s">
        <v>140</v>
      </c>
      <c r="AB5831" t="s">
        <v>49</v>
      </c>
      <c r="AC5831" t="s">
        <v>66</v>
      </c>
      <c r="AD5831" t="s">
        <v>46</v>
      </c>
      <c r="AE5831">
        <v>1050</v>
      </c>
      <c r="AF5831" t="s">
        <v>67</v>
      </c>
      <c r="AG5831" t="s">
        <v>68</v>
      </c>
    </row>
    <row r="5832" spans="1:33" x14ac:dyDescent="0.3">
      <c r="A5832" s="1">
        <v>5830</v>
      </c>
      <c r="B5832">
        <v>25</v>
      </c>
      <c r="C5832">
        <v>13</v>
      </c>
      <c r="D5832">
        <v>200310</v>
      </c>
      <c r="E5832">
        <v>1913</v>
      </c>
      <c r="F5832">
        <v>35</v>
      </c>
      <c r="G5832">
        <v>36</v>
      </c>
      <c r="I5832">
        <v>1769.45</v>
      </c>
      <c r="J5832" t="s">
        <v>32</v>
      </c>
      <c r="L5832">
        <v>61930.75</v>
      </c>
      <c r="M5832">
        <v>63700.2</v>
      </c>
      <c r="N5832">
        <v>53900</v>
      </c>
      <c r="O5832">
        <v>8030.75</v>
      </c>
      <c r="P5832" s="2">
        <v>37895</v>
      </c>
      <c r="Q5832" t="s">
        <v>33</v>
      </c>
      <c r="R5832" t="s">
        <v>286</v>
      </c>
      <c r="S5832" t="s">
        <v>136</v>
      </c>
      <c r="T5832" t="s">
        <v>137</v>
      </c>
      <c r="U5832" t="s">
        <v>138</v>
      </c>
      <c r="V5832" t="s">
        <v>139</v>
      </c>
      <c r="W5832" t="s">
        <v>39</v>
      </c>
      <c r="X5832" t="s">
        <v>133</v>
      </c>
      <c r="Y5832" t="s">
        <v>134</v>
      </c>
      <c r="Z5832" t="s">
        <v>42</v>
      </c>
      <c r="AA5832" t="s">
        <v>140</v>
      </c>
      <c r="AB5832" t="s">
        <v>49</v>
      </c>
      <c r="AC5832" t="s">
        <v>66</v>
      </c>
      <c r="AD5832" t="s">
        <v>46</v>
      </c>
      <c r="AE5832">
        <v>1540</v>
      </c>
      <c r="AF5832" t="s">
        <v>69</v>
      </c>
      <c r="AG5832" t="s">
        <v>70</v>
      </c>
    </row>
    <row r="5833" spans="1:33" x14ac:dyDescent="0.3">
      <c r="A5833" s="1">
        <v>5831</v>
      </c>
      <c r="B5833">
        <v>31</v>
      </c>
      <c r="C5833">
        <v>13</v>
      </c>
      <c r="D5833">
        <v>200310</v>
      </c>
      <c r="E5833">
        <v>1914</v>
      </c>
      <c r="F5833">
        <v>38</v>
      </c>
      <c r="G5833">
        <v>44</v>
      </c>
      <c r="H5833">
        <v>2</v>
      </c>
      <c r="I5833">
        <v>1663.2</v>
      </c>
      <c r="J5833" t="s">
        <v>32</v>
      </c>
      <c r="K5833">
        <v>53236</v>
      </c>
      <c r="L5833">
        <v>63201.599999999999</v>
      </c>
      <c r="M5833">
        <v>73180.800000000003</v>
      </c>
      <c r="N5833">
        <v>58520</v>
      </c>
      <c r="O5833">
        <v>4681.5999999999995</v>
      </c>
      <c r="P5833" s="2">
        <v>37895</v>
      </c>
      <c r="Q5833" t="s">
        <v>33</v>
      </c>
      <c r="R5833" t="s">
        <v>286</v>
      </c>
      <c r="S5833" t="s">
        <v>136</v>
      </c>
      <c r="T5833" t="s">
        <v>137</v>
      </c>
      <c r="U5833" t="s">
        <v>138</v>
      </c>
      <c r="V5833" t="s">
        <v>139</v>
      </c>
      <c r="W5833" t="s">
        <v>39</v>
      </c>
      <c r="X5833" t="s">
        <v>133</v>
      </c>
      <c r="Y5833" t="s">
        <v>134</v>
      </c>
      <c r="Z5833" t="s">
        <v>42</v>
      </c>
      <c r="AA5833" t="s">
        <v>140</v>
      </c>
      <c r="AB5833" t="s">
        <v>44</v>
      </c>
      <c r="AC5833" t="s">
        <v>71</v>
      </c>
      <c r="AD5833" t="s">
        <v>46</v>
      </c>
      <c r="AE5833">
        <v>1540</v>
      </c>
      <c r="AF5833" t="s">
        <v>72</v>
      </c>
      <c r="AG5833" t="s">
        <v>73</v>
      </c>
    </row>
    <row r="5834" spans="1:33" x14ac:dyDescent="0.3">
      <c r="A5834" s="1">
        <v>5832</v>
      </c>
      <c r="B5834">
        <v>32</v>
      </c>
      <c r="C5834">
        <v>13</v>
      </c>
      <c r="D5834">
        <v>200310</v>
      </c>
      <c r="E5834">
        <v>1915</v>
      </c>
      <c r="F5834">
        <v>22</v>
      </c>
      <c r="G5834">
        <v>19</v>
      </c>
      <c r="I5834">
        <v>1429.97</v>
      </c>
      <c r="J5834" t="s">
        <v>32</v>
      </c>
      <c r="L5834">
        <v>31459.34</v>
      </c>
      <c r="M5834">
        <v>27169.43</v>
      </c>
      <c r="N5834">
        <v>16940</v>
      </c>
      <c r="O5834">
        <v>14519.34</v>
      </c>
      <c r="P5834" s="2">
        <v>37895</v>
      </c>
      <c r="Q5834" t="s">
        <v>33</v>
      </c>
      <c r="R5834" t="s">
        <v>286</v>
      </c>
      <c r="S5834" t="s">
        <v>136</v>
      </c>
      <c r="T5834" t="s">
        <v>137</v>
      </c>
      <c r="U5834" t="s">
        <v>138</v>
      </c>
      <c r="V5834" t="s">
        <v>139</v>
      </c>
      <c r="W5834" t="s">
        <v>39</v>
      </c>
      <c r="X5834" t="s">
        <v>133</v>
      </c>
      <c r="Y5834" t="s">
        <v>134</v>
      </c>
      <c r="Z5834" t="s">
        <v>42</v>
      </c>
      <c r="AA5834" t="s">
        <v>140</v>
      </c>
      <c r="AB5834" t="s">
        <v>49</v>
      </c>
      <c r="AC5834" t="s">
        <v>71</v>
      </c>
      <c r="AD5834" t="s">
        <v>46</v>
      </c>
      <c r="AE5834">
        <v>770</v>
      </c>
      <c r="AF5834" t="s">
        <v>74</v>
      </c>
      <c r="AG5834" t="s">
        <v>75</v>
      </c>
    </row>
    <row r="5835" spans="1:33" x14ac:dyDescent="0.3">
      <c r="A5835" s="1">
        <v>5833</v>
      </c>
      <c r="B5835">
        <v>38</v>
      </c>
      <c r="C5835">
        <v>13</v>
      </c>
      <c r="D5835">
        <v>200310</v>
      </c>
      <c r="E5835">
        <v>1916</v>
      </c>
      <c r="F5835">
        <v>30</v>
      </c>
      <c r="G5835">
        <v>28</v>
      </c>
      <c r="H5835">
        <v>4</v>
      </c>
      <c r="I5835">
        <v>1267.8499999999999</v>
      </c>
      <c r="J5835" t="s">
        <v>32</v>
      </c>
      <c r="K5835">
        <v>123240</v>
      </c>
      <c r="L5835">
        <v>38035.5</v>
      </c>
      <c r="M5835">
        <v>35499.800000000003</v>
      </c>
      <c r="N5835">
        <v>27180</v>
      </c>
      <c r="O5835">
        <v>10855.5</v>
      </c>
      <c r="P5835" s="2">
        <v>37895</v>
      </c>
      <c r="Q5835" t="s">
        <v>33</v>
      </c>
      <c r="R5835" t="s">
        <v>286</v>
      </c>
      <c r="S5835" t="s">
        <v>136</v>
      </c>
      <c r="T5835" t="s">
        <v>137</v>
      </c>
      <c r="U5835" t="s">
        <v>138</v>
      </c>
      <c r="V5835" t="s">
        <v>139</v>
      </c>
      <c r="W5835" t="s">
        <v>39</v>
      </c>
      <c r="X5835" t="s">
        <v>133</v>
      </c>
      <c r="Y5835" t="s">
        <v>134</v>
      </c>
      <c r="Z5835" t="s">
        <v>42</v>
      </c>
      <c r="AA5835" t="s">
        <v>140</v>
      </c>
      <c r="AB5835" t="s">
        <v>76</v>
      </c>
      <c r="AC5835" t="s">
        <v>52</v>
      </c>
      <c r="AD5835" t="s">
        <v>46</v>
      </c>
      <c r="AE5835">
        <v>906</v>
      </c>
      <c r="AF5835" t="s">
        <v>77</v>
      </c>
      <c r="AG5835" t="s">
        <v>78</v>
      </c>
    </row>
    <row r="5836" spans="1:33" x14ac:dyDescent="0.3">
      <c r="A5836" s="1">
        <v>5834</v>
      </c>
      <c r="B5836">
        <v>40</v>
      </c>
      <c r="C5836">
        <v>13</v>
      </c>
      <c r="D5836">
        <v>200310</v>
      </c>
      <c r="E5836">
        <v>1917</v>
      </c>
      <c r="F5836">
        <v>25</v>
      </c>
      <c r="G5836">
        <v>29</v>
      </c>
      <c r="H5836">
        <v>4</v>
      </c>
      <c r="I5836">
        <v>1726.7</v>
      </c>
      <c r="J5836" t="s">
        <v>32</v>
      </c>
      <c r="K5836">
        <v>123240</v>
      </c>
      <c r="L5836">
        <v>43167.5</v>
      </c>
      <c r="M5836">
        <v>50074.3</v>
      </c>
      <c r="N5836">
        <v>20025</v>
      </c>
      <c r="O5836">
        <v>23142.5</v>
      </c>
      <c r="P5836" s="2">
        <v>37895</v>
      </c>
      <c r="Q5836" t="s">
        <v>33</v>
      </c>
      <c r="R5836" t="s">
        <v>286</v>
      </c>
      <c r="S5836" t="s">
        <v>136</v>
      </c>
      <c r="T5836" t="s">
        <v>137</v>
      </c>
      <c r="U5836" t="s">
        <v>138</v>
      </c>
      <c r="V5836" t="s">
        <v>139</v>
      </c>
      <c r="W5836" t="s">
        <v>39</v>
      </c>
      <c r="X5836" t="s">
        <v>133</v>
      </c>
      <c r="Y5836" t="s">
        <v>134</v>
      </c>
      <c r="Z5836" t="s">
        <v>42</v>
      </c>
      <c r="AA5836" t="s">
        <v>140</v>
      </c>
      <c r="AB5836" t="s">
        <v>76</v>
      </c>
      <c r="AC5836" t="s">
        <v>52</v>
      </c>
      <c r="AD5836" t="s">
        <v>46</v>
      </c>
      <c r="AE5836">
        <v>801</v>
      </c>
      <c r="AF5836" t="s">
        <v>79</v>
      </c>
      <c r="AG5836" t="s">
        <v>80</v>
      </c>
    </row>
    <row r="5837" spans="1:33" x14ac:dyDescent="0.3">
      <c r="A5837" s="1">
        <v>5835</v>
      </c>
      <c r="B5837">
        <v>44</v>
      </c>
      <c r="C5837">
        <v>13</v>
      </c>
      <c r="D5837">
        <v>200310</v>
      </c>
      <c r="E5837">
        <v>1918</v>
      </c>
      <c r="F5837">
        <v>26</v>
      </c>
      <c r="G5837">
        <v>22</v>
      </c>
      <c r="H5837">
        <v>4</v>
      </c>
      <c r="I5837">
        <v>520.21</v>
      </c>
      <c r="J5837" t="s">
        <v>32</v>
      </c>
      <c r="K5837">
        <v>123240</v>
      </c>
      <c r="L5837">
        <v>13525.46</v>
      </c>
      <c r="M5837">
        <v>11444.62</v>
      </c>
      <c r="N5837">
        <v>7280</v>
      </c>
      <c r="O5837">
        <v>6245.4600000000009</v>
      </c>
      <c r="P5837" s="2">
        <v>37895</v>
      </c>
      <c r="Q5837" t="s">
        <v>33</v>
      </c>
      <c r="R5837" t="s">
        <v>286</v>
      </c>
      <c r="S5837" t="s">
        <v>136</v>
      </c>
      <c r="T5837" t="s">
        <v>137</v>
      </c>
      <c r="U5837" t="s">
        <v>138</v>
      </c>
      <c r="V5837" t="s">
        <v>139</v>
      </c>
      <c r="W5837" t="s">
        <v>39</v>
      </c>
      <c r="X5837" t="s">
        <v>133</v>
      </c>
      <c r="Y5837" t="s">
        <v>134</v>
      </c>
      <c r="Z5837" t="s">
        <v>42</v>
      </c>
      <c r="AA5837" t="s">
        <v>140</v>
      </c>
      <c r="AB5837" t="s">
        <v>76</v>
      </c>
      <c r="AC5837" t="s">
        <v>55</v>
      </c>
      <c r="AD5837" t="s">
        <v>46</v>
      </c>
      <c r="AE5837">
        <v>280</v>
      </c>
      <c r="AF5837" t="s">
        <v>81</v>
      </c>
      <c r="AG5837" t="s">
        <v>82</v>
      </c>
    </row>
    <row r="5838" spans="1:33" x14ac:dyDescent="0.3">
      <c r="A5838" s="1">
        <v>5836</v>
      </c>
      <c r="B5838">
        <v>50</v>
      </c>
      <c r="C5838">
        <v>13</v>
      </c>
      <c r="D5838">
        <v>200310</v>
      </c>
      <c r="E5838">
        <v>1919</v>
      </c>
      <c r="F5838">
        <v>36</v>
      </c>
      <c r="G5838">
        <v>40</v>
      </c>
      <c r="H5838">
        <v>3</v>
      </c>
      <c r="I5838">
        <v>615.45000000000005</v>
      </c>
      <c r="J5838" t="s">
        <v>32</v>
      </c>
      <c r="K5838">
        <v>13798</v>
      </c>
      <c r="L5838">
        <v>22156.2</v>
      </c>
      <c r="M5838">
        <v>24618</v>
      </c>
      <c r="N5838">
        <v>15120</v>
      </c>
      <c r="O5838">
        <v>7036.2000000000007</v>
      </c>
      <c r="P5838" s="2">
        <v>37895</v>
      </c>
      <c r="Q5838" t="s">
        <v>33</v>
      </c>
      <c r="R5838" t="s">
        <v>286</v>
      </c>
      <c r="S5838" t="s">
        <v>136</v>
      </c>
      <c r="T5838" t="s">
        <v>137</v>
      </c>
      <c r="U5838" t="s">
        <v>138</v>
      </c>
      <c r="V5838" t="s">
        <v>139</v>
      </c>
      <c r="W5838" t="s">
        <v>39</v>
      </c>
      <c r="X5838" t="s">
        <v>133</v>
      </c>
      <c r="Y5838" t="s">
        <v>134</v>
      </c>
      <c r="Z5838" t="s">
        <v>42</v>
      </c>
      <c r="AA5838" t="s">
        <v>140</v>
      </c>
      <c r="AB5838" t="s">
        <v>76</v>
      </c>
      <c r="AC5838" t="s">
        <v>60</v>
      </c>
      <c r="AD5838" t="s">
        <v>46</v>
      </c>
      <c r="AE5838">
        <v>420</v>
      </c>
      <c r="AF5838" t="s">
        <v>83</v>
      </c>
      <c r="AG5838" t="s">
        <v>84</v>
      </c>
    </row>
    <row r="5839" spans="1:33" x14ac:dyDescent="0.3">
      <c r="A5839" s="1">
        <v>5837</v>
      </c>
      <c r="B5839">
        <v>50</v>
      </c>
      <c r="C5839">
        <v>13</v>
      </c>
      <c r="D5839">
        <v>200310</v>
      </c>
      <c r="E5839">
        <v>1920</v>
      </c>
      <c r="F5839">
        <v>36</v>
      </c>
      <c r="G5839">
        <v>40</v>
      </c>
      <c r="H5839">
        <v>4</v>
      </c>
      <c r="I5839">
        <v>615.45000000000005</v>
      </c>
      <c r="J5839" t="s">
        <v>32</v>
      </c>
      <c r="K5839">
        <v>123240</v>
      </c>
      <c r="L5839">
        <v>22156.2</v>
      </c>
      <c r="M5839">
        <v>24618</v>
      </c>
      <c r="N5839">
        <v>15120</v>
      </c>
      <c r="O5839">
        <v>7036.2000000000007</v>
      </c>
      <c r="P5839" s="2">
        <v>37895</v>
      </c>
      <c r="Q5839" t="s">
        <v>33</v>
      </c>
      <c r="R5839" t="s">
        <v>286</v>
      </c>
      <c r="S5839" t="s">
        <v>136</v>
      </c>
      <c r="T5839" t="s">
        <v>137</v>
      </c>
      <c r="U5839" t="s">
        <v>138</v>
      </c>
      <c r="V5839" t="s">
        <v>139</v>
      </c>
      <c r="W5839" t="s">
        <v>39</v>
      </c>
      <c r="X5839" t="s">
        <v>133</v>
      </c>
      <c r="Y5839" t="s">
        <v>134</v>
      </c>
      <c r="Z5839" t="s">
        <v>42</v>
      </c>
      <c r="AA5839" t="s">
        <v>140</v>
      </c>
      <c r="AB5839" t="s">
        <v>76</v>
      </c>
      <c r="AC5839" t="s">
        <v>60</v>
      </c>
      <c r="AD5839" t="s">
        <v>46</v>
      </c>
      <c r="AE5839">
        <v>420</v>
      </c>
      <c r="AF5839" t="s">
        <v>83</v>
      </c>
      <c r="AG5839" t="s">
        <v>84</v>
      </c>
    </row>
    <row r="5840" spans="1:33" x14ac:dyDescent="0.3">
      <c r="A5840" s="1">
        <v>5838</v>
      </c>
      <c r="B5840">
        <v>58</v>
      </c>
      <c r="C5840">
        <v>13</v>
      </c>
      <c r="D5840">
        <v>200310</v>
      </c>
      <c r="E5840">
        <v>1921</v>
      </c>
      <c r="F5840">
        <v>26</v>
      </c>
      <c r="G5840">
        <v>28</v>
      </c>
      <c r="H5840">
        <v>4</v>
      </c>
      <c r="I5840">
        <v>1433.87</v>
      </c>
      <c r="J5840" t="s">
        <v>32</v>
      </c>
      <c r="K5840">
        <v>123240</v>
      </c>
      <c r="L5840">
        <v>37280.620000000003</v>
      </c>
      <c r="M5840">
        <v>40148.36</v>
      </c>
      <c r="N5840">
        <v>16380</v>
      </c>
      <c r="O5840">
        <v>20900.62</v>
      </c>
      <c r="P5840" s="2">
        <v>37895</v>
      </c>
      <c r="Q5840" t="s">
        <v>33</v>
      </c>
      <c r="R5840" t="s">
        <v>286</v>
      </c>
      <c r="S5840" t="s">
        <v>136</v>
      </c>
      <c r="T5840" t="s">
        <v>137</v>
      </c>
      <c r="U5840" t="s">
        <v>138</v>
      </c>
      <c r="V5840" t="s">
        <v>139</v>
      </c>
      <c r="W5840" t="s">
        <v>39</v>
      </c>
      <c r="X5840" t="s">
        <v>133</v>
      </c>
      <c r="Y5840" t="s">
        <v>134</v>
      </c>
      <c r="Z5840" t="s">
        <v>42</v>
      </c>
      <c r="AA5840" t="s">
        <v>140</v>
      </c>
      <c r="AB5840" t="s">
        <v>76</v>
      </c>
      <c r="AC5840" t="s">
        <v>66</v>
      </c>
      <c r="AD5840" t="s">
        <v>46</v>
      </c>
      <c r="AE5840">
        <v>630</v>
      </c>
      <c r="AF5840" t="s">
        <v>85</v>
      </c>
      <c r="AG5840" t="s">
        <v>86</v>
      </c>
    </row>
    <row r="5841" spans="1:33" x14ac:dyDescent="0.3">
      <c r="A5841" s="1">
        <v>5839</v>
      </c>
      <c r="B5841">
        <v>66</v>
      </c>
      <c r="C5841">
        <v>13</v>
      </c>
      <c r="D5841">
        <v>200310</v>
      </c>
      <c r="E5841">
        <v>1922</v>
      </c>
      <c r="F5841">
        <v>36</v>
      </c>
      <c r="G5841">
        <v>40</v>
      </c>
      <c r="I5841">
        <v>241.65</v>
      </c>
      <c r="J5841" t="s">
        <v>32</v>
      </c>
      <c r="L5841">
        <v>8699.4</v>
      </c>
      <c r="M5841">
        <v>9666</v>
      </c>
      <c r="N5841">
        <v>5004</v>
      </c>
      <c r="O5841">
        <v>3695.4</v>
      </c>
      <c r="P5841" s="2">
        <v>37895</v>
      </c>
      <c r="Q5841" t="s">
        <v>33</v>
      </c>
      <c r="R5841" t="s">
        <v>286</v>
      </c>
      <c r="S5841" t="s">
        <v>136</v>
      </c>
      <c r="T5841" t="s">
        <v>137</v>
      </c>
      <c r="U5841" t="s">
        <v>138</v>
      </c>
      <c r="V5841" t="s">
        <v>139</v>
      </c>
      <c r="W5841" t="s">
        <v>39</v>
      </c>
      <c r="X5841" t="s">
        <v>133</v>
      </c>
      <c r="Y5841" t="s">
        <v>134</v>
      </c>
      <c r="Z5841" t="s">
        <v>42</v>
      </c>
      <c r="AA5841" t="s">
        <v>140</v>
      </c>
      <c r="AB5841" t="s">
        <v>87</v>
      </c>
      <c r="AC5841" t="s">
        <v>88</v>
      </c>
      <c r="AD5841" t="s">
        <v>46</v>
      </c>
      <c r="AE5841">
        <v>139</v>
      </c>
      <c r="AF5841" t="s">
        <v>89</v>
      </c>
      <c r="AG5841" t="s">
        <v>90</v>
      </c>
    </row>
    <row r="5842" spans="1:33" x14ac:dyDescent="0.3">
      <c r="A5842" s="1">
        <v>5840</v>
      </c>
      <c r="B5842">
        <v>72</v>
      </c>
      <c r="C5842">
        <v>13</v>
      </c>
      <c r="D5842">
        <v>200310</v>
      </c>
      <c r="E5842">
        <v>1923</v>
      </c>
      <c r="F5842">
        <v>27</v>
      </c>
      <c r="G5842">
        <v>27</v>
      </c>
      <c r="I5842">
        <v>297.23</v>
      </c>
      <c r="J5842" t="s">
        <v>32</v>
      </c>
      <c r="L5842">
        <v>8025.2100000000009</v>
      </c>
      <c r="M5842">
        <v>8025.2100000000009</v>
      </c>
      <c r="N5842">
        <v>4698</v>
      </c>
      <c r="O5842">
        <v>3327.2100000000009</v>
      </c>
      <c r="P5842" s="2">
        <v>37895</v>
      </c>
      <c r="Q5842" t="s">
        <v>33</v>
      </c>
      <c r="R5842" t="s">
        <v>286</v>
      </c>
      <c r="S5842" t="s">
        <v>136</v>
      </c>
      <c r="T5842" t="s">
        <v>137</v>
      </c>
      <c r="U5842" t="s">
        <v>138</v>
      </c>
      <c r="V5842" t="s">
        <v>139</v>
      </c>
      <c r="W5842" t="s">
        <v>39</v>
      </c>
      <c r="X5842" t="s">
        <v>133</v>
      </c>
      <c r="Y5842" t="s">
        <v>134</v>
      </c>
      <c r="Z5842" t="s">
        <v>42</v>
      </c>
      <c r="AA5842" t="s">
        <v>140</v>
      </c>
      <c r="AB5842" t="s">
        <v>87</v>
      </c>
      <c r="AC5842" t="s">
        <v>55</v>
      </c>
      <c r="AD5842" t="s">
        <v>46</v>
      </c>
      <c r="AE5842">
        <v>174</v>
      </c>
      <c r="AF5842" t="s">
        <v>91</v>
      </c>
      <c r="AG5842" t="s">
        <v>90</v>
      </c>
    </row>
    <row r="5843" spans="1:33" x14ac:dyDescent="0.3">
      <c r="A5843" s="1">
        <v>5841</v>
      </c>
      <c r="B5843">
        <v>80</v>
      </c>
      <c r="C5843">
        <v>13</v>
      </c>
      <c r="D5843">
        <v>200310</v>
      </c>
      <c r="E5843">
        <v>1924</v>
      </c>
      <c r="F5843">
        <v>33</v>
      </c>
      <c r="G5843">
        <v>34</v>
      </c>
      <c r="H5843">
        <v>3</v>
      </c>
      <c r="I5843">
        <v>411.22</v>
      </c>
      <c r="J5843" t="s">
        <v>32</v>
      </c>
      <c r="K5843">
        <v>13798</v>
      </c>
      <c r="L5843">
        <v>13570.26</v>
      </c>
      <c r="M5843">
        <v>13981.48</v>
      </c>
      <c r="N5843">
        <v>10362</v>
      </c>
      <c r="O5843">
        <v>3208.26</v>
      </c>
      <c r="P5843" s="2">
        <v>37895</v>
      </c>
      <c r="Q5843" t="s">
        <v>33</v>
      </c>
      <c r="R5843" t="s">
        <v>286</v>
      </c>
      <c r="S5843" t="s">
        <v>136</v>
      </c>
      <c r="T5843" t="s">
        <v>137</v>
      </c>
      <c r="U5843" t="s">
        <v>138</v>
      </c>
      <c r="V5843" t="s">
        <v>139</v>
      </c>
      <c r="W5843" t="s">
        <v>39</v>
      </c>
      <c r="X5843" t="s">
        <v>133</v>
      </c>
      <c r="Y5843" t="s">
        <v>134</v>
      </c>
      <c r="Z5843" t="s">
        <v>42</v>
      </c>
      <c r="AA5843" t="s">
        <v>140</v>
      </c>
      <c r="AB5843" t="s">
        <v>87</v>
      </c>
      <c r="AC5843" t="s">
        <v>60</v>
      </c>
      <c r="AD5843" t="s">
        <v>46</v>
      </c>
      <c r="AE5843">
        <v>314</v>
      </c>
      <c r="AF5843" t="s">
        <v>92</v>
      </c>
      <c r="AG5843" t="s">
        <v>90</v>
      </c>
    </row>
    <row r="5844" spans="1:33" x14ac:dyDescent="0.3">
      <c r="A5844" s="1">
        <v>5842</v>
      </c>
      <c r="B5844">
        <v>90</v>
      </c>
      <c r="C5844">
        <v>13</v>
      </c>
      <c r="D5844">
        <v>200310</v>
      </c>
      <c r="E5844">
        <v>1925</v>
      </c>
      <c r="F5844">
        <v>33</v>
      </c>
      <c r="G5844">
        <v>38</v>
      </c>
      <c r="I5844">
        <v>379.96</v>
      </c>
      <c r="J5844" t="s">
        <v>32</v>
      </c>
      <c r="L5844">
        <v>12538.68</v>
      </c>
      <c r="M5844">
        <v>14438.48</v>
      </c>
      <c r="N5844">
        <v>10395</v>
      </c>
      <c r="O5844">
        <v>2143.679999999998</v>
      </c>
      <c r="P5844" s="2">
        <v>37895</v>
      </c>
      <c r="Q5844" t="s">
        <v>33</v>
      </c>
      <c r="R5844" t="s">
        <v>286</v>
      </c>
      <c r="S5844" t="s">
        <v>136</v>
      </c>
      <c r="T5844" t="s">
        <v>137</v>
      </c>
      <c r="U5844" t="s">
        <v>138</v>
      </c>
      <c r="V5844" t="s">
        <v>139</v>
      </c>
      <c r="W5844" t="s">
        <v>39</v>
      </c>
      <c r="X5844" t="s">
        <v>133</v>
      </c>
      <c r="Y5844" t="s">
        <v>134</v>
      </c>
      <c r="Z5844" t="s">
        <v>42</v>
      </c>
      <c r="AA5844" t="s">
        <v>140</v>
      </c>
      <c r="AB5844" t="s">
        <v>87</v>
      </c>
      <c r="AC5844" t="s">
        <v>66</v>
      </c>
      <c r="AD5844" t="s">
        <v>46</v>
      </c>
      <c r="AE5844">
        <v>315</v>
      </c>
      <c r="AF5844" t="s">
        <v>93</v>
      </c>
      <c r="AG5844" t="s">
        <v>90</v>
      </c>
    </row>
    <row r="5845" spans="1:33" x14ac:dyDescent="0.3">
      <c r="A5845" s="1">
        <v>5843</v>
      </c>
      <c r="B5845">
        <v>1</v>
      </c>
      <c r="C5845">
        <v>14</v>
      </c>
      <c r="D5845">
        <v>200310</v>
      </c>
      <c r="E5845">
        <v>2148</v>
      </c>
      <c r="F5845">
        <v>63</v>
      </c>
      <c r="G5845">
        <v>69</v>
      </c>
      <c r="H5845">
        <v>2</v>
      </c>
      <c r="I5845">
        <v>1298.04</v>
      </c>
      <c r="J5845" t="s">
        <v>32</v>
      </c>
      <c r="K5845">
        <v>53236</v>
      </c>
      <c r="L5845">
        <v>81776.52</v>
      </c>
      <c r="M5845">
        <v>89564.76</v>
      </c>
      <c r="N5845">
        <v>74907</v>
      </c>
      <c r="O5845">
        <v>6869.5200000000041</v>
      </c>
      <c r="P5845" s="2">
        <v>37895</v>
      </c>
      <c r="Q5845" t="s">
        <v>33</v>
      </c>
      <c r="R5845" t="s">
        <v>286</v>
      </c>
      <c r="S5845" t="s">
        <v>141</v>
      </c>
      <c r="T5845" t="s">
        <v>142</v>
      </c>
      <c r="U5845" t="s">
        <v>143</v>
      </c>
      <c r="V5845" t="s">
        <v>144</v>
      </c>
      <c r="W5845" t="s">
        <v>39</v>
      </c>
      <c r="X5845" t="s">
        <v>145</v>
      </c>
      <c r="Y5845" t="s">
        <v>146</v>
      </c>
      <c r="Z5845" t="s">
        <v>42</v>
      </c>
      <c r="AA5845" t="s">
        <v>147</v>
      </c>
      <c r="AB5845" t="s">
        <v>44</v>
      </c>
      <c r="AC5845" t="s">
        <v>45</v>
      </c>
      <c r="AD5845" t="s">
        <v>46</v>
      </c>
      <c r="AE5845">
        <v>1189</v>
      </c>
      <c r="AF5845" t="s">
        <v>47</v>
      </c>
      <c r="AG5845" t="s">
        <v>48</v>
      </c>
    </row>
    <row r="5846" spans="1:33" x14ac:dyDescent="0.3">
      <c r="A5846" s="1">
        <v>5844</v>
      </c>
      <c r="B5846">
        <v>2</v>
      </c>
      <c r="C5846">
        <v>14</v>
      </c>
      <c r="D5846">
        <v>200310</v>
      </c>
      <c r="E5846">
        <v>2149</v>
      </c>
      <c r="F5846">
        <v>72</v>
      </c>
      <c r="G5846">
        <v>67</v>
      </c>
      <c r="I5846">
        <v>1421.3</v>
      </c>
      <c r="J5846" t="s">
        <v>32</v>
      </c>
      <c r="L5846">
        <v>102333.6</v>
      </c>
      <c r="M5846">
        <v>95227.099999999991</v>
      </c>
      <c r="N5846">
        <v>61272</v>
      </c>
      <c r="O5846">
        <v>41061.599999999991</v>
      </c>
      <c r="P5846" s="2">
        <v>37895</v>
      </c>
      <c r="Q5846" t="s">
        <v>33</v>
      </c>
      <c r="R5846" t="s">
        <v>286</v>
      </c>
      <c r="S5846" t="s">
        <v>141</v>
      </c>
      <c r="T5846" t="s">
        <v>142</v>
      </c>
      <c r="U5846" t="s">
        <v>143</v>
      </c>
      <c r="V5846" t="s">
        <v>144</v>
      </c>
      <c r="W5846" t="s">
        <v>39</v>
      </c>
      <c r="X5846" t="s">
        <v>145</v>
      </c>
      <c r="Y5846" t="s">
        <v>146</v>
      </c>
      <c r="Z5846" t="s">
        <v>42</v>
      </c>
      <c r="AA5846" t="s">
        <v>147</v>
      </c>
      <c r="AB5846" t="s">
        <v>49</v>
      </c>
      <c r="AC5846" t="s">
        <v>45</v>
      </c>
      <c r="AD5846" t="s">
        <v>46</v>
      </c>
      <c r="AE5846">
        <v>851</v>
      </c>
      <c r="AF5846" t="s">
        <v>50</v>
      </c>
      <c r="AG5846" t="s">
        <v>51</v>
      </c>
    </row>
    <row r="5847" spans="1:33" x14ac:dyDescent="0.3">
      <c r="A5847" s="1">
        <v>5845</v>
      </c>
      <c r="B5847">
        <v>7</v>
      </c>
      <c r="C5847">
        <v>14</v>
      </c>
      <c r="D5847">
        <v>200310</v>
      </c>
      <c r="E5847">
        <v>2150</v>
      </c>
      <c r="F5847">
        <v>92</v>
      </c>
      <c r="G5847">
        <v>105</v>
      </c>
      <c r="I5847">
        <v>1943.45</v>
      </c>
      <c r="J5847" t="s">
        <v>32</v>
      </c>
      <c r="L5847">
        <v>178797.4</v>
      </c>
      <c r="M5847">
        <v>204062.25</v>
      </c>
      <c r="N5847">
        <v>96232</v>
      </c>
      <c r="O5847">
        <v>82565.399999999994</v>
      </c>
      <c r="P5847" s="2">
        <v>37895</v>
      </c>
      <c r="Q5847" t="s">
        <v>33</v>
      </c>
      <c r="R5847" t="s">
        <v>286</v>
      </c>
      <c r="S5847" t="s">
        <v>141</v>
      </c>
      <c r="T5847" t="s">
        <v>142</v>
      </c>
      <c r="U5847" t="s">
        <v>143</v>
      </c>
      <c r="V5847" t="s">
        <v>144</v>
      </c>
      <c r="W5847" t="s">
        <v>39</v>
      </c>
      <c r="X5847" t="s">
        <v>145</v>
      </c>
      <c r="Y5847" t="s">
        <v>146</v>
      </c>
      <c r="Z5847" t="s">
        <v>42</v>
      </c>
      <c r="AA5847" t="s">
        <v>147</v>
      </c>
      <c r="AB5847" t="s">
        <v>49</v>
      </c>
      <c r="AC5847" t="s">
        <v>52</v>
      </c>
      <c r="AD5847" t="s">
        <v>46</v>
      </c>
      <c r="AE5847">
        <v>1046</v>
      </c>
      <c r="AF5847" t="s">
        <v>53</v>
      </c>
      <c r="AG5847" t="s">
        <v>54</v>
      </c>
    </row>
    <row r="5848" spans="1:33" x14ac:dyDescent="0.3">
      <c r="A5848" s="1">
        <v>5846</v>
      </c>
      <c r="B5848">
        <v>12</v>
      </c>
      <c r="C5848">
        <v>14</v>
      </c>
      <c r="D5848">
        <v>200310</v>
      </c>
      <c r="E5848">
        <v>2151</v>
      </c>
      <c r="F5848">
        <v>70</v>
      </c>
      <c r="G5848">
        <v>65</v>
      </c>
      <c r="I5848">
        <v>886.31</v>
      </c>
      <c r="J5848" t="s">
        <v>32</v>
      </c>
      <c r="L5848">
        <v>62041.7</v>
      </c>
      <c r="M5848">
        <v>57610.149999999987</v>
      </c>
      <c r="N5848">
        <v>39200</v>
      </c>
      <c r="O5848">
        <v>22841.7</v>
      </c>
      <c r="P5848" s="2">
        <v>37895</v>
      </c>
      <c r="Q5848" t="s">
        <v>33</v>
      </c>
      <c r="R5848" t="s">
        <v>286</v>
      </c>
      <c r="S5848" t="s">
        <v>141</v>
      </c>
      <c r="T5848" t="s">
        <v>142</v>
      </c>
      <c r="U5848" t="s">
        <v>143</v>
      </c>
      <c r="V5848" t="s">
        <v>144</v>
      </c>
      <c r="W5848" t="s">
        <v>39</v>
      </c>
      <c r="X5848" t="s">
        <v>145</v>
      </c>
      <c r="Y5848" t="s">
        <v>146</v>
      </c>
      <c r="Z5848" t="s">
        <v>42</v>
      </c>
      <c r="AA5848" t="s">
        <v>147</v>
      </c>
      <c r="AB5848" t="s">
        <v>49</v>
      </c>
      <c r="AC5848" t="s">
        <v>55</v>
      </c>
      <c r="AD5848" t="s">
        <v>46</v>
      </c>
      <c r="AE5848">
        <v>560</v>
      </c>
      <c r="AF5848" t="s">
        <v>56</v>
      </c>
      <c r="AG5848" t="s">
        <v>57</v>
      </c>
    </row>
    <row r="5849" spans="1:33" x14ac:dyDescent="0.3">
      <c r="A5849" s="1">
        <v>5847</v>
      </c>
      <c r="B5849">
        <v>15</v>
      </c>
      <c r="C5849">
        <v>14</v>
      </c>
      <c r="D5849">
        <v>200310</v>
      </c>
      <c r="E5849">
        <v>2152</v>
      </c>
      <c r="F5849">
        <v>88</v>
      </c>
      <c r="G5849">
        <v>92</v>
      </c>
      <c r="H5849">
        <v>2</v>
      </c>
      <c r="I5849">
        <v>1505.71</v>
      </c>
      <c r="J5849" t="s">
        <v>32</v>
      </c>
      <c r="K5849">
        <v>53236</v>
      </c>
      <c r="L5849">
        <v>132502.48000000001</v>
      </c>
      <c r="M5849">
        <v>138525.32</v>
      </c>
      <c r="N5849">
        <v>110792</v>
      </c>
      <c r="O5849">
        <v>21710.48000000001</v>
      </c>
      <c r="P5849" s="2">
        <v>37895</v>
      </c>
      <c r="Q5849" t="s">
        <v>33</v>
      </c>
      <c r="R5849" t="s">
        <v>286</v>
      </c>
      <c r="S5849" t="s">
        <v>141</v>
      </c>
      <c r="T5849" t="s">
        <v>142</v>
      </c>
      <c r="U5849" t="s">
        <v>143</v>
      </c>
      <c r="V5849" t="s">
        <v>144</v>
      </c>
      <c r="W5849" t="s">
        <v>39</v>
      </c>
      <c r="X5849" t="s">
        <v>145</v>
      </c>
      <c r="Y5849" t="s">
        <v>146</v>
      </c>
      <c r="Z5849" t="s">
        <v>42</v>
      </c>
      <c r="AA5849" t="s">
        <v>147</v>
      </c>
      <c r="AB5849" t="s">
        <v>44</v>
      </c>
      <c r="AC5849" t="s">
        <v>55</v>
      </c>
      <c r="AD5849" t="s">
        <v>46</v>
      </c>
      <c r="AE5849">
        <v>1259</v>
      </c>
      <c r="AF5849" t="s">
        <v>58</v>
      </c>
      <c r="AG5849" t="s">
        <v>59</v>
      </c>
    </row>
    <row r="5850" spans="1:33" x14ac:dyDescent="0.3">
      <c r="A5850" s="1">
        <v>5848</v>
      </c>
      <c r="B5850">
        <v>17</v>
      </c>
      <c r="C5850">
        <v>14</v>
      </c>
      <c r="D5850">
        <v>200310</v>
      </c>
      <c r="E5850">
        <v>2153</v>
      </c>
      <c r="F5850">
        <v>59</v>
      </c>
      <c r="G5850">
        <v>69</v>
      </c>
      <c r="H5850">
        <v>3</v>
      </c>
      <c r="I5850">
        <v>1234.33</v>
      </c>
      <c r="J5850" t="s">
        <v>32</v>
      </c>
      <c r="K5850">
        <v>13798</v>
      </c>
      <c r="L5850">
        <v>72825.47</v>
      </c>
      <c r="M5850">
        <v>85168.76999999999</v>
      </c>
      <c r="N5850">
        <v>60711</v>
      </c>
      <c r="O5850">
        <v>12114.47</v>
      </c>
      <c r="P5850" s="2">
        <v>37895</v>
      </c>
      <c r="Q5850" t="s">
        <v>33</v>
      </c>
      <c r="R5850" t="s">
        <v>286</v>
      </c>
      <c r="S5850" t="s">
        <v>141</v>
      </c>
      <c r="T5850" t="s">
        <v>142</v>
      </c>
      <c r="U5850" t="s">
        <v>143</v>
      </c>
      <c r="V5850" t="s">
        <v>144</v>
      </c>
      <c r="W5850" t="s">
        <v>39</v>
      </c>
      <c r="X5850" t="s">
        <v>145</v>
      </c>
      <c r="Y5850" t="s">
        <v>146</v>
      </c>
      <c r="Z5850" t="s">
        <v>42</v>
      </c>
      <c r="AA5850" t="s">
        <v>147</v>
      </c>
      <c r="AB5850" t="s">
        <v>49</v>
      </c>
      <c r="AC5850" t="s">
        <v>60</v>
      </c>
      <c r="AD5850" t="s">
        <v>46</v>
      </c>
      <c r="AE5850">
        <v>1029</v>
      </c>
      <c r="AF5850" t="s">
        <v>61</v>
      </c>
      <c r="AG5850" t="s">
        <v>62</v>
      </c>
    </row>
    <row r="5851" spans="1:33" x14ac:dyDescent="0.3">
      <c r="A5851" s="1">
        <v>5849</v>
      </c>
      <c r="B5851">
        <v>20</v>
      </c>
      <c r="C5851">
        <v>14</v>
      </c>
      <c r="D5851">
        <v>200310</v>
      </c>
      <c r="E5851">
        <v>2154</v>
      </c>
      <c r="F5851">
        <v>66</v>
      </c>
      <c r="G5851">
        <v>58</v>
      </c>
      <c r="I5851">
        <v>1750.81</v>
      </c>
      <c r="J5851" t="s">
        <v>32</v>
      </c>
      <c r="L5851">
        <v>115553.46</v>
      </c>
      <c r="M5851">
        <v>101546.98</v>
      </c>
      <c r="N5851">
        <v>70224</v>
      </c>
      <c r="O5851">
        <v>45329.459999999992</v>
      </c>
      <c r="P5851" s="2">
        <v>37895</v>
      </c>
      <c r="Q5851" t="s">
        <v>33</v>
      </c>
      <c r="R5851" t="s">
        <v>286</v>
      </c>
      <c r="S5851" t="s">
        <v>141</v>
      </c>
      <c r="T5851" t="s">
        <v>142</v>
      </c>
      <c r="U5851" t="s">
        <v>143</v>
      </c>
      <c r="V5851" t="s">
        <v>144</v>
      </c>
      <c r="W5851" t="s">
        <v>39</v>
      </c>
      <c r="X5851" t="s">
        <v>145</v>
      </c>
      <c r="Y5851" t="s">
        <v>146</v>
      </c>
      <c r="Z5851" t="s">
        <v>42</v>
      </c>
      <c r="AA5851" t="s">
        <v>147</v>
      </c>
      <c r="AB5851" t="s">
        <v>49</v>
      </c>
      <c r="AC5851" t="s">
        <v>63</v>
      </c>
      <c r="AD5851" t="s">
        <v>46</v>
      </c>
      <c r="AE5851">
        <v>1064</v>
      </c>
      <c r="AF5851" t="s">
        <v>64</v>
      </c>
      <c r="AG5851" t="s">
        <v>65</v>
      </c>
    </row>
    <row r="5852" spans="1:33" x14ac:dyDescent="0.3">
      <c r="A5852" s="1">
        <v>5850</v>
      </c>
      <c r="B5852">
        <v>24</v>
      </c>
      <c r="C5852">
        <v>14</v>
      </c>
      <c r="D5852">
        <v>200310</v>
      </c>
      <c r="E5852">
        <v>2155</v>
      </c>
      <c r="F5852">
        <v>65</v>
      </c>
      <c r="G5852">
        <v>63</v>
      </c>
      <c r="I5852">
        <v>1079.99</v>
      </c>
      <c r="J5852" t="s">
        <v>32</v>
      </c>
      <c r="L5852">
        <v>70199.350000000006</v>
      </c>
      <c r="M5852">
        <v>68039.37</v>
      </c>
      <c r="N5852">
        <v>68250</v>
      </c>
      <c r="O5852">
        <v>1949.350000000006</v>
      </c>
      <c r="P5852" s="2">
        <v>37895</v>
      </c>
      <c r="Q5852" t="s">
        <v>33</v>
      </c>
      <c r="R5852" t="s">
        <v>286</v>
      </c>
      <c r="S5852" t="s">
        <v>141</v>
      </c>
      <c r="T5852" t="s">
        <v>142</v>
      </c>
      <c r="U5852" t="s">
        <v>143</v>
      </c>
      <c r="V5852" t="s">
        <v>144</v>
      </c>
      <c r="W5852" t="s">
        <v>39</v>
      </c>
      <c r="X5852" t="s">
        <v>145</v>
      </c>
      <c r="Y5852" t="s">
        <v>146</v>
      </c>
      <c r="Z5852" t="s">
        <v>42</v>
      </c>
      <c r="AA5852" t="s">
        <v>147</v>
      </c>
      <c r="AB5852" t="s">
        <v>49</v>
      </c>
      <c r="AC5852" t="s">
        <v>66</v>
      </c>
      <c r="AD5852" t="s">
        <v>46</v>
      </c>
      <c r="AE5852">
        <v>1050</v>
      </c>
      <c r="AF5852" t="s">
        <v>67</v>
      </c>
      <c r="AG5852" t="s">
        <v>68</v>
      </c>
    </row>
    <row r="5853" spans="1:33" x14ac:dyDescent="0.3">
      <c r="A5853" s="1">
        <v>5851</v>
      </c>
      <c r="B5853">
        <v>25</v>
      </c>
      <c r="C5853">
        <v>14</v>
      </c>
      <c r="D5853">
        <v>200310</v>
      </c>
      <c r="E5853">
        <v>2156</v>
      </c>
      <c r="F5853">
        <v>101</v>
      </c>
      <c r="G5853">
        <v>96</v>
      </c>
      <c r="I5853">
        <v>1685.19</v>
      </c>
      <c r="J5853" t="s">
        <v>32</v>
      </c>
      <c r="L5853">
        <v>170204.19</v>
      </c>
      <c r="M5853">
        <v>161778.23999999999</v>
      </c>
      <c r="N5853">
        <v>155540</v>
      </c>
      <c r="O5853">
        <v>14664.19</v>
      </c>
      <c r="P5853" s="2">
        <v>37895</v>
      </c>
      <c r="Q5853" t="s">
        <v>33</v>
      </c>
      <c r="R5853" t="s">
        <v>286</v>
      </c>
      <c r="S5853" t="s">
        <v>141</v>
      </c>
      <c r="T5853" t="s">
        <v>142</v>
      </c>
      <c r="U5853" t="s">
        <v>143</v>
      </c>
      <c r="V5853" t="s">
        <v>144</v>
      </c>
      <c r="W5853" t="s">
        <v>39</v>
      </c>
      <c r="X5853" t="s">
        <v>145</v>
      </c>
      <c r="Y5853" t="s">
        <v>146</v>
      </c>
      <c r="Z5853" t="s">
        <v>42</v>
      </c>
      <c r="AA5853" t="s">
        <v>147</v>
      </c>
      <c r="AB5853" t="s">
        <v>49</v>
      </c>
      <c r="AC5853" t="s">
        <v>66</v>
      </c>
      <c r="AD5853" t="s">
        <v>46</v>
      </c>
      <c r="AE5853">
        <v>1540</v>
      </c>
      <c r="AF5853" t="s">
        <v>69</v>
      </c>
      <c r="AG5853" t="s">
        <v>70</v>
      </c>
    </row>
    <row r="5854" spans="1:33" x14ac:dyDescent="0.3">
      <c r="A5854" s="1">
        <v>5852</v>
      </c>
      <c r="B5854">
        <v>31</v>
      </c>
      <c r="C5854">
        <v>14</v>
      </c>
      <c r="D5854">
        <v>200310</v>
      </c>
      <c r="E5854">
        <v>2157</v>
      </c>
      <c r="F5854">
        <v>97</v>
      </c>
      <c r="G5854">
        <v>94</v>
      </c>
      <c r="H5854">
        <v>2</v>
      </c>
      <c r="I5854">
        <v>1584</v>
      </c>
      <c r="J5854" t="s">
        <v>32</v>
      </c>
      <c r="K5854">
        <v>53236</v>
      </c>
      <c r="L5854">
        <v>153648</v>
      </c>
      <c r="M5854">
        <v>148896</v>
      </c>
      <c r="N5854">
        <v>149380</v>
      </c>
      <c r="O5854">
        <v>4268</v>
      </c>
      <c r="P5854" s="2">
        <v>37895</v>
      </c>
      <c r="Q5854" t="s">
        <v>33</v>
      </c>
      <c r="R5854" t="s">
        <v>286</v>
      </c>
      <c r="S5854" t="s">
        <v>141</v>
      </c>
      <c r="T5854" t="s">
        <v>142</v>
      </c>
      <c r="U5854" t="s">
        <v>143</v>
      </c>
      <c r="V5854" t="s">
        <v>144</v>
      </c>
      <c r="W5854" t="s">
        <v>39</v>
      </c>
      <c r="X5854" t="s">
        <v>145</v>
      </c>
      <c r="Y5854" t="s">
        <v>146</v>
      </c>
      <c r="Z5854" t="s">
        <v>42</v>
      </c>
      <c r="AA5854" t="s">
        <v>147</v>
      </c>
      <c r="AB5854" t="s">
        <v>44</v>
      </c>
      <c r="AC5854" t="s">
        <v>71</v>
      </c>
      <c r="AD5854" t="s">
        <v>46</v>
      </c>
      <c r="AE5854">
        <v>1540</v>
      </c>
      <c r="AF5854" t="s">
        <v>72</v>
      </c>
      <c r="AG5854" t="s">
        <v>73</v>
      </c>
    </row>
    <row r="5855" spans="1:33" x14ac:dyDescent="0.3">
      <c r="A5855" s="1">
        <v>5853</v>
      </c>
      <c r="B5855">
        <v>32</v>
      </c>
      <c r="C5855">
        <v>14</v>
      </c>
      <c r="D5855">
        <v>200310</v>
      </c>
      <c r="E5855">
        <v>2158</v>
      </c>
      <c r="F5855">
        <v>65</v>
      </c>
      <c r="G5855">
        <v>54</v>
      </c>
      <c r="I5855">
        <v>1361.87</v>
      </c>
      <c r="J5855" t="s">
        <v>32</v>
      </c>
      <c r="L5855">
        <v>88521.549999999988</v>
      </c>
      <c r="M5855">
        <v>73540.98</v>
      </c>
      <c r="N5855">
        <v>50050</v>
      </c>
      <c r="O5855">
        <v>38471.549999999988</v>
      </c>
      <c r="P5855" s="2">
        <v>37895</v>
      </c>
      <c r="Q5855" t="s">
        <v>33</v>
      </c>
      <c r="R5855" t="s">
        <v>286</v>
      </c>
      <c r="S5855" t="s">
        <v>141</v>
      </c>
      <c r="T5855" t="s">
        <v>142</v>
      </c>
      <c r="U5855" t="s">
        <v>143</v>
      </c>
      <c r="V5855" t="s">
        <v>144</v>
      </c>
      <c r="W5855" t="s">
        <v>39</v>
      </c>
      <c r="X5855" t="s">
        <v>145</v>
      </c>
      <c r="Y5855" t="s">
        <v>146</v>
      </c>
      <c r="Z5855" t="s">
        <v>42</v>
      </c>
      <c r="AA5855" t="s">
        <v>147</v>
      </c>
      <c r="AB5855" t="s">
        <v>49</v>
      </c>
      <c r="AC5855" t="s">
        <v>71</v>
      </c>
      <c r="AD5855" t="s">
        <v>46</v>
      </c>
      <c r="AE5855">
        <v>770</v>
      </c>
      <c r="AF5855" t="s">
        <v>74</v>
      </c>
      <c r="AG5855" t="s">
        <v>75</v>
      </c>
    </row>
    <row r="5856" spans="1:33" x14ac:dyDescent="0.3">
      <c r="A5856" s="1">
        <v>5854</v>
      </c>
      <c r="B5856">
        <v>38</v>
      </c>
      <c r="C5856">
        <v>14</v>
      </c>
      <c r="D5856">
        <v>200310</v>
      </c>
      <c r="E5856">
        <v>2159</v>
      </c>
      <c r="F5856">
        <v>88</v>
      </c>
      <c r="G5856">
        <v>95</v>
      </c>
      <c r="I5856">
        <v>1207.48</v>
      </c>
      <c r="J5856" t="s">
        <v>32</v>
      </c>
      <c r="L5856">
        <v>106258.24000000001</v>
      </c>
      <c r="M5856">
        <v>114710.6</v>
      </c>
      <c r="N5856">
        <v>79728</v>
      </c>
      <c r="O5856">
        <v>26530.240000000009</v>
      </c>
      <c r="P5856" s="2">
        <v>37895</v>
      </c>
      <c r="Q5856" t="s">
        <v>33</v>
      </c>
      <c r="R5856" t="s">
        <v>286</v>
      </c>
      <c r="S5856" t="s">
        <v>141</v>
      </c>
      <c r="T5856" t="s">
        <v>142</v>
      </c>
      <c r="U5856" t="s">
        <v>143</v>
      </c>
      <c r="V5856" t="s">
        <v>144</v>
      </c>
      <c r="W5856" t="s">
        <v>39</v>
      </c>
      <c r="X5856" t="s">
        <v>145</v>
      </c>
      <c r="Y5856" t="s">
        <v>146</v>
      </c>
      <c r="Z5856" t="s">
        <v>42</v>
      </c>
      <c r="AA5856" t="s">
        <v>147</v>
      </c>
      <c r="AB5856" t="s">
        <v>76</v>
      </c>
      <c r="AC5856" t="s">
        <v>52</v>
      </c>
      <c r="AD5856" t="s">
        <v>46</v>
      </c>
      <c r="AE5856">
        <v>906</v>
      </c>
      <c r="AF5856" t="s">
        <v>77</v>
      </c>
      <c r="AG5856" t="s">
        <v>78</v>
      </c>
    </row>
    <row r="5857" spans="1:33" x14ac:dyDescent="0.3">
      <c r="A5857" s="1">
        <v>5855</v>
      </c>
      <c r="B5857">
        <v>40</v>
      </c>
      <c r="C5857">
        <v>14</v>
      </c>
      <c r="D5857">
        <v>200310</v>
      </c>
      <c r="E5857">
        <v>2160</v>
      </c>
      <c r="F5857">
        <v>102</v>
      </c>
      <c r="G5857">
        <v>120</v>
      </c>
      <c r="I5857">
        <v>1644.48</v>
      </c>
      <c r="J5857" t="s">
        <v>32</v>
      </c>
      <c r="L5857">
        <v>167736.95999999999</v>
      </c>
      <c r="M5857">
        <v>197337.60000000001</v>
      </c>
      <c r="N5857">
        <v>81702</v>
      </c>
      <c r="O5857">
        <v>86034.959999999992</v>
      </c>
      <c r="P5857" s="2">
        <v>37895</v>
      </c>
      <c r="Q5857" t="s">
        <v>33</v>
      </c>
      <c r="R5857" t="s">
        <v>286</v>
      </c>
      <c r="S5857" t="s">
        <v>141</v>
      </c>
      <c r="T5857" t="s">
        <v>142</v>
      </c>
      <c r="U5857" t="s">
        <v>143</v>
      </c>
      <c r="V5857" t="s">
        <v>144</v>
      </c>
      <c r="W5857" t="s">
        <v>39</v>
      </c>
      <c r="X5857" t="s">
        <v>145</v>
      </c>
      <c r="Y5857" t="s">
        <v>146</v>
      </c>
      <c r="Z5857" t="s">
        <v>42</v>
      </c>
      <c r="AA5857" t="s">
        <v>147</v>
      </c>
      <c r="AB5857" t="s">
        <v>76</v>
      </c>
      <c r="AC5857" t="s">
        <v>52</v>
      </c>
      <c r="AD5857" t="s">
        <v>46</v>
      </c>
      <c r="AE5857">
        <v>801</v>
      </c>
      <c r="AF5857" t="s">
        <v>79</v>
      </c>
      <c r="AG5857" t="s">
        <v>80</v>
      </c>
    </row>
    <row r="5858" spans="1:33" x14ac:dyDescent="0.3">
      <c r="A5858" s="1">
        <v>5856</v>
      </c>
      <c r="B5858">
        <v>44</v>
      </c>
      <c r="C5858">
        <v>14</v>
      </c>
      <c r="D5858">
        <v>200310</v>
      </c>
      <c r="E5858">
        <v>2161</v>
      </c>
      <c r="F5858">
        <v>64</v>
      </c>
      <c r="G5858">
        <v>71</v>
      </c>
      <c r="I5858">
        <v>495.44</v>
      </c>
      <c r="J5858" t="s">
        <v>32</v>
      </c>
      <c r="L5858">
        <v>31708.16</v>
      </c>
      <c r="M5858">
        <v>35176.239999999998</v>
      </c>
      <c r="N5858">
        <v>17920</v>
      </c>
      <c r="O5858">
        <v>13788.16</v>
      </c>
      <c r="P5858" s="2">
        <v>37895</v>
      </c>
      <c r="Q5858" t="s">
        <v>33</v>
      </c>
      <c r="R5858" t="s">
        <v>286</v>
      </c>
      <c r="S5858" t="s">
        <v>141</v>
      </c>
      <c r="T5858" t="s">
        <v>142</v>
      </c>
      <c r="U5858" t="s">
        <v>143</v>
      </c>
      <c r="V5858" t="s">
        <v>144</v>
      </c>
      <c r="W5858" t="s">
        <v>39</v>
      </c>
      <c r="X5858" t="s">
        <v>145</v>
      </c>
      <c r="Y5858" t="s">
        <v>146</v>
      </c>
      <c r="Z5858" t="s">
        <v>42</v>
      </c>
      <c r="AA5858" t="s">
        <v>147</v>
      </c>
      <c r="AB5858" t="s">
        <v>76</v>
      </c>
      <c r="AC5858" t="s">
        <v>55</v>
      </c>
      <c r="AD5858" t="s">
        <v>46</v>
      </c>
      <c r="AE5858">
        <v>280</v>
      </c>
      <c r="AF5858" t="s">
        <v>81</v>
      </c>
      <c r="AG5858" t="s">
        <v>82</v>
      </c>
    </row>
    <row r="5859" spans="1:33" x14ac:dyDescent="0.3">
      <c r="A5859" s="1">
        <v>5857</v>
      </c>
      <c r="B5859">
        <v>50</v>
      </c>
      <c r="C5859">
        <v>14</v>
      </c>
      <c r="D5859">
        <v>200310</v>
      </c>
      <c r="E5859">
        <v>2162</v>
      </c>
      <c r="F5859">
        <v>94</v>
      </c>
      <c r="G5859">
        <v>90</v>
      </c>
      <c r="H5859">
        <v>3</v>
      </c>
      <c r="I5859">
        <v>586.15</v>
      </c>
      <c r="J5859" t="s">
        <v>32</v>
      </c>
      <c r="K5859">
        <v>13798</v>
      </c>
      <c r="L5859">
        <v>55098.1</v>
      </c>
      <c r="M5859">
        <v>52753.5</v>
      </c>
      <c r="N5859">
        <v>39480</v>
      </c>
      <c r="O5859">
        <v>15618.1</v>
      </c>
      <c r="P5859" s="2">
        <v>37895</v>
      </c>
      <c r="Q5859" t="s">
        <v>33</v>
      </c>
      <c r="R5859" t="s">
        <v>286</v>
      </c>
      <c r="S5859" t="s">
        <v>141</v>
      </c>
      <c r="T5859" t="s">
        <v>142</v>
      </c>
      <c r="U5859" t="s">
        <v>143</v>
      </c>
      <c r="V5859" t="s">
        <v>144</v>
      </c>
      <c r="W5859" t="s">
        <v>39</v>
      </c>
      <c r="X5859" t="s">
        <v>145</v>
      </c>
      <c r="Y5859" t="s">
        <v>146</v>
      </c>
      <c r="Z5859" t="s">
        <v>42</v>
      </c>
      <c r="AA5859" t="s">
        <v>147</v>
      </c>
      <c r="AB5859" t="s">
        <v>76</v>
      </c>
      <c r="AC5859" t="s">
        <v>60</v>
      </c>
      <c r="AD5859" t="s">
        <v>46</v>
      </c>
      <c r="AE5859">
        <v>420</v>
      </c>
      <c r="AF5859" t="s">
        <v>83</v>
      </c>
      <c r="AG5859" t="s">
        <v>84</v>
      </c>
    </row>
    <row r="5860" spans="1:33" x14ac:dyDescent="0.3">
      <c r="A5860" s="1">
        <v>5858</v>
      </c>
      <c r="B5860">
        <v>58</v>
      </c>
      <c r="C5860">
        <v>14</v>
      </c>
      <c r="D5860">
        <v>200310</v>
      </c>
      <c r="E5860">
        <v>2163</v>
      </c>
      <c r="F5860">
        <v>87</v>
      </c>
      <c r="G5860">
        <v>94</v>
      </c>
      <c r="I5860">
        <v>1365.59</v>
      </c>
      <c r="J5860" t="s">
        <v>32</v>
      </c>
      <c r="L5860">
        <v>118806.33</v>
      </c>
      <c r="M5860">
        <v>128365.46</v>
      </c>
      <c r="N5860">
        <v>54810</v>
      </c>
      <c r="O5860">
        <v>63996.329999999987</v>
      </c>
      <c r="P5860" s="2">
        <v>37895</v>
      </c>
      <c r="Q5860" t="s">
        <v>33</v>
      </c>
      <c r="R5860" t="s">
        <v>286</v>
      </c>
      <c r="S5860" t="s">
        <v>141</v>
      </c>
      <c r="T5860" t="s">
        <v>142</v>
      </c>
      <c r="U5860" t="s">
        <v>143</v>
      </c>
      <c r="V5860" t="s">
        <v>144</v>
      </c>
      <c r="W5860" t="s">
        <v>39</v>
      </c>
      <c r="X5860" t="s">
        <v>145</v>
      </c>
      <c r="Y5860" t="s">
        <v>146</v>
      </c>
      <c r="Z5860" t="s">
        <v>42</v>
      </c>
      <c r="AA5860" t="s">
        <v>147</v>
      </c>
      <c r="AB5860" t="s">
        <v>76</v>
      </c>
      <c r="AC5860" t="s">
        <v>66</v>
      </c>
      <c r="AD5860" t="s">
        <v>46</v>
      </c>
      <c r="AE5860">
        <v>630</v>
      </c>
      <c r="AF5860" t="s">
        <v>85</v>
      </c>
      <c r="AG5860" t="s">
        <v>86</v>
      </c>
    </row>
    <row r="5861" spans="1:33" x14ac:dyDescent="0.3">
      <c r="A5861" s="1">
        <v>5859</v>
      </c>
      <c r="B5861">
        <v>66</v>
      </c>
      <c r="C5861">
        <v>14</v>
      </c>
      <c r="D5861">
        <v>200310</v>
      </c>
      <c r="E5861">
        <v>2164</v>
      </c>
      <c r="F5861">
        <v>92</v>
      </c>
      <c r="G5861">
        <v>77</v>
      </c>
      <c r="I5861">
        <v>230.14</v>
      </c>
      <c r="J5861" t="s">
        <v>32</v>
      </c>
      <c r="L5861">
        <v>21172.880000000001</v>
      </c>
      <c r="M5861">
        <v>17720.78</v>
      </c>
      <c r="N5861">
        <v>12788</v>
      </c>
      <c r="O5861">
        <v>8384.8799999999974</v>
      </c>
      <c r="P5861" s="2">
        <v>37895</v>
      </c>
      <c r="Q5861" t="s">
        <v>33</v>
      </c>
      <c r="R5861" t="s">
        <v>286</v>
      </c>
      <c r="S5861" t="s">
        <v>141</v>
      </c>
      <c r="T5861" t="s">
        <v>142</v>
      </c>
      <c r="U5861" t="s">
        <v>143</v>
      </c>
      <c r="V5861" t="s">
        <v>144</v>
      </c>
      <c r="W5861" t="s">
        <v>39</v>
      </c>
      <c r="X5861" t="s">
        <v>145</v>
      </c>
      <c r="Y5861" t="s">
        <v>146</v>
      </c>
      <c r="Z5861" t="s">
        <v>42</v>
      </c>
      <c r="AA5861" t="s">
        <v>147</v>
      </c>
      <c r="AB5861" t="s">
        <v>87</v>
      </c>
      <c r="AC5861" t="s">
        <v>88</v>
      </c>
      <c r="AD5861" t="s">
        <v>46</v>
      </c>
      <c r="AE5861">
        <v>139</v>
      </c>
      <c r="AF5861" t="s">
        <v>89</v>
      </c>
      <c r="AG5861" t="s">
        <v>90</v>
      </c>
    </row>
    <row r="5862" spans="1:33" x14ac:dyDescent="0.3">
      <c r="A5862" s="1">
        <v>5860</v>
      </c>
      <c r="B5862">
        <v>72</v>
      </c>
      <c r="C5862">
        <v>14</v>
      </c>
      <c r="D5862">
        <v>200310</v>
      </c>
      <c r="E5862">
        <v>2165</v>
      </c>
      <c r="F5862">
        <v>67</v>
      </c>
      <c r="G5862">
        <v>69</v>
      </c>
      <c r="I5862">
        <v>283.07</v>
      </c>
      <c r="J5862" t="s">
        <v>32</v>
      </c>
      <c r="L5862">
        <v>18965.689999999999</v>
      </c>
      <c r="M5862">
        <v>19531.830000000002</v>
      </c>
      <c r="N5862">
        <v>11658</v>
      </c>
      <c r="O5862">
        <v>7307.6899999999987</v>
      </c>
      <c r="P5862" s="2">
        <v>37895</v>
      </c>
      <c r="Q5862" t="s">
        <v>33</v>
      </c>
      <c r="R5862" t="s">
        <v>286</v>
      </c>
      <c r="S5862" t="s">
        <v>141</v>
      </c>
      <c r="T5862" t="s">
        <v>142</v>
      </c>
      <c r="U5862" t="s">
        <v>143</v>
      </c>
      <c r="V5862" t="s">
        <v>144</v>
      </c>
      <c r="W5862" t="s">
        <v>39</v>
      </c>
      <c r="X5862" t="s">
        <v>145</v>
      </c>
      <c r="Y5862" t="s">
        <v>146</v>
      </c>
      <c r="Z5862" t="s">
        <v>42</v>
      </c>
      <c r="AA5862" t="s">
        <v>147</v>
      </c>
      <c r="AB5862" t="s">
        <v>87</v>
      </c>
      <c r="AC5862" t="s">
        <v>55</v>
      </c>
      <c r="AD5862" t="s">
        <v>46</v>
      </c>
      <c r="AE5862">
        <v>174</v>
      </c>
      <c r="AF5862" t="s">
        <v>91</v>
      </c>
      <c r="AG5862" t="s">
        <v>90</v>
      </c>
    </row>
    <row r="5863" spans="1:33" x14ac:dyDescent="0.3">
      <c r="A5863" s="1">
        <v>5861</v>
      </c>
      <c r="B5863">
        <v>80</v>
      </c>
      <c r="C5863">
        <v>14</v>
      </c>
      <c r="D5863">
        <v>200310</v>
      </c>
      <c r="E5863">
        <v>2166</v>
      </c>
      <c r="F5863">
        <v>65</v>
      </c>
      <c r="G5863">
        <v>78</v>
      </c>
      <c r="H5863">
        <v>3</v>
      </c>
      <c r="I5863">
        <v>391.64</v>
      </c>
      <c r="J5863" t="s">
        <v>32</v>
      </c>
      <c r="K5863">
        <v>13798</v>
      </c>
      <c r="L5863">
        <v>25456.6</v>
      </c>
      <c r="M5863">
        <v>30547.919999999998</v>
      </c>
      <c r="N5863">
        <v>20410</v>
      </c>
      <c r="O5863">
        <v>5046.5999999999995</v>
      </c>
      <c r="P5863" s="2">
        <v>37895</v>
      </c>
      <c r="Q5863" t="s">
        <v>33</v>
      </c>
      <c r="R5863" t="s">
        <v>286</v>
      </c>
      <c r="S5863" t="s">
        <v>141</v>
      </c>
      <c r="T5863" t="s">
        <v>142</v>
      </c>
      <c r="U5863" t="s">
        <v>143</v>
      </c>
      <c r="V5863" t="s">
        <v>144</v>
      </c>
      <c r="W5863" t="s">
        <v>39</v>
      </c>
      <c r="X5863" t="s">
        <v>145</v>
      </c>
      <c r="Y5863" t="s">
        <v>146</v>
      </c>
      <c r="Z5863" t="s">
        <v>42</v>
      </c>
      <c r="AA5863" t="s">
        <v>147</v>
      </c>
      <c r="AB5863" t="s">
        <v>87</v>
      </c>
      <c r="AC5863" t="s">
        <v>60</v>
      </c>
      <c r="AD5863" t="s">
        <v>46</v>
      </c>
      <c r="AE5863">
        <v>314</v>
      </c>
      <c r="AF5863" t="s">
        <v>92</v>
      </c>
      <c r="AG5863" t="s">
        <v>90</v>
      </c>
    </row>
    <row r="5864" spans="1:33" x14ac:dyDescent="0.3">
      <c r="A5864" s="1">
        <v>5862</v>
      </c>
      <c r="B5864">
        <v>90</v>
      </c>
      <c r="C5864">
        <v>14</v>
      </c>
      <c r="D5864">
        <v>200310</v>
      </c>
      <c r="E5864">
        <v>2167</v>
      </c>
      <c r="F5864">
        <v>89</v>
      </c>
      <c r="G5864">
        <v>80</v>
      </c>
      <c r="I5864">
        <v>361.87</v>
      </c>
      <c r="J5864" t="s">
        <v>32</v>
      </c>
      <c r="L5864">
        <v>32206.43</v>
      </c>
      <c r="M5864">
        <v>28949.599999999999</v>
      </c>
      <c r="N5864">
        <v>28035</v>
      </c>
      <c r="O5864">
        <v>4171.43</v>
      </c>
      <c r="P5864" s="2">
        <v>37895</v>
      </c>
      <c r="Q5864" t="s">
        <v>33</v>
      </c>
      <c r="R5864" t="s">
        <v>286</v>
      </c>
      <c r="S5864" t="s">
        <v>141</v>
      </c>
      <c r="T5864" t="s">
        <v>142</v>
      </c>
      <c r="U5864" t="s">
        <v>143</v>
      </c>
      <c r="V5864" t="s">
        <v>144</v>
      </c>
      <c r="W5864" t="s">
        <v>39</v>
      </c>
      <c r="X5864" t="s">
        <v>145</v>
      </c>
      <c r="Y5864" t="s">
        <v>146</v>
      </c>
      <c r="Z5864" t="s">
        <v>42</v>
      </c>
      <c r="AA5864" t="s">
        <v>147</v>
      </c>
      <c r="AB5864" t="s">
        <v>87</v>
      </c>
      <c r="AC5864" t="s">
        <v>66</v>
      </c>
      <c r="AD5864" t="s">
        <v>46</v>
      </c>
      <c r="AE5864">
        <v>315</v>
      </c>
      <c r="AF5864" t="s">
        <v>93</v>
      </c>
      <c r="AG5864" t="s">
        <v>90</v>
      </c>
    </row>
    <row r="5865" spans="1:33" x14ac:dyDescent="0.3">
      <c r="A5865" s="1">
        <v>5863</v>
      </c>
      <c r="B5865">
        <v>1</v>
      </c>
      <c r="C5865">
        <v>16</v>
      </c>
      <c r="D5865">
        <v>200310</v>
      </c>
      <c r="E5865">
        <v>2442</v>
      </c>
      <c r="F5865">
        <v>164</v>
      </c>
      <c r="G5865">
        <v>184</v>
      </c>
      <c r="H5865">
        <v>1</v>
      </c>
      <c r="I5865">
        <v>1298.04</v>
      </c>
      <c r="J5865" t="s">
        <v>32</v>
      </c>
      <c r="K5865">
        <v>987505</v>
      </c>
      <c r="L5865">
        <v>212878.56</v>
      </c>
      <c r="M5865">
        <v>238839.36</v>
      </c>
      <c r="N5865">
        <v>194996</v>
      </c>
      <c r="O5865">
        <v>17882.560000000001</v>
      </c>
      <c r="P5865" s="2">
        <v>37895</v>
      </c>
      <c r="Q5865" t="s">
        <v>33</v>
      </c>
      <c r="R5865" t="s">
        <v>286</v>
      </c>
      <c r="S5865" t="s">
        <v>148</v>
      </c>
      <c r="T5865" t="s">
        <v>149</v>
      </c>
      <c r="U5865" t="s">
        <v>150</v>
      </c>
      <c r="V5865" t="s">
        <v>151</v>
      </c>
      <c r="W5865" t="s">
        <v>39</v>
      </c>
      <c r="X5865" t="s">
        <v>152</v>
      </c>
      <c r="Y5865" t="s">
        <v>153</v>
      </c>
      <c r="Z5865" t="s">
        <v>42</v>
      </c>
      <c r="AA5865" t="s">
        <v>154</v>
      </c>
      <c r="AB5865" t="s">
        <v>44</v>
      </c>
      <c r="AC5865" t="s">
        <v>45</v>
      </c>
      <c r="AD5865" t="s">
        <v>46</v>
      </c>
      <c r="AE5865">
        <v>1189</v>
      </c>
      <c r="AF5865" t="s">
        <v>47</v>
      </c>
      <c r="AG5865" t="s">
        <v>48</v>
      </c>
    </row>
    <row r="5866" spans="1:33" x14ac:dyDescent="0.3">
      <c r="A5866" s="1">
        <v>5864</v>
      </c>
      <c r="B5866">
        <v>1</v>
      </c>
      <c r="C5866">
        <v>16</v>
      </c>
      <c r="D5866">
        <v>200310</v>
      </c>
      <c r="E5866">
        <v>2443</v>
      </c>
      <c r="F5866">
        <v>164</v>
      </c>
      <c r="G5866">
        <v>184</v>
      </c>
      <c r="H5866">
        <v>2</v>
      </c>
      <c r="I5866">
        <v>1298.04</v>
      </c>
      <c r="J5866" t="s">
        <v>32</v>
      </c>
      <c r="K5866">
        <v>53236</v>
      </c>
      <c r="L5866">
        <v>212878.56</v>
      </c>
      <c r="M5866">
        <v>238839.36</v>
      </c>
      <c r="N5866">
        <v>194996</v>
      </c>
      <c r="O5866">
        <v>17882.560000000001</v>
      </c>
      <c r="P5866" s="2">
        <v>37895</v>
      </c>
      <c r="Q5866" t="s">
        <v>33</v>
      </c>
      <c r="R5866" t="s">
        <v>286</v>
      </c>
      <c r="S5866" t="s">
        <v>148</v>
      </c>
      <c r="T5866" t="s">
        <v>149</v>
      </c>
      <c r="U5866" t="s">
        <v>150</v>
      </c>
      <c r="V5866" t="s">
        <v>151</v>
      </c>
      <c r="W5866" t="s">
        <v>39</v>
      </c>
      <c r="X5866" t="s">
        <v>152</v>
      </c>
      <c r="Y5866" t="s">
        <v>153</v>
      </c>
      <c r="Z5866" t="s">
        <v>42</v>
      </c>
      <c r="AA5866" t="s">
        <v>154</v>
      </c>
      <c r="AB5866" t="s">
        <v>44</v>
      </c>
      <c r="AC5866" t="s">
        <v>45</v>
      </c>
      <c r="AD5866" t="s">
        <v>46</v>
      </c>
      <c r="AE5866">
        <v>1189</v>
      </c>
      <c r="AF5866" t="s">
        <v>47</v>
      </c>
      <c r="AG5866" t="s">
        <v>48</v>
      </c>
    </row>
    <row r="5867" spans="1:33" x14ac:dyDescent="0.3">
      <c r="A5867" s="1">
        <v>5865</v>
      </c>
      <c r="B5867">
        <v>2</v>
      </c>
      <c r="C5867">
        <v>16</v>
      </c>
      <c r="D5867">
        <v>200310</v>
      </c>
      <c r="E5867">
        <v>2444</v>
      </c>
      <c r="F5867">
        <v>143</v>
      </c>
      <c r="G5867">
        <v>137</v>
      </c>
      <c r="H5867">
        <v>1</v>
      </c>
      <c r="I5867">
        <v>1421.3</v>
      </c>
      <c r="J5867" t="s">
        <v>32</v>
      </c>
      <c r="K5867">
        <v>987505</v>
      </c>
      <c r="L5867">
        <v>203245.9</v>
      </c>
      <c r="M5867">
        <v>194718.1</v>
      </c>
      <c r="N5867">
        <v>121693</v>
      </c>
      <c r="O5867">
        <v>81552.899999999994</v>
      </c>
      <c r="P5867" s="2">
        <v>37895</v>
      </c>
      <c r="Q5867" t="s">
        <v>33</v>
      </c>
      <c r="R5867" t="s">
        <v>286</v>
      </c>
      <c r="S5867" t="s">
        <v>148</v>
      </c>
      <c r="T5867" t="s">
        <v>149</v>
      </c>
      <c r="U5867" t="s">
        <v>150</v>
      </c>
      <c r="V5867" t="s">
        <v>151</v>
      </c>
      <c r="W5867" t="s">
        <v>39</v>
      </c>
      <c r="X5867" t="s">
        <v>152</v>
      </c>
      <c r="Y5867" t="s">
        <v>153</v>
      </c>
      <c r="Z5867" t="s">
        <v>42</v>
      </c>
      <c r="AA5867" t="s">
        <v>154</v>
      </c>
      <c r="AB5867" t="s">
        <v>49</v>
      </c>
      <c r="AC5867" t="s">
        <v>45</v>
      </c>
      <c r="AD5867" t="s">
        <v>46</v>
      </c>
      <c r="AE5867">
        <v>851</v>
      </c>
      <c r="AF5867" t="s">
        <v>50</v>
      </c>
      <c r="AG5867" t="s">
        <v>51</v>
      </c>
    </row>
    <row r="5868" spans="1:33" x14ac:dyDescent="0.3">
      <c r="A5868" s="1">
        <v>5866</v>
      </c>
      <c r="B5868">
        <v>7</v>
      </c>
      <c r="C5868">
        <v>16</v>
      </c>
      <c r="D5868">
        <v>200310</v>
      </c>
      <c r="E5868">
        <v>2445</v>
      </c>
      <c r="F5868">
        <v>141</v>
      </c>
      <c r="G5868">
        <v>152</v>
      </c>
      <c r="H5868">
        <v>1</v>
      </c>
      <c r="I5868">
        <v>1943.45</v>
      </c>
      <c r="J5868" t="s">
        <v>32</v>
      </c>
      <c r="K5868">
        <v>987505</v>
      </c>
      <c r="L5868">
        <v>274026.45</v>
      </c>
      <c r="M5868">
        <v>295404.40000000002</v>
      </c>
      <c r="N5868">
        <v>147486</v>
      </c>
      <c r="O5868">
        <v>126540.45</v>
      </c>
      <c r="P5868" s="2">
        <v>37895</v>
      </c>
      <c r="Q5868" t="s">
        <v>33</v>
      </c>
      <c r="R5868" t="s">
        <v>286</v>
      </c>
      <c r="S5868" t="s">
        <v>148</v>
      </c>
      <c r="T5868" t="s">
        <v>149</v>
      </c>
      <c r="U5868" t="s">
        <v>150</v>
      </c>
      <c r="V5868" t="s">
        <v>151</v>
      </c>
      <c r="W5868" t="s">
        <v>39</v>
      </c>
      <c r="X5868" t="s">
        <v>152</v>
      </c>
      <c r="Y5868" t="s">
        <v>153</v>
      </c>
      <c r="Z5868" t="s">
        <v>42</v>
      </c>
      <c r="AA5868" t="s">
        <v>154</v>
      </c>
      <c r="AB5868" t="s">
        <v>49</v>
      </c>
      <c r="AC5868" t="s">
        <v>52</v>
      </c>
      <c r="AD5868" t="s">
        <v>46</v>
      </c>
      <c r="AE5868">
        <v>1046</v>
      </c>
      <c r="AF5868" t="s">
        <v>53</v>
      </c>
      <c r="AG5868" t="s">
        <v>54</v>
      </c>
    </row>
    <row r="5869" spans="1:33" x14ac:dyDescent="0.3">
      <c r="A5869" s="1">
        <v>5867</v>
      </c>
      <c r="B5869">
        <v>12</v>
      </c>
      <c r="C5869">
        <v>16</v>
      </c>
      <c r="D5869">
        <v>200310</v>
      </c>
      <c r="E5869">
        <v>2446</v>
      </c>
      <c r="F5869">
        <v>164</v>
      </c>
      <c r="G5869">
        <v>185</v>
      </c>
      <c r="H5869">
        <v>1</v>
      </c>
      <c r="I5869">
        <v>886.31</v>
      </c>
      <c r="J5869" t="s">
        <v>32</v>
      </c>
      <c r="K5869">
        <v>987505</v>
      </c>
      <c r="L5869">
        <v>145354.84</v>
      </c>
      <c r="M5869">
        <v>163967.35</v>
      </c>
      <c r="N5869">
        <v>91840</v>
      </c>
      <c r="O5869">
        <v>53514.84</v>
      </c>
      <c r="P5869" s="2">
        <v>37895</v>
      </c>
      <c r="Q5869" t="s">
        <v>33</v>
      </c>
      <c r="R5869" t="s">
        <v>286</v>
      </c>
      <c r="S5869" t="s">
        <v>148</v>
      </c>
      <c r="T5869" t="s">
        <v>149</v>
      </c>
      <c r="U5869" t="s">
        <v>150</v>
      </c>
      <c r="V5869" t="s">
        <v>151</v>
      </c>
      <c r="W5869" t="s">
        <v>39</v>
      </c>
      <c r="X5869" t="s">
        <v>152</v>
      </c>
      <c r="Y5869" t="s">
        <v>153</v>
      </c>
      <c r="Z5869" t="s">
        <v>42</v>
      </c>
      <c r="AA5869" t="s">
        <v>154</v>
      </c>
      <c r="AB5869" t="s">
        <v>49</v>
      </c>
      <c r="AC5869" t="s">
        <v>55</v>
      </c>
      <c r="AD5869" t="s">
        <v>46</v>
      </c>
      <c r="AE5869">
        <v>560</v>
      </c>
      <c r="AF5869" t="s">
        <v>56</v>
      </c>
      <c r="AG5869" t="s">
        <v>57</v>
      </c>
    </row>
    <row r="5870" spans="1:33" x14ac:dyDescent="0.3">
      <c r="A5870" s="1">
        <v>5868</v>
      </c>
      <c r="B5870">
        <v>15</v>
      </c>
      <c r="C5870">
        <v>16</v>
      </c>
      <c r="D5870">
        <v>200310</v>
      </c>
      <c r="E5870">
        <v>2447</v>
      </c>
      <c r="F5870">
        <v>130</v>
      </c>
      <c r="G5870">
        <v>131</v>
      </c>
      <c r="H5870">
        <v>1</v>
      </c>
      <c r="I5870">
        <v>1505.71</v>
      </c>
      <c r="J5870" t="s">
        <v>32</v>
      </c>
      <c r="K5870">
        <v>987505</v>
      </c>
      <c r="L5870">
        <v>195742.3</v>
      </c>
      <c r="M5870">
        <v>197248.01</v>
      </c>
      <c r="N5870">
        <v>163670</v>
      </c>
      <c r="O5870">
        <v>32072.300000000021</v>
      </c>
      <c r="P5870" s="2">
        <v>37895</v>
      </c>
      <c r="Q5870" t="s">
        <v>33</v>
      </c>
      <c r="R5870" t="s">
        <v>286</v>
      </c>
      <c r="S5870" t="s">
        <v>148</v>
      </c>
      <c r="T5870" t="s">
        <v>149</v>
      </c>
      <c r="U5870" t="s">
        <v>150</v>
      </c>
      <c r="V5870" t="s">
        <v>151</v>
      </c>
      <c r="W5870" t="s">
        <v>39</v>
      </c>
      <c r="X5870" t="s">
        <v>152</v>
      </c>
      <c r="Y5870" t="s">
        <v>153</v>
      </c>
      <c r="Z5870" t="s">
        <v>42</v>
      </c>
      <c r="AA5870" t="s">
        <v>154</v>
      </c>
      <c r="AB5870" t="s">
        <v>44</v>
      </c>
      <c r="AC5870" t="s">
        <v>55</v>
      </c>
      <c r="AD5870" t="s">
        <v>46</v>
      </c>
      <c r="AE5870">
        <v>1259</v>
      </c>
      <c r="AF5870" t="s">
        <v>58</v>
      </c>
      <c r="AG5870" t="s">
        <v>59</v>
      </c>
    </row>
    <row r="5871" spans="1:33" x14ac:dyDescent="0.3">
      <c r="A5871" s="1">
        <v>5869</v>
      </c>
      <c r="B5871">
        <v>15</v>
      </c>
      <c r="C5871">
        <v>16</v>
      </c>
      <c r="D5871">
        <v>200310</v>
      </c>
      <c r="E5871">
        <v>2448</v>
      </c>
      <c r="F5871">
        <v>130</v>
      </c>
      <c r="G5871">
        <v>131</v>
      </c>
      <c r="H5871">
        <v>2</v>
      </c>
      <c r="I5871">
        <v>1505.71</v>
      </c>
      <c r="J5871" t="s">
        <v>32</v>
      </c>
      <c r="K5871">
        <v>53236</v>
      </c>
      <c r="L5871">
        <v>195742.3</v>
      </c>
      <c r="M5871">
        <v>197248.01</v>
      </c>
      <c r="N5871">
        <v>163670</v>
      </c>
      <c r="O5871">
        <v>32072.300000000021</v>
      </c>
      <c r="P5871" s="2">
        <v>37895</v>
      </c>
      <c r="Q5871" t="s">
        <v>33</v>
      </c>
      <c r="R5871" t="s">
        <v>286</v>
      </c>
      <c r="S5871" t="s">
        <v>148</v>
      </c>
      <c r="T5871" t="s">
        <v>149</v>
      </c>
      <c r="U5871" t="s">
        <v>150</v>
      </c>
      <c r="V5871" t="s">
        <v>151</v>
      </c>
      <c r="W5871" t="s">
        <v>39</v>
      </c>
      <c r="X5871" t="s">
        <v>152</v>
      </c>
      <c r="Y5871" t="s">
        <v>153</v>
      </c>
      <c r="Z5871" t="s">
        <v>42</v>
      </c>
      <c r="AA5871" t="s">
        <v>154</v>
      </c>
      <c r="AB5871" t="s">
        <v>44</v>
      </c>
      <c r="AC5871" t="s">
        <v>55</v>
      </c>
      <c r="AD5871" t="s">
        <v>46</v>
      </c>
      <c r="AE5871">
        <v>1259</v>
      </c>
      <c r="AF5871" t="s">
        <v>58</v>
      </c>
      <c r="AG5871" t="s">
        <v>59</v>
      </c>
    </row>
    <row r="5872" spans="1:33" x14ac:dyDescent="0.3">
      <c r="A5872" s="1">
        <v>5870</v>
      </c>
      <c r="B5872">
        <v>17</v>
      </c>
      <c r="C5872">
        <v>16</v>
      </c>
      <c r="D5872">
        <v>200310</v>
      </c>
      <c r="E5872">
        <v>2449</v>
      </c>
      <c r="F5872">
        <v>203</v>
      </c>
      <c r="G5872">
        <v>203</v>
      </c>
      <c r="H5872">
        <v>1</v>
      </c>
      <c r="I5872">
        <v>1234.33</v>
      </c>
      <c r="J5872" t="s">
        <v>32</v>
      </c>
      <c r="K5872">
        <v>987505</v>
      </c>
      <c r="L5872">
        <v>250568.99</v>
      </c>
      <c r="M5872">
        <v>250568.99</v>
      </c>
      <c r="N5872">
        <v>208887</v>
      </c>
      <c r="O5872">
        <v>41681.989999999991</v>
      </c>
      <c r="P5872" s="2">
        <v>37895</v>
      </c>
      <c r="Q5872" t="s">
        <v>33</v>
      </c>
      <c r="R5872" t="s">
        <v>286</v>
      </c>
      <c r="S5872" t="s">
        <v>148</v>
      </c>
      <c r="T5872" t="s">
        <v>149</v>
      </c>
      <c r="U5872" t="s">
        <v>150</v>
      </c>
      <c r="V5872" t="s">
        <v>151</v>
      </c>
      <c r="W5872" t="s">
        <v>39</v>
      </c>
      <c r="X5872" t="s">
        <v>152</v>
      </c>
      <c r="Y5872" t="s">
        <v>153</v>
      </c>
      <c r="Z5872" t="s">
        <v>42</v>
      </c>
      <c r="AA5872" t="s">
        <v>154</v>
      </c>
      <c r="AB5872" t="s">
        <v>49</v>
      </c>
      <c r="AC5872" t="s">
        <v>60</v>
      </c>
      <c r="AD5872" t="s">
        <v>46</v>
      </c>
      <c r="AE5872">
        <v>1029</v>
      </c>
      <c r="AF5872" t="s">
        <v>61</v>
      </c>
      <c r="AG5872" t="s">
        <v>62</v>
      </c>
    </row>
    <row r="5873" spans="1:33" x14ac:dyDescent="0.3">
      <c r="A5873" s="1">
        <v>5871</v>
      </c>
      <c r="B5873">
        <v>17</v>
      </c>
      <c r="C5873">
        <v>16</v>
      </c>
      <c r="D5873">
        <v>200310</v>
      </c>
      <c r="E5873">
        <v>2450</v>
      </c>
      <c r="F5873">
        <v>203</v>
      </c>
      <c r="G5873">
        <v>203</v>
      </c>
      <c r="H5873">
        <v>3</v>
      </c>
      <c r="I5873">
        <v>1234.33</v>
      </c>
      <c r="J5873" t="s">
        <v>32</v>
      </c>
      <c r="K5873">
        <v>13798</v>
      </c>
      <c r="L5873">
        <v>250568.99</v>
      </c>
      <c r="M5873">
        <v>250568.99</v>
      </c>
      <c r="N5873">
        <v>208887</v>
      </c>
      <c r="O5873">
        <v>41681.989999999991</v>
      </c>
      <c r="P5873" s="2">
        <v>37895</v>
      </c>
      <c r="Q5873" t="s">
        <v>33</v>
      </c>
      <c r="R5873" t="s">
        <v>286</v>
      </c>
      <c r="S5873" t="s">
        <v>148</v>
      </c>
      <c r="T5873" t="s">
        <v>149</v>
      </c>
      <c r="U5873" t="s">
        <v>150</v>
      </c>
      <c r="V5873" t="s">
        <v>151</v>
      </c>
      <c r="W5873" t="s">
        <v>39</v>
      </c>
      <c r="X5873" t="s">
        <v>152</v>
      </c>
      <c r="Y5873" t="s">
        <v>153</v>
      </c>
      <c r="Z5873" t="s">
        <v>42</v>
      </c>
      <c r="AA5873" t="s">
        <v>154</v>
      </c>
      <c r="AB5873" t="s">
        <v>49</v>
      </c>
      <c r="AC5873" t="s">
        <v>60</v>
      </c>
      <c r="AD5873" t="s">
        <v>46</v>
      </c>
      <c r="AE5873">
        <v>1029</v>
      </c>
      <c r="AF5873" t="s">
        <v>61</v>
      </c>
      <c r="AG5873" t="s">
        <v>62</v>
      </c>
    </row>
    <row r="5874" spans="1:33" x14ac:dyDescent="0.3">
      <c r="A5874" s="1">
        <v>5872</v>
      </c>
      <c r="B5874">
        <v>20</v>
      </c>
      <c r="C5874">
        <v>16</v>
      </c>
      <c r="D5874">
        <v>200310</v>
      </c>
      <c r="E5874">
        <v>2451</v>
      </c>
      <c r="F5874">
        <v>202</v>
      </c>
      <c r="G5874">
        <v>167</v>
      </c>
      <c r="H5874">
        <v>1</v>
      </c>
      <c r="I5874">
        <v>1750.81</v>
      </c>
      <c r="J5874" t="s">
        <v>32</v>
      </c>
      <c r="K5874">
        <v>987505</v>
      </c>
      <c r="L5874">
        <v>353663.62</v>
      </c>
      <c r="M5874">
        <v>292385.27</v>
      </c>
      <c r="N5874">
        <v>214928</v>
      </c>
      <c r="O5874">
        <v>138735.62</v>
      </c>
      <c r="P5874" s="2">
        <v>37895</v>
      </c>
      <c r="Q5874" t="s">
        <v>33</v>
      </c>
      <c r="R5874" t="s">
        <v>286</v>
      </c>
      <c r="S5874" t="s">
        <v>148</v>
      </c>
      <c r="T5874" t="s">
        <v>149</v>
      </c>
      <c r="U5874" t="s">
        <v>150</v>
      </c>
      <c r="V5874" t="s">
        <v>151</v>
      </c>
      <c r="W5874" t="s">
        <v>39</v>
      </c>
      <c r="X5874" t="s">
        <v>152</v>
      </c>
      <c r="Y5874" t="s">
        <v>153</v>
      </c>
      <c r="Z5874" t="s">
        <v>42</v>
      </c>
      <c r="AA5874" t="s">
        <v>154</v>
      </c>
      <c r="AB5874" t="s">
        <v>49</v>
      </c>
      <c r="AC5874" t="s">
        <v>63</v>
      </c>
      <c r="AD5874" t="s">
        <v>46</v>
      </c>
      <c r="AE5874">
        <v>1064</v>
      </c>
      <c r="AF5874" t="s">
        <v>64</v>
      </c>
      <c r="AG5874" t="s">
        <v>65</v>
      </c>
    </row>
    <row r="5875" spans="1:33" x14ac:dyDescent="0.3">
      <c r="A5875" s="1">
        <v>5873</v>
      </c>
      <c r="B5875">
        <v>24</v>
      </c>
      <c r="C5875">
        <v>16</v>
      </c>
      <c r="D5875">
        <v>200310</v>
      </c>
      <c r="E5875">
        <v>2452</v>
      </c>
      <c r="F5875">
        <v>173</v>
      </c>
      <c r="G5875">
        <v>204</v>
      </c>
      <c r="H5875">
        <v>1</v>
      </c>
      <c r="I5875">
        <v>1079.99</v>
      </c>
      <c r="J5875" t="s">
        <v>32</v>
      </c>
      <c r="K5875">
        <v>987505</v>
      </c>
      <c r="L5875">
        <v>186838.27</v>
      </c>
      <c r="M5875">
        <v>220317.96</v>
      </c>
      <c r="N5875">
        <v>181650</v>
      </c>
      <c r="O5875">
        <v>5188.2699999999904</v>
      </c>
      <c r="P5875" s="2">
        <v>37895</v>
      </c>
      <c r="Q5875" t="s">
        <v>33</v>
      </c>
      <c r="R5875" t="s">
        <v>286</v>
      </c>
      <c r="S5875" t="s">
        <v>148</v>
      </c>
      <c r="T5875" t="s">
        <v>149</v>
      </c>
      <c r="U5875" t="s">
        <v>150</v>
      </c>
      <c r="V5875" t="s">
        <v>151</v>
      </c>
      <c r="W5875" t="s">
        <v>39</v>
      </c>
      <c r="X5875" t="s">
        <v>152</v>
      </c>
      <c r="Y5875" t="s">
        <v>153</v>
      </c>
      <c r="Z5875" t="s">
        <v>42</v>
      </c>
      <c r="AA5875" t="s">
        <v>154</v>
      </c>
      <c r="AB5875" t="s">
        <v>49</v>
      </c>
      <c r="AC5875" t="s">
        <v>66</v>
      </c>
      <c r="AD5875" t="s">
        <v>46</v>
      </c>
      <c r="AE5875">
        <v>1050</v>
      </c>
      <c r="AF5875" t="s">
        <v>67</v>
      </c>
      <c r="AG5875" t="s">
        <v>68</v>
      </c>
    </row>
    <row r="5876" spans="1:33" x14ac:dyDescent="0.3">
      <c r="A5876" s="1">
        <v>5874</v>
      </c>
      <c r="B5876">
        <v>25</v>
      </c>
      <c r="C5876">
        <v>16</v>
      </c>
      <c r="D5876">
        <v>200310</v>
      </c>
      <c r="E5876">
        <v>2453</v>
      </c>
      <c r="F5876">
        <v>151</v>
      </c>
      <c r="G5876">
        <v>180</v>
      </c>
      <c r="H5876">
        <v>1</v>
      </c>
      <c r="I5876">
        <v>1685.19</v>
      </c>
      <c r="J5876" t="s">
        <v>32</v>
      </c>
      <c r="K5876">
        <v>987505</v>
      </c>
      <c r="L5876">
        <v>254463.69</v>
      </c>
      <c r="M5876">
        <v>303334.2</v>
      </c>
      <c r="N5876">
        <v>232540</v>
      </c>
      <c r="O5876">
        <v>21923.69</v>
      </c>
      <c r="P5876" s="2">
        <v>37895</v>
      </c>
      <c r="Q5876" t="s">
        <v>33</v>
      </c>
      <c r="R5876" t="s">
        <v>286</v>
      </c>
      <c r="S5876" t="s">
        <v>148</v>
      </c>
      <c r="T5876" t="s">
        <v>149</v>
      </c>
      <c r="U5876" t="s">
        <v>150</v>
      </c>
      <c r="V5876" t="s">
        <v>151</v>
      </c>
      <c r="W5876" t="s">
        <v>39</v>
      </c>
      <c r="X5876" t="s">
        <v>152</v>
      </c>
      <c r="Y5876" t="s">
        <v>153</v>
      </c>
      <c r="Z5876" t="s">
        <v>42</v>
      </c>
      <c r="AA5876" t="s">
        <v>154</v>
      </c>
      <c r="AB5876" t="s">
        <v>49</v>
      </c>
      <c r="AC5876" t="s">
        <v>66</v>
      </c>
      <c r="AD5876" t="s">
        <v>46</v>
      </c>
      <c r="AE5876">
        <v>1540</v>
      </c>
      <c r="AF5876" t="s">
        <v>69</v>
      </c>
      <c r="AG5876" t="s">
        <v>70</v>
      </c>
    </row>
    <row r="5877" spans="1:33" x14ac:dyDescent="0.3">
      <c r="A5877" s="1">
        <v>5875</v>
      </c>
      <c r="B5877">
        <v>31</v>
      </c>
      <c r="C5877">
        <v>16</v>
      </c>
      <c r="D5877">
        <v>200310</v>
      </c>
      <c r="E5877">
        <v>2454</v>
      </c>
      <c r="F5877">
        <v>186</v>
      </c>
      <c r="G5877">
        <v>185</v>
      </c>
      <c r="H5877">
        <v>1</v>
      </c>
      <c r="I5877">
        <v>1584</v>
      </c>
      <c r="J5877" t="s">
        <v>32</v>
      </c>
      <c r="K5877">
        <v>987505</v>
      </c>
      <c r="L5877">
        <v>294624</v>
      </c>
      <c r="M5877">
        <v>293040</v>
      </c>
      <c r="N5877">
        <v>286440</v>
      </c>
      <c r="O5877">
        <v>8184</v>
      </c>
      <c r="P5877" s="2">
        <v>37895</v>
      </c>
      <c r="Q5877" t="s">
        <v>33</v>
      </c>
      <c r="R5877" t="s">
        <v>286</v>
      </c>
      <c r="S5877" t="s">
        <v>148</v>
      </c>
      <c r="T5877" t="s">
        <v>149</v>
      </c>
      <c r="U5877" t="s">
        <v>150</v>
      </c>
      <c r="V5877" t="s">
        <v>151</v>
      </c>
      <c r="W5877" t="s">
        <v>39</v>
      </c>
      <c r="X5877" t="s">
        <v>152</v>
      </c>
      <c r="Y5877" t="s">
        <v>153</v>
      </c>
      <c r="Z5877" t="s">
        <v>42</v>
      </c>
      <c r="AA5877" t="s">
        <v>154</v>
      </c>
      <c r="AB5877" t="s">
        <v>44</v>
      </c>
      <c r="AC5877" t="s">
        <v>71</v>
      </c>
      <c r="AD5877" t="s">
        <v>46</v>
      </c>
      <c r="AE5877">
        <v>1540</v>
      </c>
      <c r="AF5877" t="s">
        <v>72</v>
      </c>
      <c r="AG5877" t="s">
        <v>73</v>
      </c>
    </row>
    <row r="5878" spans="1:33" x14ac:dyDescent="0.3">
      <c r="A5878" s="1">
        <v>5876</v>
      </c>
      <c r="B5878">
        <v>31</v>
      </c>
      <c r="C5878">
        <v>16</v>
      </c>
      <c r="D5878">
        <v>200310</v>
      </c>
      <c r="E5878">
        <v>2455</v>
      </c>
      <c r="F5878">
        <v>186</v>
      </c>
      <c r="G5878">
        <v>185</v>
      </c>
      <c r="H5878">
        <v>2</v>
      </c>
      <c r="I5878">
        <v>1584</v>
      </c>
      <c r="J5878" t="s">
        <v>32</v>
      </c>
      <c r="K5878">
        <v>53236</v>
      </c>
      <c r="L5878">
        <v>294624</v>
      </c>
      <c r="M5878">
        <v>293040</v>
      </c>
      <c r="N5878">
        <v>286440</v>
      </c>
      <c r="O5878">
        <v>8184</v>
      </c>
      <c r="P5878" s="2">
        <v>37895</v>
      </c>
      <c r="Q5878" t="s">
        <v>33</v>
      </c>
      <c r="R5878" t="s">
        <v>286</v>
      </c>
      <c r="S5878" t="s">
        <v>148</v>
      </c>
      <c r="T5878" t="s">
        <v>149</v>
      </c>
      <c r="U5878" t="s">
        <v>150</v>
      </c>
      <c r="V5878" t="s">
        <v>151</v>
      </c>
      <c r="W5878" t="s">
        <v>39</v>
      </c>
      <c r="X5878" t="s">
        <v>152</v>
      </c>
      <c r="Y5878" t="s">
        <v>153</v>
      </c>
      <c r="Z5878" t="s">
        <v>42</v>
      </c>
      <c r="AA5878" t="s">
        <v>154</v>
      </c>
      <c r="AB5878" t="s">
        <v>44</v>
      </c>
      <c r="AC5878" t="s">
        <v>71</v>
      </c>
      <c r="AD5878" t="s">
        <v>46</v>
      </c>
      <c r="AE5878">
        <v>1540</v>
      </c>
      <c r="AF5878" t="s">
        <v>72</v>
      </c>
      <c r="AG5878" t="s">
        <v>73</v>
      </c>
    </row>
    <row r="5879" spans="1:33" x14ac:dyDescent="0.3">
      <c r="A5879" s="1">
        <v>5877</v>
      </c>
      <c r="B5879">
        <v>32</v>
      </c>
      <c r="C5879">
        <v>16</v>
      </c>
      <c r="D5879">
        <v>200310</v>
      </c>
      <c r="E5879">
        <v>2456</v>
      </c>
      <c r="F5879">
        <v>194</v>
      </c>
      <c r="G5879">
        <v>217</v>
      </c>
      <c r="H5879">
        <v>1</v>
      </c>
      <c r="I5879">
        <v>1361.87</v>
      </c>
      <c r="J5879" t="s">
        <v>32</v>
      </c>
      <c r="K5879">
        <v>987505</v>
      </c>
      <c r="L5879">
        <v>264202.78000000003</v>
      </c>
      <c r="M5879">
        <v>295525.78999999998</v>
      </c>
      <c r="N5879">
        <v>149380</v>
      </c>
      <c r="O5879">
        <v>114822.78</v>
      </c>
      <c r="P5879" s="2">
        <v>37895</v>
      </c>
      <c r="Q5879" t="s">
        <v>33</v>
      </c>
      <c r="R5879" t="s">
        <v>286</v>
      </c>
      <c r="S5879" t="s">
        <v>148</v>
      </c>
      <c r="T5879" t="s">
        <v>149</v>
      </c>
      <c r="U5879" t="s">
        <v>150</v>
      </c>
      <c r="V5879" t="s">
        <v>151</v>
      </c>
      <c r="W5879" t="s">
        <v>39</v>
      </c>
      <c r="X5879" t="s">
        <v>152</v>
      </c>
      <c r="Y5879" t="s">
        <v>153</v>
      </c>
      <c r="Z5879" t="s">
        <v>42</v>
      </c>
      <c r="AA5879" t="s">
        <v>154</v>
      </c>
      <c r="AB5879" t="s">
        <v>49</v>
      </c>
      <c r="AC5879" t="s">
        <v>71</v>
      </c>
      <c r="AD5879" t="s">
        <v>46</v>
      </c>
      <c r="AE5879">
        <v>770</v>
      </c>
      <c r="AF5879" t="s">
        <v>74</v>
      </c>
      <c r="AG5879" t="s">
        <v>75</v>
      </c>
    </row>
    <row r="5880" spans="1:33" x14ac:dyDescent="0.3">
      <c r="A5880" s="1">
        <v>5878</v>
      </c>
      <c r="B5880">
        <v>38</v>
      </c>
      <c r="C5880">
        <v>16</v>
      </c>
      <c r="D5880">
        <v>200310</v>
      </c>
      <c r="E5880">
        <v>2457</v>
      </c>
      <c r="F5880">
        <v>136</v>
      </c>
      <c r="G5880">
        <v>159</v>
      </c>
      <c r="H5880">
        <v>1</v>
      </c>
      <c r="I5880">
        <v>1207.48</v>
      </c>
      <c r="J5880" t="s">
        <v>32</v>
      </c>
      <c r="K5880">
        <v>987505</v>
      </c>
      <c r="L5880">
        <v>164217.28</v>
      </c>
      <c r="M5880">
        <v>191989.32</v>
      </c>
      <c r="N5880">
        <v>123216</v>
      </c>
      <c r="O5880">
        <v>41001.279999999999</v>
      </c>
      <c r="P5880" s="2">
        <v>37895</v>
      </c>
      <c r="Q5880" t="s">
        <v>33</v>
      </c>
      <c r="R5880" t="s">
        <v>286</v>
      </c>
      <c r="S5880" t="s">
        <v>148</v>
      </c>
      <c r="T5880" t="s">
        <v>149</v>
      </c>
      <c r="U5880" t="s">
        <v>150</v>
      </c>
      <c r="V5880" t="s">
        <v>151</v>
      </c>
      <c r="W5880" t="s">
        <v>39</v>
      </c>
      <c r="X5880" t="s">
        <v>152</v>
      </c>
      <c r="Y5880" t="s">
        <v>153</v>
      </c>
      <c r="Z5880" t="s">
        <v>42</v>
      </c>
      <c r="AA5880" t="s">
        <v>154</v>
      </c>
      <c r="AB5880" t="s">
        <v>76</v>
      </c>
      <c r="AC5880" t="s">
        <v>52</v>
      </c>
      <c r="AD5880" t="s">
        <v>46</v>
      </c>
      <c r="AE5880">
        <v>906</v>
      </c>
      <c r="AF5880" t="s">
        <v>77</v>
      </c>
      <c r="AG5880" t="s">
        <v>78</v>
      </c>
    </row>
    <row r="5881" spans="1:33" x14ac:dyDescent="0.3">
      <c r="A5881" s="1">
        <v>5879</v>
      </c>
      <c r="B5881">
        <v>40</v>
      </c>
      <c r="C5881">
        <v>16</v>
      </c>
      <c r="D5881">
        <v>200310</v>
      </c>
      <c r="E5881">
        <v>2458</v>
      </c>
      <c r="F5881">
        <v>200</v>
      </c>
      <c r="G5881">
        <v>169</v>
      </c>
      <c r="H5881">
        <v>1</v>
      </c>
      <c r="I5881">
        <v>1644.48</v>
      </c>
      <c r="J5881" t="s">
        <v>32</v>
      </c>
      <c r="K5881">
        <v>987505</v>
      </c>
      <c r="L5881">
        <v>328896</v>
      </c>
      <c r="M5881">
        <v>277917.12</v>
      </c>
      <c r="N5881">
        <v>160200</v>
      </c>
      <c r="O5881">
        <v>168696</v>
      </c>
      <c r="P5881" s="2">
        <v>37895</v>
      </c>
      <c r="Q5881" t="s">
        <v>33</v>
      </c>
      <c r="R5881" t="s">
        <v>286</v>
      </c>
      <c r="S5881" t="s">
        <v>148</v>
      </c>
      <c r="T5881" t="s">
        <v>149</v>
      </c>
      <c r="U5881" t="s">
        <v>150</v>
      </c>
      <c r="V5881" t="s">
        <v>151</v>
      </c>
      <c r="W5881" t="s">
        <v>39</v>
      </c>
      <c r="X5881" t="s">
        <v>152</v>
      </c>
      <c r="Y5881" t="s">
        <v>153</v>
      </c>
      <c r="Z5881" t="s">
        <v>42</v>
      </c>
      <c r="AA5881" t="s">
        <v>154</v>
      </c>
      <c r="AB5881" t="s">
        <v>76</v>
      </c>
      <c r="AC5881" t="s">
        <v>52</v>
      </c>
      <c r="AD5881" t="s">
        <v>46</v>
      </c>
      <c r="AE5881">
        <v>801</v>
      </c>
      <c r="AF5881" t="s">
        <v>79</v>
      </c>
      <c r="AG5881" t="s">
        <v>80</v>
      </c>
    </row>
    <row r="5882" spans="1:33" x14ac:dyDescent="0.3">
      <c r="A5882" s="1">
        <v>5880</v>
      </c>
      <c r="B5882">
        <v>44</v>
      </c>
      <c r="C5882">
        <v>16</v>
      </c>
      <c r="D5882">
        <v>200310</v>
      </c>
      <c r="E5882">
        <v>2459</v>
      </c>
      <c r="F5882">
        <v>134</v>
      </c>
      <c r="G5882">
        <v>119</v>
      </c>
      <c r="H5882">
        <v>1</v>
      </c>
      <c r="I5882">
        <v>495.44</v>
      </c>
      <c r="J5882" t="s">
        <v>32</v>
      </c>
      <c r="K5882">
        <v>987505</v>
      </c>
      <c r="L5882">
        <v>66388.960000000006</v>
      </c>
      <c r="M5882">
        <v>58957.36</v>
      </c>
      <c r="N5882">
        <v>37520</v>
      </c>
      <c r="O5882">
        <v>28868.96000000001</v>
      </c>
      <c r="P5882" s="2">
        <v>37895</v>
      </c>
      <c r="Q5882" t="s">
        <v>33</v>
      </c>
      <c r="R5882" t="s">
        <v>286</v>
      </c>
      <c r="S5882" t="s">
        <v>148</v>
      </c>
      <c r="T5882" t="s">
        <v>149</v>
      </c>
      <c r="U5882" t="s">
        <v>150</v>
      </c>
      <c r="V5882" t="s">
        <v>151</v>
      </c>
      <c r="W5882" t="s">
        <v>39</v>
      </c>
      <c r="X5882" t="s">
        <v>152</v>
      </c>
      <c r="Y5882" t="s">
        <v>153</v>
      </c>
      <c r="Z5882" t="s">
        <v>42</v>
      </c>
      <c r="AA5882" t="s">
        <v>154</v>
      </c>
      <c r="AB5882" t="s">
        <v>76</v>
      </c>
      <c r="AC5882" t="s">
        <v>55</v>
      </c>
      <c r="AD5882" t="s">
        <v>46</v>
      </c>
      <c r="AE5882">
        <v>280</v>
      </c>
      <c r="AF5882" t="s">
        <v>81</v>
      </c>
      <c r="AG5882" t="s">
        <v>82</v>
      </c>
    </row>
    <row r="5883" spans="1:33" x14ac:dyDescent="0.3">
      <c r="A5883" s="1">
        <v>5881</v>
      </c>
      <c r="B5883">
        <v>50</v>
      </c>
      <c r="C5883">
        <v>16</v>
      </c>
      <c r="D5883">
        <v>200310</v>
      </c>
      <c r="E5883">
        <v>2460</v>
      </c>
      <c r="F5883">
        <v>208</v>
      </c>
      <c r="G5883">
        <v>216</v>
      </c>
      <c r="H5883">
        <v>1</v>
      </c>
      <c r="I5883">
        <v>586.15</v>
      </c>
      <c r="J5883" t="s">
        <v>32</v>
      </c>
      <c r="K5883">
        <v>987505</v>
      </c>
      <c r="L5883">
        <v>121919.2</v>
      </c>
      <c r="M5883">
        <v>126608.4</v>
      </c>
      <c r="N5883">
        <v>87360</v>
      </c>
      <c r="O5883">
        <v>34559.199999999997</v>
      </c>
      <c r="P5883" s="2">
        <v>37895</v>
      </c>
      <c r="Q5883" t="s">
        <v>33</v>
      </c>
      <c r="R5883" t="s">
        <v>286</v>
      </c>
      <c r="S5883" t="s">
        <v>148</v>
      </c>
      <c r="T5883" t="s">
        <v>149</v>
      </c>
      <c r="U5883" t="s">
        <v>150</v>
      </c>
      <c r="V5883" t="s">
        <v>151</v>
      </c>
      <c r="W5883" t="s">
        <v>39</v>
      </c>
      <c r="X5883" t="s">
        <v>152</v>
      </c>
      <c r="Y5883" t="s">
        <v>153</v>
      </c>
      <c r="Z5883" t="s">
        <v>42</v>
      </c>
      <c r="AA5883" t="s">
        <v>154</v>
      </c>
      <c r="AB5883" t="s">
        <v>76</v>
      </c>
      <c r="AC5883" t="s">
        <v>60</v>
      </c>
      <c r="AD5883" t="s">
        <v>46</v>
      </c>
      <c r="AE5883">
        <v>420</v>
      </c>
      <c r="AF5883" t="s">
        <v>83</v>
      </c>
      <c r="AG5883" t="s">
        <v>84</v>
      </c>
    </row>
    <row r="5884" spans="1:33" x14ac:dyDescent="0.3">
      <c r="A5884" s="1">
        <v>5882</v>
      </c>
      <c r="B5884">
        <v>50</v>
      </c>
      <c r="C5884">
        <v>16</v>
      </c>
      <c r="D5884">
        <v>200310</v>
      </c>
      <c r="E5884">
        <v>2461</v>
      </c>
      <c r="F5884">
        <v>208</v>
      </c>
      <c r="G5884">
        <v>216</v>
      </c>
      <c r="H5884">
        <v>3</v>
      </c>
      <c r="I5884">
        <v>586.15</v>
      </c>
      <c r="J5884" t="s">
        <v>32</v>
      </c>
      <c r="K5884">
        <v>13798</v>
      </c>
      <c r="L5884">
        <v>121919.2</v>
      </c>
      <c r="M5884">
        <v>126608.4</v>
      </c>
      <c r="N5884">
        <v>87360</v>
      </c>
      <c r="O5884">
        <v>34559.199999999997</v>
      </c>
      <c r="P5884" s="2">
        <v>37895</v>
      </c>
      <c r="Q5884" t="s">
        <v>33</v>
      </c>
      <c r="R5884" t="s">
        <v>286</v>
      </c>
      <c r="S5884" t="s">
        <v>148</v>
      </c>
      <c r="T5884" t="s">
        <v>149</v>
      </c>
      <c r="U5884" t="s">
        <v>150</v>
      </c>
      <c r="V5884" t="s">
        <v>151</v>
      </c>
      <c r="W5884" t="s">
        <v>39</v>
      </c>
      <c r="X5884" t="s">
        <v>152</v>
      </c>
      <c r="Y5884" t="s">
        <v>153</v>
      </c>
      <c r="Z5884" t="s">
        <v>42</v>
      </c>
      <c r="AA5884" t="s">
        <v>154</v>
      </c>
      <c r="AB5884" t="s">
        <v>76</v>
      </c>
      <c r="AC5884" t="s">
        <v>60</v>
      </c>
      <c r="AD5884" t="s">
        <v>46</v>
      </c>
      <c r="AE5884">
        <v>420</v>
      </c>
      <c r="AF5884" t="s">
        <v>83</v>
      </c>
      <c r="AG5884" t="s">
        <v>84</v>
      </c>
    </row>
    <row r="5885" spans="1:33" x14ac:dyDescent="0.3">
      <c r="A5885" s="1">
        <v>5883</v>
      </c>
      <c r="B5885">
        <v>58</v>
      </c>
      <c r="C5885">
        <v>16</v>
      </c>
      <c r="D5885">
        <v>200310</v>
      </c>
      <c r="E5885">
        <v>2462</v>
      </c>
      <c r="F5885">
        <v>113</v>
      </c>
      <c r="G5885">
        <v>126</v>
      </c>
      <c r="H5885">
        <v>1</v>
      </c>
      <c r="I5885">
        <v>1365.59</v>
      </c>
      <c r="J5885" t="s">
        <v>32</v>
      </c>
      <c r="K5885">
        <v>987505</v>
      </c>
      <c r="L5885">
        <v>154311.67000000001</v>
      </c>
      <c r="M5885">
        <v>172064.34</v>
      </c>
      <c r="N5885">
        <v>71190</v>
      </c>
      <c r="O5885">
        <v>83121.669999999984</v>
      </c>
      <c r="P5885" s="2">
        <v>37895</v>
      </c>
      <c r="Q5885" t="s">
        <v>33</v>
      </c>
      <c r="R5885" t="s">
        <v>286</v>
      </c>
      <c r="S5885" t="s">
        <v>148</v>
      </c>
      <c r="T5885" t="s">
        <v>149</v>
      </c>
      <c r="U5885" t="s">
        <v>150</v>
      </c>
      <c r="V5885" t="s">
        <v>151</v>
      </c>
      <c r="W5885" t="s">
        <v>39</v>
      </c>
      <c r="X5885" t="s">
        <v>152</v>
      </c>
      <c r="Y5885" t="s">
        <v>153</v>
      </c>
      <c r="Z5885" t="s">
        <v>42</v>
      </c>
      <c r="AA5885" t="s">
        <v>154</v>
      </c>
      <c r="AB5885" t="s">
        <v>76</v>
      </c>
      <c r="AC5885" t="s">
        <v>66</v>
      </c>
      <c r="AD5885" t="s">
        <v>46</v>
      </c>
      <c r="AE5885">
        <v>630</v>
      </c>
      <c r="AF5885" t="s">
        <v>85</v>
      </c>
      <c r="AG5885" t="s">
        <v>86</v>
      </c>
    </row>
    <row r="5886" spans="1:33" x14ac:dyDescent="0.3">
      <c r="A5886" s="1">
        <v>5884</v>
      </c>
      <c r="B5886">
        <v>66</v>
      </c>
      <c r="C5886">
        <v>16</v>
      </c>
      <c r="D5886">
        <v>200310</v>
      </c>
      <c r="E5886">
        <v>2463</v>
      </c>
      <c r="F5886">
        <v>136</v>
      </c>
      <c r="G5886">
        <v>134</v>
      </c>
      <c r="H5886">
        <v>1</v>
      </c>
      <c r="I5886">
        <v>230.14</v>
      </c>
      <c r="J5886" t="s">
        <v>32</v>
      </c>
      <c r="K5886">
        <v>987505</v>
      </c>
      <c r="L5886">
        <v>31299.040000000001</v>
      </c>
      <c r="M5886">
        <v>30838.76</v>
      </c>
      <c r="N5886">
        <v>18904</v>
      </c>
      <c r="O5886">
        <v>12395.04</v>
      </c>
      <c r="P5886" s="2">
        <v>37895</v>
      </c>
      <c r="Q5886" t="s">
        <v>33</v>
      </c>
      <c r="R5886" t="s">
        <v>286</v>
      </c>
      <c r="S5886" t="s">
        <v>148</v>
      </c>
      <c r="T5886" t="s">
        <v>149</v>
      </c>
      <c r="U5886" t="s">
        <v>150</v>
      </c>
      <c r="V5886" t="s">
        <v>151</v>
      </c>
      <c r="W5886" t="s">
        <v>39</v>
      </c>
      <c r="X5886" t="s">
        <v>152</v>
      </c>
      <c r="Y5886" t="s">
        <v>153</v>
      </c>
      <c r="Z5886" t="s">
        <v>42</v>
      </c>
      <c r="AA5886" t="s">
        <v>154</v>
      </c>
      <c r="AB5886" t="s">
        <v>87</v>
      </c>
      <c r="AC5886" t="s">
        <v>88</v>
      </c>
      <c r="AD5886" t="s">
        <v>46</v>
      </c>
      <c r="AE5886">
        <v>139</v>
      </c>
      <c r="AF5886" t="s">
        <v>89</v>
      </c>
      <c r="AG5886" t="s">
        <v>90</v>
      </c>
    </row>
    <row r="5887" spans="1:33" x14ac:dyDescent="0.3">
      <c r="A5887" s="1">
        <v>5885</v>
      </c>
      <c r="B5887">
        <v>72</v>
      </c>
      <c r="C5887">
        <v>16</v>
      </c>
      <c r="D5887">
        <v>200310</v>
      </c>
      <c r="E5887">
        <v>2464</v>
      </c>
      <c r="F5887">
        <v>151</v>
      </c>
      <c r="G5887">
        <v>129</v>
      </c>
      <c r="H5887">
        <v>1</v>
      </c>
      <c r="I5887">
        <v>283.07</v>
      </c>
      <c r="J5887" t="s">
        <v>32</v>
      </c>
      <c r="K5887">
        <v>987505</v>
      </c>
      <c r="L5887">
        <v>42743.57</v>
      </c>
      <c r="M5887">
        <v>36516.03</v>
      </c>
      <c r="N5887">
        <v>26274</v>
      </c>
      <c r="O5887">
        <v>16469.57</v>
      </c>
      <c r="P5887" s="2">
        <v>37895</v>
      </c>
      <c r="Q5887" t="s">
        <v>33</v>
      </c>
      <c r="R5887" t="s">
        <v>286</v>
      </c>
      <c r="S5887" t="s">
        <v>148</v>
      </c>
      <c r="T5887" t="s">
        <v>149</v>
      </c>
      <c r="U5887" t="s">
        <v>150</v>
      </c>
      <c r="V5887" t="s">
        <v>151</v>
      </c>
      <c r="W5887" t="s">
        <v>39</v>
      </c>
      <c r="X5887" t="s">
        <v>152</v>
      </c>
      <c r="Y5887" t="s">
        <v>153</v>
      </c>
      <c r="Z5887" t="s">
        <v>42</v>
      </c>
      <c r="AA5887" t="s">
        <v>154</v>
      </c>
      <c r="AB5887" t="s">
        <v>87</v>
      </c>
      <c r="AC5887" t="s">
        <v>55</v>
      </c>
      <c r="AD5887" t="s">
        <v>46</v>
      </c>
      <c r="AE5887">
        <v>174</v>
      </c>
      <c r="AF5887" t="s">
        <v>91</v>
      </c>
      <c r="AG5887" t="s">
        <v>90</v>
      </c>
    </row>
    <row r="5888" spans="1:33" x14ac:dyDescent="0.3">
      <c r="A5888" s="1">
        <v>5886</v>
      </c>
      <c r="B5888">
        <v>80</v>
      </c>
      <c r="C5888">
        <v>16</v>
      </c>
      <c r="D5888">
        <v>200310</v>
      </c>
      <c r="E5888">
        <v>2465</v>
      </c>
      <c r="F5888">
        <v>191</v>
      </c>
      <c r="G5888">
        <v>196</v>
      </c>
      <c r="H5888">
        <v>1</v>
      </c>
      <c r="I5888">
        <v>391.64</v>
      </c>
      <c r="J5888" t="s">
        <v>32</v>
      </c>
      <c r="K5888">
        <v>987505</v>
      </c>
      <c r="L5888">
        <v>74803.239999999991</v>
      </c>
      <c r="M5888">
        <v>76761.440000000002</v>
      </c>
      <c r="N5888">
        <v>59974</v>
      </c>
      <c r="O5888">
        <v>14829.239999999991</v>
      </c>
      <c r="P5888" s="2">
        <v>37895</v>
      </c>
      <c r="Q5888" t="s">
        <v>33</v>
      </c>
      <c r="R5888" t="s">
        <v>286</v>
      </c>
      <c r="S5888" t="s">
        <v>148</v>
      </c>
      <c r="T5888" t="s">
        <v>149</v>
      </c>
      <c r="U5888" t="s">
        <v>150</v>
      </c>
      <c r="V5888" t="s">
        <v>151</v>
      </c>
      <c r="W5888" t="s">
        <v>39</v>
      </c>
      <c r="X5888" t="s">
        <v>152</v>
      </c>
      <c r="Y5888" t="s">
        <v>153</v>
      </c>
      <c r="Z5888" t="s">
        <v>42</v>
      </c>
      <c r="AA5888" t="s">
        <v>154</v>
      </c>
      <c r="AB5888" t="s">
        <v>87</v>
      </c>
      <c r="AC5888" t="s">
        <v>60</v>
      </c>
      <c r="AD5888" t="s">
        <v>46</v>
      </c>
      <c r="AE5888">
        <v>314</v>
      </c>
      <c r="AF5888" t="s">
        <v>92</v>
      </c>
      <c r="AG5888" t="s">
        <v>90</v>
      </c>
    </row>
    <row r="5889" spans="1:33" x14ac:dyDescent="0.3">
      <c r="A5889" s="1">
        <v>5887</v>
      </c>
      <c r="B5889">
        <v>80</v>
      </c>
      <c r="C5889">
        <v>16</v>
      </c>
      <c r="D5889">
        <v>200310</v>
      </c>
      <c r="E5889">
        <v>2466</v>
      </c>
      <c r="F5889">
        <v>191</v>
      </c>
      <c r="G5889">
        <v>196</v>
      </c>
      <c r="H5889">
        <v>3</v>
      </c>
      <c r="I5889">
        <v>391.64</v>
      </c>
      <c r="J5889" t="s">
        <v>32</v>
      </c>
      <c r="K5889">
        <v>13798</v>
      </c>
      <c r="L5889">
        <v>74803.239999999991</v>
      </c>
      <c r="M5889">
        <v>76761.440000000002</v>
      </c>
      <c r="N5889">
        <v>59974</v>
      </c>
      <c r="O5889">
        <v>14829.239999999991</v>
      </c>
      <c r="P5889" s="2">
        <v>37895</v>
      </c>
      <c r="Q5889" t="s">
        <v>33</v>
      </c>
      <c r="R5889" t="s">
        <v>286</v>
      </c>
      <c r="S5889" t="s">
        <v>148</v>
      </c>
      <c r="T5889" t="s">
        <v>149</v>
      </c>
      <c r="U5889" t="s">
        <v>150</v>
      </c>
      <c r="V5889" t="s">
        <v>151</v>
      </c>
      <c r="W5889" t="s">
        <v>39</v>
      </c>
      <c r="X5889" t="s">
        <v>152</v>
      </c>
      <c r="Y5889" t="s">
        <v>153</v>
      </c>
      <c r="Z5889" t="s">
        <v>42</v>
      </c>
      <c r="AA5889" t="s">
        <v>154</v>
      </c>
      <c r="AB5889" t="s">
        <v>87</v>
      </c>
      <c r="AC5889" t="s">
        <v>60</v>
      </c>
      <c r="AD5889" t="s">
        <v>46</v>
      </c>
      <c r="AE5889">
        <v>314</v>
      </c>
      <c r="AF5889" t="s">
        <v>92</v>
      </c>
      <c r="AG5889" t="s">
        <v>90</v>
      </c>
    </row>
    <row r="5890" spans="1:33" x14ac:dyDescent="0.3">
      <c r="A5890" s="1">
        <v>5888</v>
      </c>
      <c r="B5890">
        <v>90</v>
      </c>
      <c r="C5890">
        <v>16</v>
      </c>
      <c r="D5890">
        <v>200310</v>
      </c>
      <c r="E5890">
        <v>2467</v>
      </c>
      <c r="F5890">
        <v>142</v>
      </c>
      <c r="G5890">
        <v>144</v>
      </c>
      <c r="H5890">
        <v>1</v>
      </c>
      <c r="I5890">
        <v>361.87</v>
      </c>
      <c r="J5890" t="s">
        <v>32</v>
      </c>
      <c r="K5890">
        <v>987505</v>
      </c>
      <c r="L5890">
        <v>51385.54</v>
      </c>
      <c r="M5890">
        <v>52109.279999999999</v>
      </c>
      <c r="N5890">
        <v>44730</v>
      </c>
      <c r="O5890">
        <v>6655.5400000000009</v>
      </c>
      <c r="P5890" s="2">
        <v>37895</v>
      </c>
      <c r="Q5890" t="s">
        <v>33</v>
      </c>
      <c r="R5890" t="s">
        <v>286</v>
      </c>
      <c r="S5890" t="s">
        <v>148</v>
      </c>
      <c r="T5890" t="s">
        <v>149</v>
      </c>
      <c r="U5890" t="s">
        <v>150</v>
      </c>
      <c r="V5890" t="s">
        <v>151</v>
      </c>
      <c r="W5890" t="s">
        <v>39</v>
      </c>
      <c r="X5890" t="s">
        <v>152</v>
      </c>
      <c r="Y5890" t="s">
        <v>153</v>
      </c>
      <c r="Z5890" t="s">
        <v>42</v>
      </c>
      <c r="AA5890" t="s">
        <v>154</v>
      </c>
      <c r="AB5890" t="s">
        <v>87</v>
      </c>
      <c r="AC5890" t="s">
        <v>66</v>
      </c>
      <c r="AD5890" t="s">
        <v>46</v>
      </c>
      <c r="AE5890">
        <v>315</v>
      </c>
      <c r="AF5890" t="s">
        <v>93</v>
      </c>
      <c r="AG5890" t="s">
        <v>90</v>
      </c>
    </row>
    <row r="5891" spans="1:33" x14ac:dyDescent="0.3">
      <c r="A5891" s="1">
        <v>5889</v>
      </c>
      <c r="B5891">
        <v>1</v>
      </c>
      <c r="C5891">
        <v>17</v>
      </c>
      <c r="D5891">
        <v>200310</v>
      </c>
      <c r="E5891">
        <v>2754</v>
      </c>
      <c r="F5891">
        <v>162</v>
      </c>
      <c r="G5891">
        <v>152</v>
      </c>
      <c r="H5891">
        <v>1</v>
      </c>
      <c r="I5891">
        <v>1298.04</v>
      </c>
      <c r="J5891" t="s">
        <v>32</v>
      </c>
      <c r="K5891">
        <v>987505</v>
      </c>
      <c r="L5891">
        <v>210282.48</v>
      </c>
      <c r="M5891">
        <v>197302.08</v>
      </c>
      <c r="N5891">
        <v>192618</v>
      </c>
      <c r="O5891">
        <v>17664.479999999981</v>
      </c>
      <c r="P5891" s="2">
        <v>37895</v>
      </c>
      <c r="Q5891" t="s">
        <v>33</v>
      </c>
      <c r="R5891" t="s">
        <v>286</v>
      </c>
      <c r="S5891" t="s">
        <v>155</v>
      </c>
      <c r="T5891" t="s">
        <v>156</v>
      </c>
      <c r="U5891" t="s">
        <v>157</v>
      </c>
      <c r="V5891" t="s">
        <v>158</v>
      </c>
      <c r="W5891" t="s">
        <v>39</v>
      </c>
      <c r="X5891" t="s">
        <v>152</v>
      </c>
      <c r="Y5891" t="s">
        <v>153</v>
      </c>
      <c r="Z5891" t="s">
        <v>42</v>
      </c>
      <c r="AA5891" t="s">
        <v>159</v>
      </c>
      <c r="AB5891" t="s">
        <v>44</v>
      </c>
      <c r="AC5891" t="s">
        <v>45</v>
      </c>
      <c r="AD5891" t="s">
        <v>46</v>
      </c>
      <c r="AE5891">
        <v>1189</v>
      </c>
      <c r="AF5891" t="s">
        <v>47</v>
      </c>
      <c r="AG5891" t="s">
        <v>48</v>
      </c>
    </row>
    <row r="5892" spans="1:33" x14ac:dyDescent="0.3">
      <c r="A5892" s="1">
        <v>5890</v>
      </c>
      <c r="B5892">
        <v>1</v>
      </c>
      <c r="C5892">
        <v>17</v>
      </c>
      <c r="D5892">
        <v>200310</v>
      </c>
      <c r="E5892">
        <v>2755</v>
      </c>
      <c r="F5892">
        <v>162</v>
      </c>
      <c r="G5892">
        <v>152</v>
      </c>
      <c r="H5892">
        <v>2</v>
      </c>
      <c r="I5892">
        <v>1298.04</v>
      </c>
      <c r="J5892" t="s">
        <v>32</v>
      </c>
      <c r="K5892">
        <v>53236</v>
      </c>
      <c r="L5892">
        <v>210282.48</v>
      </c>
      <c r="M5892">
        <v>197302.08</v>
      </c>
      <c r="N5892">
        <v>192618</v>
      </c>
      <c r="O5892">
        <v>17664.479999999981</v>
      </c>
      <c r="P5892" s="2">
        <v>37895</v>
      </c>
      <c r="Q5892" t="s">
        <v>33</v>
      </c>
      <c r="R5892" t="s">
        <v>286</v>
      </c>
      <c r="S5892" t="s">
        <v>155</v>
      </c>
      <c r="T5892" t="s">
        <v>156</v>
      </c>
      <c r="U5892" t="s">
        <v>157</v>
      </c>
      <c r="V5892" t="s">
        <v>158</v>
      </c>
      <c r="W5892" t="s">
        <v>39</v>
      </c>
      <c r="X5892" t="s">
        <v>152</v>
      </c>
      <c r="Y5892" t="s">
        <v>153</v>
      </c>
      <c r="Z5892" t="s">
        <v>42</v>
      </c>
      <c r="AA5892" t="s">
        <v>159</v>
      </c>
      <c r="AB5892" t="s">
        <v>44</v>
      </c>
      <c r="AC5892" t="s">
        <v>45</v>
      </c>
      <c r="AD5892" t="s">
        <v>46</v>
      </c>
      <c r="AE5892">
        <v>1189</v>
      </c>
      <c r="AF5892" t="s">
        <v>47</v>
      </c>
      <c r="AG5892" t="s">
        <v>48</v>
      </c>
    </row>
    <row r="5893" spans="1:33" x14ac:dyDescent="0.3">
      <c r="A5893" s="1">
        <v>5891</v>
      </c>
      <c r="B5893">
        <v>2</v>
      </c>
      <c r="C5893">
        <v>17</v>
      </c>
      <c r="D5893">
        <v>200310</v>
      </c>
      <c r="E5893">
        <v>2756</v>
      </c>
      <c r="F5893">
        <v>212</v>
      </c>
      <c r="G5893">
        <v>208</v>
      </c>
      <c r="H5893">
        <v>1</v>
      </c>
      <c r="I5893">
        <v>1421.3</v>
      </c>
      <c r="J5893" t="s">
        <v>32</v>
      </c>
      <c r="K5893">
        <v>987505</v>
      </c>
      <c r="L5893">
        <v>301315.59999999998</v>
      </c>
      <c r="M5893">
        <v>295630.40000000002</v>
      </c>
      <c r="N5893">
        <v>180412</v>
      </c>
      <c r="O5893">
        <v>120903.6</v>
      </c>
      <c r="P5893" s="2">
        <v>37895</v>
      </c>
      <c r="Q5893" t="s">
        <v>33</v>
      </c>
      <c r="R5893" t="s">
        <v>286</v>
      </c>
      <c r="S5893" t="s">
        <v>155</v>
      </c>
      <c r="T5893" t="s">
        <v>156</v>
      </c>
      <c r="U5893" t="s">
        <v>157</v>
      </c>
      <c r="V5893" t="s">
        <v>158</v>
      </c>
      <c r="W5893" t="s">
        <v>39</v>
      </c>
      <c r="X5893" t="s">
        <v>152</v>
      </c>
      <c r="Y5893" t="s">
        <v>153</v>
      </c>
      <c r="Z5893" t="s">
        <v>42</v>
      </c>
      <c r="AA5893" t="s">
        <v>159</v>
      </c>
      <c r="AB5893" t="s">
        <v>49</v>
      </c>
      <c r="AC5893" t="s">
        <v>45</v>
      </c>
      <c r="AD5893" t="s">
        <v>46</v>
      </c>
      <c r="AE5893">
        <v>851</v>
      </c>
      <c r="AF5893" t="s">
        <v>50</v>
      </c>
      <c r="AG5893" t="s">
        <v>51</v>
      </c>
    </row>
    <row r="5894" spans="1:33" x14ac:dyDescent="0.3">
      <c r="A5894" s="1">
        <v>5892</v>
      </c>
      <c r="B5894">
        <v>7</v>
      </c>
      <c r="C5894">
        <v>17</v>
      </c>
      <c r="D5894">
        <v>200310</v>
      </c>
      <c r="E5894">
        <v>2757</v>
      </c>
      <c r="F5894">
        <v>200</v>
      </c>
      <c r="G5894">
        <v>198</v>
      </c>
      <c r="H5894">
        <v>1</v>
      </c>
      <c r="I5894">
        <v>1943.45</v>
      </c>
      <c r="J5894" t="s">
        <v>32</v>
      </c>
      <c r="K5894">
        <v>987505</v>
      </c>
      <c r="L5894">
        <v>388690</v>
      </c>
      <c r="M5894">
        <v>384803.1</v>
      </c>
      <c r="N5894">
        <v>209200</v>
      </c>
      <c r="O5894">
        <v>179490</v>
      </c>
      <c r="P5894" s="2">
        <v>37895</v>
      </c>
      <c r="Q5894" t="s">
        <v>33</v>
      </c>
      <c r="R5894" t="s">
        <v>286</v>
      </c>
      <c r="S5894" t="s">
        <v>155</v>
      </c>
      <c r="T5894" t="s">
        <v>156</v>
      </c>
      <c r="U5894" t="s">
        <v>157</v>
      </c>
      <c r="V5894" t="s">
        <v>158</v>
      </c>
      <c r="W5894" t="s">
        <v>39</v>
      </c>
      <c r="X5894" t="s">
        <v>152</v>
      </c>
      <c r="Y5894" t="s">
        <v>153</v>
      </c>
      <c r="Z5894" t="s">
        <v>42</v>
      </c>
      <c r="AA5894" t="s">
        <v>159</v>
      </c>
      <c r="AB5894" t="s">
        <v>49</v>
      </c>
      <c r="AC5894" t="s">
        <v>52</v>
      </c>
      <c r="AD5894" t="s">
        <v>46</v>
      </c>
      <c r="AE5894">
        <v>1046</v>
      </c>
      <c r="AF5894" t="s">
        <v>53</v>
      </c>
      <c r="AG5894" t="s">
        <v>54</v>
      </c>
    </row>
    <row r="5895" spans="1:33" x14ac:dyDescent="0.3">
      <c r="A5895" s="1">
        <v>5893</v>
      </c>
      <c r="B5895">
        <v>12</v>
      </c>
      <c r="C5895">
        <v>17</v>
      </c>
      <c r="D5895">
        <v>200310</v>
      </c>
      <c r="E5895">
        <v>2758</v>
      </c>
      <c r="F5895">
        <v>145</v>
      </c>
      <c r="G5895">
        <v>144</v>
      </c>
      <c r="H5895">
        <v>1</v>
      </c>
      <c r="I5895">
        <v>886.31</v>
      </c>
      <c r="J5895" t="s">
        <v>32</v>
      </c>
      <c r="K5895">
        <v>987505</v>
      </c>
      <c r="L5895">
        <v>128514.95</v>
      </c>
      <c r="M5895">
        <v>127628.64</v>
      </c>
      <c r="N5895">
        <v>81200</v>
      </c>
      <c r="O5895">
        <v>47314.95</v>
      </c>
      <c r="P5895" s="2">
        <v>37895</v>
      </c>
      <c r="Q5895" t="s">
        <v>33</v>
      </c>
      <c r="R5895" t="s">
        <v>286</v>
      </c>
      <c r="S5895" t="s">
        <v>155</v>
      </c>
      <c r="T5895" t="s">
        <v>156</v>
      </c>
      <c r="U5895" t="s">
        <v>157</v>
      </c>
      <c r="V5895" t="s">
        <v>158</v>
      </c>
      <c r="W5895" t="s">
        <v>39</v>
      </c>
      <c r="X5895" t="s">
        <v>152</v>
      </c>
      <c r="Y5895" t="s">
        <v>153</v>
      </c>
      <c r="Z5895" t="s">
        <v>42</v>
      </c>
      <c r="AA5895" t="s">
        <v>159</v>
      </c>
      <c r="AB5895" t="s">
        <v>49</v>
      </c>
      <c r="AC5895" t="s">
        <v>55</v>
      </c>
      <c r="AD5895" t="s">
        <v>46</v>
      </c>
      <c r="AE5895">
        <v>560</v>
      </c>
      <c r="AF5895" t="s">
        <v>56</v>
      </c>
      <c r="AG5895" t="s">
        <v>57</v>
      </c>
    </row>
    <row r="5896" spans="1:33" x14ac:dyDescent="0.3">
      <c r="A5896" s="1">
        <v>5894</v>
      </c>
      <c r="B5896">
        <v>15</v>
      </c>
      <c r="C5896">
        <v>17</v>
      </c>
      <c r="D5896">
        <v>200310</v>
      </c>
      <c r="E5896">
        <v>2759</v>
      </c>
      <c r="F5896">
        <v>179</v>
      </c>
      <c r="G5896">
        <v>192</v>
      </c>
      <c r="H5896">
        <v>1</v>
      </c>
      <c r="I5896">
        <v>1505.71</v>
      </c>
      <c r="J5896" t="s">
        <v>32</v>
      </c>
      <c r="K5896">
        <v>987505</v>
      </c>
      <c r="L5896">
        <v>269522.09000000003</v>
      </c>
      <c r="M5896">
        <v>289096.32000000001</v>
      </c>
      <c r="N5896">
        <v>225361</v>
      </c>
      <c r="O5896">
        <v>44161.090000000033</v>
      </c>
      <c r="P5896" s="2">
        <v>37895</v>
      </c>
      <c r="Q5896" t="s">
        <v>33</v>
      </c>
      <c r="R5896" t="s">
        <v>286</v>
      </c>
      <c r="S5896" t="s">
        <v>155</v>
      </c>
      <c r="T5896" t="s">
        <v>156</v>
      </c>
      <c r="U5896" t="s">
        <v>157</v>
      </c>
      <c r="V5896" t="s">
        <v>158</v>
      </c>
      <c r="W5896" t="s">
        <v>39</v>
      </c>
      <c r="X5896" t="s">
        <v>152</v>
      </c>
      <c r="Y5896" t="s">
        <v>153</v>
      </c>
      <c r="Z5896" t="s">
        <v>42</v>
      </c>
      <c r="AA5896" t="s">
        <v>159</v>
      </c>
      <c r="AB5896" t="s">
        <v>44</v>
      </c>
      <c r="AC5896" t="s">
        <v>55</v>
      </c>
      <c r="AD5896" t="s">
        <v>46</v>
      </c>
      <c r="AE5896">
        <v>1259</v>
      </c>
      <c r="AF5896" t="s">
        <v>58</v>
      </c>
      <c r="AG5896" t="s">
        <v>59</v>
      </c>
    </row>
    <row r="5897" spans="1:33" x14ac:dyDescent="0.3">
      <c r="A5897" s="1">
        <v>5895</v>
      </c>
      <c r="B5897">
        <v>15</v>
      </c>
      <c r="C5897">
        <v>17</v>
      </c>
      <c r="D5897">
        <v>200310</v>
      </c>
      <c r="E5897">
        <v>2760</v>
      </c>
      <c r="F5897">
        <v>179</v>
      </c>
      <c r="G5897">
        <v>192</v>
      </c>
      <c r="H5897">
        <v>2</v>
      </c>
      <c r="I5897">
        <v>1505.71</v>
      </c>
      <c r="J5897" t="s">
        <v>32</v>
      </c>
      <c r="K5897">
        <v>53236</v>
      </c>
      <c r="L5897">
        <v>269522.09000000003</v>
      </c>
      <c r="M5897">
        <v>289096.32000000001</v>
      </c>
      <c r="N5897">
        <v>225361</v>
      </c>
      <c r="O5897">
        <v>44161.090000000033</v>
      </c>
      <c r="P5897" s="2">
        <v>37895</v>
      </c>
      <c r="Q5897" t="s">
        <v>33</v>
      </c>
      <c r="R5897" t="s">
        <v>286</v>
      </c>
      <c r="S5897" t="s">
        <v>155</v>
      </c>
      <c r="T5897" t="s">
        <v>156</v>
      </c>
      <c r="U5897" t="s">
        <v>157</v>
      </c>
      <c r="V5897" t="s">
        <v>158</v>
      </c>
      <c r="W5897" t="s">
        <v>39</v>
      </c>
      <c r="X5897" t="s">
        <v>152</v>
      </c>
      <c r="Y5897" t="s">
        <v>153</v>
      </c>
      <c r="Z5897" t="s">
        <v>42</v>
      </c>
      <c r="AA5897" t="s">
        <v>159</v>
      </c>
      <c r="AB5897" t="s">
        <v>44</v>
      </c>
      <c r="AC5897" t="s">
        <v>55</v>
      </c>
      <c r="AD5897" t="s">
        <v>46</v>
      </c>
      <c r="AE5897">
        <v>1259</v>
      </c>
      <c r="AF5897" t="s">
        <v>58</v>
      </c>
      <c r="AG5897" t="s">
        <v>59</v>
      </c>
    </row>
    <row r="5898" spans="1:33" x14ac:dyDescent="0.3">
      <c r="A5898" s="1">
        <v>5896</v>
      </c>
      <c r="B5898">
        <v>17</v>
      </c>
      <c r="C5898">
        <v>17</v>
      </c>
      <c r="D5898">
        <v>200310</v>
      </c>
      <c r="E5898">
        <v>2761</v>
      </c>
      <c r="F5898">
        <v>200</v>
      </c>
      <c r="G5898">
        <v>178</v>
      </c>
      <c r="H5898">
        <v>1</v>
      </c>
      <c r="I5898">
        <v>1234.33</v>
      </c>
      <c r="J5898" t="s">
        <v>32</v>
      </c>
      <c r="K5898">
        <v>987505</v>
      </c>
      <c r="L5898">
        <v>246866</v>
      </c>
      <c r="M5898">
        <v>219710.74</v>
      </c>
      <c r="N5898">
        <v>205800</v>
      </c>
      <c r="O5898">
        <v>41066</v>
      </c>
      <c r="P5898" s="2">
        <v>37895</v>
      </c>
      <c r="Q5898" t="s">
        <v>33</v>
      </c>
      <c r="R5898" t="s">
        <v>286</v>
      </c>
      <c r="S5898" t="s">
        <v>155</v>
      </c>
      <c r="T5898" t="s">
        <v>156</v>
      </c>
      <c r="U5898" t="s">
        <v>157</v>
      </c>
      <c r="V5898" t="s">
        <v>158</v>
      </c>
      <c r="W5898" t="s">
        <v>39</v>
      </c>
      <c r="X5898" t="s">
        <v>152</v>
      </c>
      <c r="Y5898" t="s">
        <v>153</v>
      </c>
      <c r="Z5898" t="s">
        <v>42</v>
      </c>
      <c r="AA5898" t="s">
        <v>159</v>
      </c>
      <c r="AB5898" t="s">
        <v>49</v>
      </c>
      <c r="AC5898" t="s">
        <v>60</v>
      </c>
      <c r="AD5898" t="s">
        <v>46</v>
      </c>
      <c r="AE5898">
        <v>1029</v>
      </c>
      <c r="AF5898" t="s">
        <v>61</v>
      </c>
      <c r="AG5898" t="s">
        <v>62</v>
      </c>
    </row>
    <row r="5899" spans="1:33" x14ac:dyDescent="0.3">
      <c r="A5899" s="1">
        <v>5897</v>
      </c>
      <c r="B5899">
        <v>17</v>
      </c>
      <c r="C5899">
        <v>17</v>
      </c>
      <c r="D5899">
        <v>200310</v>
      </c>
      <c r="E5899">
        <v>2762</v>
      </c>
      <c r="F5899">
        <v>200</v>
      </c>
      <c r="G5899">
        <v>178</v>
      </c>
      <c r="H5899">
        <v>3</v>
      </c>
      <c r="I5899">
        <v>1234.33</v>
      </c>
      <c r="J5899" t="s">
        <v>32</v>
      </c>
      <c r="K5899">
        <v>13798</v>
      </c>
      <c r="L5899">
        <v>246866</v>
      </c>
      <c r="M5899">
        <v>219710.74</v>
      </c>
      <c r="N5899">
        <v>205800</v>
      </c>
      <c r="O5899">
        <v>41066</v>
      </c>
      <c r="P5899" s="2">
        <v>37895</v>
      </c>
      <c r="Q5899" t="s">
        <v>33</v>
      </c>
      <c r="R5899" t="s">
        <v>286</v>
      </c>
      <c r="S5899" t="s">
        <v>155</v>
      </c>
      <c r="T5899" t="s">
        <v>156</v>
      </c>
      <c r="U5899" t="s">
        <v>157</v>
      </c>
      <c r="V5899" t="s">
        <v>158</v>
      </c>
      <c r="W5899" t="s">
        <v>39</v>
      </c>
      <c r="X5899" t="s">
        <v>152</v>
      </c>
      <c r="Y5899" t="s">
        <v>153</v>
      </c>
      <c r="Z5899" t="s">
        <v>42</v>
      </c>
      <c r="AA5899" t="s">
        <v>159</v>
      </c>
      <c r="AB5899" t="s">
        <v>49</v>
      </c>
      <c r="AC5899" t="s">
        <v>60</v>
      </c>
      <c r="AD5899" t="s">
        <v>46</v>
      </c>
      <c r="AE5899">
        <v>1029</v>
      </c>
      <c r="AF5899" t="s">
        <v>61</v>
      </c>
      <c r="AG5899" t="s">
        <v>62</v>
      </c>
    </row>
    <row r="5900" spans="1:33" x14ac:dyDescent="0.3">
      <c r="A5900" s="1">
        <v>5898</v>
      </c>
      <c r="B5900">
        <v>20</v>
      </c>
      <c r="C5900">
        <v>17</v>
      </c>
      <c r="D5900">
        <v>200310</v>
      </c>
      <c r="E5900">
        <v>2763</v>
      </c>
      <c r="F5900">
        <v>191</v>
      </c>
      <c r="G5900">
        <v>212</v>
      </c>
      <c r="H5900">
        <v>1</v>
      </c>
      <c r="I5900">
        <v>1750.81</v>
      </c>
      <c r="J5900" t="s">
        <v>32</v>
      </c>
      <c r="K5900">
        <v>987505</v>
      </c>
      <c r="L5900">
        <v>334404.71000000002</v>
      </c>
      <c r="M5900">
        <v>371171.72</v>
      </c>
      <c r="N5900">
        <v>203224</v>
      </c>
      <c r="O5900">
        <v>131180.71</v>
      </c>
      <c r="P5900" s="2">
        <v>37895</v>
      </c>
      <c r="Q5900" t="s">
        <v>33</v>
      </c>
      <c r="R5900" t="s">
        <v>286</v>
      </c>
      <c r="S5900" t="s">
        <v>155</v>
      </c>
      <c r="T5900" t="s">
        <v>156</v>
      </c>
      <c r="U5900" t="s">
        <v>157</v>
      </c>
      <c r="V5900" t="s">
        <v>158</v>
      </c>
      <c r="W5900" t="s">
        <v>39</v>
      </c>
      <c r="X5900" t="s">
        <v>152</v>
      </c>
      <c r="Y5900" t="s">
        <v>153</v>
      </c>
      <c r="Z5900" t="s">
        <v>42</v>
      </c>
      <c r="AA5900" t="s">
        <v>159</v>
      </c>
      <c r="AB5900" t="s">
        <v>49</v>
      </c>
      <c r="AC5900" t="s">
        <v>63</v>
      </c>
      <c r="AD5900" t="s">
        <v>46</v>
      </c>
      <c r="AE5900">
        <v>1064</v>
      </c>
      <c r="AF5900" t="s">
        <v>64</v>
      </c>
      <c r="AG5900" t="s">
        <v>65</v>
      </c>
    </row>
    <row r="5901" spans="1:33" x14ac:dyDescent="0.3">
      <c r="A5901" s="1">
        <v>5899</v>
      </c>
      <c r="B5901">
        <v>24</v>
      </c>
      <c r="C5901">
        <v>17</v>
      </c>
      <c r="D5901">
        <v>200310</v>
      </c>
      <c r="E5901">
        <v>2764</v>
      </c>
      <c r="F5901">
        <v>204</v>
      </c>
      <c r="G5901">
        <v>234</v>
      </c>
      <c r="H5901">
        <v>1</v>
      </c>
      <c r="I5901">
        <v>1079.99</v>
      </c>
      <c r="J5901" t="s">
        <v>32</v>
      </c>
      <c r="K5901">
        <v>987505</v>
      </c>
      <c r="L5901">
        <v>220317.96</v>
      </c>
      <c r="M5901">
        <v>252717.66</v>
      </c>
      <c r="N5901">
        <v>214200</v>
      </c>
      <c r="O5901">
        <v>6117.9599999999919</v>
      </c>
      <c r="P5901" s="2">
        <v>37895</v>
      </c>
      <c r="Q5901" t="s">
        <v>33</v>
      </c>
      <c r="R5901" t="s">
        <v>286</v>
      </c>
      <c r="S5901" t="s">
        <v>155</v>
      </c>
      <c r="T5901" t="s">
        <v>156</v>
      </c>
      <c r="U5901" t="s">
        <v>157</v>
      </c>
      <c r="V5901" t="s">
        <v>158</v>
      </c>
      <c r="W5901" t="s">
        <v>39</v>
      </c>
      <c r="X5901" t="s">
        <v>152</v>
      </c>
      <c r="Y5901" t="s">
        <v>153</v>
      </c>
      <c r="Z5901" t="s">
        <v>42</v>
      </c>
      <c r="AA5901" t="s">
        <v>159</v>
      </c>
      <c r="AB5901" t="s">
        <v>49</v>
      </c>
      <c r="AC5901" t="s">
        <v>66</v>
      </c>
      <c r="AD5901" t="s">
        <v>46</v>
      </c>
      <c r="AE5901">
        <v>1050</v>
      </c>
      <c r="AF5901" t="s">
        <v>67</v>
      </c>
      <c r="AG5901" t="s">
        <v>68</v>
      </c>
    </row>
    <row r="5902" spans="1:33" x14ac:dyDescent="0.3">
      <c r="A5902" s="1">
        <v>5900</v>
      </c>
      <c r="B5902">
        <v>25</v>
      </c>
      <c r="C5902">
        <v>17</v>
      </c>
      <c r="D5902">
        <v>200310</v>
      </c>
      <c r="E5902">
        <v>2765</v>
      </c>
      <c r="F5902">
        <v>142</v>
      </c>
      <c r="G5902">
        <v>116</v>
      </c>
      <c r="H5902">
        <v>1</v>
      </c>
      <c r="I5902">
        <v>1685.19</v>
      </c>
      <c r="J5902" t="s">
        <v>32</v>
      </c>
      <c r="K5902">
        <v>987505</v>
      </c>
      <c r="L5902">
        <v>239296.98</v>
      </c>
      <c r="M5902">
        <v>195482.04</v>
      </c>
      <c r="N5902">
        <v>218680</v>
      </c>
      <c r="O5902">
        <v>20616.98000000001</v>
      </c>
      <c r="P5902" s="2">
        <v>37895</v>
      </c>
      <c r="Q5902" t="s">
        <v>33</v>
      </c>
      <c r="R5902" t="s">
        <v>286</v>
      </c>
      <c r="S5902" t="s">
        <v>155</v>
      </c>
      <c r="T5902" t="s">
        <v>156</v>
      </c>
      <c r="U5902" t="s">
        <v>157</v>
      </c>
      <c r="V5902" t="s">
        <v>158</v>
      </c>
      <c r="W5902" t="s">
        <v>39</v>
      </c>
      <c r="X5902" t="s">
        <v>152</v>
      </c>
      <c r="Y5902" t="s">
        <v>153</v>
      </c>
      <c r="Z5902" t="s">
        <v>42</v>
      </c>
      <c r="AA5902" t="s">
        <v>159</v>
      </c>
      <c r="AB5902" t="s">
        <v>49</v>
      </c>
      <c r="AC5902" t="s">
        <v>66</v>
      </c>
      <c r="AD5902" t="s">
        <v>46</v>
      </c>
      <c r="AE5902">
        <v>1540</v>
      </c>
      <c r="AF5902" t="s">
        <v>69</v>
      </c>
      <c r="AG5902" t="s">
        <v>70</v>
      </c>
    </row>
    <row r="5903" spans="1:33" x14ac:dyDescent="0.3">
      <c r="A5903" s="1">
        <v>5901</v>
      </c>
      <c r="B5903">
        <v>31</v>
      </c>
      <c r="C5903">
        <v>17</v>
      </c>
      <c r="D5903">
        <v>200310</v>
      </c>
      <c r="E5903">
        <v>2766</v>
      </c>
      <c r="F5903">
        <v>199</v>
      </c>
      <c r="G5903">
        <v>217</v>
      </c>
      <c r="H5903">
        <v>1</v>
      </c>
      <c r="I5903">
        <v>1584</v>
      </c>
      <c r="J5903" t="s">
        <v>32</v>
      </c>
      <c r="K5903">
        <v>987505</v>
      </c>
      <c r="L5903">
        <v>315216</v>
      </c>
      <c r="M5903">
        <v>343728</v>
      </c>
      <c r="N5903">
        <v>306460</v>
      </c>
      <c r="O5903">
        <v>8756</v>
      </c>
      <c r="P5903" s="2">
        <v>37895</v>
      </c>
      <c r="Q5903" t="s">
        <v>33</v>
      </c>
      <c r="R5903" t="s">
        <v>286</v>
      </c>
      <c r="S5903" t="s">
        <v>155</v>
      </c>
      <c r="T5903" t="s">
        <v>156</v>
      </c>
      <c r="U5903" t="s">
        <v>157</v>
      </c>
      <c r="V5903" t="s">
        <v>158</v>
      </c>
      <c r="W5903" t="s">
        <v>39</v>
      </c>
      <c r="X5903" t="s">
        <v>152</v>
      </c>
      <c r="Y5903" t="s">
        <v>153</v>
      </c>
      <c r="Z5903" t="s">
        <v>42</v>
      </c>
      <c r="AA5903" t="s">
        <v>159</v>
      </c>
      <c r="AB5903" t="s">
        <v>44</v>
      </c>
      <c r="AC5903" t="s">
        <v>71</v>
      </c>
      <c r="AD5903" t="s">
        <v>46</v>
      </c>
      <c r="AE5903">
        <v>1540</v>
      </c>
      <c r="AF5903" t="s">
        <v>72</v>
      </c>
      <c r="AG5903" t="s">
        <v>73</v>
      </c>
    </row>
    <row r="5904" spans="1:33" x14ac:dyDescent="0.3">
      <c r="A5904" s="1">
        <v>5902</v>
      </c>
      <c r="B5904">
        <v>31</v>
      </c>
      <c r="C5904">
        <v>17</v>
      </c>
      <c r="D5904">
        <v>200310</v>
      </c>
      <c r="E5904">
        <v>2767</v>
      </c>
      <c r="F5904">
        <v>199</v>
      </c>
      <c r="G5904">
        <v>217</v>
      </c>
      <c r="H5904">
        <v>2</v>
      </c>
      <c r="I5904">
        <v>1584</v>
      </c>
      <c r="J5904" t="s">
        <v>32</v>
      </c>
      <c r="K5904">
        <v>53236</v>
      </c>
      <c r="L5904">
        <v>315216</v>
      </c>
      <c r="M5904">
        <v>343728</v>
      </c>
      <c r="N5904">
        <v>306460</v>
      </c>
      <c r="O5904">
        <v>8756</v>
      </c>
      <c r="P5904" s="2">
        <v>37895</v>
      </c>
      <c r="Q5904" t="s">
        <v>33</v>
      </c>
      <c r="R5904" t="s">
        <v>286</v>
      </c>
      <c r="S5904" t="s">
        <v>155</v>
      </c>
      <c r="T5904" t="s">
        <v>156</v>
      </c>
      <c r="U5904" t="s">
        <v>157</v>
      </c>
      <c r="V5904" t="s">
        <v>158</v>
      </c>
      <c r="W5904" t="s">
        <v>39</v>
      </c>
      <c r="X5904" t="s">
        <v>152</v>
      </c>
      <c r="Y5904" t="s">
        <v>153</v>
      </c>
      <c r="Z5904" t="s">
        <v>42</v>
      </c>
      <c r="AA5904" t="s">
        <v>159</v>
      </c>
      <c r="AB5904" t="s">
        <v>44</v>
      </c>
      <c r="AC5904" t="s">
        <v>71</v>
      </c>
      <c r="AD5904" t="s">
        <v>46</v>
      </c>
      <c r="AE5904">
        <v>1540</v>
      </c>
      <c r="AF5904" t="s">
        <v>72</v>
      </c>
      <c r="AG5904" t="s">
        <v>73</v>
      </c>
    </row>
    <row r="5905" spans="1:33" x14ac:dyDescent="0.3">
      <c r="A5905" s="1">
        <v>5903</v>
      </c>
      <c r="B5905">
        <v>32</v>
      </c>
      <c r="C5905">
        <v>17</v>
      </c>
      <c r="D5905">
        <v>200310</v>
      </c>
      <c r="E5905">
        <v>2768</v>
      </c>
      <c r="F5905">
        <v>182</v>
      </c>
      <c r="G5905">
        <v>180</v>
      </c>
      <c r="H5905">
        <v>1</v>
      </c>
      <c r="I5905">
        <v>1361.87</v>
      </c>
      <c r="J5905" t="s">
        <v>32</v>
      </c>
      <c r="K5905">
        <v>987505</v>
      </c>
      <c r="L5905">
        <v>247860.34</v>
      </c>
      <c r="M5905">
        <v>245136.6</v>
      </c>
      <c r="N5905">
        <v>140140</v>
      </c>
      <c r="O5905">
        <v>107720.34</v>
      </c>
      <c r="P5905" s="2">
        <v>37895</v>
      </c>
      <c r="Q5905" t="s">
        <v>33</v>
      </c>
      <c r="R5905" t="s">
        <v>286</v>
      </c>
      <c r="S5905" t="s">
        <v>155</v>
      </c>
      <c r="T5905" t="s">
        <v>156</v>
      </c>
      <c r="U5905" t="s">
        <v>157</v>
      </c>
      <c r="V5905" t="s">
        <v>158</v>
      </c>
      <c r="W5905" t="s">
        <v>39</v>
      </c>
      <c r="X5905" t="s">
        <v>152</v>
      </c>
      <c r="Y5905" t="s">
        <v>153</v>
      </c>
      <c r="Z5905" t="s">
        <v>42</v>
      </c>
      <c r="AA5905" t="s">
        <v>159</v>
      </c>
      <c r="AB5905" t="s">
        <v>49</v>
      </c>
      <c r="AC5905" t="s">
        <v>71</v>
      </c>
      <c r="AD5905" t="s">
        <v>46</v>
      </c>
      <c r="AE5905">
        <v>770</v>
      </c>
      <c r="AF5905" t="s">
        <v>74</v>
      </c>
      <c r="AG5905" t="s">
        <v>75</v>
      </c>
    </row>
    <row r="5906" spans="1:33" x14ac:dyDescent="0.3">
      <c r="A5906" s="1">
        <v>5904</v>
      </c>
      <c r="B5906">
        <v>38</v>
      </c>
      <c r="C5906">
        <v>17</v>
      </c>
      <c r="D5906">
        <v>200310</v>
      </c>
      <c r="E5906">
        <v>2769</v>
      </c>
      <c r="F5906">
        <v>158</v>
      </c>
      <c r="G5906">
        <v>182</v>
      </c>
      <c r="H5906">
        <v>1</v>
      </c>
      <c r="I5906">
        <v>1207.48</v>
      </c>
      <c r="J5906" t="s">
        <v>32</v>
      </c>
      <c r="K5906">
        <v>987505</v>
      </c>
      <c r="L5906">
        <v>190781.84</v>
      </c>
      <c r="M5906">
        <v>219761.36</v>
      </c>
      <c r="N5906">
        <v>143148</v>
      </c>
      <c r="O5906">
        <v>47633.84</v>
      </c>
      <c r="P5906" s="2">
        <v>37895</v>
      </c>
      <c r="Q5906" t="s">
        <v>33</v>
      </c>
      <c r="R5906" t="s">
        <v>286</v>
      </c>
      <c r="S5906" t="s">
        <v>155</v>
      </c>
      <c r="T5906" t="s">
        <v>156</v>
      </c>
      <c r="U5906" t="s">
        <v>157</v>
      </c>
      <c r="V5906" t="s">
        <v>158</v>
      </c>
      <c r="W5906" t="s">
        <v>39</v>
      </c>
      <c r="X5906" t="s">
        <v>152</v>
      </c>
      <c r="Y5906" t="s">
        <v>153</v>
      </c>
      <c r="Z5906" t="s">
        <v>42</v>
      </c>
      <c r="AA5906" t="s">
        <v>159</v>
      </c>
      <c r="AB5906" t="s">
        <v>76</v>
      </c>
      <c r="AC5906" t="s">
        <v>52</v>
      </c>
      <c r="AD5906" t="s">
        <v>46</v>
      </c>
      <c r="AE5906">
        <v>906</v>
      </c>
      <c r="AF5906" t="s">
        <v>77</v>
      </c>
      <c r="AG5906" t="s">
        <v>78</v>
      </c>
    </row>
    <row r="5907" spans="1:33" x14ac:dyDescent="0.3">
      <c r="A5907" s="1">
        <v>5905</v>
      </c>
      <c r="B5907">
        <v>40</v>
      </c>
      <c r="C5907">
        <v>17</v>
      </c>
      <c r="D5907">
        <v>200310</v>
      </c>
      <c r="E5907">
        <v>2770</v>
      </c>
      <c r="F5907">
        <v>217</v>
      </c>
      <c r="G5907">
        <v>242</v>
      </c>
      <c r="H5907">
        <v>1</v>
      </c>
      <c r="I5907">
        <v>1644.48</v>
      </c>
      <c r="J5907" t="s">
        <v>32</v>
      </c>
      <c r="K5907">
        <v>987505</v>
      </c>
      <c r="L5907">
        <v>356852.16</v>
      </c>
      <c r="M5907">
        <v>397964.16</v>
      </c>
      <c r="N5907">
        <v>173817</v>
      </c>
      <c r="O5907">
        <v>183035.16</v>
      </c>
      <c r="P5907" s="2">
        <v>37895</v>
      </c>
      <c r="Q5907" t="s">
        <v>33</v>
      </c>
      <c r="R5907" t="s">
        <v>286</v>
      </c>
      <c r="S5907" t="s">
        <v>155</v>
      </c>
      <c r="T5907" t="s">
        <v>156</v>
      </c>
      <c r="U5907" t="s">
        <v>157</v>
      </c>
      <c r="V5907" t="s">
        <v>158</v>
      </c>
      <c r="W5907" t="s">
        <v>39</v>
      </c>
      <c r="X5907" t="s">
        <v>152</v>
      </c>
      <c r="Y5907" t="s">
        <v>153</v>
      </c>
      <c r="Z5907" t="s">
        <v>42</v>
      </c>
      <c r="AA5907" t="s">
        <v>159</v>
      </c>
      <c r="AB5907" t="s">
        <v>76</v>
      </c>
      <c r="AC5907" t="s">
        <v>52</v>
      </c>
      <c r="AD5907" t="s">
        <v>46</v>
      </c>
      <c r="AE5907">
        <v>801</v>
      </c>
      <c r="AF5907" t="s">
        <v>79</v>
      </c>
      <c r="AG5907" t="s">
        <v>80</v>
      </c>
    </row>
    <row r="5908" spans="1:33" x14ac:dyDescent="0.3">
      <c r="A5908" s="1">
        <v>5906</v>
      </c>
      <c r="B5908">
        <v>44</v>
      </c>
      <c r="C5908">
        <v>17</v>
      </c>
      <c r="D5908">
        <v>200310</v>
      </c>
      <c r="E5908">
        <v>2771</v>
      </c>
      <c r="F5908">
        <v>215</v>
      </c>
      <c r="G5908">
        <v>251</v>
      </c>
      <c r="H5908">
        <v>1</v>
      </c>
      <c r="I5908">
        <v>495.44</v>
      </c>
      <c r="J5908" t="s">
        <v>32</v>
      </c>
      <c r="K5908">
        <v>987505</v>
      </c>
      <c r="L5908">
        <v>106519.6</v>
      </c>
      <c r="M5908">
        <v>124355.44</v>
      </c>
      <c r="N5908">
        <v>60200</v>
      </c>
      <c r="O5908">
        <v>46319.600000000013</v>
      </c>
      <c r="P5908" s="2">
        <v>37895</v>
      </c>
      <c r="Q5908" t="s">
        <v>33</v>
      </c>
      <c r="R5908" t="s">
        <v>286</v>
      </c>
      <c r="S5908" t="s">
        <v>155</v>
      </c>
      <c r="T5908" t="s">
        <v>156</v>
      </c>
      <c r="U5908" t="s">
        <v>157</v>
      </c>
      <c r="V5908" t="s">
        <v>158</v>
      </c>
      <c r="W5908" t="s">
        <v>39</v>
      </c>
      <c r="X5908" t="s">
        <v>152</v>
      </c>
      <c r="Y5908" t="s">
        <v>153</v>
      </c>
      <c r="Z5908" t="s">
        <v>42</v>
      </c>
      <c r="AA5908" t="s">
        <v>159</v>
      </c>
      <c r="AB5908" t="s">
        <v>76</v>
      </c>
      <c r="AC5908" t="s">
        <v>55</v>
      </c>
      <c r="AD5908" t="s">
        <v>46</v>
      </c>
      <c r="AE5908">
        <v>280</v>
      </c>
      <c r="AF5908" t="s">
        <v>81</v>
      </c>
      <c r="AG5908" t="s">
        <v>82</v>
      </c>
    </row>
    <row r="5909" spans="1:33" x14ac:dyDescent="0.3">
      <c r="A5909" s="1">
        <v>5907</v>
      </c>
      <c r="B5909">
        <v>50</v>
      </c>
      <c r="C5909">
        <v>17</v>
      </c>
      <c r="D5909">
        <v>200310</v>
      </c>
      <c r="E5909">
        <v>2772</v>
      </c>
      <c r="F5909">
        <v>215</v>
      </c>
      <c r="G5909">
        <v>231</v>
      </c>
      <c r="H5909">
        <v>1</v>
      </c>
      <c r="I5909">
        <v>586.15</v>
      </c>
      <c r="J5909" t="s">
        <v>32</v>
      </c>
      <c r="K5909">
        <v>987505</v>
      </c>
      <c r="L5909">
        <v>126022.25</v>
      </c>
      <c r="M5909">
        <v>135400.65</v>
      </c>
      <c r="N5909">
        <v>90300</v>
      </c>
      <c r="O5909">
        <v>35722.25</v>
      </c>
      <c r="P5909" s="2">
        <v>37895</v>
      </c>
      <c r="Q5909" t="s">
        <v>33</v>
      </c>
      <c r="R5909" t="s">
        <v>286</v>
      </c>
      <c r="S5909" t="s">
        <v>155</v>
      </c>
      <c r="T5909" t="s">
        <v>156</v>
      </c>
      <c r="U5909" t="s">
        <v>157</v>
      </c>
      <c r="V5909" t="s">
        <v>158</v>
      </c>
      <c r="W5909" t="s">
        <v>39</v>
      </c>
      <c r="X5909" t="s">
        <v>152</v>
      </c>
      <c r="Y5909" t="s">
        <v>153</v>
      </c>
      <c r="Z5909" t="s">
        <v>42</v>
      </c>
      <c r="AA5909" t="s">
        <v>159</v>
      </c>
      <c r="AB5909" t="s">
        <v>76</v>
      </c>
      <c r="AC5909" t="s">
        <v>60</v>
      </c>
      <c r="AD5909" t="s">
        <v>46</v>
      </c>
      <c r="AE5909">
        <v>420</v>
      </c>
      <c r="AF5909" t="s">
        <v>83</v>
      </c>
      <c r="AG5909" t="s">
        <v>84</v>
      </c>
    </row>
    <row r="5910" spans="1:33" x14ac:dyDescent="0.3">
      <c r="A5910" s="1">
        <v>5908</v>
      </c>
      <c r="B5910">
        <v>50</v>
      </c>
      <c r="C5910">
        <v>17</v>
      </c>
      <c r="D5910">
        <v>200310</v>
      </c>
      <c r="E5910">
        <v>2773</v>
      </c>
      <c r="F5910">
        <v>215</v>
      </c>
      <c r="G5910">
        <v>231</v>
      </c>
      <c r="H5910">
        <v>3</v>
      </c>
      <c r="I5910">
        <v>586.15</v>
      </c>
      <c r="J5910" t="s">
        <v>32</v>
      </c>
      <c r="K5910">
        <v>13798</v>
      </c>
      <c r="L5910">
        <v>126022.25</v>
      </c>
      <c r="M5910">
        <v>135400.65</v>
      </c>
      <c r="N5910">
        <v>90300</v>
      </c>
      <c r="O5910">
        <v>35722.25</v>
      </c>
      <c r="P5910" s="2">
        <v>37895</v>
      </c>
      <c r="Q5910" t="s">
        <v>33</v>
      </c>
      <c r="R5910" t="s">
        <v>286</v>
      </c>
      <c r="S5910" t="s">
        <v>155</v>
      </c>
      <c r="T5910" t="s">
        <v>156</v>
      </c>
      <c r="U5910" t="s">
        <v>157</v>
      </c>
      <c r="V5910" t="s">
        <v>158</v>
      </c>
      <c r="W5910" t="s">
        <v>39</v>
      </c>
      <c r="X5910" t="s">
        <v>152</v>
      </c>
      <c r="Y5910" t="s">
        <v>153</v>
      </c>
      <c r="Z5910" t="s">
        <v>42</v>
      </c>
      <c r="AA5910" t="s">
        <v>159</v>
      </c>
      <c r="AB5910" t="s">
        <v>76</v>
      </c>
      <c r="AC5910" t="s">
        <v>60</v>
      </c>
      <c r="AD5910" t="s">
        <v>46</v>
      </c>
      <c r="AE5910">
        <v>420</v>
      </c>
      <c r="AF5910" t="s">
        <v>83</v>
      </c>
      <c r="AG5910" t="s">
        <v>84</v>
      </c>
    </row>
    <row r="5911" spans="1:33" x14ac:dyDescent="0.3">
      <c r="A5911" s="1">
        <v>5909</v>
      </c>
      <c r="B5911">
        <v>58</v>
      </c>
      <c r="C5911">
        <v>17</v>
      </c>
      <c r="D5911">
        <v>200310</v>
      </c>
      <c r="E5911">
        <v>2774</v>
      </c>
      <c r="F5911">
        <v>139</v>
      </c>
      <c r="G5911">
        <v>154</v>
      </c>
      <c r="H5911">
        <v>1</v>
      </c>
      <c r="I5911">
        <v>1365.59</v>
      </c>
      <c r="J5911" t="s">
        <v>32</v>
      </c>
      <c r="K5911">
        <v>987505</v>
      </c>
      <c r="L5911">
        <v>189817.01</v>
      </c>
      <c r="M5911">
        <v>210300.86</v>
      </c>
      <c r="N5911">
        <v>87570</v>
      </c>
      <c r="O5911">
        <v>102247.01</v>
      </c>
      <c r="P5911" s="2">
        <v>37895</v>
      </c>
      <c r="Q5911" t="s">
        <v>33</v>
      </c>
      <c r="R5911" t="s">
        <v>286</v>
      </c>
      <c r="S5911" t="s">
        <v>155</v>
      </c>
      <c r="T5911" t="s">
        <v>156</v>
      </c>
      <c r="U5911" t="s">
        <v>157</v>
      </c>
      <c r="V5911" t="s">
        <v>158</v>
      </c>
      <c r="W5911" t="s">
        <v>39</v>
      </c>
      <c r="X5911" t="s">
        <v>152</v>
      </c>
      <c r="Y5911" t="s">
        <v>153</v>
      </c>
      <c r="Z5911" t="s">
        <v>42</v>
      </c>
      <c r="AA5911" t="s">
        <v>159</v>
      </c>
      <c r="AB5911" t="s">
        <v>76</v>
      </c>
      <c r="AC5911" t="s">
        <v>66</v>
      </c>
      <c r="AD5911" t="s">
        <v>46</v>
      </c>
      <c r="AE5911">
        <v>630</v>
      </c>
      <c r="AF5911" t="s">
        <v>85</v>
      </c>
      <c r="AG5911" t="s">
        <v>86</v>
      </c>
    </row>
    <row r="5912" spans="1:33" x14ac:dyDescent="0.3">
      <c r="A5912" s="1">
        <v>5910</v>
      </c>
      <c r="B5912">
        <v>66</v>
      </c>
      <c r="C5912">
        <v>17</v>
      </c>
      <c r="D5912">
        <v>200310</v>
      </c>
      <c r="E5912">
        <v>2775</v>
      </c>
      <c r="F5912">
        <v>144</v>
      </c>
      <c r="G5912">
        <v>170</v>
      </c>
      <c r="H5912">
        <v>1</v>
      </c>
      <c r="I5912">
        <v>230.14</v>
      </c>
      <c r="J5912" t="s">
        <v>32</v>
      </c>
      <c r="K5912">
        <v>987505</v>
      </c>
      <c r="L5912">
        <v>33140.160000000003</v>
      </c>
      <c r="M5912">
        <v>39123.800000000003</v>
      </c>
      <c r="N5912">
        <v>20016</v>
      </c>
      <c r="O5912">
        <v>13124.16</v>
      </c>
      <c r="P5912" s="2">
        <v>37895</v>
      </c>
      <c r="Q5912" t="s">
        <v>33</v>
      </c>
      <c r="R5912" t="s">
        <v>286</v>
      </c>
      <c r="S5912" t="s">
        <v>155</v>
      </c>
      <c r="T5912" t="s">
        <v>156</v>
      </c>
      <c r="U5912" t="s">
        <v>157</v>
      </c>
      <c r="V5912" t="s">
        <v>158</v>
      </c>
      <c r="W5912" t="s">
        <v>39</v>
      </c>
      <c r="X5912" t="s">
        <v>152</v>
      </c>
      <c r="Y5912" t="s">
        <v>153</v>
      </c>
      <c r="Z5912" t="s">
        <v>42</v>
      </c>
      <c r="AA5912" t="s">
        <v>159</v>
      </c>
      <c r="AB5912" t="s">
        <v>87</v>
      </c>
      <c r="AC5912" t="s">
        <v>88</v>
      </c>
      <c r="AD5912" t="s">
        <v>46</v>
      </c>
      <c r="AE5912">
        <v>139</v>
      </c>
      <c r="AF5912" t="s">
        <v>89</v>
      </c>
      <c r="AG5912" t="s">
        <v>90</v>
      </c>
    </row>
    <row r="5913" spans="1:33" x14ac:dyDescent="0.3">
      <c r="A5913" s="1">
        <v>5911</v>
      </c>
      <c r="B5913">
        <v>72</v>
      </c>
      <c r="C5913">
        <v>17</v>
      </c>
      <c r="D5913">
        <v>200310</v>
      </c>
      <c r="E5913">
        <v>2776</v>
      </c>
      <c r="F5913">
        <v>203</v>
      </c>
      <c r="G5913">
        <v>236</v>
      </c>
      <c r="H5913">
        <v>1</v>
      </c>
      <c r="I5913">
        <v>283.07</v>
      </c>
      <c r="J5913" t="s">
        <v>32</v>
      </c>
      <c r="K5913">
        <v>987505</v>
      </c>
      <c r="L5913">
        <v>57463.21</v>
      </c>
      <c r="M5913">
        <v>66804.52</v>
      </c>
      <c r="N5913">
        <v>35322</v>
      </c>
      <c r="O5913">
        <v>22141.21</v>
      </c>
      <c r="P5913" s="2">
        <v>37895</v>
      </c>
      <c r="Q5913" t="s">
        <v>33</v>
      </c>
      <c r="R5913" t="s">
        <v>286</v>
      </c>
      <c r="S5913" t="s">
        <v>155</v>
      </c>
      <c r="T5913" t="s">
        <v>156</v>
      </c>
      <c r="U5913" t="s">
        <v>157</v>
      </c>
      <c r="V5913" t="s">
        <v>158</v>
      </c>
      <c r="W5913" t="s">
        <v>39</v>
      </c>
      <c r="X5913" t="s">
        <v>152</v>
      </c>
      <c r="Y5913" t="s">
        <v>153</v>
      </c>
      <c r="Z5913" t="s">
        <v>42</v>
      </c>
      <c r="AA5913" t="s">
        <v>159</v>
      </c>
      <c r="AB5913" t="s">
        <v>87</v>
      </c>
      <c r="AC5913" t="s">
        <v>55</v>
      </c>
      <c r="AD5913" t="s">
        <v>46</v>
      </c>
      <c r="AE5913">
        <v>174</v>
      </c>
      <c r="AF5913" t="s">
        <v>91</v>
      </c>
      <c r="AG5913" t="s">
        <v>90</v>
      </c>
    </row>
    <row r="5914" spans="1:33" x14ac:dyDescent="0.3">
      <c r="A5914" s="1">
        <v>5912</v>
      </c>
      <c r="B5914">
        <v>80</v>
      </c>
      <c r="C5914">
        <v>17</v>
      </c>
      <c r="D5914">
        <v>200310</v>
      </c>
      <c r="E5914">
        <v>2777</v>
      </c>
      <c r="F5914">
        <v>149</v>
      </c>
      <c r="G5914">
        <v>156</v>
      </c>
      <c r="H5914">
        <v>1</v>
      </c>
      <c r="I5914">
        <v>391.64</v>
      </c>
      <c r="J5914" t="s">
        <v>32</v>
      </c>
      <c r="K5914">
        <v>987505</v>
      </c>
      <c r="L5914">
        <v>58354.36</v>
      </c>
      <c r="M5914">
        <v>61095.839999999997</v>
      </c>
      <c r="N5914">
        <v>46786</v>
      </c>
      <c r="O5914">
        <v>11568.36</v>
      </c>
      <c r="P5914" s="2">
        <v>37895</v>
      </c>
      <c r="Q5914" t="s">
        <v>33</v>
      </c>
      <c r="R5914" t="s">
        <v>286</v>
      </c>
      <c r="S5914" t="s">
        <v>155</v>
      </c>
      <c r="T5914" t="s">
        <v>156</v>
      </c>
      <c r="U5914" t="s">
        <v>157</v>
      </c>
      <c r="V5914" t="s">
        <v>158</v>
      </c>
      <c r="W5914" t="s">
        <v>39</v>
      </c>
      <c r="X5914" t="s">
        <v>152</v>
      </c>
      <c r="Y5914" t="s">
        <v>153</v>
      </c>
      <c r="Z5914" t="s">
        <v>42</v>
      </c>
      <c r="AA5914" t="s">
        <v>159</v>
      </c>
      <c r="AB5914" t="s">
        <v>87</v>
      </c>
      <c r="AC5914" t="s">
        <v>60</v>
      </c>
      <c r="AD5914" t="s">
        <v>46</v>
      </c>
      <c r="AE5914">
        <v>314</v>
      </c>
      <c r="AF5914" t="s">
        <v>92</v>
      </c>
      <c r="AG5914" t="s">
        <v>90</v>
      </c>
    </row>
    <row r="5915" spans="1:33" x14ac:dyDescent="0.3">
      <c r="A5915" s="1">
        <v>5913</v>
      </c>
      <c r="B5915">
        <v>80</v>
      </c>
      <c r="C5915">
        <v>17</v>
      </c>
      <c r="D5915">
        <v>200310</v>
      </c>
      <c r="E5915">
        <v>2778</v>
      </c>
      <c r="F5915">
        <v>149</v>
      </c>
      <c r="G5915">
        <v>156</v>
      </c>
      <c r="H5915">
        <v>3</v>
      </c>
      <c r="I5915">
        <v>391.64</v>
      </c>
      <c r="J5915" t="s">
        <v>32</v>
      </c>
      <c r="K5915">
        <v>13798</v>
      </c>
      <c r="L5915">
        <v>58354.36</v>
      </c>
      <c r="M5915">
        <v>61095.839999999997</v>
      </c>
      <c r="N5915">
        <v>46786</v>
      </c>
      <c r="O5915">
        <v>11568.36</v>
      </c>
      <c r="P5915" s="2">
        <v>37895</v>
      </c>
      <c r="Q5915" t="s">
        <v>33</v>
      </c>
      <c r="R5915" t="s">
        <v>286</v>
      </c>
      <c r="S5915" t="s">
        <v>155</v>
      </c>
      <c r="T5915" t="s">
        <v>156</v>
      </c>
      <c r="U5915" t="s">
        <v>157</v>
      </c>
      <c r="V5915" t="s">
        <v>158</v>
      </c>
      <c r="W5915" t="s">
        <v>39</v>
      </c>
      <c r="X5915" t="s">
        <v>152</v>
      </c>
      <c r="Y5915" t="s">
        <v>153</v>
      </c>
      <c r="Z5915" t="s">
        <v>42</v>
      </c>
      <c r="AA5915" t="s">
        <v>159</v>
      </c>
      <c r="AB5915" t="s">
        <v>87</v>
      </c>
      <c r="AC5915" t="s">
        <v>60</v>
      </c>
      <c r="AD5915" t="s">
        <v>46</v>
      </c>
      <c r="AE5915">
        <v>314</v>
      </c>
      <c r="AF5915" t="s">
        <v>92</v>
      </c>
      <c r="AG5915" t="s">
        <v>90</v>
      </c>
    </row>
    <row r="5916" spans="1:33" x14ac:dyDescent="0.3">
      <c r="A5916" s="1">
        <v>5914</v>
      </c>
      <c r="B5916">
        <v>90</v>
      </c>
      <c r="C5916">
        <v>17</v>
      </c>
      <c r="D5916">
        <v>200310</v>
      </c>
      <c r="E5916">
        <v>2779</v>
      </c>
      <c r="F5916">
        <v>138</v>
      </c>
      <c r="G5916">
        <v>128</v>
      </c>
      <c r="H5916">
        <v>1</v>
      </c>
      <c r="I5916">
        <v>361.87</v>
      </c>
      <c r="J5916" t="s">
        <v>32</v>
      </c>
      <c r="K5916">
        <v>987505</v>
      </c>
      <c r="L5916">
        <v>49938.06</v>
      </c>
      <c r="M5916">
        <v>46319.360000000001</v>
      </c>
      <c r="N5916">
        <v>43470</v>
      </c>
      <c r="O5916">
        <v>6468.0599999999977</v>
      </c>
      <c r="P5916" s="2">
        <v>37895</v>
      </c>
      <c r="Q5916" t="s">
        <v>33</v>
      </c>
      <c r="R5916" t="s">
        <v>286</v>
      </c>
      <c r="S5916" t="s">
        <v>155</v>
      </c>
      <c r="T5916" t="s">
        <v>156</v>
      </c>
      <c r="U5916" t="s">
        <v>157</v>
      </c>
      <c r="V5916" t="s">
        <v>158</v>
      </c>
      <c r="W5916" t="s">
        <v>39</v>
      </c>
      <c r="X5916" t="s">
        <v>152</v>
      </c>
      <c r="Y5916" t="s">
        <v>153</v>
      </c>
      <c r="Z5916" t="s">
        <v>42</v>
      </c>
      <c r="AA5916" t="s">
        <v>159</v>
      </c>
      <c r="AB5916" t="s">
        <v>87</v>
      </c>
      <c r="AC5916" t="s">
        <v>66</v>
      </c>
      <c r="AD5916" t="s">
        <v>46</v>
      </c>
      <c r="AE5916">
        <v>315</v>
      </c>
      <c r="AF5916" t="s">
        <v>93</v>
      </c>
      <c r="AG5916" t="s">
        <v>90</v>
      </c>
    </row>
    <row r="5917" spans="1:33" x14ac:dyDescent="0.3">
      <c r="A5917" s="1">
        <v>5915</v>
      </c>
      <c r="B5917">
        <v>1</v>
      </c>
      <c r="C5917">
        <v>18</v>
      </c>
      <c r="D5917">
        <v>200310</v>
      </c>
      <c r="E5917">
        <v>3066</v>
      </c>
      <c r="F5917">
        <v>255</v>
      </c>
      <c r="G5917">
        <v>236</v>
      </c>
      <c r="H5917">
        <v>1</v>
      </c>
      <c r="I5917">
        <v>1298.04</v>
      </c>
      <c r="J5917" t="s">
        <v>32</v>
      </c>
      <c r="K5917">
        <v>987505</v>
      </c>
      <c r="L5917">
        <v>331000.2</v>
      </c>
      <c r="M5917">
        <v>306337.44</v>
      </c>
      <c r="N5917">
        <v>303195</v>
      </c>
      <c r="O5917">
        <v>27805.200000000012</v>
      </c>
      <c r="P5917" s="2">
        <v>37895</v>
      </c>
      <c r="Q5917" t="s">
        <v>33</v>
      </c>
      <c r="R5917" t="s">
        <v>286</v>
      </c>
      <c r="S5917" t="s">
        <v>160</v>
      </c>
      <c r="T5917" t="s">
        <v>161</v>
      </c>
      <c r="U5917" t="s">
        <v>162</v>
      </c>
      <c r="V5917" t="s">
        <v>163</v>
      </c>
      <c r="W5917" t="s">
        <v>39</v>
      </c>
      <c r="X5917" t="s">
        <v>152</v>
      </c>
      <c r="Y5917" t="s">
        <v>153</v>
      </c>
      <c r="Z5917" t="s">
        <v>42</v>
      </c>
      <c r="AA5917" t="s">
        <v>164</v>
      </c>
      <c r="AB5917" t="s">
        <v>44</v>
      </c>
      <c r="AC5917" t="s">
        <v>45</v>
      </c>
      <c r="AD5917" t="s">
        <v>46</v>
      </c>
      <c r="AE5917">
        <v>1189</v>
      </c>
      <c r="AF5917" t="s">
        <v>47</v>
      </c>
      <c r="AG5917" t="s">
        <v>48</v>
      </c>
    </row>
    <row r="5918" spans="1:33" x14ac:dyDescent="0.3">
      <c r="A5918" s="1">
        <v>5916</v>
      </c>
      <c r="B5918">
        <v>1</v>
      </c>
      <c r="C5918">
        <v>18</v>
      </c>
      <c r="D5918">
        <v>200310</v>
      </c>
      <c r="E5918">
        <v>3067</v>
      </c>
      <c r="F5918">
        <v>255</v>
      </c>
      <c r="G5918">
        <v>236</v>
      </c>
      <c r="H5918">
        <v>2</v>
      </c>
      <c r="I5918">
        <v>1298.04</v>
      </c>
      <c r="J5918" t="s">
        <v>32</v>
      </c>
      <c r="K5918">
        <v>53236</v>
      </c>
      <c r="L5918">
        <v>331000.2</v>
      </c>
      <c r="M5918">
        <v>306337.44</v>
      </c>
      <c r="N5918">
        <v>303195</v>
      </c>
      <c r="O5918">
        <v>27805.200000000012</v>
      </c>
      <c r="P5918" s="2">
        <v>37895</v>
      </c>
      <c r="Q5918" t="s">
        <v>33</v>
      </c>
      <c r="R5918" t="s">
        <v>286</v>
      </c>
      <c r="S5918" t="s">
        <v>160</v>
      </c>
      <c r="T5918" t="s">
        <v>161</v>
      </c>
      <c r="U5918" t="s">
        <v>162</v>
      </c>
      <c r="V5918" t="s">
        <v>163</v>
      </c>
      <c r="W5918" t="s">
        <v>39</v>
      </c>
      <c r="X5918" t="s">
        <v>152</v>
      </c>
      <c r="Y5918" t="s">
        <v>153</v>
      </c>
      <c r="Z5918" t="s">
        <v>42</v>
      </c>
      <c r="AA5918" t="s">
        <v>164</v>
      </c>
      <c r="AB5918" t="s">
        <v>44</v>
      </c>
      <c r="AC5918" t="s">
        <v>45</v>
      </c>
      <c r="AD5918" t="s">
        <v>46</v>
      </c>
      <c r="AE5918">
        <v>1189</v>
      </c>
      <c r="AF5918" t="s">
        <v>47</v>
      </c>
      <c r="AG5918" t="s">
        <v>48</v>
      </c>
    </row>
    <row r="5919" spans="1:33" x14ac:dyDescent="0.3">
      <c r="A5919" s="1">
        <v>5917</v>
      </c>
      <c r="B5919">
        <v>2</v>
      </c>
      <c r="C5919">
        <v>18</v>
      </c>
      <c r="D5919">
        <v>200310</v>
      </c>
      <c r="E5919">
        <v>3068</v>
      </c>
      <c r="F5919">
        <v>143</v>
      </c>
      <c r="G5919">
        <v>140</v>
      </c>
      <c r="H5919">
        <v>1</v>
      </c>
      <c r="I5919">
        <v>1421.3</v>
      </c>
      <c r="J5919" t="s">
        <v>32</v>
      </c>
      <c r="K5919">
        <v>987505</v>
      </c>
      <c r="L5919">
        <v>203245.9</v>
      </c>
      <c r="M5919">
        <v>198982</v>
      </c>
      <c r="N5919">
        <v>121693</v>
      </c>
      <c r="O5919">
        <v>81552.899999999994</v>
      </c>
      <c r="P5919" s="2">
        <v>37895</v>
      </c>
      <c r="Q5919" t="s">
        <v>33</v>
      </c>
      <c r="R5919" t="s">
        <v>286</v>
      </c>
      <c r="S5919" t="s">
        <v>160</v>
      </c>
      <c r="T5919" t="s">
        <v>161</v>
      </c>
      <c r="U5919" t="s">
        <v>162</v>
      </c>
      <c r="V5919" t="s">
        <v>163</v>
      </c>
      <c r="W5919" t="s">
        <v>39</v>
      </c>
      <c r="X5919" t="s">
        <v>152</v>
      </c>
      <c r="Y5919" t="s">
        <v>153</v>
      </c>
      <c r="Z5919" t="s">
        <v>42</v>
      </c>
      <c r="AA5919" t="s">
        <v>164</v>
      </c>
      <c r="AB5919" t="s">
        <v>49</v>
      </c>
      <c r="AC5919" t="s">
        <v>45</v>
      </c>
      <c r="AD5919" t="s">
        <v>46</v>
      </c>
      <c r="AE5919">
        <v>851</v>
      </c>
      <c r="AF5919" t="s">
        <v>50</v>
      </c>
      <c r="AG5919" t="s">
        <v>51</v>
      </c>
    </row>
    <row r="5920" spans="1:33" x14ac:dyDescent="0.3">
      <c r="A5920" s="1">
        <v>5918</v>
      </c>
      <c r="B5920">
        <v>7</v>
      </c>
      <c r="C5920">
        <v>18</v>
      </c>
      <c r="D5920">
        <v>200310</v>
      </c>
      <c r="E5920">
        <v>3069</v>
      </c>
      <c r="F5920">
        <v>155</v>
      </c>
      <c r="G5920">
        <v>132</v>
      </c>
      <c r="H5920">
        <v>1</v>
      </c>
      <c r="I5920">
        <v>1943.45</v>
      </c>
      <c r="J5920" t="s">
        <v>32</v>
      </c>
      <c r="K5920">
        <v>987505</v>
      </c>
      <c r="L5920">
        <v>301234.75</v>
      </c>
      <c r="M5920">
        <v>256535.4</v>
      </c>
      <c r="N5920">
        <v>162130</v>
      </c>
      <c r="O5920">
        <v>139104.75</v>
      </c>
      <c r="P5920" s="2">
        <v>37895</v>
      </c>
      <c r="Q5920" t="s">
        <v>33</v>
      </c>
      <c r="R5920" t="s">
        <v>286</v>
      </c>
      <c r="S5920" t="s">
        <v>160</v>
      </c>
      <c r="T5920" t="s">
        <v>161</v>
      </c>
      <c r="U5920" t="s">
        <v>162</v>
      </c>
      <c r="V5920" t="s">
        <v>163</v>
      </c>
      <c r="W5920" t="s">
        <v>39</v>
      </c>
      <c r="X5920" t="s">
        <v>152</v>
      </c>
      <c r="Y5920" t="s">
        <v>153</v>
      </c>
      <c r="Z5920" t="s">
        <v>42</v>
      </c>
      <c r="AA5920" t="s">
        <v>164</v>
      </c>
      <c r="AB5920" t="s">
        <v>49</v>
      </c>
      <c r="AC5920" t="s">
        <v>52</v>
      </c>
      <c r="AD5920" t="s">
        <v>46</v>
      </c>
      <c r="AE5920">
        <v>1046</v>
      </c>
      <c r="AF5920" t="s">
        <v>53</v>
      </c>
      <c r="AG5920" t="s">
        <v>54</v>
      </c>
    </row>
    <row r="5921" spans="1:33" x14ac:dyDescent="0.3">
      <c r="A5921" s="1">
        <v>5919</v>
      </c>
      <c r="B5921">
        <v>12</v>
      </c>
      <c r="C5921">
        <v>18</v>
      </c>
      <c r="D5921">
        <v>200310</v>
      </c>
      <c r="E5921">
        <v>3070</v>
      </c>
      <c r="F5921">
        <v>197</v>
      </c>
      <c r="G5921">
        <v>168</v>
      </c>
      <c r="H5921">
        <v>1</v>
      </c>
      <c r="I5921">
        <v>886.31</v>
      </c>
      <c r="J5921" t="s">
        <v>32</v>
      </c>
      <c r="K5921">
        <v>987505</v>
      </c>
      <c r="L5921">
        <v>174603.07</v>
      </c>
      <c r="M5921">
        <v>148900.07999999999</v>
      </c>
      <c r="N5921">
        <v>110320</v>
      </c>
      <c r="O5921">
        <v>64283.069999999978</v>
      </c>
      <c r="P5921" s="2">
        <v>37895</v>
      </c>
      <c r="Q5921" t="s">
        <v>33</v>
      </c>
      <c r="R5921" t="s">
        <v>286</v>
      </c>
      <c r="S5921" t="s">
        <v>160</v>
      </c>
      <c r="T5921" t="s">
        <v>161</v>
      </c>
      <c r="U5921" t="s">
        <v>162</v>
      </c>
      <c r="V5921" t="s">
        <v>163</v>
      </c>
      <c r="W5921" t="s">
        <v>39</v>
      </c>
      <c r="X5921" t="s">
        <v>152</v>
      </c>
      <c r="Y5921" t="s">
        <v>153</v>
      </c>
      <c r="Z5921" t="s">
        <v>42</v>
      </c>
      <c r="AA5921" t="s">
        <v>164</v>
      </c>
      <c r="AB5921" t="s">
        <v>49</v>
      </c>
      <c r="AC5921" t="s">
        <v>55</v>
      </c>
      <c r="AD5921" t="s">
        <v>46</v>
      </c>
      <c r="AE5921">
        <v>560</v>
      </c>
      <c r="AF5921" t="s">
        <v>56</v>
      </c>
      <c r="AG5921" t="s">
        <v>57</v>
      </c>
    </row>
    <row r="5922" spans="1:33" x14ac:dyDescent="0.3">
      <c r="A5922" s="1">
        <v>5920</v>
      </c>
      <c r="B5922">
        <v>15</v>
      </c>
      <c r="C5922">
        <v>18</v>
      </c>
      <c r="D5922">
        <v>200310</v>
      </c>
      <c r="E5922">
        <v>3071</v>
      </c>
      <c r="F5922">
        <v>173</v>
      </c>
      <c r="G5922">
        <v>139</v>
      </c>
      <c r="H5922">
        <v>1</v>
      </c>
      <c r="I5922">
        <v>1505.71</v>
      </c>
      <c r="J5922" t="s">
        <v>32</v>
      </c>
      <c r="K5922">
        <v>987505</v>
      </c>
      <c r="L5922">
        <v>260487.83</v>
      </c>
      <c r="M5922">
        <v>209293.69</v>
      </c>
      <c r="N5922">
        <v>217807</v>
      </c>
      <c r="O5922">
        <v>42680.830000000024</v>
      </c>
      <c r="P5922" s="2">
        <v>37895</v>
      </c>
      <c r="Q5922" t="s">
        <v>33</v>
      </c>
      <c r="R5922" t="s">
        <v>286</v>
      </c>
      <c r="S5922" t="s">
        <v>160</v>
      </c>
      <c r="T5922" t="s">
        <v>161</v>
      </c>
      <c r="U5922" t="s">
        <v>162</v>
      </c>
      <c r="V5922" t="s">
        <v>163</v>
      </c>
      <c r="W5922" t="s">
        <v>39</v>
      </c>
      <c r="X5922" t="s">
        <v>152</v>
      </c>
      <c r="Y5922" t="s">
        <v>153</v>
      </c>
      <c r="Z5922" t="s">
        <v>42</v>
      </c>
      <c r="AA5922" t="s">
        <v>164</v>
      </c>
      <c r="AB5922" t="s">
        <v>44</v>
      </c>
      <c r="AC5922" t="s">
        <v>55</v>
      </c>
      <c r="AD5922" t="s">
        <v>46</v>
      </c>
      <c r="AE5922">
        <v>1259</v>
      </c>
      <c r="AF5922" t="s">
        <v>58</v>
      </c>
      <c r="AG5922" t="s">
        <v>59</v>
      </c>
    </row>
    <row r="5923" spans="1:33" x14ac:dyDescent="0.3">
      <c r="A5923" s="1">
        <v>5921</v>
      </c>
      <c r="B5923">
        <v>15</v>
      </c>
      <c r="C5923">
        <v>18</v>
      </c>
      <c r="D5923">
        <v>200310</v>
      </c>
      <c r="E5923">
        <v>3072</v>
      </c>
      <c r="F5923">
        <v>173</v>
      </c>
      <c r="G5923">
        <v>139</v>
      </c>
      <c r="H5923">
        <v>2</v>
      </c>
      <c r="I5923">
        <v>1505.71</v>
      </c>
      <c r="J5923" t="s">
        <v>32</v>
      </c>
      <c r="K5923">
        <v>53236</v>
      </c>
      <c r="L5923">
        <v>260487.83</v>
      </c>
      <c r="M5923">
        <v>209293.69</v>
      </c>
      <c r="N5923">
        <v>217807</v>
      </c>
      <c r="O5923">
        <v>42680.830000000024</v>
      </c>
      <c r="P5923" s="2">
        <v>37895</v>
      </c>
      <c r="Q5923" t="s">
        <v>33</v>
      </c>
      <c r="R5923" t="s">
        <v>286</v>
      </c>
      <c r="S5923" t="s">
        <v>160</v>
      </c>
      <c r="T5923" t="s">
        <v>161</v>
      </c>
      <c r="U5923" t="s">
        <v>162</v>
      </c>
      <c r="V5923" t="s">
        <v>163</v>
      </c>
      <c r="W5923" t="s">
        <v>39</v>
      </c>
      <c r="X5923" t="s">
        <v>152</v>
      </c>
      <c r="Y5923" t="s">
        <v>153</v>
      </c>
      <c r="Z5923" t="s">
        <v>42</v>
      </c>
      <c r="AA5923" t="s">
        <v>164</v>
      </c>
      <c r="AB5923" t="s">
        <v>44</v>
      </c>
      <c r="AC5923" t="s">
        <v>55</v>
      </c>
      <c r="AD5923" t="s">
        <v>46</v>
      </c>
      <c r="AE5923">
        <v>1259</v>
      </c>
      <c r="AF5923" t="s">
        <v>58</v>
      </c>
      <c r="AG5923" t="s">
        <v>59</v>
      </c>
    </row>
    <row r="5924" spans="1:33" x14ac:dyDescent="0.3">
      <c r="A5924" s="1">
        <v>5922</v>
      </c>
      <c r="B5924">
        <v>17</v>
      </c>
      <c r="C5924">
        <v>18</v>
      </c>
      <c r="D5924">
        <v>200310</v>
      </c>
      <c r="E5924">
        <v>3073</v>
      </c>
      <c r="F5924">
        <v>142</v>
      </c>
      <c r="G5924">
        <v>146</v>
      </c>
      <c r="H5924">
        <v>1</v>
      </c>
      <c r="I5924">
        <v>1234.33</v>
      </c>
      <c r="J5924" t="s">
        <v>32</v>
      </c>
      <c r="K5924">
        <v>987505</v>
      </c>
      <c r="L5924">
        <v>175274.86</v>
      </c>
      <c r="M5924">
        <v>180212.18</v>
      </c>
      <c r="N5924">
        <v>146118</v>
      </c>
      <c r="O5924">
        <v>29156.85999999999</v>
      </c>
      <c r="P5924" s="2">
        <v>37895</v>
      </c>
      <c r="Q5924" t="s">
        <v>33</v>
      </c>
      <c r="R5924" t="s">
        <v>286</v>
      </c>
      <c r="S5924" t="s">
        <v>160</v>
      </c>
      <c r="T5924" t="s">
        <v>161</v>
      </c>
      <c r="U5924" t="s">
        <v>162</v>
      </c>
      <c r="V5924" t="s">
        <v>163</v>
      </c>
      <c r="W5924" t="s">
        <v>39</v>
      </c>
      <c r="X5924" t="s">
        <v>152</v>
      </c>
      <c r="Y5924" t="s">
        <v>153</v>
      </c>
      <c r="Z5924" t="s">
        <v>42</v>
      </c>
      <c r="AA5924" t="s">
        <v>164</v>
      </c>
      <c r="AB5924" t="s">
        <v>49</v>
      </c>
      <c r="AC5924" t="s">
        <v>60</v>
      </c>
      <c r="AD5924" t="s">
        <v>46</v>
      </c>
      <c r="AE5924">
        <v>1029</v>
      </c>
      <c r="AF5924" t="s">
        <v>61</v>
      </c>
      <c r="AG5924" t="s">
        <v>62</v>
      </c>
    </row>
    <row r="5925" spans="1:33" x14ac:dyDescent="0.3">
      <c r="A5925" s="1">
        <v>5923</v>
      </c>
      <c r="B5925">
        <v>17</v>
      </c>
      <c r="C5925">
        <v>18</v>
      </c>
      <c r="D5925">
        <v>200310</v>
      </c>
      <c r="E5925">
        <v>3074</v>
      </c>
      <c r="F5925">
        <v>142</v>
      </c>
      <c r="G5925">
        <v>146</v>
      </c>
      <c r="H5925">
        <v>3</v>
      </c>
      <c r="I5925">
        <v>1234.33</v>
      </c>
      <c r="J5925" t="s">
        <v>32</v>
      </c>
      <c r="K5925">
        <v>13798</v>
      </c>
      <c r="L5925">
        <v>175274.86</v>
      </c>
      <c r="M5925">
        <v>180212.18</v>
      </c>
      <c r="N5925">
        <v>146118</v>
      </c>
      <c r="O5925">
        <v>29156.85999999999</v>
      </c>
      <c r="P5925" s="2">
        <v>37895</v>
      </c>
      <c r="Q5925" t="s">
        <v>33</v>
      </c>
      <c r="R5925" t="s">
        <v>286</v>
      </c>
      <c r="S5925" t="s">
        <v>160</v>
      </c>
      <c r="T5925" t="s">
        <v>161</v>
      </c>
      <c r="U5925" t="s">
        <v>162</v>
      </c>
      <c r="V5925" t="s">
        <v>163</v>
      </c>
      <c r="W5925" t="s">
        <v>39</v>
      </c>
      <c r="X5925" t="s">
        <v>152</v>
      </c>
      <c r="Y5925" t="s">
        <v>153</v>
      </c>
      <c r="Z5925" t="s">
        <v>42</v>
      </c>
      <c r="AA5925" t="s">
        <v>164</v>
      </c>
      <c r="AB5925" t="s">
        <v>49</v>
      </c>
      <c r="AC5925" t="s">
        <v>60</v>
      </c>
      <c r="AD5925" t="s">
        <v>46</v>
      </c>
      <c r="AE5925">
        <v>1029</v>
      </c>
      <c r="AF5925" t="s">
        <v>61</v>
      </c>
      <c r="AG5925" t="s">
        <v>62</v>
      </c>
    </row>
    <row r="5926" spans="1:33" x14ac:dyDescent="0.3">
      <c r="A5926" s="1">
        <v>5924</v>
      </c>
      <c r="B5926">
        <v>20</v>
      </c>
      <c r="C5926">
        <v>18</v>
      </c>
      <c r="D5926">
        <v>200310</v>
      </c>
      <c r="E5926">
        <v>3075</v>
      </c>
      <c r="F5926">
        <v>239</v>
      </c>
      <c r="G5926">
        <v>251</v>
      </c>
      <c r="H5926">
        <v>1</v>
      </c>
      <c r="I5926">
        <v>1750.81</v>
      </c>
      <c r="J5926" t="s">
        <v>32</v>
      </c>
      <c r="K5926">
        <v>987505</v>
      </c>
      <c r="L5926">
        <v>418443.59</v>
      </c>
      <c r="M5926">
        <v>439453.31</v>
      </c>
      <c r="N5926">
        <v>254296</v>
      </c>
      <c r="O5926">
        <v>164147.59</v>
      </c>
      <c r="P5926" s="2">
        <v>37895</v>
      </c>
      <c r="Q5926" t="s">
        <v>33</v>
      </c>
      <c r="R5926" t="s">
        <v>286</v>
      </c>
      <c r="S5926" t="s">
        <v>160</v>
      </c>
      <c r="T5926" t="s">
        <v>161</v>
      </c>
      <c r="U5926" t="s">
        <v>162</v>
      </c>
      <c r="V5926" t="s">
        <v>163</v>
      </c>
      <c r="W5926" t="s">
        <v>39</v>
      </c>
      <c r="X5926" t="s">
        <v>152</v>
      </c>
      <c r="Y5926" t="s">
        <v>153</v>
      </c>
      <c r="Z5926" t="s">
        <v>42</v>
      </c>
      <c r="AA5926" t="s">
        <v>164</v>
      </c>
      <c r="AB5926" t="s">
        <v>49</v>
      </c>
      <c r="AC5926" t="s">
        <v>63</v>
      </c>
      <c r="AD5926" t="s">
        <v>46</v>
      </c>
      <c r="AE5926">
        <v>1064</v>
      </c>
      <c r="AF5926" t="s">
        <v>64</v>
      </c>
      <c r="AG5926" t="s">
        <v>65</v>
      </c>
    </row>
    <row r="5927" spans="1:33" x14ac:dyDescent="0.3">
      <c r="A5927" s="1">
        <v>5925</v>
      </c>
      <c r="B5927">
        <v>24</v>
      </c>
      <c r="C5927">
        <v>18</v>
      </c>
      <c r="D5927">
        <v>200310</v>
      </c>
      <c r="E5927">
        <v>3076</v>
      </c>
      <c r="F5927">
        <v>248</v>
      </c>
      <c r="G5927">
        <v>267</v>
      </c>
      <c r="H5927">
        <v>1</v>
      </c>
      <c r="I5927">
        <v>1079.99</v>
      </c>
      <c r="J5927" t="s">
        <v>32</v>
      </c>
      <c r="K5927">
        <v>987505</v>
      </c>
      <c r="L5927">
        <v>267837.52</v>
      </c>
      <c r="M5927">
        <v>288357.33</v>
      </c>
      <c r="N5927">
        <v>260400</v>
      </c>
      <c r="O5927">
        <v>7437.5200000000186</v>
      </c>
      <c r="P5927" s="2">
        <v>37895</v>
      </c>
      <c r="Q5927" t="s">
        <v>33</v>
      </c>
      <c r="R5927" t="s">
        <v>286</v>
      </c>
      <c r="S5927" t="s">
        <v>160</v>
      </c>
      <c r="T5927" t="s">
        <v>161</v>
      </c>
      <c r="U5927" t="s">
        <v>162</v>
      </c>
      <c r="V5927" t="s">
        <v>163</v>
      </c>
      <c r="W5927" t="s">
        <v>39</v>
      </c>
      <c r="X5927" t="s">
        <v>152</v>
      </c>
      <c r="Y5927" t="s">
        <v>153</v>
      </c>
      <c r="Z5927" t="s">
        <v>42</v>
      </c>
      <c r="AA5927" t="s">
        <v>164</v>
      </c>
      <c r="AB5927" t="s">
        <v>49</v>
      </c>
      <c r="AC5927" t="s">
        <v>66</v>
      </c>
      <c r="AD5927" t="s">
        <v>46</v>
      </c>
      <c r="AE5927">
        <v>1050</v>
      </c>
      <c r="AF5927" t="s">
        <v>67</v>
      </c>
      <c r="AG5927" t="s">
        <v>68</v>
      </c>
    </row>
    <row r="5928" spans="1:33" x14ac:dyDescent="0.3">
      <c r="A5928" s="1">
        <v>5926</v>
      </c>
      <c r="B5928">
        <v>25</v>
      </c>
      <c r="C5928">
        <v>18</v>
      </c>
      <c r="D5928">
        <v>200310</v>
      </c>
      <c r="E5928">
        <v>3077</v>
      </c>
      <c r="F5928">
        <v>194</v>
      </c>
      <c r="G5928">
        <v>161</v>
      </c>
      <c r="H5928">
        <v>1</v>
      </c>
      <c r="I5928">
        <v>1685.19</v>
      </c>
      <c r="J5928" t="s">
        <v>32</v>
      </c>
      <c r="K5928">
        <v>987505</v>
      </c>
      <c r="L5928">
        <v>326926.86</v>
      </c>
      <c r="M5928">
        <v>271315.59000000003</v>
      </c>
      <c r="N5928">
        <v>298760</v>
      </c>
      <c r="O5928">
        <v>28166.85999999999</v>
      </c>
      <c r="P5928" s="2">
        <v>37895</v>
      </c>
      <c r="Q5928" t="s">
        <v>33</v>
      </c>
      <c r="R5928" t="s">
        <v>286</v>
      </c>
      <c r="S5928" t="s">
        <v>160</v>
      </c>
      <c r="T5928" t="s">
        <v>161</v>
      </c>
      <c r="U5928" t="s">
        <v>162</v>
      </c>
      <c r="V5928" t="s">
        <v>163</v>
      </c>
      <c r="W5928" t="s">
        <v>39</v>
      </c>
      <c r="X5928" t="s">
        <v>152</v>
      </c>
      <c r="Y5928" t="s">
        <v>153</v>
      </c>
      <c r="Z5928" t="s">
        <v>42</v>
      </c>
      <c r="AA5928" t="s">
        <v>164</v>
      </c>
      <c r="AB5928" t="s">
        <v>49</v>
      </c>
      <c r="AC5928" t="s">
        <v>66</v>
      </c>
      <c r="AD5928" t="s">
        <v>46</v>
      </c>
      <c r="AE5928">
        <v>1540</v>
      </c>
      <c r="AF5928" t="s">
        <v>69</v>
      </c>
      <c r="AG5928" t="s">
        <v>70</v>
      </c>
    </row>
    <row r="5929" spans="1:33" x14ac:dyDescent="0.3">
      <c r="A5929" s="1">
        <v>5927</v>
      </c>
      <c r="B5929">
        <v>31</v>
      </c>
      <c r="C5929">
        <v>18</v>
      </c>
      <c r="D5929">
        <v>200310</v>
      </c>
      <c r="E5929">
        <v>3078</v>
      </c>
      <c r="F5929">
        <v>254</v>
      </c>
      <c r="G5929">
        <v>296</v>
      </c>
      <c r="H5929">
        <v>1</v>
      </c>
      <c r="I5929">
        <v>1584</v>
      </c>
      <c r="J5929" t="s">
        <v>32</v>
      </c>
      <c r="K5929">
        <v>987505</v>
      </c>
      <c r="L5929">
        <v>402336</v>
      </c>
      <c r="M5929">
        <v>468864</v>
      </c>
      <c r="N5929">
        <v>391160</v>
      </c>
      <c r="O5929">
        <v>11176</v>
      </c>
      <c r="P5929" s="2">
        <v>37895</v>
      </c>
      <c r="Q5929" t="s">
        <v>33</v>
      </c>
      <c r="R5929" t="s">
        <v>286</v>
      </c>
      <c r="S5929" t="s">
        <v>160</v>
      </c>
      <c r="T5929" t="s">
        <v>161</v>
      </c>
      <c r="U5929" t="s">
        <v>162</v>
      </c>
      <c r="V5929" t="s">
        <v>163</v>
      </c>
      <c r="W5929" t="s">
        <v>39</v>
      </c>
      <c r="X5929" t="s">
        <v>152</v>
      </c>
      <c r="Y5929" t="s">
        <v>153</v>
      </c>
      <c r="Z5929" t="s">
        <v>42</v>
      </c>
      <c r="AA5929" t="s">
        <v>164</v>
      </c>
      <c r="AB5929" t="s">
        <v>44</v>
      </c>
      <c r="AC5929" t="s">
        <v>71</v>
      </c>
      <c r="AD5929" t="s">
        <v>46</v>
      </c>
      <c r="AE5929">
        <v>1540</v>
      </c>
      <c r="AF5929" t="s">
        <v>72</v>
      </c>
      <c r="AG5929" t="s">
        <v>73</v>
      </c>
    </row>
    <row r="5930" spans="1:33" x14ac:dyDescent="0.3">
      <c r="A5930" s="1">
        <v>5928</v>
      </c>
      <c r="B5930">
        <v>31</v>
      </c>
      <c r="C5930">
        <v>18</v>
      </c>
      <c r="D5930">
        <v>200310</v>
      </c>
      <c r="E5930">
        <v>3079</v>
      </c>
      <c r="F5930">
        <v>254</v>
      </c>
      <c r="G5930">
        <v>296</v>
      </c>
      <c r="H5930">
        <v>2</v>
      </c>
      <c r="I5930">
        <v>1584</v>
      </c>
      <c r="J5930" t="s">
        <v>32</v>
      </c>
      <c r="K5930">
        <v>53236</v>
      </c>
      <c r="L5930">
        <v>402336</v>
      </c>
      <c r="M5930">
        <v>468864</v>
      </c>
      <c r="N5930">
        <v>391160</v>
      </c>
      <c r="O5930">
        <v>11176</v>
      </c>
      <c r="P5930" s="2">
        <v>37895</v>
      </c>
      <c r="Q5930" t="s">
        <v>33</v>
      </c>
      <c r="R5930" t="s">
        <v>286</v>
      </c>
      <c r="S5930" t="s">
        <v>160</v>
      </c>
      <c r="T5930" t="s">
        <v>161</v>
      </c>
      <c r="U5930" t="s">
        <v>162</v>
      </c>
      <c r="V5930" t="s">
        <v>163</v>
      </c>
      <c r="W5930" t="s">
        <v>39</v>
      </c>
      <c r="X5930" t="s">
        <v>152</v>
      </c>
      <c r="Y5930" t="s">
        <v>153</v>
      </c>
      <c r="Z5930" t="s">
        <v>42</v>
      </c>
      <c r="AA5930" t="s">
        <v>164</v>
      </c>
      <c r="AB5930" t="s">
        <v>44</v>
      </c>
      <c r="AC5930" t="s">
        <v>71</v>
      </c>
      <c r="AD5930" t="s">
        <v>46</v>
      </c>
      <c r="AE5930">
        <v>1540</v>
      </c>
      <c r="AF5930" t="s">
        <v>72</v>
      </c>
      <c r="AG5930" t="s">
        <v>73</v>
      </c>
    </row>
    <row r="5931" spans="1:33" x14ac:dyDescent="0.3">
      <c r="A5931" s="1">
        <v>5929</v>
      </c>
      <c r="B5931">
        <v>32</v>
      </c>
      <c r="C5931">
        <v>18</v>
      </c>
      <c r="D5931">
        <v>200310</v>
      </c>
      <c r="E5931">
        <v>3080</v>
      </c>
      <c r="F5931">
        <v>210</v>
      </c>
      <c r="G5931">
        <v>232</v>
      </c>
      <c r="H5931">
        <v>1</v>
      </c>
      <c r="I5931">
        <v>1361.87</v>
      </c>
      <c r="J5931" t="s">
        <v>32</v>
      </c>
      <c r="K5931">
        <v>987505</v>
      </c>
      <c r="L5931">
        <v>285992.7</v>
      </c>
      <c r="M5931">
        <v>315953.84000000003</v>
      </c>
      <c r="N5931">
        <v>161700</v>
      </c>
      <c r="O5931">
        <v>124292.7</v>
      </c>
      <c r="P5931" s="2">
        <v>37895</v>
      </c>
      <c r="Q5931" t="s">
        <v>33</v>
      </c>
      <c r="R5931" t="s">
        <v>286</v>
      </c>
      <c r="S5931" t="s">
        <v>160</v>
      </c>
      <c r="T5931" t="s">
        <v>161</v>
      </c>
      <c r="U5931" t="s">
        <v>162</v>
      </c>
      <c r="V5931" t="s">
        <v>163</v>
      </c>
      <c r="W5931" t="s">
        <v>39</v>
      </c>
      <c r="X5931" t="s">
        <v>152</v>
      </c>
      <c r="Y5931" t="s">
        <v>153</v>
      </c>
      <c r="Z5931" t="s">
        <v>42</v>
      </c>
      <c r="AA5931" t="s">
        <v>164</v>
      </c>
      <c r="AB5931" t="s">
        <v>49</v>
      </c>
      <c r="AC5931" t="s">
        <v>71</v>
      </c>
      <c r="AD5931" t="s">
        <v>46</v>
      </c>
      <c r="AE5931">
        <v>770</v>
      </c>
      <c r="AF5931" t="s">
        <v>74</v>
      </c>
      <c r="AG5931" t="s">
        <v>75</v>
      </c>
    </row>
    <row r="5932" spans="1:33" x14ac:dyDescent="0.3">
      <c r="A5932" s="1">
        <v>5930</v>
      </c>
      <c r="B5932">
        <v>38</v>
      </c>
      <c r="C5932">
        <v>18</v>
      </c>
      <c r="D5932">
        <v>200310</v>
      </c>
      <c r="E5932">
        <v>3081</v>
      </c>
      <c r="F5932">
        <v>158</v>
      </c>
      <c r="G5932">
        <v>171</v>
      </c>
      <c r="H5932">
        <v>1</v>
      </c>
      <c r="I5932">
        <v>1207.48</v>
      </c>
      <c r="J5932" t="s">
        <v>32</v>
      </c>
      <c r="K5932">
        <v>987505</v>
      </c>
      <c r="L5932">
        <v>190781.84</v>
      </c>
      <c r="M5932">
        <v>206479.08</v>
      </c>
      <c r="N5932">
        <v>143148</v>
      </c>
      <c r="O5932">
        <v>47633.84</v>
      </c>
      <c r="P5932" s="2">
        <v>37895</v>
      </c>
      <c r="Q5932" t="s">
        <v>33</v>
      </c>
      <c r="R5932" t="s">
        <v>286</v>
      </c>
      <c r="S5932" t="s">
        <v>160</v>
      </c>
      <c r="T5932" t="s">
        <v>161</v>
      </c>
      <c r="U5932" t="s">
        <v>162</v>
      </c>
      <c r="V5932" t="s">
        <v>163</v>
      </c>
      <c r="W5932" t="s">
        <v>39</v>
      </c>
      <c r="X5932" t="s">
        <v>152</v>
      </c>
      <c r="Y5932" t="s">
        <v>153</v>
      </c>
      <c r="Z5932" t="s">
        <v>42</v>
      </c>
      <c r="AA5932" t="s">
        <v>164</v>
      </c>
      <c r="AB5932" t="s">
        <v>76</v>
      </c>
      <c r="AC5932" t="s">
        <v>52</v>
      </c>
      <c r="AD5932" t="s">
        <v>46</v>
      </c>
      <c r="AE5932">
        <v>906</v>
      </c>
      <c r="AF5932" t="s">
        <v>77</v>
      </c>
      <c r="AG5932" t="s">
        <v>78</v>
      </c>
    </row>
    <row r="5933" spans="1:33" x14ac:dyDescent="0.3">
      <c r="A5933" s="1">
        <v>5931</v>
      </c>
      <c r="B5933">
        <v>40</v>
      </c>
      <c r="C5933">
        <v>18</v>
      </c>
      <c r="D5933">
        <v>200310</v>
      </c>
      <c r="E5933">
        <v>3082</v>
      </c>
      <c r="F5933">
        <v>152</v>
      </c>
      <c r="G5933">
        <v>152</v>
      </c>
      <c r="H5933">
        <v>1</v>
      </c>
      <c r="I5933">
        <v>1644.48</v>
      </c>
      <c r="J5933" t="s">
        <v>32</v>
      </c>
      <c r="K5933">
        <v>987505</v>
      </c>
      <c r="L5933">
        <v>249960.95999999999</v>
      </c>
      <c r="M5933">
        <v>249960.95999999999</v>
      </c>
      <c r="N5933">
        <v>121752</v>
      </c>
      <c r="O5933">
        <v>128208.96000000001</v>
      </c>
      <c r="P5933" s="2">
        <v>37895</v>
      </c>
      <c r="Q5933" t="s">
        <v>33</v>
      </c>
      <c r="R5933" t="s">
        <v>286</v>
      </c>
      <c r="S5933" t="s">
        <v>160</v>
      </c>
      <c r="T5933" t="s">
        <v>161</v>
      </c>
      <c r="U5933" t="s">
        <v>162</v>
      </c>
      <c r="V5933" t="s">
        <v>163</v>
      </c>
      <c r="W5933" t="s">
        <v>39</v>
      </c>
      <c r="X5933" t="s">
        <v>152</v>
      </c>
      <c r="Y5933" t="s">
        <v>153</v>
      </c>
      <c r="Z5933" t="s">
        <v>42</v>
      </c>
      <c r="AA5933" t="s">
        <v>164</v>
      </c>
      <c r="AB5933" t="s">
        <v>76</v>
      </c>
      <c r="AC5933" t="s">
        <v>52</v>
      </c>
      <c r="AD5933" t="s">
        <v>46</v>
      </c>
      <c r="AE5933">
        <v>801</v>
      </c>
      <c r="AF5933" t="s">
        <v>79</v>
      </c>
      <c r="AG5933" t="s">
        <v>80</v>
      </c>
    </row>
    <row r="5934" spans="1:33" x14ac:dyDescent="0.3">
      <c r="A5934" s="1">
        <v>5932</v>
      </c>
      <c r="B5934">
        <v>44</v>
      </c>
      <c r="C5934">
        <v>18</v>
      </c>
      <c r="D5934">
        <v>200310</v>
      </c>
      <c r="E5934">
        <v>3083</v>
      </c>
      <c r="F5934">
        <v>206</v>
      </c>
      <c r="G5934">
        <v>187</v>
      </c>
      <c r="H5934">
        <v>1</v>
      </c>
      <c r="I5934">
        <v>495.44</v>
      </c>
      <c r="J5934" t="s">
        <v>32</v>
      </c>
      <c r="K5934">
        <v>987505</v>
      </c>
      <c r="L5934">
        <v>102060.64</v>
      </c>
      <c r="M5934">
        <v>92647.28</v>
      </c>
      <c r="N5934">
        <v>57680</v>
      </c>
      <c r="O5934">
        <v>44380.639999999999</v>
      </c>
      <c r="P5934" s="2">
        <v>37895</v>
      </c>
      <c r="Q5934" t="s">
        <v>33</v>
      </c>
      <c r="R5934" t="s">
        <v>286</v>
      </c>
      <c r="S5934" t="s">
        <v>160</v>
      </c>
      <c r="T5934" t="s">
        <v>161</v>
      </c>
      <c r="U5934" t="s">
        <v>162</v>
      </c>
      <c r="V5934" t="s">
        <v>163</v>
      </c>
      <c r="W5934" t="s">
        <v>39</v>
      </c>
      <c r="X5934" t="s">
        <v>152</v>
      </c>
      <c r="Y5934" t="s">
        <v>153</v>
      </c>
      <c r="Z5934" t="s">
        <v>42</v>
      </c>
      <c r="AA5934" t="s">
        <v>164</v>
      </c>
      <c r="AB5934" t="s">
        <v>76</v>
      </c>
      <c r="AC5934" t="s">
        <v>55</v>
      </c>
      <c r="AD5934" t="s">
        <v>46</v>
      </c>
      <c r="AE5934">
        <v>280</v>
      </c>
      <c r="AF5934" t="s">
        <v>81</v>
      </c>
      <c r="AG5934" t="s">
        <v>82</v>
      </c>
    </row>
    <row r="5935" spans="1:33" x14ac:dyDescent="0.3">
      <c r="A5935" s="1">
        <v>5933</v>
      </c>
      <c r="B5935">
        <v>50</v>
      </c>
      <c r="C5935">
        <v>18</v>
      </c>
      <c r="D5935">
        <v>200310</v>
      </c>
      <c r="E5935">
        <v>3084</v>
      </c>
      <c r="F5935">
        <v>242</v>
      </c>
      <c r="G5935">
        <v>240</v>
      </c>
      <c r="H5935">
        <v>1</v>
      </c>
      <c r="I5935">
        <v>586.15</v>
      </c>
      <c r="J5935" t="s">
        <v>32</v>
      </c>
      <c r="K5935">
        <v>987505</v>
      </c>
      <c r="L5935">
        <v>141848.29999999999</v>
      </c>
      <c r="M5935">
        <v>140676</v>
      </c>
      <c r="N5935">
        <v>101640</v>
      </c>
      <c r="O5935">
        <v>40208.299999999988</v>
      </c>
      <c r="P5935" s="2">
        <v>37895</v>
      </c>
      <c r="Q5935" t="s">
        <v>33</v>
      </c>
      <c r="R5935" t="s">
        <v>286</v>
      </c>
      <c r="S5935" t="s">
        <v>160</v>
      </c>
      <c r="T5935" t="s">
        <v>161</v>
      </c>
      <c r="U5935" t="s">
        <v>162</v>
      </c>
      <c r="V5935" t="s">
        <v>163</v>
      </c>
      <c r="W5935" t="s">
        <v>39</v>
      </c>
      <c r="X5935" t="s">
        <v>152</v>
      </c>
      <c r="Y5935" t="s">
        <v>153</v>
      </c>
      <c r="Z5935" t="s">
        <v>42</v>
      </c>
      <c r="AA5935" t="s">
        <v>164</v>
      </c>
      <c r="AB5935" t="s">
        <v>76</v>
      </c>
      <c r="AC5935" t="s">
        <v>60</v>
      </c>
      <c r="AD5935" t="s">
        <v>46</v>
      </c>
      <c r="AE5935">
        <v>420</v>
      </c>
      <c r="AF5935" t="s">
        <v>83</v>
      </c>
      <c r="AG5935" t="s">
        <v>84</v>
      </c>
    </row>
    <row r="5936" spans="1:33" x14ac:dyDescent="0.3">
      <c r="A5936" s="1">
        <v>5934</v>
      </c>
      <c r="B5936">
        <v>50</v>
      </c>
      <c r="C5936">
        <v>18</v>
      </c>
      <c r="D5936">
        <v>200310</v>
      </c>
      <c r="E5936">
        <v>3085</v>
      </c>
      <c r="F5936">
        <v>242</v>
      </c>
      <c r="G5936">
        <v>240</v>
      </c>
      <c r="H5936">
        <v>3</v>
      </c>
      <c r="I5936">
        <v>586.15</v>
      </c>
      <c r="J5936" t="s">
        <v>32</v>
      </c>
      <c r="K5936">
        <v>13798</v>
      </c>
      <c r="L5936">
        <v>141848.29999999999</v>
      </c>
      <c r="M5936">
        <v>140676</v>
      </c>
      <c r="N5936">
        <v>101640</v>
      </c>
      <c r="O5936">
        <v>40208.299999999988</v>
      </c>
      <c r="P5936" s="2">
        <v>37895</v>
      </c>
      <c r="Q5936" t="s">
        <v>33</v>
      </c>
      <c r="R5936" t="s">
        <v>286</v>
      </c>
      <c r="S5936" t="s">
        <v>160</v>
      </c>
      <c r="T5936" t="s">
        <v>161</v>
      </c>
      <c r="U5936" t="s">
        <v>162</v>
      </c>
      <c r="V5936" t="s">
        <v>163</v>
      </c>
      <c r="W5936" t="s">
        <v>39</v>
      </c>
      <c r="X5936" t="s">
        <v>152</v>
      </c>
      <c r="Y5936" t="s">
        <v>153</v>
      </c>
      <c r="Z5936" t="s">
        <v>42</v>
      </c>
      <c r="AA5936" t="s">
        <v>164</v>
      </c>
      <c r="AB5936" t="s">
        <v>76</v>
      </c>
      <c r="AC5936" t="s">
        <v>60</v>
      </c>
      <c r="AD5936" t="s">
        <v>46</v>
      </c>
      <c r="AE5936">
        <v>420</v>
      </c>
      <c r="AF5936" t="s">
        <v>83</v>
      </c>
      <c r="AG5936" t="s">
        <v>84</v>
      </c>
    </row>
    <row r="5937" spans="1:33" x14ac:dyDescent="0.3">
      <c r="A5937" s="1">
        <v>5935</v>
      </c>
      <c r="B5937">
        <v>58</v>
      </c>
      <c r="C5937">
        <v>18</v>
      </c>
      <c r="D5937">
        <v>200310</v>
      </c>
      <c r="E5937">
        <v>3086</v>
      </c>
      <c r="F5937">
        <v>155</v>
      </c>
      <c r="G5937">
        <v>131</v>
      </c>
      <c r="H5937">
        <v>1</v>
      </c>
      <c r="I5937">
        <v>1365.59</v>
      </c>
      <c r="J5937" t="s">
        <v>32</v>
      </c>
      <c r="K5937">
        <v>987505</v>
      </c>
      <c r="L5937">
        <v>211666.45</v>
      </c>
      <c r="M5937">
        <v>178892.29</v>
      </c>
      <c r="N5937">
        <v>97650</v>
      </c>
      <c r="O5937">
        <v>114016.45</v>
      </c>
      <c r="P5937" s="2">
        <v>37895</v>
      </c>
      <c r="Q5937" t="s">
        <v>33</v>
      </c>
      <c r="R5937" t="s">
        <v>286</v>
      </c>
      <c r="S5937" t="s">
        <v>160</v>
      </c>
      <c r="T5937" t="s">
        <v>161</v>
      </c>
      <c r="U5937" t="s">
        <v>162</v>
      </c>
      <c r="V5937" t="s">
        <v>163</v>
      </c>
      <c r="W5937" t="s">
        <v>39</v>
      </c>
      <c r="X5937" t="s">
        <v>152</v>
      </c>
      <c r="Y5937" t="s">
        <v>153</v>
      </c>
      <c r="Z5937" t="s">
        <v>42</v>
      </c>
      <c r="AA5937" t="s">
        <v>164</v>
      </c>
      <c r="AB5937" t="s">
        <v>76</v>
      </c>
      <c r="AC5937" t="s">
        <v>66</v>
      </c>
      <c r="AD5937" t="s">
        <v>46</v>
      </c>
      <c r="AE5937">
        <v>630</v>
      </c>
      <c r="AF5937" t="s">
        <v>85</v>
      </c>
      <c r="AG5937" t="s">
        <v>86</v>
      </c>
    </row>
    <row r="5938" spans="1:33" x14ac:dyDescent="0.3">
      <c r="A5938" s="1">
        <v>5936</v>
      </c>
      <c r="B5938">
        <v>66</v>
      </c>
      <c r="C5938">
        <v>18</v>
      </c>
      <c r="D5938">
        <v>200310</v>
      </c>
      <c r="E5938">
        <v>3087</v>
      </c>
      <c r="F5938">
        <v>157</v>
      </c>
      <c r="G5938">
        <v>138</v>
      </c>
      <c r="H5938">
        <v>1</v>
      </c>
      <c r="I5938">
        <v>230.14</v>
      </c>
      <c r="J5938" t="s">
        <v>32</v>
      </c>
      <c r="K5938">
        <v>987505</v>
      </c>
      <c r="L5938">
        <v>36131.980000000003</v>
      </c>
      <c r="M5938">
        <v>31759.32</v>
      </c>
      <c r="N5938">
        <v>21823</v>
      </c>
      <c r="O5938">
        <v>14308.98</v>
      </c>
      <c r="P5938" s="2">
        <v>37895</v>
      </c>
      <c r="Q5938" t="s">
        <v>33</v>
      </c>
      <c r="R5938" t="s">
        <v>286</v>
      </c>
      <c r="S5938" t="s">
        <v>160</v>
      </c>
      <c r="T5938" t="s">
        <v>161</v>
      </c>
      <c r="U5938" t="s">
        <v>162</v>
      </c>
      <c r="V5938" t="s">
        <v>163</v>
      </c>
      <c r="W5938" t="s">
        <v>39</v>
      </c>
      <c r="X5938" t="s">
        <v>152</v>
      </c>
      <c r="Y5938" t="s">
        <v>153</v>
      </c>
      <c r="Z5938" t="s">
        <v>42</v>
      </c>
      <c r="AA5938" t="s">
        <v>164</v>
      </c>
      <c r="AB5938" t="s">
        <v>87</v>
      </c>
      <c r="AC5938" t="s">
        <v>88</v>
      </c>
      <c r="AD5938" t="s">
        <v>46</v>
      </c>
      <c r="AE5938">
        <v>139</v>
      </c>
      <c r="AF5938" t="s">
        <v>89</v>
      </c>
      <c r="AG5938" t="s">
        <v>90</v>
      </c>
    </row>
    <row r="5939" spans="1:33" x14ac:dyDescent="0.3">
      <c r="A5939" s="1">
        <v>5937</v>
      </c>
      <c r="B5939">
        <v>72</v>
      </c>
      <c r="C5939">
        <v>18</v>
      </c>
      <c r="D5939">
        <v>200310</v>
      </c>
      <c r="E5939">
        <v>3088</v>
      </c>
      <c r="F5939">
        <v>176</v>
      </c>
      <c r="G5939">
        <v>193</v>
      </c>
      <c r="H5939">
        <v>1</v>
      </c>
      <c r="I5939">
        <v>283.07</v>
      </c>
      <c r="J5939" t="s">
        <v>32</v>
      </c>
      <c r="K5939">
        <v>987505</v>
      </c>
      <c r="L5939">
        <v>49820.32</v>
      </c>
      <c r="M5939">
        <v>54632.51</v>
      </c>
      <c r="N5939">
        <v>30624</v>
      </c>
      <c r="O5939">
        <v>19196.32</v>
      </c>
      <c r="P5939" s="2">
        <v>37895</v>
      </c>
      <c r="Q5939" t="s">
        <v>33</v>
      </c>
      <c r="R5939" t="s">
        <v>286</v>
      </c>
      <c r="S5939" t="s">
        <v>160</v>
      </c>
      <c r="T5939" t="s">
        <v>161</v>
      </c>
      <c r="U5939" t="s">
        <v>162</v>
      </c>
      <c r="V5939" t="s">
        <v>163</v>
      </c>
      <c r="W5939" t="s">
        <v>39</v>
      </c>
      <c r="X5939" t="s">
        <v>152</v>
      </c>
      <c r="Y5939" t="s">
        <v>153</v>
      </c>
      <c r="Z5939" t="s">
        <v>42</v>
      </c>
      <c r="AA5939" t="s">
        <v>164</v>
      </c>
      <c r="AB5939" t="s">
        <v>87</v>
      </c>
      <c r="AC5939" t="s">
        <v>55</v>
      </c>
      <c r="AD5939" t="s">
        <v>46</v>
      </c>
      <c r="AE5939">
        <v>174</v>
      </c>
      <c r="AF5939" t="s">
        <v>91</v>
      </c>
      <c r="AG5939" t="s">
        <v>90</v>
      </c>
    </row>
    <row r="5940" spans="1:33" x14ac:dyDescent="0.3">
      <c r="A5940" s="1">
        <v>5938</v>
      </c>
      <c r="B5940">
        <v>80</v>
      </c>
      <c r="C5940">
        <v>18</v>
      </c>
      <c r="D5940">
        <v>200310</v>
      </c>
      <c r="E5940">
        <v>3089</v>
      </c>
      <c r="F5940">
        <v>211</v>
      </c>
      <c r="G5940">
        <v>224</v>
      </c>
      <c r="H5940">
        <v>1</v>
      </c>
      <c r="I5940">
        <v>391.64</v>
      </c>
      <c r="J5940" t="s">
        <v>32</v>
      </c>
      <c r="K5940">
        <v>987505</v>
      </c>
      <c r="L5940">
        <v>82636.039999999994</v>
      </c>
      <c r="M5940">
        <v>87727.360000000001</v>
      </c>
      <c r="N5940">
        <v>66254</v>
      </c>
      <c r="O5940">
        <v>16382.03999999999</v>
      </c>
      <c r="P5940" s="2">
        <v>37895</v>
      </c>
      <c r="Q5940" t="s">
        <v>33</v>
      </c>
      <c r="R5940" t="s">
        <v>286</v>
      </c>
      <c r="S5940" t="s">
        <v>160</v>
      </c>
      <c r="T5940" t="s">
        <v>161</v>
      </c>
      <c r="U5940" t="s">
        <v>162</v>
      </c>
      <c r="V5940" t="s">
        <v>163</v>
      </c>
      <c r="W5940" t="s">
        <v>39</v>
      </c>
      <c r="X5940" t="s">
        <v>152</v>
      </c>
      <c r="Y5940" t="s">
        <v>153</v>
      </c>
      <c r="Z5940" t="s">
        <v>42</v>
      </c>
      <c r="AA5940" t="s">
        <v>164</v>
      </c>
      <c r="AB5940" t="s">
        <v>87</v>
      </c>
      <c r="AC5940" t="s">
        <v>60</v>
      </c>
      <c r="AD5940" t="s">
        <v>46</v>
      </c>
      <c r="AE5940">
        <v>314</v>
      </c>
      <c r="AF5940" t="s">
        <v>92</v>
      </c>
      <c r="AG5940" t="s">
        <v>90</v>
      </c>
    </row>
    <row r="5941" spans="1:33" x14ac:dyDescent="0.3">
      <c r="A5941" s="1">
        <v>5939</v>
      </c>
      <c r="B5941">
        <v>80</v>
      </c>
      <c r="C5941">
        <v>18</v>
      </c>
      <c r="D5941">
        <v>200310</v>
      </c>
      <c r="E5941">
        <v>3090</v>
      </c>
      <c r="F5941">
        <v>211</v>
      </c>
      <c r="G5941">
        <v>224</v>
      </c>
      <c r="H5941">
        <v>3</v>
      </c>
      <c r="I5941">
        <v>391.64</v>
      </c>
      <c r="J5941" t="s">
        <v>32</v>
      </c>
      <c r="K5941">
        <v>13798</v>
      </c>
      <c r="L5941">
        <v>82636.039999999994</v>
      </c>
      <c r="M5941">
        <v>87727.360000000001</v>
      </c>
      <c r="N5941">
        <v>66254</v>
      </c>
      <c r="O5941">
        <v>16382.03999999999</v>
      </c>
      <c r="P5941" s="2">
        <v>37895</v>
      </c>
      <c r="Q5941" t="s">
        <v>33</v>
      </c>
      <c r="R5941" t="s">
        <v>286</v>
      </c>
      <c r="S5941" t="s">
        <v>160</v>
      </c>
      <c r="T5941" t="s">
        <v>161</v>
      </c>
      <c r="U5941" t="s">
        <v>162</v>
      </c>
      <c r="V5941" t="s">
        <v>163</v>
      </c>
      <c r="W5941" t="s">
        <v>39</v>
      </c>
      <c r="X5941" t="s">
        <v>152</v>
      </c>
      <c r="Y5941" t="s">
        <v>153</v>
      </c>
      <c r="Z5941" t="s">
        <v>42</v>
      </c>
      <c r="AA5941" t="s">
        <v>164</v>
      </c>
      <c r="AB5941" t="s">
        <v>87</v>
      </c>
      <c r="AC5941" t="s">
        <v>60</v>
      </c>
      <c r="AD5941" t="s">
        <v>46</v>
      </c>
      <c r="AE5941">
        <v>314</v>
      </c>
      <c r="AF5941" t="s">
        <v>92</v>
      </c>
      <c r="AG5941" t="s">
        <v>90</v>
      </c>
    </row>
    <row r="5942" spans="1:33" x14ac:dyDescent="0.3">
      <c r="A5942" s="1">
        <v>5940</v>
      </c>
      <c r="B5942">
        <v>90</v>
      </c>
      <c r="C5942">
        <v>18</v>
      </c>
      <c r="D5942">
        <v>200310</v>
      </c>
      <c r="E5942">
        <v>3091</v>
      </c>
      <c r="F5942">
        <v>188</v>
      </c>
      <c r="G5942">
        <v>178</v>
      </c>
      <c r="H5942">
        <v>1</v>
      </c>
      <c r="I5942">
        <v>361.87</v>
      </c>
      <c r="J5942" t="s">
        <v>32</v>
      </c>
      <c r="K5942">
        <v>987505</v>
      </c>
      <c r="L5942">
        <v>68031.56</v>
      </c>
      <c r="M5942">
        <v>64412.86</v>
      </c>
      <c r="N5942">
        <v>59220</v>
      </c>
      <c r="O5942">
        <v>8811.5599999999977</v>
      </c>
      <c r="P5942" s="2">
        <v>37895</v>
      </c>
      <c r="Q5942" t="s">
        <v>33</v>
      </c>
      <c r="R5942" t="s">
        <v>286</v>
      </c>
      <c r="S5942" t="s">
        <v>160</v>
      </c>
      <c r="T5942" t="s">
        <v>161</v>
      </c>
      <c r="U5942" t="s">
        <v>162</v>
      </c>
      <c r="V5942" t="s">
        <v>163</v>
      </c>
      <c r="W5942" t="s">
        <v>39</v>
      </c>
      <c r="X5942" t="s">
        <v>152</v>
      </c>
      <c r="Y5942" t="s">
        <v>153</v>
      </c>
      <c r="Z5942" t="s">
        <v>42</v>
      </c>
      <c r="AA5942" t="s">
        <v>164</v>
      </c>
      <c r="AB5942" t="s">
        <v>87</v>
      </c>
      <c r="AC5942" t="s">
        <v>66</v>
      </c>
      <c r="AD5942" t="s">
        <v>46</v>
      </c>
      <c r="AE5942">
        <v>315</v>
      </c>
      <c r="AF5942" t="s">
        <v>93</v>
      </c>
      <c r="AG5942" t="s">
        <v>90</v>
      </c>
    </row>
    <row r="5943" spans="1:33" x14ac:dyDescent="0.3">
      <c r="A5943" s="1">
        <v>5941</v>
      </c>
      <c r="B5943">
        <v>1</v>
      </c>
      <c r="C5943">
        <v>19</v>
      </c>
      <c r="D5943">
        <v>200310</v>
      </c>
      <c r="E5943">
        <v>3378</v>
      </c>
      <c r="F5943">
        <v>273</v>
      </c>
      <c r="G5943">
        <v>286</v>
      </c>
      <c r="H5943">
        <v>1</v>
      </c>
      <c r="I5943">
        <v>1298.04</v>
      </c>
      <c r="J5943" t="s">
        <v>32</v>
      </c>
      <c r="K5943">
        <v>987505</v>
      </c>
      <c r="L5943">
        <v>354364.92</v>
      </c>
      <c r="M5943">
        <v>371239.44</v>
      </c>
      <c r="N5943">
        <v>324597</v>
      </c>
      <c r="O5943">
        <v>29767.91999999998</v>
      </c>
      <c r="P5943" s="2">
        <v>37895</v>
      </c>
      <c r="Q5943" t="s">
        <v>33</v>
      </c>
      <c r="R5943" t="s">
        <v>286</v>
      </c>
      <c r="S5943" t="s">
        <v>165</v>
      </c>
      <c r="T5943" t="s">
        <v>166</v>
      </c>
      <c r="U5943" t="s">
        <v>167</v>
      </c>
      <c r="V5943" t="s">
        <v>168</v>
      </c>
      <c r="W5943" t="s">
        <v>39</v>
      </c>
      <c r="X5943" t="s">
        <v>152</v>
      </c>
      <c r="Y5943" t="s">
        <v>153</v>
      </c>
      <c r="Z5943" t="s">
        <v>42</v>
      </c>
      <c r="AA5943" t="s">
        <v>169</v>
      </c>
      <c r="AB5943" t="s">
        <v>44</v>
      </c>
      <c r="AC5943" t="s">
        <v>45</v>
      </c>
      <c r="AD5943" t="s">
        <v>46</v>
      </c>
      <c r="AE5943">
        <v>1189</v>
      </c>
      <c r="AF5943" t="s">
        <v>47</v>
      </c>
      <c r="AG5943" t="s">
        <v>48</v>
      </c>
    </row>
    <row r="5944" spans="1:33" x14ac:dyDescent="0.3">
      <c r="A5944" s="1">
        <v>5942</v>
      </c>
      <c r="B5944">
        <v>1</v>
      </c>
      <c r="C5944">
        <v>19</v>
      </c>
      <c r="D5944">
        <v>200310</v>
      </c>
      <c r="E5944">
        <v>3379</v>
      </c>
      <c r="F5944">
        <v>273</v>
      </c>
      <c r="G5944">
        <v>286</v>
      </c>
      <c r="H5944">
        <v>2</v>
      </c>
      <c r="I5944">
        <v>1298.04</v>
      </c>
      <c r="J5944" t="s">
        <v>32</v>
      </c>
      <c r="K5944">
        <v>53236</v>
      </c>
      <c r="L5944">
        <v>354364.92</v>
      </c>
      <c r="M5944">
        <v>371239.44</v>
      </c>
      <c r="N5944">
        <v>324597</v>
      </c>
      <c r="O5944">
        <v>29767.91999999998</v>
      </c>
      <c r="P5944" s="2">
        <v>37895</v>
      </c>
      <c r="Q5944" t="s">
        <v>33</v>
      </c>
      <c r="R5944" t="s">
        <v>286</v>
      </c>
      <c r="S5944" t="s">
        <v>165</v>
      </c>
      <c r="T5944" t="s">
        <v>166</v>
      </c>
      <c r="U5944" t="s">
        <v>167</v>
      </c>
      <c r="V5944" t="s">
        <v>168</v>
      </c>
      <c r="W5944" t="s">
        <v>39</v>
      </c>
      <c r="X5944" t="s">
        <v>152</v>
      </c>
      <c r="Y5944" t="s">
        <v>153</v>
      </c>
      <c r="Z5944" t="s">
        <v>42</v>
      </c>
      <c r="AA5944" t="s">
        <v>169</v>
      </c>
      <c r="AB5944" t="s">
        <v>44</v>
      </c>
      <c r="AC5944" t="s">
        <v>45</v>
      </c>
      <c r="AD5944" t="s">
        <v>46</v>
      </c>
      <c r="AE5944">
        <v>1189</v>
      </c>
      <c r="AF5944" t="s">
        <v>47</v>
      </c>
      <c r="AG5944" t="s">
        <v>48</v>
      </c>
    </row>
    <row r="5945" spans="1:33" x14ac:dyDescent="0.3">
      <c r="A5945" s="1">
        <v>5943</v>
      </c>
      <c r="B5945">
        <v>2</v>
      </c>
      <c r="C5945">
        <v>19</v>
      </c>
      <c r="D5945">
        <v>200310</v>
      </c>
      <c r="E5945">
        <v>3380</v>
      </c>
      <c r="F5945">
        <v>182</v>
      </c>
      <c r="G5945">
        <v>164</v>
      </c>
      <c r="H5945">
        <v>1</v>
      </c>
      <c r="I5945">
        <v>1421.3</v>
      </c>
      <c r="J5945" t="s">
        <v>32</v>
      </c>
      <c r="K5945">
        <v>987505</v>
      </c>
      <c r="L5945">
        <v>258676.6</v>
      </c>
      <c r="M5945">
        <v>233093.2</v>
      </c>
      <c r="N5945">
        <v>154882</v>
      </c>
      <c r="O5945">
        <v>103794.6</v>
      </c>
      <c r="P5945" s="2">
        <v>37895</v>
      </c>
      <c r="Q5945" t="s">
        <v>33</v>
      </c>
      <c r="R5945" t="s">
        <v>286</v>
      </c>
      <c r="S5945" t="s">
        <v>165</v>
      </c>
      <c r="T5945" t="s">
        <v>166</v>
      </c>
      <c r="U5945" t="s">
        <v>167</v>
      </c>
      <c r="V5945" t="s">
        <v>168</v>
      </c>
      <c r="W5945" t="s">
        <v>39</v>
      </c>
      <c r="X5945" t="s">
        <v>152</v>
      </c>
      <c r="Y5945" t="s">
        <v>153</v>
      </c>
      <c r="Z5945" t="s">
        <v>42</v>
      </c>
      <c r="AA5945" t="s">
        <v>169</v>
      </c>
      <c r="AB5945" t="s">
        <v>49</v>
      </c>
      <c r="AC5945" t="s">
        <v>45</v>
      </c>
      <c r="AD5945" t="s">
        <v>46</v>
      </c>
      <c r="AE5945">
        <v>851</v>
      </c>
      <c r="AF5945" t="s">
        <v>50</v>
      </c>
      <c r="AG5945" t="s">
        <v>51</v>
      </c>
    </row>
    <row r="5946" spans="1:33" x14ac:dyDescent="0.3">
      <c r="A5946" s="1">
        <v>5944</v>
      </c>
      <c r="B5946">
        <v>7</v>
      </c>
      <c r="C5946">
        <v>19</v>
      </c>
      <c r="D5946">
        <v>200310</v>
      </c>
      <c r="E5946">
        <v>3381</v>
      </c>
      <c r="F5946">
        <v>168</v>
      </c>
      <c r="G5946">
        <v>155</v>
      </c>
      <c r="H5946">
        <v>1</v>
      </c>
      <c r="I5946">
        <v>1943.45</v>
      </c>
      <c r="J5946" t="s">
        <v>32</v>
      </c>
      <c r="K5946">
        <v>987505</v>
      </c>
      <c r="L5946">
        <v>326499.59999999998</v>
      </c>
      <c r="M5946">
        <v>301234.75</v>
      </c>
      <c r="N5946">
        <v>175728</v>
      </c>
      <c r="O5946">
        <v>150771.6</v>
      </c>
      <c r="P5946" s="2">
        <v>37895</v>
      </c>
      <c r="Q5946" t="s">
        <v>33</v>
      </c>
      <c r="R5946" t="s">
        <v>286</v>
      </c>
      <c r="S5946" t="s">
        <v>165</v>
      </c>
      <c r="T5946" t="s">
        <v>166</v>
      </c>
      <c r="U5946" t="s">
        <v>167</v>
      </c>
      <c r="V5946" t="s">
        <v>168</v>
      </c>
      <c r="W5946" t="s">
        <v>39</v>
      </c>
      <c r="X5946" t="s">
        <v>152</v>
      </c>
      <c r="Y5946" t="s">
        <v>153</v>
      </c>
      <c r="Z5946" t="s">
        <v>42</v>
      </c>
      <c r="AA5946" t="s">
        <v>169</v>
      </c>
      <c r="AB5946" t="s">
        <v>49</v>
      </c>
      <c r="AC5946" t="s">
        <v>52</v>
      </c>
      <c r="AD5946" t="s">
        <v>46</v>
      </c>
      <c r="AE5946">
        <v>1046</v>
      </c>
      <c r="AF5946" t="s">
        <v>53</v>
      </c>
      <c r="AG5946" t="s">
        <v>54</v>
      </c>
    </row>
    <row r="5947" spans="1:33" x14ac:dyDescent="0.3">
      <c r="A5947" s="1">
        <v>5945</v>
      </c>
      <c r="B5947">
        <v>12</v>
      </c>
      <c r="C5947">
        <v>19</v>
      </c>
      <c r="D5947">
        <v>200310</v>
      </c>
      <c r="E5947">
        <v>3382</v>
      </c>
      <c r="F5947">
        <v>184</v>
      </c>
      <c r="G5947">
        <v>167</v>
      </c>
      <c r="H5947">
        <v>1</v>
      </c>
      <c r="I5947">
        <v>886.31</v>
      </c>
      <c r="J5947" t="s">
        <v>32</v>
      </c>
      <c r="K5947">
        <v>987505</v>
      </c>
      <c r="L5947">
        <v>163081.04</v>
      </c>
      <c r="M5947">
        <v>148013.76999999999</v>
      </c>
      <c r="N5947">
        <v>103040</v>
      </c>
      <c r="O5947">
        <v>60041.039999999979</v>
      </c>
      <c r="P5947" s="2">
        <v>37895</v>
      </c>
      <c r="Q5947" t="s">
        <v>33</v>
      </c>
      <c r="R5947" t="s">
        <v>286</v>
      </c>
      <c r="S5947" t="s">
        <v>165</v>
      </c>
      <c r="T5947" t="s">
        <v>166</v>
      </c>
      <c r="U5947" t="s">
        <v>167</v>
      </c>
      <c r="V5947" t="s">
        <v>168</v>
      </c>
      <c r="W5947" t="s">
        <v>39</v>
      </c>
      <c r="X5947" t="s">
        <v>152</v>
      </c>
      <c r="Y5947" t="s">
        <v>153</v>
      </c>
      <c r="Z5947" t="s">
        <v>42</v>
      </c>
      <c r="AA5947" t="s">
        <v>169</v>
      </c>
      <c r="AB5947" t="s">
        <v>49</v>
      </c>
      <c r="AC5947" t="s">
        <v>55</v>
      </c>
      <c r="AD5947" t="s">
        <v>46</v>
      </c>
      <c r="AE5947">
        <v>560</v>
      </c>
      <c r="AF5947" t="s">
        <v>56</v>
      </c>
      <c r="AG5947" t="s">
        <v>57</v>
      </c>
    </row>
    <row r="5948" spans="1:33" x14ac:dyDescent="0.3">
      <c r="A5948" s="1">
        <v>5946</v>
      </c>
      <c r="B5948">
        <v>15</v>
      </c>
      <c r="C5948">
        <v>19</v>
      </c>
      <c r="D5948">
        <v>200310</v>
      </c>
      <c r="E5948">
        <v>3383</v>
      </c>
      <c r="F5948">
        <v>281</v>
      </c>
      <c r="G5948">
        <v>276</v>
      </c>
      <c r="H5948">
        <v>1</v>
      </c>
      <c r="I5948">
        <v>1505.71</v>
      </c>
      <c r="J5948" t="s">
        <v>32</v>
      </c>
      <c r="K5948">
        <v>987505</v>
      </c>
      <c r="L5948">
        <v>423104.51</v>
      </c>
      <c r="M5948">
        <v>415575.96</v>
      </c>
      <c r="N5948">
        <v>353779</v>
      </c>
      <c r="O5948">
        <v>69325.510000000009</v>
      </c>
      <c r="P5948" s="2">
        <v>37895</v>
      </c>
      <c r="Q5948" t="s">
        <v>33</v>
      </c>
      <c r="R5948" t="s">
        <v>286</v>
      </c>
      <c r="S5948" t="s">
        <v>165</v>
      </c>
      <c r="T5948" t="s">
        <v>166</v>
      </c>
      <c r="U5948" t="s">
        <v>167</v>
      </c>
      <c r="V5948" t="s">
        <v>168</v>
      </c>
      <c r="W5948" t="s">
        <v>39</v>
      </c>
      <c r="X5948" t="s">
        <v>152</v>
      </c>
      <c r="Y5948" t="s">
        <v>153</v>
      </c>
      <c r="Z5948" t="s">
        <v>42</v>
      </c>
      <c r="AA5948" t="s">
        <v>169</v>
      </c>
      <c r="AB5948" t="s">
        <v>44</v>
      </c>
      <c r="AC5948" t="s">
        <v>55</v>
      </c>
      <c r="AD5948" t="s">
        <v>46</v>
      </c>
      <c r="AE5948">
        <v>1259</v>
      </c>
      <c r="AF5948" t="s">
        <v>58</v>
      </c>
      <c r="AG5948" t="s">
        <v>59</v>
      </c>
    </row>
    <row r="5949" spans="1:33" x14ac:dyDescent="0.3">
      <c r="A5949" s="1">
        <v>5947</v>
      </c>
      <c r="B5949">
        <v>15</v>
      </c>
      <c r="C5949">
        <v>19</v>
      </c>
      <c r="D5949">
        <v>200310</v>
      </c>
      <c r="E5949">
        <v>3384</v>
      </c>
      <c r="F5949">
        <v>281</v>
      </c>
      <c r="G5949">
        <v>276</v>
      </c>
      <c r="H5949">
        <v>2</v>
      </c>
      <c r="I5949">
        <v>1505.71</v>
      </c>
      <c r="J5949" t="s">
        <v>32</v>
      </c>
      <c r="K5949">
        <v>53236</v>
      </c>
      <c r="L5949">
        <v>423104.51</v>
      </c>
      <c r="M5949">
        <v>415575.96</v>
      </c>
      <c r="N5949">
        <v>353779</v>
      </c>
      <c r="O5949">
        <v>69325.510000000009</v>
      </c>
      <c r="P5949" s="2">
        <v>37895</v>
      </c>
      <c r="Q5949" t="s">
        <v>33</v>
      </c>
      <c r="R5949" t="s">
        <v>286</v>
      </c>
      <c r="S5949" t="s">
        <v>165</v>
      </c>
      <c r="T5949" t="s">
        <v>166</v>
      </c>
      <c r="U5949" t="s">
        <v>167</v>
      </c>
      <c r="V5949" t="s">
        <v>168</v>
      </c>
      <c r="W5949" t="s">
        <v>39</v>
      </c>
      <c r="X5949" t="s">
        <v>152</v>
      </c>
      <c r="Y5949" t="s">
        <v>153</v>
      </c>
      <c r="Z5949" t="s">
        <v>42</v>
      </c>
      <c r="AA5949" t="s">
        <v>169</v>
      </c>
      <c r="AB5949" t="s">
        <v>44</v>
      </c>
      <c r="AC5949" t="s">
        <v>55</v>
      </c>
      <c r="AD5949" t="s">
        <v>46</v>
      </c>
      <c r="AE5949">
        <v>1259</v>
      </c>
      <c r="AF5949" t="s">
        <v>58</v>
      </c>
      <c r="AG5949" t="s">
        <v>59</v>
      </c>
    </row>
    <row r="5950" spans="1:33" x14ac:dyDescent="0.3">
      <c r="A5950" s="1">
        <v>5948</v>
      </c>
      <c r="B5950">
        <v>17</v>
      </c>
      <c r="C5950">
        <v>19</v>
      </c>
      <c r="D5950">
        <v>200310</v>
      </c>
      <c r="E5950">
        <v>3385</v>
      </c>
      <c r="F5950">
        <v>178</v>
      </c>
      <c r="G5950">
        <v>157</v>
      </c>
      <c r="H5950">
        <v>1</v>
      </c>
      <c r="I5950">
        <v>1234.33</v>
      </c>
      <c r="J5950" t="s">
        <v>32</v>
      </c>
      <c r="K5950">
        <v>987505</v>
      </c>
      <c r="L5950">
        <v>219710.74</v>
      </c>
      <c r="M5950">
        <v>193789.81</v>
      </c>
      <c r="N5950">
        <v>183162</v>
      </c>
      <c r="O5950">
        <v>36548.739999999991</v>
      </c>
      <c r="P5950" s="2">
        <v>37895</v>
      </c>
      <c r="Q5950" t="s">
        <v>33</v>
      </c>
      <c r="R5950" t="s">
        <v>286</v>
      </c>
      <c r="S5950" t="s">
        <v>165</v>
      </c>
      <c r="T5950" t="s">
        <v>166</v>
      </c>
      <c r="U5950" t="s">
        <v>167</v>
      </c>
      <c r="V5950" t="s">
        <v>168</v>
      </c>
      <c r="W5950" t="s">
        <v>39</v>
      </c>
      <c r="X5950" t="s">
        <v>152</v>
      </c>
      <c r="Y5950" t="s">
        <v>153</v>
      </c>
      <c r="Z5950" t="s">
        <v>42</v>
      </c>
      <c r="AA5950" t="s">
        <v>169</v>
      </c>
      <c r="AB5950" t="s">
        <v>49</v>
      </c>
      <c r="AC5950" t="s">
        <v>60</v>
      </c>
      <c r="AD5950" t="s">
        <v>46</v>
      </c>
      <c r="AE5950">
        <v>1029</v>
      </c>
      <c r="AF5950" t="s">
        <v>61</v>
      </c>
      <c r="AG5950" t="s">
        <v>62</v>
      </c>
    </row>
    <row r="5951" spans="1:33" x14ac:dyDescent="0.3">
      <c r="A5951" s="1">
        <v>5949</v>
      </c>
      <c r="B5951">
        <v>17</v>
      </c>
      <c r="C5951">
        <v>19</v>
      </c>
      <c r="D5951">
        <v>200310</v>
      </c>
      <c r="E5951">
        <v>3386</v>
      </c>
      <c r="F5951">
        <v>178</v>
      </c>
      <c r="G5951">
        <v>157</v>
      </c>
      <c r="H5951">
        <v>3</v>
      </c>
      <c r="I5951">
        <v>1234.33</v>
      </c>
      <c r="J5951" t="s">
        <v>32</v>
      </c>
      <c r="K5951">
        <v>13798</v>
      </c>
      <c r="L5951">
        <v>219710.74</v>
      </c>
      <c r="M5951">
        <v>193789.81</v>
      </c>
      <c r="N5951">
        <v>183162</v>
      </c>
      <c r="O5951">
        <v>36548.739999999991</v>
      </c>
      <c r="P5951" s="2">
        <v>37895</v>
      </c>
      <c r="Q5951" t="s">
        <v>33</v>
      </c>
      <c r="R5951" t="s">
        <v>286</v>
      </c>
      <c r="S5951" t="s">
        <v>165</v>
      </c>
      <c r="T5951" t="s">
        <v>166</v>
      </c>
      <c r="U5951" t="s">
        <v>167</v>
      </c>
      <c r="V5951" t="s">
        <v>168</v>
      </c>
      <c r="W5951" t="s">
        <v>39</v>
      </c>
      <c r="X5951" t="s">
        <v>152</v>
      </c>
      <c r="Y5951" t="s">
        <v>153</v>
      </c>
      <c r="Z5951" t="s">
        <v>42</v>
      </c>
      <c r="AA5951" t="s">
        <v>169</v>
      </c>
      <c r="AB5951" t="s">
        <v>49</v>
      </c>
      <c r="AC5951" t="s">
        <v>60</v>
      </c>
      <c r="AD5951" t="s">
        <v>46</v>
      </c>
      <c r="AE5951">
        <v>1029</v>
      </c>
      <c r="AF5951" t="s">
        <v>61</v>
      </c>
      <c r="AG5951" t="s">
        <v>62</v>
      </c>
    </row>
    <row r="5952" spans="1:33" x14ac:dyDescent="0.3">
      <c r="A5952" s="1">
        <v>5950</v>
      </c>
      <c r="B5952">
        <v>20</v>
      </c>
      <c r="C5952">
        <v>19</v>
      </c>
      <c r="D5952">
        <v>200310</v>
      </c>
      <c r="E5952">
        <v>3387</v>
      </c>
      <c r="F5952">
        <v>167</v>
      </c>
      <c r="G5952">
        <v>172</v>
      </c>
      <c r="H5952">
        <v>1</v>
      </c>
      <c r="I5952">
        <v>1750.81</v>
      </c>
      <c r="J5952" t="s">
        <v>32</v>
      </c>
      <c r="K5952">
        <v>987505</v>
      </c>
      <c r="L5952">
        <v>292385.27</v>
      </c>
      <c r="M5952">
        <v>301139.32</v>
      </c>
      <c r="N5952">
        <v>177688</v>
      </c>
      <c r="O5952">
        <v>114697.27</v>
      </c>
      <c r="P5952" s="2">
        <v>37895</v>
      </c>
      <c r="Q5952" t="s">
        <v>33</v>
      </c>
      <c r="R5952" t="s">
        <v>286</v>
      </c>
      <c r="S5952" t="s">
        <v>165</v>
      </c>
      <c r="T5952" t="s">
        <v>166</v>
      </c>
      <c r="U5952" t="s">
        <v>167</v>
      </c>
      <c r="V5952" t="s">
        <v>168</v>
      </c>
      <c r="W5952" t="s">
        <v>39</v>
      </c>
      <c r="X5952" t="s">
        <v>152</v>
      </c>
      <c r="Y5952" t="s">
        <v>153</v>
      </c>
      <c r="Z5952" t="s">
        <v>42</v>
      </c>
      <c r="AA5952" t="s">
        <v>169</v>
      </c>
      <c r="AB5952" t="s">
        <v>49</v>
      </c>
      <c r="AC5952" t="s">
        <v>63</v>
      </c>
      <c r="AD5952" t="s">
        <v>46</v>
      </c>
      <c r="AE5952">
        <v>1064</v>
      </c>
      <c r="AF5952" t="s">
        <v>64</v>
      </c>
      <c r="AG5952" t="s">
        <v>65</v>
      </c>
    </row>
    <row r="5953" spans="1:33" x14ac:dyDescent="0.3">
      <c r="A5953" s="1">
        <v>5951</v>
      </c>
      <c r="B5953">
        <v>24</v>
      </c>
      <c r="C5953">
        <v>19</v>
      </c>
      <c r="D5953">
        <v>200310</v>
      </c>
      <c r="E5953">
        <v>3388</v>
      </c>
      <c r="F5953">
        <v>229</v>
      </c>
      <c r="G5953">
        <v>253</v>
      </c>
      <c r="H5953">
        <v>1</v>
      </c>
      <c r="I5953">
        <v>1079.99</v>
      </c>
      <c r="J5953" t="s">
        <v>32</v>
      </c>
      <c r="K5953">
        <v>987505</v>
      </c>
      <c r="L5953">
        <v>247317.71</v>
      </c>
      <c r="M5953">
        <v>273237.46999999997</v>
      </c>
      <c r="N5953">
        <v>240450</v>
      </c>
      <c r="O5953">
        <v>6867.7099999999919</v>
      </c>
      <c r="P5953" s="2">
        <v>37895</v>
      </c>
      <c r="Q5953" t="s">
        <v>33</v>
      </c>
      <c r="R5953" t="s">
        <v>286</v>
      </c>
      <c r="S5953" t="s">
        <v>165</v>
      </c>
      <c r="T5953" t="s">
        <v>166</v>
      </c>
      <c r="U5953" t="s">
        <v>167</v>
      </c>
      <c r="V5953" t="s">
        <v>168</v>
      </c>
      <c r="W5953" t="s">
        <v>39</v>
      </c>
      <c r="X5953" t="s">
        <v>152</v>
      </c>
      <c r="Y5953" t="s">
        <v>153</v>
      </c>
      <c r="Z5953" t="s">
        <v>42</v>
      </c>
      <c r="AA5953" t="s">
        <v>169</v>
      </c>
      <c r="AB5953" t="s">
        <v>49</v>
      </c>
      <c r="AC5953" t="s">
        <v>66</v>
      </c>
      <c r="AD5953" t="s">
        <v>46</v>
      </c>
      <c r="AE5953">
        <v>1050</v>
      </c>
      <c r="AF5953" t="s">
        <v>67</v>
      </c>
      <c r="AG5953" t="s">
        <v>68</v>
      </c>
    </row>
    <row r="5954" spans="1:33" x14ac:dyDescent="0.3">
      <c r="A5954" s="1">
        <v>5952</v>
      </c>
      <c r="B5954">
        <v>25</v>
      </c>
      <c r="C5954">
        <v>19</v>
      </c>
      <c r="D5954">
        <v>200310</v>
      </c>
      <c r="E5954">
        <v>3389</v>
      </c>
      <c r="F5954">
        <v>277</v>
      </c>
      <c r="G5954">
        <v>324</v>
      </c>
      <c r="H5954">
        <v>1</v>
      </c>
      <c r="I5954">
        <v>1685.19</v>
      </c>
      <c r="J5954" t="s">
        <v>32</v>
      </c>
      <c r="K5954">
        <v>987505</v>
      </c>
      <c r="L5954">
        <v>466797.63</v>
      </c>
      <c r="M5954">
        <v>546001.56000000006</v>
      </c>
      <c r="N5954">
        <v>426580</v>
      </c>
      <c r="O5954">
        <v>40217.629999999997</v>
      </c>
      <c r="P5954" s="2">
        <v>37895</v>
      </c>
      <c r="Q5954" t="s">
        <v>33</v>
      </c>
      <c r="R5954" t="s">
        <v>286</v>
      </c>
      <c r="S5954" t="s">
        <v>165</v>
      </c>
      <c r="T5954" t="s">
        <v>166</v>
      </c>
      <c r="U5954" t="s">
        <v>167</v>
      </c>
      <c r="V5954" t="s">
        <v>168</v>
      </c>
      <c r="W5954" t="s">
        <v>39</v>
      </c>
      <c r="X5954" t="s">
        <v>152</v>
      </c>
      <c r="Y5954" t="s">
        <v>153</v>
      </c>
      <c r="Z5954" t="s">
        <v>42</v>
      </c>
      <c r="AA5954" t="s">
        <v>169</v>
      </c>
      <c r="AB5954" t="s">
        <v>49</v>
      </c>
      <c r="AC5954" t="s">
        <v>66</v>
      </c>
      <c r="AD5954" t="s">
        <v>46</v>
      </c>
      <c r="AE5954">
        <v>1540</v>
      </c>
      <c r="AF5954" t="s">
        <v>69</v>
      </c>
      <c r="AG5954" t="s">
        <v>70</v>
      </c>
    </row>
    <row r="5955" spans="1:33" x14ac:dyDescent="0.3">
      <c r="A5955" s="1">
        <v>5953</v>
      </c>
      <c r="B5955">
        <v>31</v>
      </c>
      <c r="C5955">
        <v>19</v>
      </c>
      <c r="D5955">
        <v>200310</v>
      </c>
      <c r="E5955">
        <v>3390</v>
      </c>
      <c r="F5955">
        <v>161</v>
      </c>
      <c r="G5955">
        <v>178</v>
      </c>
      <c r="H5955">
        <v>1</v>
      </c>
      <c r="I5955">
        <v>1584</v>
      </c>
      <c r="J5955" t="s">
        <v>32</v>
      </c>
      <c r="K5955">
        <v>987505</v>
      </c>
      <c r="L5955">
        <v>255024</v>
      </c>
      <c r="M5955">
        <v>281952</v>
      </c>
      <c r="N5955">
        <v>247940</v>
      </c>
      <c r="O5955">
        <v>7084</v>
      </c>
      <c r="P5955" s="2">
        <v>37895</v>
      </c>
      <c r="Q5955" t="s">
        <v>33</v>
      </c>
      <c r="R5955" t="s">
        <v>286</v>
      </c>
      <c r="S5955" t="s">
        <v>165</v>
      </c>
      <c r="T5955" t="s">
        <v>166</v>
      </c>
      <c r="U5955" t="s">
        <v>167</v>
      </c>
      <c r="V5955" t="s">
        <v>168</v>
      </c>
      <c r="W5955" t="s">
        <v>39</v>
      </c>
      <c r="X5955" t="s">
        <v>152</v>
      </c>
      <c r="Y5955" t="s">
        <v>153</v>
      </c>
      <c r="Z5955" t="s">
        <v>42</v>
      </c>
      <c r="AA5955" t="s">
        <v>169</v>
      </c>
      <c r="AB5955" t="s">
        <v>44</v>
      </c>
      <c r="AC5955" t="s">
        <v>71</v>
      </c>
      <c r="AD5955" t="s">
        <v>46</v>
      </c>
      <c r="AE5955">
        <v>1540</v>
      </c>
      <c r="AF5955" t="s">
        <v>72</v>
      </c>
      <c r="AG5955" t="s">
        <v>73</v>
      </c>
    </row>
    <row r="5956" spans="1:33" x14ac:dyDescent="0.3">
      <c r="A5956" s="1">
        <v>5954</v>
      </c>
      <c r="B5956">
        <v>31</v>
      </c>
      <c r="C5956">
        <v>19</v>
      </c>
      <c r="D5956">
        <v>200310</v>
      </c>
      <c r="E5956">
        <v>3391</v>
      </c>
      <c r="F5956">
        <v>161</v>
      </c>
      <c r="G5956">
        <v>178</v>
      </c>
      <c r="H5956">
        <v>2</v>
      </c>
      <c r="I5956">
        <v>1584</v>
      </c>
      <c r="J5956" t="s">
        <v>32</v>
      </c>
      <c r="K5956">
        <v>53236</v>
      </c>
      <c r="L5956">
        <v>255024</v>
      </c>
      <c r="M5956">
        <v>281952</v>
      </c>
      <c r="N5956">
        <v>247940</v>
      </c>
      <c r="O5956">
        <v>7084</v>
      </c>
      <c r="P5956" s="2">
        <v>37895</v>
      </c>
      <c r="Q5956" t="s">
        <v>33</v>
      </c>
      <c r="R5956" t="s">
        <v>286</v>
      </c>
      <c r="S5956" t="s">
        <v>165</v>
      </c>
      <c r="T5956" t="s">
        <v>166</v>
      </c>
      <c r="U5956" t="s">
        <v>167</v>
      </c>
      <c r="V5956" t="s">
        <v>168</v>
      </c>
      <c r="W5956" t="s">
        <v>39</v>
      </c>
      <c r="X5956" t="s">
        <v>152</v>
      </c>
      <c r="Y5956" t="s">
        <v>153</v>
      </c>
      <c r="Z5956" t="s">
        <v>42</v>
      </c>
      <c r="AA5956" t="s">
        <v>169</v>
      </c>
      <c r="AB5956" t="s">
        <v>44</v>
      </c>
      <c r="AC5956" t="s">
        <v>71</v>
      </c>
      <c r="AD5956" t="s">
        <v>46</v>
      </c>
      <c r="AE5956">
        <v>1540</v>
      </c>
      <c r="AF5956" t="s">
        <v>72</v>
      </c>
      <c r="AG5956" t="s">
        <v>73</v>
      </c>
    </row>
    <row r="5957" spans="1:33" x14ac:dyDescent="0.3">
      <c r="A5957" s="1">
        <v>5955</v>
      </c>
      <c r="B5957">
        <v>32</v>
      </c>
      <c r="C5957">
        <v>19</v>
      </c>
      <c r="D5957">
        <v>200310</v>
      </c>
      <c r="E5957">
        <v>3392</v>
      </c>
      <c r="F5957">
        <v>201</v>
      </c>
      <c r="G5957">
        <v>237</v>
      </c>
      <c r="H5957">
        <v>1</v>
      </c>
      <c r="I5957">
        <v>1361.87</v>
      </c>
      <c r="J5957" t="s">
        <v>32</v>
      </c>
      <c r="K5957">
        <v>987505</v>
      </c>
      <c r="L5957">
        <v>273735.87</v>
      </c>
      <c r="M5957">
        <v>322763.19</v>
      </c>
      <c r="N5957">
        <v>154770</v>
      </c>
      <c r="O5957">
        <v>118965.87</v>
      </c>
      <c r="P5957" s="2">
        <v>37895</v>
      </c>
      <c r="Q5957" t="s">
        <v>33</v>
      </c>
      <c r="R5957" t="s">
        <v>286</v>
      </c>
      <c r="S5957" t="s">
        <v>165</v>
      </c>
      <c r="T5957" t="s">
        <v>166</v>
      </c>
      <c r="U5957" t="s">
        <v>167</v>
      </c>
      <c r="V5957" t="s">
        <v>168</v>
      </c>
      <c r="W5957" t="s">
        <v>39</v>
      </c>
      <c r="X5957" t="s">
        <v>152</v>
      </c>
      <c r="Y5957" t="s">
        <v>153</v>
      </c>
      <c r="Z5957" t="s">
        <v>42</v>
      </c>
      <c r="AA5957" t="s">
        <v>169</v>
      </c>
      <c r="AB5957" t="s">
        <v>49</v>
      </c>
      <c r="AC5957" t="s">
        <v>71</v>
      </c>
      <c r="AD5957" t="s">
        <v>46</v>
      </c>
      <c r="AE5957">
        <v>770</v>
      </c>
      <c r="AF5957" t="s">
        <v>74</v>
      </c>
      <c r="AG5957" t="s">
        <v>75</v>
      </c>
    </row>
    <row r="5958" spans="1:33" x14ac:dyDescent="0.3">
      <c r="A5958" s="1">
        <v>5956</v>
      </c>
      <c r="B5958">
        <v>38</v>
      </c>
      <c r="C5958">
        <v>19</v>
      </c>
      <c r="D5958">
        <v>200310</v>
      </c>
      <c r="E5958">
        <v>3393</v>
      </c>
      <c r="F5958">
        <v>210</v>
      </c>
      <c r="G5958">
        <v>172</v>
      </c>
      <c r="H5958">
        <v>1</v>
      </c>
      <c r="I5958">
        <v>1207.48</v>
      </c>
      <c r="J5958" t="s">
        <v>32</v>
      </c>
      <c r="K5958">
        <v>987505</v>
      </c>
      <c r="L5958">
        <v>253570.8</v>
      </c>
      <c r="M5958">
        <v>207686.56</v>
      </c>
      <c r="N5958">
        <v>190260</v>
      </c>
      <c r="O5958">
        <v>63310.800000000017</v>
      </c>
      <c r="P5958" s="2">
        <v>37895</v>
      </c>
      <c r="Q5958" t="s">
        <v>33</v>
      </c>
      <c r="R5958" t="s">
        <v>286</v>
      </c>
      <c r="S5958" t="s">
        <v>165</v>
      </c>
      <c r="T5958" t="s">
        <v>166</v>
      </c>
      <c r="U5958" t="s">
        <v>167</v>
      </c>
      <c r="V5958" t="s">
        <v>168</v>
      </c>
      <c r="W5958" t="s">
        <v>39</v>
      </c>
      <c r="X5958" t="s">
        <v>152</v>
      </c>
      <c r="Y5958" t="s">
        <v>153</v>
      </c>
      <c r="Z5958" t="s">
        <v>42</v>
      </c>
      <c r="AA5958" t="s">
        <v>169</v>
      </c>
      <c r="AB5958" t="s">
        <v>76</v>
      </c>
      <c r="AC5958" t="s">
        <v>52</v>
      </c>
      <c r="AD5958" t="s">
        <v>46</v>
      </c>
      <c r="AE5958">
        <v>906</v>
      </c>
      <c r="AF5958" t="s">
        <v>77</v>
      </c>
      <c r="AG5958" t="s">
        <v>78</v>
      </c>
    </row>
    <row r="5959" spans="1:33" x14ac:dyDescent="0.3">
      <c r="A5959" s="1">
        <v>5957</v>
      </c>
      <c r="B5959">
        <v>40</v>
      </c>
      <c r="C5959">
        <v>19</v>
      </c>
      <c r="D5959">
        <v>200310</v>
      </c>
      <c r="E5959">
        <v>3394</v>
      </c>
      <c r="F5959">
        <v>155</v>
      </c>
      <c r="G5959">
        <v>152</v>
      </c>
      <c r="H5959">
        <v>1</v>
      </c>
      <c r="I5959">
        <v>1644.48</v>
      </c>
      <c r="J5959" t="s">
        <v>32</v>
      </c>
      <c r="K5959">
        <v>987505</v>
      </c>
      <c r="L5959">
        <v>254894.4</v>
      </c>
      <c r="M5959">
        <v>249960.95999999999</v>
      </c>
      <c r="N5959">
        <v>124155</v>
      </c>
      <c r="O5959">
        <v>130739.4</v>
      </c>
      <c r="P5959" s="2">
        <v>37895</v>
      </c>
      <c r="Q5959" t="s">
        <v>33</v>
      </c>
      <c r="R5959" t="s">
        <v>286</v>
      </c>
      <c r="S5959" t="s">
        <v>165</v>
      </c>
      <c r="T5959" t="s">
        <v>166</v>
      </c>
      <c r="U5959" t="s">
        <v>167</v>
      </c>
      <c r="V5959" t="s">
        <v>168</v>
      </c>
      <c r="W5959" t="s">
        <v>39</v>
      </c>
      <c r="X5959" t="s">
        <v>152</v>
      </c>
      <c r="Y5959" t="s">
        <v>153</v>
      </c>
      <c r="Z5959" t="s">
        <v>42</v>
      </c>
      <c r="AA5959" t="s">
        <v>169</v>
      </c>
      <c r="AB5959" t="s">
        <v>76</v>
      </c>
      <c r="AC5959" t="s">
        <v>52</v>
      </c>
      <c r="AD5959" t="s">
        <v>46</v>
      </c>
      <c r="AE5959">
        <v>801</v>
      </c>
      <c r="AF5959" t="s">
        <v>79</v>
      </c>
      <c r="AG5959" t="s">
        <v>80</v>
      </c>
    </row>
    <row r="5960" spans="1:33" x14ac:dyDescent="0.3">
      <c r="A5960" s="1">
        <v>5958</v>
      </c>
      <c r="B5960">
        <v>44</v>
      </c>
      <c r="C5960">
        <v>19</v>
      </c>
      <c r="D5960">
        <v>200310</v>
      </c>
      <c r="E5960">
        <v>3395</v>
      </c>
      <c r="F5960">
        <v>187</v>
      </c>
      <c r="G5960">
        <v>173</v>
      </c>
      <c r="H5960">
        <v>1</v>
      </c>
      <c r="I5960">
        <v>495.44</v>
      </c>
      <c r="J5960" t="s">
        <v>32</v>
      </c>
      <c r="K5960">
        <v>987505</v>
      </c>
      <c r="L5960">
        <v>92647.28</v>
      </c>
      <c r="M5960">
        <v>85711.12</v>
      </c>
      <c r="N5960">
        <v>52360</v>
      </c>
      <c r="O5960">
        <v>40287.279999999999</v>
      </c>
      <c r="P5960" s="2">
        <v>37895</v>
      </c>
      <c r="Q5960" t="s">
        <v>33</v>
      </c>
      <c r="R5960" t="s">
        <v>286</v>
      </c>
      <c r="S5960" t="s">
        <v>165</v>
      </c>
      <c r="T5960" t="s">
        <v>166</v>
      </c>
      <c r="U5960" t="s">
        <v>167</v>
      </c>
      <c r="V5960" t="s">
        <v>168</v>
      </c>
      <c r="W5960" t="s">
        <v>39</v>
      </c>
      <c r="X5960" t="s">
        <v>152</v>
      </c>
      <c r="Y5960" t="s">
        <v>153</v>
      </c>
      <c r="Z5960" t="s">
        <v>42</v>
      </c>
      <c r="AA5960" t="s">
        <v>169</v>
      </c>
      <c r="AB5960" t="s">
        <v>76</v>
      </c>
      <c r="AC5960" t="s">
        <v>55</v>
      </c>
      <c r="AD5960" t="s">
        <v>46</v>
      </c>
      <c r="AE5960">
        <v>280</v>
      </c>
      <c r="AF5960" t="s">
        <v>81</v>
      </c>
      <c r="AG5960" t="s">
        <v>82</v>
      </c>
    </row>
    <row r="5961" spans="1:33" x14ac:dyDescent="0.3">
      <c r="A5961" s="1">
        <v>5959</v>
      </c>
      <c r="B5961">
        <v>50</v>
      </c>
      <c r="C5961">
        <v>19</v>
      </c>
      <c r="D5961">
        <v>200310</v>
      </c>
      <c r="E5961">
        <v>3396</v>
      </c>
      <c r="F5961">
        <v>219</v>
      </c>
      <c r="G5961">
        <v>252</v>
      </c>
      <c r="H5961">
        <v>1</v>
      </c>
      <c r="I5961">
        <v>586.15</v>
      </c>
      <c r="J5961" t="s">
        <v>32</v>
      </c>
      <c r="K5961">
        <v>987505</v>
      </c>
      <c r="L5961">
        <v>128366.85</v>
      </c>
      <c r="M5961">
        <v>147709.79999999999</v>
      </c>
      <c r="N5961">
        <v>91980</v>
      </c>
      <c r="O5961">
        <v>36386.849999999991</v>
      </c>
      <c r="P5961" s="2">
        <v>37895</v>
      </c>
      <c r="Q5961" t="s">
        <v>33</v>
      </c>
      <c r="R5961" t="s">
        <v>286</v>
      </c>
      <c r="S5961" t="s">
        <v>165</v>
      </c>
      <c r="T5961" t="s">
        <v>166</v>
      </c>
      <c r="U5961" t="s">
        <v>167</v>
      </c>
      <c r="V5961" t="s">
        <v>168</v>
      </c>
      <c r="W5961" t="s">
        <v>39</v>
      </c>
      <c r="X5961" t="s">
        <v>152</v>
      </c>
      <c r="Y5961" t="s">
        <v>153</v>
      </c>
      <c r="Z5961" t="s">
        <v>42</v>
      </c>
      <c r="AA5961" t="s">
        <v>169</v>
      </c>
      <c r="AB5961" t="s">
        <v>76</v>
      </c>
      <c r="AC5961" t="s">
        <v>60</v>
      </c>
      <c r="AD5961" t="s">
        <v>46</v>
      </c>
      <c r="AE5961">
        <v>420</v>
      </c>
      <c r="AF5961" t="s">
        <v>83</v>
      </c>
      <c r="AG5961" t="s">
        <v>84</v>
      </c>
    </row>
    <row r="5962" spans="1:33" x14ac:dyDescent="0.3">
      <c r="A5962" s="1">
        <v>5960</v>
      </c>
      <c r="B5962">
        <v>50</v>
      </c>
      <c r="C5962">
        <v>19</v>
      </c>
      <c r="D5962">
        <v>200310</v>
      </c>
      <c r="E5962">
        <v>3397</v>
      </c>
      <c r="F5962">
        <v>219</v>
      </c>
      <c r="G5962">
        <v>252</v>
      </c>
      <c r="H5962">
        <v>3</v>
      </c>
      <c r="I5962">
        <v>586.15</v>
      </c>
      <c r="J5962" t="s">
        <v>32</v>
      </c>
      <c r="K5962">
        <v>13798</v>
      </c>
      <c r="L5962">
        <v>128366.85</v>
      </c>
      <c r="M5962">
        <v>147709.79999999999</v>
      </c>
      <c r="N5962">
        <v>91980</v>
      </c>
      <c r="O5962">
        <v>36386.849999999991</v>
      </c>
      <c r="P5962" s="2">
        <v>37895</v>
      </c>
      <c r="Q5962" t="s">
        <v>33</v>
      </c>
      <c r="R5962" t="s">
        <v>286</v>
      </c>
      <c r="S5962" t="s">
        <v>165</v>
      </c>
      <c r="T5962" t="s">
        <v>166</v>
      </c>
      <c r="U5962" t="s">
        <v>167</v>
      </c>
      <c r="V5962" t="s">
        <v>168</v>
      </c>
      <c r="W5962" t="s">
        <v>39</v>
      </c>
      <c r="X5962" t="s">
        <v>152</v>
      </c>
      <c r="Y5962" t="s">
        <v>153</v>
      </c>
      <c r="Z5962" t="s">
        <v>42</v>
      </c>
      <c r="AA5962" t="s">
        <v>169</v>
      </c>
      <c r="AB5962" t="s">
        <v>76</v>
      </c>
      <c r="AC5962" t="s">
        <v>60</v>
      </c>
      <c r="AD5962" t="s">
        <v>46</v>
      </c>
      <c r="AE5962">
        <v>420</v>
      </c>
      <c r="AF5962" t="s">
        <v>83</v>
      </c>
      <c r="AG5962" t="s">
        <v>84</v>
      </c>
    </row>
    <row r="5963" spans="1:33" x14ac:dyDescent="0.3">
      <c r="A5963" s="1">
        <v>5961</v>
      </c>
      <c r="B5963">
        <v>58</v>
      </c>
      <c r="C5963">
        <v>19</v>
      </c>
      <c r="D5963">
        <v>200310</v>
      </c>
      <c r="E5963">
        <v>3398</v>
      </c>
      <c r="F5963">
        <v>171</v>
      </c>
      <c r="G5963">
        <v>153</v>
      </c>
      <c r="H5963">
        <v>1</v>
      </c>
      <c r="I5963">
        <v>1365.59</v>
      </c>
      <c r="J5963" t="s">
        <v>32</v>
      </c>
      <c r="K5963">
        <v>987505</v>
      </c>
      <c r="L5963">
        <v>233515.89</v>
      </c>
      <c r="M5963">
        <v>208935.27</v>
      </c>
      <c r="N5963">
        <v>107730</v>
      </c>
      <c r="O5963">
        <v>125785.89</v>
      </c>
      <c r="P5963" s="2">
        <v>37895</v>
      </c>
      <c r="Q5963" t="s">
        <v>33</v>
      </c>
      <c r="R5963" t="s">
        <v>286</v>
      </c>
      <c r="S5963" t="s">
        <v>165</v>
      </c>
      <c r="T5963" t="s">
        <v>166</v>
      </c>
      <c r="U5963" t="s">
        <v>167</v>
      </c>
      <c r="V5963" t="s">
        <v>168</v>
      </c>
      <c r="W5963" t="s">
        <v>39</v>
      </c>
      <c r="X5963" t="s">
        <v>152</v>
      </c>
      <c r="Y5963" t="s">
        <v>153</v>
      </c>
      <c r="Z5963" t="s">
        <v>42</v>
      </c>
      <c r="AA5963" t="s">
        <v>169</v>
      </c>
      <c r="AB5963" t="s">
        <v>76</v>
      </c>
      <c r="AC5963" t="s">
        <v>66</v>
      </c>
      <c r="AD5963" t="s">
        <v>46</v>
      </c>
      <c r="AE5963">
        <v>630</v>
      </c>
      <c r="AF5963" t="s">
        <v>85</v>
      </c>
      <c r="AG5963" t="s">
        <v>86</v>
      </c>
    </row>
    <row r="5964" spans="1:33" x14ac:dyDescent="0.3">
      <c r="A5964" s="1">
        <v>5962</v>
      </c>
      <c r="B5964">
        <v>66</v>
      </c>
      <c r="C5964">
        <v>19</v>
      </c>
      <c r="D5964">
        <v>200310</v>
      </c>
      <c r="E5964">
        <v>3399</v>
      </c>
      <c r="F5964">
        <v>229</v>
      </c>
      <c r="G5964">
        <v>215</v>
      </c>
      <c r="H5964">
        <v>1</v>
      </c>
      <c r="I5964">
        <v>230.14</v>
      </c>
      <c r="J5964" t="s">
        <v>32</v>
      </c>
      <c r="K5964">
        <v>987505</v>
      </c>
      <c r="L5964">
        <v>52702.06</v>
      </c>
      <c r="M5964">
        <v>49480.1</v>
      </c>
      <c r="N5964">
        <v>31831</v>
      </c>
      <c r="O5964">
        <v>20871.060000000001</v>
      </c>
      <c r="P5964" s="2">
        <v>37895</v>
      </c>
      <c r="Q5964" t="s">
        <v>33</v>
      </c>
      <c r="R5964" t="s">
        <v>286</v>
      </c>
      <c r="S5964" t="s">
        <v>165</v>
      </c>
      <c r="T5964" t="s">
        <v>166</v>
      </c>
      <c r="U5964" t="s">
        <v>167</v>
      </c>
      <c r="V5964" t="s">
        <v>168</v>
      </c>
      <c r="W5964" t="s">
        <v>39</v>
      </c>
      <c r="X5964" t="s">
        <v>152</v>
      </c>
      <c r="Y5964" t="s">
        <v>153</v>
      </c>
      <c r="Z5964" t="s">
        <v>42</v>
      </c>
      <c r="AA5964" t="s">
        <v>169</v>
      </c>
      <c r="AB5964" t="s">
        <v>87</v>
      </c>
      <c r="AC5964" t="s">
        <v>88</v>
      </c>
      <c r="AD5964" t="s">
        <v>46</v>
      </c>
      <c r="AE5964">
        <v>139</v>
      </c>
      <c r="AF5964" t="s">
        <v>89</v>
      </c>
      <c r="AG5964" t="s">
        <v>90</v>
      </c>
    </row>
    <row r="5965" spans="1:33" x14ac:dyDescent="0.3">
      <c r="A5965" s="1">
        <v>5963</v>
      </c>
      <c r="B5965">
        <v>72</v>
      </c>
      <c r="C5965">
        <v>19</v>
      </c>
      <c r="D5965">
        <v>200310</v>
      </c>
      <c r="E5965">
        <v>3400</v>
      </c>
      <c r="F5965">
        <v>219</v>
      </c>
      <c r="G5965">
        <v>179</v>
      </c>
      <c r="H5965">
        <v>1</v>
      </c>
      <c r="I5965">
        <v>283.07</v>
      </c>
      <c r="J5965" t="s">
        <v>32</v>
      </c>
      <c r="K5965">
        <v>987505</v>
      </c>
      <c r="L5965">
        <v>61992.33</v>
      </c>
      <c r="M5965">
        <v>50669.53</v>
      </c>
      <c r="N5965">
        <v>38106</v>
      </c>
      <c r="O5965">
        <v>23886.33</v>
      </c>
      <c r="P5965" s="2">
        <v>37895</v>
      </c>
      <c r="Q5965" t="s">
        <v>33</v>
      </c>
      <c r="R5965" t="s">
        <v>286</v>
      </c>
      <c r="S5965" t="s">
        <v>165</v>
      </c>
      <c r="T5965" t="s">
        <v>166</v>
      </c>
      <c r="U5965" t="s">
        <v>167</v>
      </c>
      <c r="V5965" t="s">
        <v>168</v>
      </c>
      <c r="W5965" t="s">
        <v>39</v>
      </c>
      <c r="X5965" t="s">
        <v>152</v>
      </c>
      <c r="Y5965" t="s">
        <v>153</v>
      </c>
      <c r="Z5965" t="s">
        <v>42</v>
      </c>
      <c r="AA5965" t="s">
        <v>169</v>
      </c>
      <c r="AB5965" t="s">
        <v>87</v>
      </c>
      <c r="AC5965" t="s">
        <v>55</v>
      </c>
      <c r="AD5965" t="s">
        <v>46</v>
      </c>
      <c r="AE5965">
        <v>174</v>
      </c>
      <c r="AF5965" t="s">
        <v>91</v>
      </c>
      <c r="AG5965" t="s">
        <v>90</v>
      </c>
    </row>
    <row r="5966" spans="1:33" x14ac:dyDescent="0.3">
      <c r="A5966" s="1">
        <v>5964</v>
      </c>
      <c r="B5966">
        <v>80</v>
      </c>
      <c r="C5966">
        <v>19</v>
      </c>
      <c r="D5966">
        <v>200310</v>
      </c>
      <c r="E5966">
        <v>3401</v>
      </c>
      <c r="F5966">
        <v>184</v>
      </c>
      <c r="G5966">
        <v>216</v>
      </c>
      <c r="H5966">
        <v>1</v>
      </c>
      <c r="I5966">
        <v>391.64</v>
      </c>
      <c r="J5966" t="s">
        <v>32</v>
      </c>
      <c r="K5966">
        <v>987505</v>
      </c>
      <c r="L5966">
        <v>72061.759999999995</v>
      </c>
      <c r="M5966">
        <v>84594.239999999991</v>
      </c>
      <c r="N5966">
        <v>57776</v>
      </c>
      <c r="O5966">
        <v>14285.759999999989</v>
      </c>
      <c r="P5966" s="2">
        <v>37895</v>
      </c>
      <c r="Q5966" t="s">
        <v>33</v>
      </c>
      <c r="R5966" t="s">
        <v>286</v>
      </c>
      <c r="S5966" t="s">
        <v>165</v>
      </c>
      <c r="T5966" t="s">
        <v>166</v>
      </c>
      <c r="U5966" t="s">
        <v>167</v>
      </c>
      <c r="V5966" t="s">
        <v>168</v>
      </c>
      <c r="W5966" t="s">
        <v>39</v>
      </c>
      <c r="X5966" t="s">
        <v>152</v>
      </c>
      <c r="Y5966" t="s">
        <v>153</v>
      </c>
      <c r="Z5966" t="s">
        <v>42</v>
      </c>
      <c r="AA5966" t="s">
        <v>169</v>
      </c>
      <c r="AB5966" t="s">
        <v>87</v>
      </c>
      <c r="AC5966" t="s">
        <v>60</v>
      </c>
      <c r="AD5966" t="s">
        <v>46</v>
      </c>
      <c r="AE5966">
        <v>314</v>
      </c>
      <c r="AF5966" t="s">
        <v>92</v>
      </c>
      <c r="AG5966" t="s">
        <v>90</v>
      </c>
    </row>
    <row r="5967" spans="1:33" x14ac:dyDescent="0.3">
      <c r="A5967" s="1">
        <v>5965</v>
      </c>
      <c r="B5967">
        <v>80</v>
      </c>
      <c r="C5967">
        <v>19</v>
      </c>
      <c r="D5967">
        <v>200310</v>
      </c>
      <c r="E5967">
        <v>3402</v>
      </c>
      <c r="F5967">
        <v>184</v>
      </c>
      <c r="G5967">
        <v>216</v>
      </c>
      <c r="H5967">
        <v>3</v>
      </c>
      <c r="I5967">
        <v>391.64</v>
      </c>
      <c r="J5967" t="s">
        <v>32</v>
      </c>
      <c r="K5967">
        <v>13798</v>
      </c>
      <c r="L5967">
        <v>72061.759999999995</v>
      </c>
      <c r="M5967">
        <v>84594.239999999991</v>
      </c>
      <c r="N5967">
        <v>57776</v>
      </c>
      <c r="O5967">
        <v>14285.759999999989</v>
      </c>
      <c r="P5967" s="2">
        <v>37895</v>
      </c>
      <c r="Q5967" t="s">
        <v>33</v>
      </c>
      <c r="R5967" t="s">
        <v>286</v>
      </c>
      <c r="S5967" t="s">
        <v>165</v>
      </c>
      <c r="T5967" t="s">
        <v>166</v>
      </c>
      <c r="U5967" t="s">
        <v>167</v>
      </c>
      <c r="V5967" t="s">
        <v>168</v>
      </c>
      <c r="W5967" t="s">
        <v>39</v>
      </c>
      <c r="X5967" t="s">
        <v>152</v>
      </c>
      <c r="Y5967" t="s">
        <v>153</v>
      </c>
      <c r="Z5967" t="s">
        <v>42</v>
      </c>
      <c r="AA5967" t="s">
        <v>169</v>
      </c>
      <c r="AB5967" t="s">
        <v>87</v>
      </c>
      <c r="AC5967" t="s">
        <v>60</v>
      </c>
      <c r="AD5967" t="s">
        <v>46</v>
      </c>
      <c r="AE5967">
        <v>314</v>
      </c>
      <c r="AF5967" t="s">
        <v>92</v>
      </c>
      <c r="AG5967" t="s">
        <v>90</v>
      </c>
    </row>
    <row r="5968" spans="1:33" x14ac:dyDescent="0.3">
      <c r="A5968" s="1">
        <v>5966</v>
      </c>
      <c r="B5968">
        <v>90</v>
      </c>
      <c r="C5968">
        <v>19</v>
      </c>
      <c r="D5968">
        <v>200310</v>
      </c>
      <c r="E5968">
        <v>3403</v>
      </c>
      <c r="F5968">
        <v>214</v>
      </c>
      <c r="G5968">
        <v>194</v>
      </c>
      <c r="H5968">
        <v>1</v>
      </c>
      <c r="I5968">
        <v>361.87</v>
      </c>
      <c r="J5968" t="s">
        <v>32</v>
      </c>
      <c r="K5968">
        <v>987505</v>
      </c>
      <c r="L5968">
        <v>77440.180000000008</v>
      </c>
      <c r="M5968">
        <v>70202.78</v>
      </c>
      <c r="N5968">
        <v>67410</v>
      </c>
      <c r="O5968">
        <v>10030.180000000009</v>
      </c>
      <c r="P5968" s="2">
        <v>37895</v>
      </c>
      <c r="Q5968" t="s">
        <v>33</v>
      </c>
      <c r="R5968" t="s">
        <v>286</v>
      </c>
      <c r="S5968" t="s">
        <v>165</v>
      </c>
      <c r="T5968" t="s">
        <v>166</v>
      </c>
      <c r="U5968" t="s">
        <v>167</v>
      </c>
      <c r="V5968" t="s">
        <v>168</v>
      </c>
      <c r="W5968" t="s">
        <v>39</v>
      </c>
      <c r="X5968" t="s">
        <v>152</v>
      </c>
      <c r="Y5968" t="s">
        <v>153</v>
      </c>
      <c r="Z5968" t="s">
        <v>42</v>
      </c>
      <c r="AA5968" t="s">
        <v>169</v>
      </c>
      <c r="AB5968" t="s">
        <v>87</v>
      </c>
      <c r="AC5968" t="s">
        <v>66</v>
      </c>
      <c r="AD5968" t="s">
        <v>46</v>
      </c>
      <c r="AE5968">
        <v>315</v>
      </c>
      <c r="AF5968" t="s">
        <v>93</v>
      </c>
      <c r="AG5968" t="s">
        <v>90</v>
      </c>
    </row>
    <row r="5969" spans="1:33" x14ac:dyDescent="0.3">
      <c r="A5969" s="1">
        <v>5967</v>
      </c>
      <c r="B5969">
        <v>1</v>
      </c>
      <c r="C5969">
        <v>20</v>
      </c>
      <c r="D5969">
        <v>200310</v>
      </c>
      <c r="E5969">
        <v>3636</v>
      </c>
      <c r="F5969">
        <v>38</v>
      </c>
      <c r="G5969">
        <v>33</v>
      </c>
      <c r="H5969">
        <v>2</v>
      </c>
      <c r="I5969">
        <v>1233.1400000000001</v>
      </c>
      <c r="J5969" t="s">
        <v>32</v>
      </c>
      <c r="K5969">
        <v>53236</v>
      </c>
      <c r="L5969">
        <v>46859.320000000007</v>
      </c>
      <c r="M5969">
        <v>40693.620000000003</v>
      </c>
      <c r="N5969">
        <v>45182</v>
      </c>
      <c r="O5969">
        <v>1677.320000000007</v>
      </c>
      <c r="P5969" s="2">
        <v>37895</v>
      </c>
      <c r="Q5969" t="s">
        <v>33</v>
      </c>
      <c r="R5969" t="s">
        <v>286</v>
      </c>
      <c r="S5969" t="s">
        <v>170</v>
      </c>
      <c r="T5969" t="s">
        <v>171</v>
      </c>
      <c r="V5969" t="s">
        <v>172</v>
      </c>
      <c r="W5969" t="s">
        <v>39</v>
      </c>
      <c r="X5969" t="s">
        <v>173</v>
      </c>
      <c r="Y5969" t="s">
        <v>174</v>
      </c>
      <c r="Z5969" t="s">
        <v>42</v>
      </c>
      <c r="AA5969" t="s">
        <v>175</v>
      </c>
      <c r="AB5969" t="s">
        <v>44</v>
      </c>
      <c r="AC5969" t="s">
        <v>45</v>
      </c>
      <c r="AD5969" t="s">
        <v>46</v>
      </c>
      <c r="AE5969">
        <v>1189</v>
      </c>
      <c r="AF5969" t="s">
        <v>47</v>
      </c>
      <c r="AG5969" t="s">
        <v>48</v>
      </c>
    </row>
    <row r="5970" spans="1:33" x14ac:dyDescent="0.3">
      <c r="A5970" s="1">
        <v>5968</v>
      </c>
      <c r="B5970">
        <v>2</v>
      </c>
      <c r="C5970">
        <v>20</v>
      </c>
      <c r="D5970">
        <v>200310</v>
      </c>
      <c r="E5970">
        <v>3637</v>
      </c>
      <c r="F5970">
        <v>48</v>
      </c>
      <c r="G5970">
        <v>43</v>
      </c>
      <c r="I5970">
        <v>1350.23</v>
      </c>
      <c r="J5970" t="s">
        <v>32</v>
      </c>
      <c r="L5970">
        <v>64811.040000000001</v>
      </c>
      <c r="M5970">
        <v>58059.89</v>
      </c>
      <c r="N5970">
        <v>40848</v>
      </c>
      <c r="O5970">
        <v>23963.040000000001</v>
      </c>
      <c r="P5970" s="2">
        <v>37895</v>
      </c>
      <c r="Q5970" t="s">
        <v>33</v>
      </c>
      <c r="R5970" t="s">
        <v>286</v>
      </c>
      <c r="S5970" t="s">
        <v>170</v>
      </c>
      <c r="T5970" t="s">
        <v>171</v>
      </c>
      <c r="V5970" t="s">
        <v>172</v>
      </c>
      <c r="W5970" t="s">
        <v>39</v>
      </c>
      <c r="X5970" t="s">
        <v>173</v>
      </c>
      <c r="Y5970" t="s">
        <v>174</v>
      </c>
      <c r="Z5970" t="s">
        <v>42</v>
      </c>
      <c r="AA5970" t="s">
        <v>175</v>
      </c>
      <c r="AB5970" t="s">
        <v>49</v>
      </c>
      <c r="AC5970" t="s">
        <v>45</v>
      </c>
      <c r="AD5970" t="s">
        <v>46</v>
      </c>
      <c r="AE5970">
        <v>851</v>
      </c>
      <c r="AF5970" t="s">
        <v>50</v>
      </c>
      <c r="AG5970" t="s">
        <v>51</v>
      </c>
    </row>
    <row r="5971" spans="1:33" x14ac:dyDescent="0.3">
      <c r="A5971" s="1">
        <v>5969</v>
      </c>
      <c r="B5971">
        <v>7</v>
      </c>
      <c r="C5971">
        <v>20</v>
      </c>
      <c r="D5971">
        <v>200310</v>
      </c>
      <c r="E5971">
        <v>3638</v>
      </c>
      <c r="F5971">
        <v>59</v>
      </c>
      <c r="G5971">
        <v>58</v>
      </c>
      <c r="I5971">
        <v>1846.28</v>
      </c>
      <c r="J5971" t="s">
        <v>32</v>
      </c>
      <c r="L5971">
        <v>108930.52</v>
      </c>
      <c r="M5971">
        <v>107084.24</v>
      </c>
      <c r="N5971">
        <v>61714</v>
      </c>
      <c r="O5971">
        <v>47216.52</v>
      </c>
      <c r="P5971" s="2">
        <v>37895</v>
      </c>
      <c r="Q5971" t="s">
        <v>33</v>
      </c>
      <c r="R5971" t="s">
        <v>286</v>
      </c>
      <c r="S5971" t="s">
        <v>170</v>
      </c>
      <c r="T5971" t="s">
        <v>171</v>
      </c>
      <c r="V5971" t="s">
        <v>172</v>
      </c>
      <c r="W5971" t="s">
        <v>39</v>
      </c>
      <c r="X5971" t="s">
        <v>173</v>
      </c>
      <c r="Y5971" t="s">
        <v>174</v>
      </c>
      <c r="Z5971" t="s">
        <v>42</v>
      </c>
      <c r="AA5971" t="s">
        <v>175</v>
      </c>
      <c r="AB5971" t="s">
        <v>49</v>
      </c>
      <c r="AC5971" t="s">
        <v>52</v>
      </c>
      <c r="AD5971" t="s">
        <v>46</v>
      </c>
      <c r="AE5971">
        <v>1046</v>
      </c>
      <c r="AF5971" t="s">
        <v>53</v>
      </c>
      <c r="AG5971" t="s">
        <v>54</v>
      </c>
    </row>
    <row r="5972" spans="1:33" x14ac:dyDescent="0.3">
      <c r="A5972" s="1">
        <v>5970</v>
      </c>
      <c r="B5972">
        <v>12</v>
      </c>
      <c r="C5972">
        <v>20</v>
      </c>
      <c r="D5972">
        <v>200310</v>
      </c>
      <c r="E5972">
        <v>3639</v>
      </c>
      <c r="F5972">
        <v>62</v>
      </c>
      <c r="G5972">
        <v>72</v>
      </c>
      <c r="I5972">
        <v>841.99</v>
      </c>
      <c r="J5972" t="s">
        <v>32</v>
      </c>
      <c r="L5972">
        <v>52203.38</v>
      </c>
      <c r="M5972">
        <v>60623.28</v>
      </c>
      <c r="N5972">
        <v>34720</v>
      </c>
      <c r="O5972">
        <v>17483.38</v>
      </c>
      <c r="P5972" s="2">
        <v>37895</v>
      </c>
      <c r="Q5972" t="s">
        <v>33</v>
      </c>
      <c r="R5972" t="s">
        <v>286</v>
      </c>
      <c r="S5972" t="s">
        <v>170</v>
      </c>
      <c r="T5972" t="s">
        <v>171</v>
      </c>
      <c r="V5972" t="s">
        <v>172</v>
      </c>
      <c r="W5972" t="s">
        <v>39</v>
      </c>
      <c r="X5972" t="s">
        <v>173</v>
      </c>
      <c r="Y5972" t="s">
        <v>174</v>
      </c>
      <c r="Z5972" t="s">
        <v>42</v>
      </c>
      <c r="AA5972" t="s">
        <v>175</v>
      </c>
      <c r="AB5972" t="s">
        <v>49</v>
      </c>
      <c r="AC5972" t="s">
        <v>55</v>
      </c>
      <c r="AD5972" t="s">
        <v>46</v>
      </c>
      <c r="AE5972">
        <v>560</v>
      </c>
      <c r="AF5972" t="s">
        <v>56</v>
      </c>
      <c r="AG5972" t="s">
        <v>57</v>
      </c>
    </row>
    <row r="5973" spans="1:33" x14ac:dyDescent="0.3">
      <c r="A5973" s="1">
        <v>5971</v>
      </c>
      <c r="B5973">
        <v>15</v>
      </c>
      <c r="C5973">
        <v>20</v>
      </c>
      <c r="D5973">
        <v>200310</v>
      </c>
      <c r="E5973">
        <v>3640</v>
      </c>
      <c r="F5973">
        <v>53</v>
      </c>
      <c r="G5973">
        <v>58</v>
      </c>
      <c r="H5973">
        <v>2</v>
      </c>
      <c r="I5973">
        <v>1430.42</v>
      </c>
      <c r="J5973" t="s">
        <v>32</v>
      </c>
      <c r="K5973">
        <v>53236</v>
      </c>
      <c r="L5973">
        <v>75812.260000000009</v>
      </c>
      <c r="M5973">
        <v>82964.36</v>
      </c>
      <c r="N5973">
        <v>66727</v>
      </c>
      <c r="O5973">
        <v>9085.2600000000093</v>
      </c>
      <c r="P5973" s="2">
        <v>37895</v>
      </c>
      <c r="Q5973" t="s">
        <v>33</v>
      </c>
      <c r="R5973" t="s">
        <v>286</v>
      </c>
      <c r="S5973" t="s">
        <v>170</v>
      </c>
      <c r="T5973" t="s">
        <v>171</v>
      </c>
      <c r="V5973" t="s">
        <v>172</v>
      </c>
      <c r="W5973" t="s">
        <v>39</v>
      </c>
      <c r="X5973" t="s">
        <v>173</v>
      </c>
      <c r="Y5973" t="s">
        <v>174</v>
      </c>
      <c r="Z5973" t="s">
        <v>42</v>
      </c>
      <c r="AA5973" t="s">
        <v>175</v>
      </c>
      <c r="AB5973" t="s">
        <v>44</v>
      </c>
      <c r="AC5973" t="s">
        <v>55</v>
      </c>
      <c r="AD5973" t="s">
        <v>46</v>
      </c>
      <c r="AE5973">
        <v>1259</v>
      </c>
      <c r="AF5973" t="s">
        <v>58</v>
      </c>
      <c r="AG5973" t="s">
        <v>59</v>
      </c>
    </row>
    <row r="5974" spans="1:33" x14ac:dyDescent="0.3">
      <c r="A5974" s="1">
        <v>5972</v>
      </c>
      <c r="B5974">
        <v>17</v>
      </c>
      <c r="C5974">
        <v>20</v>
      </c>
      <c r="D5974">
        <v>200310</v>
      </c>
      <c r="E5974">
        <v>3641</v>
      </c>
      <c r="F5974">
        <v>44</v>
      </c>
      <c r="G5974">
        <v>46</v>
      </c>
      <c r="H5974">
        <v>3</v>
      </c>
      <c r="I5974">
        <v>1172.6199999999999</v>
      </c>
      <c r="J5974" t="s">
        <v>32</v>
      </c>
      <c r="K5974">
        <v>13798</v>
      </c>
      <c r="L5974">
        <v>51595.28</v>
      </c>
      <c r="M5974">
        <v>53940.52</v>
      </c>
      <c r="N5974">
        <v>45276</v>
      </c>
      <c r="O5974">
        <v>6319.2799999999988</v>
      </c>
      <c r="P5974" s="2">
        <v>37895</v>
      </c>
      <c r="Q5974" t="s">
        <v>33</v>
      </c>
      <c r="R5974" t="s">
        <v>286</v>
      </c>
      <c r="S5974" t="s">
        <v>170</v>
      </c>
      <c r="T5974" t="s">
        <v>171</v>
      </c>
      <c r="V5974" t="s">
        <v>172</v>
      </c>
      <c r="W5974" t="s">
        <v>39</v>
      </c>
      <c r="X5974" t="s">
        <v>173</v>
      </c>
      <c r="Y5974" t="s">
        <v>174</v>
      </c>
      <c r="Z5974" t="s">
        <v>42</v>
      </c>
      <c r="AA5974" t="s">
        <v>175</v>
      </c>
      <c r="AB5974" t="s">
        <v>49</v>
      </c>
      <c r="AC5974" t="s">
        <v>60</v>
      </c>
      <c r="AD5974" t="s">
        <v>46</v>
      </c>
      <c r="AE5974">
        <v>1029</v>
      </c>
      <c r="AF5974" t="s">
        <v>61</v>
      </c>
      <c r="AG5974" t="s">
        <v>62</v>
      </c>
    </row>
    <row r="5975" spans="1:33" x14ac:dyDescent="0.3">
      <c r="A5975" s="1">
        <v>5973</v>
      </c>
      <c r="B5975">
        <v>20</v>
      </c>
      <c r="C5975">
        <v>20</v>
      </c>
      <c r="D5975">
        <v>200310</v>
      </c>
      <c r="E5975">
        <v>3642</v>
      </c>
      <c r="F5975">
        <v>54</v>
      </c>
      <c r="G5975">
        <v>62</v>
      </c>
      <c r="I5975">
        <v>1663.27</v>
      </c>
      <c r="J5975" t="s">
        <v>32</v>
      </c>
      <c r="L5975">
        <v>89816.58</v>
      </c>
      <c r="M5975">
        <v>103122.74</v>
      </c>
      <c r="N5975">
        <v>57456</v>
      </c>
      <c r="O5975">
        <v>32360.58</v>
      </c>
      <c r="P5975" s="2">
        <v>37895</v>
      </c>
      <c r="Q5975" t="s">
        <v>33</v>
      </c>
      <c r="R5975" t="s">
        <v>286</v>
      </c>
      <c r="S5975" t="s">
        <v>170</v>
      </c>
      <c r="T5975" t="s">
        <v>171</v>
      </c>
      <c r="V5975" t="s">
        <v>172</v>
      </c>
      <c r="W5975" t="s">
        <v>39</v>
      </c>
      <c r="X5975" t="s">
        <v>173</v>
      </c>
      <c r="Y5975" t="s">
        <v>174</v>
      </c>
      <c r="Z5975" t="s">
        <v>42</v>
      </c>
      <c r="AA5975" t="s">
        <v>175</v>
      </c>
      <c r="AB5975" t="s">
        <v>49</v>
      </c>
      <c r="AC5975" t="s">
        <v>63</v>
      </c>
      <c r="AD5975" t="s">
        <v>46</v>
      </c>
      <c r="AE5975">
        <v>1064</v>
      </c>
      <c r="AF5975" t="s">
        <v>64</v>
      </c>
      <c r="AG5975" t="s">
        <v>65</v>
      </c>
    </row>
    <row r="5976" spans="1:33" x14ac:dyDescent="0.3">
      <c r="A5976" s="1">
        <v>5974</v>
      </c>
      <c r="B5976">
        <v>24</v>
      </c>
      <c r="C5976">
        <v>20</v>
      </c>
      <c r="D5976">
        <v>200310</v>
      </c>
      <c r="E5976">
        <v>3643</v>
      </c>
      <c r="F5976">
        <v>42</v>
      </c>
      <c r="G5976">
        <v>44</v>
      </c>
      <c r="I5976">
        <v>1025.99</v>
      </c>
      <c r="J5976" t="s">
        <v>32</v>
      </c>
      <c r="L5976">
        <v>43091.58</v>
      </c>
      <c r="M5976">
        <v>45143.56</v>
      </c>
      <c r="N5976">
        <v>44100</v>
      </c>
      <c r="O5976">
        <v>-1008.419999999998</v>
      </c>
      <c r="P5976" s="2">
        <v>37895</v>
      </c>
      <c r="Q5976" t="s">
        <v>33</v>
      </c>
      <c r="R5976" t="s">
        <v>286</v>
      </c>
      <c r="S5976" t="s">
        <v>170</v>
      </c>
      <c r="T5976" t="s">
        <v>171</v>
      </c>
      <c r="V5976" t="s">
        <v>172</v>
      </c>
      <c r="W5976" t="s">
        <v>39</v>
      </c>
      <c r="X5976" t="s">
        <v>173</v>
      </c>
      <c r="Y5976" t="s">
        <v>174</v>
      </c>
      <c r="Z5976" t="s">
        <v>42</v>
      </c>
      <c r="AA5976" t="s">
        <v>175</v>
      </c>
      <c r="AB5976" t="s">
        <v>49</v>
      </c>
      <c r="AC5976" t="s">
        <v>66</v>
      </c>
      <c r="AD5976" t="s">
        <v>46</v>
      </c>
      <c r="AE5976">
        <v>1050</v>
      </c>
      <c r="AF5976" t="s">
        <v>67</v>
      </c>
      <c r="AG5976" t="s">
        <v>68</v>
      </c>
    </row>
    <row r="5977" spans="1:33" x14ac:dyDescent="0.3">
      <c r="A5977" s="1">
        <v>5975</v>
      </c>
      <c r="B5977">
        <v>25</v>
      </c>
      <c r="C5977">
        <v>20</v>
      </c>
      <c r="D5977">
        <v>200310</v>
      </c>
      <c r="E5977">
        <v>3644</v>
      </c>
      <c r="F5977">
        <v>48</v>
      </c>
      <c r="G5977">
        <v>46</v>
      </c>
      <c r="I5977">
        <v>1600.93</v>
      </c>
      <c r="J5977" t="s">
        <v>32</v>
      </c>
      <c r="L5977">
        <v>76844.639999999999</v>
      </c>
      <c r="M5977">
        <v>73642.78</v>
      </c>
      <c r="N5977">
        <v>73920</v>
      </c>
      <c r="O5977">
        <v>2924.639999999999</v>
      </c>
      <c r="P5977" s="2">
        <v>37895</v>
      </c>
      <c r="Q5977" t="s">
        <v>33</v>
      </c>
      <c r="R5977" t="s">
        <v>286</v>
      </c>
      <c r="S5977" t="s">
        <v>170</v>
      </c>
      <c r="T5977" t="s">
        <v>171</v>
      </c>
      <c r="V5977" t="s">
        <v>172</v>
      </c>
      <c r="W5977" t="s">
        <v>39</v>
      </c>
      <c r="X5977" t="s">
        <v>173</v>
      </c>
      <c r="Y5977" t="s">
        <v>174</v>
      </c>
      <c r="Z5977" t="s">
        <v>42</v>
      </c>
      <c r="AA5977" t="s">
        <v>175</v>
      </c>
      <c r="AB5977" t="s">
        <v>49</v>
      </c>
      <c r="AC5977" t="s">
        <v>66</v>
      </c>
      <c r="AD5977" t="s">
        <v>46</v>
      </c>
      <c r="AE5977">
        <v>1540</v>
      </c>
      <c r="AF5977" t="s">
        <v>69</v>
      </c>
      <c r="AG5977" t="s">
        <v>70</v>
      </c>
    </row>
    <row r="5978" spans="1:33" x14ac:dyDescent="0.3">
      <c r="A5978" s="1">
        <v>5976</v>
      </c>
      <c r="B5978">
        <v>31</v>
      </c>
      <c r="C5978">
        <v>20</v>
      </c>
      <c r="D5978">
        <v>200310</v>
      </c>
      <c r="E5978">
        <v>3645</v>
      </c>
      <c r="F5978">
        <v>64</v>
      </c>
      <c r="G5978">
        <v>76</v>
      </c>
      <c r="H5978">
        <v>2</v>
      </c>
      <c r="I5978">
        <v>1504.8</v>
      </c>
      <c r="J5978" t="s">
        <v>32</v>
      </c>
      <c r="K5978">
        <v>53236</v>
      </c>
      <c r="L5978">
        <v>96307.199999999997</v>
      </c>
      <c r="M5978">
        <v>114364.8</v>
      </c>
      <c r="N5978">
        <v>98560</v>
      </c>
      <c r="O5978">
        <v>-2252.8000000000029</v>
      </c>
      <c r="P5978" s="2">
        <v>37895</v>
      </c>
      <c r="Q5978" t="s">
        <v>33</v>
      </c>
      <c r="R5978" t="s">
        <v>286</v>
      </c>
      <c r="S5978" t="s">
        <v>170</v>
      </c>
      <c r="T5978" t="s">
        <v>171</v>
      </c>
      <c r="V5978" t="s">
        <v>172</v>
      </c>
      <c r="W5978" t="s">
        <v>39</v>
      </c>
      <c r="X5978" t="s">
        <v>173</v>
      </c>
      <c r="Y5978" t="s">
        <v>174</v>
      </c>
      <c r="Z5978" t="s">
        <v>42</v>
      </c>
      <c r="AA5978" t="s">
        <v>175</v>
      </c>
      <c r="AB5978" t="s">
        <v>44</v>
      </c>
      <c r="AC5978" t="s">
        <v>71</v>
      </c>
      <c r="AD5978" t="s">
        <v>46</v>
      </c>
      <c r="AE5978">
        <v>1540</v>
      </c>
      <c r="AF5978" t="s">
        <v>72</v>
      </c>
      <c r="AG5978" t="s">
        <v>73</v>
      </c>
    </row>
    <row r="5979" spans="1:33" x14ac:dyDescent="0.3">
      <c r="A5979" s="1">
        <v>5977</v>
      </c>
      <c r="B5979">
        <v>32</v>
      </c>
      <c r="C5979">
        <v>20</v>
      </c>
      <c r="D5979">
        <v>200310</v>
      </c>
      <c r="E5979">
        <v>3646</v>
      </c>
      <c r="F5979">
        <v>52</v>
      </c>
      <c r="G5979">
        <v>51</v>
      </c>
      <c r="I5979">
        <v>1293.78</v>
      </c>
      <c r="J5979" t="s">
        <v>32</v>
      </c>
      <c r="L5979">
        <v>67276.56</v>
      </c>
      <c r="M5979">
        <v>65982.78</v>
      </c>
      <c r="N5979">
        <v>40040</v>
      </c>
      <c r="O5979">
        <v>27236.560000000001</v>
      </c>
      <c r="P5979" s="2">
        <v>37895</v>
      </c>
      <c r="Q5979" t="s">
        <v>33</v>
      </c>
      <c r="R5979" t="s">
        <v>286</v>
      </c>
      <c r="S5979" t="s">
        <v>170</v>
      </c>
      <c r="T5979" t="s">
        <v>171</v>
      </c>
      <c r="V5979" t="s">
        <v>172</v>
      </c>
      <c r="W5979" t="s">
        <v>39</v>
      </c>
      <c r="X5979" t="s">
        <v>173</v>
      </c>
      <c r="Y5979" t="s">
        <v>174</v>
      </c>
      <c r="Z5979" t="s">
        <v>42</v>
      </c>
      <c r="AA5979" t="s">
        <v>175</v>
      </c>
      <c r="AB5979" t="s">
        <v>49</v>
      </c>
      <c r="AC5979" t="s">
        <v>71</v>
      </c>
      <c r="AD5979" t="s">
        <v>46</v>
      </c>
      <c r="AE5979">
        <v>770</v>
      </c>
      <c r="AF5979" t="s">
        <v>74</v>
      </c>
      <c r="AG5979" t="s">
        <v>75</v>
      </c>
    </row>
    <row r="5980" spans="1:33" x14ac:dyDescent="0.3">
      <c r="A5980" s="1">
        <v>5978</v>
      </c>
      <c r="B5980">
        <v>38</v>
      </c>
      <c r="C5980">
        <v>20</v>
      </c>
      <c r="D5980">
        <v>200310</v>
      </c>
      <c r="E5980">
        <v>3647</v>
      </c>
      <c r="F5980">
        <v>60</v>
      </c>
      <c r="G5980">
        <v>63</v>
      </c>
      <c r="I5980">
        <v>1147.0999999999999</v>
      </c>
      <c r="J5980" t="s">
        <v>32</v>
      </c>
      <c r="L5980">
        <v>68826</v>
      </c>
      <c r="M5980">
        <v>72267.299999999988</v>
      </c>
      <c r="N5980">
        <v>54360</v>
      </c>
      <c r="O5980">
        <v>14466</v>
      </c>
      <c r="P5980" s="2">
        <v>37895</v>
      </c>
      <c r="Q5980" t="s">
        <v>33</v>
      </c>
      <c r="R5980" t="s">
        <v>286</v>
      </c>
      <c r="S5980" t="s">
        <v>170</v>
      </c>
      <c r="T5980" t="s">
        <v>171</v>
      </c>
      <c r="V5980" t="s">
        <v>172</v>
      </c>
      <c r="W5980" t="s">
        <v>39</v>
      </c>
      <c r="X5980" t="s">
        <v>173</v>
      </c>
      <c r="Y5980" t="s">
        <v>174</v>
      </c>
      <c r="Z5980" t="s">
        <v>42</v>
      </c>
      <c r="AA5980" t="s">
        <v>175</v>
      </c>
      <c r="AB5980" t="s">
        <v>76</v>
      </c>
      <c r="AC5980" t="s">
        <v>52</v>
      </c>
      <c r="AD5980" t="s">
        <v>46</v>
      </c>
      <c r="AE5980">
        <v>906</v>
      </c>
      <c r="AF5980" t="s">
        <v>77</v>
      </c>
      <c r="AG5980" t="s">
        <v>78</v>
      </c>
    </row>
    <row r="5981" spans="1:33" x14ac:dyDescent="0.3">
      <c r="A5981" s="1">
        <v>5979</v>
      </c>
      <c r="B5981">
        <v>40</v>
      </c>
      <c r="C5981">
        <v>20</v>
      </c>
      <c r="D5981">
        <v>200310</v>
      </c>
      <c r="E5981">
        <v>3648</v>
      </c>
      <c r="F5981">
        <v>38</v>
      </c>
      <c r="G5981">
        <v>39</v>
      </c>
      <c r="I5981">
        <v>1562.25</v>
      </c>
      <c r="J5981" t="s">
        <v>32</v>
      </c>
      <c r="L5981">
        <v>59365.5</v>
      </c>
      <c r="M5981">
        <v>60927.75</v>
      </c>
      <c r="N5981">
        <v>30438</v>
      </c>
      <c r="O5981">
        <v>28927.5</v>
      </c>
      <c r="P5981" s="2">
        <v>37895</v>
      </c>
      <c r="Q5981" t="s">
        <v>33</v>
      </c>
      <c r="R5981" t="s">
        <v>286</v>
      </c>
      <c r="S5981" t="s">
        <v>170</v>
      </c>
      <c r="T5981" t="s">
        <v>171</v>
      </c>
      <c r="V5981" t="s">
        <v>172</v>
      </c>
      <c r="W5981" t="s">
        <v>39</v>
      </c>
      <c r="X5981" t="s">
        <v>173</v>
      </c>
      <c r="Y5981" t="s">
        <v>174</v>
      </c>
      <c r="Z5981" t="s">
        <v>42</v>
      </c>
      <c r="AA5981" t="s">
        <v>175</v>
      </c>
      <c r="AB5981" t="s">
        <v>76</v>
      </c>
      <c r="AC5981" t="s">
        <v>52</v>
      </c>
      <c r="AD5981" t="s">
        <v>46</v>
      </c>
      <c r="AE5981">
        <v>801</v>
      </c>
      <c r="AF5981" t="s">
        <v>79</v>
      </c>
      <c r="AG5981" t="s">
        <v>80</v>
      </c>
    </row>
    <row r="5982" spans="1:33" x14ac:dyDescent="0.3">
      <c r="A5982" s="1">
        <v>5980</v>
      </c>
      <c r="B5982">
        <v>44</v>
      </c>
      <c r="C5982">
        <v>20</v>
      </c>
      <c r="D5982">
        <v>200310</v>
      </c>
      <c r="E5982">
        <v>3649</v>
      </c>
      <c r="F5982">
        <v>53</v>
      </c>
      <c r="G5982">
        <v>43</v>
      </c>
      <c r="I5982">
        <v>470.67</v>
      </c>
      <c r="J5982" t="s">
        <v>32</v>
      </c>
      <c r="L5982">
        <v>24945.51</v>
      </c>
      <c r="M5982">
        <v>20238.810000000001</v>
      </c>
      <c r="N5982">
        <v>14840</v>
      </c>
      <c r="O5982">
        <v>10105.51</v>
      </c>
      <c r="P5982" s="2">
        <v>37895</v>
      </c>
      <c r="Q5982" t="s">
        <v>33</v>
      </c>
      <c r="R5982" t="s">
        <v>286</v>
      </c>
      <c r="S5982" t="s">
        <v>170</v>
      </c>
      <c r="T5982" t="s">
        <v>171</v>
      </c>
      <c r="V5982" t="s">
        <v>172</v>
      </c>
      <c r="W5982" t="s">
        <v>39</v>
      </c>
      <c r="X5982" t="s">
        <v>173</v>
      </c>
      <c r="Y5982" t="s">
        <v>174</v>
      </c>
      <c r="Z5982" t="s">
        <v>42</v>
      </c>
      <c r="AA5982" t="s">
        <v>175</v>
      </c>
      <c r="AB5982" t="s">
        <v>76</v>
      </c>
      <c r="AC5982" t="s">
        <v>55</v>
      </c>
      <c r="AD5982" t="s">
        <v>46</v>
      </c>
      <c r="AE5982">
        <v>280</v>
      </c>
      <c r="AF5982" t="s">
        <v>81</v>
      </c>
      <c r="AG5982" t="s">
        <v>82</v>
      </c>
    </row>
    <row r="5983" spans="1:33" x14ac:dyDescent="0.3">
      <c r="A5983" s="1">
        <v>5981</v>
      </c>
      <c r="B5983">
        <v>50</v>
      </c>
      <c r="C5983">
        <v>20</v>
      </c>
      <c r="D5983">
        <v>200310</v>
      </c>
      <c r="E5983">
        <v>3650</v>
      </c>
      <c r="F5983">
        <v>65</v>
      </c>
      <c r="G5983">
        <v>62</v>
      </c>
      <c r="H5983">
        <v>3</v>
      </c>
      <c r="I5983">
        <v>556.84</v>
      </c>
      <c r="J5983" t="s">
        <v>32</v>
      </c>
      <c r="K5983">
        <v>13798</v>
      </c>
      <c r="L5983">
        <v>36194.6</v>
      </c>
      <c r="M5983">
        <v>34524.080000000002</v>
      </c>
      <c r="N5983">
        <v>27300</v>
      </c>
      <c r="O5983">
        <v>8894.5999999999985</v>
      </c>
      <c r="P5983" s="2">
        <v>37895</v>
      </c>
      <c r="Q5983" t="s">
        <v>33</v>
      </c>
      <c r="R5983" t="s">
        <v>286</v>
      </c>
      <c r="S5983" t="s">
        <v>170</v>
      </c>
      <c r="T5983" t="s">
        <v>171</v>
      </c>
      <c r="V5983" t="s">
        <v>172</v>
      </c>
      <c r="W5983" t="s">
        <v>39</v>
      </c>
      <c r="X5983" t="s">
        <v>173</v>
      </c>
      <c r="Y5983" t="s">
        <v>174</v>
      </c>
      <c r="Z5983" t="s">
        <v>42</v>
      </c>
      <c r="AA5983" t="s">
        <v>175</v>
      </c>
      <c r="AB5983" t="s">
        <v>76</v>
      </c>
      <c r="AC5983" t="s">
        <v>60</v>
      </c>
      <c r="AD5983" t="s">
        <v>46</v>
      </c>
      <c r="AE5983">
        <v>420</v>
      </c>
      <c r="AF5983" t="s">
        <v>83</v>
      </c>
      <c r="AG5983" t="s">
        <v>84</v>
      </c>
    </row>
    <row r="5984" spans="1:33" x14ac:dyDescent="0.3">
      <c r="A5984" s="1">
        <v>5982</v>
      </c>
      <c r="B5984">
        <v>58</v>
      </c>
      <c r="C5984">
        <v>20</v>
      </c>
      <c r="D5984">
        <v>200310</v>
      </c>
      <c r="E5984">
        <v>3651</v>
      </c>
      <c r="F5984">
        <v>61</v>
      </c>
      <c r="G5984">
        <v>57</v>
      </c>
      <c r="I5984">
        <v>1297.31</v>
      </c>
      <c r="J5984" t="s">
        <v>32</v>
      </c>
      <c r="L5984">
        <v>79135.91</v>
      </c>
      <c r="M5984">
        <v>73946.67</v>
      </c>
      <c r="N5984">
        <v>38430</v>
      </c>
      <c r="O5984">
        <v>40705.910000000003</v>
      </c>
      <c r="P5984" s="2">
        <v>37895</v>
      </c>
      <c r="Q5984" t="s">
        <v>33</v>
      </c>
      <c r="R5984" t="s">
        <v>286</v>
      </c>
      <c r="S5984" t="s">
        <v>170</v>
      </c>
      <c r="T5984" t="s">
        <v>171</v>
      </c>
      <c r="V5984" t="s">
        <v>172</v>
      </c>
      <c r="W5984" t="s">
        <v>39</v>
      </c>
      <c r="X5984" t="s">
        <v>173</v>
      </c>
      <c r="Y5984" t="s">
        <v>174</v>
      </c>
      <c r="Z5984" t="s">
        <v>42</v>
      </c>
      <c r="AA5984" t="s">
        <v>175</v>
      </c>
      <c r="AB5984" t="s">
        <v>76</v>
      </c>
      <c r="AC5984" t="s">
        <v>66</v>
      </c>
      <c r="AD5984" t="s">
        <v>46</v>
      </c>
      <c r="AE5984">
        <v>630</v>
      </c>
      <c r="AF5984" t="s">
        <v>85</v>
      </c>
      <c r="AG5984" t="s">
        <v>86</v>
      </c>
    </row>
    <row r="5985" spans="1:33" x14ac:dyDescent="0.3">
      <c r="A5985" s="1">
        <v>5983</v>
      </c>
      <c r="B5985">
        <v>66</v>
      </c>
      <c r="C5985">
        <v>20</v>
      </c>
      <c r="D5985">
        <v>200310</v>
      </c>
      <c r="E5985">
        <v>3652</v>
      </c>
      <c r="F5985">
        <v>54</v>
      </c>
      <c r="G5985">
        <v>44</v>
      </c>
      <c r="I5985">
        <v>218.63</v>
      </c>
      <c r="J5985" t="s">
        <v>32</v>
      </c>
      <c r="L5985">
        <v>11806.02</v>
      </c>
      <c r="M5985">
        <v>9619.7199999999993</v>
      </c>
      <c r="N5985">
        <v>7506</v>
      </c>
      <c r="O5985">
        <v>4300.0200000000004</v>
      </c>
      <c r="P5985" s="2">
        <v>37895</v>
      </c>
      <c r="Q5985" t="s">
        <v>33</v>
      </c>
      <c r="R5985" t="s">
        <v>286</v>
      </c>
      <c r="S5985" t="s">
        <v>170</v>
      </c>
      <c r="T5985" t="s">
        <v>171</v>
      </c>
      <c r="V5985" t="s">
        <v>172</v>
      </c>
      <c r="W5985" t="s">
        <v>39</v>
      </c>
      <c r="X5985" t="s">
        <v>173</v>
      </c>
      <c r="Y5985" t="s">
        <v>174</v>
      </c>
      <c r="Z5985" t="s">
        <v>42</v>
      </c>
      <c r="AA5985" t="s">
        <v>175</v>
      </c>
      <c r="AB5985" t="s">
        <v>87</v>
      </c>
      <c r="AC5985" t="s">
        <v>88</v>
      </c>
      <c r="AD5985" t="s">
        <v>46</v>
      </c>
      <c r="AE5985">
        <v>139</v>
      </c>
      <c r="AF5985" t="s">
        <v>89</v>
      </c>
      <c r="AG5985" t="s">
        <v>90</v>
      </c>
    </row>
    <row r="5986" spans="1:33" x14ac:dyDescent="0.3">
      <c r="A5986" s="1">
        <v>5984</v>
      </c>
      <c r="B5986">
        <v>72</v>
      </c>
      <c r="C5986">
        <v>20</v>
      </c>
      <c r="D5986">
        <v>200310</v>
      </c>
      <c r="E5986">
        <v>3653</v>
      </c>
      <c r="F5986">
        <v>57</v>
      </c>
      <c r="G5986">
        <v>60</v>
      </c>
      <c r="I5986">
        <v>268.92</v>
      </c>
      <c r="J5986" t="s">
        <v>32</v>
      </c>
      <c r="L5986">
        <v>15328.44</v>
      </c>
      <c r="M5986">
        <v>16135.2</v>
      </c>
      <c r="N5986">
        <v>9918</v>
      </c>
      <c r="O5986">
        <v>5410.4400000000014</v>
      </c>
      <c r="P5986" s="2">
        <v>37895</v>
      </c>
      <c r="Q5986" t="s">
        <v>33</v>
      </c>
      <c r="R5986" t="s">
        <v>286</v>
      </c>
      <c r="S5986" t="s">
        <v>170</v>
      </c>
      <c r="T5986" t="s">
        <v>171</v>
      </c>
      <c r="V5986" t="s">
        <v>172</v>
      </c>
      <c r="W5986" t="s">
        <v>39</v>
      </c>
      <c r="X5986" t="s">
        <v>173</v>
      </c>
      <c r="Y5986" t="s">
        <v>174</v>
      </c>
      <c r="Z5986" t="s">
        <v>42</v>
      </c>
      <c r="AA5986" t="s">
        <v>175</v>
      </c>
      <c r="AB5986" t="s">
        <v>87</v>
      </c>
      <c r="AC5986" t="s">
        <v>55</v>
      </c>
      <c r="AD5986" t="s">
        <v>46</v>
      </c>
      <c r="AE5986">
        <v>174</v>
      </c>
      <c r="AF5986" t="s">
        <v>91</v>
      </c>
      <c r="AG5986" t="s">
        <v>90</v>
      </c>
    </row>
    <row r="5987" spans="1:33" x14ac:dyDescent="0.3">
      <c r="A5987" s="1">
        <v>5985</v>
      </c>
      <c r="B5987">
        <v>80</v>
      </c>
      <c r="C5987">
        <v>20</v>
      </c>
      <c r="D5987">
        <v>200310</v>
      </c>
      <c r="E5987">
        <v>3654</v>
      </c>
      <c r="F5987">
        <v>55</v>
      </c>
      <c r="G5987">
        <v>63</v>
      </c>
      <c r="H5987">
        <v>3</v>
      </c>
      <c r="I5987">
        <v>372.05</v>
      </c>
      <c r="J5987" t="s">
        <v>32</v>
      </c>
      <c r="K5987">
        <v>13798</v>
      </c>
      <c r="L5987">
        <v>20462.75</v>
      </c>
      <c r="M5987">
        <v>23439.15</v>
      </c>
      <c r="N5987">
        <v>17270</v>
      </c>
      <c r="O5987">
        <v>3192.75</v>
      </c>
      <c r="P5987" s="2">
        <v>37895</v>
      </c>
      <c r="Q5987" t="s">
        <v>33</v>
      </c>
      <c r="R5987" t="s">
        <v>286</v>
      </c>
      <c r="S5987" t="s">
        <v>170</v>
      </c>
      <c r="T5987" t="s">
        <v>171</v>
      </c>
      <c r="V5987" t="s">
        <v>172</v>
      </c>
      <c r="W5987" t="s">
        <v>39</v>
      </c>
      <c r="X5987" t="s">
        <v>173</v>
      </c>
      <c r="Y5987" t="s">
        <v>174</v>
      </c>
      <c r="Z5987" t="s">
        <v>42</v>
      </c>
      <c r="AA5987" t="s">
        <v>175</v>
      </c>
      <c r="AB5987" t="s">
        <v>87</v>
      </c>
      <c r="AC5987" t="s">
        <v>60</v>
      </c>
      <c r="AD5987" t="s">
        <v>46</v>
      </c>
      <c r="AE5987">
        <v>314</v>
      </c>
      <c r="AF5987" t="s">
        <v>92</v>
      </c>
      <c r="AG5987" t="s">
        <v>90</v>
      </c>
    </row>
    <row r="5988" spans="1:33" x14ac:dyDescent="0.3">
      <c r="A5988" s="1">
        <v>5986</v>
      </c>
      <c r="B5988">
        <v>90</v>
      </c>
      <c r="C5988">
        <v>20</v>
      </c>
      <c r="D5988">
        <v>200310</v>
      </c>
      <c r="E5988">
        <v>3655</v>
      </c>
      <c r="F5988">
        <v>43</v>
      </c>
      <c r="G5988">
        <v>46</v>
      </c>
      <c r="I5988">
        <v>343.78</v>
      </c>
      <c r="J5988" t="s">
        <v>32</v>
      </c>
      <c r="L5988">
        <v>14782.54</v>
      </c>
      <c r="M5988">
        <v>15813.88</v>
      </c>
      <c r="N5988">
        <v>13545</v>
      </c>
      <c r="O5988">
        <v>1237.5399999999991</v>
      </c>
      <c r="P5988" s="2">
        <v>37895</v>
      </c>
      <c r="Q5988" t="s">
        <v>33</v>
      </c>
      <c r="R5988" t="s">
        <v>286</v>
      </c>
      <c r="S5988" t="s">
        <v>170</v>
      </c>
      <c r="T5988" t="s">
        <v>171</v>
      </c>
      <c r="V5988" t="s">
        <v>172</v>
      </c>
      <c r="W5988" t="s">
        <v>39</v>
      </c>
      <c r="X5988" t="s">
        <v>173</v>
      </c>
      <c r="Y5988" t="s">
        <v>174</v>
      </c>
      <c r="Z5988" t="s">
        <v>42</v>
      </c>
      <c r="AA5988" t="s">
        <v>175</v>
      </c>
      <c r="AB5988" t="s">
        <v>87</v>
      </c>
      <c r="AC5988" t="s">
        <v>66</v>
      </c>
      <c r="AD5988" t="s">
        <v>46</v>
      </c>
      <c r="AE5988">
        <v>315</v>
      </c>
      <c r="AF5988" t="s">
        <v>93</v>
      </c>
      <c r="AG5988" t="s">
        <v>90</v>
      </c>
    </row>
    <row r="5989" spans="1:33" x14ac:dyDescent="0.3">
      <c r="A5989" s="1">
        <v>5987</v>
      </c>
      <c r="B5989">
        <v>1</v>
      </c>
      <c r="C5989">
        <v>21</v>
      </c>
      <c r="D5989">
        <v>200310</v>
      </c>
      <c r="E5989">
        <v>3876</v>
      </c>
      <c r="F5989">
        <v>29</v>
      </c>
      <c r="G5989">
        <v>24</v>
      </c>
      <c r="H5989">
        <v>2</v>
      </c>
      <c r="I5989">
        <v>1233.1400000000001</v>
      </c>
      <c r="J5989" t="s">
        <v>32</v>
      </c>
      <c r="K5989">
        <v>53236</v>
      </c>
      <c r="L5989">
        <v>35761.06</v>
      </c>
      <c r="M5989">
        <v>29595.360000000001</v>
      </c>
      <c r="N5989">
        <v>34481</v>
      </c>
      <c r="O5989">
        <v>1280.0600000000049</v>
      </c>
      <c r="P5989" s="2">
        <v>37895</v>
      </c>
      <c r="Q5989" t="s">
        <v>33</v>
      </c>
      <c r="R5989" t="s">
        <v>286</v>
      </c>
      <c r="S5989" t="s">
        <v>176</v>
      </c>
      <c r="T5989" t="s">
        <v>177</v>
      </c>
      <c r="U5989" t="s">
        <v>178</v>
      </c>
      <c r="V5989" t="s">
        <v>179</v>
      </c>
      <c r="W5989" t="s">
        <v>39</v>
      </c>
      <c r="X5989" t="s">
        <v>180</v>
      </c>
      <c r="Y5989" t="s">
        <v>181</v>
      </c>
      <c r="Z5989" t="s">
        <v>42</v>
      </c>
      <c r="AA5989" t="s">
        <v>182</v>
      </c>
      <c r="AB5989" t="s">
        <v>44</v>
      </c>
      <c r="AC5989" t="s">
        <v>45</v>
      </c>
      <c r="AD5989" t="s">
        <v>46</v>
      </c>
      <c r="AE5989">
        <v>1189</v>
      </c>
      <c r="AF5989" t="s">
        <v>47</v>
      </c>
      <c r="AG5989" t="s">
        <v>48</v>
      </c>
    </row>
    <row r="5990" spans="1:33" x14ac:dyDescent="0.3">
      <c r="A5990" s="1">
        <v>5988</v>
      </c>
      <c r="B5990">
        <v>2</v>
      </c>
      <c r="C5990">
        <v>21</v>
      </c>
      <c r="D5990">
        <v>200310</v>
      </c>
      <c r="E5990">
        <v>3877</v>
      </c>
      <c r="F5990">
        <v>33</v>
      </c>
      <c r="G5990">
        <v>32</v>
      </c>
      <c r="I5990">
        <v>1350.23</v>
      </c>
      <c r="J5990" t="s">
        <v>32</v>
      </c>
      <c r="L5990">
        <v>44557.59</v>
      </c>
      <c r="M5990">
        <v>43207.360000000001</v>
      </c>
      <c r="N5990">
        <v>28083</v>
      </c>
      <c r="O5990">
        <v>16474.59</v>
      </c>
      <c r="P5990" s="2">
        <v>37895</v>
      </c>
      <c r="Q5990" t="s">
        <v>33</v>
      </c>
      <c r="R5990" t="s">
        <v>286</v>
      </c>
      <c r="S5990" t="s">
        <v>176</v>
      </c>
      <c r="T5990" t="s">
        <v>177</v>
      </c>
      <c r="U5990" t="s">
        <v>178</v>
      </c>
      <c r="V5990" t="s">
        <v>179</v>
      </c>
      <c r="W5990" t="s">
        <v>39</v>
      </c>
      <c r="X5990" t="s">
        <v>180</v>
      </c>
      <c r="Y5990" t="s">
        <v>181</v>
      </c>
      <c r="Z5990" t="s">
        <v>42</v>
      </c>
      <c r="AA5990" t="s">
        <v>182</v>
      </c>
      <c r="AB5990" t="s">
        <v>49</v>
      </c>
      <c r="AC5990" t="s">
        <v>45</v>
      </c>
      <c r="AD5990" t="s">
        <v>46</v>
      </c>
      <c r="AE5990">
        <v>851</v>
      </c>
      <c r="AF5990" t="s">
        <v>50</v>
      </c>
      <c r="AG5990" t="s">
        <v>51</v>
      </c>
    </row>
    <row r="5991" spans="1:33" x14ac:dyDescent="0.3">
      <c r="A5991" s="1">
        <v>5989</v>
      </c>
      <c r="B5991">
        <v>7</v>
      </c>
      <c r="C5991">
        <v>21</v>
      </c>
      <c r="D5991">
        <v>200310</v>
      </c>
      <c r="E5991">
        <v>3878</v>
      </c>
      <c r="F5991">
        <v>50</v>
      </c>
      <c r="G5991">
        <v>46</v>
      </c>
      <c r="I5991">
        <v>1846.28</v>
      </c>
      <c r="J5991" t="s">
        <v>32</v>
      </c>
      <c r="L5991">
        <v>92314</v>
      </c>
      <c r="M5991">
        <v>84928.88</v>
      </c>
      <c r="N5991">
        <v>52300</v>
      </c>
      <c r="O5991">
        <v>40014</v>
      </c>
      <c r="P5991" s="2">
        <v>37895</v>
      </c>
      <c r="Q5991" t="s">
        <v>33</v>
      </c>
      <c r="R5991" t="s">
        <v>286</v>
      </c>
      <c r="S5991" t="s">
        <v>176</v>
      </c>
      <c r="T5991" t="s">
        <v>177</v>
      </c>
      <c r="U5991" t="s">
        <v>178</v>
      </c>
      <c r="V5991" t="s">
        <v>179</v>
      </c>
      <c r="W5991" t="s">
        <v>39</v>
      </c>
      <c r="X5991" t="s">
        <v>180</v>
      </c>
      <c r="Y5991" t="s">
        <v>181</v>
      </c>
      <c r="Z5991" t="s">
        <v>42</v>
      </c>
      <c r="AA5991" t="s">
        <v>182</v>
      </c>
      <c r="AB5991" t="s">
        <v>49</v>
      </c>
      <c r="AC5991" t="s">
        <v>52</v>
      </c>
      <c r="AD5991" t="s">
        <v>46</v>
      </c>
      <c r="AE5991">
        <v>1046</v>
      </c>
      <c r="AF5991" t="s">
        <v>53</v>
      </c>
      <c r="AG5991" t="s">
        <v>54</v>
      </c>
    </row>
    <row r="5992" spans="1:33" x14ac:dyDescent="0.3">
      <c r="A5992" s="1">
        <v>5990</v>
      </c>
      <c r="B5992">
        <v>12</v>
      </c>
      <c r="C5992">
        <v>21</v>
      </c>
      <c r="D5992">
        <v>200310</v>
      </c>
      <c r="E5992">
        <v>3879</v>
      </c>
      <c r="F5992">
        <v>48</v>
      </c>
      <c r="G5992">
        <v>44</v>
      </c>
      <c r="I5992">
        <v>841.99</v>
      </c>
      <c r="J5992" t="s">
        <v>32</v>
      </c>
      <c r="L5992">
        <v>40415.519999999997</v>
      </c>
      <c r="M5992">
        <v>37047.56</v>
      </c>
      <c r="N5992">
        <v>26880</v>
      </c>
      <c r="O5992">
        <v>13535.52</v>
      </c>
      <c r="P5992" s="2">
        <v>37895</v>
      </c>
      <c r="Q5992" t="s">
        <v>33</v>
      </c>
      <c r="R5992" t="s">
        <v>286</v>
      </c>
      <c r="S5992" t="s">
        <v>176</v>
      </c>
      <c r="T5992" t="s">
        <v>177</v>
      </c>
      <c r="U5992" t="s">
        <v>178</v>
      </c>
      <c r="V5992" t="s">
        <v>179</v>
      </c>
      <c r="W5992" t="s">
        <v>39</v>
      </c>
      <c r="X5992" t="s">
        <v>180</v>
      </c>
      <c r="Y5992" t="s">
        <v>181</v>
      </c>
      <c r="Z5992" t="s">
        <v>42</v>
      </c>
      <c r="AA5992" t="s">
        <v>182</v>
      </c>
      <c r="AB5992" t="s">
        <v>49</v>
      </c>
      <c r="AC5992" t="s">
        <v>55</v>
      </c>
      <c r="AD5992" t="s">
        <v>46</v>
      </c>
      <c r="AE5992">
        <v>560</v>
      </c>
      <c r="AF5992" t="s">
        <v>56</v>
      </c>
      <c r="AG5992" t="s">
        <v>57</v>
      </c>
    </row>
    <row r="5993" spans="1:33" x14ac:dyDescent="0.3">
      <c r="A5993" s="1">
        <v>5991</v>
      </c>
      <c r="B5993">
        <v>15</v>
      </c>
      <c r="C5993">
        <v>21</v>
      </c>
      <c r="D5993">
        <v>200310</v>
      </c>
      <c r="E5993">
        <v>3880</v>
      </c>
      <c r="F5993">
        <v>41</v>
      </c>
      <c r="G5993">
        <v>46</v>
      </c>
      <c r="H5993">
        <v>2</v>
      </c>
      <c r="I5993">
        <v>1430.42</v>
      </c>
      <c r="J5993" t="s">
        <v>32</v>
      </c>
      <c r="K5993">
        <v>53236</v>
      </c>
      <c r="L5993">
        <v>58647.22</v>
      </c>
      <c r="M5993">
        <v>65799.320000000007</v>
      </c>
      <c r="N5993">
        <v>51619</v>
      </c>
      <c r="O5993">
        <v>7028.2200000000012</v>
      </c>
      <c r="P5993" s="2">
        <v>37895</v>
      </c>
      <c r="Q5993" t="s">
        <v>33</v>
      </c>
      <c r="R5993" t="s">
        <v>286</v>
      </c>
      <c r="S5993" t="s">
        <v>176</v>
      </c>
      <c r="T5993" t="s">
        <v>177</v>
      </c>
      <c r="U5993" t="s">
        <v>178</v>
      </c>
      <c r="V5993" t="s">
        <v>179</v>
      </c>
      <c r="W5993" t="s">
        <v>39</v>
      </c>
      <c r="X5993" t="s">
        <v>180</v>
      </c>
      <c r="Y5993" t="s">
        <v>181</v>
      </c>
      <c r="Z5993" t="s">
        <v>42</v>
      </c>
      <c r="AA5993" t="s">
        <v>182</v>
      </c>
      <c r="AB5993" t="s">
        <v>44</v>
      </c>
      <c r="AC5993" t="s">
        <v>55</v>
      </c>
      <c r="AD5993" t="s">
        <v>46</v>
      </c>
      <c r="AE5993">
        <v>1259</v>
      </c>
      <c r="AF5993" t="s">
        <v>58</v>
      </c>
      <c r="AG5993" t="s">
        <v>59</v>
      </c>
    </row>
    <row r="5994" spans="1:33" x14ac:dyDescent="0.3">
      <c r="A5994" s="1">
        <v>5992</v>
      </c>
      <c r="B5994">
        <v>17</v>
      </c>
      <c r="C5994">
        <v>21</v>
      </c>
      <c r="D5994">
        <v>200310</v>
      </c>
      <c r="E5994">
        <v>3881</v>
      </c>
      <c r="F5994">
        <v>46</v>
      </c>
      <c r="G5994">
        <v>37</v>
      </c>
      <c r="H5994">
        <v>3</v>
      </c>
      <c r="I5994">
        <v>1172.6199999999999</v>
      </c>
      <c r="J5994" t="s">
        <v>32</v>
      </c>
      <c r="K5994">
        <v>13798</v>
      </c>
      <c r="L5994">
        <v>53940.52</v>
      </c>
      <c r="M5994">
        <v>43386.94</v>
      </c>
      <c r="N5994">
        <v>47334</v>
      </c>
      <c r="O5994">
        <v>6606.5199999999968</v>
      </c>
      <c r="P5994" s="2">
        <v>37895</v>
      </c>
      <c r="Q5994" t="s">
        <v>33</v>
      </c>
      <c r="R5994" t="s">
        <v>286</v>
      </c>
      <c r="S5994" t="s">
        <v>176</v>
      </c>
      <c r="T5994" t="s">
        <v>177</v>
      </c>
      <c r="U5994" t="s">
        <v>178</v>
      </c>
      <c r="V5994" t="s">
        <v>179</v>
      </c>
      <c r="W5994" t="s">
        <v>39</v>
      </c>
      <c r="X5994" t="s">
        <v>180</v>
      </c>
      <c r="Y5994" t="s">
        <v>181</v>
      </c>
      <c r="Z5994" t="s">
        <v>42</v>
      </c>
      <c r="AA5994" t="s">
        <v>182</v>
      </c>
      <c r="AB5994" t="s">
        <v>49</v>
      </c>
      <c r="AC5994" t="s">
        <v>60</v>
      </c>
      <c r="AD5994" t="s">
        <v>46</v>
      </c>
      <c r="AE5994">
        <v>1029</v>
      </c>
      <c r="AF5994" t="s">
        <v>61</v>
      </c>
      <c r="AG5994" t="s">
        <v>62</v>
      </c>
    </row>
    <row r="5995" spans="1:33" x14ac:dyDescent="0.3">
      <c r="A5995" s="1">
        <v>5993</v>
      </c>
      <c r="B5995">
        <v>20</v>
      </c>
      <c r="C5995">
        <v>21</v>
      </c>
      <c r="D5995">
        <v>200310</v>
      </c>
      <c r="E5995">
        <v>3882</v>
      </c>
      <c r="F5995">
        <v>34</v>
      </c>
      <c r="G5995">
        <v>32</v>
      </c>
      <c r="I5995">
        <v>1663.27</v>
      </c>
      <c r="J5995" t="s">
        <v>32</v>
      </c>
      <c r="L5995">
        <v>56551.18</v>
      </c>
      <c r="M5995">
        <v>53224.639999999999</v>
      </c>
      <c r="N5995">
        <v>36176</v>
      </c>
      <c r="O5995">
        <v>20375.18</v>
      </c>
      <c r="P5995" s="2">
        <v>37895</v>
      </c>
      <c r="Q5995" t="s">
        <v>33</v>
      </c>
      <c r="R5995" t="s">
        <v>286</v>
      </c>
      <c r="S5995" t="s">
        <v>176</v>
      </c>
      <c r="T5995" t="s">
        <v>177</v>
      </c>
      <c r="U5995" t="s">
        <v>178</v>
      </c>
      <c r="V5995" t="s">
        <v>179</v>
      </c>
      <c r="W5995" t="s">
        <v>39</v>
      </c>
      <c r="X5995" t="s">
        <v>180</v>
      </c>
      <c r="Y5995" t="s">
        <v>181</v>
      </c>
      <c r="Z5995" t="s">
        <v>42</v>
      </c>
      <c r="AA5995" t="s">
        <v>182</v>
      </c>
      <c r="AB5995" t="s">
        <v>49</v>
      </c>
      <c r="AC5995" t="s">
        <v>63</v>
      </c>
      <c r="AD5995" t="s">
        <v>46</v>
      </c>
      <c r="AE5995">
        <v>1064</v>
      </c>
      <c r="AF5995" t="s">
        <v>64</v>
      </c>
      <c r="AG5995" t="s">
        <v>65</v>
      </c>
    </row>
    <row r="5996" spans="1:33" x14ac:dyDescent="0.3">
      <c r="A5996" s="1">
        <v>5994</v>
      </c>
      <c r="B5996">
        <v>24</v>
      </c>
      <c r="C5996">
        <v>21</v>
      </c>
      <c r="D5996">
        <v>200310</v>
      </c>
      <c r="E5996">
        <v>3883</v>
      </c>
      <c r="F5996">
        <v>43</v>
      </c>
      <c r="G5996">
        <v>36</v>
      </c>
      <c r="I5996">
        <v>1025.99</v>
      </c>
      <c r="J5996" t="s">
        <v>32</v>
      </c>
      <c r="L5996">
        <v>44117.57</v>
      </c>
      <c r="M5996">
        <v>36935.64</v>
      </c>
      <c r="N5996">
        <v>45150</v>
      </c>
      <c r="O5996">
        <v>-1032.43</v>
      </c>
      <c r="P5996" s="2">
        <v>37895</v>
      </c>
      <c r="Q5996" t="s">
        <v>33</v>
      </c>
      <c r="R5996" t="s">
        <v>286</v>
      </c>
      <c r="S5996" t="s">
        <v>176</v>
      </c>
      <c r="T5996" t="s">
        <v>177</v>
      </c>
      <c r="U5996" t="s">
        <v>178</v>
      </c>
      <c r="V5996" t="s">
        <v>179</v>
      </c>
      <c r="W5996" t="s">
        <v>39</v>
      </c>
      <c r="X5996" t="s">
        <v>180</v>
      </c>
      <c r="Y5996" t="s">
        <v>181</v>
      </c>
      <c r="Z5996" t="s">
        <v>42</v>
      </c>
      <c r="AA5996" t="s">
        <v>182</v>
      </c>
      <c r="AB5996" t="s">
        <v>49</v>
      </c>
      <c r="AC5996" t="s">
        <v>66</v>
      </c>
      <c r="AD5996" t="s">
        <v>46</v>
      </c>
      <c r="AE5996">
        <v>1050</v>
      </c>
      <c r="AF5996" t="s">
        <v>67</v>
      </c>
      <c r="AG5996" t="s">
        <v>68</v>
      </c>
    </row>
    <row r="5997" spans="1:33" x14ac:dyDescent="0.3">
      <c r="A5997" s="1">
        <v>5995</v>
      </c>
      <c r="B5997">
        <v>25</v>
      </c>
      <c r="C5997">
        <v>21</v>
      </c>
      <c r="D5997">
        <v>200310</v>
      </c>
      <c r="E5997">
        <v>3884</v>
      </c>
      <c r="F5997">
        <v>41</v>
      </c>
      <c r="G5997">
        <v>48</v>
      </c>
      <c r="I5997">
        <v>1600.93</v>
      </c>
      <c r="J5997" t="s">
        <v>32</v>
      </c>
      <c r="L5997">
        <v>65638.13</v>
      </c>
      <c r="M5997">
        <v>76844.639999999999</v>
      </c>
      <c r="N5997">
        <v>63140</v>
      </c>
      <c r="O5997">
        <v>2498.1300000000051</v>
      </c>
      <c r="P5997" s="2">
        <v>37895</v>
      </c>
      <c r="Q5997" t="s">
        <v>33</v>
      </c>
      <c r="R5997" t="s">
        <v>286</v>
      </c>
      <c r="S5997" t="s">
        <v>176</v>
      </c>
      <c r="T5997" t="s">
        <v>177</v>
      </c>
      <c r="U5997" t="s">
        <v>178</v>
      </c>
      <c r="V5997" t="s">
        <v>179</v>
      </c>
      <c r="W5997" t="s">
        <v>39</v>
      </c>
      <c r="X5997" t="s">
        <v>180</v>
      </c>
      <c r="Y5997" t="s">
        <v>181</v>
      </c>
      <c r="Z5997" t="s">
        <v>42</v>
      </c>
      <c r="AA5997" t="s">
        <v>182</v>
      </c>
      <c r="AB5997" t="s">
        <v>49</v>
      </c>
      <c r="AC5997" t="s">
        <v>66</v>
      </c>
      <c r="AD5997" t="s">
        <v>46</v>
      </c>
      <c r="AE5997">
        <v>1540</v>
      </c>
      <c r="AF5997" t="s">
        <v>69</v>
      </c>
      <c r="AG5997" t="s">
        <v>70</v>
      </c>
    </row>
    <row r="5998" spans="1:33" x14ac:dyDescent="0.3">
      <c r="A5998" s="1">
        <v>5996</v>
      </c>
      <c r="B5998">
        <v>31</v>
      </c>
      <c r="C5998">
        <v>21</v>
      </c>
      <c r="D5998">
        <v>200310</v>
      </c>
      <c r="E5998">
        <v>3885</v>
      </c>
      <c r="F5998">
        <v>47</v>
      </c>
      <c r="G5998">
        <v>39</v>
      </c>
      <c r="H5998">
        <v>2</v>
      </c>
      <c r="I5998">
        <v>1504.8</v>
      </c>
      <c r="J5998" t="s">
        <v>32</v>
      </c>
      <c r="K5998">
        <v>53236</v>
      </c>
      <c r="L5998">
        <v>70725.599999999991</v>
      </c>
      <c r="M5998">
        <v>58687.199999999997</v>
      </c>
      <c r="N5998">
        <v>72380</v>
      </c>
      <c r="O5998">
        <v>-1654.400000000009</v>
      </c>
      <c r="P5998" s="2">
        <v>37895</v>
      </c>
      <c r="Q5998" t="s">
        <v>33</v>
      </c>
      <c r="R5998" t="s">
        <v>286</v>
      </c>
      <c r="S5998" t="s">
        <v>176</v>
      </c>
      <c r="T5998" t="s">
        <v>177</v>
      </c>
      <c r="U5998" t="s">
        <v>178</v>
      </c>
      <c r="V5998" t="s">
        <v>179</v>
      </c>
      <c r="W5998" t="s">
        <v>39</v>
      </c>
      <c r="X5998" t="s">
        <v>180</v>
      </c>
      <c r="Y5998" t="s">
        <v>181</v>
      </c>
      <c r="Z5998" t="s">
        <v>42</v>
      </c>
      <c r="AA5998" t="s">
        <v>182</v>
      </c>
      <c r="AB5998" t="s">
        <v>44</v>
      </c>
      <c r="AC5998" t="s">
        <v>71</v>
      </c>
      <c r="AD5998" t="s">
        <v>46</v>
      </c>
      <c r="AE5998">
        <v>1540</v>
      </c>
      <c r="AF5998" t="s">
        <v>72</v>
      </c>
      <c r="AG5998" t="s">
        <v>73</v>
      </c>
    </row>
    <row r="5999" spans="1:33" x14ac:dyDescent="0.3">
      <c r="A5999" s="1">
        <v>5997</v>
      </c>
      <c r="B5999">
        <v>32</v>
      </c>
      <c r="C5999">
        <v>21</v>
      </c>
      <c r="D5999">
        <v>200310</v>
      </c>
      <c r="E5999">
        <v>3886</v>
      </c>
      <c r="F5999">
        <v>38</v>
      </c>
      <c r="G5999">
        <v>39</v>
      </c>
      <c r="I5999">
        <v>1293.78</v>
      </c>
      <c r="J5999" t="s">
        <v>32</v>
      </c>
      <c r="L5999">
        <v>49163.64</v>
      </c>
      <c r="M5999">
        <v>50457.42</v>
      </c>
      <c r="N5999">
        <v>29260</v>
      </c>
      <c r="O5999">
        <v>19903.64</v>
      </c>
      <c r="P5999" s="2">
        <v>37895</v>
      </c>
      <c r="Q5999" t="s">
        <v>33</v>
      </c>
      <c r="R5999" t="s">
        <v>286</v>
      </c>
      <c r="S5999" t="s">
        <v>176</v>
      </c>
      <c r="T5999" t="s">
        <v>177</v>
      </c>
      <c r="U5999" t="s">
        <v>178</v>
      </c>
      <c r="V5999" t="s">
        <v>179</v>
      </c>
      <c r="W5999" t="s">
        <v>39</v>
      </c>
      <c r="X5999" t="s">
        <v>180</v>
      </c>
      <c r="Y5999" t="s">
        <v>181</v>
      </c>
      <c r="Z5999" t="s">
        <v>42</v>
      </c>
      <c r="AA5999" t="s">
        <v>182</v>
      </c>
      <c r="AB5999" t="s">
        <v>49</v>
      </c>
      <c r="AC5999" t="s">
        <v>71</v>
      </c>
      <c r="AD5999" t="s">
        <v>46</v>
      </c>
      <c r="AE5999">
        <v>770</v>
      </c>
      <c r="AF5999" t="s">
        <v>74</v>
      </c>
      <c r="AG5999" t="s">
        <v>75</v>
      </c>
    </row>
    <row r="6000" spans="1:33" x14ac:dyDescent="0.3">
      <c r="A6000" s="1">
        <v>5998</v>
      </c>
      <c r="B6000">
        <v>38</v>
      </c>
      <c r="C6000">
        <v>21</v>
      </c>
      <c r="D6000">
        <v>200310</v>
      </c>
      <c r="E6000">
        <v>3887</v>
      </c>
      <c r="F6000">
        <v>39</v>
      </c>
      <c r="G6000">
        <v>36</v>
      </c>
      <c r="I6000">
        <v>1147.0999999999999</v>
      </c>
      <c r="J6000" t="s">
        <v>32</v>
      </c>
      <c r="L6000">
        <v>44736.899999999987</v>
      </c>
      <c r="M6000">
        <v>41295.599999999999</v>
      </c>
      <c r="N6000">
        <v>35334</v>
      </c>
      <c r="O6000">
        <v>9402.8999999999942</v>
      </c>
      <c r="P6000" s="2">
        <v>37895</v>
      </c>
      <c r="Q6000" t="s">
        <v>33</v>
      </c>
      <c r="R6000" t="s">
        <v>286</v>
      </c>
      <c r="S6000" t="s">
        <v>176</v>
      </c>
      <c r="T6000" t="s">
        <v>177</v>
      </c>
      <c r="U6000" t="s">
        <v>178</v>
      </c>
      <c r="V6000" t="s">
        <v>179</v>
      </c>
      <c r="W6000" t="s">
        <v>39</v>
      </c>
      <c r="X6000" t="s">
        <v>180</v>
      </c>
      <c r="Y6000" t="s">
        <v>181</v>
      </c>
      <c r="Z6000" t="s">
        <v>42</v>
      </c>
      <c r="AA6000" t="s">
        <v>182</v>
      </c>
      <c r="AB6000" t="s">
        <v>76</v>
      </c>
      <c r="AC6000" t="s">
        <v>52</v>
      </c>
      <c r="AD6000" t="s">
        <v>46</v>
      </c>
      <c r="AE6000">
        <v>906</v>
      </c>
      <c r="AF6000" t="s">
        <v>77</v>
      </c>
      <c r="AG6000" t="s">
        <v>78</v>
      </c>
    </row>
    <row r="6001" spans="1:33" x14ac:dyDescent="0.3">
      <c r="A6001" s="1">
        <v>5999</v>
      </c>
      <c r="B6001">
        <v>40</v>
      </c>
      <c r="C6001">
        <v>21</v>
      </c>
      <c r="D6001">
        <v>200310</v>
      </c>
      <c r="E6001">
        <v>3888</v>
      </c>
      <c r="F6001">
        <v>48</v>
      </c>
      <c r="G6001">
        <v>56</v>
      </c>
      <c r="I6001">
        <v>1562.25</v>
      </c>
      <c r="J6001" t="s">
        <v>32</v>
      </c>
      <c r="L6001">
        <v>74988</v>
      </c>
      <c r="M6001">
        <v>87486</v>
      </c>
      <c r="N6001">
        <v>38448</v>
      </c>
      <c r="O6001">
        <v>36540</v>
      </c>
      <c r="P6001" s="2">
        <v>37895</v>
      </c>
      <c r="Q6001" t="s">
        <v>33</v>
      </c>
      <c r="R6001" t="s">
        <v>286</v>
      </c>
      <c r="S6001" t="s">
        <v>176</v>
      </c>
      <c r="T6001" t="s">
        <v>177</v>
      </c>
      <c r="U6001" t="s">
        <v>178</v>
      </c>
      <c r="V6001" t="s">
        <v>179</v>
      </c>
      <c r="W6001" t="s">
        <v>39</v>
      </c>
      <c r="X6001" t="s">
        <v>180</v>
      </c>
      <c r="Y6001" t="s">
        <v>181</v>
      </c>
      <c r="Z6001" t="s">
        <v>42</v>
      </c>
      <c r="AA6001" t="s">
        <v>182</v>
      </c>
      <c r="AB6001" t="s">
        <v>76</v>
      </c>
      <c r="AC6001" t="s">
        <v>52</v>
      </c>
      <c r="AD6001" t="s">
        <v>46</v>
      </c>
      <c r="AE6001">
        <v>801</v>
      </c>
      <c r="AF6001" t="s">
        <v>79</v>
      </c>
      <c r="AG6001" t="s">
        <v>80</v>
      </c>
    </row>
    <row r="6002" spans="1:33" x14ac:dyDescent="0.3">
      <c r="A6002" s="1">
        <v>6000</v>
      </c>
      <c r="B6002">
        <v>44</v>
      </c>
      <c r="C6002">
        <v>21</v>
      </c>
      <c r="D6002">
        <v>200310</v>
      </c>
      <c r="E6002">
        <v>3889</v>
      </c>
      <c r="F6002">
        <v>44</v>
      </c>
      <c r="G6002">
        <v>42</v>
      </c>
      <c r="I6002">
        <v>470.67</v>
      </c>
      <c r="J6002" t="s">
        <v>32</v>
      </c>
      <c r="L6002">
        <v>20709.48</v>
      </c>
      <c r="M6002">
        <v>19768.14</v>
      </c>
      <c r="N6002">
        <v>12320</v>
      </c>
      <c r="O6002">
        <v>8389.48</v>
      </c>
      <c r="P6002" s="2">
        <v>37895</v>
      </c>
      <c r="Q6002" t="s">
        <v>33</v>
      </c>
      <c r="R6002" t="s">
        <v>286</v>
      </c>
      <c r="S6002" t="s">
        <v>176</v>
      </c>
      <c r="T6002" t="s">
        <v>177</v>
      </c>
      <c r="U6002" t="s">
        <v>178</v>
      </c>
      <c r="V6002" t="s">
        <v>179</v>
      </c>
      <c r="W6002" t="s">
        <v>39</v>
      </c>
      <c r="X6002" t="s">
        <v>180</v>
      </c>
      <c r="Y6002" t="s">
        <v>181</v>
      </c>
      <c r="Z6002" t="s">
        <v>42</v>
      </c>
      <c r="AA6002" t="s">
        <v>182</v>
      </c>
      <c r="AB6002" t="s">
        <v>76</v>
      </c>
      <c r="AC6002" t="s">
        <v>55</v>
      </c>
      <c r="AD6002" t="s">
        <v>46</v>
      </c>
      <c r="AE6002">
        <v>280</v>
      </c>
      <c r="AF6002" t="s">
        <v>81</v>
      </c>
      <c r="AG6002" t="s">
        <v>82</v>
      </c>
    </row>
    <row r="6003" spans="1:33" x14ac:dyDescent="0.3">
      <c r="A6003" s="1">
        <v>6001</v>
      </c>
      <c r="B6003">
        <v>50</v>
      </c>
      <c r="C6003">
        <v>21</v>
      </c>
      <c r="D6003">
        <v>200310</v>
      </c>
      <c r="E6003">
        <v>3890</v>
      </c>
      <c r="F6003">
        <v>35</v>
      </c>
      <c r="G6003">
        <v>34</v>
      </c>
      <c r="H6003">
        <v>3</v>
      </c>
      <c r="I6003">
        <v>556.84</v>
      </c>
      <c r="J6003" t="s">
        <v>32</v>
      </c>
      <c r="K6003">
        <v>13798</v>
      </c>
      <c r="L6003">
        <v>19489.400000000001</v>
      </c>
      <c r="M6003">
        <v>18932.560000000001</v>
      </c>
      <c r="N6003">
        <v>14700</v>
      </c>
      <c r="O6003">
        <v>4789.4000000000005</v>
      </c>
      <c r="P6003" s="2">
        <v>37895</v>
      </c>
      <c r="Q6003" t="s">
        <v>33</v>
      </c>
      <c r="R6003" t="s">
        <v>286</v>
      </c>
      <c r="S6003" t="s">
        <v>176</v>
      </c>
      <c r="T6003" t="s">
        <v>177</v>
      </c>
      <c r="U6003" t="s">
        <v>178</v>
      </c>
      <c r="V6003" t="s">
        <v>179</v>
      </c>
      <c r="W6003" t="s">
        <v>39</v>
      </c>
      <c r="X6003" t="s">
        <v>180</v>
      </c>
      <c r="Y6003" t="s">
        <v>181</v>
      </c>
      <c r="Z6003" t="s">
        <v>42</v>
      </c>
      <c r="AA6003" t="s">
        <v>182</v>
      </c>
      <c r="AB6003" t="s">
        <v>76</v>
      </c>
      <c r="AC6003" t="s">
        <v>60</v>
      </c>
      <c r="AD6003" t="s">
        <v>46</v>
      </c>
      <c r="AE6003">
        <v>420</v>
      </c>
      <c r="AF6003" t="s">
        <v>83</v>
      </c>
      <c r="AG6003" t="s">
        <v>84</v>
      </c>
    </row>
    <row r="6004" spans="1:33" x14ac:dyDescent="0.3">
      <c r="A6004" s="1">
        <v>6002</v>
      </c>
      <c r="B6004">
        <v>58</v>
      </c>
      <c r="C6004">
        <v>21</v>
      </c>
      <c r="D6004">
        <v>200310</v>
      </c>
      <c r="E6004">
        <v>3891</v>
      </c>
      <c r="F6004">
        <v>45</v>
      </c>
      <c r="G6004">
        <v>51</v>
      </c>
      <c r="I6004">
        <v>1297.31</v>
      </c>
      <c r="J6004" t="s">
        <v>32</v>
      </c>
      <c r="L6004">
        <v>58378.95</v>
      </c>
      <c r="M6004">
        <v>66162.81</v>
      </c>
      <c r="N6004">
        <v>28350</v>
      </c>
      <c r="O6004">
        <v>30028.95</v>
      </c>
      <c r="P6004" s="2">
        <v>37895</v>
      </c>
      <c r="Q6004" t="s">
        <v>33</v>
      </c>
      <c r="R6004" t="s">
        <v>286</v>
      </c>
      <c r="S6004" t="s">
        <v>176</v>
      </c>
      <c r="T6004" t="s">
        <v>177</v>
      </c>
      <c r="U6004" t="s">
        <v>178</v>
      </c>
      <c r="V6004" t="s">
        <v>179</v>
      </c>
      <c r="W6004" t="s">
        <v>39</v>
      </c>
      <c r="X6004" t="s">
        <v>180</v>
      </c>
      <c r="Y6004" t="s">
        <v>181</v>
      </c>
      <c r="Z6004" t="s">
        <v>42</v>
      </c>
      <c r="AA6004" t="s">
        <v>182</v>
      </c>
      <c r="AB6004" t="s">
        <v>76</v>
      </c>
      <c r="AC6004" t="s">
        <v>66</v>
      </c>
      <c r="AD6004" t="s">
        <v>46</v>
      </c>
      <c r="AE6004">
        <v>630</v>
      </c>
      <c r="AF6004" t="s">
        <v>85</v>
      </c>
      <c r="AG6004" t="s">
        <v>86</v>
      </c>
    </row>
    <row r="6005" spans="1:33" x14ac:dyDescent="0.3">
      <c r="A6005" s="1">
        <v>6003</v>
      </c>
      <c r="B6005">
        <v>66</v>
      </c>
      <c r="C6005">
        <v>21</v>
      </c>
      <c r="D6005">
        <v>200310</v>
      </c>
      <c r="E6005">
        <v>3892</v>
      </c>
      <c r="F6005">
        <v>45</v>
      </c>
      <c r="G6005">
        <v>39</v>
      </c>
      <c r="I6005">
        <v>218.63</v>
      </c>
      <c r="J6005" t="s">
        <v>32</v>
      </c>
      <c r="L6005">
        <v>9838.35</v>
      </c>
      <c r="M6005">
        <v>8526.57</v>
      </c>
      <c r="N6005">
        <v>6255</v>
      </c>
      <c r="O6005">
        <v>3583.35</v>
      </c>
      <c r="P6005" s="2">
        <v>37895</v>
      </c>
      <c r="Q6005" t="s">
        <v>33</v>
      </c>
      <c r="R6005" t="s">
        <v>286</v>
      </c>
      <c r="S6005" t="s">
        <v>176</v>
      </c>
      <c r="T6005" t="s">
        <v>177</v>
      </c>
      <c r="U6005" t="s">
        <v>178</v>
      </c>
      <c r="V6005" t="s">
        <v>179</v>
      </c>
      <c r="W6005" t="s">
        <v>39</v>
      </c>
      <c r="X6005" t="s">
        <v>180</v>
      </c>
      <c r="Y6005" t="s">
        <v>181</v>
      </c>
      <c r="Z6005" t="s">
        <v>42</v>
      </c>
      <c r="AA6005" t="s">
        <v>182</v>
      </c>
      <c r="AB6005" t="s">
        <v>87</v>
      </c>
      <c r="AC6005" t="s">
        <v>88</v>
      </c>
      <c r="AD6005" t="s">
        <v>46</v>
      </c>
      <c r="AE6005">
        <v>139</v>
      </c>
      <c r="AF6005" t="s">
        <v>89</v>
      </c>
      <c r="AG6005" t="s">
        <v>90</v>
      </c>
    </row>
    <row r="6006" spans="1:33" x14ac:dyDescent="0.3">
      <c r="A6006" s="1">
        <v>6004</v>
      </c>
      <c r="B6006">
        <v>72</v>
      </c>
      <c r="C6006">
        <v>21</v>
      </c>
      <c r="D6006">
        <v>200310</v>
      </c>
      <c r="E6006">
        <v>3893</v>
      </c>
      <c r="F6006">
        <v>52</v>
      </c>
      <c r="G6006">
        <v>56</v>
      </c>
      <c r="I6006">
        <v>268.92</v>
      </c>
      <c r="J6006" t="s">
        <v>32</v>
      </c>
      <c r="L6006">
        <v>13983.84</v>
      </c>
      <c r="M6006">
        <v>15059.52</v>
      </c>
      <c r="N6006">
        <v>9048</v>
      </c>
      <c r="O6006">
        <v>4935.84</v>
      </c>
      <c r="P6006" s="2">
        <v>37895</v>
      </c>
      <c r="Q6006" t="s">
        <v>33</v>
      </c>
      <c r="R6006" t="s">
        <v>286</v>
      </c>
      <c r="S6006" t="s">
        <v>176</v>
      </c>
      <c r="T6006" t="s">
        <v>177</v>
      </c>
      <c r="U6006" t="s">
        <v>178</v>
      </c>
      <c r="V6006" t="s">
        <v>179</v>
      </c>
      <c r="W6006" t="s">
        <v>39</v>
      </c>
      <c r="X6006" t="s">
        <v>180</v>
      </c>
      <c r="Y6006" t="s">
        <v>181</v>
      </c>
      <c r="Z6006" t="s">
        <v>42</v>
      </c>
      <c r="AA6006" t="s">
        <v>182</v>
      </c>
      <c r="AB6006" t="s">
        <v>87</v>
      </c>
      <c r="AC6006" t="s">
        <v>55</v>
      </c>
      <c r="AD6006" t="s">
        <v>46</v>
      </c>
      <c r="AE6006">
        <v>174</v>
      </c>
      <c r="AF6006" t="s">
        <v>91</v>
      </c>
      <c r="AG6006" t="s">
        <v>90</v>
      </c>
    </row>
    <row r="6007" spans="1:33" x14ac:dyDescent="0.3">
      <c r="A6007" s="1">
        <v>6005</v>
      </c>
      <c r="B6007">
        <v>80</v>
      </c>
      <c r="C6007">
        <v>21</v>
      </c>
      <c r="D6007">
        <v>200310</v>
      </c>
      <c r="E6007">
        <v>3894</v>
      </c>
      <c r="F6007">
        <v>32</v>
      </c>
      <c r="G6007">
        <v>28</v>
      </c>
      <c r="H6007">
        <v>3</v>
      </c>
      <c r="I6007">
        <v>372.05</v>
      </c>
      <c r="J6007" t="s">
        <v>32</v>
      </c>
      <c r="K6007">
        <v>13798</v>
      </c>
      <c r="L6007">
        <v>11905.6</v>
      </c>
      <c r="M6007">
        <v>10417.4</v>
      </c>
      <c r="N6007">
        <v>10048</v>
      </c>
      <c r="O6007">
        <v>1857.6</v>
      </c>
      <c r="P6007" s="2">
        <v>37895</v>
      </c>
      <c r="Q6007" t="s">
        <v>33</v>
      </c>
      <c r="R6007" t="s">
        <v>286</v>
      </c>
      <c r="S6007" t="s">
        <v>176</v>
      </c>
      <c r="T6007" t="s">
        <v>177</v>
      </c>
      <c r="U6007" t="s">
        <v>178</v>
      </c>
      <c r="V6007" t="s">
        <v>179</v>
      </c>
      <c r="W6007" t="s">
        <v>39</v>
      </c>
      <c r="X6007" t="s">
        <v>180</v>
      </c>
      <c r="Y6007" t="s">
        <v>181</v>
      </c>
      <c r="Z6007" t="s">
        <v>42</v>
      </c>
      <c r="AA6007" t="s">
        <v>182</v>
      </c>
      <c r="AB6007" t="s">
        <v>87</v>
      </c>
      <c r="AC6007" t="s">
        <v>60</v>
      </c>
      <c r="AD6007" t="s">
        <v>46</v>
      </c>
      <c r="AE6007">
        <v>314</v>
      </c>
      <c r="AF6007" t="s">
        <v>92</v>
      </c>
      <c r="AG6007" t="s">
        <v>90</v>
      </c>
    </row>
    <row r="6008" spans="1:33" x14ac:dyDescent="0.3">
      <c r="A6008" s="1">
        <v>6006</v>
      </c>
      <c r="B6008">
        <v>90</v>
      </c>
      <c r="C6008">
        <v>21</v>
      </c>
      <c r="D6008">
        <v>200310</v>
      </c>
      <c r="E6008">
        <v>3895</v>
      </c>
      <c r="F6008">
        <v>40</v>
      </c>
      <c r="G6008">
        <v>41</v>
      </c>
      <c r="I6008">
        <v>343.78</v>
      </c>
      <c r="J6008" t="s">
        <v>32</v>
      </c>
      <c r="L6008">
        <v>13751.2</v>
      </c>
      <c r="M6008">
        <v>14094.98</v>
      </c>
      <c r="N6008">
        <v>12600</v>
      </c>
      <c r="O6008">
        <v>1151.1999999999989</v>
      </c>
      <c r="P6008" s="2">
        <v>37895</v>
      </c>
      <c r="Q6008" t="s">
        <v>33</v>
      </c>
      <c r="R6008" t="s">
        <v>286</v>
      </c>
      <c r="S6008" t="s">
        <v>176</v>
      </c>
      <c r="T6008" t="s">
        <v>177</v>
      </c>
      <c r="U6008" t="s">
        <v>178</v>
      </c>
      <c r="V6008" t="s">
        <v>179</v>
      </c>
      <c r="W6008" t="s">
        <v>39</v>
      </c>
      <c r="X6008" t="s">
        <v>180</v>
      </c>
      <c r="Y6008" t="s">
        <v>181</v>
      </c>
      <c r="Z6008" t="s">
        <v>42</v>
      </c>
      <c r="AA6008" t="s">
        <v>182</v>
      </c>
      <c r="AB6008" t="s">
        <v>87</v>
      </c>
      <c r="AC6008" t="s">
        <v>66</v>
      </c>
      <c r="AD6008" t="s">
        <v>46</v>
      </c>
      <c r="AE6008">
        <v>315</v>
      </c>
      <c r="AF6008" t="s">
        <v>93</v>
      </c>
      <c r="AG6008" t="s">
        <v>90</v>
      </c>
    </row>
    <row r="6009" spans="1:33" x14ac:dyDescent="0.3">
      <c r="A6009" s="1">
        <v>6007</v>
      </c>
      <c r="B6009">
        <v>1</v>
      </c>
      <c r="C6009">
        <v>22</v>
      </c>
      <c r="D6009">
        <v>200310</v>
      </c>
      <c r="E6009">
        <v>4116</v>
      </c>
      <c r="F6009">
        <v>36</v>
      </c>
      <c r="G6009">
        <v>30</v>
      </c>
      <c r="H6009">
        <v>2</v>
      </c>
      <c r="I6009">
        <v>1233.1400000000001</v>
      </c>
      <c r="J6009" t="s">
        <v>32</v>
      </c>
      <c r="K6009">
        <v>53236</v>
      </c>
      <c r="L6009">
        <v>44393.04</v>
      </c>
      <c r="M6009">
        <v>36994.199999999997</v>
      </c>
      <c r="N6009">
        <v>42804</v>
      </c>
      <c r="O6009">
        <v>1589.0400000000011</v>
      </c>
      <c r="P6009" s="2">
        <v>37895</v>
      </c>
      <c r="Q6009" t="s">
        <v>33</v>
      </c>
      <c r="R6009" t="s">
        <v>286</v>
      </c>
      <c r="S6009" t="s">
        <v>183</v>
      </c>
      <c r="T6009" t="s">
        <v>184</v>
      </c>
      <c r="U6009" t="s">
        <v>185</v>
      </c>
      <c r="V6009" t="s">
        <v>186</v>
      </c>
      <c r="W6009" t="s">
        <v>39</v>
      </c>
      <c r="X6009" t="s">
        <v>180</v>
      </c>
      <c r="Y6009" t="s">
        <v>181</v>
      </c>
      <c r="Z6009" t="s">
        <v>42</v>
      </c>
      <c r="AA6009" t="s">
        <v>187</v>
      </c>
      <c r="AB6009" t="s">
        <v>44</v>
      </c>
      <c r="AC6009" t="s">
        <v>45</v>
      </c>
      <c r="AD6009" t="s">
        <v>46</v>
      </c>
      <c r="AE6009">
        <v>1189</v>
      </c>
      <c r="AF6009" t="s">
        <v>47</v>
      </c>
      <c r="AG6009" t="s">
        <v>48</v>
      </c>
    </row>
    <row r="6010" spans="1:33" x14ac:dyDescent="0.3">
      <c r="A6010" s="1">
        <v>6008</v>
      </c>
      <c r="B6010">
        <v>2</v>
      </c>
      <c r="C6010">
        <v>22</v>
      </c>
      <c r="D6010">
        <v>200310</v>
      </c>
      <c r="E6010">
        <v>4117</v>
      </c>
      <c r="F6010">
        <v>25</v>
      </c>
      <c r="G6010">
        <v>25</v>
      </c>
      <c r="I6010">
        <v>1350.23</v>
      </c>
      <c r="J6010" t="s">
        <v>32</v>
      </c>
      <c r="L6010">
        <v>33755.75</v>
      </c>
      <c r="M6010">
        <v>33755.75</v>
      </c>
      <c r="N6010">
        <v>21275</v>
      </c>
      <c r="O6010">
        <v>12480.75</v>
      </c>
      <c r="P6010" s="2">
        <v>37895</v>
      </c>
      <c r="Q6010" t="s">
        <v>33</v>
      </c>
      <c r="R6010" t="s">
        <v>286</v>
      </c>
      <c r="S6010" t="s">
        <v>183</v>
      </c>
      <c r="T6010" t="s">
        <v>184</v>
      </c>
      <c r="U6010" t="s">
        <v>185</v>
      </c>
      <c r="V6010" t="s">
        <v>186</v>
      </c>
      <c r="W6010" t="s">
        <v>39</v>
      </c>
      <c r="X6010" t="s">
        <v>180</v>
      </c>
      <c r="Y6010" t="s">
        <v>181</v>
      </c>
      <c r="Z6010" t="s">
        <v>42</v>
      </c>
      <c r="AA6010" t="s">
        <v>187</v>
      </c>
      <c r="AB6010" t="s">
        <v>49</v>
      </c>
      <c r="AC6010" t="s">
        <v>45</v>
      </c>
      <c r="AD6010" t="s">
        <v>46</v>
      </c>
      <c r="AE6010">
        <v>851</v>
      </c>
      <c r="AF6010" t="s">
        <v>50</v>
      </c>
      <c r="AG6010" t="s">
        <v>51</v>
      </c>
    </row>
    <row r="6011" spans="1:33" x14ac:dyDescent="0.3">
      <c r="A6011" s="1">
        <v>6009</v>
      </c>
      <c r="B6011">
        <v>7</v>
      </c>
      <c r="C6011">
        <v>22</v>
      </c>
      <c r="D6011">
        <v>200310</v>
      </c>
      <c r="E6011">
        <v>4118</v>
      </c>
      <c r="F6011">
        <v>29</v>
      </c>
      <c r="G6011">
        <v>30</v>
      </c>
      <c r="I6011">
        <v>1846.28</v>
      </c>
      <c r="J6011" t="s">
        <v>32</v>
      </c>
      <c r="L6011">
        <v>53542.12</v>
      </c>
      <c r="M6011">
        <v>55388.4</v>
      </c>
      <c r="N6011">
        <v>30334</v>
      </c>
      <c r="O6011">
        <v>23208.12</v>
      </c>
      <c r="P6011" s="2">
        <v>37895</v>
      </c>
      <c r="Q6011" t="s">
        <v>33</v>
      </c>
      <c r="R6011" t="s">
        <v>286</v>
      </c>
      <c r="S6011" t="s">
        <v>183</v>
      </c>
      <c r="T6011" t="s">
        <v>184</v>
      </c>
      <c r="U6011" t="s">
        <v>185</v>
      </c>
      <c r="V6011" t="s">
        <v>186</v>
      </c>
      <c r="W6011" t="s">
        <v>39</v>
      </c>
      <c r="X6011" t="s">
        <v>180</v>
      </c>
      <c r="Y6011" t="s">
        <v>181</v>
      </c>
      <c r="Z6011" t="s">
        <v>42</v>
      </c>
      <c r="AA6011" t="s">
        <v>187</v>
      </c>
      <c r="AB6011" t="s">
        <v>49</v>
      </c>
      <c r="AC6011" t="s">
        <v>52</v>
      </c>
      <c r="AD6011" t="s">
        <v>46</v>
      </c>
      <c r="AE6011">
        <v>1046</v>
      </c>
      <c r="AF6011" t="s">
        <v>53</v>
      </c>
      <c r="AG6011" t="s">
        <v>54</v>
      </c>
    </row>
    <row r="6012" spans="1:33" x14ac:dyDescent="0.3">
      <c r="A6012" s="1">
        <v>6010</v>
      </c>
      <c r="B6012">
        <v>12</v>
      </c>
      <c r="C6012">
        <v>22</v>
      </c>
      <c r="D6012">
        <v>200310</v>
      </c>
      <c r="E6012">
        <v>4119</v>
      </c>
      <c r="F6012">
        <v>31</v>
      </c>
      <c r="G6012">
        <v>31</v>
      </c>
      <c r="I6012">
        <v>841.99</v>
      </c>
      <c r="J6012" t="s">
        <v>32</v>
      </c>
      <c r="L6012">
        <v>26101.69</v>
      </c>
      <c r="M6012">
        <v>26101.69</v>
      </c>
      <c r="N6012">
        <v>17360</v>
      </c>
      <c r="O6012">
        <v>8741.6899999999987</v>
      </c>
      <c r="P6012" s="2">
        <v>37895</v>
      </c>
      <c r="Q6012" t="s">
        <v>33</v>
      </c>
      <c r="R6012" t="s">
        <v>286</v>
      </c>
      <c r="S6012" t="s">
        <v>183</v>
      </c>
      <c r="T6012" t="s">
        <v>184</v>
      </c>
      <c r="U6012" t="s">
        <v>185</v>
      </c>
      <c r="V6012" t="s">
        <v>186</v>
      </c>
      <c r="W6012" t="s">
        <v>39</v>
      </c>
      <c r="X6012" t="s">
        <v>180</v>
      </c>
      <c r="Y6012" t="s">
        <v>181</v>
      </c>
      <c r="Z6012" t="s">
        <v>42</v>
      </c>
      <c r="AA6012" t="s">
        <v>187</v>
      </c>
      <c r="AB6012" t="s">
        <v>49</v>
      </c>
      <c r="AC6012" t="s">
        <v>55</v>
      </c>
      <c r="AD6012" t="s">
        <v>46</v>
      </c>
      <c r="AE6012">
        <v>560</v>
      </c>
      <c r="AF6012" t="s">
        <v>56</v>
      </c>
      <c r="AG6012" t="s">
        <v>57</v>
      </c>
    </row>
    <row r="6013" spans="1:33" x14ac:dyDescent="0.3">
      <c r="A6013" s="1">
        <v>6011</v>
      </c>
      <c r="B6013">
        <v>15</v>
      </c>
      <c r="C6013">
        <v>22</v>
      </c>
      <c r="D6013">
        <v>200310</v>
      </c>
      <c r="E6013">
        <v>4120</v>
      </c>
      <c r="F6013">
        <v>36</v>
      </c>
      <c r="G6013">
        <v>36</v>
      </c>
      <c r="H6013">
        <v>2</v>
      </c>
      <c r="I6013">
        <v>1430.42</v>
      </c>
      <c r="J6013" t="s">
        <v>32</v>
      </c>
      <c r="K6013">
        <v>53236</v>
      </c>
      <c r="L6013">
        <v>51495.12</v>
      </c>
      <c r="M6013">
        <v>51495.12</v>
      </c>
      <c r="N6013">
        <v>45324</v>
      </c>
      <c r="O6013">
        <v>6171.1200000000026</v>
      </c>
      <c r="P6013" s="2">
        <v>37895</v>
      </c>
      <c r="Q6013" t="s">
        <v>33</v>
      </c>
      <c r="R6013" t="s">
        <v>286</v>
      </c>
      <c r="S6013" t="s">
        <v>183</v>
      </c>
      <c r="T6013" t="s">
        <v>184</v>
      </c>
      <c r="U6013" t="s">
        <v>185</v>
      </c>
      <c r="V6013" t="s">
        <v>186</v>
      </c>
      <c r="W6013" t="s">
        <v>39</v>
      </c>
      <c r="X6013" t="s">
        <v>180</v>
      </c>
      <c r="Y6013" t="s">
        <v>181</v>
      </c>
      <c r="Z6013" t="s">
        <v>42</v>
      </c>
      <c r="AA6013" t="s">
        <v>187</v>
      </c>
      <c r="AB6013" t="s">
        <v>44</v>
      </c>
      <c r="AC6013" t="s">
        <v>55</v>
      </c>
      <c r="AD6013" t="s">
        <v>46</v>
      </c>
      <c r="AE6013">
        <v>1259</v>
      </c>
      <c r="AF6013" t="s">
        <v>58</v>
      </c>
      <c r="AG6013" t="s">
        <v>59</v>
      </c>
    </row>
    <row r="6014" spans="1:33" x14ac:dyDescent="0.3">
      <c r="A6014" s="1">
        <v>6012</v>
      </c>
      <c r="B6014">
        <v>17</v>
      </c>
      <c r="C6014">
        <v>22</v>
      </c>
      <c r="D6014">
        <v>200310</v>
      </c>
      <c r="E6014">
        <v>4121</v>
      </c>
      <c r="F6014">
        <v>32</v>
      </c>
      <c r="G6014">
        <v>36</v>
      </c>
      <c r="H6014">
        <v>3</v>
      </c>
      <c r="I6014">
        <v>1172.6199999999999</v>
      </c>
      <c r="J6014" t="s">
        <v>32</v>
      </c>
      <c r="K6014">
        <v>13798</v>
      </c>
      <c r="L6014">
        <v>37523.839999999997</v>
      </c>
      <c r="M6014">
        <v>42214.319999999992</v>
      </c>
      <c r="N6014">
        <v>32928</v>
      </c>
      <c r="O6014">
        <v>4595.8399999999974</v>
      </c>
      <c r="P6014" s="2">
        <v>37895</v>
      </c>
      <c r="Q6014" t="s">
        <v>33</v>
      </c>
      <c r="R6014" t="s">
        <v>286</v>
      </c>
      <c r="S6014" t="s">
        <v>183</v>
      </c>
      <c r="T6014" t="s">
        <v>184</v>
      </c>
      <c r="U6014" t="s">
        <v>185</v>
      </c>
      <c r="V6014" t="s">
        <v>186</v>
      </c>
      <c r="W6014" t="s">
        <v>39</v>
      </c>
      <c r="X6014" t="s">
        <v>180</v>
      </c>
      <c r="Y6014" t="s">
        <v>181</v>
      </c>
      <c r="Z6014" t="s">
        <v>42</v>
      </c>
      <c r="AA6014" t="s">
        <v>187</v>
      </c>
      <c r="AB6014" t="s">
        <v>49</v>
      </c>
      <c r="AC6014" t="s">
        <v>60</v>
      </c>
      <c r="AD6014" t="s">
        <v>46</v>
      </c>
      <c r="AE6014">
        <v>1029</v>
      </c>
      <c r="AF6014" t="s">
        <v>61</v>
      </c>
      <c r="AG6014" t="s">
        <v>62</v>
      </c>
    </row>
    <row r="6015" spans="1:33" x14ac:dyDescent="0.3">
      <c r="A6015" s="1">
        <v>6013</v>
      </c>
      <c r="B6015">
        <v>20</v>
      </c>
      <c r="C6015">
        <v>22</v>
      </c>
      <c r="D6015">
        <v>200310</v>
      </c>
      <c r="E6015">
        <v>4122</v>
      </c>
      <c r="F6015">
        <v>26</v>
      </c>
      <c r="G6015">
        <v>26</v>
      </c>
      <c r="I6015">
        <v>1663.27</v>
      </c>
      <c r="J6015" t="s">
        <v>32</v>
      </c>
      <c r="L6015">
        <v>43245.02</v>
      </c>
      <c r="M6015">
        <v>43245.02</v>
      </c>
      <c r="N6015">
        <v>27664</v>
      </c>
      <c r="O6015">
        <v>15581.02</v>
      </c>
      <c r="P6015" s="2">
        <v>37895</v>
      </c>
      <c r="Q6015" t="s">
        <v>33</v>
      </c>
      <c r="R6015" t="s">
        <v>286</v>
      </c>
      <c r="S6015" t="s">
        <v>183</v>
      </c>
      <c r="T6015" t="s">
        <v>184</v>
      </c>
      <c r="U6015" t="s">
        <v>185</v>
      </c>
      <c r="V6015" t="s">
        <v>186</v>
      </c>
      <c r="W6015" t="s">
        <v>39</v>
      </c>
      <c r="X6015" t="s">
        <v>180</v>
      </c>
      <c r="Y6015" t="s">
        <v>181</v>
      </c>
      <c r="Z6015" t="s">
        <v>42</v>
      </c>
      <c r="AA6015" t="s">
        <v>187</v>
      </c>
      <c r="AB6015" t="s">
        <v>49</v>
      </c>
      <c r="AC6015" t="s">
        <v>63</v>
      </c>
      <c r="AD6015" t="s">
        <v>46</v>
      </c>
      <c r="AE6015">
        <v>1064</v>
      </c>
      <c r="AF6015" t="s">
        <v>64</v>
      </c>
      <c r="AG6015" t="s">
        <v>65</v>
      </c>
    </row>
    <row r="6016" spans="1:33" x14ac:dyDescent="0.3">
      <c r="A6016" s="1">
        <v>6014</v>
      </c>
      <c r="B6016">
        <v>24</v>
      </c>
      <c r="C6016">
        <v>22</v>
      </c>
      <c r="D6016">
        <v>200310</v>
      </c>
      <c r="E6016">
        <v>4123</v>
      </c>
      <c r="F6016">
        <v>25</v>
      </c>
      <c r="G6016">
        <v>20</v>
      </c>
      <c r="I6016">
        <v>1025.99</v>
      </c>
      <c r="J6016" t="s">
        <v>32</v>
      </c>
      <c r="L6016">
        <v>25649.75</v>
      </c>
      <c r="M6016">
        <v>20519.8</v>
      </c>
      <c r="N6016">
        <v>26250</v>
      </c>
      <c r="O6016">
        <v>-600.25</v>
      </c>
      <c r="P6016" s="2">
        <v>37895</v>
      </c>
      <c r="Q6016" t="s">
        <v>33</v>
      </c>
      <c r="R6016" t="s">
        <v>286</v>
      </c>
      <c r="S6016" t="s">
        <v>183</v>
      </c>
      <c r="T6016" t="s">
        <v>184</v>
      </c>
      <c r="U6016" t="s">
        <v>185</v>
      </c>
      <c r="V6016" t="s">
        <v>186</v>
      </c>
      <c r="W6016" t="s">
        <v>39</v>
      </c>
      <c r="X6016" t="s">
        <v>180</v>
      </c>
      <c r="Y6016" t="s">
        <v>181</v>
      </c>
      <c r="Z6016" t="s">
        <v>42</v>
      </c>
      <c r="AA6016" t="s">
        <v>187</v>
      </c>
      <c r="AB6016" t="s">
        <v>49</v>
      </c>
      <c r="AC6016" t="s">
        <v>66</v>
      </c>
      <c r="AD6016" t="s">
        <v>46</v>
      </c>
      <c r="AE6016">
        <v>1050</v>
      </c>
      <c r="AF6016" t="s">
        <v>67</v>
      </c>
      <c r="AG6016" t="s">
        <v>68</v>
      </c>
    </row>
    <row r="6017" spans="1:33" x14ac:dyDescent="0.3">
      <c r="A6017" s="1">
        <v>6015</v>
      </c>
      <c r="B6017">
        <v>25</v>
      </c>
      <c r="C6017">
        <v>22</v>
      </c>
      <c r="D6017">
        <v>200310</v>
      </c>
      <c r="E6017">
        <v>4124</v>
      </c>
      <c r="F6017">
        <v>34</v>
      </c>
      <c r="G6017">
        <v>40</v>
      </c>
      <c r="I6017">
        <v>1600.93</v>
      </c>
      <c r="J6017" t="s">
        <v>32</v>
      </c>
      <c r="L6017">
        <v>54431.62</v>
      </c>
      <c r="M6017">
        <v>64037.2</v>
      </c>
      <c r="N6017">
        <v>52360</v>
      </c>
      <c r="O6017">
        <v>2071.6200000000031</v>
      </c>
      <c r="P6017" s="2">
        <v>37895</v>
      </c>
      <c r="Q6017" t="s">
        <v>33</v>
      </c>
      <c r="R6017" t="s">
        <v>286</v>
      </c>
      <c r="S6017" t="s">
        <v>183</v>
      </c>
      <c r="T6017" t="s">
        <v>184</v>
      </c>
      <c r="U6017" t="s">
        <v>185</v>
      </c>
      <c r="V6017" t="s">
        <v>186</v>
      </c>
      <c r="W6017" t="s">
        <v>39</v>
      </c>
      <c r="X6017" t="s">
        <v>180</v>
      </c>
      <c r="Y6017" t="s">
        <v>181</v>
      </c>
      <c r="Z6017" t="s">
        <v>42</v>
      </c>
      <c r="AA6017" t="s">
        <v>187</v>
      </c>
      <c r="AB6017" t="s">
        <v>49</v>
      </c>
      <c r="AC6017" t="s">
        <v>66</v>
      </c>
      <c r="AD6017" t="s">
        <v>46</v>
      </c>
      <c r="AE6017">
        <v>1540</v>
      </c>
      <c r="AF6017" t="s">
        <v>69</v>
      </c>
      <c r="AG6017" t="s">
        <v>70</v>
      </c>
    </row>
    <row r="6018" spans="1:33" x14ac:dyDescent="0.3">
      <c r="A6018" s="1">
        <v>6016</v>
      </c>
      <c r="B6018">
        <v>31</v>
      </c>
      <c r="C6018">
        <v>22</v>
      </c>
      <c r="D6018">
        <v>200310</v>
      </c>
      <c r="E6018">
        <v>4125</v>
      </c>
      <c r="F6018">
        <v>37</v>
      </c>
      <c r="G6018">
        <v>37</v>
      </c>
      <c r="H6018">
        <v>2</v>
      </c>
      <c r="I6018">
        <v>1504.8</v>
      </c>
      <c r="J6018" t="s">
        <v>32</v>
      </c>
      <c r="K6018">
        <v>53236</v>
      </c>
      <c r="L6018">
        <v>55677.599999999999</v>
      </c>
      <c r="M6018">
        <v>55677.599999999999</v>
      </c>
      <c r="N6018">
        <v>56980</v>
      </c>
      <c r="O6018">
        <v>-1302.400000000001</v>
      </c>
      <c r="P6018" s="2">
        <v>37895</v>
      </c>
      <c r="Q6018" t="s">
        <v>33</v>
      </c>
      <c r="R6018" t="s">
        <v>286</v>
      </c>
      <c r="S6018" t="s">
        <v>183</v>
      </c>
      <c r="T6018" t="s">
        <v>184</v>
      </c>
      <c r="U6018" t="s">
        <v>185</v>
      </c>
      <c r="V6018" t="s">
        <v>186</v>
      </c>
      <c r="W6018" t="s">
        <v>39</v>
      </c>
      <c r="X6018" t="s">
        <v>180</v>
      </c>
      <c r="Y6018" t="s">
        <v>181</v>
      </c>
      <c r="Z6018" t="s">
        <v>42</v>
      </c>
      <c r="AA6018" t="s">
        <v>187</v>
      </c>
      <c r="AB6018" t="s">
        <v>44</v>
      </c>
      <c r="AC6018" t="s">
        <v>71</v>
      </c>
      <c r="AD6018" t="s">
        <v>46</v>
      </c>
      <c r="AE6018">
        <v>1540</v>
      </c>
      <c r="AF6018" t="s">
        <v>72</v>
      </c>
      <c r="AG6018" t="s">
        <v>73</v>
      </c>
    </row>
    <row r="6019" spans="1:33" x14ac:dyDescent="0.3">
      <c r="A6019" s="1">
        <v>6017</v>
      </c>
      <c r="B6019">
        <v>32</v>
      </c>
      <c r="C6019">
        <v>22</v>
      </c>
      <c r="D6019">
        <v>200310</v>
      </c>
      <c r="E6019">
        <v>4126</v>
      </c>
      <c r="F6019">
        <v>27</v>
      </c>
      <c r="G6019">
        <v>24</v>
      </c>
      <c r="I6019">
        <v>1293.78</v>
      </c>
      <c r="J6019" t="s">
        <v>32</v>
      </c>
      <c r="L6019">
        <v>34932.06</v>
      </c>
      <c r="M6019">
        <v>31050.720000000001</v>
      </c>
      <c r="N6019">
        <v>20790</v>
      </c>
      <c r="O6019">
        <v>14142.06</v>
      </c>
      <c r="P6019" s="2">
        <v>37895</v>
      </c>
      <c r="Q6019" t="s">
        <v>33</v>
      </c>
      <c r="R6019" t="s">
        <v>286</v>
      </c>
      <c r="S6019" t="s">
        <v>183</v>
      </c>
      <c r="T6019" t="s">
        <v>184</v>
      </c>
      <c r="U6019" t="s">
        <v>185</v>
      </c>
      <c r="V6019" t="s">
        <v>186</v>
      </c>
      <c r="W6019" t="s">
        <v>39</v>
      </c>
      <c r="X6019" t="s">
        <v>180</v>
      </c>
      <c r="Y6019" t="s">
        <v>181</v>
      </c>
      <c r="Z6019" t="s">
        <v>42</v>
      </c>
      <c r="AA6019" t="s">
        <v>187</v>
      </c>
      <c r="AB6019" t="s">
        <v>49</v>
      </c>
      <c r="AC6019" t="s">
        <v>71</v>
      </c>
      <c r="AD6019" t="s">
        <v>46</v>
      </c>
      <c r="AE6019">
        <v>770</v>
      </c>
      <c r="AF6019" t="s">
        <v>74</v>
      </c>
      <c r="AG6019" t="s">
        <v>75</v>
      </c>
    </row>
    <row r="6020" spans="1:33" x14ac:dyDescent="0.3">
      <c r="A6020" s="1">
        <v>6018</v>
      </c>
      <c r="B6020">
        <v>38</v>
      </c>
      <c r="C6020">
        <v>22</v>
      </c>
      <c r="D6020">
        <v>200310</v>
      </c>
      <c r="E6020">
        <v>4127</v>
      </c>
      <c r="F6020">
        <v>36</v>
      </c>
      <c r="G6020">
        <v>35</v>
      </c>
      <c r="I6020">
        <v>1147.0999999999999</v>
      </c>
      <c r="J6020" t="s">
        <v>32</v>
      </c>
      <c r="L6020">
        <v>41295.599999999999</v>
      </c>
      <c r="M6020">
        <v>40148.5</v>
      </c>
      <c r="N6020">
        <v>32616</v>
      </c>
      <c r="O6020">
        <v>8679.5999999999985</v>
      </c>
      <c r="P6020" s="2">
        <v>37895</v>
      </c>
      <c r="Q6020" t="s">
        <v>33</v>
      </c>
      <c r="R6020" t="s">
        <v>286</v>
      </c>
      <c r="S6020" t="s">
        <v>183</v>
      </c>
      <c r="T6020" t="s">
        <v>184</v>
      </c>
      <c r="U6020" t="s">
        <v>185</v>
      </c>
      <c r="V6020" t="s">
        <v>186</v>
      </c>
      <c r="W6020" t="s">
        <v>39</v>
      </c>
      <c r="X6020" t="s">
        <v>180</v>
      </c>
      <c r="Y6020" t="s">
        <v>181</v>
      </c>
      <c r="Z6020" t="s">
        <v>42</v>
      </c>
      <c r="AA6020" t="s">
        <v>187</v>
      </c>
      <c r="AB6020" t="s">
        <v>76</v>
      </c>
      <c r="AC6020" t="s">
        <v>52</v>
      </c>
      <c r="AD6020" t="s">
        <v>46</v>
      </c>
      <c r="AE6020">
        <v>906</v>
      </c>
      <c r="AF6020" t="s">
        <v>77</v>
      </c>
      <c r="AG6020" t="s">
        <v>78</v>
      </c>
    </row>
    <row r="6021" spans="1:33" x14ac:dyDescent="0.3">
      <c r="A6021" s="1">
        <v>6019</v>
      </c>
      <c r="B6021">
        <v>40</v>
      </c>
      <c r="C6021">
        <v>22</v>
      </c>
      <c r="D6021">
        <v>200310</v>
      </c>
      <c r="E6021">
        <v>4128</v>
      </c>
      <c r="F6021">
        <v>33</v>
      </c>
      <c r="G6021">
        <v>34</v>
      </c>
      <c r="I6021">
        <v>1562.25</v>
      </c>
      <c r="J6021" t="s">
        <v>32</v>
      </c>
      <c r="L6021">
        <v>51554.25</v>
      </c>
      <c r="M6021">
        <v>53116.5</v>
      </c>
      <c r="N6021">
        <v>26433</v>
      </c>
      <c r="O6021">
        <v>25121.25</v>
      </c>
      <c r="P6021" s="2">
        <v>37895</v>
      </c>
      <c r="Q6021" t="s">
        <v>33</v>
      </c>
      <c r="R6021" t="s">
        <v>286</v>
      </c>
      <c r="S6021" t="s">
        <v>183</v>
      </c>
      <c r="T6021" t="s">
        <v>184</v>
      </c>
      <c r="U6021" t="s">
        <v>185</v>
      </c>
      <c r="V6021" t="s">
        <v>186</v>
      </c>
      <c r="W6021" t="s">
        <v>39</v>
      </c>
      <c r="X6021" t="s">
        <v>180</v>
      </c>
      <c r="Y6021" t="s">
        <v>181</v>
      </c>
      <c r="Z6021" t="s">
        <v>42</v>
      </c>
      <c r="AA6021" t="s">
        <v>187</v>
      </c>
      <c r="AB6021" t="s">
        <v>76</v>
      </c>
      <c r="AC6021" t="s">
        <v>52</v>
      </c>
      <c r="AD6021" t="s">
        <v>46</v>
      </c>
      <c r="AE6021">
        <v>801</v>
      </c>
      <c r="AF6021" t="s">
        <v>79</v>
      </c>
      <c r="AG6021" t="s">
        <v>80</v>
      </c>
    </row>
    <row r="6022" spans="1:33" x14ac:dyDescent="0.3">
      <c r="A6022" s="1">
        <v>6020</v>
      </c>
      <c r="B6022">
        <v>44</v>
      </c>
      <c r="C6022">
        <v>22</v>
      </c>
      <c r="D6022">
        <v>200310</v>
      </c>
      <c r="E6022">
        <v>4129</v>
      </c>
      <c r="F6022">
        <v>22</v>
      </c>
      <c r="G6022">
        <v>22</v>
      </c>
      <c r="I6022">
        <v>470.67</v>
      </c>
      <c r="J6022" t="s">
        <v>32</v>
      </c>
      <c r="L6022">
        <v>10354.74</v>
      </c>
      <c r="M6022">
        <v>10354.74</v>
      </c>
      <c r="N6022">
        <v>6160</v>
      </c>
      <c r="O6022">
        <v>4194.74</v>
      </c>
      <c r="P6022" s="2">
        <v>37895</v>
      </c>
      <c r="Q6022" t="s">
        <v>33</v>
      </c>
      <c r="R6022" t="s">
        <v>286</v>
      </c>
      <c r="S6022" t="s">
        <v>183</v>
      </c>
      <c r="T6022" t="s">
        <v>184</v>
      </c>
      <c r="U6022" t="s">
        <v>185</v>
      </c>
      <c r="V6022" t="s">
        <v>186</v>
      </c>
      <c r="W6022" t="s">
        <v>39</v>
      </c>
      <c r="X6022" t="s">
        <v>180</v>
      </c>
      <c r="Y6022" t="s">
        <v>181</v>
      </c>
      <c r="Z6022" t="s">
        <v>42</v>
      </c>
      <c r="AA6022" t="s">
        <v>187</v>
      </c>
      <c r="AB6022" t="s">
        <v>76</v>
      </c>
      <c r="AC6022" t="s">
        <v>55</v>
      </c>
      <c r="AD6022" t="s">
        <v>46</v>
      </c>
      <c r="AE6022">
        <v>280</v>
      </c>
      <c r="AF6022" t="s">
        <v>81</v>
      </c>
      <c r="AG6022" t="s">
        <v>82</v>
      </c>
    </row>
    <row r="6023" spans="1:33" x14ac:dyDescent="0.3">
      <c r="A6023" s="1">
        <v>6021</v>
      </c>
      <c r="B6023">
        <v>50</v>
      </c>
      <c r="C6023">
        <v>22</v>
      </c>
      <c r="D6023">
        <v>200310</v>
      </c>
      <c r="E6023">
        <v>4130</v>
      </c>
      <c r="F6023">
        <v>38</v>
      </c>
      <c r="G6023">
        <v>43</v>
      </c>
      <c r="H6023">
        <v>3</v>
      </c>
      <c r="I6023">
        <v>556.84</v>
      </c>
      <c r="J6023" t="s">
        <v>32</v>
      </c>
      <c r="K6023">
        <v>13798</v>
      </c>
      <c r="L6023">
        <v>21159.919999999998</v>
      </c>
      <c r="M6023">
        <v>23944.12</v>
      </c>
      <c r="N6023">
        <v>15960</v>
      </c>
      <c r="O6023">
        <v>5199.9200000000019</v>
      </c>
      <c r="P6023" s="2">
        <v>37895</v>
      </c>
      <c r="Q6023" t="s">
        <v>33</v>
      </c>
      <c r="R6023" t="s">
        <v>286</v>
      </c>
      <c r="S6023" t="s">
        <v>183</v>
      </c>
      <c r="T6023" t="s">
        <v>184</v>
      </c>
      <c r="U6023" t="s">
        <v>185</v>
      </c>
      <c r="V6023" t="s">
        <v>186</v>
      </c>
      <c r="W6023" t="s">
        <v>39</v>
      </c>
      <c r="X6023" t="s">
        <v>180</v>
      </c>
      <c r="Y6023" t="s">
        <v>181</v>
      </c>
      <c r="Z6023" t="s">
        <v>42</v>
      </c>
      <c r="AA6023" t="s">
        <v>187</v>
      </c>
      <c r="AB6023" t="s">
        <v>76</v>
      </c>
      <c r="AC6023" t="s">
        <v>60</v>
      </c>
      <c r="AD6023" t="s">
        <v>46</v>
      </c>
      <c r="AE6023">
        <v>420</v>
      </c>
      <c r="AF6023" t="s">
        <v>83</v>
      </c>
      <c r="AG6023" t="s">
        <v>84</v>
      </c>
    </row>
    <row r="6024" spans="1:33" x14ac:dyDescent="0.3">
      <c r="A6024" s="1">
        <v>6022</v>
      </c>
      <c r="B6024">
        <v>58</v>
      </c>
      <c r="C6024">
        <v>22</v>
      </c>
      <c r="D6024">
        <v>200310</v>
      </c>
      <c r="E6024">
        <v>4131</v>
      </c>
      <c r="F6024">
        <v>38</v>
      </c>
      <c r="G6024">
        <v>36</v>
      </c>
      <c r="I6024">
        <v>1297.31</v>
      </c>
      <c r="J6024" t="s">
        <v>32</v>
      </c>
      <c r="L6024">
        <v>49297.78</v>
      </c>
      <c r="M6024">
        <v>46703.16</v>
      </c>
      <c r="N6024">
        <v>23940</v>
      </c>
      <c r="O6024">
        <v>25357.78</v>
      </c>
      <c r="P6024" s="2">
        <v>37895</v>
      </c>
      <c r="Q6024" t="s">
        <v>33</v>
      </c>
      <c r="R6024" t="s">
        <v>286</v>
      </c>
      <c r="S6024" t="s">
        <v>183</v>
      </c>
      <c r="T6024" t="s">
        <v>184</v>
      </c>
      <c r="U6024" t="s">
        <v>185</v>
      </c>
      <c r="V6024" t="s">
        <v>186</v>
      </c>
      <c r="W6024" t="s">
        <v>39</v>
      </c>
      <c r="X6024" t="s">
        <v>180</v>
      </c>
      <c r="Y6024" t="s">
        <v>181</v>
      </c>
      <c r="Z6024" t="s">
        <v>42</v>
      </c>
      <c r="AA6024" t="s">
        <v>187</v>
      </c>
      <c r="AB6024" t="s">
        <v>76</v>
      </c>
      <c r="AC6024" t="s">
        <v>66</v>
      </c>
      <c r="AD6024" t="s">
        <v>46</v>
      </c>
      <c r="AE6024">
        <v>630</v>
      </c>
      <c r="AF6024" t="s">
        <v>85</v>
      </c>
      <c r="AG6024" t="s">
        <v>86</v>
      </c>
    </row>
    <row r="6025" spans="1:33" x14ac:dyDescent="0.3">
      <c r="A6025" s="1">
        <v>6023</v>
      </c>
      <c r="B6025">
        <v>66</v>
      </c>
      <c r="C6025">
        <v>22</v>
      </c>
      <c r="D6025">
        <v>200310</v>
      </c>
      <c r="E6025">
        <v>4132</v>
      </c>
      <c r="F6025">
        <v>35</v>
      </c>
      <c r="G6025">
        <v>36</v>
      </c>
      <c r="I6025">
        <v>218.63</v>
      </c>
      <c r="J6025" t="s">
        <v>32</v>
      </c>
      <c r="L6025">
        <v>7652.05</v>
      </c>
      <c r="M6025">
        <v>7870.68</v>
      </c>
      <c r="N6025">
        <v>4865</v>
      </c>
      <c r="O6025">
        <v>2787.05</v>
      </c>
      <c r="P6025" s="2">
        <v>37895</v>
      </c>
      <c r="Q6025" t="s">
        <v>33</v>
      </c>
      <c r="R6025" t="s">
        <v>286</v>
      </c>
      <c r="S6025" t="s">
        <v>183</v>
      </c>
      <c r="T6025" t="s">
        <v>184</v>
      </c>
      <c r="U6025" t="s">
        <v>185</v>
      </c>
      <c r="V6025" t="s">
        <v>186</v>
      </c>
      <c r="W6025" t="s">
        <v>39</v>
      </c>
      <c r="X6025" t="s">
        <v>180</v>
      </c>
      <c r="Y6025" t="s">
        <v>181</v>
      </c>
      <c r="Z6025" t="s">
        <v>42</v>
      </c>
      <c r="AA6025" t="s">
        <v>187</v>
      </c>
      <c r="AB6025" t="s">
        <v>87</v>
      </c>
      <c r="AC6025" t="s">
        <v>88</v>
      </c>
      <c r="AD6025" t="s">
        <v>46</v>
      </c>
      <c r="AE6025">
        <v>139</v>
      </c>
      <c r="AF6025" t="s">
        <v>89</v>
      </c>
      <c r="AG6025" t="s">
        <v>90</v>
      </c>
    </row>
    <row r="6026" spans="1:33" x14ac:dyDescent="0.3">
      <c r="A6026" s="1">
        <v>6024</v>
      </c>
      <c r="B6026">
        <v>72</v>
      </c>
      <c r="C6026">
        <v>22</v>
      </c>
      <c r="D6026">
        <v>200310</v>
      </c>
      <c r="E6026">
        <v>4133</v>
      </c>
      <c r="F6026">
        <v>27</v>
      </c>
      <c r="G6026">
        <v>23</v>
      </c>
      <c r="I6026">
        <v>268.92</v>
      </c>
      <c r="J6026" t="s">
        <v>32</v>
      </c>
      <c r="L6026">
        <v>7260.84</v>
      </c>
      <c r="M6026">
        <v>6185.1600000000008</v>
      </c>
      <c r="N6026">
        <v>4698</v>
      </c>
      <c r="O6026">
        <v>2562.84</v>
      </c>
      <c r="P6026" s="2">
        <v>37895</v>
      </c>
      <c r="Q6026" t="s">
        <v>33</v>
      </c>
      <c r="R6026" t="s">
        <v>286</v>
      </c>
      <c r="S6026" t="s">
        <v>183</v>
      </c>
      <c r="T6026" t="s">
        <v>184</v>
      </c>
      <c r="U6026" t="s">
        <v>185</v>
      </c>
      <c r="V6026" t="s">
        <v>186</v>
      </c>
      <c r="W6026" t="s">
        <v>39</v>
      </c>
      <c r="X6026" t="s">
        <v>180</v>
      </c>
      <c r="Y6026" t="s">
        <v>181</v>
      </c>
      <c r="Z6026" t="s">
        <v>42</v>
      </c>
      <c r="AA6026" t="s">
        <v>187</v>
      </c>
      <c r="AB6026" t="s">
        <v>87</v>
      </c>
      <c r="AC6026" t="s">
        <v>55</v>
      </c>
      <c r="AD6026" t="s">
        <v>46</v>
      </c>
      <c r="AE6026">
        <v>174</v>
      </c>
      <c r="AF6026" t="s">
        <v>91</v>
      </c>
      <c r="AG6026" t="s">
        <v>90</v>
      </c>
    </row>
    <row r="6027" spans="1:33" x14ac:dyDescent="0.3">
      <c r="A6027" s="1">
        <v>6025</v>
      </c>
      <c r="B6027">
        <v>80</v>
      </c>
      <c r="C6027">
        <v>22</v>
      </c>
      <c r="D6027">
        <v>200310</v>
      </c>
      <c r="E6027">
        <v>4134</v>
      </c>
      <c r="F6027">
        <v>31</v>
      </c>
      <c r="G6027">
        <v>30</v>
      </c>
      <c r="H6027">
        <v>3</v>
      </c>
      <c r="I6027">
        <v>372.05</v>
      </c>
      <c r="J6027" t="s">
        <v>32</v>
      </c>
      <c r="K6027">
        <v>13798</v>
      </c>
      <c r="L6027">
        <v>11533.55</v>
      </c>
      <c r="M6027">
        <v>11161.5</v>
      </c>
      <c r="N6027">
        <v>9734</v>
      </c>
      <c r="O6027">
        <v>1799.5500000000011</v>
      </c>
      <c r="P6027" s="2">
        <v>37895</v>
      </c>
      <c r="Q6027" t="s">
        <v>33</v>
      </c>
      <c r="R6027" t="s">
        <v>286</v>
      </c>
      <c r="S6027" t="s">
        <v>183</v>
      </c>
      <c r="T6027" t="s">
        <v>184</v>
      </c>
      <c r="U6027" t="s">
        <v>185</v>
      </c>
      <c r="V6027" t="s">
        <v>186</v>
      </c>
      <c r="W6027" t="s">
        <v>39</v>
      </c>
      <c r="X6027" t="s">
        <v>180</v>
      </c>
      <c r="Y6027" t="s">
        <v>181</v>
      </c>
      <c r="Z6027" t="s">
        <v>42</v>
      </c>
      <c r="AA6027" t="s">
        <v>187</v>
      </c>
      <c r="AB6027" t="s">
        <v>87</v>
      </c>
      <c r="AC6027" t="s">
        <v>60</v>
      </c>
      <c r="AD6027" t="s">
        <v>46</v>
      </c>
      <c r="AE6027">
        <v>314</v>
      </c>
      <c r="AF6027" t="s">
        <v>92</v>
      </c>
      <c r="AG6027" t="s">
        <v>90</v>
      </c>
    </row>
    <row r="6028" spans="1:33" x14ac:dyDescent="0.3">
      <c r="A6028" s="1">
        <v>6026</v>
      </c>
      <c r="B6028">
        <v>90</v>
      </c>
      <c r="C6028">
        <v>22</v>
      </c>
      <c r="D6028">
        <v>200310</v>
      </c>
      <c r="E6028">
        <v>4135</v>
      </c>
      <c r="F6028">
        <v>22</v>
      </c>
      <c r="G6028">
        <v>19</v>
      </c>
      <c r="I6028">
        <v>343.78</v>
      </c>
      <c r="J6028" t="s">
        <v>32</v>
      </c>
      <c r="L6028">
        <v>7563.16</v>
      </c>
      <c r="M6028">
        <v>6531.82</v>
      </c>
      <c r="N6028">
        <v>6930</v>
      </c>
      <c r="O6028">
        <v>633.15999999999985</v>
      </c>
      <c r="P6028" s="2">
        <v>37895</v>
      </c>
      <c r="Q6028" t="s">
        <v>33</v>
      </c>
      <c r="R6028" t="s">
        <v>286</v>
      </c>
      <c r="S6028" t="s">
        <v>183</v>
      </c>
      <c r="T6028" t="s">
        <v>184</v>
      </c>
      <c r="U6028" t="s">
        <v>185</v>
      </c>
      <c r="V6028" t="s">
        <v>186</v>
      </c>
      <c r="W6028" t="s">
        <v>39</v>
      </c>
      <c r="X6028" t="s">
        <v>180</v>
      </c>
      <c r="Y6028" t="s">
        <v>181</v>
      </c>
      <c r="Z6028" t="s">
        <v>42</v>
      </c>
      <c r="AA6028" t="s">
        <v>187</v>
      </c>
      <c r="AB6028" t="s">
        <v>87</v>
      </c>
      <c r="AC6028" t="s">
        <v>66</v>
      </c>
      <c r="AD6028" t="s">
        <v>46</v>
      </c>
      <c r="AE6028">
        <v>315</v>
      </c>
      <c r="AF6028" t="s">
        <v>93</v>
      </c>
      <c r="AG6028" t="s">
        <v>90</v>
      </c>
    </row>
    <row r="6029" spans="1:33" x14ac:dyDescent="0.3">
      <c r="A6029" s="1">
        <v>6027</v>
      </c>
      <c r="B6029">
        <v>1</v>
      </c>
      <c r="C6029">
        <v>24</v>
      </c>
      <c r="D6029">
        <v>200310</v>
      </c>
      <c r="E6029">
        <v>4365</v>
      </c>
      <c r="F6029">
        <v>15</v>
      </c>
      <c r="G6029">
        <v>13</v>
      </c>
      <c r="H6029">
        <v>2</v>
      </c>
      <c r="I6029">
        <v>11336.4</v>
      </c>
      <c r="J6029" t="s">
        <v>188</v>
      </c>
      <c r="K6029">
        <v>53236</v>
      </c>
      <c r="L6029">
        <v>170046</v>
      </c>
      <c r="M6029">
        <v>147373.20000000001</v>
      </c>
      <c r="N6029">
        <v>17835</v>
      </c>
      <c r="O6029">
        <v>152211</v>
      </c>
      <c r="P6029" s="2">
        <v>37895</v>
      </c>
      <c r="Q6029" t="s">
        <v>33</v>
      </c>
      <c r="R6029" t="s">
        <v>286</v>
      </c>
      <c r="S6029" t="s">
        <v>189</v>
      </c>
      <c r="T6029" t="s">
        <v>190</v>
      </c>
      <c r="U6029" t="s">
        <v>191</v>
      </c>
      <c r="V6029" t="s">
        <v>192</v>
      </c>
      <c r="W6029" t="s">
        <v>39</v>
      </c>
      <c r="X6029" t="s">
        <v>193</v>
      </c>
      <c r="Y6029" t="s">
        <v>194</v>
      </c>
      <c r="Z6029" t="s">
        <v>42</v>
      </c>
      <c r="AA6029" t="s">
        <v>195</v>
      </c>
      <c r="AB6029" t="s">
        <v>44</v>
      </c>
      <c r="AC6029" t="s">
        <v>45</v>
      </c>
      <c r="AD6029" t="s">
        <v>46</v>
      </c>
      <c r="AE6029">
        <v>1189</v>
      </c>
      <c r="AF6029" t="s">
        <v>47</v>
      </c>
      <c r="AG6029" t="s">
        <v>48</v>
      </c>
    </row>
    <row r="6030" spans="1:33" x14ac:dyDescent="0.3">
      <c r="A6030" s="1">
        <v>6028</v>
      </c>
      <c r="B6030">
        <v>2</v>
      </c>
      <c r="C6030">
        <v>24</v>
      </c>
      <c r="D6030">
        <v>200310</v>
      </c>
      <c r="E6030">
        <v>4366</v>
      </c>
      <c r="F6030">
        <v>24</v>
      </c>
      <c r="G6030">
        <v>21</v>
      </c>
      <c r="I6030">
        <v>12412.9</v>
      </c>
      <c r="J6030" t="s">
        <v>188</v>
      </c>
      <c r="L6030">
        <v>297909.59999999998</v>
      </c>
      <c r="M6030">
        <v>260670.9</v>
      </c>
      <c r="N6030">
        <v>20424</v>
      </c>
      <c r="O6030">
        <v>277485.59999999998</v>
      </c>
      <c r="P6030" s="2">
        <v>37895</v>
      </c>
      <c r="Q6030" t="s">
        <v>33</v>
      </c>
      <c r="R6030" t="s">
        <v>286</v>
      </c>
      <c r="S6030" t="s">
        <v>189</v>
      </c>
      <c r="T6030" t="s">
        <v>190</v>
      </c>
      <c r="U6030" t="s">
        <v>191</v>
      </c>
      <c r="V6030" t="s">
        <v>192</v>
      </c>
      <c r="W6030" t="s">
        <v>39</v>
      </c>
      <c r="X6030" t="s">
        <v>193</v>
      </c>
      <c r="Y6030" t="s">
        <v>194</v>
      </c>
      <c r="Z6030" t="s">
        <v>42</v>
      </c>
      <c r="AA6030" t="s">
        <v>195</v>
      </c>
      <c r="AB6030" t="s">
        <v>49</v>
      </c>
      <c r="AC6030" t="s">
        <v>45</v>
      </c>
      <c r="AD6030" t="s">
        <v>46</v>
      </c>
      <c r="AE6030">
        <v>851</v>
      </c>
      <c r="AF6030" t="s">
        <v>50</v>
      </c>
      <c r="AG6030" t="s">
        <v>51</v>
      </c>
    </row>
    <row r="6031" spans="1:33" x14ac:dyDescent="0.3">
      <c r="A6031" s="1">
        <v>6029</v>
      </c>
      <c r="B6031">
        <v>7</v>
      </c>
      <c r="C6031">
        <v>24</v>
      </c>
      <c r="D6031">
        <v>200310</v>
      </c>
      <c r="E6031">
        <v>4367</v>
      </c>
      <c r="F6031">
        <v>24</v>
      </c>
      <c r="G6031">
        <v>19</v>
      </c>
      <c r="I6031">
        <v>16973.099999999999</v>
      </c>
      <c r="J6031" t="s">
        <v>188</v>
      </c>
      <c r="L6031">
        <v>407354.4</v>
      </c>
      <c r="M6031">
        <v>322488.90000000002</v>
      </c>
      <c r="N6031">
        <v>25104</v>
      </c>
      <c r="O6031">
        <v>382250.4</v>
      </c>
      <c r="P6031" s="2">
        <v>37895</v>
      </c>
      <c r="Q6031" t="s">
        <v>33</v>
      </c>
      <c r="R6031" t="s">
        <v>286</v>
      </c>
      <c r="S6031" t="s">
        <v>189</v>
      </c>
      <c r="T6031" t="s">
        <v>190</v>
      </c>
      <c r="U6031" t="s">
        <v>191</v>
      </c>
      <c r="V6031" t="s">
        <v>192</v>
      </c>
      <c r="W6031" t="s">
        <v>39</v>
      </c>
      <c r="X6031" t="s">
        <v>193</v>
      </c>
      <c r="Y6031" t="s">
        <v>194</v>
      </c>
      <c r="Z6031" t="s">
        <v>42</v>
      </c>
      <c r="AA6031" t="s">
        <v>195</v>
      </c>
      <c r="AB6031" t="s">
        <v>49</v>
      </c>
      <c r="AC6031" t="s">
        <v>52</v>
      </c>
      <c r="AD6031" t="s">
        <v>46</v>
      </c>
      <c r="AE6031">
        <v>1046</v>
      </c>
      <c r="AF6031" t="s">
        <v>53</v>
      </c>
      <c r="AG6031" t="s">
        <v>54</v>
      </c>
    </row>
    <row r="6032" spans="1:33" x14ac:dyDescent="0.3">
      <c r="A6032" s="1">
        <v>6030</v>
      </c>
      <c r="B6032">
        <v>12</v>
      </c>
      <c r="C6032">
        <v>24</v>
      </c>
      <c r="D6032">
        <v>200310</v>
      </c>
      <c r="E6032">
        <v>4368</v>
      </c>
      <c r="F6032">
        <v>18</v>
      </c>
      <c r="G6032">
        <v>15</v>
      </c>
      <c r="I6032">
        <v>7740.57</v>
      </c>
      <c r="J6032" t="s">
        <v>188</v>
      </c>
      <c r="L6032">
        <v>139330.26</v>
      </c>
      <c r="M6032">
        <v>116108.55</v>
      </c>
      <c r="N6032">
        <v>10080</v>
      </c>
      <c r="O6032">
        <v>129250.26</v>
      </c>
      <c r="P6032" s="2">
        <v>37895</v>
      </c>
      <c r="Q6032" t="s">
        <v>33</v>
      </c>
      <c r="R6032" t="s">
        <v>286</v>
      </c>
      <c r="S6032" t="s">
        <v>189</v>
      </c>
      <c r="T6032" t="s">
        <v>190</v>
      </c>
      <c r="U6032" t="s">
        <v>191</v>
      </c>
      <c r="V6032" t="s">
        <v>192</v>
      </c>
      <c r="W6032" t="s">
        <v>39</v>
      </c>
      <c r="X6032" t="s">
        <v>193</v>
      </c>
      <c r="Y6032" t="s">
        <v>194</v>
      </c>
      <c r="Z6032" t="s">
        <v>42</v>
      </c>
      <c r="AA6032" t="s">
        <v>195</v>
      </c>
      <c r="AB6032" t="s">
        <v>49</v>
      </c>
      <c r="AC6032" t="s">
        <v>55</v>
      </c>
      <c r="AD6032" t="s">
        <v>46</v>
      </c>
      <c r="AE6032">
        <v>560</v>
      </c>
      <c r="AF6032" t="s">
        <v>56</v>
      </c>
      <c r="AG6032" t="s">
        <v>57</v>
      </c>
    </row>
    <row r="6033" spans="1:33" x14ac:dyDescent="0.3">
      <c r="A6033" s="1">
        <v>6031</v>
      </c>
      <c r="B6033">
        <v>15</v>
      </c>
      <c r="C6033">
        <v>24</v>
      </c>
      <c r="D6033">
        <v>200310</v>
      </c>
      <c r="E6033">
        <v>4369</v>
      </c>
      <c r="F6033">
        <v>21</v>
      </c>
      <c r="G6033">
        <v>20</v>
      </c>
      <c r="H6033">
        <v>2</v>
      </c>
      <c r="I6033">
        <v>13150.1</v>
      </c>
      <c r="J6033" t="s">
        <v>188</v>
      </c>
      <c r="K6033">
        <v>53236</v>
      </c>
      <c r="L6033">
        <v>276152.09999999998</v>
      </c>
      <c r="M6033">
        <v>263002</v>
      </c>
      <c r="N6033">
        <v>26439</v>
      </c>
      <c r="O6033">
        <v>249713.1</v>
      </c>
      <c r="P6033" s="2">
        <v>37895</v>
      </c>
      <c r="Q6033" t="s">
        <v>33</v>
      </c>
      <c r="R6033" t="s">
        <v>286</v>
      </c>
      <c r="S6033" t="s">
        <v>189</v>
      </c>
      <c r="T6033" t="s">
        <v>190</v>
      </c>
      <c r="U6033" t="s">
        <v>191</v>
      </c>
      <c r="V6033" t="s">
        <v>192</v>
      </c>
      <c r="W6033" t="s">
        <v>39</v>
      </c>
      <c r="X6033" t="s">
        <v>193</v>
      </c>
      <c r="Y6033" t="s">
        <v>194</v>
      </c>
      <c r="Z6033" t="s">
        <v>42</v>
      </c>
      <c r="AA6033" t="s">
        <v>195</v>
      </c>
      <c r="AB6033" t="s">
        <v>44</v>
      </c>
      <c r="AC6033" t="s">
        <v>55</v>
      </c>
      <c r="AD6033" t="s">
        <v>46</v>
      </c>
      <c r="AE6033">
        <v>1259</v>
      </c>
      <c r="AF6033" t="s">
        <v>58</v>
      </c>
      <c r="AG6033" t="s">
        <v>59</v>
      </c>
    </row>
    <row r="6034" spans="1:33" x14ac:dyDescent="0.3">
      <c r="A6034" s="1">
        <v>6032</v>
      </c>
      <c r="B6034">
        <v>17</v>
      </c>
      <c r="C6034">
        <v>24</v>
      </c>
      <c r="D6034">
        <v>200310</v>
      </c>
      <c r="E6034">
        <v>4370</v>
      </c>
      <c r="F6034">
        <v>17</v>
      </c>
      <c r="G6034">
        <v>20</v>
      </c>
      <c r="H6034">
        <v>3</v>
      </c>
      <c r="I6034">
        <v>10780</v>
      </c>
      <c r="J6034" t="s">
        <v>188</v>
      </c>
      <c r="K6034">
        <v>13798</v>
      </c>
      <c r="L6034">
        <v>183260</v>
      </c>
      <c r="M6034">
        <v>215600</v>
      </c>
      <c r="N6034">
        <v>17493</v>
      </c>
      <c r="O6034">
        <v>165767</v>
      </c>
      <c r="P6034" s="2">
        <v>37895</v>
      </c>
      <c r="Q6034" t="s">
        <v>33</v>
      </c>
      <c r="R6034" t="s">
        <v>286</v>
      </c>
      <c r="S6034" t="s">
        <v>189</v>
      </c>
      <c r="T6034" t="s">
        <v>190</v>
      </c>
      <c r="U6034" t="s">
        <v>191</v>
      </c>
      <c r="V6034" t="s">
        <v>192</v>
      </c>
      <c r="W6034" t="s">
        <v>39</v>
      </c>
      <c r="X6034" t="s">
        <v>193</v>
      </c>
      <c r="Y6034" t="s">
        <v>194</v>
      </c>
      <c r="Z6034" t="s">
        <v>42</v>
      </c>
      <c r="AA6034" t="s">
        <v>195</v>
      </c>
      <c r="AB6034" t="s">
        <v>49</v>
      </c>
      <c r="AC6034" t="s">
        <v>60</v>
      </c>
      <c r="AD6034" t="s">
        <v>46</v>
      </c>
      <c r="AE6034">
        <v>1029</v>
      </c>
      <c r="AF6034" t="s">
        <v>61</v>
      </c>
      <c r="AG6034" t="s">
        <v>62</v>
      </c>
    </row>
    <row r="6035" spans="1:33" x14ac:dyDescent="0.3">
      <c r="A6035" s="1">
        <v>6033</v>
      </c>
      <c r="B6035">
        <v>20</v>
      </c>
      <c r="C6035">
        <v>24</v>
      </c>
      <c r="D6035">
        <v>200310</v>
      </c>
      <c r="E6035">
        <v>4371</v>
      </c>
      <c r="F6035">
        <v>16</v>
      </c>
      <c r="G6035">
        <v>17</v>
      </c>
      <c r="I6035">
        <v>15290.7</v>
      </c>
      <c r="J6035" t="s">
        <v>188</v>
      </c>
      <c r="L6035">
        <v>244651.2</v>
      </c>
      <c r="M6035">
        <v>259941.9</v>
      </c>
      <c r="N6035">
        <v>17024</v>
      </c>
      <c r="O6035">
        <v>227627.2</v>
      </c>
      <c r="P6035" s="2">
        <v>37895</v>
      </c>
      <c r="Q6035" t="s">
        <v>33</v>
      </c>
      <c r="R6035" t="s">
        <v>286</v>
      </c>
      <c r="S6035" t="s">
        <v>189</v>
      </c>
      <c r="T6035" t="s">
        <v>190</v>
      </c>
      <c r="U6035" t="s">
        <v>191</v>
      </c>
      <c r="V6035" t="s">
        <v>192</v>
      </c>
      <c r="W6035" t="s">
        <v>39</v>
      </c>
      <c r="X6035" t="s">
        <v>193</v>
      </c>
      <c r="Y6035" t="s">
        <v>194</v>
      </c>
      <c r="Z6035" t="s">
        <v>42</v>
      </c>
      <c r="AA6035" t="s">
        <v>195</v>
      </c>
      <c r="AB6035" t="s">
        <v>49</v>
      </c>
      <c r="AC6035" t="s">
        <v>63</v>
      </c>
      <c r="AD6035" t="s">
        <v>46</v>
      </c>
      <c r="AE6035">
        <v>1064</v>
      </c>
      <c r="AF6035" t="s">
        <v>64</v>
      </c>
      <c r="AG6035" t="s">
        <v>65</v>
      </c>
    </row>
    <row r="6036" spans="1:33" x14ac:dyDescent="0.3">
      <c r="A6036" s="1">
        <v>6034</v>
      </c>
      <c r="B6036">
        <v>24</v>
      </c>
      <c r="C6036">
        <v>24</v>
      </c>
      <c r="D6036">
        <v>200310</v>
      </c>
      <c r="E6036">
        <v>4372</v>
      </c>
      <c r="F6036">
        <v>18</v>
      </c>
      <c r="G6036">
        <v>19</v>
      </c>
      <c r="I6036">
        <v>9432.07</v>
      </c>
      <c r="J6036" t="s">
        <v>188</v>
      </c>
      <c r="L6036">
        <v>169777.26</v>
      </c>
      <c r="M6036">
        <v>179209.33</v>
      </c>
      <c r="N6036">
        <v>18900</v>
      </c>
      <c r="O6036">
        <v>150877.26</v>
      </c>
      <c r="P6036" s="2">
        <v>37895</v>
      </c>
      <c r="Q6036" t="s">
        <v>33</v>
      </c>
      <c r="R6036" t="s">
        <v>286</v>
      </c>
      <c r="S6036" t="s">
        <v>189</v>
      </c>
      <c r="T6036" t="s">
        <v>190</v>
      </c>
      <c r="U6036" t="s">
        <v>191</v>
      </c>
      <c r="V6036" t="s">
        <v>192</v>
      </c>
      <c r="W6036" t="s">
        <v>39</v>
      </c>
      <c r="X6036" t="s">
        <v>193</v>
      </c>
      <c r="Y6036" t="s">
        <v>194</v>
      </c>
      <c r="Z6036" t="s">
        <v>42</v>
      </c>
      <c r="AA6036" t="s">
        <v>195</v>
      </c>
      <c r="AB6036" t="s">
        <v>49</v>
      </c>
      <c r="AC6036" t="s">
        <v>66</v>
      </c>
      <c r="AD6036" t="s">
        <v>46</v>
      </c>
      <c r="AE6036">
        <v>1050</v>
      </c>
      <c r="AF6036" t="s">
        <v>67</v>
      </c>
      <c r="AG6036" t="s">
        <v>68</v>
      </c>
    </row>
    <row r="6037" spans="1:33" x14ac:dyDescent="0.3">
      <c r="A6037" s="1">
        <v>6035</v>
      </c>
      <c r="B6037">
        <v>25</v>
      </c>
      <c r="C6037">
        <v>24</v>
      </c>
      <c r="D6037">
        <v>200310</v>
      </c>
      <c r="E6037">
        <v>4373</v>
      </c>
      <c r="F6037">
        <v>21</v>
      </c>
      <c r="G6037">
        <v>25</v>
      </c>
      <c r="I6037">
        <v>14717.6</v>
      </c>
      <c r="J6037" t="s">
        <v>188</v>
      </c>
      <c r="L6037">
        <v>309069.59999999998</v>
      </c>
      <c r="M6037">
        <v>367940</v>
      </c>
      <c r="N6037">
        <v>32340</v>
      </c>
      <c r="O6037">
        <v>276729.59999999998</v>
      </c>
      <c r="P6037" s="2">
        <v>37895</v>
      </c>
      <c r="Q6037" t="s">
        <v>33</v>
      </c>
      <c r="R6037" t="s">
        <v>286</v>
      </c>
      <c r="S6037" t="s">
        <v>189</v>
      </c>
      <c r="T6037" t="s">
        <v>190</v>
      </c>
      <c r="U6037" t="s">
        <v>191</v>
      </c>
      <c r="V6037" t="s">
        <v>192</v>
      </c>
      <c r="W6037" t="s">
        <v>39</v>
      </c>
      <c r="X6037" t="s">
        <v>193</v>
      </c>
      <c r="Y6037" t="s">
        <v>194</v>
      </c>
      <c r="Z6037" t="s">
        <v>42</v>
      </c>
      <c r="AA6037" t="s">
        <v>195</v>
      </c>
      <c r="AB6037" t="s">
        <v>49</v>
      </c>
      <c r="AC6037" t="s">
        <v>66</v>
      </c>
      <c r="AD6037" t="s">
        <v>46</v>
      </c>
      <c r="AE6037">
        <v>1540</v>
      </c>
      <c r="AF6037" t="s">
        <v>69</v>
      </c>
      <c r="AG6037" t="s">
        <v>70</v>
      </c>
    </row>
    <row r="6038" spans="1:33" x14ac:dyDescent="0.3">
      <c r="A6038" s="1">
        <v>6036</v>
      </c>
      <c r="B6038">
        <v>31</v>
      </c>
      <c r="C6038">
        <v>24</v>
      </c>
      <c r="D6038">
        <v>200310</v>
      </c>
      <c r="E6038">
        <v>4374</v>
      </c>
      <c r="F6038">
        <v>23</v>
      </c>
      <c r="G6038">
        <v>21</v>
      </c>
      <c r="H6038">
        <v>2</v>
      </c>
      <c r="I6038">
        <v>13833.8</v>
      </c>
      <c r="J6038" t="s">
        <v>188</v>
      </c>
      <c r="K6038">
        <v>53236</v>
      </c>
      <c r="L6038">
        <v>318177.40000000002</v>
      </c>
      <c r="M6038">
        <v>290509.8</v>
      </c>
      <c r="N6038">
        <v>35420</v>
      </c>
      <c r="O6038">
        <v>282757.40000000002</v>
      </c>
      <c r="P6038" s="2">
        <v>37895</v>
      </c>
      <c r="Q6038" t="s">
        <v>33</v>
      </c>
      <c r="R6038" t="s">
        <v>286</v>
      </c>
      <c r="S6038" t="s">
        <v>189</v>
      </c>
      <c r="T6038" t="s">
        <v>190</v>
      </c>
      <c r="U6038" t="s">
        <v>191</v>
      </c>
      <c r="V6038" t="s">
        <v>192</v>
      </c>
      <c r="W6038" t="s">
        <v>39</v>
      </c>
      <c r="X6038" t="s">
        <v>193</v>
      </c>
      <c r="Y6038" t="s">
        <v>194</v>
      </c>
      <c r="Z6038" t="s">
        <v>42</v>
      </c>
      <c r="AA6038" t="s">
        <v>195</v>
      </c>
      <c r="AB6038" t="s">
        <v>44</v>
      </c>
      <c r="AC6038" t="s">
        <v>71</v>
      </c>
      <c r="AD6038" t="s">
        <v>46</v>
      </c>
      <c r="AE6038">
        <v>1540</v>
      </c>
      <c r="AF6038" t="s">
        <v>72</v>
      </c>
      <c r="AG6038" t="s">
        <v>73</v>
      </c>
    </row>
    <row r="6039" spans="1:33" x14ac:dyDescent="0.3">
      <c r="A6039" s="1">
        <v>6037</v>
      </c>
      <c r="B6039">
        <v>32</v>
      </c>
      <c r="C6039">
        <v>24</v>
      </c>
      <c r="D6039">
        <v>200310</v>
      </c>
      <c r="E6039">
        <v>4375</v>
      </c>
      <c r="F6039">
        <v>21</v>
      </c>
      <c r="G6039">
        <v>18</v>
      </c>
      <c r="I6039">
        <v>11893.9</v>
      </c>
      <c r="J6039" t="s">
        <v>188</v>
      </c>
      <c r="L6039">
        <v>249771.9</v>
      </c>
      <c r="M6039">
        <v>214090.2</v>
      </c>
      <c r="N6039">
        <v>16170</v>
      </c>
      <c r="O6039">
        <v>233601.9</v>
      </c>
      <c r="P6039" s="2">
        <v>37895</v>
      </c>
      <c r="Q6039" t="s">
        <v>33</v>
      </c>
      <c r="R6039" t="s">
        <v>286</v>
      </c>
      <c r="S6039" t="s">
        <v>189</v>
      </c>
      <c r="T6039" t="s">
        <v>190</v>
      </c>
      <c r="U6039" t="s">
        <v>191</v>
      </c>
      <c r="V6039" t="s">
        <v>192</v>
      </c>
      <c r="W6039" t="s">
        <v>39</v>
      </c>
      <c r="X6039" t="s">
        <v>193</v>
      </c>
      <c r="Y6039" t="s">
        <v>194</v>
      </c>
      <c r="Z6039" t="s">
        <v>42</v>
      </c>
      <c r="AA6039" t="s">
        <v>195</v>
      </c>
      <c r="AB6039" t="s">
        <v>49</v>
      </c>
      <c r="AC6039" t="s">
        <v>71</v>
      </c>
      <c r="AD6039" t="s">
        <v>46</v>
      </c>
      <c r="AE6039">
        <v>770</v>
      </c>
      <c r="AF6039" t="s">
        <v>74</v>
      </c>
      <c r="AG6039" t="s">
        <v>75</v>
      </c>
    </row>
    <row r="6040" spans="1:33" x14ac:dyDescent="0.3">
      <c r="A6040" s="1">
        <v>6038</v>
      </c>
      <c r="B6040">
        <v>38</v>
      </c>
      <c r="C6040">
        <v>24</v>
      </c>
      <c r="D6040">
        <v>200310</v>
      </c>
      <c r="E6040">
        <v>4376</v>
      </c>
      <c r="F6040">
        <v>19</v>
      </c>
      <c r="G6040">
        <v>17</v>
      </c>
      <c r="H6040">
        <v>4</v>
      </c>
      <c r="I6040">
        <v>10545.5</v>
      </c>
      <c r="J6040" t="s">
        <v>188</v>
      </c>
      <c r="K6040">
        <v>123240</v>
      </c>
      <c r="L6040">
        <v>200364.5</v>
      </c>
      <c r="M6040">
        <v>179273.5</v>
      </c>
      <c r="N6040">
        <v>17214</v>
      </c>
      <c r="O6040">
        <v>183150.5</v>
      </c>
      <c r="P6040" s="2">
        <v>37895</v>
      </c>
      <c r="Q6040" t="s">
        <v>33</v>
      </c>
      <c r="R6040" t="s">
        <v>286</v>
      </c>
      <c r="S6040" t="s">
        <v>189</v>
      </c>
      <c r="T6040" t="s">
        <v>190</v>
      </c>
      <c r="U6040" t="s">
        <v>191</v>
      </c>
      <c r="V6040" t="s">
        <v>192</v>
      </c>
      <c r="W6040" t="s">
        <v>39</v>
      </c>
      <c r="X6040" t="s">
        <v>193</v>
      </c>
      <c r="Y6040" t="s">
        <v>194</v>
      </c>
      <c r="Z6040" t="s">
        <v>42</v>
      </c>
      <c r="AA6040" t="s">
        <v>195</v>
      </c>
      <c r="AB6040" t="s">
        <v>76</v>
      </c>
      <c r="AC6040" t="s">
        <v>52</v>
      </c>
      <c r="AD6040" t="s">
        <v>46</v>
      </c>
      <c r="AE6040">
        <v>906</v>
      </c>
      <c r="AF6040" t="s">
        <v>77</v>
      </c>
      <c r="AG6040" t="s">
        <v>78</v>
      </c>
    </row>
    <row r="6041" spans="1:33" x14ac:dyDescent="0.3">
      <c r="A6041" s="1">
        <v>6039</v>
      </c>
      <c r="B6041">
        <v>40</v>
      </c>
      <c r="C6041">
        <v>24</v>
      </c>
      <c r="D6041">
        <v>200310</v>
      </c>
      <c r="E6041">
        <v>4377</v>
      </c>
      <c r="F6041">
        <v>19</v>
      </c>
      <c r="G6041">
        <v>15</v>
      </c>
      <c r="H6041">
        <v>4</v>
      </c>
      <c r="I6041">
        <v>14362</v>
      </c>
      <c r="J6041" t="s">
        <v>188</v>
      </c>
      <c r="K6041">
        <v>123240</v>
      </c>
      <c r="L6041">
        <v>272878</v>
      </c>
      <c r="M6041">
        <v>215430</v>
      </c>
      <c r="N6041">
        <v>15219</v>
      </c>
      <c r="O6041">
        <v>257659</v>
      </c>
      <c r="P6041" s="2">
        <v>37895</v>
      </c>
      <c r="Q6041" t="s">
        <v>33</v>
      </c>
      <c r="R6041" t="s">
        <v>286</v>
      </c>
      <c r="S6041" t="s">
        <v>189</v>
      </c>
      <c r="T6041" t="s">
        <v>190</v>
      </c>
      <c r="U6041" t="s">
        <v>191</v>
      </c>
      <c r="V6041" t="s">
        <v>192</v>
      </c>
      <c r="W6041" t="s">
        <v>39</v>
      </c>
      <c r="X6041" t="s">
        <v>193</v>
      </c>
      <c r="Y6041" t="s">
        <v>194</v>
      </c>
      <c r="Z6041" t="s">
        <v>42</v>
      </c>
      <c r="AA6041" t="s">
        <v>195</v>
      </c>
      <c r="AB6041" t="s">
        <v>76</v>
      </c>
      <c r="AC6041" t="s">
        <v>52</v>
      </c>
      <c r="AD6041" t="s">
        <v>46</v>
      </c>
      <c r="AE6041">
        <v>801</v>
      </c>
      <c r="AF6041" t="s">
        <v>79</v>
      </c>
      <c r="AG6041" t="s">
        <v>80</v>
      </c>
    </row>
    <row r="6042" spans="1:33" x14ac:dyDescent="0.3">
      <c r="A6042" s="1">
        <v>6040</v>
      </c>
      <c r="B6042">
        <v>44</v>
      </c>
      <c r="C6042">
        <v>24</v>
      </c>
      <c r="D6042">
        <v>200310</v>
      </c>
      <c r="E6042">
        <v>4378</v>
      </c>
      <c r="F6042">
        <v>17</v>
      </c>
      <c r="G6042">
        <v>15</v>
      </c>
      <c r="H6042">
        <v>4</v>
      </c>
      <c r="I6042">
        <v>4326.92</v>
      </c>
      <c r="J6042" t="s">
        <v>188</v>
      </c>
      <c r="K6042">
        <v>123240</v>
      </c>
      <c r="L6042">
        <v>73557.64</v>
      </c>
      <c r="M6042">
        <v>64903.8</v>
      </c>
      <c r="N6042">
        <v>4760</v>
      </c>
      <c r="O6042">
        <v>68797.64</v>
      </c>
      <c r="P6042" s="2">
        <v>37895</v>
      </c>
      <c r="Q6042" t="s">
        <v>33</v>
      </c>
      <c r="R6042" t="s">
        <v>286</v>
      </c>
      <c r="S6042" t="s">
        <v>189</v>
      </c>
      <c r="T6042" t="s">
        <v>190</v>
      </c>
      <c r="U6042" t="s">
        <v>191</v>
      </c>
      <c r="V6042" t="s">
        <v>192</v>
      </c>
      <c r="W6042" t="s">
        <v>39</v>
      </c>
      <c r="X6042" t="s">
        <v>193</v>
      </c>
      <c r="Y6042" t="s">
        <v>194</v>
      </c>
      <c r="Z6042" t="s">
        <v>42</v>
      </c>
      <c r="AA6042" t="s">
        <v>195</v>
      </c>
      <c r="AB6042" t="s">
        <v>76</v>
      </c>
      <c r="AC6042" t="s">
        <v>55</v>
      </c>
      <c r="AD6042" t="s">
        <v>46</v>
      </c>
      <c r="AE6042">
        <v>280</v>
      </c>
      <c r="AF6042" t="s">
        <v>81</v>
      </c>
      <c r="AG6042" t="s">
        <v>82</v>
      </c>
    </row>
    <row r="6043" spans="1:33" x14ac:dyDescent="0.3">
      <c r="A6043" s="1">
        <v>6041</v>
      </c>
      <c r="B6043">
        <v>50</v>
      </c>
      <c r="C6043">
        <v>24</v>
      </c>
      <c r="D6043">
        <v>200310</v>
      </c>
      <c r="E6043">
        <v>4379</v>
      </c>
      <c r="F6043">
        <v>14</v>
      </c>
      <c r="G6043">
        <v>16</v>
      </c>
      <c r="H6043">
        <v>3</v>
      </c>
      <c r="I6043">
        <v>5119.1000000000004</v>
      </c>
      <c r="J6043" t="s">
        <v>188</v>
      </c>
      <c r="K6043">
        <v>13798</v>
      </c>
      <c r="L6043">
        <v>71667.400000000009</v>
      </c>
      <c r="M6043">
        <v>81905.600000000006</v>
      </c>
      <c r="N6043">
        <v>5880</v>
      </c>
      <c r="O6043">
        <v>65787.400000000009</v>
      </c>
      <c r="P6043" s="2">
        <v>37895</v>
      </c>
      <c r="Q6043" t="s">
        <v>33</v>
      </c>
      <c r="R6043" t="s">
        <v>286</v>
      </c>
      <c r="S6043" t="s">
        <v>189</v>
      </c>
      <c r="T6043" t="s">
        <v>190</v>
      </c>
      <c r="U6043" t="s">
        <v>191</v>
      </c>
      <c r="V6043" t="s">
        <v>192</v>
      </c>
      <c r="W6043" t="s">
        <v>39</v>
      </c>
      <c r="X6043" t="s">
        <v>193</v>
      </c>
      <c r="Y6043" t="s">
        <v>194</v>
      </c>
      <c r="Z6043" t="s">
        <v>42</v>
      </c>
      <c r="AA6043" t="s">
        <v>195</v>
      </c>
      <c r="AB6043" t="s">
        <v>76</v>
      </c>
      <c r="AC6043" t="s">
        <v>60</v>
      </c>
      <c r="AD6043" t="s">
        <v>46</v>
      </c>
      <c r="AE6043">
        <v>420</v>
      </c>
      <c r="AF6043" t="s">
        <v>83</v>
      </c>
      <c r="AG6043" t="s">
        <v>84</v>
      </c>
    </row>
    <row r="6044" spans="1:33" x14ac:dyDescent="0.3">
      <c r="A6044" s="1">
        <v>6042</v>
      </c>
      <c r="B6044">
        <v>50</v>
      </c>
      <c r="C6044">
        <v>24</v>
      </c>
      <c r="D6044">
        <v>200310</v>
      </c>
      <c r="E6044">
        <v>4380</v>
      </c>
      <c r="F6044">
        <v>14</v>
      </c>
      <c r="G6044">
        <v>16</v>
      </c>
      <c r="H6044">
        <v>4</v>
      </c>
      <c r="I6044">
        <v>5119.1000000000004</v>
      </c>
      <c r="J6044" t="s">
        <v>188</v>
      </c>
      <c r="K6044">
        <v>123240</v>
      </c>
      <c r="L6044">
        <v>71667.400000000009</v>
      </c>
      <c r="M6044">
        <v>81905.600000000006</v>
      </c>
      <c r="N6044">
        <v>5880</v>
      </c>
      <c r="O6044">
        <v>65787.400000000009</v>
      </c>
      <c r="P6044" s="2">
        <v>37895</v>
      </c>
      <c r="Q6044" t="s">
        <v>33</v>
      </c>
      <c r="R6044" t="s">
        <v>286</v>
      </c>
      <c r="S6044" t="s">
        <v>189</v>
      </c>
      <c r="T6044" t="s">
        <v>190</v>
      </c>
      <c r="U6044" t="s">
        <v>191</v>
      </c>
      <c r="V6044" t="s">
        <v>192</v>
      </c>
      <c r="W6044" t="s">
        <v>39</v>
      </c>
      <c r="X6044" t="s">
        <v>193</v>
      </c>
      <c r="Y6044" t="s">
        <v>194</v>
      </c>
      <c r="Z6044" t="s">
        <v>42</v>
      </c>
      <c r="AA6044" t="s">
        <v>195</v>
      </c>
      <c r="AB6044" t="s">
        <v>76</v>
      </c>
      <c r="AC6044" t="s">
        <v>60</v>
      </c>
      <c r="AD6044" t="s">
        <v>46</v>
      </c>
      <c r="AE6044">
        <v>420</v>
      </c>
      <c r="AF6044" t="s">
        <v>83</v>
      </c>
      <c r="AG6044" t="s">
        <v>84</v>
      </c>
    </row>
    <row r="6045" spans="1:33" x14ac:dyDescent="0.3">
      <c r="A6045" s="1">
        <v>6043</v>
      </c>
      <c r="B6045">
        <v>58</v>
      </c>
      <c r="C6045">
        <v>24</v>
      </c>
      <c r="D6045">
        <v>200310</v>
      </c>
      <c r="E6045">
        <v>4381</v>
      </c>
      <c r="F6045">
        <v>24</v>
      </c>
      <c r="G6045">
        <v>21</v>
      </c>
      <c r="H6045">
        <v>4</v>
      </c>
      <c r="I6045">
        <v>11926.4</v>
      </c>
      <c r="J6045" t="s">
        <v>188</v>
      </c>
      <c r="K6045">
        <v>123240</v>
      </c>
      <c r="L6045">
        <v>286233.59999999998</v>
      </c>
      <c r="M6045">
        <v>250454.39999999999</v>
      </c>
      <c r="N6045">
        <v>15120</v>
      </c>
      <c r="O6045">
        <v>271113.59999999998</v>
      </c>
      <c r="P6045" s="2">
        <v>37895</v>
      </c>
      <c r="Q6045" t="s">
        <v>33</v>
      </c>
      <c r="R6045" t="s">
        <v>286</v>
      </c>
      <c r="S6045" t="s">
        <v>189</v>
      </c>
      <c r="T6045" t="s">
        <v>190</v>
      </c>
      <c r="U6045" t="s">
        <v>191</v>
      </c>
      <c r="V6045" t="s">
        <v>192</v>
      </c>
      <c r="W6045" t="s">
        <v>39</v>
      </c>
      <c r="X6045" t="s">
        <v>193</v>
      </c>
      <c r="Y6045" t="s">
        <v>194</v>
      </c>
      <c r="Z6045" t="s">
        <v>42</v>
      </c>
      <c r="AA6045" t="s">
        <v>195</v>
      </c>
      <c r="AB6045" t="s">
        <v>76</v>
      </c>
      <c r="AC6045" t="s">
        <v>66</v>
      </c>
      <c r="AD6045" t="s">
        <v>46</v>
      </c>
      <c r="AE6045">
        <v>630</v>
      </c>
      <c r="AF6045" t="s">
        <v>85</v>
      </c>
      <c r="AG6045" t="s">
        <v>86</v>
      </c>
    </row>
    <row r="6046" spans="1:33" x14ac:dyDescent="0.3">
      <c r="A6046" s="1">
        <v>6044</v>
      </c>
      <c r="B6046">
        <v>66</v>
      </c>
      <c r="C6046">
        <v>24</v>
      </c>
      <c r="D6046">
        <v>200310</v>
      </c>
      <c r="E6046">
        <v>4382</v>
      </c>
      <c r="F6046">
        <v>22</v>
      </c>
      <c r="G6046">
        <v>25</v>
      </c>
      <c r="I6046">
        <v>2009.91</v>
      </c>
      <c r="J6046" t="s">
        <v>188</v>
      </c>
      <c r="L6046">
        <v>44218.02</v>
      </c>
      <c r="M6046">
        <v>50247.75</v>
      </c>
      <c r="N6046">
        <v>3058</v>
      </c>
      <c r="O6046">
        <v>41160.019999999997</v>
      </c>
      <c r="P6046" s="2">
        <v>37895</v>
      </c>
      <c r="Q6046" t="s">
        <v>33</v>
      </c>
      <c r="R6046" t="s">
        <v>286</v>
      </c>
      <c r="S6046" t="s">
        <v>189</v>
      </c>
      <c r="T6046" t="s">
        <v>190</v>
      </c>
      <c r="U6046" t="s">
        <v>191</v>
      </c>
      <c r="V6046" t="s">
        <v>192</v>
      </c>
      <c r="W6046" t="s">
        <v>39</v>
      </c>
      <c r="X6046" t="s">
        <v>193</v>
      </c>
      <c r="Y6046" t="s">
        <v>194</v>
      </c>
      <c r="Z6046" t="s">
        <v>42</v>
      </c>
      <c r="AA6046" t="s">
        <v>195</v>
      </c>
      <c r="AB6046" t="s">
        <v>87</v>
      </c>
      <c r="AC6046" t="s">
        <v>88</v>
      </c>
      <c r="AD6046" t="s">
        <v>46</v>
      </c>
      <c r="AE6046">
        <v>139</v>
      </c>
      <c r="AF6046" t="s">
        <v>89</v>
      </c>
      <c r="AG6046" t="s">
        <v>90</v>
      </c>
    </row>
    <row r="6047" spans="1:33" x14ac:dyDescent="0.3">
      <c r="A6047" s="1">
        <v>6045</v>
      </c>
      <c r="B6047">
        <v>72</v>
      </c>
      <c r="C6047">
        <v>24</v>
      </c>
      <c r="D6047">
        <v>200310</v>
      </c>
      <c r="E6047">
        <v>4383</v>
      </c>
      <c r="F6047">
        <v>17</v>
      </c>
      <c r="G6047">
        <v>16</v>
      </c>
      <c r="I6047">
        <v>2472.2199999999998</v>
      </c>
      <c r="J6047" t="s">
        <v>188</v>
      </c>
      <c r="L6047">
        <v>42027.74</v>
      </c>
      <c r="M6047">
        <v>39555.519999999997</v>
      </c>
      <c r="N6047">
        <v>2958</v>
      </c>
      <c r="O6047">
        <v>39069.74</v>
      </c>
      <c r="P6047" s="2">
        <v>37895</v>
      </c>
      <c r="Q6047" t="s">
        <v>33</v>
      </c>
      <c r="R6047" t="s">
        <v>286</v>
      </c>
      <c r="S6047" t="s">
        <v>189</v>
      </c>
      <c r="T6047" t="s">
        <v>190</v>
      </c>
      <c r="U6047" t="s">
        <v>191</v>
      </c>
      <c r="V6047" t="s">
        <v>192</v>
      </c>
      <c r="W6047" t="s">
        <v>39</v>
      </c>
      <c r="X6047" t="s">
        <v>193</v>
      </c>
      <c r="Y6047" t="s">
        <v>194</v>
      </c>
      <c r="Z6047" t="s">
        <v>42</v>
      </c>
      <c r="AA6047" t="s">
        <v>195</v>
      </c>
      <c r="AB6047" t="s">
        <v>87</v>
      </c>
      <c r="AC6047" t="s">
        <v>55</v>
      </c>
      <c r="AD6047" t="s">
        <v>46</v>
      </c>
      <c r="AE6047">
        <v>174</v>
      </c>
      <c r="AF6047" t="s">
        <v>91</v>
      </c>
      <c r="AG6047" t="s">
        <v>90</v>
      </c>
    </row>
    <row r="6048" spans="1:33" x14ac:dyDescent="0.3">
      <c r="A6048" s="1">
        <v>6046</v>
      </c>
      <c r="B6048">
        <v>80</v>
      </c>
      <c r="C6048">
        <v>24</v>
      </c>
      <c r="D6048">
        <v>200310</v>
      </c>
      <c r="E6048">
        <v>4384</v>
      </c>
      <c r="F6048">
        <v>24</v>
      </c>
      <c r="G6048">
        <v>27</v>
      </c>
      <c r="H6048">
        <v>3</v>
      </c>
      <c r="I6048">
        <v>3420.35</v>
      </c>
      <c r="J6048" t="s">
        <v>188</v>
      </c>
      <c r="K6048">
        <v>13798</v>
      </c>
      <c r="L6048">
        <v>82088.399999999994</v>
      </c>
      <c r="M6048">
        <v>92349.45</v>
      </c>
      <c r="N6048">
        <v>7536</v>
      </c>
      <c r="O6048">
        <v>74552.399999999994</v>
      </c>
      <c r="P6048" s="2">
        <v>37895</v>
      </c>
      <c r="Q6048" t="s">
        <v>33</v>
      </c>
      <c r="R6048" t="s">
        <v>286</v>
      </c>
      <c r="S6048" t="s">
        <v>189</v>
      </c>
      <c r="T6048" t="s">
        <v>190</v>
      </c>
      <c r="U6048" t="s">
        <v>191</v>
      </c>
      <c r="V6048" t="s">
        <v>192</v>
      </c>
      <c r="W6048" t="s">
        <v>39</v>
      </c>
      <c r="X6048" t="s">
        <v>193</v>
      </c>
      <c r="Y6048" t="s">
        <v>194</v>
      </c>
      <c r="Z6048" t="s">
        <v>42</v>
      </c>
      <c r="AA6048" t="s">
        <v>195</v>
      </c>
      <c r="AB6048" t="s">
        <v>87</v>
      </c>
      <c r="AC6048" t="s">
        <v>60</v>
      </c>
      <c r="AD6048" t="s">
        <v>46</v>
      </c>
      <c r="AE6048">
        <v>314</v>
      </c>
      <c r="AF6048" t="s">
        <v>92</v>
      </c>
      <c r="AG6048" t="s">
        <v>90</v>
      </c>
    </row>
    <row r="6049" spans="1:33" x14ac:dyDescent="0.3">
      <c r="A6049" s="1">
        <v>6047</v>
      </c>
      <c r="B6049">
        <v>90</v>
      </c>
      <c r="C6049">
        <v>24</v>
      </c>
      <c r="D6049">
        <v>200310</v>
      </c>
      <c r="E6049">
        <v>4385</v>
      </c>
      <c r="F6049">
        <v>22</v>
      </c>
      <c r="G6049">
        <v>20</v>
      </c>
      <c r="I6049">
        <v>3160.38</v>
      </c>
      <c r="J6049" t="s">
        <v>188</v>
      </c>
      <c r="L6049">
        <v>69528.36</v>
      </c>
      <c r="M6049">
        <v>63207.600000000013</v>
      </c>
      <c r="N6049">
        <v>6930</v>
      </c>
      <c r="O6049">
        <v>62598.36</v>
      </c>
      <c r="P6049" s="2">
        <v>37895</v>
      </c>
      <c r="Q6049" t="s">
        <v>33</v>
      </c>
      <c r="R6049" t="s">
        <v>286</v>
      </c>
      <c r="S6049" t="s">
        <v>189</v>
      </c>
      <c r="T6049" t="s">
        <v>190</v>
      </c>
      <c r="U6049" t="s">
        <v>191</v>
      </c>
      <c r="V6049" t="s">
        <v>192</v>
      </c>
      <c r="W6049" t="s">
        <v>39</v>
      </c>
      <c r="X6049" t="s">
        <v>193</v>
      </c>
      <c r="Y6049" t="s">
        <v>194</v>
      </c>
      <c r="Z6049" t="s">
        <v>42</v>
      </c>
      <c r="AA6049" t="s">
        <v>195</v>
      </c>
      <c r="AB6049" t="s">
        <v>87</v>
      </c>
      <c r="AC6049" t="s">
        <v>66</v>
      </c>
      <c r="AD6049" t="s">
        <v>46</v>
      </c>
      <c r="AE6049">
        <v>315</v>
      </c>
      <c r="AF6049" t="s">
        <v>93</v>
      </c>
      <c r="AG6049" t="s">
        <v>90</v>
      </c>
    </row>
    <row r="6050" spans="1:33" x14ac:dyDescent="0.3">
      <c r="A6050" s="1">
        <v>6048</v>
      </c>
      <c r="B6050">
        <v>1</v>
      </c>
      <c r="C6050">
        <v>25</v>
      </c>
      <c r="D6050">
        <v>200310</v>
      </c>
      <c r="E6050">
        <v>4608</v>
      </c>
      <c r="F6050">
        <v>47</v>
      </c>
      <c r="G6050">
        <v>50</v>
      </c>
      <c r="H6050">
        <v>2</v>
      </c>
      <c r="I6050">
        <v>4537.53</v>
      </c>
      <c r="J6050" t="s">
        <v>196</v>
      </c>
      <c r="K6050">
        <v>53236</v>
      </c>
      <c r="L6050">
        <v>213263.91</v>
      </c>
      <c r="M6050">
        <v>226876.5</v>
      </c>
      <c r="N6050">
        <v>55883</v>
      </c>
      <c r="O6050">
        <v>157380.91</v>
      </c>
      <c r="P6050" s="2">
        <v>37895</v>
      </c>
      <c r="Q6050" t="s">
        <v>33</v>
      </c>
      <c r="R6050" t="s">
        <v>286</v>
      </c>
      <c r="S6050" t="s">
        <v>197</v>
      </c>
      <c r="T6050" t="s">
        <v>198</v>
      </c>
      <c r="U6050" t="s">
        <v>199</v>
      </c>
      <c r="V6050" t="s">
        <v>200</v>
      </c>
      <c r="W6050" t="s">
        <v>39</v>
      </c>
      <c r="X6050" t="s">
        <v>201</v>
      </c>
      <c r="Y6050" t="s">
        <v>202</v>
      </c>
      <c r="Z6050" t="s">
        <v>42</v>
      </c>
      <c r="AA6050" t="s">
        <v>203</v>
      </c>
      <c r="AB6050" t="s">
        <v>44</v>
      </c>
      <c r="AC6050" t="s">
        <v>45</v>
      </c>
      <c r="AD6050" t="s">
        <v>46</v>
      </c>
      <c r="AE6050">
        <v>1189</v>
      </c>
      <c r="AF6050" t="s">
        <v>47</v>
      </c>
      <c r="AG6050" t="s">
        <v>48</v>
      </c>
    </row>
    <row r="6051" spans="1:33" x14ac:dyDescent="0.3">
      <c r="A6051" s="1">
        <v>6049</v>
      </c>
      <c r="B6051">
        <v>2</v>
      </c>
      <c r="C6051">
        <v>25</v>
      </c>
      <c r="D6051">
        <v>200310</v>
      </c>
      <c r="E6051">
        <v>4609</v>
      </c>
      <c r="F6051">
        <v>32</v>
      </c>
      <c r="G6051">
        <v>37</v>
      </c>
      <c r="I6051">
        <v>4968.3999999999996</v>
      </c>
      <c r="J6051" t="s">
        <v>196</v>
      </c>
      <c r="L6051">
        <v>158988.79999999999</v>
      </c>
      <c r="M6051">
        <v>183830.8</v>
      </c>
      <c r="N6051">
        <v>27232</v>
      </c>
      <c r="O6051">
        <v>131756.79999999999</v>
      </c>
      <c r="P6051" s="2">
        <v>37895</v>
      </c>
      <c r="Q6051" t="s">
        <v>33</v>
      </c>
      <c r="R6051" t="s">
        <v>286</v>
      </c>
      <c r="S6051" t="s">
        <v>197</v>
      </c>
      <c r="T6051" t="s">
        <v>198</v>
      </c>
      <c r="U6051" t="s">
        <v>199</v>
      </c>
      <c r="V6051" t="s">
        <v>200</v>
      </c>
      <c r="W6051" t="s">
        <v>39</v>
      </c>
      <c r="X6051" t="s">
        <v>201</v>
      </c>
      <c r="Y6051" t="s">
        <v>202</v>
      </c>
      <c r="Z6051" t="s">
        <v>42</v>
      </c>
      <c r="AA6051" t="s">
        <v>203</v>
      </c>
      <c r="AB6051" t="s">
        <v>49</v>
      </c>
      <c r="AC6051" t="s">
        <v>45</v>
      </c>
      <c r="AD6051" t="s">
        <v>46</v>
      </c>
      <c r="AE6051">
        <v>851</v>
      </c>
      <c r="AF6051" t="s">
        <v>50</v>
      </c>
      <c r="AG6051" t="s">
        <v>51</v>
      </c>
    </row>
    <row r="6052" spans="1:33" x14ac:dyDescent="0.3">
      <c r="A6052" s="1">
        <v>6050</v>
      </c>
      <c r="B6052">
        <v>7</v>
      </c>
      <c r="C6052">
        <v>25</v>
      </c>
      <c r="D6052">
        <v>200310</v>
      </c>
      <c r="E6052">
        <v>4610</v>
      </c>
      <c r="F6052">
        <v>33</v>
      </c>
      <c r="G6052">
        <v>33</v>
      </c>
      <c r="I6052">
        <v>6793.68</v>
      </c>
      <c r="J6052" t="s">
        <v>196</v>
      </c>
      <c r="L6052">
        <v>224191.44</v>
      </c>
      <c r="M6052">
        <v>224191.44</v>
      </c>
      <c r="N6052">
        <v>34518</v>
      </c>
      <c r="O6052">
        <v>189673.44</v>
      </c>
      <c r="P6052" s="2">
        <v>37895</v>
      </c>
      <c r="Q6052" t="s">
        <v>33</v>
      </c>
      <c r="R6052" t="s">
        <v>286</v>
      </c>
      <c r="S6052" t="s">
        <v>197</v>
      </c>
      <c r="T6052" t="s">
        <v>198</v>
      </c>
      <c r="U6052" t="s">
        <v>199</v>
      </c>
      <c r="V6052" t="s">
        <v>200</v>
      </c>
      <c r="W6052" t="s">
        <v>39</v>
      </c>
      <c r="X6052" t="s">
        <v>201</v>
      </c>
      <c r="Y6052" t="s">
        <v>202</v>
      </c>
      <c r="Z6052" t="s">
        <v>42</v>
      </c>
      <c r="AA6052" t="s">
        <v>203</v>
      </c>
      <c r="AB6052" t="s">
        <v>49</v>
      </c>
      <c r="AC6052" t="s">
        <v>52</v>
      </c>
      <c r="AD6052" t="s">
        <v>46</v>
      </c>
      <c r="AE6052">
        <v>1046</v>
      </c>
      <c r="AF6052" t="s">
        <v>53</v>
      </c>
      <c r="AG6052" t="s">
        <v>54</v>
      </c>
    </row>
    <row r="6053" spans="1:33" x14ac:dyDescent="0.3">
      <c r="A6053" s="1">
        <v>6051</v>
      </c>
      <c r="B6053">
        <v>12</v>
      </c>
      <c r="C6053">
        <v>25</v>
      </c>
      <c r="D6053">
        <v>200310</v>
      </c>
      <c r="E6053">
        <v>4611</v>
      </c>
      <c r="F6053">
        <v>49</v>
      </c>
      <c r="G6053">
        <v>48</v>
      </c>
      <c r="I6053">
        <v>3098.26</v>
      </c>
      <c r="J6053" t="s">
        <v>196</v>
      </c>
      <c r="L6053">
        <v>151814.74</v>
      </c>
      <c r="M6053">
        <v>148716.48000000001</v>
      </c>
      <c r="N6053">
        <v>27440</v>
      </c>
      <c r="O6053">
        <v>124374.74</v>
      </c>
      <c r="P6053" s="2">
        <v>37895</v>
      </c>
      <c r="Q6053" t="s">
        <v>33</v>
      </c>
      <c r="R6053" t="s">
        <v>286</v>
      </c>
      <c r="S6053" t="s">
        <v>197</v>
      </c>
      <c r="T6053" t="s">
        <v>198</v>
      </c>
      <c r="U6053" t="s">
        <v>199</v>
      </c>
      <c r="V6053" t="s">
        <v>200</v>
      </c>
      <c r="W6053" t="s">
        <v>39</v>
      </c>
      <c r="X6053" t="s">
        <v>201</v>
      </c>
      <c r="Y6053" t="s">
        <v>202</v>
      </c>
      <c r="Z6053" t="s">
        <v>42</v>
      </c>
      <c r="AA6053" t="s">
        <v>203</v>
      </c>
      <c r="AB6053" t="s">
        <v>49</v>
      </c>
      <c r="AC6053" t="s">
        <v>55</v>
      </c>
      <c r="AD6053" t="s">
        <v>46</v>
      </c>
      <c r="AE6053">
        <v>560</v>
      </c>
      <c r="AF6053" t="s">
        <v>56</v>
      </c>
      <c r="AG6053" t="s">
        <v>57</v>
      </c>
    </row>
    <row r="6054" spans="1:33" x14ac:dyDescent="0.3">
      <c r="A6054" s="1">
        <v>6052</v>
      </c>
      <c r="B6054">
        <v>15</v>
      </c>
      <c r="C6054">
        <v>25</v>
      </c>
      <c r="D6054">
        <v>200310</v>
      </c>
      <c r="E6054">
        <v>4612</v>
      </c>
      <c r="F6054">
        <v>41</v>
      </c>
      <c r="G6054">
        <v>34</v>
      </c>
      <c r="H6054">
        <v>2</v>
      </c>
      <c r="I6054">
        <v>5263.48</v>
      </c>
      <c r="J6054" t="s">
        <v>196</v>
      </c>
      <c r="K6054">
        <v>53236</v>
      </c>
      <c r="L6054">
        <v>215802.68</v>
      </c>
      <c r="M6054">
        <v>178958.32</v>
      </c>
      <c r="N6054">
        <v>51619</v>
      </c>
      <c r="O6054">
        <v>164183.67999999999</v>
      </c>
      <c r="P6054" s="2">
        <v>37895</v>
      </c>
      <c r="Q6054" t="s">
        <v>33</v>
      </c>
      <c r="R6054" t="s">
        <v>286</v>
      </c>
      <c r="S6054" t="s">
        <v>197</v>
      </c>
      <c r="T6054" t="s">
        <v>198</v>
      </c>
      <c r="U6054" t="s">
        <v>199</v>
      </c>
      <c r="V6054" t="s">
        <v>200</v>
      </c>
      <c r="W6054" t="s">
        <v>39</v>
      </c>
      <c r="X6054" t="s">
        <v>201</v>
      </c>
      <c r="Y6054" t="s">
        <v>202</v>
      </c>
      <c r="Z6054" t="s">
        <v>42</v>
      </c>
      <c r="AA6054" t="s">
        <v>203</v>
      </c>
      <c r="AB6054" t="s">
        <v>44</v>
      </c>
      <c r="AC6054" t="s">
        <v>55</v>
      </c>
      <c r="AD6054" t="s">
        <v>46</v>
      </c>
      <c r="AE6054">
        <v>1259</v>
      </c>
      <c r="AF6054" t="s">
        <v>58</v>
      </c>
      <c r="AG6054" t="s">
        <v>59</v>
      </c>
    </row>
    <row r="6055" spans="1:33" x14ac:dyDescent="0.3">
      <c r="A6055" s="1">
        <v>6053</v>
      </c>
      <c r="B6055">
        <v>17</v>
      </c>
      <c r="C6055">
        <v>25</v>
      </c>
      <c r="D6055">
        <v>200310</v>
      </c>
      <c r="E6055">
        <v>4613</v>
      </c>
      <c r="F6055">
        <v>30</v>
      </c>
      <c r="G6055">
        <v>32</v>
      </c>
      <c r="H6055">
        <v>3</v>
      </c>
      <c r="I6055">
        <v>4314.83</v>
      </c>
      <c r="J6055" t="s">
        <v>196</v>
      </c>
      <c r="K6055">
        <v>13798</v>
      </c>
      <c r="L6055">
        <v>129444.9</v>
      </c>
      <c r="M6055">
        <v>138074.56</v>
      </c>
      <c r="N6055">
        <v>30870</v>
      </c>
      <c r="O6055">
        <v>98574.9</v>
      </c>
      <c r="P6055" s="2">
        <v>37895</v>
      </c>
      <c r="Q6055" t="s">
        <v>33</v>
      </c>
      <c r="R6055" t="s">
        <v>286</v>
      </c>
      <c r="S6055" t="s">
        <v>197</v>
      </c>
      <c r="T6055" t="s">
        <v>198</v>
      </c>
      <c r="U6055" t="s">
        <v>199</v>
      </c>
      <c r="V6055" t="s">
        <v>200</v>
      </c>
      <c r="W6055" t="s">
        <v>39</v>
      </c>
      <c r="X6055" t="s">
        <v>201</v>
      </c>
      <c r="Y6055" t="s">
        <v>202</v>
      </c>
      <c r="Z6055" t="s">
        <v>42</v>
      </c>
      <c r="AA6055" t="s">
        <v>203</v>
      </c>
      <c r="AB6055" t="s">
        <v>49</v>
      </c>
      <c r="AC6055" t="s">
        <v>60</v>
      </c>
      <c r="AD6055" t="s">
        <v>46</v>
      </c>
      <c r="AE6055">
        <v>1029</v>
      </c>
      <c r="AF6055" t="s">
        <v>61</v>
      </c>
      <c r="AG6055" t="s">
        <v>62</v>
      </c>
    </row>
    <row r="6056" spans="1:33" x14ac:dyDescent="0.3">
      <c r="A6056" s="1">
        <v>6054</v>
      </c>
      <c r="B6056">
        <v>20</v>
      </c>
      <c r="C6056">
        <v>25</v>
      </c>
      <c r="D6056">
        <v>200310</v>
      </c>
      <c r="E6056">
        <v>4614</v>
      </c>
      <c r="F6056">
        <v>45</v>
      </c>
      <c r="G6056">
        <v>46</v>
      </c>
      <c r="I6056">
        <v>6120.28</v>
      </c>
      <c r="J6056" t="s">
        <v>196</v>
      </c>
      <c r="L6056">
        <v>275412.59999999998</v>
      </c>
      <c r="M6056">
        <v>281532.88</v>
      </c>
      <c r="N6056">
        <v>47880</v>
      </c>
      <c r="O6056">
        <v>227532.6</v>
      </c>
      <c r="P6056" s="2">
        <v>37895</v>
      </c>
      <c r="Q6056" t="s">
        <v>33</v>
      </c>
      <c r="R6056" t="s">
        <v>286</v>
      </c>
      <c r="S6056" t="s">
        <v>197</v>
      </c>
      <c r="T6056" t="s">
        <v>198</v>
      </c>
      <c r="U6056" t="s">
        <v>199</v>
      </c>
      <c r="V6056" t="s">
        <v>200</v>
      </c>
      <c r="W6056" t="s">
        <v>39</v>
      </c>
      <c r="X6056" t="s">
        <v>201</v>
      </c>
      <c r="Y6056" t="s">
        <v>202</v>
      </c>
      <c r="Z6056" t="s">
        <v>42</v>
      </c>
      <c r="AA6056" t="s">
        <v>203</v>
      </c>
      <c r="AB6056" t="s">
        <v>49</v>
      </c>
      <c r="AC6056" t="s">
        <v>63</v>
      </c>
      <c r="AD6056" t="s">
        <v>46</v>
      </c>
      <c r="AE6056">
        <v>1064</v>
      </c>
      <c r="AF6056" t="s">
        <v>64</v>
      </c>
      <c r="AG6056" t="s">
        <v>65</v>
      </c>
    </row>
    <row r="6057" spans="1:33" x14ac:dyDescent="0.3">
      <c r="A6057" s="1">
        <v>6055</v>
      </c>
      <c r="B6057">
        <v>24</v>
      </c>
      <c r="C6057">
        <v>25</v>
      </c>
      <c r="D6057">
        <v>200310</v>
      </c>
      <c r="E6057">
        <v>4615</v>
      </c>
      <c r="F6057">
        <v>34</v>
      </c>
      <c r="G6057">
        <v>36</v>
      </c>
      <c r="I6057">
        <v>3775.3</v>
      </c>
      <c r="J6057" t="s">
        <v>196</v>
      </c>
      <c r="L6057">
        <v>128360.2</v>
      </c>
      <c r="M6057">
        <v>135910.79999999999</v>
      </c>
      <c r="N6057">
        <v>35700</v>
      </c>
      <c r="O6057">
        <v>92660.200000000012</v>
      </c>
      <c r="P6057" s="2">
        <v>37895</v>
      </c>
      <c r="Q6057" t="s">
        <v>33</v>
      </c>
      <c r="R6057" t="s">
        <v>286</v>
      </c>
      <c r="S6057" t="s">
        <v>197</v>
      </c>
      <c r="T6057" t="s">
        <v>198</v>
      </c>
      <c r="U6057" t="s">
        <v>199</v>
      </c>
      <c r="V6057" t="s">
        <v>200</v>
      </c>
      <c r="W6057" t="s">
        <v>39</v>
      </c>
      <c r="X6057" t="s">
        <v>201</v>
      </c>
      <c r="Y6057" t="s">
        <v>202</v>
      </c>
      <c r="Z6057" t="s">
        <v>42</v>
      </c>
      <c r="AA6057" t="s">
        <v>203</v>
      </c>
      <c r="AB6057" t="s">
        <v>49</v>
      </c>
      <c r="AC6057" t="s">
        <v>66</v>
      </c>
      <c r="AD6057" t="s">
        <v>46</v>
      </c>
      <c r="AE6057">
        <v>1050</v>
      </c>
      <c r="AF6057" t="s">
        <v>67</v>
      </c>
      <c r="AG6057" t="s">
        <v>68</v>
      </c>
    </row>
    <row r="6058" spans="1:33" x14ac:dyDescent="0.3">
      <c r="A6058" s="1">
        <v>6056</v>
      </c>
      <c r="B6058">
        <v>25</v>
      </c>
      <c r="C6058">
        <v>25</v>
      </c>
      <c r="D6058">
        <v>200310</v>
      </c>
      <c r="E6058">
        <v>4616</v>
      </c>
      <c r="F6058">
        <v>51</v>
      </c>
      <c r="G6058">
        <v>54</v>
      </c>
      <c r="I6058">
        <v>5890.89</v>
      </c>
      <c r="J6058" t="s">
        <v>196</v>
      </c>
      <c r="L6058">
        <v>300435.39</v>
      </c>
      <c r="M6058">
        <v>318108.06</v>
      </c>
      <c r="N6058">
        <v>78540</v>
      </c>
      <c r="O6058">
        <v>221895.39</v>
      </c>
      <c r="P6058" s="2">
        <v>37895</v>
      </c>
      <c r="Q6058" t="s">
        <v>33</v>
      </c>
      <c r="R6058" t="s">
        <v>286</v>
      </c>
      <c r="S6058" t="s">
        <v>197</v>
      </c>
      <c r="T6058" t="s">
        <v>198</v>
      </c>
      <c r="U6058" t="s">
        <v>199</v>
      </c>
      <c r="V6058" t="s">
        <v>200</v>
      </c>
      <c r="W6058" t="s">
        <v>39</v>
      </c>
      <c r="X6058" t="s">
        <v>201</v>
      </c>
      <c r="Y6058" t="s">
        <v>202</v>
      </c>
      <c r="Z6058" t="s">
        <v>42</v>
      </c>
      <c r="AA6058" t="s">
        <v>203</v>
      </c>
      <c r="AB6058" t="s">
        <v>49</v>
      </c>
      <c r="AC6058" t="s">
        <v>66</v>
      </c>
      <c r="AD6058" t="s">
        <v>46</v>
      </c>
      <c r="AE6058">
        <v>1540</v>
      </c>
      <c r="AF6058" t="s">
        <v>69</v>
      </c>
      <c r="AG6058" t="s">
        <v>70</v>
      </c>
    </row>
    <row r="6059" spans="1:33" x14ac:dyDescent="0.3">
      <c r="A6059" s="1">
        <v>6057</v>
      </c>
      <c r="B6059">
        <v>31</v>
      </c>
      <c r="C6059">
        <v>25</v>
      </c>
      <c r="D6059">
        <v>200310</v>
      </c>
      <c r="E6059">
        <v>4617</v>
      </c>
      <c r="F6059">
        <v>46</v>
      </c>
      <c r="G6059">
        <v>42</v>
      </c>
      <c r="H6059">
        <v>2</v>
      </c>
      <c r="I6059">
        <v>5537.16</v>
      </c>
      <c r="J6059" t="s">
        <v>196</v>
      </c>
      <c r="K6059">
        <v>53236</v>
      </c>
      <c r="L6059">
        <v>254709.36</v>
      </c>
      <c r="M6059">
        <v>232560.72</v>
      </c>
      <c r="N6059">
        <v>70840</v>
      </c>
      <c r="O6059">
        <v>183869.36</v>
      </c>
      <c r="P6059" s="2">
        <v>37895</v>
      </c>
      <c r="Q6059" t="s">
        <v>33</v>
      </c>
      <c r="R6059" t="s">
        <v>286</v>
      </c>
      <c r="S6059" t="s">
        <v>197</v>
      </c>
      <c r="T6059" t="s">
        <v>198</v>
      </c>
      <c r="U6059" t="s">
        <v>199</v>
      </c>
      <c r="V6059" t="s">
        <v>200</v>
      </c>
      <c r="W6059" t="s">
        <v>39</v>
      </c>
      <c r="X6059" t="s">
        <v>201</v>
      </c>
      <c r="Y6059" t="s">
        <v>202</v>
      </c>
      <c r="Z6059" t="s">
        <v>42</v>
      </c>
      <c r="AA6059" t="s">
        <v>203</v>
      </c>
      <c r="AB6059" t="s">
        <v>44</v>
      </c>
      <c r="AC6059" t="s">
        <v>71</v>
      </c>
      <c r="AD6059" t="s">
        <v>46</v>
      </c>
      <c r="AE6059">
        <v>1540</v>
      </c>
      <c r="AF6059" t="s">
        <v>72</v>
      </c>
      <c r="AG6059" t="s">
        <v>73</v>
      </c>
    </row>
    <row r="6060" spans="1:33" x14ac:dyDescent="0.3">
      <c r="A6060" s="1">
        <v>6058</v>
      </c>
      <c r="B6060">
        <v>32</v>
      </c>
      <c r="C6060">
        <v>25</v>
      </c>
      <c r="D6060">
        <v>200310</v>
      </c>
      <c r="E6060">
        <v>4618</v>
      </c>
      <c r="F6060">
        <v>28</v>
      </c>
      <c r="G6060">
        <v>30</v>
      </c>
      <c r="I6060">
        <v>4760.67</v>
      </c>
      <c r="J6060" t="s">
        <v>196</v>
      </c>
      <c r="L6060">
        <v>133298.76</v>
      </c>
      <c r="M6060">
        <v>142820.1</v>
      </c>
      <c r="N6060">
        <v>21560</v>
      </c>
      <c r="O6060">
        <v>111738.76</v>
      </c>
      <c r="P6060" s="2">
        <v>37895</v>
      </c>
      <c r="Q6060" t="s">
        <v>33</v>
      </c>
      <c r="R6060" t="s">
        <v>286</v>
      </c>
      <c r="S6060" t="s">
        <v>197</v>
      </c>
      <c r="T6060" t="s">
        <v>198</v>
      </c>
      <c r="U6060" t="s">
        <v>199</v>
      </c>
      <c r="V6060" t="s">
        <v>200</v>
      </c>
      <c r="W6060" t="s">
        <v>39</v>
      </c>
      <c r="X6060" t="s">
        <v>201</v>
      </c>
      <c r="Y6060" t="s">
        <v>202</v>
      </c>
      <c r="Z6060" t="s">
        <v>42</v>
      </c>
      <c r="AA6060" t="s">
        <v>203</v>
      </c>
      <c r="AB6060" t="s">
        <v>49</v>
      </c>
      <c r="AC6060" t="s">
        <v>71</v>
      </c>
      <c r="AD6060" t="s">
        <v>46</v>
      </c>
      <c r="AE6060">
        <v>770</v>
      </c>
      <c r="AF6060" t="s">
        <v>74</v>
      </c>
      <c r="AG6060" t="s">
        <v>75</v>
      </c>
    </row>
    <row r="6061" spans="1:33" x14ac:dyDescent="0.3">
      <c r="A6061" s="1">
        <v>6059</v>
      </c>
      <c r="B6061">
        <v>38</v>
      </c>
      <c r="C6061">
        <v>25</v>
      </c>
      <c r="D6061">
        <v>200310</v>
      </c>
      <c r="E6061">
        <v>4619</v>
      </c>
      <c r="F6061">
        <v>39</v>
      </c>
      <c r="G6061">
        <v>34</v>
      </c>
      <c r="I6061">
        <v>4220.95</v>
      </c>
      <c r="J6061" t="s">
        <v>196</v>
      </c>
      <c r="L6061">
        <v>164617.04999999999</v>
      </c>
      <c r="M6061">
        <v>143512.29999999999</v>
      </c>
      <c r="N6061">
        <v>35334</v>
      </c>
      <c r="O6061">
        <v>129283.05</v>
      </c>
      <c r="P6061" s="2">
        <v>37895</v>
      </c>
      <c r="Q6061" t="s">
        <v>33</v>
      </c>
      <c r="R6061" t="s">
        <v>286</v>
      </c>
      <c r="S6061" t="s">
        <v>197</v>
      </c>
      <c r="T6061" t="s">
        <v>198</v>
      </c>
      <c r="U6061" t="s">
        <v>199</v>
      </c>
      <c r="V6061" t="s">
        <v>200</v>
      </c>
      <c r="W6061" t="s">
        <v>39</v>
      </c>
      <c r="X6061" t="s">
        <v>201</v>
      </c>
      <c r="Y6061" t="s">
        <v>202</v>
      </c>
      <c r="Z6061" t="s">
        <v>42</v>
      </c>
      <c r="AA6061" t="s">
        <v>203</v>
      </c>
      <c r="AB6061" t="s">
        <v>76</v>
      </c>
      <c r="AC6061" t="s">
        <v>52</v>
      </c>
      <c r="AD6061" t="s">
        <v>46</v>
      </c>
      <c r="AE6061">
        <v>906</v>
      </c>
      <c r="AF6061" t="s">
        <v>77</v>
      </c>
      <c r="AG6061" t="s">
        <v>78</v>
      </c>
    </row>
    <row r="6062" spans="1:33" x14ac:dyDescent="0.3">
      <c r="A6062" s="1">
        <v>6060</v>
      </c>
      <c r="B6062">
        <v>40</v>
      </c>
      <c r="C6062">
        <v>25</v>
      </c>
      <c r="D6062">
        <v>200310</v>
      </c>
      <c r="E6062">
        <v>4620</v>
      </c>
      <c r="F6062">
        <v>51</v>
      </c>
      <c r="G6062">
        <v>41</v>
      </c>
      <c r="I6062">
        <v>5748.56</v>
      </c>
      <c r="J6062" t="s">
        <v>196</v>
      </c>
      <c r="L6062">
        <v>293176.56</v>
      </c>
      <c r="M6062">
        <v>235690.96</v>
      </c>
      <c r="N6062">
        <v>40851</v>
      </c>
      <c r="O6062">
        <v>252325.56</v>
      </c>
      <c r="P6062" s="2">
        <v>37895</v>
      </c>
      <c r="Q6062" t="s">
        <v>33</v>
      </c>
      <c r="R6062" t="s">
        <v>286</v>
      </c>
      <c r="S6062" t="s">
        <v>197</v>
      </c>
      <c r="T6062" t="s">
        <v>198</v>
      </c>
      <c r="U6062" t="s">
        <v>199</v>
      </c>
      <c r="V6062" t="s">
        <v>200</v>
      </c>
      <c r="W6062" t="s">
        <v>39</v>
      </c>
      <c r="X6062" t="s">
        <v>201</v>
      </c>
      <c r="Y6062" t="s">
        <v>202</v>
      </c>
      <c r="Z6062" t="s">
        <v>42</v>
      </c>
      <c r="AA6062" t="s">
        <v>203</v>
      </c>
      <c r="AB6062" t="s">
        <v>76</v>
      </c>
      <c r="AC6062" t="s">
        <v>52</v>
      </c>
      <c r="AD6062" t="s">
        <v>46</v>
      </c>
      <c r="AE6062">
        <v>801</v>
      </c>
      <c r="AF6062" t="s">
        <v>79</v>
      </c>
      <c r="AG6062" t="s">
        <v>80</v>
      </c>
    </row>
    <row r="6063" spans="1:33" x14ac:dyDescent="0.3">
      <c r="A6063" s="1">
        <v>6061</v>
      </c>
      <c r="B6063">
        <v>44</v>
      </c>
      <c r="C6063">
        <v>25</v>
      </c>
      <c r="D6063">
        <v>200310</v>
      </c>
      <c r="E6063">
        <v>4621</v>
      </c>
      <c r="F6063">
        <v>40</v>
      </c>
      <c r="G6063">
        <v>34</v>
      </c>
      <c r="I6063">
        <v>1731.9</v>
      </c>
      <c r="J6063" t="s">
        <v>196</v>
      </c>
      <c r="L6063">
        <v>69276</v>
      </c>
      <c r="M6063">
        <v>58884.600000000013</v>
      </c>
      <c r="N6063">
        <v>11200</v>
      </c>
      <c r="O6063">
        <v>58076</v>
      </c>
      <c r="P6063" s="2">
        <v>37895</v>
      </c>
      <c r="Q6063" t="s">
        <v>33</v>
      </c>
      <c r="R6063" t="s">
        <v>286</v>
      </c>
      <c r="S6063" t="s">
        <v>197</v>
      </c>
      <c r="T6063" t="s">
        <v>198</v>
      </c>
      <c r="U6063" t="s">
        <v>199</v>
      </c>
      <c r="V6063" t="s">
        <v>200</v>
      </c>
      <c r="W6063" t="s">
        <v>39</v>
      </c>
      <c r="X6063" t="s">
        <v>201</v>
      </c>
      <c r="Y6063" t="s">
        <v>202</v>
      </c>
      <c r="Z6063" t="s">
        <v>42</v>
      </c>
      <c r="AA6063" t="s">
        <v>203</v>
      </c>
      <c r="AB6063" t="s">
        <v>76</v>
      </c>
      <c r="AC6063" t="s">
        <v>55</v>
      </c>
      <c r="AD6063" t="s">
        <v>46</v>
      </c>
      <c r="AE6063">
        <v>280</v>
      </c>
      <c r="AF6063" t="s">
        <v>81</v>
      </c>
      <c r="AG6063" t="s">
        <v>82</v>
      </c>
    </row>
    <row r="6064" spans="1:33" x14ac:dyDescent="0.3">
      <c r="A6064" s="1">
        <v>6062</v>
      </c>
      <c r="B6064">
        <v>50</v>
      </c>
      <c r="C6064">
        <v>25</v>
      </c>
      <c r="D6064">
        <v>200310</v>
      </c>
      <c r="E6064">
        <v>4622</v>
      </c>
      <c r="F6064">
        <v>39</v>
      </c>
      <c r="G6064">
        <v>34</v>
      </c>
      <c r="H6064">
        <v>3</v>
      </c>
      <c r="I6064">
        <v>2048.98</v>
      </c>
      <c r="J6064" t="s">
        <v>196</v>
      </c>
      <c r="K6064">
        <v>13798</v>
      </c>
      <c r="L6064">
        <v>79910.22</v>
      </c>
      <c r="M6064">
        <v>69665.320000000007</v>
      </c>
      <c r="N6064">
        <v>16380</v>
      </c>
      <c r="O6064">
        <v>63530.22</v>
      </c>
      <c r="P6064" s="2">
        <v>37895</v>
      </c>
      <c r="Q6064" t="s">
        <v>33</v>
      </c>
      <c r="R6064" t="s">
        <v>286</v>
      </c>
      <c r="S6064" t="s">
        <v>197</v>
      </c>
      <c r="T6064" t="s">
        <v>198</v>
      </c>
      <c r="U6064" t="s">
        <v>199</v>
      </c>
      <c r="V6064" t="s">
        <v>200</v>
      </c>
      <c r="W6064" t="s">
        <v>39</v>
      </c>
      <c r="X6064" t="s">
        <v>201</v>
      </c>
      <c r="Y6064" t="s">
        <v>202</v>
      </c>
      <c r="Z6064" t="s">
        <v>42</v>
      </c>
      <c r="AA6064" t="s">
        <v>203</v>
      </c>
      <c r="AB6064" t="s">
        <v>76</v>
      </c>
      <c r="AC6064" t="s">
        <v>60</v>
      </c>
      <c r="AD6064" t="s">
        <v>46</v>
      </c>
      <c r="AE6064">
        <v>420</v>
      </c>
      <c r="AF6064" t="s">
        <v>83</v>
      </c>
      <c r="AG6064" t="s">
        <v>84</v>
      </c>
    </row>
    <row r="6065" spans="1:33" x14ac:dyDescent="0.3">
      <c r="A6065" s="1">
        <v>6063</v>
      </c>
      <c r="B6065">
        <v>58</v>
      </c>
      <c r="C6065">
        <v>25</v>
      </c>
      <c r="D6065">
        <v>200310</v>
      </c>
      <c r="E6065">
        <v>4623</v>
      </c>
      <c r="F6065">
        <v>37</v>
      </c>
      <c r="G6065">
        <v>43</v>
      </c>
      <c r="I6065">
        <v>4773.67</v>
      </c>
      <c r="J6065" t="s">
        <v>196</v>
      </c>
      <c r="L6065">
        <v>176625.79</v>
      </c>
      <c r="M6065">
        <v>205267.81</v>
      </c>
      <c r="N6065">
        <v>23310</v>
      </c>
      <c r="O6065">
        <v>153315.79</v>
      </c>
      <c r="P6065" s="2">
        <v>37895</v>
      </c>
      <c r="Q6065" t="s">
        <v>33</v>
      </c>
      <c r="R6065" t="s">
        <v>286</v>
      </c>
      <c r="S6065" t="s">
        <v>197</v>
      </c>
      <c r="T6065" t="s">
        <v>198</v>
      </c>
      <c r="U6065" t="s">
        <v>199</v>
      </c>
      <c r="V6065" t="s">
        <v>200</v>
      </c>
      <c r="W6065" t="s">
        <v>39</v>
      </c>
      <c r="X6065" t="s">
        <v>201</v>
      </c>
      <c r="Y6065" t="s">
        <v>202</v>
      </c>
      <c r="Z6065" t="s">
        <v>42</v>
      </c>
      <c r="AA6065" t="s">
        <v>203</v>
      </c>
      <c r="AB6065" t="s">
        <v>76</v>
      </c>
      <c r="AC6065" t="s">
        <v>66</v>
      </c>
      <c r="AD6065" t="s">
        <v>46</v>
      </c>
      <c r="AE6065">
        <v>630</v>
      </c>
      <c r="AF6065" t="s">
        <v>85</v>
      </c>
      <c r="AG6065" t="s">
        <v>86</v>
      </c>
    </row>
    <row r="6066" spans="1:33" x14ac:dyDescent="0.3">
      <c r="A6066" s="1">
        <v>6064</v>
      </c>
      <c r="B6066">
        <v>66</v>
      </c>
      <c r="C6066">
        <v>25</v>
      </c>
      <c r="D6066">
        <v>200310</v>
      </c>
      <c r="E6066">
        <v>4624</v>
      </c>
      <c r="F6066">
        <v>44</v>
      </c>
      <c r="G6066">
        <v>36</v>
      </c>
      <c r="I6066">
        <v>804.49</v>
      </c>
      <c r="J6066" t="s">
        <v>196</v>
      </c>
      <c r="L6066">
        <v>35397.56</v>
      </c>
      <c r="M6066">
        <v>28961.64</v>
      </c>
      <c r="N6066">
        <v>6116</v>
      </c>
      <c r="O6066">
        <v>29281.56</v>
      </c>
      <c r="P6066" s="2">
        <v>37895</v>
      </c>
      <c r="Q6066" t="s">
        <v>33</v>
      </c>
      <c r="R6066" t="s">
        <v>286</v>
      </c>
      <c r="S6066" t="s">
        <v>197</v>
      </c>
      <c r="T6066" t="s">
        <v>198</v>
      </c>
      <c r="U6066" t="s">
        <v>199</v>
      </c>
      <c r="V6066" t="s">
        <v>200</v>
      </c>
      <c r="W6066" t="s">
        <v>39</v>
      </c>
      <c r="X6066" t="s">
        <v>201</v>
      </c>
      <c r="Y6066" t="s">
        <v>202</v>
      </c>
      <c r="Z6066" t="s">
        <v>42</v>
      </c>
      <c r="AA6066" t="s">
        <v>203</v>
      </c>
      <c r="AB6066" t="s">
        <v>87</v>
      </c>
      <c r="AC6066" t="s">
        <v>88</v>
      </c>
      <c r="AD6066" t="s">
        <v>46</v>
      </c>
      <c r="AE6066">
        <v>139</v>
      </c>
      <c r="AF6066" t="s">
        <v>89</v>
      </c>
      <c r="AG6066" t="s">
        <v>90</v>
      </c>
    </row>
    <row r="6067" spans="1:33" x14ac:dyDescent="0.3">
      <c r="A6067" s="1">
        <v>6065</v>
      </c>
      <c r="B6067">
        <v>72</v>
      </c>
      <c r="C6067">
        <v>25</v>
      </c>
      <c r="D6067">
        <v>200310</v>
      </c>
      <c r="E6067">
        <v>4625</v>
      </c>
      <c r="F6067">
        <v>29</v>
      </c>
      <c r="G6067">
        <v>33</v>
      </c>
      <c r="I6067">
        <v>989.54</v>
      </c>
      <c r="J6067" t="s">
        <v>196</v>
      </c>
      <c r="L6067">
        <v>28696.66</v>
      </c>
      <c r="M6067">
        <v>32654.82</v>
      </c>
      <c r="N6067">
        <v>5046</v>
      </c>
      <c r="O6067">
        <v>23650.66</v>
      </c>
      <c r="P6067" s="2">
        <v>37895</v>
      </c>
      <c r="Q6067" t="s">
        <v>33</v>
      </c>
      <c r="R6067" t="s">
        <v>286</v>
      </c>
      <c r="S6067" t="s">
        <v>197</v>
      </c>
      <c r="T6067" t="s">
        <v>198</v>
      </c>
      <c r="U6067" t="s">
        <v>199</v>
      </c>
      <c r="V6067" t="s">
        <v>200</v>
      </c>
      <c r="W6067" t="s">
        <v>39</v>
      </c>
      <c r="X6067" t="s">
        <v>201</v>
      </c>
      <c r="Y6067" t="s">
        <v>202</v>
      </c>
      <c r="Z6067" t="s">
        <v>42</v>
      </c>
      <c r="AA6067" t="s">
        <v>203</v>
      </c>
      <c r="AB6067" t="s">
        <v>87</v>
      </c>
      <c r="AC6067" t="s">
        <v>55</v>
      </c>
      <c r="AD6067" t="s">
        <v>46</v>
      </c>
      <c r="AE6067">
        <v>174</v>
      </c>
      <c r="AF6067" t="s">
        <v>91</v>
      </c>
      <c r="AG6067" t="s">
        <v>90</v>
      </c>
    </row>
    <row r="6068" spans="1:33" x14ac:dyDescent="0.3">
      <c r="A6068" s="1">
        <v>6066</v>
      </c>
      <c r="B6068">
        <v>80</v>
      </c>
      <c r="C6068">
        <v>25</v>
      </c>
      <c r="D6068">
        <v>200310</v>
      </c>
      <c r="E6068">
        <v>4626</v>
      </c>
      <c r="F6068">
        <v>41</v>
      </c>
      <c r="G6068">
        <v>43</v>
      </c>
      <c r="H6068">
        <v>3</v>
      </c>
      <c r="I6068">
        <v>1369.03</v>
      </c>
      <c r="J6068" t="s">
        <v>196</v>
      </c>
      <c r="K6068">
        <v>13798</v>
      </c>
      <c r="L6068">
        <v>56130.23</v>
      </c>
      <c r="M6068">
        <v>58868.29</v>
      </c>
      <c r="N6068">
        <v>12874</v>
      </c>
      <c r="O6068">
        <v>43256.23</v>
      </c>
      <c r="P6068" s="2">
        <v>37895</v>
      </c>
      <c r="Q6068" t="s">
        <v>33</v>
      </c>
      <c r="R6068" t="s">
        <v>286</v>
      </c>
      <c r="S6068" t="s">
        <v>197</v>
      </c>
      <c r="T6068" t="s">
        <v>198</v>
      </c>
      <c r="U6068" t="s">
        <v>199</v>
      </c>
      <c r="V6068" t="s">
        <v>200</v>
      </c>
      <c r="W6068" t="s">
        <v>39</v>
      </c>
      <c r="X6068" t="s">
        <v>201</v>
      </c>
      <c r="Y6068" t="s">
        <v>202</v>
      </c>
      <c r="Z6068" t="s">
        <v>42</v>
      </c>
      <c r="AA6068" t="s">
        <v>203</v>
      </c>
      <c r="AB6068" t="s">
        <v>87</v>
      </c>
      <c r="AC6068" t="s">
        <v>60</v>
      </c>
      <c r="AD6068" t="s">
        <v>46</v>
      </c>
      <c r="AE6068">
        <v>314</v>
      </c>
      <c r="AF6068" t="s">
        <v>92</v>
      </c>
      <c r="AG6068" t="s">
        <v>90</v>
      </c>
    </row>
    <row r="6069" spans="1:33" x14ac:dyDescent="0.3">
      <c r="A6069" s="1">
        <v>6067</v>
      </c>
      <c r="B6069">
        <v>90</v>
      </c>
      <c r="C6069">
        <v>25</v>
      </c>
      <c r="D6069">
        <v>200310</v>
      </c>
      <c r="E6069">
        <v>4627</v>
      </c>
      <c r="F6069">
        <v>43</v>
      </c>
      <c r="G6069">
        <v>50</v>
      </c>
      <c r="I6069">
        <v>1264.98</v>
      </c>
      <c r="J6069" t="s">
        <v>196</v>
      </c>
      <c r="L6069">
        <v>54394.14</v>
      </c>
      <c r="M6069">
        <v>63249</v>
      </c>
      <c r="N6069">
        <v>13545</v>
      </c>
      <c r="O6069">
        <v>40849.14</v>
      </c>
      <c r="P6069" s="2">
        <v>37895</v>
      </c>
      <c r="Q6069" t="s">
        <v>33</v>
      </c>
      <c r="R6069" t="s">
        <v>286</v>
      </c>
      <c r="S6069" t="s">
        <v>197</v>
      </c>
      <c r="T6069" t="s">
        <v>198</v>
      </c>
      <c r="U6069" t="s">
        <v>199</v>
      </c>
      <c r="V6069" t="s">
        <v>200</v>
      </c>
      <c r="W6069" t="s">
        <v>39</v>
      </c>
      <c r="X6069" t="s">
        <v>201</v>
      </c>
      <c r="Y6069" t="s">
        <v>202</v>
      </c>
      <c r="Z6069" t="s">
        <v>42</v>
      </c>
      <c r="AA6069" t="s">
        <v>203</v>
      </c>
      <c r="AB6069" t="s">
        <v>87</v>
      </c>
      <c r="AC6069" t="s">
        <v>66</v>
      </c>
      <c r="AD6069" t="s">
        <v>46</v>
      </c>
      <c r="AE6069">
        <v>315</v>
      </c>
      <c r="AF6069" t="s">
        <v>93</v>
      </c>
      <c r="AG6069" t="s">
        <v>90</v>
      </c>
    </row>
    <row r="6070" spans="1:33" x14ac:dyDescent="0.3">
      <c r="A6070" s="1">
        <v>6068</v>
      </c>
      <c r="B6070">
        <v>1</v>
      </c>
      <c r="C6070">
        <v>26</v>
      </c>
      <c r="D6070">
        <v>200310</v>
      </c>
      <c r="E6070">
        <v>4848</v>
      </c>
      <c r="F6070">
        <v>55</v>
      </c>
      <c r="G6070">
        <v>62</v>
      </c>
      <c r="H6070">
        <v>2</v>
      </c>
      <c r="I6070">
        <v>4537.53</v>
      </c>
      <c r="J6070" t="s">
        <v>196</v>
      </c>
      <c r="K6070">
        <v>53236</v>
      </c>
      <c r="L6070">
        <v>249564.15</v>
      </c>
      <c r="M6070">
        <v>281326.86</v>
      </c>
      <c r="N6070">
        <v>65395</v>
      </c>
      <c r="O6070">
        <v>184169.15</v>
      </c>
      <c r="P6070" s="2">
        <v>37895</v>
      </c>
      <c r="Q6070" t="s">
        <v>33</v>
      </c>
      <c r="R6070" t="s">
        <v>286</v>
      </c>
      <c r="S6070" t="s">
        <v>204</v>
      </c>
      <c r="T6070" t="s">
        <v>205</v>
      </c>
      <c r="U6070" t="s">
        <v>206</v>
      </c>
      <c r="V6070" t="s">
        <v>207</v>
      </c>
      <c r="W6070" t="s">
        <v>39</v>
      </c>
      <c r="X6070" t="s">
        <v>201</v>
      </c>
      <c r="Y6070" t="s">
        <v>202</v>
      </c>
      <c r="Z6070" t="s">
        <v>42</v>
      </c>
      <c r="AA6070" t="s">
        <v>208</v>
      </c>
      <c r="AB6070" t="s">
        <v>44</v>
      </c>
      <c r="AC6070" t="s">
        <v>45</v>
      </c>
      <c r="AD6070" t="s">
        <v>46</v>
      </c>
      <c r="AE6070">
        <v>1189</v>
      </c>
      <c r="AF6070" t="s">
        <v>47</v>
      </c>
      <c r="AG6070" t="s">
        <v>48</v>
      </c>
    </row>
    <row r="6071" spans="1:33" x14ac:dyDescent="0.3">
      <c r="A6071" s="1">
        <v>6069</v>
      </c>
      <c r="B6071">
        <v>2</v>
      </c>
      <c r="C6071">
        <v>26</v>
      </c>
      <c r="D6071">
        <v>200310</v>
      </c>
      <c r="E6071">
        <v>4849</v>
      </c>
      <c r="F6071">
        <v>55</v>
      </c>
      <c r="G6071">
        <v>62</v>
      </c>
      <c r="I6071">
        <v>4968.3999999999996</v>
      </c>
      <c r="J6071" t="s">
        <v>196</v>
      </c>
      <c r="L6071">
        <v>273262</v>
      </c>
      <c r="M6071">
        <v>308040.8</v>
      </c>
      <c r="N6071">
        <v>46805</v>
      </c>
      <c r="O6071">
        <v>226457</v>
      </c>
      <c r="P6071" s="2">
        <v>37895</v>
      </c>
      <c r="Q6071" t="s">
        <v>33</v>
      </c>
      <c r="R6071" t="s">
        <v>286</v>
      </c>
      <c r="S6071" t="s">
        <v>204</v>
      </c>
      <c r="T6071" t="s">
        <v>205</v>
      </c>
      <c r="U6071" t="s">
        <v>206</v>
      </c>
      <c r="V6071" t="s">
        <v>207</v>
      </c>
      <c r="W6071" t="s">
        <v>39</v>
      </c>
      <c r="X6071" t="s">
        <v>201</v>
      </c>
      <c r="Y6071" t="s">
        <v>202</v>
      </c>
      <c r="Z6071" t="s">
        <v>42</v>
      </c>
      <c r="AA6071" t="s">
        <v>208</v>
      </c>
      <c r="AB6071" t="s">
        <v>49</v>
      </c>
      <c r="AC6071" t="s">
        <v>45</v>
      </c>
      <c r="AD6071" t="s">
        <v>46</v>
      </c>
      <c r="AE6071">
        <v>851</v>
      </c>
      <c r="AF6071" t="s">
        <v>50</v>
      </c>
      <c r="AG6071" t="s">
        <v>51</v>
      </c>
    </row>
    <row r="6072" spans="1:33" x14ac:dyDescent="0.3">
      <c r="A6072" s="1">
        <v>6070</v>
      </c>
      <c r="B6072">
        <v>7</v>
      </c>
      <c r="C6072">
        <v>26</v>
      </c>
      <c r="D6072">
        <v>200310</v>
      </c>
      <c r="E6072">
        <v>4850</v>
      </c>
      <c r="F6072">
        <v>46</v>
      </c>
      <c r="G6072">
        <v>50</v>
      </c>
      <c r="I6072">
        <v>6793.68</v>
      </c>
      <c r="J6072" t="s">
        <v>196</v>
      </c>
      <c r="L6072">
        <v>312509.28000000003</v>
      </c>
      <c r="M6072">
        <v>339684</v>
      </c>
      <c r="N6072">
        <v>48116</v>
      </c>
      <c r="O6072">
        <v>264393.28000000003</v>
      </c>
      <c r="P6072" s="2">
        <v>37895</v>
      </c>
      <c r="Q6072" t="s">
        <v>33</v>
      </c>
      <c r="R6072" t="s">
        <v>286</v>
      </c>
      <c r="S6072" t="s">
        <v>204</v>
      </c>
      <c r="T6072" t="s">
        <v>205</v>
      </c>
      <c r="U6072" t="s">
        <v>206</v>
      </c>
      <c r="V6072" t="s">
        <v>207</v>
      </c>
      <c r="W6072" t="s">
        <v>39</v>
      </c>
      <c r="X6072" t="s">
        <v>201</v>
      </c>
      <c r="Y6072" t="s">
        <v>202</v>
      </c>
      <c r="Z6072" t="s">
        <v>42</v>
      </c>
      <c r="AA6072" t="s">
        <v>208</v>
      </c>
      <c r="AB6072" t="s">
        <v>49</v>
      </c>
      <c r="AC6072" t="s">
        <v>52</v>
      </c>
      <c r="AD6072" t="s">
        <v>46</v>
      </c>
      <c r="AE6072">
        <v>1046</v>
      </c>
      <c r="AF6072" t="s">
        <v>53</v>
      </c>
      <c r="AG6072" t="s">
        <v>54</v>
      </c>
    </row>
    <row r="6073" spans="1:33" x14ac:dyDescent="0.3">
      <c r="A6073" s="1">
        <v>6071</v>
      </c>
      <c r="B6073">
        <v>12</v>
      </c>
      <c r="C6073">
        <v>26</v>
      </c>
      <c r="D6073">
        <v>200310</v>
      </c>
      <c r="E6073">
        <v>4851</v>
      </c>
      <c r="F6073">
        <v>51</v>
      </c>
      <c r="G6073">
        <v>52</v>
      </c>
      <c r="I6073">
        <v>3098.26</v>
      </c>
      <c r="J6073" t="s">
        <v>196</v>
      </c>
      <c r="L6073">
        <v>158011.26</v>
      </c>
      <c r="M6073">
        <v>161109.51999999999</v>
      </c>
      <c r="N6073">
        <v>28560</v>
      </c>
      <c r="O6073">
        <v>129451.26</v>
      </c>
      <c r="P6073" s="2">
        <v>37895</v>
      </c>
      <c r="Q6073" t="s">
        <v>33</v>
      </c>
      <c r="R6073" t="s">
        <v>286</v>
      </c>
      <c r="S6073" t="s">
        <v>204</v>
      </c>
      <c r="T6073" t="s">
        <v>205</v>
      </c>
      <c r="U6073" t="s">
        <v>206</v>
      </c>
      <c r="V6073" t="s">
        <v>207</v>
      </c>
      <c r="W6073" t="s">
        <v>39</v>
      </c>
      <c r="X6073" t="s">
        <v>201</v>
      </c>
      <c r="Y6073" t="s">
        <v>202</v>
      </c>
      <c r="Z6073" t="s">
        <v>42</v>
      </c>
      <c r="AA6073" t="s">
        <v>208</v>
      </c>
      <c r="AB6073" t="s">
        <v>49</v>
      </c>
      <c r="AC6073" t="s">
        <v>55</v>
      </c>
      <c r="AD6073" t="s">
        <v>46</v>
      </c>
      <c r="AE6073">
        <v>560</v>
      </c>
      <c r="AF6073" t="s">
        <v>56</v>
      </c>
      <c r="AG6073" t="s">
        <v>57</v>
      </c>
    </row>
    <row r="6074" spans="1:33" x14ac:dyDescent="0.3">
      <c r="A6074" s="1">
        <v>6072</v>
      </c>
      <c r="B6074">
        <v>15</v>
      </c>
      <c r="C6074">
        <v>26</v>
      </c>
      <c r="D6074">
        <v>200310</v>
      </c>
      <c r="E6074">
        <v>4852</v>
      </c>
      <c r="F6074">
        <v>58</v>
      </c>
      <c r="G6074">
        <v>52</v>
      </c>
      <c r="H6074">
        <v>2</v>
      </c>
      <c r="I6074">
        <v>5263.48</v>
      </c>
      <c r="J6074" t="s">
        <v>196</v>
      </c>
      <c r="K6074">
        <v>53236</v>
      </c>
      <c r="L6074">
        <v>305281.84000000003</v>
      </c>
      <c r="M6074">
        <v>273700.96000000002</v>
      </c>
      <c r="N6074">
        <v>73022</v>
      </c>
      <c r="O6074">
        <v>232259.84</v>
      </c>
      <c r="P6074" s="2">
        <v>37895</v>
      </c>
      <c r="Q6074" t="s">
        <v>33</v>
      </c>
      <c r="R6074" t="s">
        <v>286</v>
      </c>
      <c r="S6074" t="s">
        <v>204</v>
      </c>
      <c r="T6074" t="s">
        <v>205</v>
      </c>
      <c r="U6074" t="s">
        <v>206</v>
      </c>
      <c r="V6074" t="s">
        <v>207</v>
      </c>
      <c r="W6074" t="s">
        <v>39</v>
      </c>
      <c r="X6074" t="s">
        <v>201</v>
      </c>
      <c r="Y6074" t="s">
        <v>202</v>
      </c>
      <c r="Z6074" t="s">
        <v>42</v>
      </c>
      <c r="AA6074" t="s">
        <v>208</v>
      </c>
      <c r="AB6074" t="s">
        <v>44</v>
      </c>
      <c r="AC6074" t="s">
        <v>55</v>
      </c>
      <c r="AD6074" t="s">
        <v>46</v>
      </c>
      <c r="AE6074">
        <v>1259</v>
      </c>
      <c r="AF6074" t="s">
        <v>58</v>
      </c>
      <c r="AG6074" t="s">
        <v>59</v>
      </c>
    </row>
    <row r="6075" spans="1:33" x14ac:dyDescent="0.3">
      <c r="A6075" s="1">
        <v>6073</v>
      </c>
      <c r="B6075">
        <v>17</v>
      </c>
      <c r="C6075">
        <v>26</v>
      </c>
      <c r="D6075">
        <v>200310</v>
      </c>
      <c r="E6075">
        <v>4853</v>
      </c>
      <c r="F6075">
        <v>51</v>
      </c>
      <c r="G6075">
        <v>58</v>
      </c>
      <c r="H6075">
        <v>3</v>
      </c>
      <c r="I6075">
        <v>4314.83</v>
      </c>
      <c r="J6075" t="s">
        <v>196</v>
      </c>
      <c r="K6075">
        <v>13798</v>
      </c>
      <c r="L6075">
        <v>220056.33</v>
      </c>
      <c r="M6075">
        <v>250260.14</v>
      </c>
      <c r="N6075">
        <v>52479</v>
      </c>
      <c r="O6075">
        <v>167577.32999999999</v>
      </c>
      <c r="P6075" s="2">
        <v>37895</v>
      </c>
      <c r="Q6075" t="s">
        <v>33</v>
      </c>
      <c r="R6075" t="s">
        <v>286</v>
      </c>
      <c r="S6075" t="s">
        <v>204</v>
      </c>
      <c r="T6075" t="s">
        <v>205</v>
      </c>
      <c r="U6075" t="s">
        <v>206</v>
      </c>
      <c r="V6075" t="s">
        <v>207</v>
      </c>
      <c r="W6075" t="s">
        <v>39</v>
      </c>
      <c r="X6075" t="s">
        <v>201</v>
      </c>
      <c r="Y6075" t="s">
        <v>202</v>
      </c>
      <c r="Z6075" t="s">
        <v>42</v>
      </c>
      <c r="AA6075" t="s">
        <v>208</v>
      </c>
      <c r="AB6075" t="s">
        <v>49</v>
      </c>
      <c r="AC6075" t="s">
        <v>60</v>
      </c>
      <c r="AD6075" t="s">
        <v>46</v>
      </c>
      <c r="AE6075">
        <v>1029</v>
      </c>
      <c r="AF6075" t="s">
        <v>61</v>
      </c>
      <c r="AG6075" t="s">
        <v>62</v>
      </c>
    </row>
    <row r="6076" spans="1:33" x14ac:dyDescent="0.3">
      <c r="A6076" s="1">
        <v>6074</v>
      </c>
      <c r="B6076">
        <v>20</v>
      </c>
      <c r="C6076">
        <v>26</v>
      </c>
      <c r="D6076">
        <v>200310</v>
      </c>
      <c r="E6076">
        <v>4854</v>
      </c>
      <c r="F6076">
        <v>50</v>
      </c>
      <c r="G6076">
        <v>41</v>
      </c>
      <c r="I6076">
        <v>6120.28</v>
      </c>
      <c r="J6076" t="s">
        <v>196</v>
      </c>
      <c r="L6076">
        <v>306014</v>
      </c>
      <c r="M6076">
        <v>250931.48</v>
      </c>
      <c r="N6076">
        <v>53200</v>
      </c>
      <c r="O6076">
        <v>252814</v>
      </c>
      <c r="P6076" s="2">
        <v>37895</v>
      </c>
      <c r="Q6076" t="s">
        <v>33</v>
      </c>
      <c r="R6076" t="s">
        <v>286</v>
      </c>
      <c r="S6076" t="s">
        <v>204</v>
      </c>
      <c r="T6076" t="s">
        <v>205</v>
      </c>
      <c r="U6076" t="s">
        <v>206</v>
      </c>
      <c r="V6076" t="s">
        <v>207</v>
      </c>
      <c r="W6076" t="s">
        <v>39</v>
      </c>
      <c r="X6076" t="s">
        <v>201</v>
      </c>
      <c r="Y6076" t="s">
        <v>202</v>
      </c>
      <c r="Z6076" t="s">
        <v>42</v>
      </c>
      <c r="AA6076" t="s">
        <v>208</v>
      </c>
      <c r="AB6076" t="s">
        <v>49</v>
      </c>
      <c r="AC6076" t="s">
        <v>63</v>
      </c>
      <c r="AD6076" t="s">
        <v>46</v>
      </c>
      <c r="AE6076">
        <v>1064</v>
      </c>
      <c r="AF6076" t="s">
        <v>64</v>
      </c>
      <c r="AG6076" t="s">
        <v>65</v>
      </c>
    </row>
    <row r="6077" spans="1:33" x14ac:dyDescent="0.3">
      <c r="A6077" s="1">
        <v>6075</v>
      </c>
      <c r="B6077">
        <v>24</v>
      </c>
      <c r="C6077">
        <v>26</v>
      </c>
      <c r="D6077">
        <v>200310</v>
      </c>
      <c r="E6077">
        <v>4855</v>
      </c>
      <c r="F6077">
        <v>52</v>
      </c>
      <c r="G6077">
        <v>61</v>
      </c>
      <c r="I6077">
        <v>3775.3</v>
      </c>
      <c r="J6077" t="s">
        <v>196</v>
      </c>
      <c r="L6077">
        <v>196315.6</v>
      </c>
      <c r="M6077">
        <v>230293.3</v>
      </c>
      <c r="N6077">
        <v>54600</v>
      </c>
      <c r="O6077">
        <v>141715.6</v>
      </c>
      <c r="P6077" s="2">
        <v>37895</v>
      </c>
      <c r="Q6077" t="s">
        <v>33</v>
      </c>
      <c r="R6077" t="s">
        <v>286</v>
      </c>
      <c r="S6077" t="s">
        <v>204</v>
      </c>
      <c r="T6077" t="s">
        <v>205</v>
      </c>
      <c r="U6077" t="s">
        <v>206</v>
      </c>
      <c r="V6077" t="s">
        <v>207</v>
      </c>
      <c r="W6077" t="s">
        <v>39</v>
      </c>
      <c r="X6077" t="s">
        <v>201</v>
      </c>
      <c r="Y6077" t="s">
        <v>202</v>
      </c>
      <c r="Z6077" t="s">
        <v>42</v>
      </c>
      <c r="AA6077" t="s">
        <v>208</v>
      </c>
      <c r="AB6077" t="s">
        <v>49</v>
      </c>
      <c r="AC6077" t="s">
        <v>66</v>
      </c>
      <c r="AD6077" t="s">
        <v>46</v>
      </c>
      <c r="AE6077">
        <v>1050</v>
      </c>
      <c r="AF6077" t="s">
        <v>67</v>
      </c>
      <c r="AG6077" t="s">
        <v>68</v>
      </c>
    </row>
    <row r="6078" spans="1:33" x14ac:dyDescent="0.3">
      <c r="A6078" s="1">
        <v>6076</v>
      </c>
      <c r="B6078">
        <v>25</v>
      </c>
      <c r="C6078">
        <v>26</v>
      </c>
      <c r="D6078">
        <v>200310</v>
      </c>
      <c r="E6078">
        <v>4856</v>
      </c>
      <c r="F6078">
        <v>55</v>
      </c>
      <c r="G6078">
        <v>61</v>
      </c>
      <c r="I6078">
        <v>5890.89</v>
      </c>
      <c r="J6078" t="s">
        <v>196</v>
      </c>
      <c r="L6078">
        <v>323998.95</v>
      </c>
      <c r="M6078">
        <v>359344.29</v>
      </c>
      <c r="N6078">
        <v>84700</v>
      </c>
      <c r="O6078">
        <v>239298.95</v>
      </c>
      <c r="P6078" s="2">
        <v>37895</v>
      </c>
      <c r="Q6078" t="s">
        <v>33</v>
      </c>
      <c r="R6078" t="s">
        <v>286</v>
      </c>
      <c r="S6078" t="s">
        <v>204</v>
      </c>
      <c r="T6078" t="s">
        <v>205</v>
      </c>
      <c r="U6078" t="s">
        <v>206</v>
      </c>
      <c r="V6078" t="s">
        <v>207</v>
      </c>
      <c r="W6078" t="s">
        <v>39</v>
      </c>
      <c r="X6078" t="s">
        <v>201</v>
      </c>
      <c r="Y6078" t="s">
        <v>202</v>
      </c>
      <c r="Z6078" t="s">
        <v>42</v>
      </c>
      <c r="AA6078" t="s">
        <v>208</v>
      </c>
      <c r="AB6078" t="s">
        <v>49</v>
      </c>
      <c r="AC6078" t="s">
        <v>66</v>
      </c>
      <c r="AD6078" t="s">
        <v>46</v>
      </c>
      <c r="AE6078">
        <v>1540</v>
      </c>
      <c r="AF6078" t="s">
        <v>69</v>
      </c>
      <c r="AG6078" t="s">
        <v>70</v>
      </c>
    </row>
    <row r="6079" spans="1:33" x14ac:dyDescent="0.3">
      <c r="A6079" s="1">
        <v>6077</v>
      </c>
      <c r="B6079">
        <v>31</v>
      </c>
      <c r="C6079">
        <v>26</v>
      </c>
      <c r="D6079">
        <v>200310</v>
      </c>
      <c r="E6079">
        <v>4857</v>
      </c>
      <c r="F6079">
        <v>58</v>
      </c>
      <c r="G6079">
        <v>62</v>
      </c>
      <c r="H6079">
        <v>2</v>
      </c>
      <c r="I6079">
        <v>5537.16</v>
      </c>
      <c r="J6079" t="s">
        <v>196</v>
      </c>
      <c r="K6079">
        <v>53236</v>
      </c>
      <c r="L6079">
        <v>321155.28000000003</v>
      </c>
      <c r="M6079">
        <v>343303.92</v>
      </c>
      <c r="N6079">
        <v>89320</v>
      </c>
      <c r="O6079">
        <v>231835.28</v>
      </c>
      <c r="P6079" s="2">
        <v>37895</v>
      </c>
      <c r="Q6079" t="s">
        <v>33</v>
      </c>
      <c r="R6079" t="s">
        <v>286</v>
      </c>
      <c r="S6079" t="s">
        <v>204</v>
      </c>
      <c r="T6079" t="s">
        <v>205</v>
      </c>
      <c r="U6079" t="s">
        <v>206</v>
      </c>
      <c r="V6079" t="s">
        <v>207</v>
      </c>
      <c r="W6079" t="s">
        <v>39</v>
      </c>
      <c r="X6079" t="s">
        <v>201</v>
      </c>
      <c r="Y6079" t="s">
        <v>202</v>
      </c>
      <c r="Z6079" t="s">
        <v>42</v>
      </c>
      <c r="AA6079" t="s">
        <v>208</v>
      </c>
      <c r="AB6079" t="s">
        <v>44</v>
      </c>
      <c r="AC6079" t="s">
        <v>71</v>
      </c>
      <c r="AD6079" t="s">
        <v>46</v>
      </c>
      <c r="AE6079">
        <v>1540</v>
      </c>
      <c r="AF6079" t="s">
        <v>72</v>
      </c>
      <c r="AG6079" t="s">
        <v>73</v>
      </c>
    </row>
    <row r="6080" spans="1:33" x14ac:dyDescent="0.3">
      <c r="A6080" s="1">
        <v>6078</v>
      </c>
      <c r="B6080">
        <v>32</v>
      </c>
      <c r="C6080">
        <v>26</v>
      </c>
      <c r="D6080">
        <v>200310</v>
      </c>
      <c r="E6080">
        <v>4858</v>
      </c>
      <c r="F6080">
        <v>62</v>
      </c>
      <c r="G6080">
        <v>58</v>
      </c>
      <c r="I6080">
        <v>4760.67</v>
      </c>
      <c r="J6080" t="s">
        <v>196</v>
      </c>
      <c r="L6080">
        <v>295161.53999999998</v>
      </c>
      <c r="M6080">
        <v>276118.86</v>
      </c>
      <c r="N6080">
        <v>47740</v>
      </c>
      <c r="O6080">
        <v>247421.54</v>
      </c>
      <c r="P6080" s="2">
        <v>37895</v>
      </c>
      <c r="Q6080" t="s">
        <v>33</v>
      </c>
      <c r="R6080" t="s">
        <v>286</v>
      </c>
      <c r="S6080" t="s">
        <v>204</v>
      </c>
      <c r="T6080" t="s">
        <v>205</v>
      </c>
      <c r="U6080" t="s">
        <v>206</v>
      </c>
      <c r="V6080" t="s">
        <v>207</v>
      </c>
      <c r="W6080" t="s">
        <v>39</v>
      </c>
      <c r="X6080" t="s">
        <v>201</v>
      </c>
      <c r="Y6080" t="s">
        <v>202</v>
      </c>
      <c r="Z6080" t="s">
        <v>42</v>
      </c>
      <c r="AA6080" t="s">
        <v>208</v>
      </c>
      <c r="AB6080" t="s">
        <v>49</v>
      </c>
      <c r="AC6080" t="s">
        <v>71</v>
      </c>
      <c r="AD6080" t="s">
        <v>46</v>
      </c>
      <c r="AE6080">
        <v>770</v>
      </c>
      <c r="AF6080" t="s">
        <v>74</v>
      </c>
      <c r="AG6080" t="s">
        <v>75</v>
      </c>
    </row>
    <row r="6081" spans="1:33" x14ac:dyDescent="0.3">
      <c r="A6081" s="1">
        <v>6079</v>
      </c>
      <c r="B6081">
        <v>38</v>
      </c>
      <c r="C6081">
        <v>26</v>
      </c>
      <c r="D6081">
        <v>200310</v>
      </c>
      <c r="E6081">
        <v>4859</v>
      </c>
      <c r="F6081">
        <v>41</v>
      </c>
      <c r="G6081">
        <v>43</v>
      </c>
      <c r="I6081">
        <v>4220.95</v>
      </c>
      <c r="J6081" t="s">
        <v>196</v>
      </c>
      <c r="L6081">
        <v>173058.95</v>
      </c>
      <c r="M6081">
        <v>181500.85</v>
      </c>
      <c r="N6081">
        <v>37146</v>
      </c>
      <c r="O6081">
        <v>135912.95000000001</v>
      </c>
      <c r="P6081" s="2">
        <v>37895</v>
      </c>
      <c r="Q6081" t="s">
        <v>33</v>
      </c>
      <c r="R6081" t="s">
        <v>286</v>
      </c>
      <c r="S6081" t="s">
        <v>204</v>
      </c>
      <c r="T6081" t="s">
        <v>205</v>
      </c>
      <c r="U6081" t="s">
        <v>206</v>
      </c>
      <c r="V6081" t="s">
        <v>207</v>
      </c>
      <c r="W6081" t="s">
        <v>39</v>
      </c>
      <c r="X6081" t="s">
        <v>201</v>
      </c>
      <c r="Y6081" t="s">
        <v>202</v>
      </c>
      <c r="Z6081" t="s">
        <v>42</v>
      </c>
      <c r="AA6081" t="s">
        <v>208</v>
      </c>
      <c r="AB6081" t="s">
        <v>76</v>
      </c>
      <c r="AC6081" t="s">
        <v>52</v>
      </c>
      <c r="AD6081" t="s">
        <v>46</v>
      </c>
      <c r="AE6081">
        <v>906</v>
      </c>
      <c r="AF6081" t="s">
        <v>77</v>
      </c>
      <c r="AG6081" t="s">
        <v>78</v>
      </c>
    </row>
    <row r="6082" spans="1:33" x14ac:dyDescent="0.3">
      <c r="A6082" s="1">
        <v>6080</v>
      </c>
      <c r="B6082">
        <v>40</v>
      </c>
      <c r="C6082">
        <v>26</v>
      </c>
      <c r="D6082">
        <v>200310</v>
      </c>
      <c r="E6082">
        <v>4860</v>
      </c>
      <c r="F6082">
        <v>51</v>
      </c>
      <c r="G6082">
        <v>61</v>
      </c>
      <c r="I6082">
        <v>5748.56</v>
      </c>
      <c r="J6082" t="s">
        <v>196</v>
      </c>
      <c r="L6082">
        <v>293176.56</v>
      </c>
      <c r="M6082">
        <v>350662.16</v>
      </c>
      <c r="N6082">
        <v>40851</v>
      </c>
      <c r="O6082">
        <v>252325.56</v>
      </c>
      <c r="P6082" s="2">
        <v>37895</v>
      </c>
      <c r="Q6082" t="s">
        <v>33</v>
      </c>
      <c r="R6082" t="s">
        <v>286</v>
      </c>
      <c r="S6082" t="s">
        <v>204</v>
      </c>
      <c r="T6082" t="s">
        <v>205</v>
      </c>
      <c r="U6082" t="s">
        <v>206</v>
      </c>
      <c r="V6082" t="s">
        <v>207</v>
      </c>
      <c r="W6082" t="s">
        <v>39</v>
      </c>
      <c r="X6082" t="s">
        <v>201</v>
      </c>
      <c r="Y6082" t="s">
        <v>202</v>
      </c>
      <c r="Z6082" t="s">
        <v>42</v>
      </c>
      <c r="AA6082" t="s">
        <v>208</v>
      </c>
      <c r="AB6082" t="s">
        <v>76</v>
      </c>
      <c r="AC6082" t="s">
        <v>52</v>
      </c>
      <c r="AD6082" t="s">
        <v>46</v>
      </c>
      <c r="AE6082">
        <v>801</v>
      </c>
      <c r="AF6082" t="s">
        <v>79</v>
      </c>
      <c r="AG6082" t="s">
        <v>80</v>
      </c>
    </row>
    <row r="6083" spans="1:33" x14ac:dyDescent="0.3">
      <c r="A6083" s="1">
        <v>6081</v>
      </c>
      <c r="B6083">
        <v>44</v>
      </c>
      <c r="C6083">
        <v>26</v>
      </c>
      <c r="D6083">
        <v>200310</v>
      </c>
      <c r="E6083">
        <v>4861</v>
      </c>
      <c r="F6083">
        <v>40</v>
      </c>
      <c r="G6083">
        <v>39</v>
      </c>
      <c r="I6083">
        <v>1731.9</v>
      </c>
      <c r="J6083" t="s">
        <v>196</v>
      </c>
      <c r="L6083">
        <v>69276</v>
      </c>
      <c r="M6083">
        <v>67544.100000000006</v>
      </c>
      <c r="N6083">
        <v>11200</v>
      </c>
      <c r="O6083">
        <v>58076</v>
      </c>
      <c r="P6083" s="2">
        <v>37895</v>
      </c>
      <c r="Q6083" t="s">
        <v>33</v>
      </c>
      <c r="R6083" t="s">
        <v>286</v>
      </c>
      <c r="S6083" t="s">
        <v>204</v>
      </c>
      <c r="T6083" t="s">
        <v>205</v>
      </c>
      <c r="U6083" t="s">
        <v>206</v>
      </c>
      <c r="V6083" t="s">
        <v>207</v>
      </c>
      <c r="W6083" t="s">
        <v>39</v>
      </c>
      <c r="X6083" t="s">
        <v>201</v>
      </c>
      <c r="Y6083" t="s">
        <v>202</v>
      </c>
      <c r="Z6083" t="s">
        <v>42</v>
      </c>
      <c r="AA6083" t="s">
        <v>208</v>
      </c>
      <c r="AB6083" t="s">
        <v>76</v>
      </c>
      <c r="AC6083" t="s">
        <v>55</v>
      </c>
      <c r="AD6083" t="s">
        <v>46</v>
      </c>
      <c r="AE6083">
        <v>280</v>
      </c>
      <c r="AF6083" t="s">
        <v>81</v>
      </c>
      <c r="AG6083" t="s">
        <v>82</v>
      </c>
    </row>
    <row r="6084" spans="1:33" x14ac:dyDescent="0.3">
      <c r="A6084" s="1">
        <v>6082</v>
      </c>
      <c r="B6084">
        <v>50</v>
      </c>
      <c r="C6084">
        <v>26</v>
      </c>
      <c r="D6084">
        <v>200310</v>
      </c>
      <c r="E6084">
        <v>4862</v>
      </c>
      <c r="F6084">
        <v>63</v>
      </c>
      <c r="G6084">
        <v>69</v>
      </c>
      <c r="H6084">
        <v>3</v>
      </c>
      <c r="I6084">
        <v>2048.98</v>
      </c>
      <c r="J6084" t="s">
        <v>196</v>
      </c>
      <c r="K6084">
        <v>13798</v>
      </c>
      <c r="L6084">
        <v>129085.74</v>
      </c>
      <c r="M6084">
        <v>141379.62</v>
      </c>
      <c r="N6084">
        <v>26460</v>
      </c>
      <c r="O6084">
        <v>102625.74</v>
      </c>
      <c r="P6084" s="2">
        <v>37895</v>
      </c>
      <c r="Q6084" t="s">
        <v>33</v>
      </c>
      <c r="R6084" t="s">
        <v>286</v>
      </c>
      <c r="S6084" t="s">
        <v>204</v>
      </c>
      <c r="T6084" t="s">
        <v>205</v>
      </c>
      <c r="U6084" t="s">
        <v>206</v>
      </c>
      <c r="V6084" t="s">
        <v>207</v>
      </c>
      <c r="W6084" t="s">
        <v>39</v>
      </c>
      <c r="X6084" t="s">
        <v>201</v>
      </c>
      <c r="Y6084" t="s">
        <v>202</v>
      </c>
      <c r="Z6084" t="s">
        <v>42</v>
      </c>
      <c r="AA6084" t="s">
        <v>208</v>
      </c>
      <c r="AB6084" t="s">
        <v>76</v>
      </c>
      <c r="AC6084" t="s">
        <v>60</v>
      </c>
      <c r="AD6084" t="s">
        <v>46</v>
      </c>
      <c r="AE6084">
        <v>420</v>
      </c>
      <c r="AF6084" t="s">
        <v>83</v>
      </c>
      <c r="AG6084" t="s">
        <v>84</v>
      </c>
    </row>
    <row r="6085" spans="1:33" x14ac:dyDescent="0.3">
      <c r="A6085" s="1">
        <v>6083</v>
      </c>
      <c r="B6085">
        <v>58</v>
      </c>
      <c r="C6085">
        <v>26</v>
      </c>
      <c r="D6085">
        <v>200310</v>
      </c>
      <c r="E6085">
        <v>4863</v>
      </c>
      <c r="F6085">
        <v>40</v>
      </c>
      <c r="G6085">
        <v>38</v>
      </c>
      <c r="I6085">
        <v>4773.67</v>
      </c>
      <c r="J6085" t="s">
        <v>196</v>
      </c>
      <c r="L6085">
        <v>190946.8</v>
      </c>
      <c r="M6085">
        <v>181399.46</v>
      </c>
      <c r="N6085">
        <v>25200</v>
      </c>
      <c r="O6085">
        <v>165746.79999999999</v>
      </c>
      <c r="P6085" s="2">
        <v>37895</v>
      </c>
      <c r="Q6085" t="s">
        <v>33</v>
      </c>
      <c r="R6085" t="s">
        <v>286</v>
      </c>
      <c r="S6085" t="s">
        <v>204</v>
      </c>
      <c r="T6085" t="s">
        <v>205</v>
      </c>
      <c r="U6085" t="s">
        <v>206</v>
      </c>
      <c r="V6085" t="s">
        <v>207</v>
      </c>
      <c r="W6085" t="s">
        <v>39</v>
      </c>
      <c r="X6085" t="s">
        <v>201</v>
      </c>
      <c r="Y6085" t="s">
        <v>202</v>
      </c>
      <c r="Z6085" t="s">
        <v>42</v>
      </c>
      <c r="AA6085" t="s">
        <v>208</v>
      </c>
      <c r="AB6085" t="s">
        <v>76</v>
      </c>
      <c r="AC6085" t="s">
        <v>66</v>
      </c>
      <c r="AD6085" t="s">
        <v>46</v>
      </c>
      <c r="AE6085">
        <v>630</v>
      </c>
      <c r="AF6085" t="s">
        <v>85</v>
      </c>
      <c r="AG6085" t="s">
        <v>86</v>
      </c>
    </row>
    <row r="6086" spans="1:33" x14ac:dyDescent="0.3">
      <c r="A6086" s="1">
        <v>6084</v>
      </c>
      <c r="B6086">
        <v>66</v>
      </c>
      <c r="C6086">
        <v>26</v>
      </c>
      <c r="D6086">
        <v>200310</v>
      </c>
      <c r="E6086">
        <v>4864</v>
      </c>
      <c r="F6086">
        <v>41</v>
      </c>
      <c r="G6086">
        <v>42</v>
      </c>
      <c r="I6086">
        <v>804.49</v>
      </c>
      <c r="J6086" t="s">
        <v>196</v>
      </c>
      <c r="L6086">
        <v>32984.089999999997</v>
      </c>
      <c r="M6086">
        <v>33788.58</v>
      </c>
      <c r="N6086">
        <v>5699</v>
      </c>
      <c r="O6086">
        <v>27285.09</v>
      </c>
      <c r="P6086" s="2">
        <v>37895</v>
      </c>
      <c r="Q6086" t="s">
        <v>33</v>
      </c>
      <c r="R6086" t="s">
        <v>286</v>
      </c>
      <c r="S6086" t="s">
        <v>204</v>
      </c>
      <c r="T6086" t="s">
        <v>205</v>
      </c>
      <c r="U6086" t="s">
        <v>206</v>
      </c>
      <c r="V6086" t="s">
        <v>207</v>
      </c>
      <c r="W6086" t="s">
        <v>39</v>
      </c>
      <c r="X6086" t="s">
        <v>201</v>
      </c>
      <c r="Y6086" t="s">
        <v>202</v>
      </c>
      <c r="Z6086" t="s">
        <v>42</v>
      </c>
      <c r="AA6086" t="s">
        <v>208</v>
      </c>
      <c r="AB6086" t="s">
        <v>87</v>
      </c>
      <c r="AC6086" t="s">
        <v>88</v>
      </c>
      <c r="AD6086" t="s">
        <v>46</v>
      </c>
      <c r="AE6086">
        <v>139</v>
      </c>
      <c r="AF6086" t="s">
        <v>89</v>
      </c>
      <c r="AG6086" t="s">
        <v>90</v>
      </c>
    </row>
    <row r="6087" spans="1:33" x14ac:dyDescent="0.3">
      <c r="A6087" s="1">
        <v>6085</v>
      </c>
      <c r="B6087">
        <v>72</v>
      </c>
      <c r="C6087">
        <v>26</v>
      </c>
      <c r="D6087">
        <v>200310</v>
      </c>
      <c r="E6087">
        <v>4865</v>
      </c>
      <c r="F6087">
        <v>62</v>
      </c>
      <c r="G6087">
        <v>56</v>
      </c>
      <c r="I6087">
        <v>989.54</v>
      </c>
      <c r="J6087" t="s">
        <v>196</v>
      </c>
      <c r="L6087">
        <v>61351.48</v>
      </c>
      <c r="M6087">
        <v>55414.239999999998</v>
      </c>
      <c r="N6087">
        <v>10788</v>
      </c>
      <c r="O6087">
        <v>50563.48</v>
      </c>
      <c r="P6087" s="2">
        <v>37895</v>
      </c>
      <c r="Q6087" t="s">
        <v>33</v>
      </c>
      <c r="R6087" t="s">
        <v>286</v>
      </c>
      <c r="S6087" t="s">
        <v>204</v>
      </c>
      <c r="T6087" t="s">
        <v>205</v>
      </c>
      <c r="U6087" t="s">
        <v>206</v>
      </c>
      <c r="V6087" t="s">
        <v>207</v>
      </c>
      <c r="W6087" t="s">
        <v>39</v>
      </c>
      <c r="X6087" t="s">
        <v>201</v>
      </c>
      <c r="Y6087" t="s">
        <v>202</v>
      </c>
      <c r="Z6087" t="s">
        <v>42</v>
      </c>
      <c r="AA6087" t="s">
        <v>208</v>
      </c>
      <c r="AB6087" t="s">
        <v>87</v>
      </c>
      <c r="AC6087" t="s">
        <v>55</v>
      </c>
      <c r="AD6087" t="s">
        <v>46</v>
      </c>
      <c r="AE6087">
        <v>174</v>
      </c>
      <c r="AF6087" t="s">
        <v>91</v>
      </c>
      <c r="AG6087" t="s">
        <v>90</v>
      </c>
    </row>
    <row r="6088" spans="1:33" x14ac:dyDescent="0.3">
      <c r="A6088" s="1">
        <v>6086</v>
      </c>
      <c r="B6088">
        <v>80</v>
      </c>
      <c r="C6088">
        <v>26</v>
      </c>
      <c r="D6088">
        <v>200310</v>
      </c>
      <c r="E6088">
        <v>4866</v>
      </c>
      <c r="F6088">
        <v>45</v>
      </c>
      <c r="G6088">
        <v>38</v>
      </c>
      <c r="H6088">
        <v>3</v>
      </c>
      <c r="I6088">
        <v>1369.03</v>
      </c>
      <c r="J6088" t="s">
        <v>196</v>
      </c>
      <c r="K6088">
        <v>13798</v>
      </c>
      <c r="L6088">
        <v>61606.35</v>
      </c>
      <c r="M6088">
        <v>52023.14</v>
      </c>
      <c r="N6088">
        <v>14130</v>
      </c>
      <c r="O6088">
        <v>47476.35</v>
      </c>
      <c r="P6088" s="2">
        <v>37895</v>
      </c>
      <c r="Q6088" t="s">
        <v>33</v>
      </c>
      <c r="R6088" t="s">
        <v>286</v>
      </c>
      <c r="S6088" t="s">
        <v>204</v>
      </c>
      <c r="T6088" t="s">
        <v>205</v>
      </c>
      <c r="U6088" t="s">
        <v>206</v>
      </c>
      <c r="V6088" t="s">
        <v>207</v>
      </c>
      <c r="W6088" t="s">
        <v>39</v>
      </c>
      <c r="X6088" t="s">
        <v>201</v>
      </c>
      <c r="Y6088" t="s">
        <v>202</v>
      </c>
      <c r="Z6088" t="s">
        <v>42</v>
      </c>
      <c r="AA6088" t="s">
        <v>208</v>
      </c>
      <c r="AB6088" t="s">
        <v>87</v>
      </c>
      <c r="AC6088" t="s">
        <v>60</v>
      </c>
      <c r="AD6088" t="s">
        <v>46</v>
      </c>
      <c r="AE6088">
        <v>314</v>
      </c>
      <c r="AF6088" t="s">
        <v>92</v>
      </c>
      <c r="AG6088" t="s">
        <v>90</v>
      </c>
    </row>
    <row r="6089" spans="1:33" x14ac:dyDescent="0.3">
      <c r="A6089" s="1">
        <v>6087</v>
      </c>
      <c r="B6089">
        <v>90</v>
      </c>
      <c r="C6089">
        <v>26</v>
      </c>
      <c r="D6089">
        <v>200310</v>
      </c>
      <c r="E6089">
        <v>4867</v>
      </c>
      <c r="F6089">
        <v>38</v>
      </c>
      <c r="G6089">
        <v>39</v>
      </c>
      <c r="I6089">
        <v>1264.98</v>
      </c>
      <c r="J6089" t="s">
        <v>196</v>
      </c>
      <c r="L6089">
        <v>48069.24</v>
      </c>
      <c r="M6089">
        <v>49334.22</v>
      </c>
      <c r="N6089">
        <v>11970</v>
      </c>
      <c r="O6089">
        <v>36099.24</v>
      </c>
      <c r="P6089" s="2">
        <v>37895</v>
      </c>
      <c r="Q6089" t="s">
        <v>33</v>
      </c>
      <c r="R6089" t="s">
        <v>286</v>
      </c>
      <c r="S6089" t="s">
        <v>204</v>
      </c>
      <c r="T6089" t="s">
        <v>205</v>
      </c>
      <c r="U6089" t="s">
        <v>206</v>
      </c>
      <c r="V6089" t="s">
        <v>207</v>
      </c>
      <c r="W6089" t="s">
        <v>39</v>
      </c>
      <c r="X6089" t="s">
        <v>201</v>
      </c>
      <c r="Y6089" t="s">
        <v>202</v>
      </c>
      <c r="Z6089" t="s">
        <v>42</v>
      </c>
      <c r="AA6089" t="s">
        <v>208</v>
      </c>
      <c r="AB6089" t="s">
        <v>87</v>
      </c>
      <c r="AC6089" t="s">
        <v>66</v>
      </c>
      <c r="AD6089" t="s">
        <v>46</v>
      </c>
      <c r="AE6089">
        <v>315</v>
      </c>
      <c r="AF6089" t="s">
        <v>93</v>
      </c>
      <c r="AG6089" t="s">
        <v>90</v>
      </c>
    </row>
    <row r="6090" spans="1:33" x14ac:dyDescent="0.3">
      <c r="A6090" s="1">
        <v>6088</v>
      </c>
      <c r="B6090">
        <v>1</v>
      </c>
      <c r="C6090">
        <v>27</v>
      </c>
      <c r="D6090">
        <v>200310</v>
      </c>
      <c r="E6090">
        <v>5088</v>
      </c>
      <c r="F6090">
        <v>56</v>
      </c>
      <c r="G6090">
        <v>50</v>
      </c>
      <c r="H6090">
        <v>2</v>
      </c>
      <c r="I6090">
        <v>1233.1400000000001</v>
      </c>
      <c r="J6090" t="s">
        <v>32</v>
      </c>
      <c r="K6090">
        <v>53236</v>
      </c>
      <c r="L6090">
        <v>69055.840000000011</v>
      </c>
      <c r="M6090">
        <v>61657.000000000007</v>
      </c>
      <c r="N6090">
        <v>66584</v>
      </c>
      <c r="O6090">
        <v>2471.8400000000111</v>
      </c>
      <c r="P6090" s="2">
        <v>37895</v>
      </c>
      <c r="Q6090" t="s">
        <v>33</v>
      </c>
      <c r="R6090" t="s">
        <v>286</v>
      </c>
      <c r="S6090" t="s">
        <v>209</v>
      </c>
      <c r="T6090" t="s">
        <v>210</v>
      </c>
      <c r="U6090" t="s">
        <v>211</v>
      </c>
      <c r="V6090" t="s">
        <v>212</v>
      </c>
      <c r="W6090" t="s">
        <v>39</v>
      </c>
      <c r="X6090" t="s">
        <v>213</v>
      </c>
      <c r="Y6090" t="s">
        <v>214</v>
      </c>
      <c r="Z6090" t="s">
        <v>42</v>
      </c>
      <c r="AA6090" t="s">
        <v>215</v>
      </c>
      <c r="AB6090" t="s">
        <v>44</v>
      </c>
      <c r="AC6090" t="s">
        <v>45</v>
      </c>
      <c r="AD6090" t="s">
        <v>46</v>
      </c>
      <c r="AE6090">
        <v>1189</v>
      </c>
      <c r="AF6090" t="s">
        <v>47</v>
      </c>
      <c r="AG6090" t="s">
        <v>48</v>
      </c>
    </row>
    <row r="6091" spans="1:33" x14ac:dyDescent="0.3">
      <c r="A6091" s="1">
        <v>6089</v>
      </c>
      <c r="B6091">
        <v>2</v>
      </c>
      <c r="C6091">
        <v>27</v>
      </c>
      <c r="D6091">
        <v>200310</v>
      </c>
      <c r="E6091">
        <v>5089</v>
      </c>
      <c r="F6091">
        <v>50</v>
      </c>
      <c r="G6091">
        <v>44</v>
      </c>
      <c r="I6091">
        <v>1350.23</v>
      </c>
      <c r="J6091" t="s">
        <v>32</v>
      </c>
      <c r="L6091">
        <v>67511.5</v>
      </c>
      <c r="M6091">
        <v>59410.12</v>
      </c>
      <c r="N6091">
        <v>42550</v>
      </c>
      <c r="O6091">
        <v>24961.5</v>
      </c>
      <c r="P6091" s="2">
        <v>37895</v>
      </c>
      <c r="Q6091" t="s">
        <v>33</v>
      </c>
      <c r="R6091" t="s">
        <v>286</v>
      </c>
      <c r="S6091" t="s">
        <v>209</v>
      </c>
      <c r="T6091" t="s">
        <v>210</v>
      </c>
      <c r="U6091" t="s">
        <v>211</v>
      </c>
      <c r="V6091" t="s">
        <v>212</v>
      </c>
      <c r="W6091" t="s">
        <v>39</v>
      </c>
      <c r="X6091" t="s">
        <v>213</v>
      </c>
      <c r="Y6091" t="s">
        <v>214</v>
      </c>
      <c r="Z6091" t="s">
        <v>42</v>
      </c>
      <c r="AA6091" t="s">
        <v>215</v>
      </c>
      <c r="AB6091" t="s">
        <v>49</v>
      </c>
      <c r="AC6091" t="s">
        <v>45</v>
      </c>
      <c r="AD6091" t="s">
        <v>46</v>
      </c>
      <c r="AE6091">
        <v>851</v>
      </c>
      <c r="AF6091" t="s">
        <v>50</v>
      </c>
      <c r="AG6091" t="s">
        <v>51</v>
      </c>
    </row>
    <row r="6092" spans="1:33" x14ac:dyDescent="0.3">
      <c r="A6092" s="1">
        <v>6090</v>
      </c>
      <c r="B6092">
        <v>7</v>
      </c>
      <c r="C6092">
        <v>27</v>
      </c>
      <c r="D6092">
        <v>200310</v>
      </c>
      <c r="E6092">
        <v>5090</v>
      </c>
      <c r="F6092">
        <v>59</v>
      </c>
      <c r="G6092">
        <v>58</v>
      </c>
      <c r="I6092">
        <v>1846.28</v>
      </c>
      <c r="J6092" t="s">
        <v>32</v>
      </c>
      <c r="L6092">
        <v>108930.52</v>
      </c>
      <c r="M6092">
        <v>107084.24</v>
      </c>
      <c r="N6092">
        <v>61714</v>
      </c>
      <c r="O6092">
        <v>47216.52</v>
      </c>
      <c r="P6092" s="2">
        <v>37895</v>
      </c>
      <c r="Q6092" t="s">
        <v>33</v>
      </c>
      <c r="R6092" t="s">
        <v>286</v>
      </c>
      <c r="S6092" t="s">
        <v>209</v>
      </c>
      <c r="T6092" t="s">
        <v>210</v>
      </c>
      <c r="U6092" t="s">
        <v>211</v>
      </c>
      <c r="V6092" t="s">
        <v>212</v>
      </c>
      <c r="W6092" t="s">
        <v>39</v>
      </c>
      <c r="X6092" t="s">
        <v>213</v>
      </c>
      <c r="Y6092" t="s">
        <v>214</v>
      </c>
      <c r="Z6092" t="s">
        <v>42</v>
      </c>
      <c r="AA6092" t="s">
        <v>215</v>
      </c>
      <c r="AB6092" t="s">
        <v>49</v>
      </c>
      <c r="AC6092" t="s">
        <v>52</v>
      </c>
      <c r="AD6092" t="s">
        <v>46</v>
      </c>
      <c r="AE6092">
        <v>1046</v>
      </c>
      <c r="AF6092" t="s">
        <v>53</v>
      </c>
      <c r="AG6092" t="s">
        <v>54</v>
      </c>
    </row>
    <row r="6093" spans="1:33" x14ac:dyDescent="0.3">
      <c r="A6093" s="1">
        <v>6091</v>
      </c>
      <c r="B6093">
        <v>12</v>
      </c>
      <c r="C6093">
        <v>27</v>
      </c>
      <c r="D6093">
        <v>200310</v>
      </c>
      <c r="E6093">
        <v>5091</v>
      </c>
      <c r="F6093">
        <v>37</v>
      </c>
      <c r="G6093">
        <v>43</v>
      </c>
      <c r="I6093">
        <v>841.99</v>
      </c>
      <c r="J6093" t="s">
        <v>32</v>
      </c>
      <c r="L6093">
        <v>31153.63</v>
      </c>
      <c r="M6093">
        <v>36205.57</v>
      </c>
      <c r="N6093">
        <v>20720</v>
      </c>
      <c r="O6093">
        <v>10433.629999999999</v>
      </c>
      <c r="P6093" s="2">
        <v>37895</v>
      </c>
      <c r="Q6093" t="s">
        <v>33</v>
      </c>
      <c r="R6093" t="s">
        <v>286</v>
      </c>
      <c r="S6093" t="s">
        <v>209</v>
      </c>
      <c r="T6093" t="s">
        <v>210</v>
      </c>
      <c r="U6093" t="s">
        <v>211</v>
      </c>
      <c r="V6093" t="s">
        <v>212</v>
      </c>
      <c r="W6093" t="s">
        <v>39</v>
      </c>
      <c r="X6093" t="s">
        <v>213</v>
      </c>
      <c r="Y6093" t="s">
        <v>214</v>
      </c>
      <c r="Z6093" t="s">
        <v>42</v>
      </c>
      <c r="AA6093" t="s">
        <v>215</v>
      </c>
      <c r="AB6093" t="s">
        <v>49</v>
      </c>
      <c r="AC6093" t="s">
        <v>55</v>
      </c>
      <c r="AD6093" t="s">
        <v>46</v>
      </c>
      <c r="AE6093">
        <v>560</v>
      </c>
      <c r="AF6093" t="s">
        <v>56</v>
      </c>
      <c r="AG6093" t="s">
        <v>57</v>
      </c>
    </row>
    <row r="6094" spans="1:33" x14ac:dyDescent="0.3">
      <c r="A6094" s="1">
        <v>6092</v>
      </c>
      <c r="B6094">
        <v>15</v>
      </c>
      <c r="C6094">
        <v>27</v>
      </c>
      <c r="D6094">
        <v>200310</v>
      </c>
      <c r="E6094">
        <v>5092</v>
      </c>
      <c r="F6094">
        <v>64</v>
      </c>
      <c r="G6094">
        <v>57</v>
      </c>
      <c r="H6094">
        <v>2</v>
      </c>
      <c r="I6094">
        <v>1430.42</v>
      </c>
      <c r="J6094" t="s">
        <v>32</v>
      </c>
      <c r="K6094">
        <v>53236</v>
      </c>
      <c r="L6094">
        <v>91546.880000000005</v>
      </c>
      <c r="M6094">
        <v>81533.94</v>
      </c>
      <c r="N6094">
        <v>80576</v>
      </c>
      <c r="O6094">
        <v>10970.88</v>
      </c>
      <c r="P6094" s="2">
        <v>37895</v>
      </c>
      <c r="Q6094" t="s">
        <v>33</v>
      </c>
      <c r="R6094" t="s">
        <v>286</v>
      </c>
      <c r="S6094" t="s">
        <v>209</v>
      </c>
      <c r="T6094" t="s">
        <v>210</v>
      </c>
      <c r="U6094" t="s">
        <v>211</v>
      </c>
      <c r="V6094" t="s">
        <v>212</v>
      </c>
      <c r="W6094" t="s">
        <v>39</v>
      </c>
      <c r="X6094" t="s">
        <v>213</v>
      </c>
      <c r="Y6094" t="s">
        <v>214</v>
      </c>
      <c r="Z6094" t="s">
        <v>42</v>
      </c>
      <c r="AA6094" t="s">
        <v>215</v>
      </c>
      <c r="AB6094" t="s">
        <v>44</v>
      </c>
      <c r="AC6094" t="s">
        <v>55</v>
      </c>
      <c r="AD6094" t="s">
        <v>46</v>
      </c>
      <c r="AE6094">
        <v>1259</v>
      </c>
      <c r="AF6094" t="s">
        <v>58</v>
      </c>
      <c r="AG6094" t="s">
        <v>59</v>
      </c>
    </row>
    <row r="6095" spans="1:33" x14ac:dyDescent="0.3">
      <c r="A6095" s="1">
        <v>6093</v>
      </c>
      <c r="B6095">
        <v>17</v>
      </c>
      <c r="C6095">
        <v>27</v>
      </c>
      <c r="D6095">
        <v>200310</v>
      </c>
      <c r="E6095">
        <v>5093</v>
      </c>
      <c r="F6095">
        <v>40</v>
      </c>
      <c r="G6095">
        <v>38</v>
      </c>
      <c r="H6095">
        <v>3</v>
      </c>
      <c r="I6095">
        <v>1172.6199999999999</v>
      </c>
      <c r="J6095" t="s">
        <v>32</v>
      </c>
      <c r="K6095">
        <v>13798</v>
      </c>
      <c r="L6095">
        <v>46904.800000000003</v>
      </c>
      <c r="M6095">
        <v>44559.56</v>
      </c>
      <c r="N6095">
        <v>41160</v>
      </c>
      <c r="O6095">
        <v>5744.7999999999956</v>
      </c>
      <c r="P6095" s="2">
        <v>37895</v>
      </c>
      <c r="Q6095" t="s">
        <v>33</v>
      </c>
      <c r="R6095" t="s">
        <v>286</v>
      </c>
      <c r="S6095" t="s">
        <v>209</v>
      </c>
      <c r="T6095" t="s">
        <v>210</v>
      </c>
      <c r="U6095" t="s">
        <v>211</v>
      </c>
      <c r="V6095" t="s">
        <v>212</v>
      </c>
      <c r="W6095" t="s">
        <v>39</v>
      </c>
      <c r="X6095" t="s">
        <v>213</v>
      </c>
      <c r="Y6095" t="s">
        <v>214</v>
      </c>
      <c r="Z6095" t="s">
        <v>42</v>
      </c>
      <c r="AA6095" t="s">
        <v>215</v>
      </c>
      <c r="AB6095" t="s">
        <v>49</v>
      </c>
      <c r="AC6095" t="s">
        <v>60</v>
      </c>
      <c r="AD6095" t="s">
        <v>46</v>
      </c>
      <c r="AE6095">
        <v>1029</v>
      </c>
      <c r="AF6095" t="s">
        <v>61</v>
      </c>
      <c r="AG6095" t="s">
        <v>62</v>
      </c>
    </row>
    <row r="6096" spans="1:33" x14ac:dyDescent="0.3">
      <c r="A6096" s="1">
        <v>6094</v>
      </c>
      <c r="B6096">
        <v>20</v>
      </c>
      <c r="C6096">
        <v>27</v>
      </c>
      <c r="D6096">
        <v>200310</v>
      </c>
      <c r="E6096">
        <v>5094</v>
      </c>
      <c r="F6096">
        <v>41</v>
      </c>
      <c r="G6096">
        <v>44</v>
      </c>
      <c r="I6096">
        <v>1663.27</v>
      </c>
      <c r="J6096" t="s">
        <v>32</v>
      </c>
      <c r="L6096">
        <v>68194.069999999992</v>
      </c>
      <c r="M6096">
        <v>73183.88</v>
      </c>
      <c r="N6096">
        <v>43624</v>
      </c>
      <c r="O6096">
        <v>24570.069999999989</v>
      </c>
      <c r="P6096" s="2">
        <v>37895</v>
      </c>
      <c r="Q6096" t="s">
        <v>33</v>
      </c>
      <c r="R6096" t="s">
        <v>286</v>
      </c>
      <c r="S6096" t="s">
        <v>209</v>
      </c>
      <c r="T6096" t="s">
        <v>210</v>
      </c>
      <c r="U6096" t="s">
        <v>211</v>
      </c>
      <c r="V6096" t="s">
        <v>212</v>
      </c>
      <c r="W6096" t="s">
        <v>39</v>
      </c>
      <c r="X6096" t="s">
        <v>213</v>
      </c>
      <c r="Y6096" t="s">
        <v>214</v>
      </c>
      <c r="Z6096" t="s">
        <v>42</v>
      </c>
      <c r="AA6096" t="s">
        <v>215</v>
      </c>
      <c r="AB6096" t="s">
        <v>49</v>
      </c>
      <c r="AC6096" t="s">
        <v>63</v>
      </c>
      <c r="AD6096" t="s">
        <v>46</v>
      </c>
      <c r="AE6096">
        <v>1064</v>
      </c>
      <c r="AF6096" t="s">
        <v>64</v>
      </c>
      <c r="AG6096" t="s">
        <v>65</v>
      </c>
    </row>
    <row r="6097" spans="1:33" x14ac:dyDescent="0.3">
      <c r="A6097" s="1">
        <v>6095</v>
      </c>
      <c r="B6097">
        <v>24</v>
      </c>
      <c r="C6097">
        <v>27</v>
      </c>
      <c r="D6097">
        <v>200310</v>
      </c>
      <c r="E6097">
        <v>5095</v>
      </c>
      <c r="F6097">
        <v>63</v>
      </c>
      <c r="G6097">
        <v>55</v>
      </c>
      <c r="I6097">
        <v>1025.99</v>
      </c>
      <c r="J6097" t="s">
        <v>32</v>
      </c>
      <c r="L6097">
        <v>64637.37</v>
      </c>
      <c r="M6097">
        <v>56429.45</v>
      </c>
      <c r="N6097">
        <v>66150</v>
      </c>
      <c r="O6097">
        <v>-1512.6299999999969</v>
      </c>
      <c r="P6097" s="2">
        <v>37895</v>
      </c>
      <c r="Q6097" t="s">
        <v>33</v>
      </c>
      <c r="R6097" t="s">
        <v>286</v>
      </c>
      <c r="S6097" t="s">
        <v>209</v>
      </c>
      <c r="T6097" t="s">
        <v>210</v>
      </c>
      <c r="U6097" t="s">
        <v>211</v>
      </c>
      <c r="V6097" t="s">
        <v>212</v>
      </c>
      <c r="W6097" t="s">
        <v>39</v>
      </c>
      <c r="X6097" t="s">
        <v>213</v>
      </c>
      <c r="Y6097" t="s">
        <v>214</v>
      </c>
      <c r="Z6097" t="s">
        <v>42</v>
      </c>
      <c r="AA6097" t="s">
        <v>215</v>
      </c>
      <c r="AB6097" t="s">
        <v>49</v>
      </c>
      <c r="AC6097" t="s">
        <v>66</v>
      </c>
      <c r="AD6097" t="s">
        <v>46</v>
      </c>
      <c r="AE6097">
        <v>1050</v>
      </c>
      <c r="AF6097" t="s">
        <v>67</v>
      </c>
      <c r="AG6097" t="s">
        <v>68</v>
      </c>
    </row>
    <row r="6098" spans="1:33" x14ac:dyDescent="0.3">
      <c r="A6098" s="1">
        <v>6096</v>
      </c>
      <c r="B6098">
        <v>25</v>
      </c>
      <c r="C6098">
        <v>27</v>
      </c>
      <c r="D6098">
        <v>200310</v>
      </c>
      <c r="E6098">
        <v>5096</v>
      </c>
      <c r="F6098">
        <v>48</v>
      </c>
      <c r="G6098">
        <v>53</v>
      </c>
      <c r="I6098">
        <v>1600.93</v>
      </c>
      <c r="J6098" t="s">
        <v>32</v>
      </c>
      <c r="L6098">
        <v>76844.639999999999</v>
      </c>
      <c r="M6098">
        <v>84849.290000000008</v>
      </c>
      <c r="N6098">
        <v>73920</v>
      </c>
      <c r="O6098">
        <v>2924.639999999999</v>
      </c>
      <c r="P6098" s="2">
        <v>37895</v>
      </c>
      <c r="Q6098" t="s">
        <v>33</v>
      </c>
      <c r="R6098" t="s">
        <v>286</v>
      </c>
      <c r="S6098" t="s">
        <v>209</v>
      </c>
      <c r="T6098" t="s">
        <v>210</v>
      </c>
      <c r="U6098" t="s">
        <v>211</v>
      </c>
      <c r="V6098" t="s">
        <v>212</v>
      </c>
      <c r="W6098" t="s">
        <v>39</v>
      </c>
      <c r="X6098" t="s">
        <v>213</v>
      </c>
      <c r="Y6098" t="s">
        <v>214</v>
      </c>
      <c r="Z6098" t="s">
        <v>42</v>
      </c>
      <c r="AA6098" t="s">
        <v>215</v>
      </c>
      <c r="AB6098" t="s">
        <v>49</v>
      </c>
      <c r="AC6098" t="s">
        <v>66</v>
      </c>
      <c r="AD6098" t="s">
        <v>46</v>
      </c>
      <c r="AE6098">
        <v>1540</v>
      </c>
      <c r="AF6098" t="s">
        <v>69</v>
      </c>
      <c r="AG6098" t="s">
        <v>70</v>
      </c>
    </row>
    <row r="6099" spans="1:33" x14ac:dyDescent="0.3">
      <c r="A6099" s="1">
        <v>6097</v>
      </c>
      <c r="B6099">
        <v>31</v>
      </c>
      <c r="C6099">
        <v>27</v>
      </c>
      <c r="D6099">
        <v>200310</v>
      </c>
      <c r="E6099">
        <v>5097</v>
      </c>
      <c r="F6099">
        <v>42</v>
      </c>
      <c r="G6099">
        <v>44</v>
      </c>
      <c r="H6099">
        <v>2</v>
      </c>
      <c r="I6099">
        <v>1504.8</v>
      </c>
      <c r="J6099" t="s">
        <v>32</v>
      </c>
      <c r="K6099">
        <v>53236</v>
      </c>
      <c r="L6099">
        <v>63201.599999999999</v>
      </c>
      <c r="M6099">
        <v>66211.199999999997</v>
      </c>
      <c r="N6099">
        <v>64680</v>
      </c>
      <c r="O6099">
        <v>-1478.400000000001</v>
      </c>
      <c r="P6099" s="2">
        <v>37895</v>
      </c>
      <c r="Q6099" t="s">
        <v>33</v>
      </c>
      <c r="R6099" t="s">
        <v>286</v>
      </c>
      <c r="S6099" t="s">
        <v>209</v>
      </c>
      <c r="T6099" t="s">
        <v>210</v>
      </c>
      <c r="U6099" t="s">
        <v>211</v>
      </c>
      <c r="V6099" t="s">
        <v>212</v>
      </c>
      <c r="W6099" t="s">
        <v>39</v>
      </c>
      <c r="X6099" t="s">
        <v>213</v>
      </c>
      <c r="Y6099" t="s">
        <v>214</v>
      </c>
      <c r="Z6099" t="s">
        <v>42</v>
      </c>
      <c r="AA6099" t="s">
        <v>215</v>
      </c>
      <c r="AB6099" t="s">
        <v>44</v>
      </c>
      <c r="AC6099" t="s">
        <v>71</v>
      </c>
      <c r="AD6099" t="s">
        <v>46</v>
      </c>
      <c r="AE6099">
        <v>1540</v>
      </c>
      <c r="AF6099" t="s">
        <v>72</v>
      </c>
      <c r="AG6099" t="s">
        <v>73</v>
      </c>
    </row>
    <row r="6100" spans="1:33" x14ac:dyDescent="0.3">
      <c r="A6100" s="1">
        <v>6098</v>
      </c>
      <c r="B6100">
        <v>32</v>
      </c>
      <c r="C6100">
        <v>27</v>
      </c>
      <c r="D6100">
        <v>200310</v>
      </c>
      <c r="E6100">
        <v>5098</v>
      </c>
      <c r="F6100">
        <v>38</v>
      </c>
      <c r="G6100">
        <v>32</v>
      </c>
      <c r="I6100">
        <v>1293.78</v>
      </c>
      <c r="J6100" t="s">
        <v>32</v>
      </c>
      <c r="L6100">
        <v>49163.64</v>
      </c>
      <c r="M6100">
        <v>41400.959999999999</v>
      </c>
      <c r="N6100">
        <v>29260</v>
      </c>
      <c r="O6100">
        <v>19903.64</v>
      </c>
      <c r="P6100" s="2">
        <v>37895</v>
      </c>
      <c r="Q6100" t="s">
        <v>33</v>
      </c>
      <c r="R6100" t="s">
        <v>286</v>
      </c>
      <c r="S6100" t="s">
        <v>209</v>
      </c>
      <c r="T6100" t="s">
        <v>210</v>
      </c>
      <c r="U6100" t="s">
        <v>211</v>
      </c>
      <c r="V6100" t="s">
        <v>212</v>
      </c>
      <c r="W6100" t="s">
        <v>39</v>
      </c>
      <c r="X6100" t="s">
        <v>213</v>
      </c>
      <c r="Y6100" t="s">
        <v>214</v>
      </c>
      <c r="Z6100" t="s">
        <v>42</v>
      </c>
      <c r="AA6100" t="s">
        <v>215</v>
      </c>
      <c r="AB6100" t="s">
        <v>49</v>
      </c>
      <c r="AC6100" t="s">
        <v>71</v>
      </c>
      <c r="AD6100" t="s">
        <v>46</v>
      </c>
      <c r="AE6100">
        <v>770</v>
      </c>
      <c r="AF6100" t="s">
        <v>74</v>
      </c>
      <c r="AG6100" t="s">
        <v>75</v>
      </c>
    </row>
    <row r="6101" spans="1:33" x14ac:dyDescent="0.3">
      <c r="A6101" s="1">
        <v>6099</v>
      </c>
      <c r="B6101">
        <v>38</v>
      </c>
      <c r="C6101">
        <v>27</v>
      </c>
      <c r="D6101">
        <v>200310</v>
      </c>
      <c r="E6101">
        <v>5099</v>
      </c>
      <c r="F6101">
        <v>49</v>
      </c>
      <c r="G6101">
        <v>54</v>
      </c>
      <c r="I6101">
        <v>1147.0999999999999</v>
      </c>
      <c r="J6101" t="s">
        <v>32</v>
      </c>
      <c r="L6101">
        <v>56207.899999999987</v>
      </c>
      <c r="M6101">
        <v>61943.399999999987</v>
      </c>
      <c r="N6101">
        <v>44394</v>
      </c>
      <c r="O6101">
        <v>11813.899999999991</v>
      </c>
      <c r="P6101" s="2">
        <v>37895</v>
      </c>
      <c r="Q6101" t="s">
        <v>33</v>
      </c>
      <c r="R6101" t="s">
        <v>286</v>
      </c>
      <c r="S6101" t="s">
        <v>209</v>
      </c>
      <c r="T6101" t="s">
        <v>210</v>
      </c>
      <c r="U6101" t="s">
        <v>211</v>
      </c>
      <c r="V6101" t="s">
        <v>212</v>
      </c>
      <c r="W6101" t="s">
        <v>39</v>
      </c>
      <c r="X6101" t="s">
        <v>213</v>
      </c>
      <c r="Y6101" t="s">
        <v>214</v>
      </c>
      <c r="Z6101" t="s">
        <v>42</v>
      </c>
      <c r="AA6101" t="s">
        <v>215</v>
      </c>
      <c r="AB6101" t="s">
        <v>76</v>
      </c>
      <c r="AC6101" t="s">
        <v>52</v>
      </c>
      <c r="AD6101" t="s">
        <v>46</v>
      </c>
      <c r="AE6101">
        <v>906</v>
      </c>
      <c r="AF6101" t="s">
        <v>77</v>
      </c>
      <c r="AG6101" t="s">
        <v>78</v>
      </c>
    </row>
    <row r="6102" spans="1:33" x14ac:dyDescent="0.3">
      <c r="A6102" s="1">
        <v>6100</v>
      </c>
      <c r="B6102">
        <v>40</v>
      </c>
      <c r="C6102">
        <v>27</v>
      </c>
      <c r="D6102">
        <v>200310</v>
      </c>
      <c r="E6102">
        <v>5100</v>
      </c>
      <c r="F6102">
        <v>51</v>
      </c>
      <c r="G6102">
        <v>42</v>
      </c>
      <c r="I6102">
        <v>1562.25</v>
      </c>
      <c r="J6102" t="s">
        <v>32</v>
      </c>
      <c r="L6102">
        <v>79674.75</v>
      </c>
      <c r="M6102">
        <v>65614.5</v>
      </c>
      <c r="N6102">
        <v>40851</v>
      </c>
      <c r="O6102">
        <v>38823.75</v>
      </c>
      <c r="P6102" s="2">
        <v>37895</v>
      </c>
      <c r="Q6102" t="s">
        <v>33</v>
      </c>
      <c r="R6102" t="s">
        <v>286</v>
      </c>
      <c r="S6102" t="s">
        <v>209</v>
      </c>
      <c r="T6102" t="s">
        <v>210</v>
      </c>
      <c r="U6102" t="s">
        <v>211</v>
      </c>
      <c r="V6102" t="s">
        <v>212</v>
      </c>
      <c r="W6102" t="s">
        <v>39</v>
      </c>
      <c r="X6102" t="s">
        <v>213</v>
      </c>
      <c r="Y6102" t="s">
        <v>214</v>
      </c>
      <c r="Z6102" t="s">
        <v>42</v>
      </c>
      <c r="AA6102" t="s">
        <v>215</v>
      </c>
      <c r="AB6102" t="s">
        <v>76</v>
      </c>
      <c r="AC6102" t="s">
        <v>52</v>
      </c>
      <c r="AD6102" t="s">
        <v>46</v>
      </c>
      <c r="AE6102">
        <v>801</v>
      </c>
      <c r="AF6102" t="s">
        <v>79</v>
      </c>
      <c r="AG6102" t="s">
        <v>80</v>
      </c>
    </row>
    <row r="6103" spans="1:33" x14ac:dyDescent="0.3">
      <c r="A6103" s="1">
        <v>6101</v>
      </c>
      <c r="B6103">
        <v>44</v>
      </c>
      <c r="C6103">
        <v>27</v>
      </c>
      <c r="D6103">
        <v>200310</v>
      </c>
      <c r="E6103">
        <v>5101</v>
      </c>
      <c r="F6103">
        <v>64</v>
      </c>
      <c r="G6103">
        <v>53</v>
      </c>
      <c r="I6103">
        <v>470.67</v>
      </c>
      <c r="J6103" t="s">
        <v>32</v>
      </c>
      <c r="L6103">
        <v>30122.880000000001</v>
      </c>
      <c r="M6103">
        <v>24945.51</v>
      </c>
      <c r="N6103">
        <v>17920</v>
      </c>
      <c r="O6103">
        <v>12202.88</v>
      </c>
      <c r="P6103" s="2">
        <v>37895</v>
      </c>
      <c r="Q6103" t="s">
        <v>33</v>
      </c>
      <c r="R6103" t="s">
        <v>286</v>
      </c>
      <c r="S6103" t="s">
        <v>209</v>
      </c>
      <c r="T6103" t="s">
        <v>210</v>
      </c>
      <c r="U6103" t="s">
        <v>211</v>
      </c>
      <c r="V6103" t="s">
        <v>212</v>
      </c>
      <c r="W6103" t="s">
        <v>39</v>
      </c>
      <c r="X6103" t="s">
        <v>213</v>
      </c>
      <c r="Y6103" t="s">
        <v>214</v>
      </c>
      <c r="Z6103" t="s">
        <v>42</v>
      </c>
      <c r="AA6103" t="s">
        <v>215</v>
      </c>
      <c r="AB6103" t="s">
        <v>76</v>
      </c>
      <c r="AC6103" t="s">
        <v>55</v>
      </c>
      <c r="AD6103" t="s">
        <v>46</v>
      </c>
      <c r="AE6103">
        <v>280</v>
      </c>
      <c r="AF6103" t="s">
        <v>81</v>
      </c>
      <c r="AG6103" t="s">
        <v>82</v>
      </c>
    </row>
    <row r="6104" spans="1:33" x14ac:dyDescent="0.3">
      <c r="A6104" s="1">
        <v>6102</v>
      </c>
      <c r="B6104">
        <v>50</v>
      </c>
      <c r="C6104">
        <v>27</v>
      </c>
      <c r="D6104">
        <v>200310</v>
      </c>
      <c r="E6104">
        <v>5102</v>
      </c>
      <c r="F6104">
        <v>65</v>
      </c>
      <c r="G6104">
        <v>57</v>
      </c>
      <c r="H6104">
        <v>3</v>
      </c>
      <c r="I6104">
        <v>556.84</v>
      </c>
      <c r="J6104" t="s">
        <v>32</v>
      </c>
      <c r="K6104">
        <v>13798</v>
      </c>
      <c r="L6104">
        <v>36194.6</v>
      </c>
      <c r="M6104">
        <v>31739.88</v>
      </c>
      <c r="N6104">
        <v>27300</v>
      </c>
      <c r="O6104">
        <v>8894.5999999999985</v>
      </c>
      <c r="P6104" s="2">
        <v>37895</v>
      </c>
      <c r="Q6104" t="s">
        <v>33</v>
      </c>
      <c r="R6104" t="s">
        <v>286</v>
      </c>
      <c r="S6104" t="s">
        <v>209</v>
      </c>
      <c r="T6104" t="s">
        <v>210</v>
      </c>
      <c r="U6104" t="s">
        <v>211</v>
      </c>
      <c r="V6104" t="s">
        <v>212</v>
      </c>
      <c r="W6104" t="s">
        <v>39</v>
      </c>
      <c r="X6104" t="s">
        <v>213</v>
      </c>
      <c r="Y6104" t="s">
        <v>214</v>
      </c>
      <c r="Z6104" t="s">
        <v>42</v>
      </c>
      <c r="AA6104" t="s">
        <v>215</v>
      </c>
      <c r="AB6104" t="s">
        <v>76</v>
      </c>
      <c r="AC6104" t="s">
        <v>60</v>
      </c>
      <c r="AD6104" t="s">
        <v>46</v>
      </c>
      <c r="AE6104">
        <v>420</v>
      </c>
      <c r="AF6104" t="s">
        <v>83</v>
      </c>
      <c r="AG6104" t="s">
        <v>84</v>
      </c>
    </row>
    <row r="6105" spans="1:33" x14ac:dyDescent="0.3">
      <c r="A6105" s="1">
        <v>6103</v>
      </c>
      <c r="B6105">
        <v>58</v>
      </c>
      <c r="C6105">
        <v>27</v>
      </c>
      <c r="D6105">
        <v>200310</v>
      </c>
      <c r="E6105">
        <v>5103</v>
      </c>
      <c r="F6105">
        <v>44</v>
      </c>
      <c r="G6105">
        <v>44</v>
      </c>
      <c r="I6105">
        <v>1297.31</v>
      </c>
      <c r="J6105" t="s">
        <v>32</v>
      </c>
      <c r="L6105">
        <v>57081.64</v>
      </c>
      <c r="M6105">
        <v>57081.64</v>
      </c>
      <c r="N6105">
        <v>27720</v>
      </c>
      <c r="O6105">
        <v>29361.64</v>
      </c>
      <c r="P6105" s="2">
        <v>37895</v>
      </c>
      <c r="Q6105" t="s">
        <v>33</v>
      </c>
      <c r="R6105" t="s">
        <v>286</v>
      </c>
      <c r="S6105" t="s">
        <v>209</v>
      </c>
      <c r="T6105" t="s">
        <v>210</v>
      </c>
      <c r="U6105" t="s">
        <v>211</v>
      </c>
      <c r="V6105" t="s">
        <v>212</v>
      </c>
      <c r="W6105" t="s">
        <v>39</v>
      </c>
      <c r="X6105" t="s">
        <v>213</v>
      </c>
      <c r="Y6105" t="s">
        <v>214</v>
      </c>
      <c r="Z6105" t="s">
        <v>42</v>
      </c>
      <c r="AA6105" t="s">
        <v>215</v>
      </c>
      <c r="AB6105" t="s">
        <v>76</v>
      </c>
      <c r="AC6105" t="s">
        <v>66</v>
      </c>
      <c r="AD6105" t="s">
        <v>46</v>
      </c>
      <c r="AE6105">
        <v>630</v>
      </c>
      <c r="AF6105" t="s">
        <v>85</v>
      </c>
      <c r="AG6105" t="s">
        <v>86</v>
      </c>
    </row>
    <row r="6106" spans="1:33" x14ac:dyDescent="0.3">
      <c r="A6106" s="1">
        <v>6104</v>
      </c>
      <c r="B6106">
        <v>66</v>
      </c>
      <c r="C6106">
        <v>27</v>
      </c>
      <c r="D6106">
        <v>200310</v>
      </c>
      <c r="E6106">
        <v>5104</v>
      </c>
      <c r="F6106">
        <v>56</v>
      </c>
      <c r="G6106">
        <v>59</v>
      </c>
      <c r="I6106">
        <v>218.63</v>
      </c>
      <c r="J6106" t="s">
        <v>32</v>
      </c>
      <c r="L6106">
        <v>12243.28</v>
      </c>
      <c r="M6106">
        <v>12899.17</v>
      </c>
      <c r="N6106">
        <v>7784</v>
      </c>
      <c r="O6106">
        <v>4459.2799999999988</v>
      </c>
      <c r="P6106" s="2">
        <v>37895</v>
      </c>
      <c r="Q6106" t="s">
        <v>33</v>
      </c>
      <c r="R6106" t="s">
        <v>286</v>
      </c>
      <c r="S6106" t="s">
        <v>209</v>
      </c>
      <c r="T6106" t="s">
        <v>210</v>
      </c>
      <c r="U6106" t="s">
        <v>211</v>
      </c>
      <c r="V6106" t="s">
        <v>212</v>
      </c>
      <c r="W6106" t="s">
        <v>39</v>
      </c>
      <c r="X6106" t="s">
        <v>213</v>
      </c>
      <c r="Y6106" t="s">
        <v>214</v>
      </c>
      <c r="Z6106" t="s">
        <v>42</v>
      </c>
      <c r="AA6106" t="s">
        <v>215</v>
      </c>
      <c r="AB6106" t="s">
        <v>87</v>
      </c>
      <c r="AC6106" t="s">
        <v>88</v>
      </c>
      <c r="AD6106" t="s">
        <v>46</v>
      </c>
      <c r="AE6106">
        <v>139</v>
      </c>
      <c r="AF6106" t="s">
        <v>89</v>
      </c>
      <c r="AG6106" t="s">
        <v>90</v>
      </c>
    </row>
    <row r="6107" spans="1:33" x14ac:dyDescent="0.3">
      <c r="A6107" s="1">
        <v>6105</v>
      </c>
      <c r="B6107">
        <v>72</v>
      </c>
      <c r="C6107">
        <v>27</v>
      </c>
      <c r="D6107">
        <v>200310</v>
      </c>
      <c r="E6107">
        <v>5105</v>
      </c>
      <c r="F6107">
        <v>49</v>
      </c>
      <c r="G6107">
        <v>39</v>
      </c>
      <c r="I6107">
        <v>268.92</v>
      </c>
      <c r="J6107" t="s">
        <v>32</v>
      </c>
      <c r="L6107">
        <v>13177.08</v>
      </c>
      <c r="M6107">
        <v>10487.88</v>
      </c>
      <c r="N6107">
        <v>8526</v>
      </c>
      <c r="O6107">
        <v>4651.08</v>
      </c>
      <c r="P6107" s="2">
        <v>37895</v>
      </c>
      <c r="Q6107" t="s">
        <v>33</v>
      </c>
      <c r="R6107" t="s">
        <v>286</v>
      </c>
      <c r="S6107" t="s">
        <v>209</v>
      </c>
      <c r="T6107" t="s">
        <v>210</v>
      </c>
      <c r="U6107" t="s">
        <v>211</v>
      </c>
      <c r="V6107" t="s">
        <v>212</v>
      </c>
      <c r="W6107" t="s">
        <v>39</v>
      </c>
      <c r="X6107" t="s">
        <v>213</v>
      </c>
      <c r="Y6107" t="s">
        <v>214</v>
      </c>
      <c r="Z6107" t="s">
        <v>42</v>
      </c>
      <c r="AA6107" t="s">
        <v>215</v>
      </c>
      <c r="AB6107" t="s">
        <v>87</v>
      </c>
      <c r="AC6107" t="s">
        <v>55</v>
      </c>
      <c r="AD6107" t="s">
        <v>46</v>
      </c>
      <c r="AE6107">
        <v>174</v>
      </c>
      <c r="AF6107" t="s">
        <v>91</v>
      </c>
      <c r="AG6107" t="s">
        <v>90</v>
      </c>
    </row>
    <row r="6108" spans="1:33" x14ac:dyDescent="0.3">
      <c r="A6108" s="1">
        <v>6106</v>
      </c>
      <c r="B6108">
        <v>80</v>
      </c>
      <c r="C6108">
        <v>27</v>
      </c>
      <c r="D6108">
        <v>200310</v>
      </c>
      <c r="E6108">
        <v>5106</v>
      </c>
      <c r="F6108">
        <v>45</v>
      </c>
      <c r="G6108">
        <v>36</v>
      </c>
      <c r="H6108">
        <v>3</v>
      </c>
      <c r="I6108">
        <v>372.05</v>
      </c>
      <c r="J6108" t="s">
        <v>32</v>
      </c>
      <c r="K6108">
        <v>13798</v>
      </c>
      <c r="L6108">
        <v>16742.25</v>
      </c>
      <c r="M6108">
        <v>13393.8</v>
      </c>
      <c r="N6108">
        <v>14130</v>
      </c>
      <c r="O6108">
        <v>2612.25</v>
      </c>
      <c r="P6108" s="2">
        <v>37895</v>
      </c>
      <c r="Q6108" t="s">
        <v>33</v>
      </c>
      <c r="R6108" t="s">
        <v>286</v>
      </c>
      <c r="S6108" t="s">
        <v>209</v>
      </c>
      <c r="T6108" t="s">
        <v>210</v>
      </c>
      <c r="U6108" t="s">
        <v>211</v>
      </c>
      <c r="V6108" t="s">
        <v>212</v>
      </c>
      <c r="W6108" t="s">
        <v>39</v>
      </c>
      <c r="X6108" t="s">
        <v>213</v>
      </c>
      <c r="Y6108" t="s">
        <v>214</v>
      </c>
      <c r="Z6108" t="s">
        <v>42</v>
      </c>
      <c r="AA6108" t="s">
        <v>215</v>
      </c>
      <c r="AB6108" t="s">
        <v>87</v>
      </c>
      <c r="AC6108" t="s">
        <v>60</v>
      </c>
      <c r="AD6108" t="s">
        <v>46</v>
      </c>
      <c r="AE6108">
        <v>314</v>
      </c>
      <c r="AF6108" t="s">
        <v>92</v>
      </c>
      <c r="AG6108" t="s">
        <v>90</v>
      </c>
    </row>
    <row r="6109" spans="1:33" x14ac:dyDescent="0.3">
      <c r="A6109" s="1">
        <v>6107</v>
      </c>
      <c r="B6109">
        <v>90</v>
      </c>
      <c r="C6109">
        <v>27</v>
      </c>
      <c r="D6109">
        <v>200310</v>
      </c>
      <c r="E6109">
        <v>5107</v>
      </c>
      <c r="F6109">
        <v>49</v>
      </c>
      <c r="G6109">
        <v>53</v>
      </c>
      <c r="I6109">
        <v>343.78</v>
      </c>
      <c r="J6109" t="s">
        <v>32</v>
      </c>
      <c r="L6109">
        <v>16845.22</v>
      </c>
      <c r="M6109">
        <v>18220.34</v>
      </c>
      <c r="N6109">
        <v>15435</v>
      </c>
      <c r="O6109">
        <v>1410.219999999998</v>
      </c>
      <c r="P6109" s="2">
        <v>37895</v>
      </c>
      <c r="Q6109" t="s">
        <v>33</v>
      </c>
      <c r="R6109" t="s">
        <v>286</v>
      </c>
      <c r="S6109" t="s">
        <v>209</v>
      </c>
      <c r="T6109" t="s">
        <v>210</v>
      </c>
      <c r="U6109" t="s">
        <v>211</v>
      </c>
      <c r="V6109" t="s">
        <v>212</v>
      </c>
      <c r="W6109" t="s">
        <v>39</v>
      </c>
      <c r="X6109" t="s">
        <v>213</v>
      </c>
      <c r="Y6109" t="s">
        <v>214</v>
      </c>
      <c r="Z6109" t="s">
        <v>42</v>
      </c>
      <c r="AA6109" t="s">
        <v>215</v>
      </c>
      <c r="AB6109" t="s">
        <v>87</v>
      </c>
      <c r="AC6109" t="s">
        <v>66</v>
      </c>
      <c r="AD6109" t="s">
        <v>46</v>
      </c>
      <c r="AE6109">
        <v>315</v>
      </c>
      <c r="AF6109" t="s">
        <v>93</v>
      </c>
      <c r="AG6109" t="s">
        <v>90</v>
      </c>
    </row>
    <row r="6110" spans="1:33" x14ac:dyDescent="0.3">
      <c r="A6110" s="1">
        <v>6108</v>
      </c>
      <c r="B6110">
        <v>1</v>
      </c>
      <c r="C6110">
        <v>28</v>
      </c>
      <c r="D6110">
        <v>200310</v>
      </c>
      <c r="E6110">
        <v>5328</v>
      </c>
      <c r="F6110">
        <v>57</v>
      </c>
      <c r="G6110">
        <v>48</v>
      </c>
      <c r="H6110">
        <v>2</v>
      </c>
      <c r="I6110">
        <v>1233.1400000000001</v>
      </c>
      <c r="J6110" t="s">
        <v>32</v>
      </c>
      <c r="K6110">
        <v>53236</v>
      </c>
      <c r="L6110">
        <v>70288.98000000001</v>
      </c>
      <c r="M6110">
        <v>59190.720000000001</v>
      </c>
      <c r="N6110">
        <v>67773</v>
      </c>
      <c r="O6110">
        <v>2515.98000000001</v>
      </c>
      <c r="P6110" s="2">
        <v>37895</v>
      </c>
      <c r="Q6110" t="s">
        <v>33</v>
      </c>
      <c r="R6110" t="s">
        <v>286</v>
      </c>
      <c r="S6110" t="s">
        <v>216</v>
      </c>
      <c r="T6110" t="s">
        <v>217</v>
      </c>
      <c r="U6110" t="s">
        <v>218</v>
      </c>
      <c r="V6110" t="s">
        <v>219</v>
      </c>
      <c r="W6110" t="s">
        <v>39</v>
      </c>
      <c r="X6110" t="s">
        <v>213</v>
      </c>
      <c r="Y6110" t="s">
        <v>214</v>
      </c>
      <c r="Z6110" t="s">
        <v>42</v>
      </c>
      <c r="AA6110" t="s">
        <v>220</v>
      </c>
      <c r="AB6110" t="s">
        <v>44</v>
      </c>
      <c r="AC6110" t="s">
        <v>45</v>
      </c>
      <c r="AD6110" t="s">
        <v>46</v>
      </c>
      <c r="AE6110">
        <v>1189</v>
      </c>
      <c r="AF6110" t="s">
        <v>47</v>
      </c>
      <c r="AG6110" t="s">
        <v>48</v>
      </c>
    </row>
    <row r="6111" spans="1:33" x14ac:dyDescent="0.3">
      <c r="A6111" s="1">
        <v>6109</v>
      </c>
      <c r="B6111">
        <v>2</v>
      </c>
      <c r="C6111">
        <v>28</v>
      </c>
      <c r="D6111">
        <v>200310</v>
      </c>
      <c r="E6111">
        <v>5329</v>
      </c>
      <c r="F6111">
        <v>86</v>
      </c>
      <c r="G6111">
        <v>71</v>
      </c>
      <c r="I6111">
        <v>1350.23</v>
      </c>
      <c r="J6111" t="s">
        <v>32</v>
      </c>
      <c r="L6111">
        <v>116119.78</v>
      </c>
      <c r="M6111">
        <v>95866.33</v>
      </c>
      <c r="N6111">
        <v>73186</v>
      </c>
      <c r="O6111">
        <v>42933.78</v>
      </c>
      <c r="P6111" s="2">
        <v>37895</v>
      </c>
      <c r="Q6111" t="s">
        <v>33</v>
      </c>
      <c r="R6111" t="s">
        <v>286</v>
      </c>
      <c r="S6111" t="s">
        <v>216</v>
      </c>
      <c r="T6111" t="s">
        <v>217</v>
      </c>
      <c r="U6111" t="s">
        <v>218</v>
      </c>
      <c r="V6111" t="s">
        <v>219</v>
      </c>
      <c r="W6111" t="s">
        <v>39</v>
      </c>
      <c r="X6111" t="s">
        <v>213</v>
      </c>
      <c r="Y6111" t="s">
        <v>214</v>
      </c>
      <c r="Z6111" t="s">
        <v>42</v>
      </c>
      <c r="AA6111" t="s">
        <v>220</v>
      </c>
      <c r="AB6111" t="s">
        <v>49</v>
      </c>
      <c r="AC6111" t="s">
        <v>45</v>
      </c>
      <c r="AD6111" t="s">
        <v>46</v>
      </c>
      <c r="AE6111">
        <v>851</v>
      </c>
      <c r="AF6111" t="s">
        <v>50</v>
      </c>
      <c r="AG6111" t="s">
        <v>51</v>
      </c>
    </row>
    <row r="6112" spans="1:33" x14ac:dyDescent="0.3">
      <c r="A6112" s="1">
        <v>6110</v>
      </c>
      <c r="B6112">
        <v>7</v>
      </c>
      <c r="C6112">
        <v>28</v>
      </c>
      <c r="D6112">
        <v>200310</v>
      </c>
      <c r="E6112">
        <v>5330</v>
      </c>
      <c r="F6112">
        <v>64</v>
      </c>
      <c r="G6112">
        <v>64</v>
      </c>
      <c r="I6112">
        <v>1846.28</v>
      </c>
      <c r="J6112" t="s">
        <v>32</v>
      </c>
      <c r="L6112">
        <v>118161.92</v>
      </c>
      <c r="M6112">
        <v>118161.92</v>
      </c>
      <c r="N6112">
        <v>66944</v>
      </c>
      <c r="O6112">
        <v>51217.919999999998</v>
      </c>
      <c r="P6112" s="2">
        <v>37895</v>
      </c>
      <c r="Q6112" t="s">
        <v>33</v>
      </c>
      <c r="R6112" t="s">
        <v>286</v>
      </c>
      <c r="S6112" t="s">
        <v>216</v>
      </c>
      <c r="T6112" t="s">
        <v>217</v>
      </c>
      <c r="U6112" t="s">
        <v>218</v>
      </c>
      <c r="V6112" t="s">
        <v>219</v>
      </c>
      <c r="W6112" t="s">
        <v>39</v>
      </c>
      <c r="X6112" t="s">
        <v>213</v>
      </c>
      <c r="Y6112" t="s">
        <v>214</v>
      </c>
      <c r="Z6112" t="s">
        <v>42</v>
      </c>
      <c r="AA6112" t="s">
        <v>220</v>
      </c>
      <c r="AB6112" t="s">
        <v>49</v>
      </c>
      <c r="AC6112" t="s">
        <v>52</v>
      </c>
      <c r="AD6112" t="s">
        <v>46</v>
      </c>
      <c r="AE6112">
        <v>1046</v>
      </c>
      <c r="AF6112" t="s">
        <v>53</v>
      </c>
      <c r="AG6112" t="s">
        <v>54</v>
      </c>
    </row>
    <row r="6113" spans="1:33" x14ac:dyDescent="0.3">
      <c r="A6113" s="1">
        <v>6111</v>
      </c>
      <c r="B6113">
        <v>12</v>
      </c>
      <c r="C6113">
        <v>28</v>
      </c>
      <c r="D6113">
        <v>200310</v>
      </c>
      <c r="E6113">
        <v>5331</v>
      </c>
      <c r="F6113">
        <v>89</v>
      </c>
      <c r="G6113">
        <v>79</v>
      </c>
      <c r="I6113">
        <v>841.99</v>
      </c>
      <c r="J6113" t="s">
        <v>32</v>
      </c>
      <c r="L6113">
        <v>74937.11</v>
      </c>
      <c r="M6113">
        <v>66517.210000000006</v>
      </c>
      <c r="N6113">
        <v>49840</v>
      </c>
      <c r="O6113">
        <v>25097.11</v>
      </c>
      <c r="P6113" s="2">
        <v>37895</v>
      </c>
      <c r="Q6113" t="s">
        <v>33</v>
      </c>
      <c r="R6113" t="s">
        <v>286</v>
      </c>
      <c r="S6113" t="s">
        <v>216</v>
      </c>
      <c r="T6113" t="s">
        <v>217</v>
      </c>
      <c r="U6113" t="s">
        <v>218</v>
      </c>
      <c r="V6113" t="s">
        <v>219</v>
      </c>
      <c r="W6113" t="s">
        <v>39</v>
      </c>
      <c r="X6113" t="s">
        <v>213</v>
      </c>
      <c r="Y6113" t="s">
        <v>214</v>
      </c>
      <c r="Z6113" t="s">
        <v>42</v>
      </c>
      <c r="AA6113" t="s">
        <v>220</v>
      </c>
      <c r="AB6113" t="s">
        <v>49</v>
      </c>
      <c r="AC6113" t="s">
        <v>55</v>
      </c>
      <c r="AD6113" t="s">
        <v>46</v>
      </c>
      <c r="AE6113">
        <v>560</v>
      </c>
      <c r="AF6113" t="s">
        <v>56</v>
      </c>
      <c r="AG6113" t="s">
        <v>57</v>
      </c>
    </row>
    <row r="6114" spans="1:33" x14ac:dyDescent="0.3">
      <c r="A6114" s="1">
        <v>6112</v>
      </c>
      <c r="B6114">
        <v>15</v>
      </c>
      <c r="C6114">
        <v>28</v>
      </c>
      <c r="D6114">
        <v>200310</v>
      </c>
      <c r="E6114">
        <v>5332</v>
      </c>
      <c r="F6114">
        <v>66</v>
      </c>
      <c r="G6114">
        <v>60</v>
      </c>
      <c r="H6114">
        <v>2</v>
      </c>
      <c r="I6114">
        <v>1430.42</v>
      </c>
      <c r="J6114" t="s">
        <v>32</v>
      </c>
      <c r="K6114">
        <v>53236</v>
      </c>
      <c r="L6114">
        <v>94407.72</v>
      </c>
      <c r="M6114">
        <v>85825.200000000012</v>
      </c>
      <c r="N6114">
        <v>83094</v>
      </c>
      <c r="O6114">
        <v>11313.72</v>
      </c>
      <c r="P6114" s="2">
        <v>37895</v>
      </c>
      <c r="Q6114" t="s">
        <v>33</v>
      </c>
      <c r="R6114" t="s">
        <v>286</v>
      </c>
      <c r="S6114" t="s">
        <v>216</v>
      </c>
      <c r="T6114" t="s">
        <v>217</v>
      </c>
      <c r="U6114" t="s">
        <v>218</v>
      </c>
      <c r="V6114" t="s">
        <v>219</v>
      </c>
      <c r="W6114" t="s">
        <v>39</v>
      </c>
      <c r="X6114" t="s">
        <v>213</v>
      </c>
      <c r="Y6114" t="s">
        <v>214</v>
      </c>
      <c r="Z6114" t="s">
        <v>42</v>
      </c>
      <c r="AA6114" t="s">
        <v>220</v>
      </c>
      <c r="AB6114" t="s">
        <v>44</v>
      </c>
      <c r="AC6114" t="s">
        <v>55</v>
      </c>
      <c r="AD6114" t="s">
        <v>46</v>
      </c>
      <c r="AE6114">
        <v>1259</v>
      </c>
      <c r="AF6114" t="s">
        <v>58</v>
      </c>
      <c r="AG6114" t="s">
        <v>59</v>
      </c>
    </row>
    <row r="6115" spans="1:33" x14ac:dyDescent="0.3">
      <c r="A6115" s="1">
        <v>6113</v>
      </c>
      <c r="B6115">
        <v>17</v>
      </c>
      <c r="C6115">
        <v>28</v>
      </c>
      <c r="D6115">
        <v>200310</v>
      </c>
      <c r="E6115">
        <v>5333</v>
      </c>
      <c r="F6115">
        <v>85</v>
      </c>
      <c r="G6115">
        <v>76</v>
      </c>
      <c r="H6115">
        <v>3</v>
      </c>
      <c r="I6115">
        <v>1172.6199999999999</v>
      </c>
      <c r="J6115" t="s">
        <v>32</v>
      </c>
      <c r="K6115">
        <v>13798</v>
      </c>
      <c r="L6115">
        <v>99672.7</v>
      </c>
      <c r="M6115">
        <v>89119.12</v>
      </c>
      <c r="N6115">
        <v>87465</v>
      </c>
      <c r="O6115">
        <v>12207.7</v>
      </c>
      <c r="P6115" s="2">
        <v>37895</v>
      </c>
      <c r="Q6115" t="s">
        <v>33</v>
      </c>
      <c r="R6115" t="s">
        <v>286</v>
      </c>
      <c r="S6115" t="s">
        <v>216</v>
      </c>
      <c r="T6115" t="s">
        <v>217</v>
      </c>
      <c r="U6115" t="s">
        <v>218</v>
      </c>
      <c r="V6115" t="s">
        <v>219</v>
      </c>
      <c r="W6115" t="s">
        <v>39</v>
      </c>
      <c r="X6115" t="s">
        <v>213</v>
      </c>
      <c r="Y6115" t="s">
        <v>214</v>
      </c>
      <c r="Z6115" t="s">
        <v>42</v>
      </c>
      <c r="AA6115" t="s">
        <v>220</v>
      </c>
      <c r="AB6115" t="s">
        <v>49</v>
      </c>
      <c r="AC6115" t="s">
        <v>60</v>
      </c>
      <c r="AD6115" t="s">
        <v>46</v>
      </c>
      <c r="AE6115">
        <v>1029</v>
      </c>
      <c r="AF6115" t="s">
        <v>61</v>
      </c>
      <c r="AG6115" t="s">
        <v>62</v>
      </c>
    </row>
    <row r="6116" spans="1:33" x14ac:dyDescent="0.3">
      <c r="A6116" s="1">
        <v>6114</v>
      </c>
      <c r="B6116">
        <v>20</v>
      </c>
      <c r="C6116">
        <v>28</v>
      </c>
      <c r="D6116">
        <v>200310</v>
      </c>
      <c r="E6116">
        <v>5334</v>
      </c>
      <c r="F6116">
        <v>50</v>
      </c>
      <c r="G6116">
        <v>45</v>
      </c>
      <c r="I6116">
        <v>1663.27</v>
      </c>
      <c r="J6116" t="s">
        <v>32</v>
      </c>
      <c r="L6116">
        <v>83163.5</v>
      </c>
      <c r="M6116">
        <v>74847.149999999994</v>
      </c>
      <c r="N6116">
        <v>53200</v>
      </c>
      <c r="O6116">
        <v>29963.5</v>
      </c>
      <c r="P6116" s="2">
        <v>37895</v>
      </c>
      <c r="Q6116" t="s">
        <v>33</v>
      </c>
      <c r="R6116" t="s">
        <v>286</v>
      </c>
      <c r="S6116" t="s">
        <v>216</v>
      </c>
      <c r="T6116" t="s">
        <v>217</v>
      </c>
      <c r="U6116" t="s">
        <v>218</v>
      </c>
      <c r="V6116" t="s">
        <v>219</v>
      </c>
      <c r="W6116" t="s">
        <v>39</v>
      </c>
      <c r="X6116" t="s">
        <v>213</v>
      </c>
      <c r="Y6116" t="s">
        <v>214</v>
      </c>
      <c r="Z6116" t="s">
        <v>42</v>
      </c>
      <c r="AA6116" t="s">
        <v>220</v>
      </c>
      <c r="AB6116" t="s">
        <v>49</v>
      </c>
      <c r="AC6116" t="s">
        <v>63</v>
      </c>
      <c r="AD6116" t="s">
        <v>46</v>
      </c>
      <c r="AE6116">
        <v>1064</v>
      </c>
      <c r="AF6116" t="s">
        <v>64</v>
      </c>
      <c r="AG6116" t="s">
        <v>65</v>
      </c>
    </row>
    <row r="6117" spans="1:33" x14ac:dyDescent="0.3">
      <c r="A6117" s="1">
        <v>6115</v>
      </c>
      <c r="B6117">
        <v>24</v>
      </c>
      <c r="C6117">
        <v>28</v>
      </c>
      <c r="D6117">
        <v>200310</v>
      </c>
      <c r="E6117">
        <v>5335</v>
      </c>
      <c r="F6117">
        <v>62</v>
      </c>
      <c r="G6117">
        <v>68</v>
      </c>
      <c r="I6117">
        <v>1025.99</v>
      </c>
      <c r="J6117" t="s">
        <v>32</v>
      </c>
      <c r="L6117">
        <v>63611.38</v>
      </c>
      <c r="M6117">
        <v>69767.320000000007</v>
      </c>
      <c r="N6117">
        <v>65100</v>
      </c>
      <c r="O6117">
        <v>-1488.6200000000031</v>
      </c>
      <c r="P6117" s="2">
        <v>37895</v>
      </c>
      <c r="Q6117" t="s">
        <v>33</v>
      </c>
      <c r="R6117" t="s">
        <v>286</v>
      </c>
      <c r="S6117" t="s">
        <v>216</v>
      </c>
      <c r="T6117" t="s">
        <v>217</v>
      </c>
      <c r="U6117" t="s">
        <v>218</v>
      </c>
      <c r="V6117" t="s">
        <v>219</v>
      </c>
      <c r="W6117" t="s">
        <v>39</v>
      </c>
      <c r="X6117" t="s">
        <v>213</v>
      </c>
      <c r="Y6117" t="s">
        <v>214</v>
      </c>
      <c r="Z6117" t="s">
        <v>42</v>
      </c>
      <c r="AA6117" t="s">
        <v>220</v>
      </c>
      <c r="AB6117" t="s">
        <v>49</v>
      </c>
      <c r="AC6117" t="s">
        <v>66</v>
      </c>
      <c r="AD6117" t="s">
        <v>46</v>
      </c>
      <c r="AE6117">
        <v>1050</v>
      </c>
      <c r="AF6117" t="s">
        <v>67</v>
      </c>
      <c r="AG6117" t="s">
        <v>68</v>
      </c>
    </row>
    <row r="6118" spans="1:33" x14ac:dyDescent="0.3">
      <c r="A6118" s="1">
        <v>6116</v>
      </c>
      <c r="B6118">
        <v>25</v>
      </c>
      <c r="C6118">
        <v>28</v>
      </c>
      <c r="D6118">
        <v>200310</v>
      </c>
      <c r="E6118">
        <v>5336</v>
      </c>
      <c r="F6118">
        <v>73</v>
      </c>
      <c r="G6118">
        <v>87</v>
      </c>
      <c r="I6118">
        <v>1600.93</v>
      </c>
      <c r="J6118" t="s">
        <v>32</v>
      </c>
      <c r="L6118">
        <v>116867.89</v>
      </c>
      <c r="M6118">
        <v>139280.91</v>
      </c>
      <c r="N6118">
        <v>112420</v>
      </c>
      <c r="O6118">
        <v>4447.8899999999994</v>
      </c>
      <c r="P6118" s="2">
        <v>37895</v>
      </c>
      <c r="Q6118" t="s">
        <v>33</v>
      </c>
      <c r="R6118" t="s">
        <v>286</v>
      </c>
      <c r="S6118" t="s">
        <v>216</v>
      </c>
      <c r="T6118" t="s">
        <v>217</v>
      </c>
      <c r="U6118" t="s">
        <v>218</v>
      </c>
      <c r="V6118" t="s">
        <v>219</v>
      </c>
      <c r="W6118" t="s">
        <v>39</v>
      </c>
      <c r="X6118" t="s">
        <v>213</v>
      </c>
      <c r="Y6118" t="s">
        <v>214</v>
      </c>
      <c r="Z6118" t="s">
        <v>42</v>
      </c>
      <c r="AA6118" t="s">
        <v>220</v>
      </c>
      <c r="AB6118" t="s">
        <v>49</v>
      </c>
      <c r="AC6118" t="s">
        <v>66</v>
      </c>
      <c r="AD6118" t="s">
        <v>46</v>
      </c>
      <c r="AE6118">
        <v>1540</v>
      </c>
      <c r="AF6118" t="s">
        <v>69</v>
      </c>
      <c r="AG6118" t="s">
        <v>70</v>
      </c>
    </row>
    <row r="6119" spans="1:33" x14ac:dyDescent="0.3">
      <c r="A6119" s="1">
        <v>6117</v>
      </c>
      <c r="B6119">
        <v>31</v>
      </c>
      <c r="C6119">
        <v>28</v>
      </c>
      <c r="D6119">
        <v>200310</v>
      </c>
      <c r="E6119">
        <v>5337</v>
      </c>
      <c r="F6119">
        <v>77</v>
      </c>
      <c r="G6119">
        <v>73</v>
      </c>
      <c r="H6119">
        <v>2</v>
      </c>
      <c r="I6119">
        <v>1504.8</v>
      </c>
      <c r="J6119" t="s">
        <v>32</v>
      </c>
      <c r="K6119">
        <v>53236</v>
      </c>
      <c r="L6119">
        <v>115869.6</v>
      </c>
      <c r="M6119">
        <v>109850.4</v>
      </c>
      <c r="N6119">
        <v>118580</v>
      </c>
      <c r="O6119">
        <v>-2710.4000000000092</v>
      </c>
      <c r="P6119" s="2">
        <v>37895</v>
      </c>
      <c r="Q6119" t="s">
        <v>33</v>
      </c>
      <c r="R6119" t="s">
        <v>286</v>
      </c>
      <c r="S6119" t="s">
        <v>216</v>
      </c>
      <c r="T6119" t="s">
        <v>217</v>
      </c>
      <c r="U6119" t="s">
        <v>218</v>
      </c>
      <c r="V6119" t="s">
        <v>219</v>
      </c>
      <c r="W6119" t="s">
        <v>39</v>
      </c>
      <c r="X6119" t="s">
        <v>213</v>
      </c>
      <c r="Y6119" t="s">
        <v>214</v>
      </c>
      <c r="Z6119" t="s">
        <v>42</v>
      </c>
      <c r="AA6119" t="s">
        <v>220</v>
      </c>
      <c r="AB6119" t="s">
        <v>44</v>
      </c>
      <c r="AC6119" t="s">
        <v>71</v>
      </c>
      <c r="AD6119" t="s">
        <v>46</v>
      </c>
      <c r="AE6119">
        <v>1540</v>
      </c>
      <c r="AF6119" t="s">
        <v>72</v>
      </c>
      <c r="AG6119" t="s">
        <v>73</v>
      </c>
    </row>
    <row r="6120" spans="1:33" x14ac:dyDescent="0.3">
      <c r="A6120" s="1">
        <v>6118</v>
      </c>
      <c r="B6120">
        <v>32</v>
      </c>
      <c r="C6120">
        <v>28</v>
      </c>
      <c r="D6120">
        <v>200310</v>
      </c>
      <c r="E6120">
        <v>5338</v>
      </c>
      <c r="F6120">
        <v>54</v>
      </c>
      <c r="G6120">
        <v>64</v>
      </c>
      <c r="I6120">
        <v>1293.78</v>
      </c>
      <c r="J6120" t="s">
        <v>32</v>
      </c>
      <c r="L6120">
        <v>69864.12</v>
      </c>
      <c r="M6120">
        <v>82801.919999999998</v>
      </c>
      <c r="N6120">
        <v>41580</v>
      </c>
      <c r="O6120">
        <v>28284.12</v>
      </c>
      <c r="P6120" s="2">
        <v>37895</v>
      </c>
      <c r="Q6120" t="s">
        <v>33</v>
      </c>
      <c r="R6120" t="s">
        <v>286</v>
      </c>
      <c r="S6120" t="s">
        <v>216</v>
      </c>
      <c r="T6120" t="s">
        <v>217</v>
      </c>
      <c r="U6120" t="s">
        <v>218</v>
      </c>
      <c r="V6120" t="s">
        <v>219</v>
      </c>
      <c r="W6120" t="s">
        <v>39</v>
      </c>
      <c r="X6120" t="s">
        <v>213</v>
      </c>
      <c r="Y6120" t="s">
        <v>214</v>
      </c>
      <c r="Z6120" t="s">
        <v>42</v>
      </c>
      <c r="AA6120" t="s">
        <v>220</v>
      </c>
      <c r="AB6120" t="s">
        <v>49</v>
      </c>
      <c r="AC6120" t="s">
        <v>71</v>
      </c>
      <c r="AD6120" t="s">
        <v>46</v>
      </c>
      <c r="AE6120">
        <v>770</v>
      </c>
      <c r="AF6120" t="s">
        <v>74</v>
      </c>
      <c r="AG6120" t="s">
        <v>75</v>
      </c>
    </row>
    <row r="6121" spans="1:33" x14ac:dyDescent="0.3">
      <c r="A6121" s="1">
        <v>6119</v>
      </c>
      <c r="B6121">
        <v>38</v>
      </c>
      <c r="C6121">
        <v>28</v>
      </c>
      <c r="D6121">
        <v>200310</v>
      </c>
      <c r="E6121">
        <v>5339</v>
      </c>
      <c r="F6121">
        <v>51</v>
      </c>
      <c r="G6121">
        <v>43</v>
      </c>
      <c r="I6121">
        <v>1147.0999999999999</v>
      </c>
      <c r="J6121" t="s">
        <v>32</v>
      </c>
      <c r="L6121">
        <v>58502.1</v>
      </c>
      <c r="M6121">
        <v>49325.3</v>
      </c>
      <c r="N6121">
        <v>46206</v>
      </c>
      <c r="O6121">
        <v>12296.1</v>
      </c>
      <c r="P6121" s="2">
        <v>37895</v>
      </c>
      <c r="Q6121" t="s">
        <v>33</v>
      </c>
      <c r="R6121" t="s">
        <v>286</v>
      </c>
      <c r="S6121" t="s">
        <v>216</v>
      </c>
      <c r="T6121" t="s">
        <v>217</v>
      </c>
      <c r="U6121" t="s">
        <v>218</v>
      </c>
      <c r="V6121" t="s">
        <v>219</v>
      </c>
      <c r="W6121" t="s">
        <v>39</v>
      </c>
      <c r="X6121" t="s">
        <v>213</v>
      </c>
      <c r="Y6121" t="s">
        <v>214</v>
      </c>
      <c r="Z6121" t="s">
        <v>42</v>
      </c>
      <c r="AA6121" t="s">
        <v>220</v>
      </c>
      <c r="AB6121" t="s">
        <v>76</v>
      </c>
      <c r="AC6121" t="s">
        <v>52</v>
      </c>
      <c r="AD6121" t="s">
        <v>46</v>
      </c>
      <c r="AE6121">
        <v>906</v>
      </c>
      <c r="AF6121" t="s">
        <v>77</v>
      </c>
      <c r="AG6121" t="s">
        <v>78</v>
      </c>
    </row>
    <row r="6122" spans="1:33" x14ac:dyDescent="0.3">
      <c r="A6122" s="1">
        <v>6120</v>
      </c>
      <c r="B6122">
        <v>40</v>
      </c>
      <c r="C6122">
        <v>28</v>
      </c>
      <c r="D6122">
        <v>200310</v>
      </c>
      <c r="E6122">
        <v>5340</v>
      </c>
      <c r="F6122">
        <v>56</v>
      </c>
      <c r="G6122">
        <v>67</v>
      </c>
      <c r="I6122">
        <v>1562.25</v>
      </c>
      <c r="J6122" t="s">
        <v>32</v>
      </c>
      <c r="L6122">
        <v>87486</v>
      </c>
      <c r="M6122">
        <v>104670.75</v>
      </c>
      <c r="N6122">
        <v>44856</v>
      </c>
      <c r="O6122">
        <v>42630</v>
      </c>
      <c r="P6122" s="2">
        <v>37895</v>
      </c>
      <c r="Q6122" t="s">
        <v>33</v>
      </c>
      <c r="R6122" t="s">
        <v>286</v>
      </c>
      <c r="S6122" t="s">
        <v>216</v>
      </c>
      <c r="T6122" t="s">
        <v>217</v>
      </c>
      <c r="U6122" t="s">
        <v>218</v>
      </c>
      <c r="V6122" t="s">
        <v>219</v>
      </c>
      <c r="W6122" t="s">
        <v>39</v>
      </c>
      <c r="X6122" t="s">
        <v>213</v>
      </c>
      <c r="Y6122" t="s">
        <v>214</v>
      </c>
      <c r="Z6122" t="s">
        <v>42</v>
      </c>
      <c r="AA6122" t="s">
        <v>220</v>
      </c>
      <c r="AB6122" t="s">
        <v>76</v>
      </c>
      <c r="AC6122" t="s">
        <v>52</v>
      </c>
      <c r="AD6122" t="s">
        <v>46</v>
      </c>
      <c r="AE6122">
        <v>801</v>
      </c>
      <c r="AF6122" t="s">
        <v>79</v>
      </c>
      <c r="AG6122" t="s">
        <v>80</v>
      </c>
    </row>
    <row r="6123" spans="1:33" x14ac:dyDescent="0.3">
      <c r="A6123" s="1">
        <v>6121</v>
      </c>
      <c r="B6123">
        <v>44</v>
      </c>
      <c r="C6123">
        <v>28</v>
      </c>
      <c r="D6123">
        <v>200310</v>
      </c>
      <c r="E6123">
        <v>5341</v>
      </c>
      <c r="F6123">
        <v>85</v>
      </c>
      <c r="G6123">
        <v>84</v>
      </c>
      <c r="I6123">
        <v>470.67</v>
      </c>
      <c r="J6123" t="s">
        <v>32</v>
      </c>
      <c r="L6123">
        <v>40006.949999999997</v>
      </c>
      <c r="M6123">
        <v>39536.28</v>
      </c>
      <c r="N6123">
        <v>23800</v>
      </c>
      <c r="O6123">
        <v>16206.95</v>
      </c>
      <c r="P6123" s="2">
        <v>37895</v>
      </c>
      <c r="Q6123" t="s">
        <v>33</v>
      </c>
      <c r="R6123" t="s">
        <v>286</v>
      </c>
      <c r="S6123" t="s">
        <v>216</v>
      </c>
      <c r="T6123" t="s">
        <v>217</v>
      </c>
      <c r="U6123" t="s">
        <v>218</v>
      </c>
      <c r="V6123" t="s">
        <v>219</v>
      </c>
      <c r="W6123" t="s">
        <v>39</v>
      </c>
      <c r="X6123" t="s">
        <v>213</v>
      </c>
      <c r="Y6123" t="s">
        <v>214</v>
      </c>
      <c r="Z6123" t="s">
        <v>42</v>
      </c>
      <c r="AA6123" t="s">
        <v>220</v>
      </c>
      <c r="AB6123" t="s">
        <v>76</v>
      </c>
      <c r="AC6123" t="s">
        <v>55</v>
      </c>
      <c r="AD6123" t="s">
        <v>46</v>
      </c>
      <c r="AE6123">
        <v>280</v>
      </c>
      <c r="AF6123" t="s">
        <v>81</v>
      </c>
      <c r="AG6123" t="s">
        <v>82</v>
      </c>
    </row>
    <row r="6124" spans="1:33" x14ac:dyDescent="0.3">
      <c r="A6124" s="1">
        <v>6122</v>
      </c>
      <c r="B6124">
        <v>50</v>
      </c>
      <c r="C6124">
        <v>28</v>
      </c>
      <c r="D6124">
        <v>200310</v>
      </c>
      <c r="E6124">
        <v>5342</v>
      </c>
      <c r="F6124">
        <v>58</v>
      </c>
      <c r="G6124">
        <v>58</v>
      </c>
      <c r="H6124">
        <v>3</v>
      </c>
      <c r="I6124">
        <v>556.84</v>
      </c>
      <c r="J6124" t="s">
        <v>32</v>
      </c>
      <c r="K6124">
        <v>13798</v>
      </c>
      <c r="L6124">
        <v>32296.720000000001</v>
      </c>
      <c r="M6124">
        <v>32296.720000000001</v>
      </c>
      <c r="N6124">
        <v>24360</v>
      </c>
      <c r="O6124">
        <v>7936.7200000000012</v>
      </c>
      <c r="P6124" s="2">
        <v>37895</v>
      </c>
      <c r="Q6124" t="s">
        <v>33</v>
      </c>
      <c r="R6124" t="s">
        <v>286</v>
      </c>
      <c r="S6124" t="s">
        <v>216</v>
      </c>
      <c r="T6124" t="s">
        <v>217</v>
      </c>
      <c r="U6124" t="s">
        <v>218</v>
      </c>
      <c r="V6124" t="s">
        <v>219</v>
      </c>
      <c r="W6124" t="s">
        <v>39</v>
      </c>
      <c r="X6124" t="s">
        <v>213</v>
      </c>
      <c r="Y6124" t="s">
        <v>214</v>
      </c>
      <c r="Z6124" t="s">
        <v>42</v>
      </c>
      <c r="AA6124" t="s">
        <v>220</v>
      </c>
      <c r="AB6124" t="s">
        <v>76</v>
      </c>
      <c r="AC6124" t="s">
        <v>60</v>
      </c>
      <c r="AD6124" t="s">
        <v>46</v>
      </c>
      <c r="AE6124">
        <v>420</v>
      </c>
      <c r="AF6124" t="s">
        <v>83</v>
      </c>
      <c r="AG6124" t="s">
        <v>84</v>
      </c>
    </row>
    <row r="6125" spans="1:33" x14ac:dyDescent="0.3">
      <c r="A6125" s="1">
        <v>6123</v>
      </c>
      <c r="B6125">
        <v>58</v>
      </c>
      <c r="C6125">
        <v>28</v>
      </c>
      <c r="D6125">
        <v>200310</v>
      </c>
      <c r="E6125">
        <v>5343</v>
      </c>
      <c r="F6125">
        <v>50</v>
      </c>
      <c r="G6125">
        <v>44</v>
      </c>
      <c r="I6125">
        <v>1297.31</v>
      </c>
      <c r="J6125" t="s">
        <v>32</v>
      </c>
      <c r="L6125">
        <v>64865.5</v>
      </c>
      <c r="M6125">
        <v>57081.64</v>
      </c>
      <c r="N6125">
        <v>31500</v>
      </c>
      <c r="O6125">
        <v>33365.5</v>
      </c>
      <c r="P6125" s="2">
        <v>37895</v>
      </c>
      <c r="Q6125" t="s">
        <v>33</v>
      </c>
      <c r="R6125" t="s">
        <v>286</v>
      </c>
      <c r="S6125" t="s">
        <v>216</v>
      </c>
      <c r="T6125" t="s">
        <v>217</v>
      </c>
      <c r="U6125" t="s">
        <v>218</v>
      </c>
      <c r="V6125" t="s">
        <v>219</v>
      </c>
      <c r="W6125" t="s">
        <v>39</v>
      </c>
      <c r="X6125" t="s">
        <v>213</v>
      </c>
      <c r="Y6125" t="s">
        <v>214</v>
      </c>
      <c r="Z6125" t="s">
        <v>42</v>
      </c>
      <c r="AA6125" t="s">
        <v>220</v>
      </c>
      <c r="AB6125" t="s">
        <v>76</v>
      </c>
      <c r="AC6125" t="s">
        <v>66</v>
      </c>
      <c r="AD6125" t="s">
        <v>46</v>
      </c>
      <c r="AE6125">
        <v>630</v>
      </c>
      <c r="AF6125" t="s">
        <v>85</v>
      </c>
      <c r="AG6125" t="s">
        <v>86</v>
      </c>
    </row>
    <row r="6126" spans="1:33" x14ac:dyDescent="0.3">
      <c r="A6126" s="1">
        <v>6124</v>
      </c>
      <c r="B6126">
        <v>66</v>
      </c>
      <c r="C6126">
        <v>28</v>
      </c>
      <c r="D6126">
        <v>200310</v>
      </c>
      <c r="E6126">
        <v>5344</v>
      </c>
      <c r="F6126">
        <v>71</v>
      </c>
      <c r="G6126">
        <v>79</v>
      </c>
      <c r="I6126">
        <v>218.63</v>
      </c>
      <c r="J6126" t="s">
        <v>32</v>
      </c>
      <c r="L6126">
        <v>15522.73</v>
      </c>
      <c r="M6126">
        <v>17271.77</v>
      </c>
      <c r="N6126">
        <v>9869</v>
      </c>
      <c r="O6126">
        <v>5653.73</v>
      </c>
      <c r="P6126" s="2">
        <v>37895</v>
      </c>
      <c r="Q6126" t="s">
        <v>33</v>
      </c>
      <c r="R6126" t="s">
        <v>286</v>
      </c>
      <c r="S6126" t="s">
        <v>216</v>
      </c>
      <c r="T6126" t="s">
        <v>217</v>
      </c>
      <c r="U6126" t="s">
        <v>218</v>
      </c>
      <c r="V6126" t="s">
        <v>219</v>
      </c>
      <c r="W6126" t="s">
        <v>39</v>
      </c>
      <c r="X6126" t="s">
        <v>213</v>
      </c>
      <c r="Y6126" t="s">
        <v>214</v>
      </c>
      <c r="Z6126" t="s">
        <v>42</v>
      </c>
      <c r="AA6126" t="s">
        <v>220</v>
      </c>
      <c r="AB6126" t="s">
        <v>87</v>
      </c>
      <c r="AC6126" t="s">
        <v>88</v>
      </c>
      <c r="AD6126" t="s">
        <v>46</v>
      </c>
      <c r="AE6126">
        <v>139</v>
      </c>
      <c r="AF6126" t="s">
        <v>89</v>
      </c>
      <c r="AG6126" t="s">
        <v>90</v>
      </c>
    </row>
    <row r="6127" spans="1:33" x14ac:dyDescent="0.3">
      <c r="A6127" s="1">
        <v>6125</v>
      </c>
      <c r="B6127">
        <v>72</v>
      </c>
      <c r="C6127">
        <v>28</v>
      </c>
      <c r="D6127">
        <v>200310</v>
      </c>
      <c r="E6127">
        <v>5345</v>
      </c>
      <c r="F6127">
        <v>68</v>
      </c>
      <c r="G6127">
        <v>66</v>
      </c>
      <c r="I6127">
        <v>268.92</v>
      </c>
      <c r="J6127" t="s">
        <v>32</v>
      </c>
      <c r="L6127">
        <v>18286.560000000001</v>
      </c>
      <c r="M6127">
        <v>17748.72</v>
      </c>
      <c r="N6127">
        <v>11832</v>
      </c>
      <c r="O6127">
        <v>6454.5600000000013</v>
      </c>
      <c r="P6127" s="2">
        <v>37895</v>
      </c>
      <c r="Q6127" t="s">
        <v>33</v>
      </c>
      <c r="R6127" t="s">
        <v>286</v>
      </c>
      <c r="S6127" t="s">
        <v>216</v>
      </c>
      <c r="T6127" t="s">
        <v>217</v>
      </c>
      <c r="U6127" t="s">
        <v>218</v>
      </c>
      <c r="V6127" t="s">
        <v>219</v>
      </c>
      <c r="W6127" t="s">
        <v>39</v>
      </c>
      <c r="X6127" t="s">
        <v>213</v>
      </c>
      <c r="Y6127" t="s">
        <v>214</v>
      </c>
      <c r="Z6127" t="s">
        <v>42</v>
      </c>
      <c r="AA6127" t="s">
        <v>220</v>
      </c>
      <c r="AB6127" t="s">
        <v>87</v>
      </c>
      <c r="AC6127" t="s">
        <v>55</v>
      </c>
      <c r="AD6127" t="s">
        <v>46</v>
      </c>
      <c r="AE6127">
        <v>174</v>
      </c>
      <c r="AF6127" t="s">
        <v>91</v>
      </c>
      <c r="AG6127" t="s">
        <v>90</v>
      </c>
    </row>
    <row r="6128" spans="1:33" x14ac:dyDescent="0.3">
      <c r="A6128" s="1">
        <v>6126</v>
      </c>
      <c r="B6128">
        <v>80</v>
      </c>
      <c r="C6128">
        <v>28</v>
      </c>
      <c r="D6128">
        <v>200310</v>
      </c>
      <c r="E6128">
        <v>5346</v>
      </c>
      <c r="F6128">
        <v>65</v>
      </c>
      <c r="G6128">
        <v>63</v>
      </c>
      <c r="H6128">
        <v>3</v>
      </c>
      <c r="I6128">
        <v>372.05</v>
      </c>
      <c r="J6128" t="s">
        <v>32</v>
      </c>
      <c r="K6128">
        <v>13798</v>
      </c>
      <c r="L6128">
        <v>24183.25</v>
      </c>
      <c r="M6128">
        <v>23439.15</v>
      </c>
      <c r="N6128">
        <v>20410</v>
      </c>
      <c r="O6128">
        <v>3773.25</v>
      </c>
      <c r="P6128" s="2">
        <v>37895</v>
      </c>
      <c r="Q6128" t="s">
        <v>33</v>
      </c>
      <c r="R6128" t="s">
        <v>286</v>
      </c>
      <c r="S6128" t="s">
        <v>216</v>
      </c>
      <c r="T6128" t="s">
        <v>217</v>
      </c>
      <c r="U6128" t="s">
        <v>218</v>
      </c>
      <c r="V6128" t="s">
        <v>219</v>
      </c>
      <c r="W6128" t="s">
        <v>39</v>
      </c>
      <c r="X6128" t="s">
        <v>213</v>
      </c>
      <c r="Y6128" t="s">
        <v>214</v>
      </c>
      <c r="Z6128" t="s">
        <v>42</v>
      </c>
      <c r="AA6128" t="s">
        <v>220</v>
      </c>
      <c r="AB6128" t="s">
        <v>87</v>
      </c>
      <c r="AC6128" t="s">
        <v>60</v>
      </c>
      <c r="AD6128" t="s">
        <v>46</v>
      </c>
      <c r="AE6128">
        <v>314</v>
      </c>
      <c r="AF6128" t="s">
        <v>92</v>
      </c>
      <c r="AG6128" t="s">
        <v>90</v>
      </c>
    </row>
    <row r="6129" spans="1:33" x14ac:dyDescent="0.3">
      <c r="A6129" s="1">
        <v>6127</v>
      </c>
      <c r="B6129">
        <v>90</v>
      </c>
      <c r="C6129">
        <v>28</v>
      </c>
      <c r="D6129">
        <v>200310</v>
      </c>
      <c r="E6129">
        <v>5347</v>
      </c>
      <c r="F6129">
        <v>71</v>
      </c>
      <c r="G6129">
        <v>74</v>
      </c>
      <c r="I6129">
        <v>343.78</v>
      </c>
      <c r="J6129" t="s">
        <v>32</v>
      </c>
      <c r="L6129">
        <v>24408.38</v>
      </c>
      <c r="M6129">
        <v>25439.72</v>
      </c>
      <c r="N6129">
        <v>22365</v>
      </c>
      <c r="O6129">
        <v>2043.3799999999969</v>
      </c>
      <c r="P6129" s="2">
        <v>37895</v>
      </c>
      <c r="Q6129" t="s">
        <v>33</v>
      </c>
      <c r="R6129" t="s">
        <v>286</v>
      </c>
      <c r="S6129" t="s">
        <v>216</v>
      </c>
      <c r="T6129" t="s">
        <v>217</v>
      </c>
      <c r="U6129" t="s">
        <v>218</v>
      </c>
      <c r="V6129" t="s">
        <v>219</v>
      </c>
      <c r="W6129" t="s">
        <v>39</v>
      </c>
      <c r="X6129" t="s">
        <v>213</v>
      </c>
      <c r="Y6129" t="s">
        <v>214</v>
      </c>
      <c r="Z6129" t="s">
        <v>42</v>
      </c>
      <c r="AA6129" t="s">
        <v>220</v>
      </c>
      <c r="AB6129" t="s">
        <v>87</v>
      </c>
      <c r="AC6129" t="s">
        <v>66</v>
      </c>
      <c r="AD6129" t="s">
        <v>46</v>
      </c>
      <c r="AE6129">
        <v>315</v>
      </c>
      <c r="AF6129" t="s">
        <v>93</v>
      </c>
      <c r="AG6129" t="s">
        <v>90</v>
      </c>
    </row>
    <row r="6130" spans="1:33" x14ac:dyDescent="0.3">
      <c r="A6130" s="1">
        <v>6128</v>
      </c>
      <c r="B6130">
        <v>1</v>
      </c>
      <c r="C6130">
        <v>29</v>
      </c>
      <c r="D6130">
        <v>200310</v>
      </c>
      <c r="E6130">
        <v>5577</v>
      </c>
      <c r="F6130">
        <v>15</v>
      </c>
      <c r="G6130">
        <v>14</v>
      </c>
      <c r="H6130">
        <v>2</v>
      </c>
      <c r="I6130">
        <v>11927.6</v>
      </c>
      <c r="J6130" t="s">
        <v>221</v>
      </c>
      <c r="K6130">
        <v>53236</v>
      </c>
      <c r="L6130">
        <v>178914</v>
      </c>
      <c r="M6130">
        <v>166986.4</v>
      </c>
      <c r="N6130">
        <v>17835</v>
      </c>
      <c r="O6130">
        <v>161079</v>
      </c>
      <c r="P6130" s="2">
        <v>37895</v>
      </c>
      <c r="Q6130" t="s">
        <v>33</v>
      </c>
      <c r="R6130" t="s">
        <v>286</v>
      </c>
      <c r="S6130" t="s">
        <v>222</v>
      </c>
      <c r="T6130" t="s">
        <v>223</v>
      </c>
      <c r="U6130" t="s">
        <v>224</v>
      </c>
      <c r="V6130" t="s">
        <v>225</v>
      </c>
      <c r="W6130" t="s">
        <v>39</v>
      </c>
      <c r="X6130" t="s">
        <v>226</v>
      </c>
      <c r="Y6130" t="s">
        <v>227</v>
      </c>
      <c r="Z6130" t="s">
        <v>42</v>
      </c>
      <c r="AA6130" t="s">
        <v>228</v>
      </c>
      <c r="AB6130" t="s">
        <v>44</v>
      </c>
      <c r="AC6130" t="s">
        <v>45</v>
      </c>
      <c r="AD6130" t="s">
        <v>46</v>
      </c>
      <c r="AE6130">
        <v>1189</v>
      </c>
      <c r="AF6130" t="s">
        <v>47</v>
      </c>
      <c r="AG6130" t="s">
        <v>48</v>
      </c>
    </row>
    <row r="6131" spans="1:33" x14ac:dyDescent="0.3">
      <c r="A6131" s="1">
        <v>6129</v>
      </c>
      <c r="B6131">
        <v>2</v>
      </c>
      <c r="C6131">
        <v>29</v>
      </c>
      <c r="D6131">
        <v>200310</v>
      </c>
      <c r="E6131">
        <v>5578</v>
      </c>
      <c r="F6131">
        <v>17</v>
      </c>
      <c r="G6131">
        <v>15</v>
      </c>
      <c r="I6131">
        <v>13060.2</v>
      </c>
      <c r="J6131" t="s">
        <v>221</v>
      </c>
      <c r="L6131">
        <v>222023.4</v>
      </c>
      <c r="M6131">
        <v>195903</v>
      </c>
      <c r="N6131">
        <v>14467</v>
      </c>
      <c r="O6131">
        <v>207556.4</v>
      </c>
      <c r="P6131" s="2">
        <v>37895</v>
      </c>
      <c r="Q6131" t="s">
        <v>33</v>
      </c>
      <c r="R6131" t="s">
        <v>286</v>
      </c>
      <c r="S6131" t="s">
        <v>222</v>
      </c>
      <c r="T6131" t="s">
        <v>223</v>
      </c>
      <c r="U6131" t="s">
        <v>224</v>
      </c>
      <c r="V6131" t="s">
        <v>225</v>
      </c>
      <c r="W6131" t="s">
        <v>39</v>
      </c>
      <c r="X6131" t="s">
        <v>226</v>
      </c>
      <c r="Y6131" t="s">
        <v>227</v>
      </c>
      <c r="Z6131" t="s">
        <v>42</v>
      </c>
      <c r="AA6131" t="s">
        <v>228</v>
      </c>
      <c r="AB6131" t="s">
        <v>49</v>
      </c>
      <c r="AC6131" t="s">
        <v>45</v>
      </c>
      <c r="AD6131" t="s">
        <v>46</v>
      </c>
      <c r="AE6131">
        <v>851</v>
      </c>
      <c r="AF6131" t="s">
        <v>50</v>
      </c>
      <c r="AG6131" t="s">
        <v>51</v>
      </c>
    </row>
    <row r="6132" spans="1:33" x14ac:dyDescent="0.3">
      <c r="A6132" s="1">
        <v>6130</v>
      </c>
      <c r="B6132">
        <v>7</v>
      </c>
      <c r="C6132">
        <v>29</v>
      </c>
      <c r="D6132">
        <v>200310</v>
      </c>
      <c r="E6132">
        <v>5579</v>
      </c>
      <c r="F6132">
        <v>18</v>
      </c>
      <c r="G6132">
        <v>20</v>
      </c>
      <c r="I6132">
        <v>17858.2</v>
      </c>
      <c r="J6132" t="s">
        <v>221</v>
      </c>
      <c r="L6132">
        <v>321447.59999999998</v>
      </c>
      <c r="M6132">
        <v>357164</v>
      </c>
      <c r="N6132">
        <v>18828</v>
      </c>
      <c r="O6132">
        <v>302619.59999999998</v>
      </c>
      <c r="P6132" s="2">
        <v>37895</v>
      </c>
      <c r="Q6132" t="s">
        <v>33</v>
      </c>
      <c r="R6132" t="s">
        <v>286</v>
      </c>
      <c r="S6132" t="s">
        <v>222</v>
      </c>
      <c r="T6132" t="s">
        <v>223</v>
      </c>
      <c r="U6132" t="s">
        <v>224</v>
      </c>
      <c r="V6132" t="s">
        <v>225</v>
      </c>
      <c r="W6132" t="s">
        <v>39</v>
      </c>
      <c r="X6132" t="s">
        <v>226</v>
      </c>
      <c r="Y6132" t="s">
        <v>227</v>
      </c>
      <c r="Z6132" t="s">
        <v>42</v>
      </c>
      <c r="AA6132" t="s">
        <v>228</v>
      </c>
      <c r="AB6132" t="s">
        <v>49</v>
      </c>
      <c r="AC6132" t="s">
        <v>52</v>
      </c>
      <c r="AD6132" t="s">
        <v>46</v>
      </c>
      <c r="AE6132">
        <v>1046</v>
      </c>
      <c r="AF6132" t="s">
        <v>53</v>
      </c>
      <c r="AG6132" t="s">
        <v>54</v>
      </c>
    </row>
    <row r="6133" spans="1:33" x14ac:dyDescent="0.3">
      <c r="A6133" s="1">
        <v>6131</v>
      </c>
      <c r="B6133">
        <v>12</v>
      </c>
      <c r="C6133">
        <v>29</v>
      </c>
      <c r="D6133">
        <v>200310</v>
      </c>
      <c r="E6133">
        <v>5580</v>
      </c>
      <c r="F6133">
        <v>19</v>
      </c>
      <c r="G6133">
        <v>20</v>
      </c>
      <c r="I6133">
        <v>8144.21</v>
      </c>
      <c r="J6133" t="s">
        <v>221</v>
      </c>
      <c r="L6133">
        <v>154739.99</v>
      </c>
      <c r="M6133">
        <v>162884.20000000001</v>
      </c>
      <c r="N6133">
        <v>10640</v>
      </c>
      <c r="O6133">
        <v>144099.99</v>
      </c>
      <c r="P6133" s="2">
        <v>37895</v>
      </c>
      <c r="Q6133" t="s">
        <v>33</v>
      </c>
      <c r="R6133" t="s">
        <v>286</v>
      </c>
      <c r="S6133" t="s">
        <v>222</v>
      </c>
      <c r="T6133" t="s">
        <v>223</v>
      </c>
      <c r="U6133" t="s">
        <v>224</v>
      </c>
      <c r="V6133" t="s">
        <v>225</v>
      </c>
      <c r="W6133" t="s">
        <v>39</v>
      </c>
      <c r="X6133" t="s">
        <v>226</v>
      </c>
      <c r="Y6133" t="s">
        <v>227</v>
      </c>
      <c r="Z6133" t="s">
        <v>42</v>
      </c>
      <c r="AA6133" t="s">
        <v>228</v>
      </c>
      <c r="AB6133" t="s">
        <v>49</v>
      </c>
      <c r="AC6133" t="s">
        <v>55</v>
      </c>
      <c r="AD6133" t="s">
        <v>46</v>
      </c>
      <c r="AE6133">
        <v>560</v>
      </c>
      <c r="AF6133" t="s">
        <v>56</v>
      </c>
      <c r="AG6133" t="s">
        <v>57</v>
      </c>
    </row>
    <row r="6134" spans="1:33" x14ac:dyDescent="0.3">
      <c r="A6134" s="1">
        <v>6132</v>
      </c>
      <c r="B6134">
        <v>15</v>
      </c>
      <c r="C6134">
        <v>29</v>
      </c>
      <c r="D6134">
        <v>200310</v>
      </c>
      <c r="E6134">
        <v>5581</v>
      </c>
      <c r="F6134">
        <v>19</v>
      </c>
      <c r="G6134">
        <v>19</v>
      </c>
      <c r="H6134">
        <v>2</v>
      </c>
      <c r="I6134">
        <v>13835.8</v>
      </c>
      <c r="J6134" t="s">
        <v>221</v>
      </c>
      <c r="K6134">
        <v>53236</v>
      </c>
      <c r="L6134">
        <v>262880.2</v>
      </c>
      <c r="M6134">
        <v>262880.2</v>
      </c>
      <c r="N6134">
        <v>23921</v>
      </c>
      <c r="O6134">
        <v>238959.2</v>
      </c>
      <c r="P6134" s="2">
        <v>37895</v>
      </c>
      <c r="Q6134" t="s">
        <v>33</v>
      </c>
      <c r="R6134" t="s">
        <v>286</v>
      </c>
      <c r="S6134" t="s">
        <v>222</v>
      </c>
      <c r="T6134" t="s">
        <v>223</v>
      </c>
      <c r="U6134" t="s">
        <v>224</v>
      </c>
      <c r="V6134" t="s">
        <v>225</v>
      </c>
      <c r="W6134" t="s">
        <v>39</v>
      </c>
      <c r="X6134" t="s">
        <v>226</v>
      </c>
      <c r="Y6134" t="s">
        <v>227</v>
      </c>
      <c r="Z6134" t="s">
        <v>42</v>
      </c>
      <c r="AA6134" t="s">
        <v>228</v>
      </c>
      <c r="AB6134" t="s">
        <v>44</v>
      </c>
      <c r="AC6134" t="s">
        <v>55</v>
      </c>
      <c r="AD6134" t="s">
        <v>46</v>
      </c>
      <c r="AE6134">
        <v>1259</v>
      </c>
      <c r="AF6134" t="s">
        <v>58</v>
      </c>
      <c r="AG6134" t="s">
        <v>59</v>
      </c>
    </row>
    <row r="6135" spans="1:33" x14ac:dyDescent="0.3">
      <c r="A6135" s="1">
        <v>6133</v>
      </c>
      <c r="B6135">
        <v>17</v>
      </c>
      <c r="C6135">
        <v>29</v>
      </c>
      <c r="D6135">
        <v>200310</v>
      </c>
      <c r="E6135">
        <v>5582</v>
      </c>
      <c r="F6135">
        <v>17</v>
      </c>
      <c r="G6135">
        <v>16</v>
      </c>
      <c r="H6135">
        <v>3</v>
      </c>
      <c r="I6135">
        <v>11342.2</v>
      </c>
      <c r="J6135" t="s">
        <v>221</v>
      </c>
      <c r="K6135">
        <v>13798</v>
      </c>
      <c r="L6135">
        <v>192817.4</v>
      </c>
      <c r="M6135">
        <v>181475.20000000001</v>
      </c>
      <c r="N6135">
        <v>17493</v>
      </c>
      <c r="O6135">
        <v>175324.4</v>
      </c>
      <c r="P6135" s="2">
        <v>37895</v>
      </c>
      <c r="Q6135" t="s">
        <v>33</v>
      </c>
      <c r="R6135" t="s">
        <v>286</v>
      </c>
      <c r="S6135" t="s">
        <v>222</v>
      </c>
      <c r="T6135" t="s">
        <v>223</v>
      </c>
      <c r="U6135" t="s">
        <v>224</v>
      </c>
      <c r="V6135" t="s">
        <v>225</v>
      </c>
      <c r="W6135" t="s">
        <v>39</v>
      </c>
      <c r="X6135" t="s">
        <v>226</v>
      </c>
      <c r="Y6135" t="s">
        <v>227</v>
      </c>
      <c r="Z6135" t="s">
        <v>42</v>
      </c>
      <c r="AA6135" t="s">
        <v>228</v>
      </c>
      <c r="AB6135" t="s">
        <v>49</v>
      </c>
      <c r="AC6135" t="s">
        <v>60</v>
      </c>
      <c r="AD6135" t="s">
        <v>46</v>
      </c>
      <c r="AE6135">
        <v>1029</v>
      </c>
      <c r="AF6135" t="s">
        <v>61</v>
      </c>
      <c r="AG6135" t="s">
        <v>62</v>
      </c>
    </row>
    <row r="6136" spans="1:33" x14ac:dyDescent="0.3">
      <c r="A6136" s="1">
        <v>6134</v>
      </c>
      <c r="B6136">
        <v>20</v>
      </c>
      <c r="C6136">
        <v>29</v>
      </c>
      <c r="D6136">
        <v>200310</v>
      </c>
      <c r="E6136">
        <v>5583</v>
      </c>
      <c r="F6136">
        <v>25</v>
      </c>
      <c r="G6136">
        <v>24</v>
      </c>
      <c r="I6136">
        <v>16088</v>
      </c>
      <c r="J6136" t="s">
        <v>221</v>
      </c>
      <c r="L6136">
        <v>402200</v>
      </c>
      <c r="M6136">
        <v>386112</v>
      </c>
      <c r="N6136">
        <v>26600</v>
      </c>
      <c r="O6136">
        <v>375600</v>
      </c>
      <c r="P6136" s="2">
        <v>37895</v>
      </c>
      <c r="Q6136" t="s">
        <v>33</v>
      </c>
      <c r="R6136" t="s">
        <v>286</v>
      </c>
      <c r="S6136" t="s">
        <v>222</v>
      </c>
      <c r="T6136" t="s">
        <v>223</v>
      </c>
      <c r="U6136" t="s">
        <v>224</v>
      </c>
      <c r="V6136" t="s">
        <v>225</v>
      </c>
      <c r="W6136" t="s">
        <v>39</v>
      </c>
      <c r="X6136" t="s">
        <v>226</v>
      </c>
      <c r="Y6136" t="s">
        <v>227</v>
      </c>
      <c r="Z6136" t="s">
        <v>42</v>
      </c>
      <c r="AA6136" t="s">
        <v>228</v>
      </c>
      <c r="AB6136" t="s">
        <v>49</v>
      </c>
      <c r="AC6136" t="s">
        <v>63</v>
      </c>
      <c r="AD6136" t="s">
        <v>46</v>
      </c>
      <c r="AE6136">
        <v>1064</v>
      </c>
      <c r="AF6136" t="s">
        <v>64</v>
      </c>
      <c r="AG6136" t="s">
        <v>65</v>
      </c>
    </row>
    <row r="6137" spans="1:33" x14ac:dyDescent="0.3">
      <c r="A6137" s="1">
        <v>6135</v>
      </c>
      <c r="B6137">
        <v>24</v>
      </c>
      <c r="C6137">
        <v>29</v>
      </c>
      <c r="D6137">
        <v>200310</v>
      </c>
      <c r="E6137">
        <v>5584</v>
      </c>
      <c r="F6137">
        <v>19</v>
      </c>
      <c r="G6137">
        <v>22</v>
      </c>
      <c r="I6137">
        <v>9923.92</v>
      </c>
      <c r="J6137" t="s">
        <v>221</v>
      </c>
      <c r="L6137">
        <v>188554.48</v>
      </c>
      <c r="M6137">
        <v>218326.24</v>
      </c>
      <c r="N6137">
        <v>19950</v>
      </c>
      <c r="O6137">
        <v>168604.48</v>
      </c>
      <c r="P6137" s="2">
        <v>37895</v>
      </c>
      <c r="Q6137" t="s">
        <v>33</v>
      </c>
      <c r="R6137" t="s">
        <v>286</v>
      </c>
      <c r="S6137" t="s">
        <v>222</v>
      </c>
      <c r="T6137" t="s">
        <v>223</v>
      </c>
      <c r="U6137" t="s">
        <v>224</v>
      </c>
      <c r="V6137" t="s">
        <v>225</v>
      </c>
      <c r="W6137" t="s">
        <v>39</v>
      </c>
      <c r="X6137" t="s">
        <v>226</v>
      </c>
      <c r="Y6137" t="s">
        <v>227</v>
      </c>
      <c r="Z6137" t="s">
        <v>42</v>
      </c>
      <c r="AA6137" t="s">
        <v>228</v>
      </c>
      <c r="AB6137" t="s">
        <v>49</v>
      </c>
      <c r="AC6137" t="s">
        <v>66</v>
      </c>
      <c r="AD6137" t="s">
        <v>46</v>
      </c>
      <c r="AE6137">
        <v>1050</v>
      </c>
      <c r="AF6137" t="s">
        <v>67</v>
      </c>
      <c r="AG6137" t="s">
        <v>68</v>
      </c>
    </row>
    <row r="6138" spans="1:33" x14ac:dyDescent="0.3">
      <c r="A6138" s="1">
        <v>6136</v>
      </c>
      <c r="B6138">
        <v>25</v>
      </c>
      <c r="C6138">
        <v>29</v>
      </c>
      <c r="D6138">
        <v>200310</v>
      </c>
      <c r="E6138">
        <v>5585</v>
      </c>
      <c r="F6138">
        <v>20</v>
      </c>
      <c r="G6138">
        <v>18</v>
      </c>
      <c r="I6138">
        <v>15485.1</v>
      </c>
      <c r="J6138" t="s">
        <v>221</v>
      </c>
      <c r="L6138">
        <v>309702</v>
      </c>
      <c r="M6138">
        <v>278731.8</v>
      </c>
      <c r="N6138">
        <v>30800</v>
      </c>
      <c r="O6138">
        <v>278902</v>
      </c>
      <c r="P6138" s="2">
        <v>37895</v>
      </c>
      <c r="Q6138" t="s">
        <v>33</v>
      </c>
      <c r="R6138" t="s">
        <v>286</v>
      </c>
      <c r="S6138" t="s">
        <v>222</v>
      </c>
      <c r="T6138" t="s">
        <v>223</v>
      </c>
      <c r="U6138" t="s">
        <v>224</v>
      </c>
      <c r="V6138" t="s">
        <v>225</v>
      </c>
      <c r="W6138" t="s">
        <v>39</v>
      </c>
      <c r="X6138" t="s">
        <v>226</v>
      </c>
      <c r="Y6138" t="s">
        <v>227</v>
      </c>
      <c r="Z6138" t="s">
        <v>42</v>
      </c>
      <c r="AA6138" t="s">
        <v>228</v>
      </c>
      <c r="AB6138" t="s">
        <v>49</v>
      </c>
      <c r="AC6138" t="s">
        <v>66</v>
      </c>
      <c r="AD6138" t="s">
        <v>46</v>
      </c>
      <c r="AE6138">
        <v>1540</v>
      </c>
      <c r="AF6138" t="s">
        <v>69</v>
      </c>
      <c r="AG6138" t="s">
        <v>70</v>
      </c>
    </row>
    <row r="6139" spans="1:33" x14ac:dyDescent="0.3">
      <c r="A6139" s="1">
        <v>6137</v>
      </c>
      <c r="B6139">
        <v>31</v>
      </c>
      <c r="C6139">
        <v>29</v>
      </c>
      <c r="D6139">
        <v>200310</v>
      </c>
      <c r="E6139">
        <v>5586</v>
      </c>
      <c r="F6139">
        <v>18</v>
      </c>
      <c r="G6139">
        <v>20</v>
      </c>
      <c r="H6139">
        <v>2</v>
      </c>
      <c r="I6139">
        <v>14555.2</v>
      </c>
      <c r="J6139" t="s">
        <v>221</v>
      </c>
      <c r="K6139">
        <v>53236</v>
      </c>
      <c r="L6139">
        <v>261993.60000000001</v>
      </c>
      <c r="M6139">
        <v>291104</v>
      </c>
      <c r="N6139">
        <v>27720</v>
      </c>
      <c r="O6139">
        <v>234273.6</v>
      </c>
      <c r="P6139" s="2">
        <v>37895</v>
      </c>
      <c r="Q6139" t="s">
        <v>33</v>
      </c>
      <c r="R6139" t="s">
        <v>286</v>
      </c>
      <c r="S6139" t="s">
        <v>222</v>
      </c>
      <c r="T6139" t="s">
        <v>223</v>
      </c>
      <c r="U6139" t="s">
        <v>224</v>
      </c>
      <c r="V6139" t="s">
        <v>225</v>
      </c>
      <c r="W6139" t="s">
        <v>39</v>
      </c>
      <c r="X6139" t="s">
        <v>226</v>
      </c>
      <c r="Y6139" t="s">
        <v>227</v>
      </c>
      <c r="Z6139" t="s">
        <v>42</v>
      </c>
      <c r="AA6139" t="s">
        <v>228</v>
      </c>
      <c r="AB6139" t="s">
        <v>44</v>
      </c>
      <c r="AC6139" t="s">
        <v>71</v>
      </c>
      <c r="AD6139" t="s">
        <v>46</v>
      </c>
      <c r="AE6139">
        <v>1540</v>
      </c>
      <c r="AF6139" t="s">
        <v>72</v>
      </c>
      <c r="AG6139" t="s">
        <v>73</v>
      </c>
    </row>
    <row r="6140" spans="1:33" x14ac:dyDescent="0.3">
      <c r="A6140" s="1">
        <v>6138</v>
      </c>
      <c r="B6140">
        <v>32</v>
      </c>
      <c r="C6140">
        <v>29</v>
      </c>
      <c r="D6140">
        <v>200310</v>
      </c>
      <c r="E6140">
        <v>5587</v>
      </c>
      <c r="F6140">
        <v>20</v>
      </c>
      <c r="G6140">
        <v>20</v>
      </c>
      <c r="I6140">
        <v>12514.1</v>
      </c>
      <c r="J6140" t="s">
        <v>221</v>
      </c>
      <c r="L6140">
        <v>250282</v>
      </c>
      <c r="M6140">
        <v>250282</v>
      </c>
      <c r="N6140">
        <v>15400</v>
      </c>
      <c r="O6140">
        <v>234882</v>
      </c>
      <c r="P6140" s="2">
        <v>37895</v>
      </c>
      <c r="Q6140" t="s">
        <v>33</v>
      </c>
      <c r="R6140" t="s">
        <v>286</v>
      </c>
      <c r="S6140" t="s">
        <v>222</v>
      </c>
      <c r="T6140" t="s">
        <v>223</v>
      </c>
      <c r="U6140" t="s">
        <v>224</v>
      </c>
      <c r="V6140" t="s">
        <v>225</v>
      </c>
      <c r="W6140" t="s">
        <v>39</v>
      </c>
      <c r="X6140" t="s">
        <v>226</v>
      </c>
      <c r="Y6140" t="s">
        <v>227</v>
      </c>
      <c r="Z6140" t="s">
        <v>42</v>
      </c>
      <c r="AA6140" t="s">
        <v>228</v>
      </c>
      <c r="AB6140" t="s">
        <v>49</v>
      </c>
      <c r="AC6140" t="s">
        <v>71</v>
      </c>
      <c r="AD6140" t="s">
        <v>46</v>
      </c>
      <c r="AE6140">
        <v>770</v>
      </c>
      <c r="AF6140" t="s">
        <v>74</v>
      </c>
      <c r="AG6140" t="s">
        <v>75</v>
      </c>
    </row>
    <row r="6141" spans="1:33" x14ac:dyDescent="0.3">
      <c r="A6141" s="1">
        <v>6139</v>
      </c>
      <c r="B6141">
        <v>38</v>
      </c>
      <c r="C6141">
        <v>29</v>
      </c>
      <c r="D6141">
        <v>200310</v>
      </c>
      <c r="E6141">
        <v>5588</v>
      </c>
      <c r="F6141">
        <v>21</v>
      </c>
      <c r="G6141">
        <v>25</v>
      </c>
      <c r="H6141">
        <v>4</v>
      </c>
      <c r="I6141">
        <v>11095.4</v>
      </c>
      <c r="J6141" t="s">
        <v>221</v>
      </c>
      <c r="K6141">
        <v>123240</v>
      </c>
      <c r="L6141">
        <v>233003.4</v>
      </c>
      <c r="M6141">
        <v>277385</v>
      </c>
      <c r="N6141">
        <v>19026</v>
      </c>
      <c r="O6141">
        <v>213977.4</v>
      </c>
      <c r="P6141" s="2">
        <v>37895</v>
      </c>
      <c r="Q6141" t="s">
        <v>33</v>
      </c>
      <c r="R6141" t="s">
        <v>286</v>
      </c>
      <c r="S6141" t="s">
        <v>222</v>
      </c>
      <c r="T6141" t="s">
        <v>223</v>
      </c>
      <c r="U6141" t="s">
        <v>224</v>
      </c>
      <c r="V6141" t="s">
        <v>225</v>
      </c>
      <c r="W6141" t="s">
        <v>39</v>
      </c>
      <c r="X6141" t="s">
        <v>226</v>
      </c>
      <c r="Y6141" t="s">
        <v>227</v>
      </c>
      <c r="Z6141" t="s">
        <v>42</v>
      </c>
      <c r="AA6141" t="s">
        <v>228</v>
      </c>
      <c r="AB6141" t="s">
        <v>76</v>
      </c>
      <c r="AC6141" t="s">
        <v>52</v>
      </c>
      <c r="AD6141" t="s">
        <v>46</v>
      </c>
      <c r="AE6141">
        <v>906</v>
      </c>
      <c r="AF6141" t="s">
        <v>77</v>
      </c>
      <c r="AG6141" t="s">
        <v>78</v>
      </c>
    </row>
    <row r="6142" spans="1:33" x14ac:dyDescent="0.3">
      <c r="A6142" s="1">
        <v>6140</v>
      </c>
      <c r="B6142">
        <v>40</v>
      </c>
      <c r="C6142">
        <v>29</v>
      </c>
      <c r="D6142">
        <v>200310</v>
      </c>
      <c r="E6142">
        <v>5589</v>
      </c>
      <c r="F6142">
        <v>19</v>
      </c>
      <c r="G6142">
        <v>17</v>
      </c>
      <c r="H6142">
        <v>4</v>
      </c>
      <c r="I6142">
        <v>15110.9</v>
      </c>
      <c r="J6142" t="s">
        <v>221</v>
      </c>
      <c r="K6142">
        <v>123240</v>
      </c>
      <c r="L6142">
        <v>287107.09999999998</v>
      </c>
      <c r="M6142">
        <v>256885.3</v>
      </c>
      <c r="N6142">
        <v>15219</v>
      </c>
      <c r="O6142">
        <v>271888.09999999998</v>
      </c>
      <c r="P6142" s="2">
        <v>37895</v>
      </c>
      <c r="Q6142" t="s">
        <v>33</v>
      </c>
      <c r="R6142" t="s">
        <v>286</v>
      </c>
      <c r="S6142" t="s">
        <v>222</v>
      </c>
      <c r="T6142" t="s">
        <v>223</v>
      </c>
      <c r="U6142" t="s">
        <v>224</v>
      </c>
      <c r="V6142" t="s">
        <v>225</v>
      </c>
      <c r="W6142" t="s">
        <v>39</v>
      </c>
      <c r="X6142" t="s">
        <v>226</v>
      </c>
      <c r="Y6142" t="s">
        <v>227</v>
      </c>
      <c r="Z6142" t="s">
        <v>42</v>
      </c>
      <c r="AA6142" t="s">
        <v>228</v>
      </c>
      <c r="AB6142" t="s">
        <v>76</v>
      </c>
      <c r="AC6142" t="s">
        <v>52</v>
      </c>
      <c r="AD6142" t="s">
        <v>46</v>
      </c>
      <c r="AE6142">
        <v>801</v>
      </c>
      <c r="AF6142" t="s">
        <v>79</v>
      </c>
      <c r="AG6142" t="s">
        <v>80</v>
      </c>
    </row>
    <row r="6143" spans="1:33" x14ac:dyDescent="0.3">
      <c r="A6143" s="1">
        <v>6141</v>
      </c>
      <c r="B6143">
        <v>44</v>
      </c>
      <c r="C6143">
        <v>29</v>
      </c>
      <c r="D6143">
        <v>200310</v>
      </c>
      <c r="E6143">
        <v>5590</v>
      </c>
      <c r="F6143">
        <v>26</v>
      </c>
      <c r="G6143">
        <v>21</v>
      </c>
      <c r="H6143">
        <v>4</v>
      </c>
      <c r="I6143">
        <v>4552.55</v>
      </c>
      <c r="J6143" t="s">
        <v>221</v>
      </c>
      <c r="K6143">
        <v>123240</v>
      </c>
      <c r="L6143">
        <v>118366.3</v>
      </c>
      <c r="M6143">
        <v>95603.55</v>
      </c>
      <c r="N6143">
        <v>7280</v>
      </c>
      <c r="O6143">
        <v>111086.3</v>
      </c>
      <c r="P6143" s="2">
        <v>37895</v>
      </c>
      <c r="Q6143" t="s">
        <v>33</v>
      </c>
      <c r="R6143" t="s">
        <v>286</v>
      </c>
      <c r="S6143" t="s">
        <v>222</v>
      </c>
      <c r="T6143" t="s">
        <v>223</v>
      </c>
      <c r="U6143" t="s">
        <v>224</v>
      </c>
      <c r="V6143" t="s">
        <v>225</v>
      </c>
      <c r="W6143" t="s">
        <v>39</v>
      </c>
      <c r="X6143" t="s">
        <v>226</v>
      </c>
      <c r="Y6143" t="s">
        <v>227</v>
      </c>
      <c r="Z6143" t="s">
        <v>42</v>
      </c>
      <c r="AA6143" t="s">
        <v>228</v>
      </c>
      <c r="AB6143" t="s">
        <v>76</v>
      </c>
      <c r="AC6143" t="s">
        <v>55</v>
      </c>
      <c r="AD6143" t="s">
        <v>46</v>
      </c>
      <c r="AE6143">
        <v>280</v>
      </c>
      <c r="AF6143" t="s">
        <v>81</v>
      </c>
      <c r="AG6143" t="s">
        <v>82</v>
      </c>
    </row>
    <row r="6144" spans="1:33" x14ac:dyDescent="0.3">
      <c r="A6144" s="1">
        <v>6142</v>
      </c>
      <c r="B6144">
        <v>50</v>
      </c>
      <c r="C6144">
        <v>29</v>
      </c>
      <c r="D6144">
        <v>200310</v>
      </c>
      <c r="E6144">
        <v>5591</v>
      </c>
      <c r="F6144">
        <v>19</v>
      </c>
      <c r="G6144">
        <v>17</v>
      </c>
      <c r="H6144">
        <v>3</v>
      </c>
      <c r="I6144">
        <v>5386.04</v>
      </c>
      <c r="J6144" t="s">
        <v>221</v>
      </c>
      <c r="K6144">
        <v>13798</v>
      </c>
      <c r="L6144">
        <v>102334.76</v>
      </c>
      <c r="M6144">
        <v>91562.68</v>
      </c>
      <c r="N6144">
        <v>7980</v>
      </c>
      <c r="O6144">
        <v>94354.76</v>
      </c>
      <c r="P6144" s="2">
        <v>37895</v>
      </c>
      <c r="Q6144" t="s">
        <v>33</v>
      </c>
      <c r="R6144" t="s">
        <v>286</v>
      </c>
      <c r="S6144" t="s">
        <v>222</v>
      </c>
      <c r="T6144" t="s">
        <v>223</v>
      </c>
      <c r="U6144" t="s">
        <v>224</v>
      </c>
      <c r="V6144" t="s">
        <v>225</v>
      </c>
      <c r="W6144" t="s">
        <v>39</v>
      </c>
      <c r="X6144" t="s">
        <v>226</v>
      </c>
      <c r="Y6144" t="s">
        <v>227</v>
      </c>
      <c r="Z6144" t="s">
        <v>42</v>
      </c>
      <c r="AA6144" t="s">
        <v>228</v>
      </c>
      <c r="AB6144" t="s">
        <v>76</v>
      </c>
      <c r="AC6144" t="s">
        <v>60</v>
      </c>
      <c r="AD6144" t="s">
        <v>46</v>
      </c>
      <c r="AE6144">
        <v>420</v>
      </c>
      <c r="AF6144" t="s">
        <v>83</v>
      </c>
      <c r="AG6144" t="s">
        <v>84</v>
      </c>
    </row>
    <row r="6145" spans="1:33" x14ac:dyDescent="0.3">
      <c r="A6145" s="1">
        <v>6143</v>
      </c>
      <c r="B6145">
        <v>50</v>
      </c>
      <c r="C6145">
        <v>29</v>
      </c>
      <c r="D6145">
        <v>200310</v>
      </c>
      <c r="E6145">
        <v>5592</v>
      </c>
      <c r="F6145">
        <v>19</v>
      </c>
      <c r="G6145">
        <v>17</v>
      </c>
      <c r="H6145">
        <v>4</v>
      </c>
      <c r="I6145">
        <v>5386.04</v>
      </c>
      <c r="J6145" t="s">
        <v>221</v>
      </c>
      <c r="K6145">
        <v>123240</v>
      </c>
      <c r="L6145">
        <v>102334.76</v>
      </c>
      <c r="M6145">
        <v>91562.68</v>
      </c>
      <c r="N6145">
        <v>7980</v>
      </c>
      <c r="O6145">
        <v>94354.76</v>
      </c>
      <c r="P6145" s="2">
        <v>37895</v>
      </c>
      <c r="Q6145" t="s">
        <v>33</v>
      </c>
      <c r="R6145" t="s">
        <v>286</v>
      </c>
      <c r="S6145" t="s">
        <v>222</v>
      </c>
      <c r="T6145" t="s">
        <v>223</v>
      </c>
      <c r="U6145" t="s">
        <v>224</v>
      </c>
      <c r="V6145" t="s">
        <v>225</v>
      </c>
      <c r="W6145" t="s">
        <v>39</v>
      </c>
      <c r="X6145" t="s">
        <v>226</v>
      </c>
      <c r="Y6145" t="s">
        <v>227</v>
      </c>
      <c r="Z6145" t="s">
        <v>42</v>
      </c>
      <c r="AA6145" t="s">
        <v>228</v>
      </c>
      <c r="AB6145" t="s">
        <v>76</v>
      </c>
      <c r="AC6145" t="s">
        <v>60</v>
      </c>
      <c r="AD6145" t="s">
        <v>46</v>
      </c>
      <c r="AE6145">
        <v>420</v>
      </c>
      <c r="AF6145" t="s">
        <v>83</v>
      </c>
      <c r="AG6145" t="s">
        <v>84</v>
      </c>
    </row>
    <row r="6146" spans="1:33" x14ac:dyDescent="0.3">
      <c r="A6146" s="1">
        <v>6144</v>
      </c>
      <c r="B6146">
        <v>58</v>
      </c>
      <c r="C6146">
        <v>29</v>
      </c>
      <c r="D6146">
        <v>200310</v>
      </c>
      <c r="E6146">
        <v>5593</v>
      </c>
      <c r="F6146">
        <v>25</v>
      </c>
      <c r="G6146">
        <v>27</v>
      </c>
      <c r="H6146">
        <v>4</v>
      </c>
      <c r="I6146">
        <v>12548.3</v>
      </c>
      <c r="J6146" t="s">
        <v>221</v>
      </c>
      <c r="K6146">
        <v>123240</v>
      </c>
      <c r="L6146">
        <v>313707.5</v>
      </c>
      <c r="M6146">
        <v>338804.1</v>
      </c>
      <c r="N6146">
        <v>15750</v>
      </c>
      <c r="O6146">
        <v>297957.5</v>
      </c>
      <c r="P6146" s="2">
        <v>37895</v>
      </c>
      <c r="Q6146" t="s">
        <v>33</v>
      </c>
      <c r="R6146" t="s">
        <v>286</v>
      </c>
      <c r="S6146" t="s">
        <v>222</v>
      </c>
      <c r="T6146" t="s">
        <v>223</v>
      </c>
      <c r="U6146" t="s">
        <v>224</v>
      </c>
      <c r="V6146" t="s">
        <v>225</v>
      </c>
      <c r="W6146" t="s">
        <v>39</v>
      </c>
      <c r="X6146" t="s">
        <v>226</v>
      </c>
      <c r="Y6146" t="s">
        <v>227</v>
      </c>
      <c r="Z6146" t="s">
        <v>42</v>
      </c>
      <c r="AA6146" t="s">
        <v>228</v>
      </c>
      <c r="AB6146" t="s">
        <v>76</v>
      </c>
      <c r="AC6146" t="s">
        <v>66</v>
      </c>
      <c r="AD6146" t="s">
        <v>46</v>
      </c>
      <c r="AE6146">
        <v>630</v>
      </c>
      <c r="AF6146" t="s">
        <v>85</v>
      </c>
      <c r="AG6146" t="s">
        <v>86</v>
      </c>
    </row>
    <row r="6147" spans="1:33" x14ac:dyDescent="0.3">
      <c r="A6147" s="1">
        <v>6145</v>
      </c>
      <c r="B6147">
        <v>66</v>
      </c>
      <c r="C6147">
        <v>29</v>
      </c>
      <c r="D6147">
        <v>200310</v>
      </c>
      <c r="E6147">
        <v>5594</v>
      </c>
      <c r="F6147">
        <v>18</v>
      </c>
      <c r="G6147">
        <v>16</v>
      </c>
      <c r="I6147">
        <v>2114.7199999999998</v>
      </c>
      <c r="J6147" t="s">
        <v>221</v>
      </c>
      <c r="L6147">
        <v>38064.959999999999</v>
      </c>
      <c r="M6147">
        <v>33835.519999999997</v>
      </c>
      <c r="N6147">
        <v>2502</v>
      </c>
      <c r="O6147">
        <v>35562.959999999999</v>
      </c>
      <c r="P6147" s="2">
        <v>37895</v>
      </c>
      <c r="Q6147" t="s">
        <v>33</v>
      </c>
      <c r="R6147" t="s">
        <v>286</v>
      </c>
      <c r="S6147" t="s">
        <v>222</v>
      </c>
      <c r="T6147" t="s">
        <v>223</v>
      </c>
      <c r="U6147" t="s">
        <v>224</v>
      </c>
      <c r="V6147" t="s">
        <v>225</v>
      </c>
      <c r="W6147" t="s">
        <v>39</v>
      </c>
      <c r="X6147" t="s">
        <v>226</v>
      </c>
      <c r="Y6147" t="s">
        <v>227</v>
      </c>
      <c r="Z6147" t="s">
        <v>42</v>
      </c>
      <c r="AA6147" t="s">
        <v>228</v>
      </c>
      <c r="AB6147" t="s">
        <v>87</v>
      </c>
      <c r="AC6147" t="s">
        <v>88</v>
      </c>
      <c r="AD6147" t="s">
        <v>46</v>
      </c>
      <c r="AE6147">
        <v>139</v>
      </c>
      <c r="AF6147" t="s">
        <v>89</v>
      </c>
      <c r="AG6147" t="s">
        <v>90</v>
      </c>
    </row>
    <row r="6148" spans="1:33" x14ac:dyDescent="0.3">
      <c r="A6148" s="1">
        <v>6146</v>
      </c>
      <c r="B6148">
        <v>72</v>
      </c>
      <c r="C6148">
        <v>29</v>
      </c>
      <c r="D6148">
        <v>200310</v>
      </c>
      <c r="E6148">
        <v>5595</v>
      </c>
      <c r="F6148">
        <v>22</v>
      </c>
      <c r="G6148">
        <v>20</v>
      </c>
      <c r="I6148">
        <v>2601.14</v>
      </c>
      <c r="J6148" t="s">
        <v>221</v>
      </c>
      <c r="L6148">
        <v>57225.079999999987</v>
      </c>
      <c r="M6148">
        <v>52022.8</v>
      </c>
      <c r="N6148">
        <v>3828</v>
      </c>
      <c r="O6148">
        <v>53397.079999999987</v>
      </c>
      <c r="P6148" s="2">
        <v>37895</v>
      </c>
      <c r="Q6148" t="s">
        <v>33</v>
      </c>
      <c r="R6148" t="s">
        <v>286</v>
      </c>
      <c r="S6148" t="s">
        <v>222</v>
      </c>
      <c r="T6148" t="s">
        <v>223</v>
      </c>
      <c r="U6148" t="s">
        <v>224</v>
      </c>
      <c r="V6148" t="s">
        <v>225</v>
      </c>
      <c r="W6148" t="s">
        <v>39</v>
      </c>
      <c r="X6148" t="s">
        <v>226</v>
      </c>
      <c r="Y6148" t="s">
        <v>227</v>
      </c>
      <c r="Z6148" t="s">
        <v>42</v>
      </c>
      <c r="AA6148" t="s">
        <v>228</v>
      </c>
      <c r="AB6148" t="s">
        <v>87</v>
      </c>
      <c r="AC6148" t="s">
        <v>55</v>
      </c>
      <c r="AD6148" t="s">
        <v>46</v>
      </c>
      <c r="AE6148">
        <v>174</v>
      </c>
      <c r="AF6148" t="s">
        <v>91</v>
      </c>
      <c r="AG6148" t="s">
        <v>90</v>
      </c>
    </row>
    <row r="6149" spans="1:33" x14ac:dyDescent="0.3">
      <c r="A6149" s="1">
        <v>6147</v>
      </c>
      <c r="B6149">
        <v>80</v>
      </c>
      <c r="C6149">
        <v>29</v>
      </c>
      <c r="D6149">
        <v>200310</v>
      </c>
      <c r="E6149">
        <v>5596</v>
      </c>
      <c r="F6149">
        <v>18</v>
      </c>
      <c r="G6149">
        <v>18</v>
      </c>
      <c r="H6149">
        <v>3</v>
      </c>
      <c r="I6149">
        <v>3598.7</v>
      </c>
      <c r="J6149" t="s">
        <v>221</v>
      </c>
      <c r="K6149">
        <v>13798</v>
      </c>
      <c r="L6149">
        <v>64776.6</v>
      </c>
      <c r="M6149">
        <v>64776.6</v>
      </c>
      <c r="N6149">
        <v>5652</v>
      </c>
      <c r="O6149">
        <v>59124.6</v>
      </c>
      <c r="P6149" s="2">
        <v>37895</v>
      </c>
      <c r="Q6149" t="s">
        <v>33</v>
      </c>
      <c r="R6149" t="s">
        <v>286</v>
      </c>
      <c r="S6149" t="s">
        <v>222</v>
      </c>
      <c r="T6149" t="s">
        <v>223</v>
      </c>
      <c r="U6149" t="s">
        <v>224</v>
      </c>
      <c r="V6149" t="s">
        <v>225</v>
      </c>
      <c r="W6149" t="s">
        <v>39</v>
      </c>
      <c r="X6149" t="s">
        <v>226</v>
      </c>
      <c r="Y6149" t="s">
        <v>227</v>
      </c>
      <c r="Z6149" t="s">
        <v>42</v>
      </c>
      <c r="AA6149" t="s">
        <v>228</v>
      </c>
      <c r="AB6149" t="s">
        <v>87</v>
      </c>
      <c r="AC6149" t="s">
        <v>60</v>
      </c>
      <c r="AD6149" t="s">
        <v>46</v>
      </c>
      <c r="AE6149">
        <v>314</v>
      </c>
      <c r="AF6149" t="s">
        <v>92</v>
      </c>
      <c r="AG6149" t="s">
        <v>90</v>
      </c>
    </row>
    <row r="6150" spans="1:33" x14ac:dyDescent="0.3">
      <c r="A6150" s="1">
        <v>6148</v>
      </c>
      <c r="B6150">
        <v>90</v>
      </c>
      <c r="C6150">
        <v>29</v>
      </c>
      <c r="D6150">
        <v>200310</v>
      </c>
      <c r="E6150">
        <v>5597</v>
      </c>
      <c r="F6150">
        <v>20</v>
      </c>
      <c r="G6150">
        <v>20</v>
      </c>
      <c r="I6150">
        <v>3325.18</v>
      </c>
      <c r="J6150" t="s">
        <v>221</v>
      </c>
      <c r="L6150">
        <v>66503.599999999991</v>
      </c>
      <c r="M6150">
        <v>66503.599999999991</v>
      </c>
      <c r="N6150">
        <v>6300</v>
      </c>
      <c r="O6150">
        <v>60203.599999999991</v>
      </c>
      <c r="P6150" s="2">
        <v>37895</v>
      </c>
      <c r="Q6150" t="s">
        <v>33</v>
      </c>
      <c r="R6150" t="s">
        <v>286</v>
      </c>
      <c r="S6150" t="s">
        <v>222</v>
      </c>
      <c r="T6150" t="s">
        <v>223</v>
      </c>
      <c r="U6150" t="s">
        <v>224</v>
      </c>
      <c r="V6150" t="s">
        <v>225</v>
      </c>
      <c r="W6150" t="s">
        <v>39</v>
      </c>
      <c r="X6150" t="s">
        <v>226</v>
      </c>
      <c r="Y6150" t="s">
        <v>227</v>
      </c>
      <c r="Z6150" t="s">
        <v>42</v>
      </c>
      <c r="AA6150" t="s">
        <v>228</v>
      </c>
      <c r="AB6150" t="s">
        <v>87</v>
      </c>
      <c r="AC6150" t="s">
        <v>66</v>
      </c>
      <c r="AD6150" t="s">
        <v>46</v>
      </c>
      <c r="AE6150">
        <v>315</v>
      </c>
      <c r="AF6150" t="s">
        <v>93</v>
      </c>
      <c r="AG6150" t="s">
        <v>90</v>
      </c>
    </row>
    <row r="6151" spans="1:33" x14ac:dyDescent="0.3">
      <c r="A6151" s="1">
        <v>6149</v>
      </c>
      <c r="B6151">
        <v>1</v>
      </c>
      <c r="C6151">
        <v>30</v>
      </c>
      <c r="D6151">
        <v>200310</v>
      </c>
      <c r="E6151">
        <v>5829</v>
      </c>
      <c r="F6151">
        <v>19</v>
      </c>
      <c r="G6151">
        <v>22</v>
      </c>
      <c r="H6151">
        <v>2</v>
      </c>
      <c r="I6151">
        <v>11927.6</v>
      </c>
      <c r="J6151" t="s">
        <v>221</v>
      </c>
      <c r="K6151">
        <v>53236</v>
      </c>
      <c r="L6151">
        <v>226624.4</v>
      </c>
      <c r="M6151">
        <v>262407.2</v>
      </c>
      <c r="N6151">
        <v>22591</v>
      </c>
      <c r="O6151">
        <v>204033.4</v>
      </c>
      <c r="P6151" s="2">
        <v>37895</v>
      </c>
      <c r="Q6151" t="s">
        <v>33</v>
      </c>
      <c r="R6151" t="s">
        <v>286</v>
      </c>
      <c r="S6151" t="s">
        <v>229</v>
      </c>
      <c r="T6151" t="s">
        <v>230</v>
      </c>
      <c r="U6151" t="s">
        <v>231</v>
      </c>
      <c r="V6151" t="s">
        <v>232</v>
      </c>
      <c r="W6151" t="s">
        <v>39</v>
      </c>
      <c r="X6151" t="s">
        <v>226</v>
      </c>
      <c r="Y6151" t="s">
        <v>227</v>
      </c>
      <c r="Z6151" t="s">
        <v>42</v>
      </c>
      <c r="AA6151" t="s">
        <v>233</v>
      </c>
      <c r="AB6151" t="s">
        <v>44</v>
      </c>
      <c r="AC6151" t="s">
        <v>45</v>
      </c>
      <c r="AD6151" t="s">
        <v>46</v>
      </c>
      <c r="AE6151">
        <v>1189</v>
      </c>
      <c r="AF6151" t="s">
        <v>47</v>
      </c>
      <c r="AG6151" t="s">
        <v>48</v>
      </c>
    </row>
    <row r="6152" spans="1:33" x14ac:dyDescent="0.3">
      <c r="A6152" s="1">
        <v>6150</v>
      </c>
      <c r="B6152">
        <v>2</v>
      </c>
      <c r="C6152">
        <v>30</v>
      </c>
      <c r="D6152">
        <v>200310</v>
      </c>
      <c r="E6152">
        <v>5830</v>
      </c>
      <c r="F6152">
        <v>14</v>
      </c>
      <c r="G6152">
        <v>13</v>
      </c>
      <c r="I6152">
        <v>13060.2</v>
      </c>
      <c r="J6152" t="s">
        <v>221</v>
      </c>
      <c r="L6152">
        <v>182842.8</v>
      </c>
      <c r="M6152">
        <v>169782.6</v>
      </c>
      <c r="N6152">
        <v>11914</v>
      </c>
      <c r="O6152">
        <v>170928.8</v>
      </c>
      <c r="P6152" s="2">
        <v>37895</v>
      </c>
      <c r="Q6152" t="s">
        <v>33</v>
      </c>
      <c r="R6152" t="s">
        <v>286</v>
      </c>
      <c r="S6152" t="s">
        <v>229</v>
      </c>
      <c r="T6152" t="s">
        <v>230</v>
      </c>
      <c r="U6152" t="s">
        <v>231</v>
      </c>
      <c r="V6152" t="s">
        <v>232</v>
      </c>
      <c r="W6152" t="s">
        <v>39</v>
      </c>
      <c r="X6152" t="s">
        <v>226</v>
      </c>
      <c r="Y6152" t="s">
        <v>227</v>
      </c>
      <c r="Z6152" t="s">
        <v>42</v>
      </c>
      <c r="AA6152" t="s">
        <v>233</v>
      </c>
      <c r="AB6152" t="s">
        <v>49</v>
      </c>
      <c r="AC6152" t="s">
        <v>45</v>
      </c>
      <c r="AD6152" t="s">
        <v>46</v>
      </c>
      <c r="AE6152">
        <v>851</v>
      </c>
      <c r="AF6152" t="s">
        <v>50</v>
      </c>
      <c r="AG6152" t="s">
        <v>51</v>
      </c>
    </row>
    <row r="6153" spans="1:33" x14ac:dyDescent="0.3">
      <c r="A6153" s="1">
        <v>6151</v>
      </c>
      <c r="B6153">
        <v>7</v>
      </c>
      <c r="C6153">
        <v>30</v>
      </c>
      <c r="D6153">
        <v>200310</v>
      </c>
      <c r="E6153">
        <v>5831</v>
      </c>
      <c r="F6153">
        <v>17</v>
      </c>
      <c r="G6153">
        <v>17</v>
      </c>
      <c r="I6153">
        <v>17858.2</v>
      </c>
      <c r="J6153" t="s">
        <v>221</v>
      </c>
      <c r="L6153">
        <v>303589.40000000002</v>
      </c>
      <c r="M6153">
        <v>303589.40000000002</v>
      </c>
      <c r="N6153">
        <v>17782</v>
      </c>
      <c r="O6153">
        <v>285807.40000000002</v>
      </c>
      <c r="P6153" s="2">
        <v>37895</v>
      </c>
      <c r="Q6153" t="s">
        <v>33</v>
      </c>
      <c r="R6153" t="s">
        <v>286</v>
      </c>
      <c r="S6153" t="s">
        <v>229</v>
      </c>
      <c r="T6153" t="s">
        <v>230</v>
      </c>
      <c r="U6153" t="s">
        <v>231</v>
      </c>
      <c r="V6153" t="s">
        <v>232</v>
      </c>
      <c r="W6153" t="s">
        <v>39</v>
      </c>
      <c r="X6153" t="s">
        <v>226</v>
      </c>
      <c r="Y6153" t="s">
        <v>227</v>
      </c>
      <c r="Z6153" t="s">
        <v>42</v>
      </c>
      <c r="AA6153" t="s">
        <v>233</v>
      </c>
      <c r="AB6153" t="s">
        <v>49</v>
      </c>
      <c r="AC6153" t="s">
        <v>52</v>
      </c>
      <c r="AD6153" t="s">
        <v>46</v>
      </c>
      <c r="AE6153">
        <v>1046</v>
      </c>
      <c r="AF6153" t="s">
        <v>53</v>
      </c>
      <c r="AG6153" t="s">
        <v>54</v>
      </c>
    </row>
    <row r="6154" spans="1:33" x14ac:dyDescent="0.3">
      <c r="A6154" s="1">
        <v>6152</v>
      </c>
      <c r="B6154">
        <v>12</v>
      </c>
      <c r="C6154">
        <v>30</v>
      </c>
      <c r="D6154">
        <v>200310</v>
      </c>
      <c r="E6154">
        <v>5832</v>
      </c>
      <c r="F6154">
        <v>16</v>
      </c>
      <c r="G6154">
        <v>16</v>
      </c>
      <c r="I6154">
        <v>8144.21</v>
      </c>
      <c r="J6154" t="s">
        <v>221</v>
      </c>
      <c r="L6154">
        <v>130307.36</v>
      </c>
      <c r="M6154">
        <v>130307.36</v>
      </c>
      <c r="N6154">
        <v>8960</v>
      </c>
      <c r="O6154">
        <v>121347.36</v>
      </c>
      <c r="P6154" s="2">
        <v>37895</v>
      </c>
      <c r="Q6154" t="s">
        <v>33</v>
      </c>
      <c r="R6154" t="s">
        <v>286</v>
      </c>
      <c r="S6154" t="s">
        <v>229</v>
      </c>
      <c r="T6154" t="s">
        <v>230</v>
      </c>
      <c r="U6154" t="s">
        <v>231</v>
      </c>
      <c r="V6154" t="s">
        <v>232</v>
      </c>
      <c r="W6154" t="s">
        <v>39</v>
      </c>
      <c r="X6154" t="s">
        <v>226</v>
      </c>
      <c r="Y6154" t="s">
        <v>227</v>
      </c>
      <c r="Z6154" t="s">
        <v>42</v>
      </c>
      <c r="AA6154" t="s">
        <v>233</v>
      </c>
      <c r="AB6154" t="s">
        <v>49</v>
      </c>
      <c r="AC6154" t="s">
        <v>55</v>
      </c>
      <c r="AD6154" t="s">
        <v>46</v>
      </c>
      <c r="AE6154">
        <v>560</v>
      </c>
      <c r="AF6154" t="s">
        <v>56</v>
      </c>
      <c r="AG6154" t="s">
        <v>57</v>
      </c>
    </row>
    <row r="6155" spans="1:33" x14ac:dyDescent="0.3">
      <c r="A6155" s="1">
        <v>6153</v>
      </c>
      <c r="B6155">
        <v>15</v>
      </c>
      <c r="C6155">
        <v>30</v>
      </c>
      <c r="D6155">
        <v>200310</v>
      </c>
      <c r="E6155">
        <v>5833</v>
      </c>
      <c r="F6155">
        <v>20</v>
      </c>
      <c r="G6155">
        <v>23</v>
      </c>
      <c r="H6155">
        <v>2</v>
      </c>
      <c r="I6155">
        <v>13835.8</v>
      </c>
      <c r="J6155" t="s">
        <v>221</v>
      </c>
      <c r="K6155">
        <v>53236</v>
      </c>
      <c r="L6155">
        <v>276716</v>
      </c>
      <c r="M6155">
        <v>318223.40000000002</v>
      </c>
      <c r="N6155">
        <v>25180</v>
      </c>
      <c r="O6155">
        <v>251536</v>
      </c>
      <c r="P6155" s="2">
        <v>37895</v>
      </c>
      <c r="Q6155" t="s">
        <v>33</v>
      </c>
      <c r="R6155" t="s">
        <v>286</v>
      </c>
      <c r="S6155" t="s">
        <v>229</v>
      </c>
      <c r="T6155" t="s">
        <v>230</v>
      </c>
      <c r="U6155" t="s">
        <v>231</v>
      </c>
      <c r="V6155" t="s">
        <v>232</v>
      </c>
      <c r="W6155" t="s">
        <v>39</v>
      </c>
      <c r="X6155" t="s">
        <v>226</v>
      </c>
      <c r="Y6155" t="s">
        <v>227</v>
      </c>
      <c r="Z6155" t="s">
        <v>42</v>
      </c>
      <c r="AA6155" t="s">
        <v>233</v>
      </c>
      <c r="AB6155" t="s">
        <v>44</v>
      </c>
      <c r="AC6155" t="s">
        <v>55</v>
      </c>
      <c r="AD6155" t="s">
        <v>46</v>
      </c>
      <c r="AE6155">
        <v>1259</v>
      </c>
      <c r="AF6155" t="s">
        <v>58</v>
      </c>
      <c r="AG6155" t="s">
        <v>59</v>
      </c>
    </row>
    <row r="6156" spans="1:33" x14ac:dyDescent="0.3">
      <c r="A6156" s="1">
        <v>6154</v>
      </c>
      <c r="B6156">
        <v>17</v>
      </c>
      <c r="C6156">
        <v>30</v>
      </c>
      <c r="D6156">
        <v>200310</v>
      </c>
      <c r="E6156">
        <v>5834</v>
      </c>
      <c r="F6156">
        <v>16</v>
      </c>
      <c r="G6156">
        <v>16</v>
      </c>
      <c r="H6156">
        <v>3</v>
      </c>
      <c r="I6156">
        <v>11342.2</v>
      </c>
      <c r="J6156" t="s">
        <v>221</v>
      </c>
      <c r="K6156">
        <v>13798</v>
      </c>
      <c r="L6156">
        <v>181475.20000000001</v>
      </c>
      <c r="M6156">
        <v>181475.20000000001</v>
      </c>
      <c r="N6156">
        <v>16464</v>
      </c>
      <c r="O6156">
        <v>165011.20000000001</v>
      </c>
      <c r="P6156" s="2">
        <v>37895</v>
      </c>
      <c r="Q6156" t="s">
        <v>33</v>
      </c>
      <c r="R6156" t="s">
        <v>286</v>
      </c>
      <c r="S6156" t="s">
        <v>229</v>
      </c>
      <c r="T6156" t="s">
        <v>230</v>
      </c>
      <c r="U6156" t="s">
        <v>231</v>
      </c>
      <c r="V6156" t="s">
        <v>232</v>
      </c>
      <c r="W6156" t="s">
        <v>39</v>
      </c>
      <c r="X6156" t="s">
        <v>226</v>
      </c>
      <c r="Y6156" t="s">
        <v>227</v>
      </c>
      <c r="Z6156" t="s">
        <v>42</v>
      </c>
      <c r="AA6156" t="s">
        <v>233</v>
      </c>
      <c r="AB6156" t="s">
        <v>49</v>
      </c>
      <c r="AC6156" t="s">
        <v>60</v>
      </c>
      <c r="AD6156" t="s">
        <v>46</v>
      </c>
      <c r="AE6156">
        <v>1029</v>
      </c>
      <c r="AF6156" t="s">
        <v>61</v>
      </c>
      <c r="AG6156" t="s">
        <v>62</v>
      </c>
    </row>
    <row r="6157" spans="1:33" x14ac:dyDescent="0.3">
      <c r="A6157" s="1">
        <v>6155</v>
      </c>
      <c r="B6157">
        <v>20</v>
      </c>
      <c r="C6157">
        <v>30</v>
      </c>
      <c r="D6157">
        <v>200310</v>
      </c>
      <c r="E6157">
        <v>5835</v>
      </c>
      <c r="F6157">
        <v>21</v>
      </c>
      <c r="G6157">
        <v>19</v>
      </c>
      <c r="I6157">
        <v>16088</v>
      </c>
      <c r="J6157" t="s">
        <v>221</v>
      </c>
      <c r="L6157">
        <v>337848</v>
      </c>
      <c r="M6157">
        <v>305672</v>
      </c>
      <c r="N6157">
        <v>22344</v>
      </c>
      <c r="O6157">
        <v>315504</v>
      </c>
      <c r="P6157" s="2">
        <v>37895</v>
      </c>
      <c r="Q6157" t="s">
        <v>33</v>
      </c>
      <c r="R6157" t="s">
        <v>286</v>
      </c>
      <c r="S6157" t="s">
        <v>229</v>
      </c>
      <c r="T6157" t="s">
        <v>230</v>
      </c>
      <c r="U6157" t="s">
        <v>231</v>
      </c>
      <c r="V6157" t="s">
        <v>232</v>
      </c>
      <c r="W6157" t="s">
        <v>39</v>
      </c>
      <c r="X6157" t="s">
        <v>226</v>
      </c>
      <c r="Y6157" t="s">
        <v>227</v>
      </c>
      <c r="Z6157" t="s">
        <v>42</v>
      </c>
      <c r="AA6157" t="s">
        <v>233</v>
      </c>
      <c r="AB6157" t="s">
        <v>49</v>
      </c>
      <c r="AC6157" t="s">
        <v>63</v>
      </c>
      <c r="AD6157" t="s">
        <v>46</v>
      </c>
      <c r="AE6157">
        <v>1064</v>
      </c>
      <c r="AF6157" t="s">
        <v>64</v>
      </c>
      <c r="AG6157" t="s">
        <v>65</v>
      </c>
    </row>
    <row r="6158" spans="1:33" x14ac:dyDescent="0.3">
      <c r="A6158" s="1">
        <v>6156</v>
      </c>
      <c r="B6158">
        <v>24</v>
      </c>
      <c r="C6158">
        <v>30</v>
      </c>
      <c r="D6158">
        <v>200310</v>
      </c>
      <c r="E6158">
        <v>5836</v>
      </c>
      <c r="F6158">
        <v>20</v>
      </c>
      <c r="G6158">
        <v>21</v>
      </c>
      <c r="I6158">
        <v>9923.92</v>
      </c>
      <c r="J6158" t="s">
        <v>221</v>
      </c>
      <c r="L6158">
        <v>198478.4</v>
      </c>
      <c r="M6158">
        <v>208402.32</v>
      </c>
      <c r="N6158">
        <v>21000</v>
      </c>
      <c r="O6158">
        <v>177478.39999999999</v>
      </c>
      <c r="P6158" s="2">
        <v>37895</v>
      </c>
      <c r="Q6158" t="s">
        <v>33</v>
      </c>
      <c r="R6158" t="s">
        <v>286</v>
      </c>
      <c r="S6158" t="s">
        <v>229</v>
      </c>
      <c r="T6158" t="s">
        <v>230</v>
      </c>
      <c r="U6158" t="s">
        <v>231</v>
      </c>
      <c r="V6158" t="s">
        <v>232</v>
      </c>
      <c r="W6158" t="s">
        <v>39</v>
      </c>
      <c r="X6158" t="s">
        <v>226</v>
      </c>
      <c r="Y6158" t="s">
        <v>227</v>
      </c>
      <c r="Z6158" t="s">
        <v>42</v>
      </c>
      <c r="AA6158" t="s">
        <v>233</v>
      </c>
      <c r="AB6158" t="s">
        <v>49</v>
      </c>
      <c r="AC6158" t="s">
        <v>66</v>
      </c>
      <c r="AD6158" t="s">
        <v>46</v>
      </c>
      <c r="AE6158">
        <v>1050</v>
      </c>
      <c r="AF6158" t="s">
        <v>67</v>
      </c>
      <c r="AG6158" t="s">
        <v>68</v>
      </c>
    </row>
    <row r="6159" spans="1:33" x14ac:dyDescent="0.3">
      <c r="A6159" s="1">
        <v>6157</v>
      </c>
      <c r="B6159">
        <v>25</v>
      </c>
      <c r="C6159">
        <v>30</v>
      </c>
      <c r="D6159">
        <v>200310</v>
      </c>
      <c r="E6159">
        <v>5837</v>
      </c>
      <c r="F6159">
        <v>18</v>
      </c>
      <c r="G6159">
        <v>17</v>
      </c>
      <c r="I6159">
        <v>15485.1</v>
      </c>
      <c r="J6159" t="s">
        <v>221</v>
      </c>
      <c r="L6159">
        <v>278731.8</v>
      </c>
      <c r="M6159">
        <v>263246.7</v>
      </c>
      <c r="N6159">
        <v>27720</v>
      </c>
      <c r="O6159">
        <v>251011.8</v>
      </c>
      <c r="P6159" s="2">
        <v>37895</v>
      </c>
      <c r="Q6159" t="s">
        <v>33</v>
      </c>
      <c r="R6159" t="s">
        <v>286</v>
      </c>
      <c r="S6159" t="s">
        <v>229</v>
      </c>
      <c r="T6159" t="s">
        <v>230</v>
      </c>
      <c r="U6159" t="s">
        <v>231</v>
      </c>
      <c r="V6159" t="s">
        <v>232</v>
      </c>
      <c r="W6159" t="s">
        <v>39</v>
      </c>
      <c r="X6159" t="s">
        <v>226</v>
      </c>
      <c r="Y6159" t="s">
        <v>227</v>
      </c>
      <c r="Z6159" t="s">
        <v>42</v>
      </c>
      <c r="AA6159" t="s">
        <v>233</v>
      </c>
      <c r="AB6159" t="s">
        <v>49</v>
      </c>
      <c r="AC6159" t="s">
        <v>66</v>
      </c>
      <c r="AD6159" t="s">
        <v>46</v>
      </c>
      <c r="AE6159">
        <v>1540</v>
      </c>
      <c r="AF6159" t="s">
        <v>69</v>
      </c>
      <c r="AG6159" t="s">
        <v>70</v>
      </c>
    </row>
    <row r="6160" spans="1:33" x14ac:dyDescent="0.3">
      <c r="A6160" s="1">
        <v>6158</v>
      </c>
      <c r="B6160">
        <v>31</v>
      </c>
      <c r="C6160">
        <v>30</v>
      </c>
      <c r="D6160">
        <v>200310</v>
      </c>
      <c r="E6160">
        <v>5838</v>
      </c>
      <c r="F6160">
        <v>18</v>
      </c>
      <c r="G6160">
        <v>19</v>
      </c>
      <c r="H6160">
        <v>2</v>
      </c>
      <c r="I6160">
        <v>14555.2</v>
      </c>
      <c r="J6160" t="s">
        <v>221</v>
      </c>
      <c r="K6160">
        <v>53236</v>
      </c>
      <c r="L6160">
        <v>261993.60000000001</v>
      </c>
      <c r="M6160">
        <v>276548.8</v>
      </c>
      <c r="N6160">
        <v>27720</v>
      </c>
      <c r="O6160">
        <v>234273.6</v>
      </c>
      <c r="P6160" s="2">
        <v>37895</v>
      </c>
      <c r="Q6160" t="s">
        <v>33</v>
      </c>
      <c r="R6160" t="s">
        <v>286</v>
      </c>
      <c r="S6160" t="s">
        <v>229</v>
      </c>
      <c r="T6160" t="s">
        <v>230</v>
      </c>
      <c r="U6160" t="s">
        <v>231</v>
      </c>
      <c r="V6160" t="s">
        <v>232</v>
      </c>
      <c r="W6160" t="s">
        <v>39</v>
      </c>
      <c r="X6160" t="s">
        <v>226</v>
      </c>
      <c r="Y6160" t="s">
        <v>227</v>
      </c>
      <c r="Z6160" t="s">
        <v>42</v>
      </c>
      <c r="AA6160" t="s">
        <v>233</v>
      </c>
      <c r="AB6160" t="s">
        <v>44</v>
      </c>
      <c r="AC6160" t="s">
        <v>71</v>
      </c>
      <c r="AD6160" t="s">
        <v>46</v>
      </c>
      <c r="AE6160">
        <v>1540</v>
      </c>
      <c r="AF6160" t="s">
        <v>72</v>
      </c>
      <c r="AG6160" t="s">
        <v>73</v>
      </c>
    </row>
    <row r="6161" spans="1:33" x14ac:dyDescent="0.3">
      <c r="A6161" s="1">
        <v>6159</v>
      </c>
      <c r="B6161">
        <v>32</v>
      </c>
      <c r="C6161">
        <v>30</v>
      </c>
      <c r="D6161">
        <v>200310</v>
      </c>
      <c r="E6161">
        <v>5839</v>
      </c>
      <c r="F6161">
        <v>17</v>
      </c>
      <c r="G6161">
        <v>20</v>
      </c>
      <c r="I6161">
        <v>12514.1</v>
      </c>
      <c r="J6161" t="s">
        <v>221</v>
      </c>
      <c r="L6161">
        <v>212739.7</v>
      </c>
      <c r="M6161">
        <v>250282</v>
      </c>
      <c r="N6161">
        <v>13090</v>
      </c>
      <c r="O6161">
        <v>199649.7</v>
      </c>
      <c r="P6161" s="2">
        <v>37895</v>
      </c>
      <c r="Q6161" t="s">
        <v>33</v>
      </c>
      <c r="R6161" t="s">
        <v>286</v>
      </c>
      <c r="S6161" t="s">
        <v>229</v>
      </c>
      <c r="T6161" t="s">
        <v>230</v>
      </c>
      <c r="U6161" t="s">
        <v>231</v>
      </c>
      <c r="V6161" t="s">
        <v>232</v>
      </c>
      <c r="W6161" t="s">
        <v>39</v>
      </c>
      <c r="X6161" t="s">
        <v>226</v>
      </c>
      <c r="Y6161" t="s">
        <v>227</v>
      </c>
      <c r="Z6161" t="s">
        <v>42</v>
      </c>
      <c r="AA6161" t="s">
        <v>233</v>
      </c>
      <c r="AB6161" t="s">
        <v>49</v>
      </c>
      <c r="AC6161" t="s">
        <v>71</v>
      </c>
      <c r="AD6161" t="s">
        <v>46</v>
      </c>
      <c r="AE6161">
        <v>770</v>
      </c>
      <c r="AF6161" t="s">
        <v>74</v>
      </c>
      <c r="AG6161" t="s">
        <v>75</v>
      </c>
    </row>
    <row r="6162" spans="1:33" x14ac:dyDescent="0.3">
      <c r="A6162" s="1">
        <v>6160</v>
      </c>
      <c r="B6162">
        <v>38</v>
      </c>
      <c r="C6162">
        <v>30</v>
      </c>
      <c r="D6162">
        <v>200310</v>
      </c>
      <c r="E6162">
        <v>5840</v>
      </c>
      <c r="F6162">
        <v>18</v>
      </c>
      <c r="G6162">
        <v>19</v>
      </c>
      <c r="H6162">
        <v>4</v>
      </c>
      <c r="I6162">
        <v>11095.4</v>
      </c>
      <c r="J6162" t="s">
        <v>221</v>
      </c>
      <c r="K6162">
        <v>123240</v>
      </c>
      <c r="L6162">
        <v>199717.2</v>
      </c>
      <c r="M6162">
        <v>210812.6</v>
      </c>
      <c r="N6162">
        <v>16308</v>
      </c>
      <c r="O6162">
        <v>183409.2</v>
      </c>
      <c r="P6162" s="2">
        <v>37895</v>
      </c>
      <c r="Q6162" t="s">
        <v>33</v>
      </c>
      <c r="R6162" t="s">
        <v>286</v>
      </c>
      <c r="S6162" t="s">
        <v>229</v>
      </c>
      <c r="T6162" t="s">
        <v>230</v>
      </c>
      <c r="U6162" t="s">
        <v>231</v>
      </c>
      <c r="V6162" t="s">
        <v>232</v>
      </c>
      <c r="W6162" t="s">
        <v>39</v>
      </c>
      <c r="X6162" t="s">
        <v>226</v>
      </c>
      <c r="Y6162" t="s">
        <v>227</v>
      </c>
      <c r="Z6162" t="s">
        <v>42</v>
      </c>
      <c r="AA6162" t="s">
        <v>233</v>
      </c>
      <c r="AB6162" t="s">
        <v>76</v>
      </c>
      <c r="AC6162" t="s">
        <v>52</v>
      </c>
      <c r="AD6162" t="s">
        <v>46</v>
      </c>
      <c r="AE6162">
        <v>906</v>
      </c>
      <c r="AF6162" t="s">
        <v>77</v>
      </c>
      <c r="AG6162" t="s">
        <v>78</v>
      </c>
    </row>
    <row r="6163" spans="1:33" x14ac:dyDescent="0.3">
      <c r="A6163" s="1">
        <v>6161</v>
      </c>
      <c r="B6163">
        <v>40</v>
      </c>
      <c r="C6163">
        <v>30</v>
      </c>
      <c r="D6163">
        <v>200310</v>
      </c>
      <c r="E6163">
        <v>5841</v>
      </c>
      <c r="F6163">
        <v>15</v>
      </c>
      <c r="G6163">
        <v>17</v>
      </c>
      <c r="H6163">
        <v>4</v>
      </c>
      <c r="I6163">
        <v>15110.9</v>
      </c>
      <c r="J6163" t="s">
        <v>221</v>
      </c>
      <c r="K6163">
        <v>123240</v>
      </c>
      <c r="L6163">
        <v>226663.5</v>
      </c>
      <c r="M6163">
        <v>256885.3</v>
      </c>
      <c r="N6163">
        <v>12015</v>
      </c>
      <c r="O6163">
        <v>214648.5</v>
      </c>
      <c r="P6163" s="2">
        <v>37895</v>
      </c>
      <c r="Q6163" t="s">
        <v>33</v>
      </c>
      <c r="R6163" t="s">
        <v>286</v>
      </c>
      <c r="S6163" t="s">
        <v>229</v>
      </c>
      <c r="T6163" t="s">
        <v>230</v>
      </c>
      <c r="U6163" t="s">
        <v>231</v>
      </c>
      <c r="V6163" t="s">
        <v>232</v>
      </c>
      <c r="W6163" t="s">
        <v>39</v>
      </c>
      <c r="X6163" t="s">
        <v>226</v>
      </c>
      <c r="Y6163" t="s">
        <v>227</v>
      </c>
      <c r="Z6163" t="s">
        <v>42</v>
      </c>
      <c r="AA6163" t="s">
        <v>233</v>
      </c>
      <c r="AB6163" t="s">
        <v>76</v>
      </c>
      <c r="AC6163" t="s">
        <v>52</v>
      </c>
      <c r="AD6163" t="s">
        <v>46</v>
      </c>
      <c r="AE6163">
        <v>801</v>
      </c>
      <c r="AF6163" t="s">
        <v>79</v>
      </c>
      <c r="AG6163" t="s">
        <v>80</v>
      </c>
    </row>
    <row r="6164" spans="1:33" x14ac:dyDescent="0.3">
      <c r="A6164" s="1">
        <v>6162</v>
      </c>
      <c r="B6164">
        <v>44</v>
      </c>
      <c r="C6164">
        <v>30</v>
      </c>
      <c r="D6164">
        <v>200310</v>
      </c>
      <c r="E6164">
        <v>5842</v>
      </c>
      <c r="F6164">
        <v>22</v>
      </c>
      <c r="G6164">
        <v>21</v>
      </c>
      <c r="H6164">
        <v>4</v>
      </c>
      <c r="I6164">
        <v>4552.55</v>
      </c>
      <c r="J6164" t="s">
        <v>221</v>
      </c>
      <c r="K6164">
        <v>123240</v>
      </c>
      <c r="L6164">
        <v>100156.1</v>
      </c>
      <c r="M6164">
        <v>95603.55</v>
      </c>
      <c r="N6164">
        <v>6160</v>
      </c>
      <c r="O6164">
        <v>93996.1</v>
      </c>
      <c r="P6164" s="2">
        <v>37895</v>
      </c>
      <c r="Q6164" t="s">
        <v>33</v>
      </c>
      <c r="R6164" t="s">
        <v>286</v>
      </c>
      <c r="S6164" t="s">
        <v>229</v>
      </c>
      <c r="T6164" t="s">
        <v>230</v>
      </c>
      <c r="U6164" t="s">
        <v>231</v>
      </c>
      <c r="V6164" t="s">
        <v>232</v>
      </c>
      <c r="W6164" t="s">
        <v>39</v>
      </c>
      <c r="X6164" t="s">
        <v>226</v>
      </c>
      <c r="Y6164" t="s">
        <v>227</v>
      </c>
      <c r="Z6164" t="s">
        <v>42</v>
      </c>
      <c r="AA6164" t="s">
        <v>233</v>
      </c>
      <c r="AB6164" t="s">
        <v>76</v>
      </c>
      <c r="AC6164" t="s">
        <v>55</v>
      </c>
      <c r="AD6164" t="s">
        <v>46</v>
      </c>
      <c r="AE6164">
        <v>280</v>
      </c>
      <c r="AF6164" t="s">
        <v>81</v>
      </c>
      <c r="AG6164" t="s">
        <v>82</v>
      </c>
    </row>
    <row r="6165" spans="1:33" x14ac:dyDescent="0.3">
      <c r="A6165" s="1">
        <v>6163</v>
      </c>
      <c r="B6165">
        <v>50</v>
      </c>
      <c r="C6165">
        <v>30</v>
      </c>
      <c r="D6165">
        <v>200310</v>
      </c>
      <c r="E6165">
        <v>5843</v>
      </c>
      <c r="F6165">
        <v>17</v>
      </c>
      <c r="G6165">
        <v>14</v>
      </c>
      <c r="H6165">
        <v>3</v>
      </c>
      <c r="I6165">
        <v>5386.04</v>
      </c>
      <c r="J6165" t="s">
        <v>221</v>
      </c>
      <c r="K6165">
        <v>13798</v>
      </c>
      <c r="L6165">
        <v>91562.68</v>
      </c>
      <c r="M6165">
        <v>75404.56</v>
      </c>
      <c r="N6165">
        <v>7140</v>
      </c>
      <c r="O6165">
        <v>84422.68</v>
      </c>
      <c r="P6165" s="2">
        <v>37895</v>
      </c>
      <c r="Q6165" t="s">
        <v>33</v>
      </c>
      <c r="R6165" t="s">
        <v>286</v>
      </c>
      <c r="S6165" t="s">
        <v>229</v>
      </c>
      <c r="T6165" t="s">
        <v>230</v>
      </c>
      <c r="U6165" t="s">
        <v>231</v>
      </c>
      <c r="V6165" t="s">
        <v>232</v>
      </c>
      <c r="W6165" t="s">
        <v>39</v>
      </c>
      <c r="X6165" t="s">
        <v>226</v>
      </c>
      <c r="Y6165" t="s">
        <v>227</v>
      </c>
      <c r="Z6165" t="s">
        <v>42</v>
      </c>
      <c r="AA6165" t="s">
        <v>233</v>
      </c>
      <c r="AB6165" t="s">
        <v>76</v>
      </c>
      <c r="AC6165" t="s">
        <v>60</v>
      </c>
      <c r="AD6165" t="s">
        <v>46</v>
      </c>
      <c r="AE6165">
        <v>420</v>
      </c>
      <c r="AF6165" t="s">
        <v>83</v>
      </c>
      <c r="AG6165" t="s">
        <v>84</v>
      </c>
    </row>
    <row r="6166" spans="1:33" x14ac:dyDescent="0.3">
      <c r="A6166" s="1">
        <v>6164</v>
      </c>
      <c r="B6166">
        <v>50</v>
      </c>
      <c r="C6166">
        <v>30</v>
      </c>
      <c r="D6166">
        <v>200310</v>
      </c>
      <c r="E6166">
        <v>5844</v>
      </c>
      <c r="F6166">
        <v>17</v>
      </c>
      <c r="G6166">
        <v>14</v>
      </c>
      <c r="H6166">
        <v>4</v>
      </c>
      <c r="I6166">
        <v>5386.04</v>
      </c>
      <c r="J6166" t="s">
        <v>221</v>
      </c>
      <c r="K6166">
        <v>123240</v>
      </c>
      <c r="L6166">
        <v>91562.68</v>
      </c>
      <c r="M6166">
        <v>75404.56</v>
      </c>
      <c r="N6166">
        <v>7140</v>
      </c>
      <c r="O6166">
        <v>84422.68</v>
      </c>
      <c r="P6166" s="2">
        <v>37895</v>
      </c>
      <c r="Q6166" t="s">
        <v>33</v>
      </c>
      <c r="R6166" t="s">
        <v>286</v>
      </c>
      <c r="S6166" t="s">
        <v>229</v>
      </c>
      <c r="T6166" t="s">
        <v>230</v>
      </c>
      <c r="U6166" t="s">
        <v>231</v>
      </c>
      <c r="V6166" t="s">
        <v>232</v>
      </c>
      <c r="W6166" t="s">
        <v>39</v>
      </c>
      <c r="X6166" t="s">
        <v>226</v>
      </c>
      <c r="Y6166" t="s">
        <v>227</v>
      </c>
      <c r="Z6166" t="s">
        <v>42</v>
      </c>
      <c r="AA6166" t="s">
        <v>233</v>
      </c>
      <c r="AB6166" t="s">
        <v>76</v>
      </c>
      <c r="AC6166" t="s">
        <v>60</v>
      </c>
      <c r="AD6166" t="s">
        <v>46</v>
      </c>
      <c r="AE6166">
        <v>420</v>
      </c>
      <c r="AF6166" t="s">
        <v>83</v>
      </c>
      <c r="AG6166" t="s">
        <v>84</v>
      </c>
    </row>
    <row r="6167" spans="1:33" x14ac:dyDescent="0.3">
      <c r="A6167" s="1">
        <v>6165</v>
      </c>
      <c r="B6167">
        <v>58</v>
      </c>
      <c r="C6167">
        <v>30</v>
      </c>
      <c r="D6167">
        <v>200310</v>
      </c>
      <c r="E6167">
        <v>5845</v>
      </c>
      <c r="F6167">
        <v>15</v>
      </c>
      <c r="G6167">
        <v>15</v>
      </c>
      <c r="H6167">
        <v>4</v>
      </c>
      <c r="I6167">
        <v>12548.3</v>
      </c>
      <c r="J6167" t="s">
        <v>221</v>
      </c>
      <c r="K6167">
        <v>123240</v>
      </c>
      <c r="L6167">
        <v>188224.5</v>
      </c>
      <c r="M6167">
        <v>188224.5</v>
      </c>
      <c r="N6167">
        <v>9450</v>
      </c>
      <c r="O6167">
        <v>178774.5</v>
      </c>
      <c r="P6167" s="2">
        <v>37895</v>
      </c>
      <c r="Q6167" t="s">
        <v>33</v>
      </c>
      <c r="R6167" t="s">
        <v>286</v>
      </c>
      <c r="S6167" t="s">
        <v>229</v>
      </c>
      <c r="T6167" t="s">
        <v>230</v>
      </c>
      <c r="U6167" t="s">
        <v>231</v>
      </c>
      <c r="V6167" t="s">
        <v>232</v>
      </c>
      <c r="W6167" t="s">
        <v>39</v>
      </c>
      <c r="X6167" t="s">
        <v>226</v>
      </c>
      <c r="Y6167" t="s">
        <v>227</v>
      </c>
      <c r="Z6167" t="s">
        <v>42</v>
      </c>
      <c r="AA6167" t="s">
        <v>233</v>
      </c>
      <c r="AB6167" t="s">
        <v>76</v>
      </c>
      <c r="AC6167" t="s">
        <v>66</v>
      </c>
      <c r="AD6167" t="s">
        <v>46</v>
      </c>
      <c r="AE6167">
        <v>630</v>
      </c>
      <c r="AF6167" t="s">
        <v>85</v>
      </c>
      <c r="AG6167" t="s">
        <v>86</v>
      </c>
    </row>
    <row r="6168" spans="1:33" x14ac:dyDescent="0.3">
      <c r="A6168" s="1">
        <v>6166</v>
      </c>
      <c r="B6168">
        <v>66</v>
      </c>
      <c r="C6168">
        <v>30</v>
      </c>
      <c r="D6168">
        <v>200310</v>
      </c>
      <c r="E6168">
        <v>5846</v>
      </c>
      <c r="F6168">
        <v>16</v>
      </c>
      <c r="G6168">
        <v>14</v>
      </c>
      <c r="I6168">
        <v>2114.7199999999998</v>
      </c>
      <c r="J6168" t="s">
        <v>221</v>
      </c>
      <c r="L6168">
        <v>33835.519999999997</v>
      </c>
      <c r="M6168">
        <v>29606.080000000002</v>
      </c>
      <c r="N6168">
        <v>2224</v>
      </c>
      <c r="O6168">
        <v>31611.52</v>
      </c>
      <c r="P6168" s="2">
        <v>37895</v>
      </c>
      <c r="Q6168" t="s">
        <v>33</v>
      </c>
      <c r="R6168" t="s">
        <v>286</v>
      </c>
      <c r="S6168" t="s">
        <v>229</v>
      </c>
      <c r="T6168" t="s">
        <v>230</v>
      </c>
      <c r="U6168" t="s">
        <v>231</v>
      </c>
      <c r="V6168" t="s">
        <v>232</v>
      </c>
      <c r="W6168" t="s">
        <v>39</v>
      </c>
      <c r="X6168" t="s">
        <v>226</v>
      </c>
      <c r="Y6168" t="s">
        <v>227</v>
      </c>
      <c r="Z6168" t="s">
        <v>42</v>
      </c>
      <c r="AA6168" t="s">
        <v>233</v>
      </c>
      <c r="AB6168" t="s">
        <v>87</v>
      </c>
      <c r="AC6168" t="s">
        <v>88</v>
      </c>
      <c r="AD6168" t="s">
        <v>46</v>
      </c>
      <c r="AE6168">
        <v>139</v>
      </c>
      <c r="AF6168" t="s">
        <v>89</v>
      </c>
      <c r="AG6168" t="s">
        <v>90</v>
      </c>
    </row>
    <row r="6169" spans="1:33" x14ac:dyDescent="0.3">
      <c r="A6169" s="1">
        <v>6167</v>
      </c>
      <c r="B6169">
        <v>72</v>
      </c>
      <c r="C6169">
        <v>30</v>
      </c>
      <c r="D6169">
        <v>200310</v>
      </c>
      <c r="E6169">
        <v>5847</v>
      </c>
      <c r="F6169">
        <v>21</v>
      </c>
      <c r="G6169">
        <v>18</v>
      </c>
      <c r="I6169">
        <v>2601.14</v>
      </c>
      <c r="J6169" t="s">
        <v>221</v>
      </c>
      <c r="L6169">
        <v>54623.94</v>
      </c>
      <c r="M6169">
        <v>46820.52</v>
      </c>
      <c r="N6169">
        <v>3654</v>
      </c>
      <c r="O6169">
        <v>50969.94</v>
      </c>
      <c r="P6169" s="2">
        <v>37895</v>
      </c>
      <c r="Q6169" t="s">
        <v>33</v>
      </c>
      <c r="R6169" t="s">
        <v>286</v>
      </c>
      <c r="S6169" t="s">
        <v>229</v>
      </c>
      <c r="T6169" t="s">
        <v>230</v>
      </c>
      <c r="U6169" t="s">
        <v>231</v>
      </c>
      <c r="V6169" t="s">
        <v>232</v>
      </c>
      <c r="W6169" t="s">
        <v>39</v>
      </c>
      <c r="X6169" t="s">
        <v>226</v>
      </c>
      <c r="Y6169" t="s">
        <v>227</v>
      </c>
      <c r="Z6169" t="s">
        <v>42</v>
      </c>
      <c r="AA6169" t="s">
        <v>233</v>
      </c>
      <c r="AB6169" t="s">
        <v>87</v>
      </c>
      <c r="AC6169" t="s">
        <v>55</v>
      </c>
      <c r="AD6169" t="s">
        <v>46</v>
      </c>
      <c r="AE6169">
        <v>174</v>
      </c>
      <c r="AF6169" t="s">
        <v>91</v>
      </c>
      <c r="AG6169" t="s">
        <v>90</v>
      </c>
    </row>
    <row r="6170" spans="1:33" x14ac:dyDescent="0.3">
      <c r="A6170" s="1">
        <v>6168</v>
      </c>
      <c r="B6170">
        <v>80</v>
      </c>
      <c r="C6170">
        <v>30</v>
      </c>
      <c r="D6170">
        <v>200310</v>
      </c>
      <c r="E6170">
        <v>5848</v>
      </c>
      <c r="F6170">
        <v>20</v>
      </c>
      <c r="G6170">
        <v>19</v>
      </c>
      <c r="H6170">
        <v>3</v>
      </c>
      <c r="I6170">
        <v>3598.7</v>
      </c>
      <c r="J6170" t="s">
        <v>221</v>
      </c>
      <c r="K6170">
        <v>13798</v>
      </c>
      <c r="L6170">
        <v>71974</v>
      </c>
      <c r="M6170">
        <v>68375.3</v>
      </c>
      <c r="N6170">
        <v>6280</v>
      </c>
      <c r="O6170">
        <v>65694</v>
      </c>
      <c r="P6170" s="2">
        <v>37895</v>
      </c>
      <c r="Q6170" t="s">
        <v>33</v>
      </c>
      <c r="R6170" t="s">
        <v>286</v>
      </c>
      <c r="S6170" t="s">
        <v>229</v>
      </c>
      <c r="T6170" t="s">
        <v>230</v>
      </c>
      <c r="U6170" t="s">
        <v>231</v>
      </c>
      <c r="V6170" t="s">
        <v>232</v>
      </c>
      <c r="W6170" t="s">
        <v>39</v>
      </c>
      <c r="X6170" t="s">
        <v>226</v>
      </c>
      <c r="Y6170" t="s">
        <v>227</v>
      </c>
      <c r="Z6170" t="s">
        <v>42</v>
      </c>
      <c r="AA6170" t="s">
        <v>233</v>
      </c>
      <c r="AB6170" t="s">
        <v>87</v>
      </c>
      <c r="AC6170" t="s">
        <v>60</v>
      </c>
      <c r="AD6170" t="s">
        <v>46</v>
      </c>
      <c r="AE6170">
        <v>314</v>
      </c>
      <c r="AF6170" t="s">
        <v>92</v>
      </c>
      <c r="AG6170" t="s">
        <v>90</v>
      </c>
    </row>
    <row r="6171" spans="1:33" x14ac:dyDescent="0.3">
      <c r="A6171" s="1">
        <v>6169</v>
      </c>
      <c r="B6171">
        <v>90</v>
      </c>
      <c r="C6171">
        <v>30</v>
      </c>
      <c r="D6171">
        <v>200310</v>
      </c>
      <c r="E6171">
        <v>5849</v>
      </c>
      <c r="F6171">
        <v>23</v>
      </c>
      <c r="G6171">
        <v>20</v>
      </c>
      <c r="I6171">
        <v>3325.18</v>
      </c>
      <c r="J6171" t="s">
        <v>221</v>
      </c>
      <c r="L6171">
        <v>76479.14</v>
      </c>
      <c r="M6171">
        <v>66503.599999999991</v>
      </c>
      <c r="N6171">
        <v>7245</v>
      </c>
      <c r="O6171">
        <v>69234.14</v>
      </c>
      <c r="P6171" s="2">
        <v>37895</v>
      </c>
      <c r="Q6171" t="s">
        <v>33</v>
      </c>
      <c r="R6171" t="s">
        <v>286</v>
      </c>
      <c r="S6171" t="s">
        <v>229</v>
      </c>
      <c r="T6171" t="s">
        <v>230</v>
      </c>
      <c r="U6171" t="s">
        <v>231</v>
      </c>
      <c r="V6171" t="s">
        <v>232</v>
      </c>
      <c r="W6171" t="s">
        <v>39</v>
      </c>
      <c r="X6171" t="s">
        <v>226</v>
      </c>
      <c r="Y6171" t="s">
        <v>227</v>
      </c>
      <c r="Z6171" t="s">
        <v>42</v>
      </c>
      <c r="AA6171" t="s">
        <v>233</v>
      </c>
      <c r="AB6171" t="s">
        <v>87</v>
      </c>
      <c r="AC6171" t="s">
        <v>66</v>
      </c>
      <c r="AD6171" t="s">
        <v>46</v>
      </c>
      <c r="AE6171">
        <v>315</v>
      </c>
      <c r="AF6171" t="s">
        <v>93</v>
      </c>
      <c r="AG6171" t="s">
        <v>90</v>
      </c>
    </row>
    <row r="6172" spans="1:33" x14ac:dyDescent="0.3">
      <c r="A6172" s="1">
        <v>6170</v>
      </c>
      <c r="B6172">
        <v>1</v>
      </c>
      <c r="C6172">
        <v>31</v>
      </c>
      <c r="D6172">
        <v>200310</v>
      </c>
      <c r="E6172">
        <v>6072</v>
      </c>
      <c r="F6172">
        <v>40</v>
      </c>
      <c r="G6172">
        <v>33</v>
      </c>
      <c r="H6172">
        <v>2</v>
      </c>
      <c r="I6172">
        <v>2103.84</v>
      </c>
      <c r="J6172" t="s">
        <v>234</v>
      </c>
      <c r="K6172">
        <v>53236</v>
      </c>
      <c r="L6172">
        <v>84153.600000000006</v>
      </c>
      <c r="M6172">
        <v>69426.720000000001</v>
      </c>
      <c r="N6172">
        <v>47560</v>
      </c>
      <c r="O6172">
        <v>36593.600000000013</v>
      </c>
      <c r="P6172" s="2">
        <v>37895</v>
      </c>
      <c r="Q6172" t="s">
        <v>33</v>
      </c>
      <c r="R6172" t="s">
        <v>286</v>
      </c>
      <c r="S6172" t="s">
        <v>235</v>
      </c>
      <c r="T6172" t="s">
        <v>236</v>
      </c>
      <c r="U6172" t="s">
        <v>237</v>
      </c>
      <c r="V6172" t="s">
        <v>238</v>
      </c>
      <c r="W6172" t="s">
        <v>39</v>
      </c>
      <c r="X6172" t="s">
        <v>239</v>
      </c>
      <c r="Y6172" t="s">
        <v>240</v>
      </c>
      <c r="Z6172" t="s">
        <v>42</v>
      </c>
      <c r="AA6172" t="s">
        <v>241</v>
      </c>
      <c r="AB6172" t="s">
        <v>44</v>
      </c>
      <c r="AC6172" t="s">
        <v>45</v>
      </c>
      <c r="AD6172" t="s">
        <v>46</v>
      </c>
      <c r="AE6172">
        <v>1189</v>
      </c>
      <c r="AF6172" t="s">
        <v>47</v>
      </c>
      <c r="AG6172" t="s">
        <v>48</v>
      </c>
    </row>
    <row r="6173" spans="1:33" x14ac:dyDescent="0.3">
      <c r="A6173" s="1">
        <v>6171</v>
      </c>
      <c r="B6173">
        <v>2</v>
      </c>
      <c r="C6173">
        <v>31</v>
      </c>
      <c r="D6173">
        <v>200310</v>
      </c>
      <c r="E6173">
        <v>6073</v>
      </c>
      <c r="F6173">
        <v>41</v>
      </c>
      <c r="G6173">
        <v>47</v>
      </c>
      <c r="I6173">
        <v>2303.61</v>
      </c>
      <c r="J6173" t="s">
        <v>234</v>
      </c>
      <c r="L6173">
        <v>94448.010000000009</v>
      </c>
      <c r="M6173">
        <v>108269.67</v>
      </c>
      <c r="N6173">
        <v>34891</v>
      </c>
      <c r="O6173">
        <v>59557.010000000009</v>
      </c>
      <c r="P6173" s="2">
        <v>37895</v>
      </c>
      <c r="Q6173" t="s">
        <v>33</v>
      </c>
      <c r="R6173" t="s">
        <v>286</v>
      </c>
      <c r="S6173" t="s">
        <v>235</v>
      </c>
      <c r="T6173" t="s">
        <v>236</v>
      </c>
      <c r="U6173" t="s">
        <v>237</v>
      </c>
      <c r="V6173" t="s">
        <v>238</v>
      </c>
      <c r="W6173" t="s">
        <v>39</v>
      </c>
      <c r="X6173" t="s">
        <v>239</v>
      </c>
      <c r="Y6173" t="s">
        <v>240</v>
      </c>
      <c r="Z6173" t="s">
        <v>42</v>
      </c>
      <c r="AA6173" t="s">
        <v>241</v>
      </c>
      <c r="AB6173" t="s">
        <v>49</v>
      </c>
      <c r="AC6173" t="s">
        <v>45</v>
      </c>
      <c r="AD6173" t="s">
        <v>46</v>
      </c>
      <c r="AE6173">
        <v>851</v>
      </c>
      <c r="AF6173" t="s">
        <v>50</v>
      </c>
      <c r="AG6173" t="s">
        <v>51</v>
      </c>
    </row>
    <row r="6174" spans="1:33" x14ac:dyDescent="0.3">
      <c r="A6174" s="1">
        <v>6172</v>
      </c>
      <c r="B6174">
        <v>7</v>
      </c>
      <c r="C6174">
        <v>31</v>
      </c>
      <c r="D6174">
        <v>200310</v>
      </c>
      <c r="E6174">
        <v>6074</v>
      </c>
      <c r="F6174">
        <v>47</v>
      </c>
      <c r="G6174">
        <v>56</v>
      </c>
      <c r="I6174">
        <v>3149.9</v>
      </c>
      <c r="J6174" t="s">
        <v>234</v>
      </c>
      <c r="L6174">
        <v>148045.29999999999</v>
      </c>
      <c r="M6174">
        <v>176394.4</v>
      </c>
      <c r="N6174">
        <v>49162</v>
      </c>
      <c r="O6174">
        <v>98883.300000000017</v>
      </c>
      <c r="P6174" s="2">
        <v>37895</v>
      </c>
      <c r="Q6174" t="s">
        <v>33</v>
      </c>
      <c r="R6174" t="s">
        <v>286</v>
      </c>
      <c r="S6174" t="s">
        <v>235</v>
      </c>
      <c r="T6174" t="s">
        <v>236</v>
      </c>
      <c r="U6174" t="s">
        <v>237</v>
      </c>
      <c r="V6174" t="s">
        <v>238</v>
      </c>
      <c r="W6174" t="s">
        <v>39</v>
      </c>
      <c r="X6174" t="s">
        <v>239</v>
      </c>
      <c r="Y6174" t="s">
        <v>240</v>
      </c>
      <c r="Z6174" t="s">
        <v>42</v>
      </c>
      <c r="AA6174" t="s">
        <v>241</v>
      </c>
      <c r="AB6174" t="s">
        <v>49</v>
      </c>
      <c r="AC6174" t="s">
        <v>52</v>
      </c>
      <c r="AD6174" t="s">
        <v>46</v>
      </c>
      <c r="AE6174">
        <v>1046</v>
      </c>
      <c r="AF6174" t="s">
        <v>53</v>
      </c>
      <c r="AG6174" t="s">
        <v>54</v>
      </c>
    </row>
    <row r="6175" spans="1:33" x14ac:dyDescent="0.3">
      <c r="A6175" s="1">
        <v>6173</v>
      </c>
      <c r="B6175">
        <v>12</v>
      </c>
      <c r="C6175">
        <v>31</v>
      </c>
      <c r="D6175">
        <v>200310</v>
      </c>
      <c r="E6175">
        <v>6075</v>
      </c>
      <c r="F6175">
        <v>48</v>
      </c>
      <c r="G6175">
        <v>56</v>
      </c>
      <c r="I6175">
        <v>1436.51</v>
      </c>
      <c r="J6175" t="s">
        <v>234</v>
      </c>
      <c r="L6175">
        <v>68952.479999999996</v>
      </c>
      <c r="M6175">
        <v>80444.56</v>
      </c>
      <c r="N6175">
        <v>26880</v>
      </c>
      <c r="O6175">
        <v>42072.480000000003</v>
      </c>
      <c r="P6175" s="2">
        <v>37895</v>
      </c>
      <c r="Q6175" t="s">
        <v>33</v>
      </c>
      <c r="R6175" t="s">
        <v>286</v>
      </c>
      <c r="S6175" t="s">
        <v>235</v>
      </c>
      <c r="T6175" t="s">
        <v>236</v>
      </c>
      <c r="U6175" t="s">
        <v>237</v>
      </c>
      <c r="V6175" t="s">
        <v>238</v>
      </c>
      <c r="W6175" t="s">
        <v>39</v>
      </c>
      <c r="X6175" t="s">
        <v>239</v>
      </c>
      <c r="Y6175" t="s">
        <v>240</v>
      </c>
      <c r="Z6175" t="s">
        <v>42</v>
      </c>
      <c r="AA6175" t="s">
        <v>241</v>
      </c>
      <c r="AB6175" t="s">
        <v>49</v>
      </c>
      <c r="AC6175" t="s">
        <v>55</v>
      </c>
      <c r="AD6175" t="s">
        <v>46</v>
      </c>
      <c r="AE6175">
        <v>560</v>
      </c>
      <c r="AF6175" t="s">
        <v>56</v>
      </c>
      <c r="AG6175" t="s">
        <v>57</v>
      </c>
    </row>
    <row r="6176" spans="1:33" x14ac:dyDescent="0.3">
      <c r="A6176" s="1">
        <v>6174</v>
      </c>
      <c r="B6176">
        <v>15</v>
      </c>
      <c r="C6176">
        <v>31</v>
      </c>
      <c r="D6176">
        <v>200310</v>
      </c>
      <c r="E6176">
        <v>6076</v>
      </c>
      <c r="F6176">
        <v>31</v>
      </c>
      <c r="G6176">
        <v>36</v>
      </c>
      <c r="H6176">
        <v>2</v>
      </c>
      <c r="I6176">
        <v>2440.42</v>
      </c>
      <c r="J6176" t="s">
        <v>234</v>
      </c>
      <c r="K6176">
        <v>53236</v>
      </c>
      <c r="L6176">
        <v>75653.02</v>
      </c>
      <c r="M6176">
        <v>87855.12</v>
      </c>
      <c r="N6176">
        <v>39029</v>
      </c>
      <c r="O6176">
        <v>36624.019999999997</v>
      </c>
      <c r="P6176" s="2">
        <v>37895</v>
      </c>
      <c r="Q6176" t="s">
        <v>33</v>
      </c>
      <c r="R6176" t="s">
        <v>286</v>
      </c>
      <c r="S6176" t="s">
        <v>235</v>
      </c>
      <c r="T6176" t="s">
        <v>236</v>
      </c>
      <c r="U6176" t="s">
        <v>237</v>
      </c>
      <c r="V6176" t="s">
        <v>238</v>
      </c>
      <c r="W6176" t="s">
        <v>39</v>
      </c>
      <c r="X6176" t="s">
        <v>239</v>
      </c>
      <c r="Y6176" t="s">
        <v>240</v>
      </c>
      <c r="Z6176" t="s">
        <v>42</v>
      </c>
      <c r="AA6176" t="s">
        <v>241</v>
      </c>
      <c r="AB6176" t="s">
        <v>44</v>
      </c>
      <c r="AC6176" t="s">
        <v>55</v>
      </c>
      <c r="AD6176" t="s">
        <v>46</v>
      </c>
      <c r="AE6176">
        <v>1259</v>
      </c>
      <c r="AF6176" t="s">
        <v>58</v>
      </c>
      <c r="AG6176" t="s">
        <v>59</v>
      </c>
    </row>
    <row r="6177" spans="1:33" x14ac:dyDescent="0.3">
      <c r="A6177" s="1">
        <v>6175</v>
      </c>
      <c r="B6177">
        <v>17</v>
      </c>
      <c r="C6177">
        <v>31</v>
      </c>
      <c r="D6177">
        <v>200310</v>
      </c>
      <c r="E6177">
        <v>6077</v>
      </c>
      <c r="F6177">
        <v>30</v>
      </c>
      <c r="G6177">
        <v>35</v>
      </c>
      <c r="H6177">
        <v>3</v>
      </c>
      <c r="I6177">
        <v>2000.58</v>
      </c>
      <c r="J6177" t="s">
        <v>234</v>
      </c>
      <c r="K6177">
        <v>13798</v>
      </c>
      <c r="L6177">
        <v>60017.399999999987</v>
      </c>
      <c r="M6177">
        <v>70020.3</v>
      </c>
      <c r="N6177">
        <v>30870</v>
      </c>
      <c r="O6177">
        <v>29147.399999999991</v>
      </c>
      <c r="P6177" s="2">
        <v>37895</v>
      </c>
      <c r="Q6177" t="s">
        <v>33</v>
      </c>
      <c r="R6177" t="s">
        <v>286</v>
      </c>
      <c r="S6177" t="s">
        <v>235</v>
      </c>
      <c r="T6177" t="s">
        <v>236</v>
      </c>
      <c r="U6177" t="s">
        <v>237</v>
      </c>
      <c r="V6177" t="s">
        <v>238</v>
      </c>
      <c r="W6177" t="s">
        <v>39</v>
      </c>
      <c r="X6177" t="s">
        <v>239</v>
      </c>
      <c r="Y6177" t="s">
        <v>240</v>
      </c>
      <c r="Z6177" t="s">
        <v>42</v>
      </c>
      <c r="AA6177" t="s">
        <v>241</v>
      </c>
      <c r="AB6177" t="s">
        <v>49</v>
      </c>
      <c r="AC6177" t="s">
        <v>60</v>
      </c>
      <c r="AD6177" t="s">
        <v>46</v>
      </c>
      <c r="AE6177">
        <v>1029</v>
      </c>
      <c r="AF6177" t="s">
        <v>61</v>
      </c>
      <c r="AG6177" t="s">
        <v>62</v>
      </c>
    </row>
    <row r="6178" spans="1:33" x14ac:dyDescent="0.3">
      <c r="A6178" s="1">
        <v>6176</v>
      </c>
      <c r="B6178">
        <v>20</v>
      </c>
      <c r="C6178">
        <v>31</v>
      </c>
      <c r="D6178">
        <v>200310</v>
      </c>
      <c r="E6178">
        <v>6078</v>
      </c>
      <c r="F6178">
        <v>45</v>
      </c>
      <c r="G6178">
        <v>54</v>
      </c>
      <c r="I6178">
        <v>2837.68</v>
      </c>
      <c r="J6178" t="s">
        <v>234</v>
      </c>
      <c r="L6178">
        <v>127695.6</v>
      </c>
      <c r="M6178">
        <v>153234.72</v>
      </c>
      <c r="N6178">
        <v>47880</v>
      </c>
      <c r="O6178">
        <v>79815.599999999991</v>
      </c>
      <c r="P6178" s="2">
        <v>37895</v>
      </c>
      <c r="Q6178" t="s">
        <v>33</v>
      </c>
      <c r="R6178" t="s">
        <v>286</v>
      </c>
      <c r="S6178" t="s">
        <v>235</v>
      </c>
      <c r="T6178" t="s">
        <v>236</v>
      </c>
      <c r="U6178" t="s">
        <v>237</v>
      </c>
      <c r="V6178" t="s">
        <v>238</v>
      </c>
      <c r="W6178" t="s">
        <v>39</v>
      </c>
      <c r="X6178" t="s">
        <v>239</v>
      </c>
      <c r="Y6178" t="s">
        <v>240</v>
      </c>
      <c r="Z6178" t="s">
        <v>42</v>
      </c>
      <c r="AA6178" t="s">
        <v>241</v>
      </c>
      <c r="AB6178" t="s">
        <v>49</v>
      </c>
      <c r="AC6178" t="s">
        <v>63</v>
      </c>
      <c r="AD6178" t="s">
        <v>46</v>
      </c>
      <c r="AE6178">
        <v>1064</v>
      </c>
      <c r="AF6178" t="s">
        <v>64</v>
      </c>
      <c r="AG6178" t="s">
        <v>65</v>
      </c>
    </row>
    <row r="6179" spans="1:33" x14ac:dyDescent="0.3">
      <c r="A6179" s="1">
        <v>6177</v>
      </c>
      <c r="B6179">
        <v>24</v>
      </c>
      <c r="C6179">
        <v>31</v>
      </c>
      <c r="D6179">
        <v>200310</v>
      </c>
      <c r="E6179">
        <v>6079</v>
      </c>
      <c r="F6179">
        <v>47</v>
      </c>
      <c r="G6179">
        <v>39</v>
      </c>
      <c r="I6179">
        <v>1750.43</v>
      </c>
      <c r="J6179" t="s">
        <v>234</v>
      </c>
      <c r="L6179">
        <v>82270.210000000006</v>
      </c>
      <c r="M6179">
        <v>68266.77</v>
      </c>
      <c r="N6179">
        <v>49350</v>
      </c>
      <c r="O6179">
        <v>32920.210000000006</v>
      </c>
      <c r="P6179" s="2">
        <v>37895</v>
      </c>
      <c r="Q6179" t="s">
        <v>33</v>
      </c>
      <c r="R6179" t="s">
        <v>286</v>
      </c>
      <c r="S6179" t="s">
        <v>235</v>
      </c>
      <c r="T6179" t="s">
        <v>236</v>
      </c>
      <c r="U6179" t="s">
        <v>237</v>
      </c>
      <c r="V6179" t="s">
        <v>238</v>
      </c>
      <c r="W6179" t="s">
        <v>39</v>
      </c>
      <c r="X6179" t="s">
        <v>239</v>
      </c>
      <c r="Y6179" t="s">
        <v>240</v>
      </c>
      <c r="Z6179" t="s">
        <v>42</v>
      </c>
      <c r="AA6179" t="s">
        <v>241</v>
      </c>
      <c r="AB6179" t="s">
        <v>49</v>
      </c>
      <c r="AC6179" t="s">
        <v>66</v>
      </c>
      <c r="AD6179" t="s">
        <v>46</v>
      </c>
      <c r="AE6179">
        <v>1050</v>
      </c>
      <c r="AF6179" t="s">
        <v>67</v>
      </c>
      <c r="AG6179" t="s">
        <v>68</v>
      </c>
    </row>
    <row r="6180" spans="1:33" x14ac:dyDescent="0.3">
      <c r="A6180" s="1">
        <v>6178</v>
      </c>
      <c r="B6180">
        <v>25</v>
      </c>
      <c r="C6180">
        <v>31</v>
      </c>
      <c r="D6180">
        <v>200310</v>
      </c>
      <c r="E6180">
        <v>6080</v>
      </c>
      <c r="F6180">
        <v>37</v>
      </c>
      <c r="G6180">
        <v>43</v>
      </c>
      <c r="I6180">
        <v>2731.32</v>
      </c>
      <c r="J6180" t="s">
        <v>234</v>
      </c>
      <c r="L6180">
        <v>101058.84</v>
      </c>
      <c r="M6180">
        <v>117446.76</v>
      </c>
      <c r="N6180">
        <v>56980</v>
      </c>
      <c r="O6180">
        <v>44078.840000000011</v>
      </c>
      <c r="P6180" s="2">
        <v>37895</v>
      </c>
      <c r="Q6180" t="s">
        <v>33</v>
      </c>
      <c r="R6180" t="s">
        <v>286</v>
      </c>
      <c r="S6180" t="s">
        <v>235</v>
      </c>
      <c r="T6180" t="s">
        <v>236</v>
      </c>
      <c r="U6180" t="s">
        <v>237</v>
      </c>
      <c r="V6180" t="s">
        <v>238</v>
      </c>
      <c r="W6180" t="s">
        <v>39</v>
      </c>
      <c r="X6180" t="s">
        <v>239</v>
      </c>
      <c r="Y6180" t="s">
        <v>240</v>
      </c>
      <c r="Z6180" t="s">
        <v>42</v>
      </c>
      <c r="AA6180" t="s">
        <v>241</v>
      </c>
      <c r="AB6180" t="s">
        <v>49</v>
      </c>
      <c r="AC6180" t="s">
        <v>66</v>
      </c>
      <c r="AD6180" t="s">
        <v>46</v>
      </c>
      <c r="AE6180">
        <v>1540</v>
      </c>
      <c r="AF6180" t="s">
        <v>69</v>
      </c>
      <c r="AG6180" t="s">
        <v>70</v>
      </c>
    </row>
    <row r="6181" spans="1:33" x14ac:dyDescent="0.3">
      <c r="A6181" s="1">
        <v>6179</v>
      </c>
      <c r="B6181">
        <v>31</v>
      </c>
      <c r="C6181">
        <v>31</v>
      </c>
      <c r="D6181">
        <v>200310</v>
      </c>
      <c r="E6181">
        <v>6081</v>
      </c>
      <c r="F6181">
        <v>39</v>
      </c>
      <c r="G6181">
        <v>32</v>
      </c>
      <c r="H6181">
        <v>2</v>
      </c>
      <c r="I6181">
        <v>2567.3200000000002</v>
      </c>
      <c r="J6181" t="s">
        <v>234</v>
      </c>
      <c r="K6181">
        <v>53236</v>
      </c>
      <c r="L6181">
        <v>100125.48</v>
      </c>
      <c r="M6181">
        <v>82154.240000000005</v>
      </c>
      <c r="N6181">
        <v>60060</v>
      </c>
      <c r="O6181">
        <v>40065.48000000001</v>
      </c>
      <c r="P6181" s="2">
        <v>37895</v>
      </c>
      <c r="Q6181" t="s">
        <v>33</v>
      </c>
      <c r="R6181" t="s">
        <v>286</v>
      </c>
      <c r="S6181" t="s">
        <v>235</v>
      </c>
      <c r="T6181" t="s">
        <v>236</v>
      </c>
      <c r="U6181" t="s">
        <v>237</v>
      </c>
      <c r="V6181" t="s">
        <v>238</v>
      </c>
      <c r="W6181" t="s">
        <v>39</v>
      </c>
      <c r="X6181" t="s">
        <v>239</v>
      </c>
      <c r="Y6181" t="s">
        <v>240</v>
      </c>
      <c r="Z6181" t="s">
        <v>42</v>
      </c>
      <c r="AA6181" t="s">
        <v>241</v>
      </c>
      <c r="AB6181" t="s">
        <v>44</v>
      </c>
      <c r="AC6181" t="s">
        <v>71</v>
      </c>
      <c r="AD6181" t="s">
        <v>46</v>
      </c>
      <c r="AE6181">
        <v>1540</v>
      </c>
      <c r="AF6181" t="s">
        <v>72</v>
      </c>
      <c r="AG6181" t="s">
        <v>73</v>
      </c>
    </row>
    <row r="6182" spans="1:33" x14ac:dyDescent="0.3">
      <c r="A6182" s="1">
        <v>6180</v>
      </c>
      <c r="B6182">
        <v>32</v>
      </c>
      <c r="C6182">
        <v>31</v>
      </c>
      <c r="D6182">
        <v>200310</v>
      </c>
      <c r="E6182">
        <v>6082</v>
      </c>
      <c r="F6182">
        <v>38</v>
      </c>
      <c r="G6182">
        <v>44</v>
      </c>
      <c r="I6182">
        <v>2207.3000000000002</v>
      </c>
      <c r="J6182" t="s">
        <v>234</v>
      </c>
      <c r="L6182">
        <v>83877.400000000009</v>
      </c>
      <c r="M6182">
        <v>97121.200000000012</v>
      </c>
      <c r="N6182">
        <v>29260</v>
      </c>
      <c r="O6182">
        <v>54617.400000000009</v>
      </c>
      <c r="P6182" s="2">
        <v>37895</v>
      </c>
      <c r="Q6182" t="s">
        <v>33</v>
      </c>
      <c r="R6182" t="s">
        <v>286</v>
      </c>
      <c r="S6182" t="s">
        <v>235</v>
      </c>
      <c r="T6182" t="s">
        <v>236</v>
      </c>
      <c r="U6182" t="s">
        <v>237</v>
      </c>
      <c r="V6182" t="s">
        <v>238</v>
      </c>
      <c r="W6182" t="s">
        <v>39</v>
      </c>
      <c r="X6182" t="s">
        <v>239</v>
      </c>
      <c r="Y6182" t="s">
        <v>240</v>
      </c>
      <c r="Z6182" t="s">
        <v>42</v>
      </c>
      <c r="AA6182" t="s">
        <v>241</v>
      </c>
      <c r="AB6182" t="s">
        <v>49</v>
      </c>
      <c r="AC6182" t="s">
        <v>71</v>
      </c>
      <c r="AD6182" t="s">
        <v>46</v>
      </c>
      <c r="AE6182">
        <v>770</v>
      </c>
      <c r="AF6182" t="s">
        <v>74</v>
      </c>
      <c r="AG6182" t="s">
        <v>75</v>
      </c>
    </row>
    <row r="6183" spans="1:33" x14ac:dyDescent="0.3">
      <c r="A6183" s="1">
        <v>6181</v>
      </c>
      <c r="B6183">
        <v>38</v>
      </c>
      <c r="C6183">
        <v>31</v>
      </c>
      <c r="D6183">
        <v>200310</v>
      </c>
      <c r="E6183">
        <v>6083</v>
      </c>
      <c r="F6183">
        <v>36</v>
      </c>
      <c r="G6183">
        <v>31</v>
      </c>
      <c r="I6183">
        <v>1957.05</v>
      </c>
      <c r="J6183" t="s">
        <v>234</v>
      </c>
      <c r="L6183">
        <v>70453.8</v>
      </c>
      <c r="M6183">
        <v>60668.55</v>
      </c>
      <c r="N6183">
        <v>32616</v>
      </c>
      <c r="O6183">
        <v>37837.800000000003</v>
      </c>
      <c r="P6183" s="2">
        <v>37895</v>
      </c>
      <c r="Q6183" t="s">
        <v>33</v>
      </c>
      <c r="R6183" t="s">
        <v>286</v>
      </c>
      <c r="S6183" t="s">
        <v>235</v>
      </c>
      <c r="T6183" t="s">
        <v>236</v>
      </c>
      <c r="U6183" t="s">
        <v>237</v>
      </c>
      <c r="V6183" t="s">
        <v>238</v>
      </c>
      <c r="W6183" t="s">
        <v>39</v>
      </c>
      <c r="X6183" t="s">
        <v>239</v>
      </c>
      <c r="Y6183" t="s">
        <v>240</v>
      </c>
      <c r="Z6183" t="s">
        <v>42</v>
      </c>
      <c r="AA6183" t="s">
        <v>241</v>
      </c>
      <c r="AB6183" t="s">
        <v>76</v>
      </c>
      <c r="AC6183" t="s">
        <v>52</v>
      </c>
      <c r="AD6183" t="s">
        <v>46</v>
      </c>
      <c r="AE6183">
        <v>906</v>
      </c>
      <c r="AF6183" t="s">
        <v>77</v>
      </c>
      <c r="AG6183" t="s">
        <v>78</v>
      </c>
    </row>
    <row r="6184" spans="1:33" x14ac:dyDescent="0.3">
      <c r="A6184" s="1">
        <v>6182</v>
      </c>
      <c r="B6184">
        <v>40</v>
      </c>
      <c r="C6184">
        <v>31</v>
      </c>
      <c r="D6184">
        <v>200310</v>
      </c>
      <c r="E6184">
        <v>6084</v>
      </c>
      <c r="F6184">
        <v>38</v>
      </c>
      <c r="G6184">
        <v>32</v>
      </c>
      <c r="I6184">
        <v>2665.33</v>
      </c>
      <c r="J6184" t="s">
        <v>234</v>
      </c>
      <c r="L6184">
        <v>101282.54</v>
      </c>
      <c r="M6184">
        <v>85290.559999999998</v>
      </c>
      <c r="N6184">
        <v>30438</v>
      </c>
      <c r="O6184">
        <v>70844.539999999994</v>
      </c>
      <c r="P6184" s="2">
        <v>37895</v>
      </c>
      <c r="Q6184" t="s">
        <v>33</v>
      </c>
      <c r="R6184" t="s">
        <v>286</v>
      </c>
      <c r="S6184" t="s">
        <v>235</v>
      </c>
      <c r="T6184" t="s">
        <v>236</v>
      </c>
      <c r="U6184" t="s">
        <v>237</v>
      </c>
      <c r="V6184" t="s">
        <v>238</v>
      </c>
      <c r="W6184" t="s">
        <v>39</v>
      </c>
      <c r="X6184" t="s">
        <v>239</v>
      </c>
      <c r="Y6184" t="s">
        <v>240</v>
      </c>
      <c r="Z6184" t="s">
        <v>42</v>
      </c>
      <c r="AA6184" t="s">
        <v>241</v>
      </c>
      <c r="AB6184" t="s">
        <v>76</v>
      </c>
      <c r="AC6184" t="s">
        <v>52</v>
      </c>
      <c r="AD6184" t="s">
        <v>46</v>
      </c>
      <c r="AE6184">
        <v>801</v>
      </c>
      <c r="AF6184" t="s">
        <v>79</v>
      </c>
      <c r="AG6184" t="s">
        <v>80</v>
      </c>
    </row>
    <row r="6185" spans="1:33" x14ac:dyDescent="0.3">
      <c r="A6185" s="1">
        <v>6183</v>
      </c>
      <c r="B6185">
        <v>44</v>
      </c>
      <c r="C6185">
        <v>31</v>
      </c>
      <c r="D6185">
        <v>200310</v>
      </c>
      <c r="E6185">
        <v>6085</v>
      </c>
      <c r="F6185">
        <v>34</v>
      </c>
      <c r="G6185">
        <v>27</v>
      </c>
      <c r="I6185">
        <v>803</v>
      </c>
      <c r="J6185" t="s">
        <v>234</v>
      </c>
      <c r="L6185">
        <v>27302</v>
      </c>
      <c r="M6185">
        <v>21681</v>
      </c>
      <c r="N6185">
        <v>9520</v>
      </c>
      <c r="O6185">
        <v>17782</v>
      </c>
      <c r="P6185" s="2">
        <v>37895</v>
      </c>
      <c r="Q6185" t="s">
        <v>33</v>
      </c>
      <c r="R6185" t="s">
        <v>286</v>
      </c>
      <c r="S6185" t="s">
        <v>235</v>
      </c>
      <c r="T6185" t="s">
        <v>236</v>
      </c>
      <c r="U6185" t="s">
        <v>237</v>
      </c>
      <c r="V6185" t="s">
        <v>238</v>
      </c>
      <c r="W6185" t="s">
        <v>39</v>
      </c>
      <c r="X6185" t="s">
        <v>239</v>
      </c>
      <c r="Y6185" t="s">
        <v>240</v>
      </c>
      <c r="Z6185" t="s">
        <v>42</v>
      </c>
      <c r="AA6185" t="s">
        <v>241</v>
      </c>
      <c r="AB6185" t="s">
        <v>76</v>
      </c>
      <c r="AC6185" t="s">
        <v>55</v>
      </c>
      <c r="AD6185" t="s">
        <v>46</v>
      </c>
      <c r="AE6185">
        <v>280</v>
      </c>
      <c r="AF6185" t="s">
        <v>81</v>
      </c>
      <c r="AG6185" t="s">
        <v>82</v>
      </c>
    </row>
    <row r="6186" spans="1:33" x14ac:dyDescent="0.3">
      <c r="A6186" s="1">
        <v>6184</v>
      </c>
      <c r="B6186">
        <v>50</v>
      </c>
      <c r="C6186">
        <v>31</v>
      </c>
      <c r="D6186">
        <v>200310</v>
      </c>
      <c r="E6186">
        <v>6086</v>
      </c>
      <c r="F6186">
        <v>35</v>
      </c>
      <c r="G6186">
        <v>30</v>
      </c>
      <c r="H6186">
        <v>3</v>
      </c>
      <c r="I6186">
        <v>950.01</v>
      </c>
      <c r="J6186" t="s">
        <v>234</v>
      </c>
      <c r="K6186">
        <v>13798</v>
      </c>
      <c r="L6186">
        <v>33250.35</v>
      </c>
      <c r="M6186">
        <v>28500.3</v>
      </c>
      <c r="N6186">
        <v>14700</v>
      </c>
      <c r="O6186">
        <v>18550.349999999999</v>
      </c>
      <c r="P6186" s="2">
        <v>37895</v>
      </c>
      <c r="Q6186" t="s">
        <v>33</v>
      </c>
      <c r="R6186" t="s">
        <v>286</v>
      </c>
      <c r="S6186" t="s">
        <v>235</v>
      </c>
      <c r="T6186" t="s">
        <v>236</v>
      </c>
      <c r="U6186" t="s">
        <v>237</v>
      </c>
      <c r="V6186" t="s">
        <v>238</v>
      </c>
      <c r="W6186" t="s">
        <v>39</v>
      </c>
      <c r="X6186" t="s">
        <v>239</v>
      </c>
      <c r="Y6186" t="s">
        <v>240</v>
      </c>
      <c r="Z6186" t="s">
        <v>42</v>
      </c>
      <c r="AA6186" t="s">
        <v>241</v>
      </c>
      <c r="AB6186" t="s">
        <v>76</v>
      </c>
      <c r="AC6186" t="s">
        <v>60</v>
      </c>
      <c r="AD6186" t="s">
        <v>46</v>
      </c>
      <c r="AE6186">
        <v>420</v>
      </c>
      <c r="AF6186" t="s">
        <v>83</v>
      </c>
      <c r="AG6186" t="s">
        <v>84</v>
      </c>
    </row>
    <row r="6187" spans="1:33" x14ac:dyDescent="0.3">
      <c r="A6187" s="1">
        <v>6185</v>
      </c>
      <c r="B6187">
        <v>58</v>
      </c>
      <c r="C6187">
        <v>31</v>
      </c>
      <c r="D6187">
        <v>200310</v>
      </c>
      <c r="E6187">
        <v>6087</v>
      </c>
      <c r="F6187">
        <v>38</v>
      </c>
      <c r="G6187">
        <v>45</v>
      </c>
      <c r="I6187">
        <v>2213.33</v>
      </c>
      <c r="J6187" t="s">
        <v>234</v>
      </c>
      <c r="L6187">
        <v>84106.54</v>
      </c>
      <c r="M6187">
        <v>99599.849999999991</v>
      </c>
      <c r="N6187">
        <v>23940</v>
      </c>
      <c r="O6187">
        <v>60166.539999999994</v>
      </c>
      <c r="P6187" s="2">
        <v>37895</v>
      </c>
      <c r="Q6187" t="s">
        <v>33</v>
      </c>
      <c r="R6187" t="s">
        <v>286</v>
      </c>
      <c r="S6187" t="s">
        <v>235</v>
      </c>
      <c r="T6187" t="s">
        <v>236</v>
      </c>
      <c r="U6187" t="s">
        <v>237</v>
      </c>
      <c r="V6187" t="s">
        <v>238</v>
      </c>
      <c r="W6187" t="s">
        <v>39</v>
      </c>
      <c r="X6187" t="s">
        <v>239</v>
      </c>
      <c r="Y6187" t="s">
        <v>240</v>
      </c>
      <c r="Z6187" t="s">
        <v>42</v>
      </c>
      <c r="AA6187" t="s">
        <v>241</v>
      </c>
      <c r="AB6187" t="s">
        <v>76</v>
      </c>
      <c r="AC6187" t="s">
        <v>66</v>
      </c>
      <c r="AD6187" t="s">
        <v>46</v>
      </c>
      <c r="AE6187">
        <v>630</v>
      </c>
      <c r="AF6187" t="s">
        <v>85</v>
      </c>
      <c r="AG6187" t="s">
        <v>86</v>
      </c>
    </row>
    <row r="6188" spans="1:33" x14ac:dyDescent="0.3">
      <c r="A6188" s="1">
        <v>6186</v>
      </c>
      <c r="B6188">
        <v>66</v>
      </c>
      <c r="C6188">
        <v>31</v>
      </c>
      <c r="D6188">
        <v>200310</v>
      </c>
      <c r="E6188">
        <v>6088</v>
      </c>
      <c r="F6188">
        <v>32</v>
      </c>
      <c r="G6188">
        <v>31</v>
      </c>
      <c r="I6188">
        <v>373</v>
      </c>
      <c r="J6188" t="s">
        <v>234</v>
      </c>
      <c r="L6188">
        <v>11936</v>
      </c>
      <c r="M6188">
        <v>11563</v>
      </c>
      <c r="N6188">
        <v>4448</v>
      </c>
      <c r="O6188">
        <v>7488</v>
      </c>
      <c r="P6188" s="2">
        <v>37895</v>
      </c>
      <c r="Q6188" t="s">
        <v>33</v>
      </c>
      <c r="R6188" t="s">
        <v>286</v>
      </c>
      <c r="S6188" t="s">
        <v>235</v>
      </c>
      <c r="T6188" t="s">
        <v>236</v>
      </c>
      <c r="U6188" t="s">
        <v>237</v>
      </c>
      <c r="V6188" t="s">
        <v>238</v>
      </c>
      <c r="W6188" t="s">
        <v>39</v>
      </c>
      <c r="X6188" t="s">
        <v>239</v>
      </c>
      <c r="Y6188" t="s">
        <v>240</v>
      </c>
      <c r="Z6188" t="s">
        <v>42</v>
      </c>
      <c r="AA6188" t="s">
        <v>241</v>
      </c>
      <c r="AB6188" t="s">
        <v>87</v>
      </c>
      <c r="AC6188" t="s">
        <v>88</v>
      </c>
      <c r="AD6188" t="s">
        <v>46</v>
      </c>
      <c r="AE6188">
        <v>139</v>
      </c>
      <c r="AF6188" t="s">
        <v>89</v>
      </c>
      <c r="AG6188" t="s">
        <v>90</v>
      </c>
    </row>
    <row r="6189" spans="1:33" x14ac:dyDescent="0.3">
      <c r="A6189" s="1">
        <v>6187</v>
      </c>
      <c r="B6189">
        <v>72</v>
      </c>
      <c r="C6189">
        <v>31</v>
      </c>
      <c r="D6189">
        <v>200310</v>
      </c>
      <c r="E6189">
        <v>6089</v>
      </c>
      <c r="F6189">
        <v>42</v>
      </c>
      <c r="G6189">
        <v>35</v>
      </c>
      <c r="I6189">
        <v>458.8</v>
      </c>
      <c r="J6189" t="s">
        <v>234</v>
      </c>
      <c r="L6189">
        <v>19269.599999999999</v>
      </c>
      <c r="M6189">
        <v>16058</v>
      </c>
      <c r="N6189">
        <v>7308</v>
      </c>
      <c r="O6189">
        <v>11961.6</v>
      </c>
      <c r="P6189" s="2">
        <v>37895</v>
      </c>
      <c r="Q6189" t="s">
        <v>33</v>
      </c>
      <c r="R6189" t="s">
        <v>286</v>
      </c>
      <c r="S6189" t="s">
        <v>235</v>
      </c>
      <c r="T6189" t="s">
        <v>236</v>
      </c>
      <c r="U6189" t="s">
        <v>237</v>
      </c>
      <c r="V6189" t="s">
        <v>238</v>
      </c>
      <c r="W6189" t="s">
        <v>39</v>
      </c>
      <c r="X6189" t="s">
        <v>239</v>
      </c>
      <c r="Y6189" t="s">
        <v>240</v>
      </c>
      <c r="Z6189" t="s">
        <v>42</v>
      </c>
      <c r="AA6189" t="s">
        <v>241</v>
      </c>
      <c r="AB6189" t="s">
        <v>87</v>
      </c>
      <c r="AC6189" t="s">
        <v>55</v>
      </c>
      <c r="AD6189" t="s">
        <v>46</v>
      </c>
      <c r="AE6189">
        <v>174</v>
      </c>
      <c r="AF6189" t="s">
        <v>91</v>
      </c>
      <c r="AG6189" t="s">
        <v>90</v>
      </c>
    </row>
    <row r="6190" spans="1:33" x14ac:dyDescent="0.3">
      <c r="A6190" s="1">
        <v>6188</v>
      </c>
      <c r="B6190">
        <v>80</v>
      </c>
      <c r="C6190">
        <v>31</v>
      </c>
      <c r="D6190">
        <v>200310</v>
      </c>
      <c r="E6190">
        <v>6090</v>
      </c>
      <c r="F6190">
        <v>50</v>
      </c>
      <c r="G6190">
        <v>44</v>
      </c>
      <c r="H6190">
        <v>3</v>
      </c>
      <c r="I6190">
        <v>634.76</v>
      </c>
      <c r="J6190" t="s">
        <v>234</v>
      </c>
      <c r="K6190">
        <v>13798</v>
      </c>
      <c r="L6190">
        <v>31738</v>
      </c>
      <c r="M6190">
        <v>27929.439999999999</v>
      </c>
      <c r="N6190">
        <v>15700</v>
      </c>
      <c r="O6190">
        <v>16038</v>
      </c>
      <c r="P6190" s="2">
        <v>37895</v>
      </c>
      <c r="Q6190" t="s">
        <v>33</v>
      </c>
      <c r="R6190" t="s">
        <v>286</v>
      </c>
      <c r="S6190" t="s">
        <v>235</v>
      </c>
      <c r="T6190" t="s">
        <v>236</v>
      </c>
      <c r="U6190" t="s">
        <v>237</v>
      </c>
      <c r="V6190" t="s">
        <v>238</v>
      </c>
      <c r="W6190" t="s">
        <v>39</v>
      </c>
      <c r="X6190" t="s">
        <v>239</v>
      </c>
      <c r="Y6190" t="s">
        <v>240</v>
      </c>
      <c r="Z6190" t="s">
        <v>42</v>
      </c>
      <c r="AA6190" t="s">
        <v>241</v>
      </c>
      <c r="AB6190" t="s">
        <v>87</v>
      </c>
      <c r="AC6190" t="s">
        <v>60</v>
      </c>
      <c r="AD6190" t="s">
        <v>46</v>
      </c>
      <c r="AE6190">
        <v>314</v>
      </c>
      <c r="AF6190" t="s">
        <v>92</v>
      </c>
      <c r="AG6190" t="s">
        <v>90</v>
      </c>
    </row>
    <row r="6191" spans="1:33" x14ac:dyDescent="0.3">
      <c r="A6191" s="1">
        <v>6189</v>
      </c>
      <c r="B6191">
        <v>90</v>
      </c>
      <c r="C6191">
        <v>31</v>
      </c>
      <c r="D6191">
        <v>200310</v>
      </c>
      <c r="E6191">
        <v>6091</v>
      </c>
      <c r="F6191">
        <v>41</v>
      </c>
      <c r="G6191">
        <v>40</v>
      </c>
      <c r="I6191">
        <v>586.51</v>
      </c>
      <c r="J6191" t="s">
        <v>234</v>
      </c>
      <c r="L6191">
        <v>24046.91</v>
      </c>
      <c r="M6191">
        <v>23460.400000000001</v>
      </c>
      <c r="N6191">
        <v>12915</v>
      </c>
      <c r="O6191">
        <v>11131.91</v>
      </c>
      <c r="P6191" s="2">
        <v>37895</v>
      </c>
      <c r="Q6191" t="s">
        <v>33</v>
      </c>
      <c r="R6191" t="s">
        <v>286</v>
      </c>
      <c r="S6191" t="s">
        <v>235</v>
      </c>
      <c r="T6191" t="s">
        <v>236</v>
      </c>
      <c r="U6191" t="s">
        <v>237</v>
      </c>
      <c r="V6191" t="s">
        <v>238</v>
      </c>
      <c r="W6191" t="s">
        <v>39</v>
      </c>
      <c r="X6191" t="s">
        <v>239</v>
      </c>
      <c r="Y6191" t="s">
        <v>240</v>
      </c>
      <c r="Z6191" t="s">
        <v>42</v>
      </c>
      <c r="AA6191" t="s">
        <v>241</v>
      </c>
      <c r="AB6191" t="s">
        <v>87</v>
      </c>
      <c r="AC6191" t="s">
        <v>66</v>
      </c>
      <c r="AD6191" t="s">
        <v>46</v>
      </c>
      <c r="AE6191">
        <v>315</v>
      </c>
      <c r="AF6191" t="s">
        <v>93</v>
      </c>
      <c r="AG6191" t="s">
        <v>90</v>
      </c>
    </row>
    <row r="6192" spans="1:33" x14ac:dyDescent="0.3">
      <c r="A6192" s="1">
        <v>6190</v>
      </c>
      <c r="B6192">
        <v>1</v>
      </c>
      <c r="C6192">
        <v>32</v>
      </c>
      <c r="D6192">
        <v>200310</v>
      </c>
      <c r="E6192">
        <v>6312</v>
      </c>
      <c r="F6192">
        <v>54</v>
      </c>
      <c r="G6192">
        <v>51</v>
      </c>
      <c r="H6192">
        <v>2</v>
      </c>
      <c r="I6192">
        <v>2103.84</v>
      </c>
      <c r="J6192" t="s">
        <v>234</v>
      </c>
      <c r="K6192">
        <v>53236</v>
      </c>
      <c r="L6192">
        <v>113607.36</v>
      </c>
      <c r="M6192">
        <v>107295.84</v>
      </c>
      <c r="N6192">
        <v>64206</v>
      </c>
      <c r="O6192">
        <v>49401.360000000022</v>
      </c>
      <c r="P6192" s="2">
        <v>37895</v>
      </c>
      <c r="Q6192" t="s">
        <v>33</v>
      </c>
      <c r="R6192" t="s">
        <v>286</v>
      </c>
      <c r="S6192" t="s">
        <v>242</v>
      </c>
      <c r="T6192" t="s">
        <v>243</v>
      </c>
      <c r="U6192" t="s">
        <v>244</v>
      </c>
      <c r="V6192" t="s">
        <v>245</v>
      </c>
      <c r="W6192" t="s">
        <v>39</v>
      </c>
      <c r="X6192" t="s">
        <v>239</v>
      </c>
      <c r="Y6192" t="s">
        <v>240</v>
      </c>
      <c r="Z6192" t="s">
        <v>42</v>
      </c>
      <c r="AA6192" t="s">
        <v>246</v>
      </c>
      <c r="AB6192" t="s">
        <v>44</v>
      </c>
      <c r="AC6192" t="s">
        <v>45</v>
      </c>
      <c r="AD6192" t="s">
        <v>46</v>
      </c>
      <c r="AE6192">
        <v>1189</v>
      </c>
      <c r="AF6192" t="s">
        <v>47</v>
      </c>
      <c r="AG6192" t="s">
        <v>48</v>
      </c>
    </row>
    <row r="6193" spans="1:33" x14ac:dyDescent="0.3">
      <c r="A6193" s="1">
        <v>6191</v>
      </c>
      <c r="B6193">
        <v>2</v>
      </c>
      <c r="C6193">
        <v>32</v>
      </c>
      <c r="D6193">
        <v>200310</v>
      </c>
      <c r="E6193">
        <v>6313</v>
      </c>
      <c r="F6193">
        <v>55</v>
      </c>
      <c r="G6193">
        <v>59</v>
      </c>
      <c r="I6193">
        <v>2303.61</v>
      </c>
      <c r="J6193" t="s">
        <v>234</v>
      </c>
      <c r="L6193">
        <v>126698.55</v>
      </c>
      <c r="M6193">
        <v>135912.99</v>
      </c>
      <c r="N6193">
        <v>46805</v>
      </c>
      <c r="O6193">
        <v>79893.55</v>
      </c>
      <c r="P6193" s="2">
        <v>37895</v>
      </c>
      <c r="Q6193" t="s">
        <v>33</v>
      </c>
      <c r="R6193" t="s">
        <v>286</v>
      </c>
      <c r="S6193" t="s">
        <v>242</v>
      </c>
      <c r="T6193" t="s">
        <v>243</v>
      </c>
      <c r="U6193" t="s">
        <v>244</v>
      </c>
      <c r="V6193" t="s">
        <v>245</v>
      </c>
      <c r="W6193" t="s">
        <v>39</v>
      </c>
      <c r="X6193" t="s">
        <v>239</v>
      </c>
      <c r="Y6193" t="s">
        <v>240</v>
      </c>
      <c r="Z6193" t="s">
        <v>42</v>
      </c>
      <c r="AA6193" t="s">
        <v>246</v>
      </c>
      <c r="AB6193" t="s">
        <v>49</v>
      </c>
      <c r="AC6193" t="s">
        <v>45</v>
      </c>
      <c r="AD6193" t="s">
        <v>46</v>
      </c>
      <c r="AE6193">
        <v>851</v>
      </c>
      <c r="AF6193" t="s">
        <v>50</v>
      </c>
      <c r="AG6193" t="s">
        <v>51</v>
      </c>
    </row>
    <row r="6194" spans="1:33" x14ac:dyDescent="0.3">
      <c r="A6194" s="1">
        <v>6192</v>
      </c>
      <c r="B6194">
        <v>7</v>
      </c>
      <c r="C6194">
        <v>32</v>
      </c>
      <c r="D6194">
        <v>200310</v>
      </c>
      <c r="E6194">
        <v>6314</v>
      </c>
      <c r="F6194">
        <v>49</v>
      </c>
      <c r="G6194">
        <v>53</v>
      </c>
      <c r="I6194">
        <v>3149.9</v>
      </c>
      <c r="J6194" t="s">
        <v>234</v>
      </c>
      <c r="L6194">
        <v>154345.1</v>
      </c>
      <c r="M6194">
        <v>166944.70000000001</v>
      </c>
      <c r="N6194">
        <v>51254</v>
      </c>
      <c r="O6194">
        <v>103091.1</v>
      </c>
      <c r="P6194" s="2">
        <v>37895</v>
      </c>
      <c r="Q6194" t="s">
        <v>33</v>
      </c>
      <c r="R6194" t="s">
        <v>286</v>
      </c>
      <c r="S6194" t="s">
        <v>242</v>
      </c>
      <c r="T6194" t="s">
        <v>243</v>
      </c>
      <c r="U6194" t="s">
        <v>244</v>
      </c>
      <c r="V6194" t="s">
        <v>245</v>
      </c>
      <c r="W6194" t="s">
        <v>39</v>
      </c>
      <c r="X6194" t="s">
        <v>239</v>
      </c>
      <c r="Y6194" t="s">
        <v>240</v>
      </c>
      <c r="Z6194" t="s">
        <v>42</v>
      </c>
      <c r="AA6194" t="s">
        <v>246</v>
      </c>
      <c r="AB6194" t="s">
        <v>49</v>
      </c>
      <c r="AC6194" t="s">
        <v>52</v>
      </c>
      <c r="AD6194" t="s">
        <v>46</v>
      </c>
      <c r="AE6194">
        <v>1046</v>
      </c>
      <c r="AF6194" t="s">
        <v>53</v>
      </c>
      <c r="AG6194" t="s">
        <v>54</v>
      </c>
    </row>
    <row r="6195" spans="1:33" x14ac:dyDescent="0.3">
      <c r="A6195" s="1">
        <v>6193</v>
      </c>
      <c r="B6195">
        <v>12</v>
      </c>
      <c r="C6195">
        <v>32</v>
      </c>
      <c r="D6195">
        <v>200310</v>
      </c>
      <c r="E6195">
        <v>6315</v>
      </c>
      <c r="F6195">
        <v>42</v>
      </c>
      <c r="G6195">
        <v>35</v>
      </c>
      <c r="I6195">
        <v>1436.51</v>
      </c>
      <c r="J6195" t="s">
        <v>234</v>
      </c>
      <c r="L6195">
        <v>60333.42</v>
      </c>
      <c r="M6195">
        <v>50277.85</v>
      </c>
      <c r="N6195">
        <v>23520</v>
      </c>
      <c r="O6195">
        <v>36813.42</v>
      </c>
      <c r="P6195" s="2">
        <v>37895</v>
      </c>
      <c r="Q6195" t="s">
        <v>33</v>
      </c>
      <c r="R6195" t="s">
        <v>286</v>
      </c>
      <c r="S6195" t="s">
        <v>242</v>
      </c>
      <c r="T6195" t="s">
        <v>243</v>
      </c>
      <c r="U6195" t="s">
        <v>244</v>
      </c>
      <c r="V6195" t="s">
        <v>245</v>
      </c>
      <c r="W6195" t="s">
        <v>39</v>
      </c>
      <c r="X6195" t="s">
        <v>239</v>
      </c>
      <c r="Y6195" t="s">
        <v>240</v>
      </c>
      <c r="Z6195" t="s">
        <v>42</v>
      </c>
      <c r="AA6195" t="s">
        <v>246</v>
      </c>
      <c r="AB6195" t="s">
        <v>49</v>
      </c>
      <c r="AC6195" t="s">
        <v>55</v>
      </c>
      <c r="AD6195" t="s">
        <v>46</v>
      </c>
      <c r="AE6195">
        <v>560</v>
      </c>
      <c r="AF6195" t="s">
        <v>56</v>
      </c>
      <c r="AG6195" t="s">
        <v>57</v>
      </c>
    </row>
    <row r="6196" spans="1:33" x14ac:dyDescent="0.3">
      <c r="A6196" s="1">
        <v>6194</v>
      </c>
      <c r="B6196">
        <v>15</v>
      </c>
      <c r="C6196">
        <v>32</v>
      </c>
      <c r="D6196">
        <v>200310</v>
      </c>
      <c r="E6196">
        <v>6316</v>
      </c>
      <c r="F6196">
        <v>46</v>
      </c>
      <c r="G6196">
        <v>53</v>
      </c>
      <c r="H6196">
        <v>2</v>
      </c>
      <c r="I6196">
        <v>2440.42</v>
      </c>
      <c r="J6196" t="s">
        <v>234</v>
      </c>
      <c r="K6196">
        <v>53236</v>
      </c>
      <c r="L6196">
        <v>112259.32</v>
      </c>
      <c r="M6196">
        <v>129342.26</v>
      </c>
      <c r="N6196">
        <v>57914</v>
      </c>
      <c r="O6196">
        <v>54345.320000000007</v>
      </c>
      <c r="P6196" s="2">
        <v>37895</v>
      </c>
      <c r="Q6196" t="s">
        <v>33</v>
      </c>
      <c r="R6196" t="s">
        <v>286</v>
      </c>
      <c r="S6196" t="s">
        <v>242</v>
      </c>
      <c r="T6196" t="s">
        <v>243</v>
      </c>
      <c r="U6196" t="s">
        <v>244</v>
      </c>
      <c r="V6196" t="s">
        <v>245</v>
      </c>
      <c r="W6196" t="s">
        <v>39</v>
      </c>
      <c r="X6196" t="s">
        <v>239</v>
      </c>
      <c r="Y6196" t="s">
        <v>240</v>
      </c>
      <c r="Z6196" t="s">
        <v>42</v>
      </c>
      <c r="AA6196" t="s">
        <v>246</v>
      </c>
      <c r="AB6196" t="s">
        <v>44</v>
      </c>
      <c r="AC6196" t="s">
        <v>55</v>
      </c>
      <c r="AD6196" t="s">
        <v>46</v>
      </c>
      <c r="AE6196">
        <v>1259</v>
      </c>
      <c r="AF6196" t="s">
        <v>58</v>
      </c>
      <c r="AG6196" t="s">
        <v>59</v>
      </c>
    </row>
    <row r="6197" spans="1:33" x14ac:dyDescent="0.3">
      <c r="A6197" s="1">
        <v>6195</v>
      </c>
      <c r="B6197">
        <v>17</v>
      </c>
      <c r="C6197">
        <v>32</v>
      </c>
      <c r="D6197">
        <v>200310</v>
      </c>
      <c r="E6197">
        <v>6317</v>
      </c>
      <c r="F6197">
        <v>58</v>
      </c>
      <c r="G6197">
        <v>60</v>
      </c>
      <c r="H6197">
        <v>3</v>
      </c>
      <c r="I6197">
        <v>2000.58</v>
      </c>
      <c r="J6197" t="s">
        <v>234</v>
      </c>
      <c r="K6197">
        <v>13798</v>
      </c>
      <c r="L6197">
        <v>116033.64</v>
      </c>
      <c r="M6197">
        <v>120034.8</v>
      </c>
      <c r="N6197">
        <v>59682</v>
      </c>
      <c r="O6197">
        <v>56351.64</v>
      </c>
      <c r="P6197" s="2">
        <v>37895</v>
      </c>
      <c r="Q6197" t="s">
        <v>33</v>
      </c>
      <c r="R6197" t="s">
        <v>286</v>
      </c>
      <c r="S6197" t="s">
        <v>242</v>
      </c>
      <c r="T6197" t="s">
        <v>243</v>
      </c>
      <c r="U6197" t="s">
        <v>244</v>
      </c>
      <c r="V6197" t="s">
        <v>245</v>
      </c>
      <c r="W6197" t="s">
        <v>39</v>
      </c>
      <c r="X6197" t="s">
        <v>239</v>
      </c>
      <c r="Y6197" t="s">
        <v>240</v>
      </c>
      <c r="Z6197" t="s">
        <v>42</v>
      </c>
      <c r="AA6197" t="s">
        <v>246</v>
      </c>
      <c r="AB6197" t="s">
        <v>49</v>
      </c>
      <c r="AC6197" t="s">
        <v>60</v>
      </c>
      <c r="AD6197" t="s">
        <v>46</v>
      </c>
      <c r="AE6197">
        <v>1029</v>
      </c>
      <c r="AF6197" t="s">
        <v>61</v>
      </c>
      <c r="AG6197" t="s">
        <v>62</v>
      </c>
    </row>
    <row r="6198" spans="1:33" x14ac:dyDescent="0.3">
      <c r="A6198" s="1">
        <v>6196</v>
      </c>
      <c r="B6198">
        <v>20</v>
      </c>
      <c r="C6198">
        <v>32</v>
      </c>
      <c r="D6198">
        <v>200310</v>
      </c>
      <c r="E6198">
        <v>6318</v>
      </c>
      <c r="F6198">
        <v>65</v>
      </c>
      <c r="G6198">
        <v>77</v>
      </c>
      <c r="I6198">
        <v>2837.68</v>
      </c>
      <c r="J6198" t="s">
        <v>234</v>
      </c>
      <c r="L6198">
        <v>184449.2</v>
      </c>
      <c r="M6198">
        <v>218501.36</v>
      </c>
      <c r="N6198">
        <v>69160</v>
      </c>
      <c r="O6198">
        <v>115289.2</v>
      </c>
      <c r="P6198" s="2">
        <v>37895</v>
      </c>
      <c r="Q6198" t="s">
        <v>33</v>
      </c>
      <c r="R6198" t="s">
        <v>286</v>
      </c>
      <c r="S6198" t="s">
        <v>242</v>
      </c>
      <c r="T6198" t="s">
        <v>243</v>
      </c>
      <c r="U6198" t="s">
        <v>244</v>
      </c>
      <c r="V6198" t="s">
        <v>245</v>
      </c>
      <c r="W6198" t="s">
        <v>39</v>
      </c>
      <c r="X6198" t="s">
        <v>239</v>
      </c>
      <c r="Y6198" t="s">
        <v>240</v>
      </c>
      <c r="Z6198" t="s">
        <v>42</v>
      </c>
      <c r="AA6198" t="s">
        <v>246</v>
      </c>
      <c r="AB6198" t="s">
        <v>49</v>
      </c>
      <c r="AC6198" t="s">
        <v>63</v>
      </c>
      <c r="AD6198" t="s">
        <v>46</v>
      </c>
      <c r="AE6198">
        <v>1064</v>
      </c>
      <c r="AF6198" t="s">
        <v>64</v>
      </c>
      <c r="AG6198" t="s">
        <v>65</v>
      </c>
    </row>
    <row r="6199" spans="1:33" x14ac:dyDescent="0.3">
      <c r="A6199" s="1">
        <v>6197</v>
      </c>
      <c r="B6199">
        <v>24</v>
      </c>
      <c r="C6199">
        <v>32</v>
      </c>
      <c r="D6199">
        <v>200310</v>
      </c>
      <c r="E6199">
        <v>6319</v>
      </c>
      <c r="F6199">
        <v>54</v>
      </c>
      <c r="G6199">
        <v>50</v>
      </c>
      <c r="I6199">
        <v>1750.43</v>
      </c>
      <c r="J6199" t="s">
        <v>234</v>
      </c>
      <c r="L6199">
        <v>94523.22</v>
      </c>
      <c r="M6199">
        <v>87521.5</v>
      </c>
      <c r="N6199">
        <v>56700</v>
      </c>
      <c r="O6199">
        <v>37823.22</v>
      </c>
      <c r="P6199" s="2">
        <v>37895</v>
      </c>
      <c r="Q6199" t="s">
        <v>33</v>
      </c>
      <c r="R6199" t="s">
        <v>286</v>
      </c>
      <c r="S6199" t="s">
        <v>242</v>
      </c>
      <c r="T6199" t="s">
        <v>243</v>
      </c>
      <c r="U6199" t="s">
        <v>244</v>
      </c>
      <c r="V6199" t="s">
        <v>245</v>
      </c>
      <c r="W6199" t="s">
        <v>39</v>
      </c>
      <c r="X6199" t="s">
        <v>239</v>
      </c>
      <c r="Y6199" t="s">
        <v>240</v>
      </c>
      <c r="Z6199" t="s">
        <v>42</v>
      </c>
      <c r="AA6199" t="s">
        <v>246</v>
      </c>
      <c r="AB6199" t="s">
        <v>49</v>
      </c>
      <c r="AC6199" t="s">
        <v>66</v>
      </c>
      <c r="AD6199" t="s">
        <v>46</v>
      </c>
      <c r="AE6199">
        <v>1050</v>
      </c>
      <c r="AF6199" t="s">
        <v>67</v>
      </c>
      <c r="AG6199" t="s">
        <v>68</v>
      </c>
    </row>
    <row r="6200" spans="1:33" x14ac:dyDescent="0.3">
      <c r="A6200" s="1">
        <v>6198</v>
      </c>
      <c r="B6200">
        <v>25</v>
      </c>
      <c r="C6200">
        <v>32</v>
      </c>
      <c r="D6200">
        <v>200310</v>
      </c>
      <c r="E6200">
        <v>6320</v>
      </c>
      <c r="F6200">
        <v>52</v>
      </c>
      <c r="G6200">
        <v>51</v>
      </c>
      <c r="I6200">
        <v>2731.32</v>
      </c>
      <c r="J6200" t="s">
        <v>234</v>
      </c>
      <c r="L6200">
        <v>142028.64000000001</v>
      </c>
      <c r="M6200">
        <v>139297.32</v>
      </c>
      <c r="N6200">
        <v>80080</v>
      </c>
      <c r="O6200">
        <v>61948.640000000007</v>
      </c>
      <c r="P6200" s="2">
        <v>37895</v>
      </c>
      <c r="Q6200" t="s">
        <v>33</v>
      </c>
      <c r="R6200" t="s">
        <v>286</v>
      </c>
      <c r="S6200" t="s">
        <v>242</v>
      </c>
      <c r="T6200" t="s">
        <v>243</v>
      </c>
      <c r="U6200" t="s">
        <v>244</v>
      </c>
      <c r="V6200" t="s">
        <v>245</v>
      </c>
      <c r="W6200" t="s">
        <v>39</v>
      </c>
      <c r="X6200" t="s">
        <v>239</v>
      </c>
      <c r="Y6200" t="s">
        <v>240</v>
      </c>
      <c r="Z6200" t="s">
        <v>42</v>
      </c>
      <c r="AA6200" t="s">
        <v>246</v>
      </c>
      <c r="AB6200" t="s">
        <v>49</v>
      </c>
      <c r="AC6200" t="s">
        <v>66</v>
      </c>
      <c r="AD6200" t="s">
        <v>46</v>
      </c>
      <c r="AE6200">
        <v>1540</v>
      </c>
      <c r="AF6200" t="s">
        <v>69</v>
      </c>
      <c r="AG6200" t="s">
        <v>70</v>
      </c>
    </row>
    <row r="6201" spans="1:33" x14ac:dyDescent="0.3">
      <c r="A6201" s="1">
        <v>6199</v>
      </c>
      <c r="B6201">
        <v>31</v>
      </c>
      <c r="C6201">
        <v>32</v>
      </c>
      <c r="D6201">
        <v>200310</v>
      </c>
      <c r="E6201">
        <v>6321</v>
      </c>
      <c r="F6201">
        <v>42</v>
      </c>
      <c r="G6201">
        <v>34</v>
      </c>
      <c r="H6201">
        <v>2</v>
      </c>
      <c r="I6201">
        <v>2567.3200000000002</v>
      </c>
      <c r="J6201" t="s">
        <v>234</v>
      </c>
      <c r="K6201">
        <v>53236</v>
      </c>
      <c r="L6201">
        <v>107827.44</v>
      </c>
      <c r="M6201">
        <v>87288.88</v>
      </c>
      <c r="N6201">
        <v>64680</v>
      </c>
      <c r="O6201">
        <v>43147.44</v>
      </c>
      <c r="P6201" s="2">
        <v>37895</v>
      </c>
      <c r="Q6201" t="s">
        <v>33</v>
      </c>
      <c r="R6201" t="s">
        <v>286</v>
      </c>
      <c r="S6201" t="s">
        <v>242</v>
      </c>
      <c r="T6201" t="s">
        <v>243</v>
      </c>
      <c r="U6201" t="s">
        <v>244</v>
      </c>
      <c r="V6201" t="s">
        <v>245</v>
      </c>
      <c r="W6201" t="s">
        <v>39</v>
      </c>
      <c r="X6201" t="s">
        <v>239</v>
      </c>
      <c r="Y6201" t="s">
        <v>240</v>
      </c>
      <c r="Z6201" t="s">
        <v>42</v>
      </c>
      <c r="AA6201" t="s">
        <v>246</v>
      </c>
      <c r="AB6201" t="s">
        <v>44</v>
      </c>
      <c r="AC6201" t="s">
        <v>71</v>
      </c>
      <c r="AD6201" t="s">
        <v>46</v>
      </c>
      <c r="AE6201">
        <v>1540</v>
      </c>
      <c r="AF6201" t="s">
        <v>72</v>
      </c>
      <c r="AG6201" t="s">
        <v>73</v>
      </c>
    </row>
    <row r="6202" spans="1:33" x14ac:dyDescent="0.3">
      <c r="A6202" s="1">
        <v>6200</v>
      </c>
      <c r="B6202">
        <v>32</v>
      </c>
      <c r="C6202">
        <v>32</v>
      </c>
      <c r="D6202">
        <v>200310</v>
      </c>
      <c r="E6202">
        <v>6322</v>
      </c>
      <c r="F6202">
        <v>45</v>
      </c>
      <c r="G6202">
        <v>47</v>
      </c>
      <c r="I6202">
        <v>2207.3000000000002</v>
      </c>
      <c r="J6202" t="s">
        <v>234</v>
      </c>
      <c r="L6202">
        <v>99328.500000000015</v>
      </c>
      <c r="M6202">
        <v>103743.1</v>
      </c>
      <c r="N6202">
        <v>34650</v>
      </c>
      <c r="O6202">
        <v>64678.500000000007</v>
      </c>
      <c r="P6202" s="2">
        <v>37895</v>
      </c>
      <c r="Q6202" t="s">
        <v>33</v>
      </c>
      <c r="R6202" t="s">
        <v>286</v>
      </c>
      <c r="S6202" t="s">
        <v>242</v>
      </c>
      <c r="T6202" t="s">
        <v>243</v>
      </c>
      <c r="U6202" t="s">
        <v>244</v>
      </c>
      <c r="V6202" t="s">
        <v>245</v>
      </c>
      <c r="W6202" t="s">
        <v>39</v>
      </c>
      <c r="X6202" t="s">
        <v>239</v>
      </c>
      <c r="Y6202" t="s">
        <v>240</v>
      </c>
      <c r="Z6202" t="s">
        <v>42</v>
      </c>
      <c r="AA6202" t="s">
        <v>246</v>
      </c>
      <c r="AB6202" t="s">
        <v>49</v>
      </c>
      <c r="AC6202" t="s">
        <v>71</v>
      </c>
      <c r="AD6202" t="s">
        <v>46</v>
      </c>
      <c r="AE6202">
        <v>770</v>
      </c>
      <c r="AF6202" t="s">
        <v>74</v>
      </c>
      <c r="AG6202" t="s">
        <v>75</v>
      </c>
    </row>
    <row r="6203" spans="1:33" x14ac:dyDescent="0.3">
      <c r="A6203" s="1">
        <v>6201</v>
      </c>
      <c r="B6203">
        <v>38</v>
      </c>
      <c r="C6203">
        <v>32</v>
      </c>
      <c r="D6203">
        <v>200310</v>
      </c>
      <c r="E6203">
        <v>6323</v>
      </c>
      <c r="F6203">
        <v>44</v>
      </c>
      <c r="G6203">
        <v>43</v>
      </c>
      <c r="I6203">
        <v>1957.05</v>
      </c>
      <c r="J6203" t="s">
        <v>234</v>
      </c>
      <c r="L6203">
        <v>86110.2</v>
      </c>
      <c r="M6203">
        <v>84153.15</v>
      </c>
      <c r="N6203">
        <v>39864</v>
      </c>
      <c r="O6203">
        <v>46246.2</v>
      </c>
      <c r="P6203" s="2">
        <v>37895</v>
      </c>
      <c r="Q6203" t="s">
        <v>33</v>
      </c>
      <c r="R6203" t="s">
        <v>286</v>
      </c>
      <c r="S6203" t="s">
        <v>242</v>
      </c>
      <c r="T6203" t="s">
        <v>243</v>
      </c>
      <c r="U6203" t="s">
        <v>244</v>
      </c>
      <c r="V6203" t="s">
        <v>245</v>
      </c>
      <c r="W6203" t="s">
        <v>39</v>
      </c>
      <c r="X6203" t="s">
        <v>239</v>
      </c>
      <c r="Y6203" t="s">
        <v>240</v>
      </c>
      <c r="Z6203" t="s">
        <v>42</v>
      </c>
      <c r="AA6203" t="s">
        <v>246</v>
      </c>
      <c r="AB6203" t="s">
        <v>76</v>
      </c>
      <c r="AC6203" t="s">
        <v>52</v>
      </c>
      <c r="AD6203" t="s">
        <v>46</v>
      </c>
      <c r="AE6203">
        <v>906</v>
      </c>
      <c r="AF6203" t="s">
        <v>77</v>
      </c>
      <c r="AG6203" t="s">
        <v>78</v>
      </c>
    </row>
    <row r="6204" spans="1:33" x14ac:dyDescent="0.3">
      <c r="A6204" s="1">
        <v>6202</v>
      </c>
      <c r="B6204">
        <v>40</v>
      </c>
      <c r="C6204">
        <v>32</v>
      </c>
      <c r="D6204">
        <v>200310</v>
      </c>
      <c r="E6204">
        <v>6324</v>
      </c>
      <c r="F6204">
        <v>36</v>
      </c>
      <c r="G6204">
        <v>41</v>
      </c>
      <c r="I6204">
        <v>2665.33</v>
      </c>
      <c r="J6204" t="s">
        <v>234</v>
      </c>
      <c r="L6204">
        <v>95951.88</v>
      </c>
      <c r="M6204">
        <v>109278.53</v>
      </c>
      <c r="N6204">
        <v>28836</v>
      </c>
      <c r="O6204">
        <v>67115.88</v>
      </c>
      <c r="P6204" s="2">
        <v>37895</v>
      </c>
      <c r="Q6204" t="s">
        <v>33</v>
      </c>
      <c r="R6204" t="s">
        <v>286</v>
      </c>
      <c r="S6204" t="s">
        <v>242</v>
      </c>
      <c r="T6204" t="s">
        <v>243</v>
      </c>
      <c r="U6204" t="s">
        <v>244</v>
      </c>
      <c r="V6204" t="s">
        <v>245</v>
      </c>
      <c r="W6204" t="s">
        <v>39</v>
      </c>
      <c r="X6204" t="s">
        <v>239</v>
      </c>
      <c r="Y6204" t="s">
        <v>240</v>
      </c>
      <c r="Z6204" t="s">
        <v>42</v>
      </c>
      <c r="AA6204" t="s">
        <v>246</v>
      </c>
      <c r="AB6204" t="s">
        <v>76</v>
      </c>
      <c r="AC6204" t="s">
        <v>52</v>
      </c>
      <c r="AD6204" t="s">
        <v>46</v>
      </c>
      <c r="AE6204">
        <v>801</v>
      </c>
      <c r="AF6204" t="s">
        <v>79</v>
      </c>
      <c r="AG6204" t="s">
        <v>80</v>
      </c>
    </row>
    <row r="6205" spans="1:33" x14ac:dyDescent="0.3">
      <c r="A6205" s="1">
        <v>6203</v>
      </c>
      <c r="B6205">
        <v>44</v>
      </c>
      <c r="C6205">
        <v>32</v>
      </c>
      <c r="D6205">
        <v>200310</v>
      </c>
      <c r="E6205">
        <v>6325</v>
      </c>
      <c r="F6205">
        <v>36</v>
      </c>
      <c r="G6205">
        <v>29</v>
      </c>
      <c r="I6205">
        <v>803</v>
      </c>
      <c r="J6205" t="s">
        <v>234</v>
      </c>
      <c r="L6205">
        <v>28908</v>
      </c>
      <c r="M6205">
        <v>23287</v>
      </c>
      <c r="N6205">
        <v>10080</v>
      </c>
      <c r="O6205">
        <v>18828</v>
      </c>
      <c r="P6205" s="2">
        <v>37895</v>
      </c>
      <c r="Q6205" t="s">
        <v>33</v>
      </c>
      <c r="R6205" t="s">
        <v>286</v>
      </c>
      <c r="S6205" t="s">
        <v>242</v>
      </c>
      <c r="T6205" t="s">
        <v>243</v>
      </c>
      <c r="U6205" t="s">
        <v>244</v>
      </c>
      <c r="V6205" t="s">
        <v>245</v>
      </c>
      <c r="W6205" t="s">
        <v>39</v>
      </c>
      <c r="X6205" t="s">
        <v>239</v>
      </c>
      <c r="Y6205" t="s">
        <v>240</v>
      </c>
      <c r="Z6205" t="s">
        <v>42</v>
      </c>
      <c r="AA6205" t="s">
        <v>246</v>
      </c>
      <c r="AB6205" t="s">
        <v>76</v>
      </c>
      <c r="AC6205" t="s">
        <v>55</v>
      </c>
      <c r="AD6205" t="s">
        <v>46</v>
      </c>
      <c r="AE6205">
        <v>280</v>
      </c>
      <c r="AF6205" t="s">
        <v>81</v>
      </c>
      <c r="AG6205" t="s">
        <v>82</v>
      </c>
    </row>
    <row r="6206" spans="1:33" x14ac:dyDescent="0.3">
      <c r="A6206" s="1">
        <v>6204</v>
      </c>
      <c r="B6206">
        <v>50</v>
      </c>
      <c r="C6206">
        <v>32</v>
      </c>
      <c r="D6206">
        <v>200310</v>
      </c>
      <c r="E6206">
        <v>6326</v>
      </c>
      <c r="F6206">
        <v>60</v>
      </c>
      <c r="G6206">
        <v>68</v>
      </c>
      <c r="H6206">
        <v>3</v>
      </c>
      <c r="I6206">
        <v>950.01</v>
      </c>
      <c r="J6206" t="s">
        <v>234</v>
      </c>
      <c r="K6206">
        <v>13798</v>
      </c>
      <c r="L6206">
        <v>57000.6</v>
      </c>
      <c r="M6206">
        <v>64600.68</v>
      </c>
      <c r="N6206">
        <v>25200</v>
      </c>
      <c r="O6206">
        <v>31800.6</v>
      </c>
      <c r="P6206" s="2">
        <v>37895</v>
      </c>
      <c r="Q6206" t="s">
        <v>33</v>
      </c>
      <c r="R6206" t="s">
        <v>286</v>
      </c>
      <c r="S6206" t="s">
        <v>242</v>
      </c>
      <c r="T6206" t="s">
        <v>243</v>
      </c>
      <c r="U6206" t="s">
        <v>244</v>
      </c>
      <c r="V6206" t="s">
        <v>245</v>
      </c>
      <c r="W6206" t="s">
        <v>39</v>
      </c>
      <c r="X6206" t="s">
        <v>239</v>
      </c>
      <c r="Y6206" t="s">
        <v>240</v>
      </c>
      <c r="Z6206" t="s">
        <v>42</v>
      </c>
      <c r="AA6206" t="s">
        <v>246</v>
      </c>
      <c r="AB6206" t="s">
        <v>76</v>
      </c>
      <c r="AC6206" t="s">
        <v>60</v>
      </c>
      <c r="AD6206" t="s">
        <v>46</v>
      </c>
      <c r="AE6206">
        <v>420</v>
      </c>
      <c r="AF6206" t="s">
        <v>83</v>
      </c>
      <c r="AG6206" t="s">
        <v>84</v>
      </c>
    </row>
    <row r="6207" spans="1:33" x14ac:dyDescent="0.3">
      <c r="A6207" s="1">
        <v>6205</v>
      </c>
      <c r="B6207">
        <v>58</v>
      </c>
      <c r="C6207">
        <v>32</v>
      </c>
      <c r="D6207">
        <v>200310</v>
      </c>
      <c r="E6207">
        <v>6327</v>
      </c>
      <c r="F6207">
        <v>39</v>
      </c>
      <c r="G6207">
        <v>45</v>
      </c>
      <c r="I6207">
        <v>2213.33</v>
      </c>
      <c r="J6207" t="s">
        <v>234</v>
      </c>
      <c r="L6207">
        <v>86319.87</v>
      </c>
      <c r="M6207">
        <v>99599.849999999991</v>
      </c>
      <c r="N6207">
        <v>24570</v>
      </c>
      <c r="O6207">
        <v>61749.87</v>
      </c>
      <c r="P6207" s="2">
        <v>37895</v>
      </c>
      <c r="Q6207" t="s">
        <v>33</v>
      </c>
      <c r="R6207" t="s">
        <v>286</v>
      </c>
      <c r="S6207" t="s">
        <v>242</v>
      </c>
      <c r="T6207" t="s">
        <v>243</v>
      </c>
      <c r="U6207" t="s">
        <v>244</v>
      </c>
      <c r="V6207" t="s">
        <v>245</v>
      </c>
      <c r="W6207" t="s">
        <v>39</v>
      </c>
      <c r="X6207" t="s">
        <v>239</v>
      </c>
      <c r="Y6207" t="s">
        <v>240</v>
      </c>
      <c r="Z6207" t="s">
        <v>42</v>
      </c>
      <c r="AA6207" t="s">
        <v>246</v>
      </c>
      <c r="AB6207" t="s">
        <v>76</v>
      </c>
      <c r="AC6207" t="s">
        <v>66</v>
      </c>
      <c r="AD6207" t="s">
        <v>46</v>
      </c>
      <c r="AE6207">
        <v>630</v>
      </c>
      <c r="AF6207" t="s">
        <v>85</v>
      </c>
      <c r="AG6207" t="s">
        <v>86</v>
      </c>
    </row>
    <row r="6208" spans="1:33" x14ac:dyDescent="0.3">
      <c r="A6208" s="1">
        <v>6206</v>
      </c>
      <c r="B6208">
        <v>66</v>
      </c>
      <c r="C6208">
        <v>32</v>
      </c>
      <c r="D6208">
        <v>200310</v>
      </c>
      <c r="E6208">
        <v>6328</v>
      </c>
      <c r="F6208">
        <v>40</v>
      </c>
      <c r="G6208">
        <v>42</v>
      </c>
      <c r="I6208">
        <v>373</v>
      </c>
      <c r="J6208" t="s">
        <v>234</v>
      </c>
      <c r="L6208">
        <v>14920</v>
      </c>
      <c r="M6208">
        <v>15666</v>
      </c>
      <c r="N6208">
        <v>5560</v>
      </c>
      <c r="O6208">
        <v>9360</v>
      </c>
      <c r="P6208" s="2">
        <v>37895</v>
      </c>
      <c r="Q6208" t="s">
        <v>33</v>
      </c>
      <c r="R6208" t="s">
        <v>286</v>
      </c>
      <c r="S6208" t="s">
        <v>242</v>
      </c>
      <c r="T6208" t="s">
        <v>243</v>
      </c>
      <c r="U6208" t="s">
        <v>244</v>
      </c>
      <c r="V6208" t="s">
        <v>245</v>
      </c>
      <c r="W6208" t="s">
        <v>39</v>
      </c>
      <c r="X6208" t="s">
        <v>239</v>
      </c>
      <c r="Y6208" t="s">
        <v>240</v>
      </c>
      <c r="Z6208" t="s">
        <v>42</v>
      </c>
      <c r="AA6208" t="s">
        <v>246</v>
      </c>
      <c r="AB6208" t="s">
        <v>87</v>
      </c>
      <c r="AC6208" t="s">
        <v>88</v>
      </c>
      <c r="AD6208" t="s">
        <v>46</v>
      </c>
      <c r="AE6208">
        <v>139</v>
      </c>
      <c r="AF6208" t="s">
        <v>89</v>
      </c>
      <c r="AG6208" t="s">
        <v>90</v>
      </c>
    </row>
    <row r="6209" spans="1:33" x14ac:dyDescent="0.3">
      <c r="A6209" s="1">
        <v>6207</v>
      </c>
      <c r="B6209">
        <v>72</v>
      </c>
      <c r="C6209">
        <v>32</v>
      </c>
      <c r="D6209">
        <v>200310</v>
      </c>
      <c r="E6209">
        <v>6329</v>
      </c>
      <c r="F6209">
        <v>51</v>
      </c>
      <c r="G6209">
        <v>54</v>
      </c>
      <c r="I6209">
        <v>458.8</v>
      </c>
      <c r="J6209" t="s">
        <v>234</v>
      </c>
      <c r="L6209">
        <v>23398.799999999999</v>
      </c>
      <c r="M6209">
        <v>24775.200000000001</v>
      </c>
      <c r="N6209">
        <v>8874</v>
      </c>
      <c r="O6209">
        <v>14524.8</v>
      </c>
      <c r="P6209" s="2">
        <v>37895</v>
      </c>
      <c r="Q6209" t="s">
        <v>33</v>
      </c>
      <c r="R6209" t="s">
        <v>286</v>
      </c>
      <c r="S6209" t="s">
        <v>242</v>
      </c>
      <c r="T6209" t="s">
        <v>243</v>
      </c>
      <c r="U6209" t="s">
        <v>244</v>
      </c>
      <c r="V6209" t="s">
        <v>245</v>
      </c>
      <c r="W6209" t="s">
        <v>39</v>
      </c>
      <c r="X6209" t="s">
        <v>239</v>
      </c>
      <c r="Y6209" t="s">
        <v>240</v>
      </c>
      <c r="Z6209" t="s">
        <v>42</v>
      </c>
      <c r="AA6209" t="s">
        <v>246</v>
      </c>
      <c r="AB6209" t="s">
        <v>87</v>
      </c>
      <c r="AC6209" t="s">
        <v>55</v>
      </c>
      <c r="AD6209" t="s">
        <v>46</v>
      </c>
      <c r="AE6209">
        <v>174</v>
      </c>
      <c r="AF6209" t="s">
        <v>91</v>
      </c>
      <c r="AG6209" t="s">
        <v>90</v>
      </c>
    </row>
    <row r="6210" spans="1:33" x14ac:dyDescent="0.3">
      <c r="A6210" s="1">
        <v>6208</v>
      </c>
      <c r="B6210">
        <v>80</v>
      </c>
      <c r="C6210">
        <v>32</v>
      </c>
      <c r="D6210">
        <v>200310</v>
      </c>
      <c r="E6210">
        <v>6330</v>
      </c>
      <c r="F6210">
        <v>52</v>
      </c>
      <c r="G6210">
        <v>49</v>
      </c>
      <c r="H6210">
        <v>3</v>
      </c>
      <c r="I6210">
        <v>634.76</v>
      </c>
      <c r="J6210" t="s">
        <v>234</v>
      </c>
      <c r="K6210">
        <v>13798</v>
      </c>
      <c r="L6210">
        <v>33007.519999999997</v>
      </c>
      <c r="M6210">
        <v>31103.24</v>
      </c>
      <c r="N6210">
        <v>16328</v>
      </c>
      <c r="O6210">
        <v>16679.52</v>
      </c>
      <c r="P6210" s="2">
        <v>37895</v>
      </c>
      <c r="Q6210" t="s">
        <v>33</v>
      </c>
      <c r="R6210" t="s">
        <v>286</v>
      </c>
      <c r="S6210" t="s">
        <v>242</v>
      </c>
      <c r="T6210" t="s">
        <v>243</v>
      </c>
      <c r="U6210" t="s">
        <v>244</v>
      </c>
      <c r="V6210" t="s">
        <v>245</v>
      </c>
      <c r="W6210" t="s">
        <v>39</v>
      </c>
      <c r="X6210" t="s">
        <v>239</v>
      </c>
      <c r="Y6210" t="s">
        <v>240</v>
      </c>
      <c r="Z6210" t="s">
        <v>42</v>
      </c>
      <c r="AA6210" t="s">
        <v>246</v>
      </c>
      <c r="AB6210" t="s">
        <v>87</v>
      </c>
      <c r="AC6210" t="s">
        <v>60</v>
      </c>
      <c r="AD6210" t="s">
        <v>46</v>
      </c>
      <c r="AE6210">
        <v>314</v>
      </c>
      <c r="AF6210" t="s">
        <v>92</v>
      </c>
      <c r="AG6210" t="s">
        <v>90</v>
      </c>
    </row>
    <row r="6211" spans="1:33" x14ac:dyDescent="0.3">
      <c r="A6211" s="1">
        <v>6209</v>
      </c>
      <c r="B6211">
        <v>90</v>
      </c>
      <c r="C6211">
        <v>32</v>
      </c>
      <c r="D6211">
        <v>200310</v>
      </c>
      <c r="E6211">
        <v>6331</v>
      </c>
      <c r="F6211">
        <v>61</v>
      </c>
      <c r="G6211">
        <v>72</v>
      </c>
      <c r="I6211">
        <v>586.51</v>
      </c>
      <c r="J6211" t="s">
        <v>234</v>
      </c>
      <c r="L6211">
        <v>35777.11</v>
      </c>
      <c r="M6211">
        <v>42228.72</v>
      </c>
      <c r="N6211">
        <v>19215</v>
      </c>
      <c r="O6211">
        <v>16562.11</v>
      </c>
      <c r="P6211" s="2">
        <v>37895</v>
      </c>
      <c r="Q6211" t="s">
        <v>33</v>
      </c>
      <c r="R6211" t="s">
        <v>286</v>
      </c>
      <c r="S6211" t="s">
        <v>242</v>
      </c>
      <c r="T6211" t="s">
        <v>243</v>
      </c>
      <c r="U6211" t="s">
        <v>244</v>
      </c>
      <c r="V6211" t="s">
        <v>245</v>
      </c>
      <c r="W6211" t="s">
        <v>39</v>
      </c>
      <c r="X6211" t="s">
        <v>239</v>
      </c>
      <c r="Y6211" t="s">
        <v>240</v>
      </c>
      <c r="Z6211" t="s">
        <v>42</v>
      </c>
      <c r="AA6211" t="s">
        <v>246</v>
      </c>
      <c r="AB6211" t="s">
        <v>87</v>
      </c>
      <c r="AC6211" t="s">
        <v>66</v>
      </c>
      <c r="AD6211" t="s">
        <v>46</v>
      </c>
      <c r="AE6211">
        <v>315</v>
      </c>
      <c r="AF6211" t="s">
        <v>93</v>
      </c>
      <c r="AG6211" t="s">
        <v>90</v>
      </c>
    </row>
    <row r="6212" spans="1:33" x14ac:dyDescent="0.3">
      <c r="A6212" s="1">
        <v>6210</v>
      </c>
      <c r="B6212">
        <v>1</v>
      </c>
      <c r="C6212">
        <v>33</v>
      </c>
      <c r="D6212">
        <v>200310</v>
      </c>
      <c r="E6212">
        <v>6552</v>
      </c>
      <c r="F6212">
        <v>15</v>
      </c>
      <c r="G6212">
        <v>15</v>
      </c>
      <c r="H6212">
        <v>2</v>
      </c>
      <c r="I6212">
        <v>912.22</v>
      </c>
      <c r="J6212" t="s">
        <v>247</v>
      </c>
      <c r="K6212">
        <v>53236</v>
      </c>
      <c r="L6212">
        <v>13683.3</v>
      </c>
      <c r="M6212">
        <v>13683.3</v>
      </c>
      <c r="N6212">
        <v>17835</v>
      </c>
      <c r="O6212">
        <v>-4151.6999999999989</v>
      </c>
      <c r="P6212" s="2">
        <v>37895</v>
      </c>
      <c r="Q6212" t="s">
        <v>33</v>
      </c>
      <c r="R6212" t="s">
        <v>286</v>
      </c>
      <c r="S6212" t="s">
        <v>248</v>
      </c>
      <c r="T6212" t="s">
        <v>249</v>
      </c>
      <c r="U6212" t="s">
        <v>250</v>
      </c>
      <c r="V6212" t="s">
        <v>251</v>
      </c>
      <c r="W6212" t="s">
        <v>39</v>
      </c>
      <c r="X6212" t="s">
        <v>252</v>
      </c>
      <c r="Y6212" t="s">
        <v>253</v>
      </c>
      <c r="Z6212" t="s">
        <v>42</v>
      </c>
      <c r="AA6212" t="s">
        <v>254</v>
      </c>
      <c r="AB6212" t="s">
        <v>44</v>
      </c>
      <c r="AC6212" t="s">
        <v>45</v>
      </c>
      <c r="AD6212" t="s">
        <v>46</v>
      </c>
      <c r="AE6212">
        <v>1189</v>
      </c>
      <c r="AF6212" t="s">
        <v>47</v>
      </c>
      <c r="AG6212" t="s">
        <v>48</v>
      </c>
    </row>
    <row r="6213" spans="1:33" x14ac:dyDescent="0.3">
      <c r="A6213" s="1">
        <v>6211</v>
      </c>
      <c r="B6213">
        <v>2</v>
      </c>
      <c r="C6213">
        <v>33</v>
      </c>
      <c r="D6213">
        <v>200310</v>
      </c>
      <c r="E6213">
        <v>6553</v>
      </c>
      <c r="F6213">
        <v>16</v>
      </c>
      <c r="G6213">
        <v>17</v>
      </c>
      <c r="I6213">
        <v>998.84</v>
      </c>
      <c r="J6213" t="s">
        <v>247</v>
      </c>
      <c r="L6213">
        <v>15981.44</v>
      </c>
      <c r="M6213">
        <v>16980.28</v>
      </c>
      <c r="N6213">
        <v>13616</v>
      </c>
      <c r="O6213">
        <v>2365.440000000001</v>
      </c>
      <c r="P6213" s="2">
        <v>37895</v>
      </c>
      <c r="Q6213" t="s">
        <v>33</v>
      </c>
      <c r="R6213" t="s">
        <v>286</v>
      </c>
      <c r="S6213" t="s">
        <v>248</v>
      </c>
      <c r="T6213" t="s">
        <v>249</v>
      </c>
      <c r="U6213" t="s">
        <v>250</v>
      </c>
      <c r="V6213" t="s">
        <v>251</v>
      </c>
      <c r="W6213" t="s">
        <v>39</v>
      </c>
      <c r="X6213" t="s">
        <v>252</v>
      </c>
      <c r="Y6213" t="s">
        <v>253</v>
      </c>
      <c r="Z6213" t="s">
        <v>42</v>
      </c>
      <c r="AA6213" t="s">
        <v>254</v>
      </c>
      <c r="AB6213" t="s">
        <v>49</v>
      </c>
      <c r="AC6213" t="s">
        <v>45</v>
      </c>
      <c r="AD6213" t="s">
        <v>46</v>
      </c>
      <c r="AE6213">
        <v>851</v>
      </c>
      <c r="AF6213" t="s">
        <v>50</v>
      </c>
      <c r="AG6213" t="s">
        <v>51</v>
      </c>
    </row>
    <row r="6214" spans="1:33" x14ac:dyDescent="0.3">
      <c r="A6214" s="1">
        <v>6212</v>
      </c>
      <c r="B6214">
        <v>7</v>
      </c>
      <c r="C6214">
        <v>33</v>
      </c>
      <c r="D6214">
        <v>200310</v>
      </c>
      <c r="E6214">
        <v>6554</v>
      </c>
      <c r="F6214">
        <v>24</v>
      </c>
      <c r="G6214">
        <v>20</v>
      </c>
      <c r="I6214">
        <v>1365.79</v>
      </c>
      <c r="J6214" t="s">
        <v>247</v>
      </c>
      <c r="L6214">
        <v>32778.959999999999</v>
      </c>
      <c r="M6214">
        <v>27315.8</v>
      </c>
      <c r="N6214">
        <v>25104</v>
      </c>
      <c r="O6214">
        <v>7674.9599999999991</v>
      </c>
      <c r="P6214" s="2">
        <v>37895</v>
      </c>
      <c r="Q6214" t="s">
        <v>33</v>
      </c>
      <c r="R6214" t="s">
        <v>286</v>
      </c>
      <c r="S6214" t="s">
        <v>248</v>
      </c>
      <c r="T6214" t="s">
        <v>249</v>
      </c>
      <c r="U6214" t="s">
        <v>250</v>
      </c>
      <c r="V6214" t="s">
        <v>251</v>
      </c>
      <c r="W6214" t="s">
        <v>39</v>
      </c>
      <c r="X6214" t="s">
        <v>252</v>
      </c>
      <c r="Y6214" t="s">
        <v>253</v>
      </c>
      <c r="Z6214" t="s">
        <v>42</v>
      </c>
      <c r="AA6214" t="s">
        <v>254</v>
      </c>
      <c r="AB6214" t="s">
        <v>49</v>
      </c>
      <c r="AC6214" t="s">
        <v>52</v>
      </c>
      <c r="AD6214" t="s">
        <v>46</v>
      </c>
      <c r="AE6214">
        <v>1046</v>
      </c>
      <c r="AF6214" t="s">
        <v>53</v>
      </c>
      <c r="AG6214" t="s">
        <v>54</v>
      </c>
    </row>
    <row r="6215" spans="1:33" x14ac:dyDescent="0.3">
      <c r="A6215" s="1">
        <v>6213</v>
      </c>
      <c r="B6215">
        <v>12</v>
      </c>
      <c r="C6215">
        <v>33</v>
      </c>
      <c r="D6215">
        <v>200310</v>
      </c>
      <c r="E6215">
        <v>6555</v>
      </c>
      <c r="F6215">
        <v>20</v>
      </c>
      <c r="G6215">
        <v>21</v>
      </c>
      <c r="I6215">
        <v>622.87</v>
      </c>
      <c r="J6215" t="s">
        <v>247</v>
      </c>
      <c r="L6215">
        <v>12457.4</v>
      </c>
      <c r="M6215">
        <v>13080.27</v>
      </c>
      <c r="N6215">
        <v>11200</v>
      </c>
      <c r="O6215">
        <v>1257.4000000000001</v>
      </c>
      <c r="P6215" s="2">
        <v>37895</v>
      </c>
      <c r="Q6215" t="s">
        <v>33</v>
      </c>
      <c r="R6215" t="s">
        <v>286</v>
      </c>
      <c r="S6215" t="s">
        <v>248</v>
      </c>
      <c r="T6215" t="s">
        <v>249</v>
      </c>
      <c r="U6215" t="s">
        <v>250</v>
      </c>
      <c r="V6215" t="s">
        <v>251</v>
      </c>
      <c r="W6215" t="s">
        <v>39</v>
      </c>
      <c r="X6215" t="s">
        <v>252</v>
      </c>
      <c r="Y6215" t="s">
        <v>253</v>
      </c>
      <c r="Z6215" t="s">
        <v>42</v>
      </c>
      <c r="AA6215" t="s">
        <v>254</v>
      </c>
      <c r="AB6215" t="s">
        <v>49</v>
      </c>
      <c r="AC6215" t="s">
        <v>55</v>
      </c>
      <c r="AD6215" t="s">
        <v>46</v>
      </c>
      <c r="AE6215">
        <v>560</v>
      </c>
      <c r="AF6215" t="s">
        <v>56</v>
      </c>
      <c r="AG6215" t="s">
        <v>57</v>
      </c>
    </row>
    <row r="6216" spans="1:33" x14ac:dyDescent="0.3">
      <c r="A6216" s="1">
        <v>6214</v>
      </c>
      <c r="B6216">
        <v>15</v>
      </c>
      <c r="C6216">
        <v>33</v>
      </c>
      <c r="D6216">
        <v>200310</v>
      </c>
      <c r="E6216">
        <v>6556</v>
      </c>
      <c r="F6216">
        <v>25</v>
      </c>
      <c r="G6216">
        <v>27</v>
      </c>
      <c r="H6216">
        <v>2</v>
      </c>
      <c r="I6216">
        <v>1058.1600000000001</v>
      </c>
      <c r="J6216" t="s">
        <v>247</v>
      </c>
      <c r="K6216">
        <v>53236</v>
      </c>
      <c r="L6216">
        <v>26454</v>
      </c>
      <c r="M6216">
        <v>28570.32</v>
      </c>
      <c r="N6216">
        <v>31475</v>
      </c>
      <c r="O6216">
        <v>-5020.9999999999964</v>
      </c>
      <c r="P6216" s="2">
        <v>37895</v>
      </c>
      <c r="Q6216" t="s">
        <v>33</v>
      </c>
      <c r="R6216" t="s">
        <v>286</v>
      </c>
      <c r="S6216" t="s">
        <v>248</v>
      </c>
      <c r="T6216" t="s">
        <v>249</v>
      </c>
      <c r="U6216" t="s">
        <v>250</v>
      </c>
      <c r="V6216" t="s">
        <v>251</v>
      </c>
      <c r="W6216" t="s">
        <v>39</v>
      </c>
      <c r="X6216" t="s">
        <v>252</v>
      </c>
      <c r="Y6216" t="s">
        <v>253</v>
      </c>
      <c r="Z6216" t="s">
        <v>42</v>
      </c>
      <c r="AA6216" t="s">
        <v>254</v>
      </c>
      <c r="AB6216" t="s">
        <v>44</v>
      </c>
      <c r="AC6216" t="s">
        <v>55</v>
      </c>
      <c r="AD6216" t="s">
        <v>46</v>
      </c>
      <c r="AE6216">
        <v>1259</v>
      </c>
      <c r="AF6216" t="s">
        <v>58</v>
      </c>
      <c r="AG6216" t="s">
        <v>59</v>
      </c>
    </row>
    <row r="6217" spans="1:33" x14ac:dyDescent="0.3">
      <c r="A6217" s="1">
        <v>6215</v>
      </c>
      <c r="B6217">
        <v>17</v>
      </c>
      <c r="C6217">
        <v>33</v>
      </c>
      <c r="D6217">
        <v>200310</v>
      </c>
      <c r="E6217">
        <v>6557</v>
      </c>
      <c r="F6217">
        <v>23</v>
      </c>
      <c r="G6217">
        <v>24</v>
      </c>
      <c r="H6217">
        <v>3</v>
      </c>
      <c r="I6217">
        <v>867.45</v>
      </c>
      <c r="J6217" t="s">
        <v>247</v>
      </c>
      <c r="K6217">
        <v>13798</v>
      </c>
      <c r="L6217">
        <v>19951.349999999999</v>
      </c>
      <c r="M6217">
        <v>20818.8</v>
      </c>
      <c r="N6217">
        <v>23667</v>
      </c>
      <c r="O6217">
        <v>-3715.6499999999978</v>
      </c>
      <c r="P6217" s="2">
        <v>37895</v>
      </c>
      <c r="Q6217" t="s">
        <v>33</v>
      </c>
      <c r="R6217" t="s">
        <v>286</v>
      </c>
      <c r="S6217" t="s">
        <v>248</v>
      </c>
      <c r="T6217" t="s">
        <v>249</v>
      </c>
      <c r="U6217" t="s">
        <v>250</v>
      </c>
      <c r="V6217" t="s">
        <v>251</v>
      </c>
      <c r="W6217" t="s">
        <v>39</v>
      </c>
      <c r="X6217" t="s">
        <v>252</v>
      </c>
      <c r="Y6217" t="s">
        <v>253</v>
      </c>
      <c r="Z6217" t="s">
        <v>42</v>
      </c>
      <c r="AA6217" t="s">
        <v>254</v>
      </c>
      <c r="AB6217" t="s">
        <v>49</v>
      </c>
      <c r="AC6217" t="s">
        <v>60</v>
      </c>
      <c r="AD6217" t="s">
        <v>46</v>
      </c>
      <c r="AE6217">
        <v>1029</v>
      </c>
      <c r="AF6217" t="s">
        <v>61</v>
      </c>
      <c r="AG6217" t="s">
        <v>62</v>
      </c>
    </row>
    <row r="6218" spans="1:33" x14ac:dyDescent="0.3">
      <c r="A6218" s="1">
        <v>6216</v>
      </c>
      <c r="B6218">
        <v>20</v>
      </c>
      <c r="C6218">
        <v>33</v>
      </c>
      <c r="D6218">
        <v>200310</v>
      </c>
      <c r="E6218">
        <v>6558</v>
      </c>
      <c r="F6218">
        <v>19</v>
      </c>
      <c r="G6218">
        <v>22</v>
      </c>
      <c r="I6218">
        <v>1230.4100000000001</v>
      </c>
      <c r="J6218" t="s">
        <v>247</v>
      </c>
      <c r="L6218">
        <v>23377.79</v>
      </c>
      <c r="M6218">
        <v>27069.02</v>
      </c>
      <c r="N6218">
        <v>20216</v>
      </c>
      <c r="O6218">
        <v>3161.7900000000009</v>
      </c>
      <c r="P6218" s="2">
        <v>37895</v>
      </c>
      <c r="Q6218" t="s">
        <v>33</v>
      </c>
      <c r="R6218" t="s">
        <v>286</v>
      </c>
      <c r="S6218" t="s">
        <v>248</v>
      </c>
      <c r="T6218" t="s">
        <v>249</v>
      </c>
      <c r="U6218" t="s">
        <v>250</v>
      </c>
      <c r="V6218" t="s">
        <v>251</v>
      </c>
      <c r="W6218" t="s">
        <v>39</v>
      </c>
      <c r="X6218" t="s">
        <v>252</v>
      </c>
      <c r="Y6218" t="s">
        <v>253</v>
      </c>
      <c r="Z6218" t="s">
        <v>42</v>
      </c>
      <c r="AA6218" t="s">
        <v>254</v>
      </c>
      <c r="AB6218" t="s">
        <v>49</v>
      </c>
      <c r="AC6218" t="s">
        <v>63</v>
      </c>
      <c r="AD6218" t="s">
        <v>46</v>
      </c>
      <c r="AE6218">
        <v>1064</v>
      </c>
      <c r="AF6218" t="s">
        <v>64</v>
      </c>
      <c r="AG6218" t="s">
        <v>65</v>
      </c>
    </row>
    <row r="6219" spans="1:33" x14ac:dyDescent="0.3">
      <c r="A6219" s="1">
        <v>6217</v>
      </c>
      <c r="B6219">
        <v>24</v>
      </c>
      <c r="C6219">
        <v>33</v>
      </c>
      <c r="D6219">
        <v>200310</v>
      </c>
      <c r="E6219">
        <v>6559</v>
      </c>
      <c r="F6219">
        <v>19</v>
      </c>
      <c r="G6219">
        <v>18</v>
      </c>
      <c r="I6219">
        <v>758.98</v>
      </c>
      <c r="J6219" t="s">
        <v>247</v>
      </c>
      <c r="L6219">
        <v>14420.62</v>
      </c>
      <c r="M6219">
        <v>13661.64</v>
      </c>
      <c r="N6219">
        <v>19950</v>
      </c>
      <c r="O6219">
        <v>-5529.3799999999992</v>
      </c>
      <c r="P6219" s="2">
        <v>37895</v>
      </c>
      <c r="Q6219" t="s">
        <v>33</v>
      </c>
      <c r="R6219" t="s">
        <v>286</v>
      </c>
      <c r="S6219" t="s">
        <v>248</v>
      </c>
      <c r="T6219" t="s">
        <v>249</v>
      </c>
      <c r="U6219" t="s">
        <v>250</v>
      </c>
      <c r="V6219" t="s">
        <v>251</v>
      </c>
      <c r="W6219" t="s">
        <v>39</v>
      </c>
      <c r="X6219" t="s">
        <v>252</v>
      </c>
      <c r="Y6219" t="s">
        <v>253</v>
      </c>
      <c r="Z6219" t="s">
        <v>42</v>
      </c>
      <c r="AA6219" t="s">
        <v>254</v>
      </c>
      <c r="AB6219" t="s">
        <v>49</v>
      </c>
      <c r="AC6219" t="s">
        <v>66</v>
      </c>
      <c r="AD6219" t="s">
        <v>46</v>
      </c>
      <c r="AE6219">
        <v>1050</v>
      </c>
      <c r="AF6219" t="s">
        <v>67</v>
      </c>
      <c r="AG6219" t="s">
        <v>68</v>
      </c>
    </row>
    <row r="6220" spans="1:33" x14ac:dyDescent="0.3">
      <c r="A6220" s="1">
        <v>6218</v>
      </c>
      <c r="B6220">
        <v>25</v>
      </c>
      <c r="C6220">
        <v>33</v>
      </c>
      <c r="D6220">
        <v>200310</v>
      </c>
      <c r="E6220">
        <v>6560</v>
      </c>
      <c r="F6220">
        <v>19</v>
      </c>
      <c r="G6220">
        <v>22</v>
      </c>
      <c r="I6220">
        <v>1184.29</v>
      </c>
      <c r="J6220" t="s">
        <v>247</v>
      </c>
      <c r="L6220">
        <v>22501.51</v>
      </c>
      <c r="M6220">
        <v>26054.38</v>
      </c>
      <c r="N6220">
        <v>29260</v>
      </c>
      <c r="O6220">
        <v>-6758.4900000000016</v>
      </c>
      <c r="P6220" s="2">
        <v>37895</v>
      </c>
      <c r="Q6220" t="s">
        <v>33</v>
      </c>
      <c r="R6220" t="s">
        <v>286</v>
      </c>
      <c r="S6220" t="s">
        <v>248</v>
      </c>
      <c r="T6220" t="s">
        <v>249</v>
      </c>
      <c r="U6220" t="s">
        <v>250</v>
      </c>
      <c r="V6220" t="s">
        <v>251</v>
      </c>
      <c r="W6220" t="s">
        <v>39</v>
      </c>
      <c r="X6220" t="s">
        <v>252</v>
      </c>
      <c r="Y6220" t="s">
        <v>253</v>
      </c>
      <c r="Z6220" t="s">
        <v>42</v>
      </c>
      <c r="AA6220" t="s">
        <v>254</v>
      </c>
      <c r="AB6220" t="s">
        <v>49</v>
      </c>
      <c r="AC6220" t="s">
        <v>66</v>
      </c>
      <c r="AD6220" t="s">
        <v>46</v>
      </c>
      <c r="AE6220">
        <v>1540</v>
      </c>
      <c r="AF6220" t="s">
        <v>69</v>
      </c>
      <c r="AG6220" t="s">
        <v>70</v>
      </c>
    </row>
    <row r="6221" spans="1:33" x14ac:dyDescent="0.3">
      <c r="A6221" s="1">
        <v>6219</v>
      </c>
      <c r="B6221">
        <v>31</v>
      </c>
      <c r="C6221">
        <v>33</v>
      </c>
      <c r="D6221">
        <v>200310</v>
      </c>
      <c r="E6221">
        <v>6561</v>
      </c>
      <c r="F6221">
        <v>16</v>
      </c>
      <c r="G6221">
        <v>17</v>
      </c>
      <c r="H6221">
        <v>2</v>
      </c>
      <c r="I6221">
        <v>1113.18</v>
      </c>
      <c r="J6221" t="s">
        <v>247</v>
      </c>
      <c r="K6221">
        <v>53236</v>
      </c>
      <c r="L6221">
        <v>17810.88</v>
      </c>
      <c r="M6221">
        <v>18924.060000000001</v>
      </c>
      <c r="N6221">
        <v>24640</v>
      </c>
      <c r="O6221">
        <v>-6829.119999999999</v>
      </c>
      <c r="P6221" s="2">
        <v>37895</v>
      </c>
      <c r="Q6221" t="s">
        <v>33</v>
      </c>
      <c r="R6221" t="s">
        <v>286</v>
      </c>
      <c r="S6221" t="s">
        <v>248</v>
      </c>
      <c r="T6221" t="s">
        <v>249</v>
      </c>
      <c r="U6221" t="s">
        <v>250</v>
      </c>
      <c r="V6221" t="s">
        <v>251</v>
      </c>
      <c r="W6221" t="s">
        <v>39</v>
      </c>
      <c r="X6221" t="s">
        <v>252</v>
      </c>
      <c r="Y6221" t="s">
        <v>253</v>
      </c>
      <c r="Z6221" t="s">
        <v>42</v>
      </c>
      <c r="AA6221" t="s">
        <v>254</v>
      </c>
      <c r="AB6221" t="s">
        <v>44</v>
      </c>
      <c r="AC6221" t="s">
        <v>71</v>
      </c>
      <c r="AD6221" t="s">
        <v>46</v>
      </c>
      <c r="AE6221">
        <v>1540</v>
      </c>
      <c r="AF6221" t="s">
        <v>72</v>
      </c>
      <c r="AG6221" t="s">
        <v>73</v>
      </c>
    </row>
    <row r="6222" spans="1:33" x14ac:dyDescent="0.3">
      <c r="A6222" s="1">
        <v>6220</v>
      </c>
      <c r="B6222">
        <v>32</v>
      </c>
      <c r="C6222">
        <v>33</v>
      </c>
      <c r="D6222">
        <v>200310</v>
      </c>
      <c r="E6222">
        <v>6562</v>
      </c>
      <c r="F6222">
        <v>21</v>
      </c>
      <c r="G6222">
        <v>23</v>
      </c>
      <c r="I6222">
        <v>957.08</v>
      </c>
      <c r="J6222" t="s">
        <v>247</v>
      </c>
      <c r="L6222">
        <v>20098.68</v>
      </c>
      <c r="M6222">
        <v>22012.84</v>
      </c>
      <c r="N6222">
        <v>16170</v>
      </c>
      <c r="O6222">
        <v>3928.68</v>
      </c>
      <c r="P6222" s="2">
        <v>37895</v>
      </c>
      <c r="Q6222" t="s">
        <v>33</v>
      </c>
      <c r="R6222" t="s">
        <v>286</v>
      </c>
      <c r="S6222" t="s">
        <v>248</v>
      </c>
      <c r="T6222" t="s">
        <v>249</v>
      </c>
      <c r="U6222" t="s">
        <v>250</v>
      </c>
      <c r="V6222" t="s">
        <v>251</v>
      </c>
      <c r="W6222" t="s">
        <v>39</v>
      </c>
      <c r="X6222" t="s">
        <v>252</v>
      </c>
      <c r="Y6222" t="s">
        <v>253</v>
      </c>
      <c r="Z6222" t="s">
        <v>42</v>
      </c>
      <c r="AA6222" t="s">
        <v>254</v>
      </c>
      <c r="AB6222" t="s">
        <v>49</v>
      </c>
      <c r="AC6222" t="s">
        <v>71</v>
      </c>
      <c r="AD6222" t="s">
        <v>46</v>
      </c>
      <c r="AE6222">
        <v>770</v>
      </c>
      <c r="AF6222" t="s">
        <v>74</v>
      </c>
      <c r="AG6222" t="s">
        <v>75</v>
      </c>
    </row>
    <row r="6223" spans="1:33" x14ac:dyDescent="0.3">
      <c r="A6223" s="1">
        <v>6221</v>
      </c>
      <c r="B6223">
        <v>38</v>
      </c>
      <c r="C6223">
        <v>33</v>
      </c>
      <c r="D6223">
        <v>200310</v>
      </c>
      <c r="E6223">
        <v>6563</v>
      </c>
      <c r="F6223">
        <v>22</v>
      </c>
      <c r="G6223">
        <v>25</v>
      </c>
      <c r="I6223">
        <v>848.57</v>
      </c>
      <c r="J6223" t="s">
        <v>247</v>
      </c>
      <c r="L6223">
        <v>18668.54</v>
      </c>
      <c r="M6223">
        <v>21214.25</v>
      </c>
      <c r="N6223">
        <v>19932</v>
      </c>
      <c r="O6223">
        <v>-1263.4599999999989</v>
      </c>
      <c r="P6223" s="2">
        <v>37895</v>
      </c>
      <c r="Q6223" t="s">
        <v>33</v>
      </c>
      <c r="R6223" t="s">
        <v>286</v>
      </c>
      <c r="S6223" t="s">
        <v>248</v>
      </c>
      <c r="T6223" t="s">
        <v>249</v>
      </c>
      <c r="U6223" t="s">
        <v>250</v>
      </c>
      <c r="V6223" t="s">
        <v>251</v>
      </c>
      <c r="W6223" t="s">
        <v>39</v>
      </c>
      <c r="X6223" t="s">
        <v>252</v>
      </c>
      <c r="Y6223" t="s">
        <v>253</v>
      </c>
      <c r="Z6223" t="s">
        <v>42</v>
      </c>
      <c r="AA6223" t="s">
        <v>254</v>
      </c>
      <c r="AB6223" t="s">
        <v>76</v>
      </c>
      <c r="AC6223" t="s">
        <v>52</v>
      </c>
      <c r="AD6223" t="s">
        <v>46</v>
      </c>
      <c r="AE6223">
        <v>906</v>
      </c>
      <c r="AF6223" t="s">
        <v>77</v>
      </c>
      <c r="AG6223" t="s">
        <v>78</v>
      </c>
    </row>
    <row r="6224" spans="1:33" x14ac:dyDescent="0.3">
      <c r="A6224" s="1">
        <v>6222</v>
      </c>
      <c r="B6224">
        <v>40</v>
      </c>
      <c r="C6224">
        <v>33</v>
      </c>
      <c r="D6224">
        <v>200310</v>
      </c>
      <c r="E6224">
        <v>6564</v>
      </c>
      <c r="F6224">
        <v>22</v>
      </c>
      <c r="G6224">
        <v>23</v>
      </c>
      <c r="I6224">
        <v>1155.68</v>
      </c>
      <c r="J6224" t="s">
        <v>247</v>
      </c>
      <c r="L6224">
        <v>25424.959999999999</v>
      </c>
      <c r="M6224">
        <v>26580.639999999999</v>
      </c>
      <c r="N6224">
        <v>17622</v>
      </c>
      <c r="O6224">
        <v>7802.9600000000028</v>
      </c>
      <c r="P6224" s="2">
        <v>37895</v>
      </c>
      <c r="Q6224" t="s">
        <v>33</v>
      </c>
      <c r="R6224" t="s">
        <v>286</v>
      </c>
      <c r="S6224" t="s">
        <v>248</v>
      </c>
      <c r="T6224" t="s">
        <v>249</v>
      </c>
      <c r="U6224" t="s">
        <v>250</v>
      </c>
      <c r="V6224" t="s">
        <v>251</v>
      </c>
      <c r="W6224" t="s">
        <v>39</v>
      </c>
      <c r="X6224" t="s">
        <v>252</v>
      </c>
      <c r="Y6224" t="s">
        <v>253</v>
      </c>
      <c r="Z6224" t="s">
        <v>42</v>
      </c>
      <c r="AA6224" t="s">
        <v>254</v>
      </c>
      <c r="AB6224" t="s">
        <v>76</v>
      </c>
      <c r="AC6224" t="s">
        <v>52</v>
      </c>
      <c r="AD6224" t="s">
        <v>46</v>
      </c>
      <c r="AE6224">
        <v>801</v>
      </c>
      <c r="AF6224" t="s">
        <v>79</v>
      </c>
      <c r="AG6224" t="s">
        <v>80</v>
      </c>
    </row>
    <row r="6225" spans="1:33" x14ac:dyDescent="0.3">
      <c r="A6225" s="1">
        <v>6223</v>
      </c>
      <c r="B6225">
        <v>44</v>
      </c>
      <c r="C6225">
        <v>33</v>
      </c>
      <c r="D6225">
        <v>200310</v>
      </c>
      <c r="E6225">
        <v>6565</v>
      </c>
      <c r="F6225">
        <v>19</v>
      </c>
      <c r="G6225">
        <v>16</v>
      </c>
      <c r="I6225">
        <v>348.18</v>
      </c>
      <c r="J6225" t="s">
        <v>247</v>
      </c>
      <c r="L6225">
        <v>6615.42</v>
      </c>
      <c r="M6225">
        <v>5570.88</v>
      </c>
      <c r="N6225">
        <v>5320</v>
      </c>
      <c r="O6225">
        <v>1295.42</v>
      </c>
      <c r="P6225" s="2">
        <v>37895</v>
      </c>
      <c r="Q6225" t="s">
        <v>33</v>
      </c>
      <c r="R6225" t="s">
        <v>286</v>
      </c>
      <c r="S6225" t="s">
        <v>248</v>
      </c>
      <c r="T6225" t="s">
        <v>249</v>
      </c>
      <c r="U6225" t="s">
        <v>250</v>
      </c>
      <c r="V6225" t="s">
        <v>251</v>
      </c>
      <c r="W6225" t="s">
        <v>39</v>
      </c>
      <c r="X6225" t="s">
        <v>252</v>
      </c>
      <c r="Y6225" t="s">
        <v>253</v>
      </c>
      <c r="Z6225" t="s">
        <v>42</v>
      </c>
      <c r="AA6225" t="s">
        <v>254</v>
      </c>
      <c r="AB6225" t="s">
        <v>76</v>
      </c>
      <c r="AC6225" t="s">
        <v>55</v>
      </c>
      <c r="AD6225" t="s">
        <v>46</v>
      </c>
      <c r="AE6225">
        <v>280</v>
      </c>
      <c r="AF6225" t="s">
        <v>81</v>
      </c>
      <c r="AG6225" t="s">
        <v>82</v>
      </c>
    </row>
    <row r="6226" spans="1:33" x14ac:dyDescent="0.3">
      <c r="A6226" s="1">
        <v>6224</v>
      </c>
      <c r="B6226">
        <v>50</v>
      </c>
      <c r="C6226">
        <v>33</v>
      </c>
      <c r="D6226">
        <v>200310</v>
      </c>
      <c r="E6226">
        <v>6566</v>
      </c>
      <c r="F6226">
        <v>21</v>
      </c>
      <c r="G6226">
        <v>17</v>
      </c>
      <c r="H6226">
        <v>3</v>
      </c>
      <c r="I6226">
        <v>411.92</v>
      </c>
      <c r="J6226" t="s">
        <v>247</v>
      </c>
      <c r="K6226">
        <v>13798</v>
      </c>
      <c r="L6226">
        <v>8650.32</v>
      </c>
      <c r="M6226">
        <v>7002.64</v>
      </c>
      <c r="N6226">
        <v>8820</v>
      </c>
      <c r="O6226">
        <v>-169.68000000000029</v>
      </c>
      <c r="P6226" s="2">
        <v>37895</v>
      </c>
      <c r="Q6226" t="s">
        <v>33</v>
      </c>
      <c r="R6226" t="s">
        <v>286</v>
      </c>
      <c r="S6226" t="s">
        <v>248</v>
      </c>
      <c r="T6226" t="s">
        <v>249</v>
      </c>
      <c r="U6226" t="s">
        <v>250</v>
      </c>
      <c r="V6226" t="s">
        <v>251</v>
      </c>
      <c r="W6226" t="s">
        <v>39</v>
      </c>
      <c r="X6226" t="s">
        <v>252</v>
      </c>
      <c r="Y6226" t="s">
        <v>253</v>
      </c>
      <c r="Z6226" t="s">
        <v>42</v>
      </c>
      <c r="AA6226" t="s">
        <v>254</v>
      </c>
      <c r="AB6226" t="s">
        <v>76</v>
      </c>
      <c r="AC6226" t="s">
        <v>60</v>
      </c>
      <c r="AD6226" t="s">
        <v>46</v>
      </c>
      <c r="AE6226">
        <v>420</v>
      </c>
      <c r="AF6226" t="s">
        <v>83</v>
      </c>
      <c r="AG6226" t="s">
        <v>84</v>
      </c>
    </row>
    <row r="6227" spans="1:33" x14ac:dyDescent="0.3">
      <c r="A6227" s="1">
        <v>6225</v>
      </c>
      <c r="B6227">
        <v>58</v>
      </c>
      <c r="C6227">
        <v>33</v>
      </c>
      <c r="D6227">
        <v>200310</v>
      </c>
      <c r="E6227">
        <v>6567</v>
      </c>
      <c r="F6227">
        <v>17</v>
      </c>
      <c r="G6227">
        <v>17</v>
      </c>
      <c r="I6227">
        <v>959.69</v>
      </c>
      <c r="J6227" t="s">
        <v>247</v>
      </c>
      <c r="L6227">
        <v>16314.73</v>
      </c>
      <c r="M6227">
        <v>16314.73</v>
      </c>
      <c r="N6227">
        <v>10710</v>
      </c>
      <c r="O6227">
        <v>5604.7300000000014</v>
      </c>
      <c r="P6227" s="2">
        <v>37895</v>
      </c>
      <c r="Q6227" t="s">
        <v>33</v>
      </c>
      <c r="R6227" t="s">
        <v>286</v>
      </c>
      <c r="S6227" t="s">
        <v>248</v>
      </c>
      <c r="T6227" t="s">
        <v>249</v>
      </c>
      <c r="U6227" t="s">
        <v>250</v>
      </c>
      <c r="V6227" t="s">
        <v>251</v>
      </c>
      <c r="W6227" t="s">
        <v>39</v>
      </c>
      <c r="X6227" t="s">
        <v>252</v>
      </c>
      <c r="Y6227" t="s">
        <v>253</v>
      </c>
      <c r="Z6227" t="s">
        <v>42</v>
      </c>
      <c r="AA6227" t="s">
        <v>254</v>
      </c>
      <c r="AB6227" t="s">
        <v>76</v>
      </c>
      <c r="AC6227" t="s">
        <v>66</v>
      </c>
      <c r="AD6227" t="s">
        <v>46</v>
      </c>
      <c r="AE6227">
        <v>630</v>
      </c>
      <c r="AF6227" t="s">
        <v>85</v>
      </c>
      <c r="AG6227" t="s">
        <v>86</v>
      </c>
    </row>
    <row r="6228" spans="1:33" x14ac:dyDescent="0.3">
      <c r="A6228" s="1">
        <v>6226</v>
      </c>
      <c r="B6228">
        <v>66</v>
      </c>
      <c r="C6228">
        <v>33</v>
      </c>
      <c r="D6228">
        <v>200310</v>
      </c>
      <c r="E6228">
        <v>6568</v>
      </c>
      <c r="F6228">
        <v>26</v>
      </c>
      <c r="G6228">
        <v>26</v>
      </c>
      <c r="I6228">
        <v>161.72999999999999</v>
      </c>
      <c r="J6228" t="s">
        <v>247</v>
      </c>
      <c r="L6228">
        <v>4204.9799999999996</v>
      </c>
      <c r="M6228">
        <v>4204.9799999999996</v>
      </c>
      <c r="N6228">
        <v>3614</v>
      </c>
      <c r="O6228">
        <v>590.97999999999956</v>
      </c>
      <c r="P6228" s="2">
        <v>37895</v>
      </c>
      <c r="Q6228" t="s">
        <v>33</v>
      </c>
      <c r="R6228" t="s">
        <v>286</v>
      </c>
      <c r="S6228" t="s">
        <v>248</v>
      </c>
      <c r="T6228" t="s">
        <v>249</v>
      </c>
      <c r="U6228" t="s">
        <v>250</v>
      </c>
      <c r="V6228" t="s">
        <v>251</v>
      </c>
      <c r="W6228" t="s">
        <v>39</v>
      </c>
      <c r="X6228" t="s">
        <v>252</v>
      </c>
      <c r="Y6228" t="s">
        <v>253</v>
      </c>
      <c r="Z6228" t="s">
        <v>42</v>
      </c>
      <c r="AA6228" t="s">
        <v>254</v>
      </c>
      <c r="AB6228" t="s">
        <v>87</v>
      </c>
      <c r="AC6228" t="s">
        <v>88</v>
      </c>
      <c r="AD6228" t="s">
        <v>46</v>
      </c>
      <c r="AE6228">
        <v>139</v>
      </c>
      <c r="AF6228" t="s">
        <v>89</v>
      </c>
      <c r="AG6228" t="s">
        <v>90</v>
      </c>
    </row>
    <row r="6229" spans="1:33" x14ac:dyDescent="0.3">
      <c r="A6229" s="1">
        <v>6227</v>
      </c>
      <c r="B6229">
        <v>72</v>
      </c>
      <c r="C6229">
        <v>33</v>
      </c>
      <c r="D6229">
        <v>200310</v>
      </c>
      <c r="E6229">
        <v>6569</v>
      </c>
      <c r="F6229">
        <v>16</v>
      </c>
      <c r="G6229">
        <v>15</v>
      </c>
      <c r="I6229">
        <v>198.93</v>
      </c>
      <c r="J6229" t="s">
        <v>247</v>
      </c>
      <c r="L6229">
        <v>3182.88</v>
      </c>
      <c r="M6229">
        <v>2983.95</v>
      </c>
      <c r="N6229">
        <v>2784</v>
      </c>
      <c r="O6229">
        <v>398.88000000000011</v>
      </c>
      <c r="P6229" s="2">
        <v>37895</v>
      </c>
      <c r="Q6229" t="s">
        <v>33</v>
      </c>
      <c r="R6229" t="s">
        <v>286</v>
      </c>
      <c r="S6229" t="s">
        <v>248</v>
      </c>
      <c r="T6229" t="s">
        <v>249</v>
      </c>
      <c r="U6229" t="s">
        <v>250</v>
      </c>
      <c r="V6229" t="s">
        <v>251</v>
      </c>
      <c r="W6229" t="s">
        <v>39</v>
      </c>
      <c r="X6229" t="s">
        <v>252</v>
      </c>
      <c r="Y6229" t="s">
        <v>253</v>
      </c>
      <c r="Z6229" t="s">
        <v>42</v>
      </c>
      <c r="AA6229" t="s">
        <v>254</v>
      </c>
      <c r="AB6229" t="s">
        <v>87</v>
      </c>
      <c r="AC6229" t="s">
        <v>55</v>
      </c>
      <c r="AD6229" t="s">
        <v>46</v>
      </c>
      <c r="AE6229">
        <v>174</v>
      </c>
      <c r="AF6229" t="s">
        <v>91</v>
      </c>
      <c r="AG6229" t="s">
        <v>90</v>
      </c>
    </row>
    <row r="6230" spans="1:33" x14ac:dyDescent="0.3">
      <c r="A6230" s="1">
        <v>6228</v>
      </c>
      <c r="B6230">
        <v>80</v>
      </c>
      <c r="C6230">
        <v>33</v>
      </c>
      <c r="D6230">
        <v>200310</v>
      </c>
      <c r="E6230">
        <v>6570</v>
      </c>
      <c r="F6230">
        <v>18</v>
      </c>
      <c r="G6230">
        <v>21</v>
      </c>
      <c r="H6230">
        <v>3</v>
      </c>
      <c r="I6230">
        <v>275.23</v>
      </c>
      <c r="J6230" t="s">
        <v>247</v>
      </c>
      <c r="K6230">
        <v>13798</v>
      </c>
      <c r="L6230">
        <v>4954.1400000000003</v>
      </c>
      <c r="M6230">
        <v>5779.83</v>
      </c>
      <c r="N6230">
        <v>5652</v>
      </c>
      <c r="O6230">
        <v>-697.85999999999967</v>
      </c>
      <c r="P6230" s="2">
        <v>37895</v>
      </c>
      <c r="Q6230" t="s">
        <v>33</v>
      </c>
      <c r="R6230" t="s">
        <v>286</v>
      </c>
      <c r="S6230" t="s">
        <v>248</v>
      </c>
      <c r="T6230" t="s">
        <v>249</v>
      </c>
      <c r="U6230" t="s">
        <v>250</v>
      </c>
      <c r="V6230" t="s">
        <v>251</v>
      </c>
      <c r="W6230" t="s">
        <v>39</v>
      </c>
      <c r="X6230" t="s">
        <v>252</v>
      </c>
      <c r="Y6230" t="s">
        <v>253</v>
      </c>
      <c r="Z6230" t="s">
        <v>42</v>
      </c>
      <c r="AA6230" t="s">
        <v>254</v>
      </c>
      <c r="AB6230" t="s">
        <v>87</v>
      </c>
      <c r="AC6230" t="s">
        <v>60</v>
      </c>
      <c r="AD6230" t="s">
        <v>46</v>
      </c>
      <c r="AE6230">
        <v>314</v>
      </c>
      <c r="AF6230" t="s">
        <v>92</v>
      </c>
      <c r="AG6230" t="s">
        <v>90</v>
      </c>
    </row>
    <row r="6231" spans="1:33" x14ac:dyDescent="0.3">
      <c r="A6231" s="1">
        <v>6229</v>
      </c>
      <c r="B6231">
        <v>90</v>
      </c>
      <c r="C6231">
        <v>33</v>
      </c>
      <c r="D6231">
        <v>200310</v>
      </c>
      <c r="E6231">
        <v>6571</v>
      </c>
      <c r="F6231">
        <v>17</v>
      </c>
      <c r="G6231">
        <v>20</v>
      </c>
      <c r="I6231">
        <v>254.31</v>
      </c>
      <c r="J6231" t="s">
        <v>247</v>
      </c>
      <c r="L6231">
        <v>4323.2700000000004</v>
      </c>
      <c r="M6231">
        <v>5086.2</v>
      </c>
      <c r="N6231">
        <v>5355</v>
      </c>
      <c r="O6231">
        <v>-1031.73</v>
      </c>
      <c r="P6231" s="2">
        <v>37895</v>
      </c>
      <c r="Q6231" t="s">
        <v>33</v>
      </c>
      <c r="R6231" t="s">
        <v>286</v>
      </c>
      <c r="S6231" t="s">
        <v>248</v>
      </c>
      <c r="T6231" t="s">
        <v>249</v>
      </c>
      <c r="U6231" t="s">
        <v>250</v>
      </c>
      <c r="V6231" t="s">
        <v>251</v>
      </c>
      <c r="W6231" t="s">
        <v>39</v>
      </c>
      <c r="X6231" t="s">
        <v>252</v>
      </c>
      <c r="Y6231" t="s">
        <v>253</v>
      </c>
      <c r="Z6231" t="s">
        <v>42</v>
      </c>
      <c r="AA6231" t="s">
        <v>254</v>
      </c>
      <c r="AB6231" t="s">
        <v>87</v>
      </c>
      <c r="AC6231" t="s">
        <v>66</v>
      </c>
      <c r="AD6231" t="s">
        <v>46</v>
      </c>
      <c r="AE6231">
        <v>315</v>
      </c>
      <c r="AF6231" t="s">
        <v>93</v>
      </c>
      <c r="AG6231" t="s">
        <v>90</v>
      </c>
    </row>
    <row r="6232" spans="1:33" x14ac:dyDescent="0.3">
      <c r="A6232" s="1">
        <v>6230</v>
      </c>
      <c r="B6232">
        <v>1</v>
      </c>
      <c r="C6232">
        <v>34</v>
      </c>
      <c r="D6232">
        <v>200310</v>
      </c>
      <c r="E6232">
        <v>6792</v>
      </c>
      <c r="F6232">
        <v>48</v>
      </c>
      <c r="G6232">
        <v>50</v>
      </c>
      <c r="H6232">
        <v>2</v>
      </c>
      <c r="I6232">
        <v>912.22</v>
      </c>
      <c r="J6232" t="s">
        <v>247</v>
      </c>
      <c r="K6232">
        <v>53236</v>
      </c>
      <c r="L6232">
        <v>43786.559999999998</v>
      </c>
      <c r="M6232">
        <v>45611</v>
      </c>
      <c r="N6232">
        <v>57072</v>
      </c>
      <c r="O6232">
        <v>-13285.44</v>
      </c>
      <c r="P6232" s="2">
        <v>37895</v>
      </c>
      <c r="Q6232" t="s">
        <v>33</v>
      </c>
      <c r="R6232" t="s">
        <v>286</v>
      </c>
      <c r="S6232" t="s">
        <v>255</v>
      </c>
      <c r="T6232" t="s">
        <v>256</v>
      </c>
      <c r="U6232" t="s">
        <v>257</v>
      </c>
      <c r="V6232" t="s">
        <v>258</v>
      </c>
      <c r="W6232" t="s">
        <v>39</v>
      </c>
      <c r="X6232" t="s">
        <v>252</v>
      </c>
      <c r="Y6232" t="s">
        <v>253</v>
      </c>
      <c r="Z6232" t="s">
        <v>42</v>
      </c>
      <c r="AA6232" t="s">
        <v>259</v>
      </c>
      <c r="AB6232" t="s">
        <v>44</v>
      </c>
      <c r="AC6232" t="s">
        <v>45</v>
      </c>
      <c r="AD6232" t="s">
        <v>46</v>
      </c>
      <c r="AE6232">
        <v>1189</v>
      </c>
      <c r="AF6232" t="s">
        <v>47</v>
      </c>
      <c r="AG6232" t="s">
        <v>48</v>
      </c>
    </row>
    <row r="6233" spans="1:33" x14ac:dyDescent="0.3">
      <c r="A6233" s="1">
        <v>6231</v>
      </c>
      <c r="B6233">
        <v>2</v>
      </c>
      <c r="C6233">
        <v>34</v>
      </c>
      <c r="D6233">
        <v>200310</v>
      </c>
      <c r="E6233">
        <v>6793</v>
      </c>
      <c r="F6233">
        <v>33</v>
      </c>
      <c r="G6233">
        <v>36</v>
      </c>
      <c r="I6233">
        <v>998.84</v>
      </c>
      <c r="J6233" t="s">
        <v>247</v>
      </c>
      <c r="L6233">
        <v>32961.72</v>
      </c>
      <c r="M6233">
        <v>35958.239999999998</v>
      </c>
      <c r="N6233">
        <v>28083</v>
      </c>
      <c r="O6233">
        <v>4878.7200000000012</v>
      </c>
      <c r="P6233" s="2">
        <v>37895</v>
      </c>
      <c r="Q6233" t="s">
        <v>33</v>
      </c>
      <c r="R6233" t="s">
        <v>286</v>
      </c>
      <c r="S6233" t="s">
        <v>255</v>
      </c>
      <c r="T6233" t="s">
        <v>256</v>
      </c>
      <c r="U6233" t="s">
        <v>257</v>
      </c>
      <c r="V6233" t="s">
        <v>258</v>
      </c>
      <c r="W6233" t="s">
        <v>39</v>
      </c>
      <c r="X6233" t="s">
        <v>252</v>
      </c>
      <c r="Y6233" t="s">
        <v>253</v>
      </c>
      <c r="Z6233" t="s">
        <v>42</v>
      </c>
      <c r="AA6233" t="s">
        <v>259</v>
      </c>
      <c r="AB6233" t="s">
        <v>49</v>
      </c>
      <c r="AC6233" t="s">
        <v>45</v>
      </c>
      <c r="AD6233" t="s">
        <v>46</v>
      </c>
      <c r="AE6233">
        <v>851</v>
      </c>
      <c r="AF6233" t="s">
        <v>50</v>
      </c>
      <c r="AG6233" t="s">
        <v>51</v>
      </c>
    </row>
    <row r="6234" spans="1:33" x14ac:dyDescent="0.3">
      <c r="A6234" s="1">
        <v>6232</v>
      </c>
      <c r="B6234">
        <v>7</v>
      </c>
      <c r="C6234">
        <v>34</v>
      </c>
      <c r="D6234">
        <v>200310</v>
      </c>
      <c r="E6234">
        <v>6794</v>
      </c>
      <c r="F6234">
        <v>36</v>
      </c>
      <c r="G6234">
        <v>32</v>
      </c>
      <c r="I6234">
        <v>1365.79</v>
      </c>
      <c r="J6234" t="s">
        <v>247</v>
      </c>
      <c r="L6234">
        <v>49168.44</v>
      </c>
      <c r="M6234">
        <v>43705.279999999999</v>
      </c>
      <c r="N6234">
        <v>37656</v>
      </c>
      <c r="O6234">
        <v>11512.44</v>
      </c>
      <c r="P6234" s="2">
        <v>37895</v>
      </c>
      <c r="Q6234" t="s">
        <v>33</v>
      </c>
      <c r="R6234" t="s">
        <v>286</v>
      </c>
      <c r="S6234" t="s">
        <v>255</v>
      </c>
      <c r="T6234" t="s">
        <v>256</v>
      </c>
      <c r="U6234" t="s">
        <v>257</v>
      </c>
      <c r="V6234" t="s">
        <v>258</v>
      </c>
      <c r="W6234" t="s">
        <v>39</v>
      </c>
      <c r="X6234" t="s">
        <v>252</v>
      </c>
      <c r="Y6234" t="s">
        <v>253</v>
      </c>
      <c r="Z6234" t="s">
        <v>42</v>
      </c>
      <c r="AA6234" t="s">
        <v>259</v>
      </c>
      <c r="AB6234" t="s">
        <v>49</v>
      </c>
      <c r="AC6234" t="s">
        <v>52</v>
      </c>
      <c r="AD6234" t="s">
        <v>46</v>
      </c>
      <c r="AE6234">
        <v>1046</v>
      </c>
      <c r="AF6234" t="s">
        <v>53</v>
      </c>
      <c r="AG6234" t="s">
        <v>54</v>
      </c>
    </row>
    <row r="6235" spans="1:33" x14ac:dyDescent="0.3">
      <c r="A6235" s="1">
        <v>6233</v>
      </c>
      <c r="B6235">
        <v>12</v>
      </c>
      <c r="C6235">
        <v>34</v>
      </c>
      <c r="D6235">
        <v>200310</v>
      </c>
      <c r="E6235">
        <v>6795</v>
      </c>
      <c r="F6235">
        <v>33</v>
      </c>
      <c r="G6235">
        <v>39</v>
      </c>
      <c r="I6235">
        <v>622.87</v>
      </c>
      <c r="J6235" t="s">
        <v>247</v>
      </c>
      <c r="L6235">
        <v>20554.71</v>
      </c>
      <c r="M6235">
        <v>24291.93</v>
      </c>
      <c r="N6235">
        <v>18480</v>
      </c>
      <c r="O6235">
        <v>2074.7099999999991</v>
      </c>
      <c r="P6235" s="2">
        <v>37895</v>
      </c>
      <c r="Q6235" t="s">
        <v>33</v>
      </c>
      <c r="R6235" t="s">
        <v>286</v>
      </c>
      <c r="S6235" t="s">
        <v>255</v>
      </c>
      <c r="T6235" t="s">
        <v>256</v>
      </c>
      <c r="U6235" t="s">
        <v>257</v>
      </c>
      <c r="V6235" t="s">
        <v>258</v>
      </c>
      <c r="W6235" t="s">
        <v>39</v>
      </c>
      <c r="X6235" t="s">
        <v>252</v>
      </c>
      <c r="Y6235" t="s">
        <v>253</v>
      </c>
      <c r="Z6235" t="s">
        <v>42</v>
      </c>
      <c r="AA6235" t="s">
        <v>259</v>
      </c>
      <c r="AB6235" t="s">
        <v>49</v>
      </c>
      <c r="AC6235" t="s">
        <v>55</v>
      </c>
      <c r="AD6235" t="s">
        <v>46</v>
      </c>
      <c r="AE6235">
        <v>560</v>
      </c>
      <c r="AF6235" t="s">
        <v>56</v>
      </c>
      <c r="AG6235" t="s">
        <v>57</v>
      </c>
    </row>
    <row r="6236" spans="1:33" x14ac:dyDescent="0.3">
      <c r="A6236" s="1">
        <v>6234</v>
      </c>
      <c r="B6236">
        <v>15</v>
      </c>
      <c r="C6236">
        <v>34</v>
      </c>
      <c r="D6236">
        <v>200310</v>
      </c>
      <c r="E6236">
        <v>6796</v>
      </c>
      <c r="F6236">
        <v>45</v>
      </c>
      <c r="G6236">
        <v>40</v>
      </c>
      <c r="H6236">
        <v>2</v>
      </c>
      <c r="I6236">
        <v>1058.1600000000001</v>
      </c>
      <c r="J6236" t="s">
        <v>247</v>
      </c>
      <c r="K6236">
        <v>53236</v>
      </c>
      <c r="L6236">
        <v>47617.2</v>
      </c>
      <c r="M6236">
        <v>42326.400000000001</v>
      </c>
      <c r="N6236">
        <v>56655</v>
      </c>
      <c r="O6236">
        <v>-9037.7999999999956</v>
      </c>
      <c r="P6236" s="2">
        <v>37895</v>
      </c>
      <c r="Q6236" t="s">
        <v>33</v>
      </c>
      <c r="R6236" t="s">
        <v>286</v>
      </c>
      <c r="S6236" t="s">
        <v>255</v>
      </c>
      <c r="T6236" t="s">
        <v>256</v>
      </c>
      <c r="U6236" t="s">
        <v>257</v>
      </c>
      <c r="V6236" t="s">
        <v>258</v>
      </c>
      <c r="W6236" t="s">
        <v>39</v>
      </c>
      <c r="X6236" t="s">
        <v>252</v>
      </c>
      <c r="Y6236" t="s">
        <v>253</v>
      </c>
      <c r="Z6236" t="s">
        <v>42</v>
      </c>
      <c r="AA6236" t="s">
        <v>259</v>
      </c>
      <c r="AB6236" t="s">
        <v>44</v>
      </c>
      <c r="AC6236" t="s">
        <v>55</v>
      </c>
      <c r="AD6236" t="s">
        <v>46</v>
      </c>
      <c r="AE6236">
        <v>1259</v>
      </c>
      <c r="AF6236" t="s">
        <v>58</v>
      </c>
      <c r="AG6236" t="s">
        <v>59</v>
      </c>
    </row>
    <row r="6237" spans="1:33" x14ac:dyDescent="0.3">
      <c r="A6237" s="1">
        <v>6235</v>
      </c>
      <c r="B6237">
        <v>17</v>
      </c>
      <c r="C6237">
        <v>34</v>
      </c>
      <c r="D6237">
        <v>200310</v>
      </c>
      <c r="E6237">
        <v>6797</v>
      </c>
      <c r="F6237">
        <v>49</v>
      </c>
      <c r="G6237">
        <v>46</v>
      </c>
      <c r="H6237">
        <v>3</v>
      </c>
      <c r="I6237">
        <v>867.45</v>
      </c>
      <c r="J6237" t="s">
        <v>247</v>
      </c>
      <c r="K6237">
        <v>13798</v>
      </c>
      <c r="L6237">
        <v>42505.05</v>
      </c>
      <c r="M6237">
        <v>39902.699999999997</v>
      </c>
      <c r="N6237">
        <v>50421</v>
      </c>
      <c r="O6237">
        <v>-7915.9499999999971</v>
      </c>
      <c r="P6237" s="2">
        <v>37895</v>
      </c>
      <c r="Q6237" t="s">
        <v>33</v>
      </c>
      <c r="R6237" t="s">
        <v>286</v>
      </c>
      <c r="S6237" t="s">
        <v>255</v>
      </c>
      <c r="T6237" t="s">
        <v>256</v>
      </c>
      <c r="U6237" t="s">
        <v>257</v>
      </c>
      <c r="V6237" t="s">
        <v>258</v>
      </c>
      <c r="W6237" t="s">
        <v>39</v>
      </c>
      <c r="X6237" t="s">
        <v>252</v>
      </c>
      <c r="Y6237" t="s">
        <v>253</v>
      </c>
      <c r="Z6237" t="s">
        <v>42</v>
      </c>
      <c r="AA6237" t="s">
        <v>259</v>
      </c>
      <c r="AB6237" t="s">
        <v>49</v>
      </c>
      <c r="AC6237" t="s">
        <v>60</v>
      </c>
      <c r="AD6237" t="s">
        <v>46</v>
      </c>
      <c r="AE6237">
        <v>1029</v>
      </c>
      <c r="AF6237" t="s">
        <v>61</v>
      </c>
      <c r="AG6237" t="s">
        <v>62</v>
      </c>
    </row>
    <row r="6238" spans="1:33" x14ac:dyDescent="0.3">
      <c r="A6238" s="1">
        <v>6236</v>
      </c>
      <c r="B6238">
        <v>20</v>
      </c>
      <c r="C6238">
        <v>34</v>
      </c>
      <c r="D6238">
        <v>200310</v>
      </c>
      <c r="E6238">
        <v>6798</v>
      </c>
      <c r="F6238">
        <v>37</v>
      </c>
      <c r="G6238">
        <v>31</v>
      </c>
      <c r="I6238">
        <v>1230.4100000000001</v>
      </c>
      <c r="J6238" t="s">
        <v>247</v>
      </c>
      <c r="L6238">
        <v>45525.170000000013</v>
      </c>
      <c r="M6238">
        <v>38142.71</v>
      </c>
      <c r="N6238">
        <v>39368</v>
      </c>
      <c r="O6238">
        <v>6157.1700000000064</v>
      </c>
      <c r="P6238" s="2">
        <v>37895</v>
      </c>
      <c r="Q6238" t="s">
        <v>33</v>
      </c>
      <c r="R6238" t="s">
        <v>286</v>
      </c>
      <c r="S6238" t="s">
        <v>255</v>
      </c>
      <c r="T6238" t="s">
        <v>256</v>
      </c>
      <c r="U6238" t="s">
        <v>257</v>
      </c>
      <c r="V6238" t="s">
        <v>258</v>
      </c>
      <c r="W6238" t="s">
        <v>39</v>
      </c>
      <c r="X6238" t="s">
        <v>252</v>
      </c>
      <c r="Y6238" t="s">
        <v>253</v>
      </c>
      <c r="Z6238" t="s">
        <v>42</v>
      </c>
      <c r="AA6238" t="s">
        <v>259</v>
      </c>
      <c r="AB6238" t="s">
        <v>49</v>
      </c>
      <c r="AC6238" t="s">
        <v>63</v>
      </c>
      <c r="AD6238" t="s">
        <v>46</v>
      </c>
      <c r="AE6238">
        <v>1064</v>
      </c>
      <c r="AF6238" t="s">
        <v>64</v>
      </c>
      <c r="AG6238" t="s">
        <v>65</v>
      </c>
    </row>
    <row r="6239" spans="1:33" x14ac:dyDescent="0.3">
      <c r="A6239" s="1">
        <v>6237</v>
      </c>
      <c r="B6239">
        <v>24</v>
      </c>
      <c r="C6239">
        <v>34</v>
      </c>
      <c r="D6239">
        <v>200310</v>
      </c>
      <c r="E6239">
        <v>6799</v>
      </c>
      <c r="F6239">
        <v>39</v>
      </c>
      <c r="G6239">
        <v>41</v>
      </c>
      <c r="I6239">
        <v>758.98</v>
      </c>
      <c r="J6239" t="s">
        <v>247</v>
      </c>
      <c r="L6239">
        <v>29600.22</v>
      </c>
      <c r="M6239">
        <v>31118.18</v>
      </c>
      <c r="N6239">
        <v>40950</v>
      </c>
      <c r="O6239">
        <v>-11349.78</v>
      </c>
      <c r="P6239" s="2">
        <v>37895</v>
      </c>
      <c r="Q6239" t="s">
        <v>33</v>
      </c>
      <c r="R6239" t="s">
        <v>286</v>
      </c>
      <c r="S6239" t="s">
        <v>255</v>
      </c>
      <c r="T6239" t="s">
        <v>256</v>
      </c>
      <c r="U6239" t="s">
        <v>257</v>
      </c>
      <c r="V6239" t="s">
        <v>258</v>
      </c>
      <c r="W6239" t="s">
        <v>39</v>
      </c>
      <c r="X6239" t="s">
        <v>252</v>
      </c>
      <c r="Y6239" t="s">
        <v>253</v>
      </c>
      <c r="Z6239" t="s">
        <v>42</v>
      </c>
      <c r="AA6239" t="s">
        <v>259</v>
      </c>
      <c r="AB6239" t="s">
        <v>49</v>
      </c>
      <c r="AC6239" t="s">
        <v>66</v>
      </c>
      <c r="AD6239" t="s">
        <v>46</v>
      </c>
      <c r="AE6239">
        <v>1050</v>
      </c>
      <c r="AF6239" t="s">
        <v>67</v>
      </c>
      <c r="AG6239" t="s">
        <v>68</v>
      </c>
    </row>
    <row r="6240" spans="1:33" x14ac:dyDescent="0.3">
      <c r="A6240" s="1">
        <v>6238</v>
      </c>
      <c r="B6240">
        <v>25</v>
      </c>
      <c r="C6240">
        <v>34</v>
      </c>
      <c r="D6240">
        <v>200310</v>
      </c>
      <c r="E6240">
        <v>6800</v>
      </c>
      <c r="F6240">
        <v>50</v>
      </c>
      <c r="G6240">
        <v>51</v>
      </c>
      <c r="I6240">
        <v>1184.29</v>
      </c>
      <c r="J6240" t="s">
        <v>247</v>
      </c>
      <c r="L6240">
        <v>59214.5</v>
      </c>
      <c r="M6240">
        <v>60398.79</v>
      </c>
      <c r="N6240">
        <v>77000</v>
      </c>
      <c r="O6240">
        <v>-17785.5</v>
      </c>
      <c r="P6240" s="2">
        <v>37895</v>
      </c>
      <c r="Q6240" t="s">
        <v>33</v>
      </c>
      <c r="R6240" t="s">
        <v>286</v>
      </c>
      <c r="S6240" t="s">
        <v>255</v>
      </c>
      <c r="T6240" t="s">
        <v>256</v>
      </c>
      <c r="U6240" t="s">
        <v>257</v>
      </c>
      <c r="V6240" t="s">
        <v>258</v>
      </c>
      <c r="W6240" t="s">
        <v>39</v>
      </c>
      <c r="X6240" t="s">
        <v>252</v>
      </c>
      <c r="Y6240" t="s">
        <v>253</v>
      </c>
      <c r="Z6240" t="s">
        <v>42</v>
      </c>
      <c r="AA6240" t="s">
        <v>259</v>
      </c>
      <c r="AB6240" t="s">
        <v>49</v>
      </c>
      <c r="AC6240" t="s">
        <v>66</v>
      </c>
      <c r="AD6240" t="s">
        <v>46</v>
      </c>
      <c r="AE6240">
        <v>1540</v>
      </c>
      <c r="AF6240" t="s">
        <v>69</v>
      </c>
      <c r="AG6240" t="s">
        <v>70</v>
      </c>
    </row>
    <row r="6241" spans="1:33" x14ac:dyDescent="0.3">
      <c r="A6241" s="1">
        <v>6239</v>
      </c>
      <c r="B6241">
        <v>31</v>
      </c>
      <c r="C6241">
        <v>34</v>
      </c>
      <c r="D6241">
        <v>200310</v>
      </c>
      <c r="E6241">
        <v>6801</v>
      </c>
      <c r="F6241">
        <v>49</v>
      </c>
      <c r="G6241">
        <v>56</v>
      </c>
      <c r="H6241">
        <v>2</v>
      </c>
      <c r="I6241">
        <v>1113.18</v>
      </c>
      <c r="J6241" t="s">
        <v>247</v>
      </c>
      <c r="K6241">
        <v>53236</v>
      </c>
      <c r="L6241">
        <v>54545.82</v>
      </c>
      <c r="M6241">
        <v>62338.080000000002</v>
      </c>
      <c r="N6241">
        <v>75460</v>
      </c>
      <c r="O6241">
        <v>-20914.18</v>
      </c>
      <c r="P6241" s="2">
        <v>37895</v>
      </c>
      <c r="Q6241" t="s">
        <v>33</v>
      </c>
      <c r="R6241" t="s">
        <v>286</v>
      </c>
      <c r="S6241" t="s">
        <v>255</v>
      </c>
      <c r="T6241" t="s">
        <v>256</v>
      </c>
      <c r="U6241" t="s">
        <v>257</v>
      </c>
      <c r="V6241" t="s">
        <v>258</v>
      </c>
      <c r="W6241" t="s">
        <v>39</v>
      </c>
      <c r="X6241" t="s">
        <v>252</v>
      </c>
      <c r="Y6241" t="s">
        <v>253</v>
      </c>
      <c r="Z6241" t="s">
        <v>42</v>
      </c>
      <c r="AA6241" t="s">
        <v>259</v>
      </c>
      <c r="AB6241" t="s">
        <v>44</v>
      </c>
      <c r="AC6241" t="s">
        <v>71</v>
      </c>
      <c r="AD6241" t="s">
        <v>46</v>
      </c>
      <c r="AE6241">
        <v>1540</v>
      </c>
      <c r="AF6241" t="s">
        <v>72</v>
      </c>
      <c r="AG6241" t="s">
        <v>73</v>
      </c>
    </row>
    <row r="6242" spans="1:33" x14ac:dyDescent="0.3">
      <c r="A6242" s="1">
        <v>6240</v>
      </c>
      <c r="B6242">
        <v>32</v>
      </c>
      <c r="C6242">
        <v>34</v>
      </c>
      <c r="D6242">
        <v>200310</v>
      </c>
      <c r="E6242">
        <v>6802</v>
      </c>
      <c r="F6242">
        <v>42</v>
      </c>
      <c r="G6242">
        <v>34</v>
      </c>
      <c r="I6242">
        <v>957.08</v>
      </c>
      <c r="J6242" t="s">
        <v>247</v>
      </c>
      <c r="L6242">
        <v>40197.360000000001</v>
      </c>
      <c r="M6242">
        <v>32540.720000000001</v>
      </c>
      <c r="N6242">
        <v>32340</v>
      </c>
      <c r="O6242">
        <v>7857.3600000000006</v>
      </c>
      <c r="P6242" s="2">
        <v>37895</v>
      </c>
      <c r="Q6242" t="s">
        <v>33</v>
      </c>
      <c r="R6242" t="s">
        <v>286</v>
      </c>
      <c r="S6242" t="s">
        <v>255</v>
      </c>
      <c r="T6242" t="s">
        <v>256</v>
      </c>
      <c r="U6242" t="s">
        <v>257</v>
      </c>
      <c r="V6242" t="s">
        <v>258</v>
      </c>
      <c r="W6242" t="s">
        <v>39</v>
      </c>
      <c r="X6242" t="s">
        <v>252</v>
      </c>
      <c r="Y6242" t="s">
        <v>253</v>
      </c>
      <c r="Z6242" t="s">
        <v>42</v>
      </c>
      <c r="AA6242" t="s">
        <v>259</v>
      </c>
      <c r="AB6242" t="s">
        <v>49</v>
      </c>
      <c r="AC6242" t="s">
        <v>71</v>
      </c>
      <c r="AD6242" t="s">
        <v>46</v>
      </c>
      <c r="AE6242">
        <v>770</v>
      </c>
      <c r="AF6242" t="s">
        <v>74</v>
      </c>
      <c r="AG6242" t="s">
        <v>75</v>
      </c>
    </row>
    <row r="6243" spans="1:33" x14ac:dyDescent="0.3">
      <c r="A6243" s="1">
        <v>6241</v>
      </c>
      <c r="B6243">
        <v>38</v>
      </c>
      <c r="C6243">
        <v>34</v>
      </c>
      <c r="D6243">
        <v>200310</v>
      </c>
      <c r="E6243">
        <v>6803</v>
      </c>
      <c r="F6243">
        <v>51</v>
      </c>
      <c r="G6243">
        <v>46</v>
      </c>
      <c r="I6243">
        <v>848.57</v>
      </c>
      <c r="J6243" t="s">
        <v>247</v>
      </c>
      <c r="L6243">
        <v>43277.07</v>
      </c>
      <c r="M6243">
        <v>39034.22</v>
      </c>
      <c r="N6243">
        <v>46206</v>
      </c>
      <c r="O6243">
        <v>-2928.93</v>
      </c>
      <c r="P6243" s="2">
        <v>37895</v>
      </c>
      <c r="Q6243" t="s">
        <v>33</v>
      </c>
      <c r="R6243" t="s">
        <v>286</v>
      </c>
      <c r="S6243" t="s">
        <v>255</v>
      </c>
      <c r="T6243" t="s">
        <v>256</v>
      </c>
      <c r="U6243" t="s">
        <v>257</v>
      </c>
      <c r="V6243" t="s">
        <v>258</v>
      </c>
      <c r="W6243" t="s">
        <v>39</v>
      </c>
      <c r="X6243" t="s">
        <v>252</v>
      </c>
      <c r="Y6243" t="s">
        <v>253</v>
      </c>
      <c r="Z6243" t="s">
        <v>42</v>
      </c>
      <c r="AA6243" t="s">
        <v>259</v>
      </c>
      <c r="AB6243" t="s">
        <v>76</v>
      </c>
      <c r="AC6243" t="s">
        <v>52</v>
      </c>
      <c r="AD6243" t="s">
        <v>46</v>
      </c>
      <c r="AE6243">
        <v>906</v>
      </c>
      <c r="AF6243" t="s">
        <v>77</v>
      </c>
      <c r="AG6243" t="s">
        <v>78</v>
      </c>
    </row>
    <row r="6244" spans="1:33" x14ac:dyDescent="0.3">
      <c r="A6244" s="1">
        <v>6242</v>
      </c>
      <c r="B6244">
        <v>40</v>
      </c>
      <c r="C6244">
        <v>34</v>
      </c>
      <c r="D6244">
        <v>200310</v>
      </c>
      <c r="E6244">
        <v>6804</v>
      </c>
      <c r="F6244">
        <v>49</v>
      </c>
      <c r="G6244">
        <v>50</v>
      </c>
      <c r="I6244">
        <v>1155.68</v>
      </c>
      <c r="J6244" t="s">
        <v>247</v>
      </c>
      <c r="L6244">
        <v>56628.32</v>
      </c>
      <c r="M6244">
        <v>57784</v>
      </c>
      <c r="N6244">
        <v>39249</v>
      </c>
      <c r="O6244">
        <v>17379.32</v>
      </c>
      <c r="P6244" s="2">
        <v>37895</v>
      </c>
      <c r="Q6244" t="s">
        <v>33</v>
      </c>
      <c r="R6244" t="s">
        <v>286</v>
      </c>
      <c r="S6244" t="s">
        <v>255</v>
      </c>
      <c r="T6244" t="s">
        <v>256</v>
      </c>
      <c r="U6244" t="s">
        <v>257</v>
      </c>
      <c r="V6244" t="s">
        <v>258</v>
      </c>
      <c r="W6244" t="s">
        <v>39</v>
      </c>
      <c r="X6244" t="s">
        <v>252</v>
      </c>
      <c r="Y6244" t="s">
        <v>253</v>
      </c>
      <c r="Z6244" t="s">
        <v>42</v>
      </c>
      <c r="AA6244" t="s">
        <v>259</v>
      </c>
      <c r="AB6244" t="s">
        <v>76</v>
      </c>
      <c r="AC6244" t="s">
        <v>52</v>
      </c>
      <c r="AD6244" t="s">
        <v>46</v>
      </c>
      <c r="AE6244">
        <v>801</v>
      </c>
      <c r="AF6244" t="s">
        <v>79</v>
      </c>
      <c r="AG6244" t="s">
        <v>80</v>
      </c>
    </row>
    <row r="6245" spans="1:33" x14ac:dyDescent="0.3">
      <c r="A6245" s="1">
        <v>6243</v>
      </c>
      <c r="B6245">
        <v>44</v>
      </c>
      <c r="C6245">
        <v>34</v>
      </c>
      <c r="D6245">
        <v>200310</v>
      </c>
      <c r="E6245">
        <v>6805</v>
      </c>
      <c r="F6245">
        <v>35</v>
      </c>
      <c r="G6245">
        <v>32</v>
      </c>
      <c r="I6245">
        <v>348.18</v>
      </c>
      <c r="J6245" t="s">
        <v>247</v>
      </c>
      <c r="L6245">
        <v>12186.3</v>
      </c>
      <c r="M6245">
        <v>11141.76</v>
      </c>
      <c r="N6245">
        <v>9800</v>
      </c>
      <c r="O6245">
        <v>2386.3000000000011</v>
      </c>
      <c r="P6245" s="2">
        <v>37895</v>
      </c>
      <c r="Q6245" t="s">
        <v>33</v>
      </c>
      <c r="R6245" t="s">
        <v>286</v>
      </c>
      <c r="S6245" t="s">
        <v>255</v>
      </c>
      <c r="T6245" t="s">
        <v>256</v>
      </c>
      <c r="U6245" t="s">
        <v>257</v>
      </c>
      <c r="V6245" t="s">
        <v>258</v>
      </c>
      <c r="W6245" t="s">
        <v>39</v>
      </c>
      <c r="X6245" t="s">
        <v>252</v>
      </c>
      <c r="Y6245" t="s">
        <v>253</v>
      </c>
      <c r="Z6245" t="s">
        <v>42</v>
      </c>
      <c r="AA6245" t="s">
        <v>259</v>
      </c>
      <c r="AB6245" t="s">
        <v>76</v>
      </c>
      <c r="AC6245" t="s">
        <v>55</v>
      </c>
      <c r="AD6245" t="s">
        <v>46</v>
      </c>
      <c r="AE6245">
        <v>280</v>
      </c>
      <c r="AF6245" t="s">
        <v>81</v>
      </c>
      <c r="AG6245" t="s">
        <v>82</v>
      </c>
    </row>
    <row r="6246" spans="1:33" x14ac:dyDescent="0.3">
      <c r="A6246" s="1">
        <v>6244</v>
      </c>
      <c r="B6246">
        <v>50</v>
      </c>
      <c r="C6246">
        <v>34</v>
      </c>
      <c r="D6246">
        <v>200310</v>
      </c>
      <c r="E6246">
        <v>6806</v>
      </c>
      <c r="F6246">
        <v>45</v>
      </c>
      <c r="G6246">
        <v>38</v>
      </c>
      <c r="H6246">
        <v>3</v>
      </c>
      <c r="I6246">
        <v>411.92</v>
      </c>
      <c r="J6246" t="s">
        <v>247</v>
      </c>
      <c r="K6246">
        <v>13798</v>
      </c>
      <c r="L6246">
        <v>18536.400000000001</v>
      </c>
      <c r="M6246">
        <v>15652.96</v>
      </c>
      <c r="N6246">
        <v>18900</v>
      </c>
      <c r="O6246">
        <v>-363.59999999999849</v>
      </c>
      <c r="P6246" s="2">
        <v>37895</v>
      </c>
      <c r="Q6246" t="s">
        <v>33</v>
      </c>
      <c r="R6246" t="s">
        <v>286</v>
      </c>
      <c r="S6246" t="s">
        <v>255</v>
      </c>
      <c r="T6246" t="s">
        <v>256</v>
      </c>
      <c r="U6246" t="s">
        <v>257</v>
      </c>
      <c r="V6246" t="s">
        <v>258</v>
      </c>
      <c r="W6246" t="s">
        <v>39</v>
      </c>
      <c r="X6246" t="s">
        <v>252</v>
      </c>
      <c r="Y6246" t="s">
        <v>253</v>
      </c>
      <c r="Z6246" t="s">
        <v>42</v>
      </c>
      <c r="AA6246" t="s">
        <v>259</v>
      </c>
      <c r="AB6246" t="s">
        <v>76</v>
      </c>
      <c r="AC6246" t="s">
        <v>60</v>
      </c>
      <c r="AD6246" t="s">
        <v>46</v>
      </c>
      <c r="AE6246">
        <v>420</v>
      </c>
      <c r="AF6246" t="s">
        <v>83</v>
      </c>
      <c r="AG6246" t="s">
        <v>84</v>
      </c>
    </row>
    <row r="6247" spans="1:33" x14ac:dyDescent="0.3">
      <c r="A6247" s="1">
        <v>6245</v>
      </c>
      <c r="B6247">
        <v>58</v>
      </c>
      <c r="C6247">
        <v>34</v>
      </c>
      <c r="D6247">
        <v>200310</v>
      </c>
      <c r="E6247">
        <v>6807</v>
      </c>
      <c r="F6247">
        <v>38</v>
      </c>
      <c r="G6247">
        <v>37</v>
      </c>
      <c r="I6247">
        <v>959.69</v>
      </c>
      <c r="J6247" t="s">
        <v>247</v>
      </c>
      <c r="L6247">
        <v>36468.22</v>
      </c>
      <c r="M6247">
        <v>35508.53</v>
      </c>
      <c r="N6247">
        <v>23940</v>
      </c>
      <c r="O6247">
        <v>12528.22</v>
      </c>
      <c r="P6247" s="2">
        <v>37895</v>
      </c>
      <c r="Q6247" t="s">
        <v>33</v>
      </c>
      <c r="R6247" t="s">
        <v>286</v>
      </c>
      <c r="S6247" t="s">
        <v>255</v>
      </c>
      <c r="T6247" t="s">
        <v>256</v>
      </c>
      <c r="U6247" t="s">
        <v>257</v>
      </c>
      <c r="V6247" t="s">
        <v>258</v>
      </c>
      <c r="W6247" t="s">
        <v>39</v>
      </c>
      <c r="X6247" t="s">
        <v>252</v>
      </c>
      <c r="Y6247" t="s">
        <v>253</v>
      </c>
      <c r="Z6247" t="s">
        <v>42</v>
      </c>
      <c r="AA6247" t="s">
        <v>259</v>
      </c>
      <c r="AB6247" t="s">
        <v>76</v>
      </c>
      <c r="AC6247" t="s">
        <v>66</v>
      </c>
      <c r="AD6247" t="s">
        <v>46</v>
      </c>
      <c r="AE6247">
        <v>630</v>
      </c>
      <c r="AF6247" t="s">
        <v>85</v>
      </c>
      <c r="AG6247" t="s">
        <v>86</v>
      </c>
    </row>
    <row r="6248" spans="1:33" x14ac:dyDescent="0.3">
      <c r="A6248" s="1">
        <v>6246</v>
      </c>
      <c r="B6248">
        <v>66</v>
      </c>
      <c r="C6248">
        <v>34</v>
      </c>
      <c r="D6248">
        <v>200310</v>
      </c>
      <c r="E6248">
        <v>6808</v>
      </c>
      <c r="F6248">
        <v>44</v>
      </c>
      <c r="G6248">
        <v>37</v>
      </c>
      <c r="I6248">
        <v>161.72999999999999</v>
      </c>
      <c r="J6248" t="s">
        <v>247</v>
      </c>
      <c r="L6248">
        <v>7116.12</v>
      </c>
      <c r="M6248">
        <v>5984.0099999999993</v>
      </c>
      <c r="N6248">
        <v>6116</v>
      </c>
      <c r="O6248">
        <v>1000.12</v>
      </c>
      <c r="P6248" s="2">
        <v>37895</v>
      </c>
      <c r="Q6248" t="s">
        <v>33</v>
      </c>
      <c r="R6248" t="s">
        <v>286</v>
      </c>
      <c r="S6248" t="s">
        <v>255</v>
      </c>
      <c r="T6248" t="s">
        <v>256</v>
      </c>
      <c r="U6248" t="s">
        <v>257</v>
      </c>
      <c r="V6248" t="s">
        <v>258</v>
      </c>
      <c r="W6248" t="s">
        <v>39</v>
      </c>
      <c r="X6248" t="s">
        <v>252</v>
      </c>
      <c r="Y6248" t="s">
        <v>253</v>
      </c>
      <c r="Z6248" t="s">
        <v>42</v>
      </c>
      <c r="AA6248" t="s">
        <v>259</v>
      </c>
      <c r="AB6248" t="s">
        <v>87</v>
      </c>
      <c r="AC6248" t="s">
        <v>88</v>
      </c>
      <c r="AD6248" t="s">
        <v>46</v>
      </c>
      <c r="AE6248">
        <v>139</v>
      </c>
      <c r="AF6248" t="s">
        <v>89</v>
      </c>
      <c r="AG6248" t="s">
        <v>90</v>
      </c>
    </row>
    <row r="6249" spans="1:33" x14ac:dyDescent="0.3">
      <c r="A6249" s="1">
        <v>6247</v>
      </c>
      <c r="B6249">
        <v>72</v>
      </c>
      <c r="C6249">
        <v>34</v>
      </c>
      <c r="D6249">
        <v>200310</v>
      </c>
      <c r="E6249">
        <v>6809</v>
      </c>
      <c r="F6249">
        <v>38</v>
      </c>
      <c r="G6249">
        <v>35</v>
      </c>
      <c r="I6249">
        <v>198.93</v>
      </c>
      <c r="J6249" t="s">
        <v>247</v>
      </c>
      <c r="L6249">
        <v>7559.34</v>
      </c>
      <c r="M6249">
        <v>6962.55</v>
      </c>
      <c r="N6249">
        <v>6612</v>
      </c>
      <c r="O6249">
        <v>947.34000000000015</v>
      </c>
      <c r="P6249" s="2">
        <v>37895</v>
      </c>
      <c r="Q6249" t="s">
        <v>33</v>
      </c>
      <c r="R6249" t="s">
        <v>286</v>
      </c>
      <c r="S6249" t="s">
        <v>255</v>
      </c>
      <c r="T6249" t="s">
        <v>256</v>
      </c>
      <c r="U6249" t="s">
        <v>257</v>
      </c>
      <c r="V6249" t="s">
        <v>258</v>
      </c>
      <c r="W6249" t="s">
        <v>39</v>
      </c>
      <c r="X6249" t="s">
        <v>252</v>
      </c>
      <c r="Y6249" t="s">
        <v>253</v>
      </c>
      <c r="Z6249" t="s">
        <v>42</v>
      </c>
      <c r="AA6249" t="s">
        <v>259</v>
      </c>
      <c r="AB6249" t="s">
        <v>87</v>
      </c>
      <c r="AC6249" t="s">
        <v>55</v>
      </c>
      <c r="AD6249" t="s">
        <v>46</v>
      </c>
      <c r="AE6249">
        <v>174</v>
      </c>
      <c r="AF6249" t="s">
        <v>91</v>
      </c>
      <c r="AG6249" t="s">
        <v>90</v>
      </c>
    </row>
    <row r="6250" spans="1:33" x14ac:dyDescent="0.3">
      <c r="A6250" s="1">
        <v>6248</v>
      </c>
      <c r="B6250">
        <v>80</v>
      </c>
      <c r="C6250">
        <v>34</v>
      </c>
      <c r="D6250">
        <v>200310</v>
      </c>
      <c r="E6250">
        <v>6810</v>
      </c>
      <c r="F6250">
        <v>36</v>
      </c>
      <c r="G6250">
        <v>29</v>
      </c>
      <c r="H6250">
        <v>3</v>
      </c>
      <c r="I6250">
        <v>275.23</v>
      </c>
      <c r="J6250" t="s">
        <v>247</v>
      </c>
      <c r="K6250">
        <v>13798</v>
      </c>
      <c r="L6250">
        <v>9908.2800000000007</v>
      </c>
      <c r="M6250">
        <v>7981.67</v>
      </c>
      <c r="N6250">
        <v>11304</v>
      </c>
      <c r="O6250">
        <v>-1395.7199999999989</v>
      </c>
      <c r="P6250" s="2">
        <v>37895</v>
      </c>
      <c r="Q6250" t="s">
        <v>33</v>
      </c>
      <c r="R6250" t="s">
        <v>286</v>
      </c>
      <c r="S6250" t="s">
        <v>255</v>
      </c>
      <c r="T6250" t="s">
        <v>256</v>
      </c>
      <c r="U6250" t="s">
        <v>257</v>
      </c>
      <c r="V6250" t="s">
        <v>258</v>
      </c>
      <c r="W6250" t="s">
        <v>39</v>
      </c>
      <c r="X6250" t="s">
        <v>252</v>
      </c>
      <c r="Y6250" t="s">
        <v>253</v>
      </c>
      <c r="Z6250" t="s">
        <v>42</v>
      </c>
      <c r="AA6250" t="s">
        <v>259</v>
      </c>
      <c r="AB6250" t="s">
        <v>87</v>
      </c>
      <c r="AC6250" t="s">
        <v>60</v>
      </c>
      <c r="AD6250" t="s">
        <v>46</v>
      </c>
      <c r="AE6250">
        <v>314</v>
      </c>
      <c r="AF6250" t="s">
        <v>92</v>
      </c>
      <c r="AG6250" t="s">
        <v>90</v>
      </c>
    </row>
    <row r="6251" spans="1:33" x14ac:dyDescent="0.3">
      <c r="A6251" s="1">
        <v>6249</v>
      </c>
      <c r="B6251">
        <v>90</v>
      </c>
      <c r="C6251">
        <v>34</v>
      </c>
      <c r="D6251">
        <v>200310</v>
      </c>
      <c r="E6251">
        <v>6811</v>
      </c>
      <c r="F6251">
        <v>49</v>
      </c>
      <c r="G6251">
        <v>47</v>
      </c>
      <c r="I6251">
        <v>254.31</v>
      </c>
      <c r="J6251" t="s">
        <v>247</v>
      </c>
      <c r="L6251">
        <v>12461.19</v>
      </c>
      <c r="M6251">
        <v>11952.57</v>
      </c>
      <c r="N6251">
        <v>15435</v>
      </c>
      <c r="O6251">
        <v>-2973.809999999999</v>
      </c>
      <c r="P6251" s="2">
        <v>37895</v>
      </c>
      <c r="Q6251" t="s">
        <v>33</v>
      </c>
      <c r="R6251" t="s">
        <v>286</v>
      </c>
      <c r="S6251" t="s">
        <v>255</v>
      </c>
      <c r="T6251" t="s">
        <v>256</v>
      </c>
      <c r="U6251" t="s">
        <v>257</v>
      </c>
      <c r="V6251" t="s">
        <v>258</v>
      </c>
      <c r="W6251" t="s">
        <v>39</v>
      </c>
      <c r="X6251" t="s">
        <v>252</v>
      </c>
      <c r="Y6251" t="s">
        <v>253</v>
      </c>
      <c r="Z6251" t="s">
        <v>42</v>
      </c>
      <c r="AA6251" t="s">
        <v>259</v>
      </c>
      <c r="AB6251" t="s">
        <v>87</v>
      </c>
      <c r="AC6251" t="s">
        <v>66</v>
      </c>
      <c r="AD6251" t="s">
        <v>46</v>
      </c>
      <c r="AE6251">
        <v>315</v>
      </c>
      <c r="AF6251" t="s">
        <v>93</v>
      </c>
      <c r="AG6251" t="s">
        <v>90</v>
      </c>
    </row>
    <row r="6252" spans="1:33" x14ac:dyDescent="0.3">
      <c r="A6252" s="1">
        <v>6250</v>
      </c>
      <c r="B6252">
        <v>1</v>
      </c>
      <c r="C6252">
        <v>35</v>
      </c>
      <c r="D6252">
        <v>200310</v>
      </c>
      <c r="E6252">
        <v>7032</v>
      </c>
      <c r="F6252">
        <v>19</v>
      </c>
      <c r="G6252">
        <v>19</v>
      </c>
      <c r="H6252">
        <v>2</v>
      </c>
      <c r="I6252">
        <v>1747.4</v>
      </c>
      <c r="J6252" t="s">
        <v>260</v>
      </c>
      <c r="K6252">
        <v>53236</v>
      </c>
      <c r="L6252">
        <v>33200.6</v>
      </c>
      <c r="M6252">
        <v>33200.6</v>
      </c>
      <c r="N6252">
        <v>22591</v>
      </c>
      <c r="O6252">
        <v>10609.6</v>
      </c>
      <c r="P6252" s="2">
        <v>37895</v>
      </c>
      <c r="Q6252" t="s">
        <v>33</v>
      </c>
      <c r="R6252" t="s">
        <v>286</v>
      </c>
      <c r="S6252" t="s">
        <v>261</v>
      </c>
      <c r="T6252" t="s">
        <v>262</v>
      </c>
      <c r="U6252" t="s">
        <v>263</v>
      </c>
      <c r="V6252" t="s">
        <v>264</v>
      </c>
      <c r="W6252" t="s">
        <v>111</v>
      </c>
      <c r="X6252" t="s">
        <v>265</v>
      </c>
      <c r="Y6252" t="s">
        <v>266</v>
      </c>
      <c r="Z6252" t="s">
        <v>114</v>
      </c>
      <c r="AA6252" t="s">
        <v>267</v>
      </c>
      <c r="AB6252" t="s">
        <v>44</v>
      </c>
      <c r="AC6252" t="s">
        <v>45</v>
      </c>
      <c r="AD6252" t="s">
        <v>46</v>
      </c>
      <c r="AE6252">
        <v>1189</v>
      </c>
      <c r="AF6252" t="s">
        <v>47</v>
      </c>
      <c r="AG6252" t="s">
        <v>48</v>
      </c>
    </row>
    <row r="6253" spans="1:33" x14ac:dyDescent="0.3">
      <c r="A6253" s="1">
        <v>6251</v>
      </c>
      <c r="B6253">
        <v>2</v>
      </c>
      <c r="C6253">
        <v>35</v>
      </c>
      <c r="D6253">
        <v>200310</v>
      </c>
      <c r="E6253">
        <v>7033</v>
      </c>
      <c r="F6253">
        <v>25</v>
      </c>
      <c r="G6253">
        <v>26</v>
      </c>
      <c r="I6253">
        <v>1913.32</v>
      </c>
      <c r="J6253" t="s">
        <v>260</v>
      </c>
      <c r="L6253">
        <v>47833</v>
      </c>
      <c r="M6253">
        <v>49746.32</v>
      </c>
      <c r="N6253">
        <v>21275</v>
      </c>
      <c r="O6253">
        <v>26558</v>
      </c>
      <c r="P6253" s="2">
        <v>37895</v>
      </c>
      <c r="Q6253" t="s">
        <v>33</v>
      </c>
      <c r="R6253" t="s">
        <v>286</v>
      </c>
      <c r="S6253" t="s">
        <v>261</v>
      </c>
      <c r="T6253" t="s">
        <v>262</v>
      </c>
      <c r="U6253" t="s">
        <v>263</v>
      </c>
      <c r="V6253" t="s">
        <v>264</v>
      </c>
      <c r="W6253" t="s">
        <v>111</v>
      </c>
      <c r="X6253" t="s">
        <v>265</v>
      </c>
      <c r="Y6253" t="s">
        <v>266</v>
      </c>
      <c r="Z6253" t="s">
        <v>114</v>
      </c>
      <c r="AA6253" t="s">
        <v>267</v>
      </c>
      <c r="AB6253" t="s">
        <v>49</v>
      </c>
      <c r="AC6253" t="s">
        <v>45</v>
      </c>
      <c r="AD6253" t="s">
        <v>46</v>
      </c>
      <c r="AE6253">
        <v>851</v>
      </c>
      <c r="AF6253" t="s">
        <v>50</v>
      </c>
      <c r="AG6253" t="s">
        <v>51</v>
      </c>
    </row>
    <row r="6254" spans="1:33" x14ac:dyDescent="0.3">
      <c r="A6254" s="1">
        <v>6252</v>
      </c>
      <c r="B6254">
        <v>7</v>
      </c>
      <c r="C6254">
        <v>35</v>
      </c>
      <c r="D6254">
        <v>200310</v>
      </c>
      <c r="E6254">
        <v>7034</v>
      </c>
      <c r="F6254">
        <v>17</v>
      </c>
      <c r="G6254">
        <v>14</v>
      </c>
      <c r="I6254">
        <v>2616.23</v>
      </c>
      <c r="J6254" t="s">
        <v>260</v>
      </c>
      <c r="L6254">
        <v>44475.91</v>
      </c>
      <c r="M6254">
        <v>36627.22</v>
      </c>
      <c r="N6254">
        <v>17782</v>
      </c>
      <c r="O6254">
        <v>26693.91</v>
      </c>
      <c r="P6254" s="2">
        <v>37895</v>
      </c>
      <c r="Q6254" t="s">
        <v>33</v>
      </c>
      <c r="R6254" t="s">
        <v>286</v>
      </c>
      <c r="S6254" t="s">
        <v>261</v>
      </c>
      <c r="T6254" t="s">
        <v>262</v>
      </c>
      <c r="U6254" t="s">
        <v>263</v>
      </c>
      <c r="V6254" t="s">
        <v>264</v>
      </c>
      <c r="W6254" t="s">
        <v>111</v>
      </c>
      <c r="X6254" t="s">
        <v>265</v>
      </c>
      <c r="Y6254" t="s">
        <v>266</v>
      </c>
      <c r="Z6254" t="s">
        <v>114</v>
      </c>
      <c r="AA6254" t="s">
        <v>267</v>
      </c>
      <c r="AB6254" t="s">
        <v>49</v>
      </c>
      <c r="AC6254" t="s">
        <v>52</v>
      </c>
      <c r="AD6254" t="s">
        <v>46</v>
      </c>
      <c r="AE6254">
        <v>1046</v>
      </c>
      <c r="AF6254" t="s">
        <v>53</v>
      </c>
      <c r="AG6254" t="s">
        <v>54</v>
      </c>
    </row>
    <row r="6255" spans="1:33" x14ac:dyDescent="0.3">
      <c r="A6255" s="1">
        <v>6253</v>
      </c>
      <c r="B6255">
        <v>12</v>
      </c>
      <c r="C6255">
        <v>35</v>
      </c>
      <c r="D6255">
        <v>200310</v>
      </c>
      <c r="E6255">
        <v>7035</v>
      </c>
      <c r="F6255">
        <v>19</v>
      </c>
      <c r="G6255">
        <v>17</v>
      </c>
      <c r="I6255">
        <v>1193.1300000000001</v>
      </c>
      <c r="J6255" t="s">
        <v>260</v>
      </c>
      <c r="L6255">
        <v>22669.47</v>
      </c>
      <c r="M6255">
        <v>20283.21</v>
      </c>
      <c r="N6255">
        <v>10640</v>
      </c>
      <c r="O6255">
        <v>12029.47</v>
      </c>
      <c r="P6255" s="2">
        <v>37895</v>
      </c>
      <c r="Q6255" t="s">
        <v>33</v>
      </c>
      <c r="R6255" t="s">
        <v>286</v>
      </c>
      <c r="S6255" t="s">
        <v>261</v>
      </c>
      <c r="T6255" t="s">
        <v>262</v>
      </c>
      <c r="U6255" t="s">
        <v>263</v>
      </c>
      <c r="V6255" t="s">
        <v>264</v>
      </c>
      <c r="W6255" t="s">
        <v>111</v>
      </c>
      <c r="X6255" t="s">
        <v>265</v>
      </c>
      <c r="Y6255" t="s">
        <v>266</v>
      </c>
      <c r="Z6255" t="s">
        <v>114</v>
      </c>
      <c r="AA6255" t="s">
        <v>267</v>
      </c>
      <c r="AB6255" t="s">
        <v>49</v>
      </c>
      <c r="AC6255" t="s">
        <v>55</v>
      </c>
      <c r="AD6255" t="s">
        <v>46</v>
      </c>
      <c r="AE6255">
        <v>560</v>
      </c>
      <c r="AF6255" t="s">
        <v>56</v>
      </c>
      <c r="AG6255" t="s">
        <v>57</v>
      </c>
    </row>
    <row r="6256" spans="1:33" x14ac:dyDescent="0.3">
      <c r="A6256" s="1">
        <v>6254</v>
      </c>
      <c r="B6256">
        <v>15</v>
      </c>
      <c r="C6256">
        <v>35</v>
      </c>
      <c r="D6256">
        <v>200310</v>
      </c>
      <c r="E6256">
        <v>7036</v>
      </c>
      <c r="F6256">
        <v>24</v>
      </c>
      <c r="G6256">
        <v>24</v>
      </c>
      <c r="H6256">
        <v>2</v>
      </c>
      <c r="I6256">
        <v>2026.96</v>
      </c>
      <c r="J6256" t="s">
        <v>260</v>
      </c>
      <c r="K6256">
        <v>53236</v>
      </c>
      <c r="L6256">
        <v>48647.040000000001</v>
      </c>
      <c r="M6256">
        <v>48647.040000000001</v>
      </c>
      <c r="N6256">
        <v>30216</v>
      </c>
      <c r="O6256">
        <v>18431.04</v>
      </c>
      <c r="P6256" s="2">
        <v>37895</v>
      </c>
      <c r="Q6256" t="s">
        <v>33</v>
      </c>
      <c r="R6256" t="s">
        <v>286</v>
      </c>
      <c r="S6256" t="s">
        <v>261</v>
      </c>
      <c r="T6256" t="s">
        <v>262</v>
      </c>
      <c r="U6256" t="s">
        <v>263</v>
      </c>
      <c r="V6256" t="s">
        <v>264</v>
      </c>
      <c r="W6256" t="s">
        <v>111</v>
      </c>
      <c r="X6256" t="s">
        <v>265</v>
      </c>
      <c r="Y6256" t="s">
        <v>266</v>
      </c>
      <c r="Z6256" t="s">
        <v>114</v>
      </c>
      <c r="AA6256" t="s">
        <v>267</v>
      </c>
      <c r="AB6256" t="s">
        <v>44</v>
      </c>
      <c r="AC6256" t="s">
        <v>55</v>
      </c>
      <c r="AD6256" t="s">
        <v>46</v>
      </c>
      <c r="AE6256">
        <v>1259</v>
      </c>
      <c r="AF6256" t="s">
        <v>58</v>
      </c>
      <c r="AG6256" t="s">
        <v>59</v>
      </c>
    </row>
    <row r="6257" spans="1:33" x14ac:dyDescent="0.3">
      <c r="A6257" s="1">
        <v>6255</v>
      </c>
      <c r="B6257">
        <v>17</v>
      </c>
      <c r="C6257">
        <v>35</v>
      </c>
      <c r="D6257">
        <v>200310</v>
      </c>
      <c r="E6257">
        <v>7037</v>
      </c>
      <c r="F6257">
        <v>18</v>
      </c>
      <c r="G6257">
        <v>19</v>
      </c>
      <c r="H6257">
        <v>3</v>
      </c>
      <c r="I6257">
        <v>1661.63</v>
      </c>
      <c r="J6257" t="s">
        <v>260</v>
      </c>
      <c r="K6257">
        <v>13798</v>
      </c>
      <c r="L6257">
        <v>29909.34</v>
      </c>
      <c r="M6257">
        <v>31570.97</v>
      </c>
      <c r="N6257">
        <v>18522</v>
      </c>
      <c r="O6257">
        <v>11387.34</v>
      </c>
      <c r="P6257" s="2">
        <v>37895</v>
      </c>
      <c r="Q6257" t="s">
        <v>33</v>
      </c>
      <c r="R6257" t="s">
        <v>286</v>
      </c>
      <c r="S6257" t="s">
        <v>261</v>
      </c>
      <c r="T6257" t="s">
        <v>262</v>
      </c>
      <c r="U6257" t="s">
        <v>263</v>
      </c>
      <c r="V6257" t="s">
        <v>264</v>
      </c>
      <c r="W6257" t="s">
        <v>111</v>
      </c>
      <c r="X6257" t="s">
        <v>265</v>
      </c>
      <c r="Y6257" t="s">
        <v>266</v>
      </c>
      <c r="Z6257" t="s">
        <v>114</v>
      </c>
      <c r="AA6257" t="s">
        <v>267</v>
      </c>
      <c r="AB6257" t="s">
        <v>49</v>
      </c>
      <c r="AC6257" t="s">
        <v>60</v>
      </c>
      <c r="AD6257" t="s">
        <v>46</v>
      </c>
      <c r="AE6257">
        <v>1029</v>
      </c>
      <c r="AF6257" t="s">
        <v>61</v>
      </c>
      <c r="AG6257" t="s">
        <v>62</v>
      </c>
    </row>
    <row r="6258" spans="1:33" x14ac:dyDescent="0.3">
      <c r="A6258" s="1">
        <v>6256</v>
      </c>
      <c r="B6258">
        <v>20</v>
      </c>
      <c r="C6258">
        <v>35</v>
      </c>
      <c r="D6258">
        <v>200310</v>
      </c>
      <c r="E6258">
        <v>7038</v>
      </c>
      <c r="F6258">
        <v>16</v>
      </c>
      <c r="G6258">
        <v>18</v>
      </c>
      <c r="I6258">
        <v>2356.91</v>
      </c>
      <c r="J6258" t="s">
        <v>260</v>
      </c>
      <c r="L6258">
        <v>37710.559999999998</v>
      </c>
      <c r="M6258">
        <v>42424.38</v>
      </c>
      <c r="N6258">
        <v>17024</v>
      </c>
      <c r="O6258">
        <v>20686.560000000001</v>
      </c>
      <c r="P6258" s="2">
        <v>37895</v>
      </c>
      <c r="Q6258" t="s">
        <v>33</v>
      </c>
      <c r="R6258" t="s">
        <v>286</v>
      </c>
      <c r="S6258" t="s">
        <v>261</v>
      </c>
      <c r="T6258" t="s">
        <v>262</v>
      </c>
      <c r="U6258" t="s">
        <v>263</v>
      </c>
      <c r="V6258" t="s">
        <v>264</v>
      </c>
      <c r="W6258" t="s">
        <v>111</v>
      </c>
      <c r="X6258" t="s">
        <v>265</v>
      </c>
      <c r="Y6258" t="s">
        <v>266</v>
      </c>
      <c r="Z6258" t="s">
        <v>114</v>
      </c>
      <c r="AA6258" t="s">
        <v>267</v>
      </c>
      <c r="AB6258" t="s">
        <v>49</v>
      </c>
      <c r="AC6258" t="s">
        <v>63</v>
      </c>
      <c r="AD6258" t="s">
        <v>46</v>
      </c>
      <c r="AE6258">
        <v>1064</v>
      </c>
      <c r="AF6258" t="s">
        <v>64</v>
      </c>
      <c r="AG6258" t="s">
        <v>65</v>
      </c>
    </row>
    <row r="6259" spans="1:33" x14ac:dyDescent="0.3">
      <c r="A6259" s="1">
        <v>6257</v>
      </c>
      <c r="B6259">
        <v>24</v>
      </c>
      <c r="C6259">
        <v>35</v>
      </c>
      <c r="D6259">
        <v>200310</v>
      </c>
      <c r="E6259">
        <v>7039</v>
      </c>
      <c r="F6259">
        <v>20</v>
      </c>
      <c r="G6259">
        <v>18</v>
      </c>
      <c r="I6259">
        <v>1453.86</v>
      </c>
      <c r="J6259" t="s">
        <v>260</v>
      </c>
      <c r="L6259">
        <v>29077.200000000001</v>
      </c>
      <c r="M6259">
        <v>26169.48</v>
      </c>
      <c r="N6259">
        <v>21000</v>
      </c>
      <c r="O6259">
        <v>8077.1999999999971</v>
      </c>
      <c r="P6259" s="2">
        <v>37895</v>
      </c>
      <c r="Q6259" t="s">
        <v>33</v>
      </c>
      <c r="R6259" t="s">
        <v>286</v>
      </c>
      <c r="S6259" t="s">
        <v>261</v>
      </c>
      <c r="T6259" t="s">
        <v>262</v>
      </c>
      <c r="U6259" t="s">
        <v>263</v>
      </c>
      <c r="V6259" t="s">
        <v>264</v>
      </c>
      <c r="W6259" t="s">
        <v>111</v>
      </c>
      <c r="X6259" t="s">
        <v>265</v>
      </c>
      <c r="Y6259" t="s">
        <v>266</v>
      </c>
      <c r="Z6259" t="s">
        <v>114</v>
      </c>
      <c r="AA6259" t="s">
        <v>267</v>
      </c>
      <c r="AB6259" t="s">
        <v>49</v>
      </c>
      <c r="AC6259" t="s">
        <v>66</v>
      </c>
      <c r="AD6259" t="s">
        <v>46</v>
      </c>
      <c r="AE6259">
        <v>1050</v>
      </c>
      <c r="AF6259" t="s">
        <v>67</v>
      </c>
      <c r="AG6259" t="s">
        <v>68</v>
      </c>
    </row>
    <row r="6260" spans="1:33" x14ac:dyDescent="0.3">
      <c r="A6260" s="1">
        <v>6258</v>
      </c>
      <c r="B6260">
        <v>25</v>
      </c>
      <c r="C6260">
        <v>35</v>
      </c>
      <c r="D6260">
        <v>200310</v>
      </c>
      <c r="E6260">
        <v>7040</v>
      </c>
      <c r="F6260">
        <v>25</v>
      </c>
      <c r="G6260">
        <v>24</v>
      </c>
      <c r="I6260">
        <v>2268.5700000000002</v>
      </c>
      <c r="J6260" t="s">
        <v>260</v>
      </c>
      <c r="L6260">
        <v>56714.250000000007</v>
      </c>
      <c r="M6260">
        <v>54445.680000000008</v>
      </c>
      <c r="N6260">
        <v>38500</v>
      </c>
      <c r="O6260">
        <v>18214.250000000011</v>
      </c>
      <c r="P6260" s="2">
        <v>37895</v>
      </c>
      <c r="Q6260" t="s">
        <v>33</v>
      </c>
      <c r="R6260" t="s">
        <v>286</v>
      </c>
      <c r="S6260" t="s">
        <v>261</v>
      </c>
      <c r="T6260" t="s">
        <v>262</v>
      </c>
      <c r="U6260" t="s">
        <v>263</v>
      </c>
      <c r="V6260" t="s">
        <v>264</v>
      </c>
      <c r="W6260" t="s">
        <v>111</v>
      </c>
      <c r="X6260" t="s">
        <v>265</v>
      </c>
      <c r="Y6260" t="s">
        <v>266</v>
      </c>
      <c r="Z6260" t="s">
        <v>114</v>
      </c>
      <c r="AA6260" t="s">
        <v>267</v>
      </c>
      <c r="AB6260" t="s">
        <v>49</v>
      </c>
      <c r="AC6260" t="s">
        <v>66</v>
      </c>
      <c r="AD6260" t="s">
        <v>46</v>
      </c>
      <c r="AE6260">
        <v>1540</v>
      </c>
      <c r="AF6260" t="s">
        <v>69</v>
      </c>
      <c r="AG6260" t="s">
        <v>70</v>
      </c>
    </row>
    <row r="6261" spans="1:33" x14ac:dyDescent="0.3">
      <c r="A6261" s="1">
        <v>6259</v>
      </c>
      <c r="B6261">
        <v>31</v>
      </c>
      <c r="C6261">
        <v>35</v>
      </c>
      <c r="D6261">
        <v>200310</v>
      </c>
      <c r="E6261">
        <v>7041</v>
      </c>
      <c r="F6261">
        <v>17</v>
      </c>
      <c r="G6261">
        <v>18</v>
      </c>
      <c r="H6261">
        <v>2</v>
      </c>
      <c r="I6261">
        <v>2132.35</v>
      </c>
      <c r="J6261" t="s">
        <v>260</v>
      </c>
      <c r="K6261">
        <v>53236</v>
      </c>
      <c r="L6261">
        <v>36249.949999999997</v>
      </c>
      <c r="M6261">
        <v>38382.300000000003</v>
      </c>
      <c r="N6261">
        <v>26180</v>
      </c>
      <c r="O6261">
        <v>10069.950000000001</v>
      </c>
      <c r="P6261" s="2">
        <v>37895</v>
      </c>
      <c r="Q6261" t="s">
        <v>33</v>
      </c>
      <c r="R6261" t="s">
        <v>286</v>
      </c>
      <c r="S6261" t="s">
        <v>261</v>
      </c>
      <c r="T6261" t="s">
        <v>262</v>
      </c>
      <c r="U6261" t="s">
        <v>263</v>
      </c>
      <c r="V6261" t="s">
        <v>264</v>
      </c>
      <c r="W6261" t="s">
        <v>111</v>
      </c>
      <c r="X6261" t="s">
        <v>265</v>
      </c>
      <c r="Y6261" t="s">
        <v>266</v>
      </c>
      <c r="Z6261" t="s">
        <v>114</v>
      </c>
      <c r="AA6261" t="s">
        <v>267</v>
      </c>
      <c r="AB6261" t="s">
        <v>44</v>
      </c>
      <c r="AC6261" t="s">
        <v>71</v>
      </c>
      <c r="AD6261" t="s">
        <v>46</v>
      </c>
      <c r="AE6261">
        <v>1540</v>
      </c>
      <c r="AF6261" t="s">
        <v>72</v>
      </c>
      <c r="AG6261" t="s">
        <v>73</v>
      </c>
    </row>
    <row r="6262" spans="1:33" x14ac:dyDescent="0.3">
      <c r="A6262" s="1">
        <v>6260</v>
      </c>
      <c r="B6262">
        <v>32</v>
      </c>
      <c r="C6262">
        <v>35</v>
      </c>
      <c r="D6262">
        <v>200310</v>
      </c>
      <c r="E6262">
        <v>7042</v>
      </c>
      <c r="F6262">
        <v>18</v>
      </c>
      <c r="G6262">
        <v>21</v>
      </c>
      <c r="I6262">
        <v>1833.33</v>
      </c>
      <c r="J6262" t="s">
        <v>260</v>
      </c>
      <c r="L6262">
        <v>32999.94</v>
      </c>
      <c r="M6262">
        <v>38499.93</v>
      </c>
      <c r="N6262">
        <v>13860</v>
      </c>
      <c r="O6262">
        <v>19139.939999999999</v>
      </c>
      <c r="P6262" s="2">
        <v>37895</v>
      </c>
      <c r="Q6262" t="s">
        <v>33</v>
      </c>
      <c r="R6262" t="s">
        <v>286</v>
      </c>
      <c r="S6262" t="s">
        <v>261</v>
      </c>
      <c r="T6262" t="s">
        <v>262</v>
      </c>
      <c r="U6262" t="s">
        <v>263</v>
      </c>
      <c r="V6262" t="s">
        <v>264</v>
      </c>
      <c r="W6262" t="s">
        <v>111</v>
      </c>
      <c r="X6262" t="s">
        <v>265</v>
      </c>
      <c r="Y6262" t="s">
        <v>266</v>
      </c>
      <c r="Z6262" t="s">
        <v>114</v>
      </c>
      <c r="AA6262" t="s">
        <v>267</v>
      </c>
      <c r="AB6262" t="s">
        <v>49</v>
      </c>
      <c r="AC6262" t="s">
        <v>71</v>
      </c>
      <c r="AD6262" t="s">
        <v>46</v>
      </c>
      <c r="AE6262">
        <v>770</v>
      </c>
      <c r="AF6262" t="s">
        <v>74</v>
      </c>
      <c r="AG6262" t="s">
        <v>75</v>
      </c>
    </row>
    <row r="6263" spans="1:33" x14ac:dyDescent="0.3">
      <c r="A6263" s="1">
        <v>6261</v>
      </c>
      <c r="B6263">
        <v>38</v>
      </c>
      <c r="C6263">
        <v>35</v>
      </c>
      <c r="D6263">
        <v>200310</v>
      </c>
      <c r="E6263">
        <v>7043</v>
      </c>
      <c r="F6263">
        <v>18</v>
      </c>
      <c r="G6263">
        <v>15</v>
      </c>
      <c r="I6263">
        <v>1625.48</v>
      </c>
      <c r="J6263" t="s">
        <v>260</v>
      </c>
      <c r="L6263">
        <v>29258.639999999999</v>
      </c>
      <c r="M6263">
        <v>24382.2</v>
      </c>
      <c r="N6263">
        <v>16308</v>
      </c>
      <c r="O6263">
        <v>12950.64</v>
      </c>
      <c r="P6263" s="2">
        <v>37895</v>
      </c>
      <c r="Q6263" t="s">
        <v>33</v>
      </c>
      <c r="R6263" t="s">
        <v>286</v>
      </c>
      <c r="S6263" t="s">
        <v>261</v>
      </c>
      <c r="T6263" t="s">
        <v>262</v>
      </c>
      <c r="U6263" t="s">
        <v>263</v>
      </c>
      <c r="V6263" t="s">
        <v>264</v>
      </c>
      <c r="W6263" t="s">
        <v>111</v>
      </c>
      <c r="X6263" t="s">
        <v>265</v>
      </c>
      <c r="Y6263" t="s">
        <v>266</v>
      </c>
      <c r="Z6263" t="s">
        <v>114</v>
      </c>
      <c r="AA6263" t="s">
        <v>267</v>
      </c>
      <c r="AB6263" t="s">
        <v>76</v>
      </c>
      <c r="AC6263" t="s">
        <v>52</v>
      </c>
      <c r="AD6263" t="s">
        <v>46</v>
      </c>
      <c r="AE6263">
        <v>906</v>
      </c>
      <c r="AF6263" t="s">
        <v>77</v>
      </c>
      <c r="AG6263" t="s">
        <v>78</v>
      </c>
    </row>
    <row r="6264" spans="1:33" x14ac:dyDescent="0.3">
      <c r="A6264" s="1">
        <v>6262</v>
      </c>
      <c r="B6264">
        <v>40</v>
      </c>
      <c r="C6264">
        <v>35</v>
      </c>
      <c r="D6264">
        <v>200310</v>
      </c>
      <c r="E6264">
        <v>7044</v>
      </c>
      <c r="F6264">
        <v>20</v>
      </c>
      <c r="G6264">
        <v>17</v>
      </c>
      <c r="I6264">
        <v>2213.7600000000002</v>
      </c>
      <c r="J6264" t="s">
        <v>260</v>
      </c>
      <c r="L6264">
        <v>44275.199999999997</v>
      </c>
      <c r="M6264">
        <v>37633.920000000013</v>
      </c>
      <c r="N6264">
        <v>16020</v>
      </c>
      <c r="O6264">
        <v>28255.200000000001</v>
      </c>
      <c r="P6264" s="2">
        <v>37895</v>
      </c>
      <c r="Q6264" t="s">
        <v>33</v>
      </c>
      <c r="R6264" t="s">
        <v>286</v>
      </c>
      <c r="S6264" t="s">
        <v>261</v>
      </c>
      <c r="T6264" t="s">
        <v>262</v>
      </c>
      <c r="U6264" t="s">
        <v>263</v>
      </c>
      <c r="V6264" t="s">
        <v>264</v>
      </c>
      <c r="W6264" t="s">
        <v>111</v>
      </c>
      <c r="X6264" t="s">
        <v>265</v>
      </c>
      <c r="Y6264" t="s">
        <v>266</v>
      </c>
      <c r="Z6264" t="s">
        <v>114</v>
      </c>
      <c r="AA6264" t="s">
        <v>267</v>
      </c>
      <c r="AB6264" t="s">
        <v>76</v>
      </c>
      <c r="AC6264" t="s">
        <v>52</v>
      </c>
      <c r="AD6264" t="s">
        <v>46</v>
      </c>
      <c r="AE6264">
        <v>801</v>
      </c>
      <c r="AF6264" t="s">
        <v>79</v>
      </c>
      <c r="AG6264" t="s">
        <v>80</v>
      </c>
    </row>
    <row r="6265" spans="1:33" x14ac:dyDescent="0.3">
      <c r="A6265" s="1">
        <v>6263</v>
      </c>
      <c r="B6265">
        <v>44</v>
      </c>
      <c r="C6265">
        <v>35</v>
      </c>
      <c r="D6265">
        <v>200310</v>
      </c>
      <c r="E6265">
        <v>7045</v>
      </c>
      <c r="F6265">
        <v>17</v>
      </c>
      <c r="G6265">
        <v>17</v>
      </c>
      <c r="I6265">
        <v>666.95</v>
      </c>
      <c r="J6265" t="s">
        <v>260</v>
      </c>
      <c r="L6265">
        <v>11338.15</v>
      </c>
      <c r="M6265">
        <v>11338.15</v>
      </c>
      <c r="N6265">
        <v>4760</v>
      </c>
      <c r="O6265">
        <v>6578.1500000000005</v>
      </c>
      <c r="P6265" s="2">
        <v>37895</v>
      </c>
      <c r="Q6265" t="s">
        <v>33</v>
      </c>
      <c r="R6265" t="s">
        <v>286</v>
      </c>
      <c r="S6265" t="s">
        <v>261</v>
      </c>
      <c r="T6265" t="s">
        <v>262</v>
      </c>
      <c r="U6265" t="s">
        <v>263</v>
      </c>
      <c r="V6265" t="s">
        <v>264</v>
      </c>
      <c r="W6265" t="s">
        <v>111</v>
      </c>
      <c r="X6265" t="s">
        <v>265</v>
      </c>
      <c r="Y6265" t="s">
        <v>266</v>
      </c>
      <c r="Z6265" t="s">
        <v>114</v>
      </c>
      <c r="AA6265" t="s">
        <v>267</v>
      </c>
      <c r="AB6265" t="s">
        <v>76</v>
      </c>
      <c r="AC6265" t="s">
        <v>55</v>
      </c>
      <c r="AD6265" t="s">
        <v>46</v>
      </c>
      <c r="AE6265">
        <v>280</v>
      </c>
      <c r="AF6265" t="s">
        <v>81</v>
      </c>
      <c r="AG6265" t="s">
        <v>82</v>
      </c>
    </row>
    <row r="6266" spans="1:33" x14ac:dyDescent="0.3">
      <c r="A6266" s="1">
        <v>6264</v>
      </c>
      <c r="B6266">
        <v>50</v>
      </c>
      <c r="C6266">
        <v>35</v>
      </c>
      <c r="D6266">
        <v>200310</v>
      </c>
      <c r="E6266">
        <v>7046</v>
      </c>
      <c r="F6266">
        <v>15</v>
      </c>
      <c r="G6266">
        <v>17</v>
      </c>
      <c r="H6266">
        <v>3</v>
      </c>
      <c r="I6266">
        <v>789.06</v>
      </c>
      <c r="J6266" t="s">
        <v>260</v>
      </c>
      <c r="K6266">
        <v>13798</v>
      </c>
      <c r="L6266">
        <v>11835.9</v>
      </c>
      <c r="M6266">
        <v>13414.02</v>
      </c>
      <c r="N6266">
        <v>6300</v>
      </c>
      <c r="O6266">
        <v>5535.9</v>
      </c>
      <c r="P6266" s="2">
        <v>37895</v>
      </c>
      <c r="Q6266" t="s">
        <v>33</v>
      </c>
      <c r="R6266" t="s">
        <v>286</v>
      </c>
      <c r="S6266" t="s">
        <v>261</v>
      </c>
      <c r="T6266" t="s">
        <v>262</v>
      </c>
      <c r="U6266" t="s">
        <v>263</v>
      </c>
      <c r="V6266" t="s">
        <v>264</v>
      </c>
      <c r="W6266" t="s">
        <v>111</v>
      </c>
      <c r="X6266" t="s">
        <v>265</v>
      </c>
      <c r="Y6266" t="s">
        <v>266</v>
      </c>
      <c r="Z6266" t="s">
        <v>114</v>
      </c>
      <c r="AA6266" t="s">
        <v>267</v>
      </c>
      <c r="AB6266" t="s">
        <v>76</v>
      </c>
      <c r="AC6266" t="s">
        <v>60</v>
      </c>
      <c r="AD6266" t="s">
        <v>46</v>
      </c>
      <c r="AE6266">
        <v>420</v>
      </c>
      <c r="AF6266" t="s">
        <v>83</v>
      </c>
      <c r="AG6266" t="s">
        <v>84</v>
      </c>
    </row>
    <row r="6267" spans="1:33" x14ac:dyDescent="0.3">
      <c r="A6267" s="1">
        <v>6265</v>
      </c>
      <c r="B6267">
        <v>58</v>
      </c>
      <c r="C6267">
        <v>35</v>
      </c>
      <c r="D6267">
        <v>200310</v>
      </c>
      <c r="E6267">
        <v>7047</v>
      </c>
      <c r="F6267">
        <v>21</v>
      </c>
      <c r="G6267">
        <v>19</v>
      </c>
      <c r="I6267">
        <v>1838.33</v>
      </c>
      <c r="J6267" t="s">
        <v>260</v>
      </c>
      <c r="L6267">
        <v>38604.93</v>
      </c>
      <c r="M6267">
        <v>34928.269999999997</v>
      </c>
      <c r="N6267">
        <v>13230</v>
      </c>
      <c r="O6267">
        <v>25374.93</v>
      </c>
      <c r="P6267" s="2">
        <v>37895</v>
      </c>
      <c r="Q6267" t="s">
        <v>33</v>
      </c>
      <c r="R6267" t="s">
        <v>286</v>
      </c>
      <c r="S6267" t="s">
        <v>261</v>
      </c>
      <c r="T6267" t="s">
        <v>262</v>
      </c>
      <c r="U6267" t="s">
        <v>263</v>
      </c>
      <c r="V6267" t="s">
        <v>264</v>
      </c>
      <c r="W6267" t="s">
        <v>111</v>
      </c>
      <c r="X6267" t="s">
        <v>265</v>
      </c>
      <c r="Y6267" t="s">
        <v>266</v>
      </c>
      <c r="Z6267" t="s">
        <v>114</v>
      </c>
      <c r="AA6267" t="s">
        <v>267</v>
      </c>
      <c r="AB6267" t="s">
        <v>76</v>
      </c>
      <c r="AC6267" t="s">
        <v>66</v>
      </c>
      <c r="AD6267" t="s">
        <v>46</v>
      </c>
      <c r="AE6267">
        <v>630</v>
      </c>
      <c r="AF6267" t="s">
        <v>85</v>
      </c>
      <c r="AG6267" t="s">
        <v>86</v>
      </c>
    </row>
    <row r="6268" spans="1:33" x14ac:dyDescent="0.3">
      <c r="A6268" s="1">
        <v>6266</v>
      </c>
      <c r="B6268">
        <v>66</v>
      </c>
      <c r="C6268">
        <v>35</v>
      </c>
      <c r="D6268">
        <v>200310</v>
      </c>
      <c r="E6268">
        <v>7048</v>
      </c>
      <c r="F6268">
        <v>20</v>
      </c>
      <c r="G6268">
        <v>21</v>
      </c>
      <c r="I6268">
        <v>309.81</v>
      </c>
      <c r="J6268" t="s">
        <v>260</v>
      </c>
      <c r="L6268">
        <v>6196.2</v>
      </c>
      <c r="M6268">
        <v>6506.01</v>
      </c>
      <c r="N6268">
        <v>2780</v>
      </c>
      <c r="O6268">
        <v>3416.2</v>
      </c>
      <c r="P6268" s="2">
        <v>37895</v>
      </c>
      <c r="Q6268" t="s">
        <v>33</v>
      </c>
      <c r="R6268" t="s">
        <v>286</v>
      </c>
      <c r="S6268" t="s">
        <v>261</v>
      </c>
      <c r="T6268" t="s">
        <v>262</v>
      </c>
      <c r="U6268" t="s">
        <v>263</v>
      </c>
      <c r="V6268" t="s">
        <v>264</v>
      </c>
      <c r="W6268" t="s">
        <v>111</v>
      </c>
      <c r="X6268" t="s">
        <v>265</v>
      </c>
      <c r="Y6268" t="s">
        <v>266</v>
      </c>
      <c r="Z6268" t="s">
        <v>114</v>
      </c>
      <c r="AA6268" t="s">
        <v>267</v>
      </c>
      <c r="AB6268" t="s">
        <v>87</v>
      </c>
      <c r="AC6268" t="s">
        <v>88</v>
      </c>
      <c r="AD6268" t="s">
        <v>46</v>
      </c>
      <c r="AE6268">
        <v>139</v>
      </c>
      <c r="AF6268" t="s">
        <v>89</v>
      </c>
      <c r="AG6268" t="s">
        <v>90</v>
      </c>
    </row>
    <row r="6269" spans="1:33" x14ac:dyDescent="0.3">
      <c r="A6269" s="1">
        <v>6267</v>
      </c>
      <c r="B6269">
        <v>72</v>
      </c>
      <c r="C6269">
        <v>35</v>
      </c>
      <c r="D6269">
        <v>200310</v>
      </c>
      <c r="E6269">
        <v>7049</v>
      </c>
      <c r="F6269">
        <v>22</v>
      </c>
      <c r="G6269">
        <v>23</v>
      </c>
      <c r="I6269">
        <v>381.07</v>
      </c>
      <c r="J6269" t="s">
        <v>260</v>
      </c>
      <c r="L6269">
        <v>8383.5399999999991</v>
      </c>
      <c r="M6269">
        <v>8764.61</v>
      </c>
      <c r="N6269">
        <v>3828</v>
      </c>
      <c r="O6269">
        <v>4555.5399999999991</v>
      </c>
      <c r="P6269" s="2">
        <v>37895</v>
      </c>
      <c r="Q6269" t="s">
        <v>33</v>
      </c>
      <c r="R6269" t="s">
        <v>286</v>
      </c>
      <c r="S6269" t="s">
        <v>261</v>
      </c>
      <c r="T6269" t="s">
        <v>262</v>
      </c>
      <c r="U6269" t="s">
        <v>263</v>
      </c>
      <c r="V6269" t="s">
        <v>264</v>
      </c>
      <c r="W6269" t="s">
        <v>111</v>
      </c>
      <c r="X6269" t="s">
        <v>265</v>
      </c>
      <c r="Y6269" t="s">
        <v>266</v>
      </c>
      <c r="Z6269" t="s">
        <v>114</v>
      </c>
      <c r="AA6269" t="s">
        <v>267</v>
      </c>
      <c r="AB6269" t="s">
        <v>87</v>
      </c>
      <c r="AC6269" t="s">
        <v>55</v>
      </c>
      <c r="AD6269" t="s">
        <v>46</v>
      </c>
      <c r="AE6269">
        <v>174</v>
      </c>
      <c r="AF6269" t="s">
        <v>91</v>
      </c>
      <c r="AG6269" t="s">
        <v>90</v>
      </c>
    </row>
    <row r="6270" spans="1:33" x14ac:dyDescent="0.3">
      <c r="A6270" s="1">
        <v>6268</v>
      </c>
      <c r="B6270">
        <v>80</v>
      </c>
      <c r="C6270">
        <v>35</v>
      </c>
      <c r="D6270">
        <v>200310</v>
      </c>
      <c r="E6270">
        <v>7050</v>
      </c>
      <c r="F6270">
        <v>24</v>
      </c>
      <c r="G6270">
        <v>28</v>
      </c>
      <c r="H6270">
        <v>3</v>
      </c>
      <c r="I6270">
        <v>527.21</v>
      </c>
      <c r="J6270" t="s">
        <v>260</v>
      </c>
      <c r="K6270">
        <v>13798</v>
      </c>
      <c r="L6270">
        <v>12653.04</v>
      </c>
      <c r="M6270">
        <v>14761.88</v>
      </c>
      <c r="N6270">
        <v>7536</v>
      </c>
      <c r="O6270">
        <v>5117.0400000000009</v>
      </c>
      <c r="P6270" s="2">
        <v>37895</v>
      </c>
      <c r="Q6270" t="s">
        <v>33</v>
      </c>
      <c r="R6270" t="s">
        <v>286</v>
      </c>
      <c r="S6270" t="s">
        <v>261</v>
      </c>
      <c r="T6270" t="s">
        <v>262</v>
      </c>
      <c r="U6270" t="s">
        <v>263</v>
      </c>
      <c r="V6270" t="s">
        <v>264</v>
      </c>
      <c r="W6270" t="s">
        <v>111</v>
      </c>
      <c r="X6270" t="s">
        <v>265</v>
      </c>
      <c r="Y6270" t="s">
        <v>266</v>
      </c>
      <c r="Z6270" t="s">
        <v>114</v>
      </c>
      <c r="AA6270" t="s">
        <v>267</v>
      </c>
      <c r="AB6270" t="s">
        <v>87</v>
      </c>
      <c r="AC6270" t="s">
        <v>60</v>
      </c>
      <c r="AD6270" t="s">
        <v>46</v>
      </c>
      <c r="AE6270">
        <v>314</v>
      </c>
      <c r="AF6270" t="s">
        <v>92</v>
      </c>
      <c r="AG6270" t="s">
        <v>90</v>
      </c>
    </row>
    <row r="6271" spans="1:33" x14ac:dyDescent="0.3">
      <c r="A6271" s="1">
        <v>6269</v>
      </c>
      <c r="B6271">
        <v>90</v>
      </c>
      <c r="C6271">
        <v>35</v>
      </c>
      <c r="D6271">
        <v>200310</v>
      </c>
      <c r="E6271">
        <v>7051</v>
      </c>
      <c r="F6271">
        <v>24</v>
      </c>
      <c r="G6271">
        <v>25</v>
      </c>
      <c r="I6271">
        <v>487.14</v>
      </c>
      <c r="J6271" t="s">
        <v>260</v>
      </c>
      <c r="L6271">
        <v>11691.36</v>
      </c>
      <c r="M6271">
        <v>12178.5</v>
      </c>
      <c r="N6271">
        <v>7560</v>
      </c>
      <c r="O6271">
        <v>4131.3600000000006</v>
      </c>
      <c r="P6271" s="2">
        <v>37895</v>
      </c>
      <c r="Q6271" t="s">
        <v>33</v>
      </c>
      <c r="R6271" t="s">
        <v>286</v>
      </c>
      <c r="S6271" t="s">
        <v>261</v>
      </c>
      <c r="T6271" t="s">
        <v>262</v>
      </c>
      <c r="U6271" t="s">
        <v>263</v>
      </c>
      <c r="V6271" t="s">
        <v>264</v>
      </c>
      <c r="W6271" t="s">
        <v>111</v>
      </c>
      <c r="X6271" t="s">
        <v>265</v>
      </c>
      <c r="Y6271" t="s">
        <v>266</v>
      </c>
      <c r="Z6271" t="s">
        <v>114</v>
      </c>
      <c r="AA6271" t="s">
        <v>267</v>
      </c>
      <c r="AB6271" t="s">
        <v>87</v>
      </c>
      <c r="AC6271" t="s">
        <v>66</v>
      </c>
      <c r="AD6271" t="s">
        <v>46</v>
      </c>
      <c r="AE6271">
        <v>315</v>
      </c>
      <c r="AF6271" t="s">
        <v>93</v>
      </c>
      <c r="AG6271" t="s">
        <v>90</v>
      </c>
    </row>
    <row r="6272" spans="1:33" x14ac:dyDescent="0.3">
      <c r="A6272" s="1">
        <v>6270</v>
      </c>
      <c r="B6272">
        <v>1</v>
      </c>
      <c r="C6272">
        <v>36</v>
      </c>
      <c r="D6272">
        <v>200310</v>
      </c>
      <c r="E6272">
        <v>7272</v>
      </c>
      <c r="F6272">
        <v>23</v>
      </c>
      <c r="G6272">
        <v>23</v>
      </c>
      <c r="H6272">
        <v>2</v>
      </c>
      <c r="I6272">
        <v>1747.4</v>
      </c>
      <c r="J6272" t="s">
        <v>260</v>
      </c>
      <c r="K6272">
        <v>53236</v>
      </c>
      <c r="L6272">
        <v>40190.199999999997</v>
      </c>
      <c r="M6272">
        <v>40190.199999999997</v>
      </c>
      <c r="N6272">
        <v>27347</v>
      </c>
      <c r="O6272">
        <v>12843.2</v>
      </c>
      <c r="P6272" s="2">
        <v>37895</v>
      </c>
      <c r="Q6272" t="s">
        <v>33</v>
      </c>
      <c r="R6272" t="s">
        <v>286</v>
      </c>
      <c r="S6272" t="s">
        <v>268</v>
      </c>
      <c r="T6272" t="s">
        <v>269</v>
      </c>
      <c r="U6272" t="s">
        <v>270</v>
      </c>
      <c r="V6272" t="s">
        <v>271</v>
      </c>
      <c r="W6272" t="s">
        <v>111</v>
      </c>
      <c r="X6272" t="s">
        <v>265</v>
      </c>
      <c r="Y6272" t="s">
        <v>266</v>
      </c>
      <c r="Z6272" t="s">
        <v>114</v>
      </c>
      <c r="AA6272" t="s">
        <v>272</v>
      </c>
      <c r="AB6272" t="s">
        <v>44</v>
      </c>
      <c r="AC6272" t="s">
        <v>45</v>
      </c>
      <c r="AD6272" t="s">
        <v>46</v>
      </c>
      <c r="AE6272">
        <v>1189</v>
      </c>
      <c r="AF6272" t="s">
        <v>47</v>
      </c>
      <c r="AG6272" t="s">
        <v>48</v>
      </c>
    </row>
    <row r="6273" spans="1:33" x14ac:dyDescent="0.3">
      <c r="A6273" s="1">
        <v>6271</v>
      </c>
      <c r="B6273">
        <v>2</v>
      </c>
      <c r="C6273">
        <v>36</v>
      </c>
      <c r="D6273">
        <v>200310</v>
      </c>
      <c r="E6273">
        <v>7273</v>
      </c>
      <c r="F6273">
        <v>24</v>
      </c>
      <c r="G6273">
        <v>23</v>
      </c>
      <c r="I6273">
        <v>1913.32</v>
      </c>
      <c r="J6273" t="s">
        <v>260</v>
      </c>
      <c r="L6273">
        <v>45919.68</v>
      </c>
      <c r="M6273">
        <v>44006.36</v>
      </c>
      <c r="N6273">
        <v>20424</v>
      </c>
      <c r="O6273">
        <v>25495.68</v>
      </c>
      <c r="P6273" s="2">
        <v>37895</v>
      </c>
      <c r="Q6273" t="s">
        <v>33</v>
      </c>
      <c r="R6273" t="s">
        <v>286</v>
      </c>
      <c r="S6273" t="s">
        <v>268</v>
      </c>
      <c r="T6273" t="s">
        <v>269</v>
      </c>
      <c r="U6273" t="s">
        <v>270</v>
      </c>
      <c r="V6273" t="s">
        <v>271</v>
      </c>
      <c r="W6273" t="s">
        <v>111</v>
      </c>
      <c r="X6273" t="s">
        <v>265</v>
      </c>
      <c r="Y6273" t="s">
        <v>266</v>
      </c>
      <c r="Z6273" t="s">
        <v>114</v>
      </c>
      <c r="AA6273" t="s">
        <v>272</v>
      </c>
      <c r="AB6273" t="s">
        <v>49</v>
      </c>
      <c r="AC6273" t="s">
        <v>45</v>
      </c>
      <c r="AD6273" t="s">
        <v>46</v>
      </c>
      <c r="AE6273">
        <v>851</v>
      </c>
      <c r="AF6273" t="s">
        <v>50</v>
      </c>
      <c r="AG6273" t="s">
        <v>51</v>
      </c>
    </row>
    <row r="6274" spans="1:33" x14ac:dyDescent="0.3">
      <c r="A6274" s="1">
        <v>6272</v>
      </c>
      <c r="B6274">
        <v>7</v>
      </c>
      <c r="C6274">
        <v>36</v>
      </c>
      <c r="D6274">
        <v>200310</v>
      </c>
      <c r="E6274">
        <v>7274</v>
      </c>
      <c r="F6274">
        <v>32</v>
      </c>
      <c r="G6274">
        <v>35</v>
      </c>
      <c r="I6274">
        <v>2616.23</v>
      </c>
      <c r="J6274" t="s">
        <v>260</v>
      </c>
      <c r="L6274">
        <v>83719.360000000001</v>
      </c>
      <c r="M6274">
        <v>91568.05</v>
      </c>
      <c r="N6274">
        <v>33472</v>
      </c>
      <c r="O6274">
        <v>50247.360000000001</v>
      </c>
      <c r="P6274" s="2">
        <v>37895</v>
      </c>
      <c r="Q6274" t="s">
        <v>33</v>
      </c>
      <c r="R6274" t="s">
        <v>286</v>
      </c>
      <c r="S6274" t="s">
        <v>268</v>
      </c>
      <c r="T6274" t="s">
        <v>269</v>
      </c>
      <c r="U6274" t="s">
        <v>270</v>
      </c>
      <c r="V6274" t="s">
        <v>271</v>
      </c>
      <c r="W6274" t="s">
        <v>111</v>
      </c>
      <c r="X6274" t="s">
        <v>265</v>
      </c>
      <c r="Y6274" t="s">
        <v>266</v>
      </c>
      <c r="Z6274" t="s">
        <v>114</v>
      </c>
      <c r="AA6274" t="s">
        <v>272</v>
      </c>
      <c r="AB6274" t="s">
        <v>49</v>
      </c>
      <c r="AC6274" t="s">
        <v>52</v>
      </c>
      <c r="AD6274" t="s">
        <v>46</v>
      </c>
      <c r="AE6274">
        <v>1046</v>
      </c>
      <c r="AF6274" t="s">
        <v>53</v>
      </c>
      <c r="AG6274" t="s">
        <v>54</v>
      </c>
    </row>
    <row r="6275" spans="1:33" x14ac:dyDescent="0.3">
      <c r="A6275" s="1">
        <v>6273</v>
      </c>
      <c r="B6275">
        <v>12</v>
      </c>
      <c r="C6275">
        <v>36</v>
      </c>
      <c r="D6275">
        <v>200310</v>
      </c>
      <c r="E6275">
        <v>7275</v>
      </c>
      <c r="F6275">
        <v>38</v>
      </c>
      <c r="G6275">
        <v>45</v>
      </c>
      <c r="I6275">
        <v>1193.1300000000001</v>
      </c>
      <c r="J6275" t="s">
        <v>260</v>
      </c>
      <c r="L6275">
        <v>45338.94</v>
      </c>
      <c r="M6275">
        <v>53690.850000000013</v>
      </c>
      <c r="N6275">
        <v>21280</v>
      </c>
      <c r="O6275">
        <v>24058.94</v>
      </c>
      <c r="P6275" s="2">
        <v>37895</v>
      </c>
      <c r="Q6275" t="s">
        <v>33</v>
      </c>
      <c r="R6275" t="s">
        <v>286</v>
      </c>
      <c r="S6275" t="s">
        <v>268</v>
      </c>
      <c r="T6275" t="s">
        <v>269</v>
      </c>
      <c r="U6275" t="s">
        <v>270</v>
      </c>
      <c r="V6275" t="s">
        <v>271</v>
      </c>
      <c r="W6275" t="s">
        <v>111</v>
      </c>
      <c r="X6275" t="s">
        <v>265</v>
      </c>
      <c r="Y6275" t="s">
        <v>266</v>
      </c>
      <c r="Z6275" t="s">
        <v>114</v>
      </c>
      <c r="AA6275" t="s">
        <v>272</v>
      </c>
      <c r="AB6275" t="s">
        <v>49</v>
      </c>
      <c r="AC6275" t="s">
        <v>55</v>
      </c>
      <c r="AD6275" t="s">
        <v>46</v>
      </c>
      <c r="AE6275">
        <v>560</v>
      </c>
      <c r="AF6275" t="s">
        <v>56</v>
      </c>
      <c r="AG6275" t="s">
        <v>57</v>
      </c>
    </row>
    <row r="6276" spans="1:33" x14ac:dyDescent="0.3">
      <c r="A6276" s="1">
        <v>6274</v>
      </c>
      <c r="B6276">
        <v>15</v>
      </c>
      <c r="C6276">
        <v>36</v>
      </c>
      <c r="D6276">
        <v>200310</v>
      </c>
      <c r="E6276">
        <v>7276</v>
      </c>
      <c r="F6276">
        <v>36</v>
      </c>
      <c r="G6276">
        <v>37</v>
      </c>
      <c r="H6276">
        <v>2</v>
      </c>
      <c r="I6276">
        <v>2026.96</v>
      </c>
      <c r="J6276" t="s">
        <v>260</v>
      </c>
      <c r="K6276">
        <v>53236</v>
      </c>
      <c r="L6276">
        <v>72970.559999999998</v>
      </c>
      <c r="M6276">
        <v>74997.52</v>
      </c>
      <c r="N6276">
        <v>45324</v>
      </c>
      <c r="O6276">
        <v>27646.560000000001</v>
      </c>
      <c r="P6276" s="2">
        <v>37895</v>
      </c>
      <c r="Q6276" t="s">
        <v>33</v>
      </c>
      <c r="R6276" t="s">
        <v>286</v>
      </c>
      <c r="S6276" t="s">
        <v>268</v>
      </c>
      <c r="T6276" t="s">
        <v>269</v>
      </c>
      <c r="U6276" t="s">
        <v>270</v>
      </c>
      <c r="V6276" t="s">
        <v>271</v>
      </c>
      <c r="W6276" t="s">
        <v>111</v>
      </c>
      <c r="X6276" t="s">
        <v>265</v>
      </c>
      <c r="Y6276" t="s">
        <v>266</v>
      </c>
      <c r="Z6276" t="s">
        <v>114</v>
      </c>
      <c r="AA6276" t="s">
        <v>272</v>
      </c>
      <c r="AB6276" t="s">
        <v>44</v>
      </c>
      <c r="AC6276" t="s">
        <v>55</v>
      </c>
      <c r="AD6276" t="s">
        <v>46</v>
      </c>
      <c r="AE6276">
        <v>1259</v>
      </c>
      <c r="AF6276" t="s">
        <v>58</v>
      </c>
      <c r="AG6276" t="s">
        <v>59</v>
      </c>
    </row>
    <row r="6277" spans="1:33" x14ac:dyDescent="0.3">
      <c r="A6277" s="1">
        <v>6275</v>
      </c>
      <c r="B6277">
        <v>17</v>
      </c>
      <c r="C6277">
        <v>36</v>
      </c>
      <c r="D6277">
        <v>200310</v>
      </c>
      <c r="E6277">
        <v>7277</v>
      </c>
      <c r="F6277">
        <v>29</v>
      </c>
      <c r="G6277">
        <v>28</v>
      </c>
      <c r="H6277">
        <v>3</v>
      </c>
      <c r="I6277">
        <v>1661.63</v>
      </c>
      <c r="J6277" t="s">
        <v>260</v>
      </c>
      <c r="K6277">
        <v>13798</v>
      </c>
      <c r="L6277">
        <v>48187.27</v>
      </c>
      <c r="M6277">
        <v>46525.64</v>
      </c>
      <c r="N6277">
        <v>29841</v>
      </c>
      <c r="O6277">
        <v>18346.27</v>
      </c>
      <c r="P6277" s="2">
        <v>37895</v>
      </c>
      <c r="Q6277" t="s">
        <v>33</v>
      </c>
      <c r="R6277" t="s">
        <v>286</v>
      </c>
      <c r="S6277" t="s">
        <v>268</v>
      </c>
      <c r="T6277" t="s">
        <v>269</v>
      </c>
      <c r="U6277" t="s">
        <v>270</v>
      </c>
      <c r="V6277" t="s">
        <v>271</v>
      </c>
      <c r="W6277" t="s">
        <v>111</v>
      </c>
      <c r="X6277" t="s">
        <v>265</v>
      </c>
      <c r="Y6277" t="s">
        <v>266</v>
      </c>
      <c r="Z6277" t="s">
        <v>114</v>
      </c>
      <c r="AA6277" t="s">
        <v>272</v>
      </c>
      <c r="AB6277" t="s">
        <v>49</v>
      </c>
      <c r="AC6277" t="s">
        <v>60</v>
      </c>
      <c r="AD6277" t="s">
        <v>46</v>
      </c>
      <c r="AE6277">
        <v>1029</v>
      </c>
      <c r="AF6277" t="s">
        <v>61</v>
      </c>
      <c r="AG6277" t="s">
        <v>62</v>
      </c>
    </row>
    <row r="6278" spans="1:33" x14ac:dyDescent="0.3">
      <c r="A6278" s="1">
        <v>6276</v>
      </c>
      <c r="B6278">
        <v>20</v>
      </c>
      <c r="C6278">
        <v>36</v>
      </c>
      <c r="D6278">
        <v>200310</v>
      </c>
      <c r="E6278">
        <v>7278</v>
      </c>
      <c r="F6278">
        <v>29</v>
      </c>
      <c r="G6278">
        <v>32</v>
      </c>
      <c r="I6278">
        <v>2356.91</v>
      </c>
      <c r="J6278" t="s">
        <v>260</v>
      </c>
      <c r="L6278">
        <v>68350.39</v>
      </c>
      <c r="M6278">
        <v>75421.119999999995</v>
      </c>
      <c r="N6278">
        <v>30856</v>
      </c>
      <c r="O6278">
        <v>37494.39</v>
      </c>
      <c r="P6278" s="2">
        <v>37895</v>
      </c>
      <c r="Q6278" t="s">
        <v>33</v>
      </c>
      <c r="R6278" t="s">
        <v>286</v>
      </c>
      <c r="S6278" t="s">
        <v>268</v>
      </c>
      <c r="T6278" t="s">
        <v>269</v>
      </c>
      <c r="U6278" t="s">
        <v>270</v>
      </c>
      <c r="V6278" t="s">
        <v>271</v>
      </c>
      <c r="W6278" t="s">
        <v>111</v>
      </c>
      <c r="X6278" t="s">
        <v>265</v>
      </c>
      <c r="Y6278" t="s">
        <v>266</v>
      </c>
      <c r="Z6278" t="s">
        <v>114</v>
      </c>
      <c r="AA6278" t="s">
        <v>272</v>
      </c>
      <c r="AB6278" t="s">
        <v>49</v>
      </c>
      <c r="AC6278" t="s">
        <v>63</v>
      </c>
      <c r="AD6278" t="s">
        <v>46</v>
      </c>
      <c r="AE6278">
        <v>1064</v>
      </c>
      <c r="AF6278" t="s">
        <v>64</v>
      </c>
      <c r="AG6278" t="s">
        <v>65</v>
      </c>
    </row>
    <row r="6279" spans="1:33" x14ac:dyDescent="0.3">
      <c r="A6279" s="1">
        <v>6277</v>
      </c>
      <c r="B6279">
        <v>24</v>
      </c>
      <c r="C6279">
        <v>36</v>
      </c>
      <c r="D6279">
        <v>200310</v>
      </c>
      <c r="E6279">
        <v>7279</v>
      </c>
      <c r="F6279">
        <v>21</v>
      </c>
      <c r="G6279">
        <v>21</v>
      </c>
      <c r="I6279">
        <v>1453.86</v>
      </c>
      <c r="J6279" t="s">
        <v>260</v>
      </c>
      <c r="L6279">
        <v>30531.06</v>
      </c>
      <c r="M6279">
        <v>30531.06</v>
      </c>
      <c r="N6279">
        <v>22050</v>
      </c>
      <c r="O6279">
        <v>8481.0599999999977</v>
      </c>
      <c r="P6279" s="2">
        <v>37895</v>
      </c>
      <c r="Q6279" t="s">
        <v>33</v>
      </c>
      <c r="R6279" t="s">
        <v>286</v>
      </c>
      <c r="S6279" t="s">
        <v>268</v>
      </c>
      <c r="T6279" t="s">
        <v>269</v>
      </c>
      <c r="U6279" t="s">
        <v>270</v>
      </c>
      <c r="V6279" t="s">
        <v>271</v>
      </c>
      <c r="W6279" t="s">
        <v>111</v>
      </c>
      <c r="X6279" t="s">
        <v>265</v>
      </c>
      <c r="Y6279" t="s">
        <v>266</v>
      </c>
      <c r="Z6279" t="s">
        <v>114</v>
      </c>
      <c r="AA6279" t="s">
        <v>272</v>
      </c>
      <c r="AB6279" t="s">
        <v>49</v>
      </c>
      <c r="AC6279" t="s">
        <v>66</v>
      </c>
      <c r="AD6279" t="s">
        <v>46</v>
      </c>
      <c r="AE6279">
        <v>1050</v>
      </c>
      <c r="AF6279" t="s">
        <v>67</v>
      </c>
      <c r="AG6279" t="s">
        <v>68</v>
      </c>
    </row>
    <row r="6280" spans="1:33" x14ac:dyDescent="0.3">
      <c r="A6280" s="1">
        <v>6278</v>
      </c>
      <c r="B6280">
        <v>25</v>
      </c>
      <c r="C6280">
        <v>36</v>
      </c>
      <c r="D6280">
        <v>200310</v>
      </c>
      <c r="E6280">
        <v>7280</v>
      </c>
      <c r="F6280">
        <v>27</v>
      </c>
      <c r="G6280">
        <v>28</v>
      </c>
      <c r="I6280">
        <v>2268.5700000000002</v>
      </c>
      <c r="J6280" t="s">
        <v>260</v>
      </c>
      <c r="L6280">
        <v>61251.390000000007</v>
      </c>
      <c r="M6280">
        <v>63519.960000000006</v>
      </c>
      <c r="N6280">
        <v>41580</v>
      </c>
      <c r="O6280">
        <v>19671.39000000001</v>
      </c>
      <c r="P6280" s="2">
        <v>37895</v>
      </c>
      <c r="Q6280" t="s">
        <v>33</v>
      </c>
      <c r="R6280" t="s">
        <v>286</v>
      </c>
      <c r="S6280" t="s">
        <v>268</v>
      </c>
      <c r="T6280" t="s">
        <v>269</v>
      </c>
      <c r="U6280" t="s">
        <v>270</v>
      </c>
      <c r="V6280" t="s">
        <v>271</v>
      </c>
      <c r="W6280" t="s">
        <v>111</v>
      </c>
      <c r="X6280" t="s">
        <v>265</v>
      </c>
      <c r="Y6280" t="s">
        <v>266</v>
      </c>
      <c r="Z6280" t="s">
        <v>114</v>
      </c>
      <c r="AA6280" t="s">
        <v>272</v>
      </c>
      <c r="AB6280" t="s">
        <v>49</v>
      </c>
      <c r="AC6280" t="s">
        <v>66</v>
      </c>
      <c r="AD6280" t="s">
        <v>46</v>
      </c>
      <c r="AE6280">
        <v>1540</v>
      </c>
      <c r="AF6280" t="s">
        <v>69</v>
      </c>
      <c r="AG6280" t="s">
        <v>70</v>
      </c>
    </row>
    <row r="6281" spans="1:33" x14ac:dyDescent="0.3">
      <c r="A6281" s="1">
        <v>6279</v>
      </c>
      <c r="B6281">
        <v>31</v>
      </c>
      <c r="C6281">
        <v>36</v>
      </c>
      <c r="D6281">
        <v>200310</v>
      </c>
      <c r="E6281">
        <v>7281</v>
      </c>
      <c r="F6281">
        <v>35</v>
      </c>
      <c r="G6281">
        <v>34</v>
      </c>
      <c r="H6281">
        <v>2</v>
      </c>
      <c r="I6281">
        <v>2132.35</v>
      </c>
      <c r="J6281" t="s">
        <v>260</v>
      </c>
      <c r="K6281">
        <v>53236</v>
      </c>
      <c r="L6281">
        <v>74632.25</v>
      </c>
      <c r="M6281">
        <v>72499.899999999994</v>
      </c>
      <c r="N6281">
        <v>53900</v>
      </c>
      <c r="O6281">
        <v>20732.25</v>
      </c>
      <c r="P6281" s="2">
        <v>37895</v>
      </c>
      <c r="Q6281" t="s">
        <v>33</v>
      </c>
      <c r="R6281" t="s">
        <v>286</v>
      </c>
      <c r="S6281" t="s">
        <v>268</v>
      </c>
      <c r="T6281" t="s">
        <v>269</v>
      </c>
      <c r="U6281" t="s">
        <v>270</v>
      </c>
      <c r="V6281" t="s">
        <v>271</v>
      </c>
      <c r="W6281" t="s">
        <v>111</v>
      </c>
      <c r="X6281" t="s">
        <v>265</v>
      </c>
      <c r="Y6281" t="s">
        <v>266</v>
      </c>
      <c r="Z6281" t="s">
        <v>114</v>
      </c>
      <c r="AA6281" t="s">
        <v>272</v>
      </c>
      <c r="AB6281" t="s">
        <v>44</v>
      </c>
      <c r="AC6281" t="s">
        <v>71</v>
      </c>
      <c r="AD6281" t="s">
        <v>46</v>
      </c>
      <c r="AE6281">
        <v>1540</v>
      </c>
      <c r="AF6281" t="s">
        <v>72</v>
      </c>
      <c r="AG6281" t="s">
        <v>73</v>
      </c>
    </row>
    <row r="6282" spans="1:33" x14ac:dyDescent="0.3">
      <c r="A6282" s="1">
        <v>6280</v>
      </c>
      <c r="B6282">
        <v>32</v>
      </c>
      <c r="C6282">
        <v>36</v>
      </c>
      <c r="D6282">
        <v>200310</v>
      </c>
      <c r="E6282">
        <v>7282</v>
      </c>
      <c r="F6282">
        <v>37</v>
      </c>
      <c r="G6282">
        <v>38</v>
      </c>
      <c r="I6282">
        <v>1833.33</v>
      </c>
      <c r="J6282" t="s">
        <v>260</v>
      </c>
      <c r="L6282">
        <v>67833.209999999992</v>
      </c>
      <c r="M6282">
        <v>69666.539999999994</v>
      </c>
      <c r="N6282">
        <v>28490</v>
      </c>
      <c r="O6282">
        <v>39343.209999999992</v>
      </c>
      <c r="P6282" s="2">
        <v>37895</v>
      </c>
      <c r="Q6282" t="s">
        <v>33</v>
      </c>
      <c r="R6282" t="s">
        <v>286</v>
      </c>
      <c r="S6282" t="s">
        <v>268</v>
      </c>
      <c r="T6282" t="s">
        <v>269</v>
      </c>
      <c r="U6282" t="s">
        <v>270</v>
      </c>
      <c r="V6282" t="s">
        <v>271</v>
      </c>
      <c r="W6282" t="s">
        <v>111</v>
      </c>
      <c r="X6282" t="s">
        <v>265</v>
      </c>
      <c r="Y6282" t="s">
        <v>266</v>
      </c>
      <c r="Z6282" t="s">
        <v>114</v>
      </c>
      <c r="AA6282" t="s">
        <v>272</v>
      </c>
      <c r="AB6282" t="s">
        <v>49</v>
      </c>
      <c r="AC6282" t="s">
        <v>71</v>
      </c>
      <c r="AD6282" t="s">
        <v>46</v>
      </c>
      <c r="AE6282">
        <v>770</v>
      </c>
      <c r="AF6282" t="s">
        <v>74</v>
      </c>
      <c r="AG6282" t="s">
        <v>75</v>
      </c>
    </row>
    <row r="6283" spans="1:33" x14ac:dyDescent="0.3">
      <c r="A6283" s="1">
        <v>6281</v>
      </c>
      <c r="B6283">
        <v>38</v>
      </c>
      <c r="C6283">
        <v>36</v>
      </c>
      <c r="D6283">
        <v>200310</v>
      </c>
      <c r="E6283">
        <v>7283</v>
      </c>
      <c r="F6283">
        <v>29</v>
      </c>
      <c r="G6283">
        <v>32</v>
      </c>
      <c r="I6283">
        <v>1625.48</v>
      </c>
      <c r="J6283" t="s">
        <v>260</v>
      </c>
      <c r="L6283">
        <v>47138.92</v>
      </c>
      <c r="M6283">
        <v>52015.360000000001</v>
      </c>
      <c r="N6283">
        <v>26274</v>
      </c>
      <c r="O6283">
        <v>20864.919999999998</v>
      </c>
      <c r="P6283" s="2">
        <v>37895</v>
      </c>
      <c r="Q6283" t="s">
        <v>33</v>
      </c>
      <c r="R6283" t="s">
        <v>286</v>
      </c>
      <c r="S6283" t="s">
        <v>268</v>
      </c>
      <c r="T6283" t="s">
        <v>269</v>
      </c>
      <c r="U6283" t="s">
        <v>270</v>
      </c>
      <c r="V6283" t="s">
        <v>271</v>
      </c>
      <c r="W6283" t="s">
        <v>111</v>
      </c>
      <c r="X6283" t="s">
        <v>265</v>
      </c>
      <c r="Y6283" t="s">
        <v>266</v>
      </c>
      <c r="Z6283" t="s">
        <v>114</v>
      </c>
      <c r="AA6283" t="s">
        <v>272</v>
      </c>
      <c r="AB6283" t="s">
        <v>76</v>
      </c>
      <c r="AC6283" t="s">
        <v>52</v>
      </c>
      <c r="AD6283" t="s">
        <v>46</v>
      </c>
      <c r="AE6283">
        <v>906</v>
      </c>
      <c r="AF6283" t="s">
        <v>77</v>
      </c>
      <c r="AG6283" t="s">
        <v>78</v>
      </c>
    </row>
    <row r="6284" spans="1:33" x14ac:dyDescent="0.3">
      <c r="A6284" s="1">
        <v>6282</v>
      </c>
      <c r="B6284">
        <v>40</v>
      </c>
      <c r="C6284">
        <v>36</v>
      </c>
      <c r="D6284">
        <v>200310</v>
      </c>
      <c r="E6284">
        <v>7284</v>
      </c>
      <c r="F6284">
        <v>27</v>
      </c>
      <c r="G6284">
        <v>27</v>
      </c>
      <c r="I6284">
        <v>2213.7600000000002</v>
      </c>
      <c r="J6284" t="s">
        <v>260</v>
      </c>
      <c r="L6284">
        <v>59771.519999999997</v>
      </c>
      <c r="M6284">
        <v>59771.519999999997</v>
      </c>
      <c r="N6284">
        <v>21627</v>
      </c>
      <c r="O6284">
        <v>38144.519999999997</v>
      </c>
      <c r="P6284" s="2">
        <v>37895</v>
      </c>
      <c r="Q6284" t="s">
        <v>33</v>
      </c>
      <c r="R6284" t="s">
        <v>286</v>
      </c>
      <c r="S6284" t="s">
        <v>268</v>
      </c>
      <c r="T6284" t="s">
        <v>269</v>
      </c>
      <c r="U6284" t="s">
        <v>270</v>
      </c>
      <c r="V6284" t="s">
        <v>271</v>
      </c>
      <c r="W6284" t="s">
        <v>111</v>
      </c>
      <c r="X6284" t="s">
        <v>265</v>
      </c>
      <c r="Y6284" t="s">
        <v>266</v>
      </c>
      <c r="Z6284" t="s">
        <v>114</v>
      </c>
      <c r="AA6284" t="s">
        <v>272</v>
      </c>
      <c r="AB6284" t="s">
        <v>76</v>
      </c>
      <c r="AC6284" t="s">
        <v>52</v>
      </c>
      <c r="AD6284" t="s">
        <v>46</v>
      </c>
      <c r="AE6284">
        <v>801</v>
      </c>
      <c r="AF6284" t="s">
        <v>79</v>
      </c>
      <c r="AG6284" t="s">
        <v>80</v>
      </c>
    </row>
    <row r="6285" spans="1:33" x14ac:dyDescent="0.3">
      <c r="A6285" s="1">
        <v>6283</v>
      </c>
      <c r="B6285">
        <v>44</v>
      </c>
      <c r="C6285">
        <v>36</v>
      </c>
      <c r="D6285">
        <v>200310</v>
      </c>
      <c r="E6285">
        <v>7285</v>
      </c>
      <c r="F6285">
        <v>30</v>
      </c>
      <c r="G6285">
        <v>35</v>
      </c>
      <c r="I6285">
        <v>666.95</v>
      </c>
      <c r="J6285" t="s">
        <v>260</v>
      </c>
      <c r="L6285">
        <v>20008.5</v>
      </c>
      <c r="M6285">
        <v>23343.25</v>
      </c>
      <c r="N6285">
        <v>8400</v>
      </c>
      <c r="O6285">
        <v>11608.5</v>
      </c>
      <c r="P6285" s="2">
        <v>37895</v>
      </c>
      <c r="Q6285" t="s">
        <v>33</v>
      </c>
      <c r="R6285" t="s">
        <v>286</v>
      </c>
      <c r="S6285" t="s">
        <v>268</v>
      </c>
      <c r="T6285" t="s">
        <v>269</v>
      </c>
      <c r="U6285" t="s">
        <v>270</v>
      </c>
      <c r="V6285" t="s">
        <v>271</v>
      </c>
      <c r="W6285" t="s">
        <v>111</v>
      </c>
      <c r="X6285" t="s">
        <v>265</v>
      </c>
      <c r="Y6285" t="s">
        <v>266</v>
      </c>
      <c r="Z6285" t="s">
        <v>114</v>
      </c>
      <c r="AA6285" t="s">
        <v>272</v>
      </c>
      <c r="AB6285" t="s">
        <v>76</v>
      </c>
      <c r="AC6285" t="s">
        <v>55</v>
      </c>
      <c r="AD6285" t="s">
        <v>46</v>
      </c>
      <c r="AE6285">
        <v>280</v>
      </c>
      <c r="AF6285" t="s">
        <v>81</v>
      </c>
      <c r="AG6285" t="s">
        <v>82</v>
      </c>
    </row>
    <row r="6286" spans="1:33" x14ac:dyDescent="0.3">
      <c r="A6286" s="1">
        <v>6284</v>
      </c>
      <c r="B6286">
        <v>50</v>
      </c>
      <c r="C6286">
        <v>36</v>
      </c>
      <c r="D6286">
        <v>200310</v>
      </c>
      <c r="E6286">
        <v>7286</v>
      </c>
      <c r="F6286">
        <v>29</v>
      </c>
      <c r="G6286">
        <v>24</v>
      </c>
      <c r="H6286">
        <v>3</v>
      </c>
      <c r="I6286">
        <v>789.06</v>
      </c>
      <c r="J6286" t="s">
        <v>260</v>
      </c>
      <c r="K6286">
        <v>13798</v>
      </c>
      <c r="L6286">
        <v>22882.74</v>
      </c>
      <c r="M6286">
        <v>18937.439999999999</v>
      </c>
      <c r="N6286">
        <v>12180</v>
      </c>
      <c r="O6286">
        <v>10702.74</v>
      </c>
      <c r="P6286" s="2">
        <v>37895</v>
      </c>
      <c r="Q6286" t="s">
        <v>33</v>
      </c>
      <c r="R6286" t="s">
        <v>286</v>
      </c>
      <c r="S6286" t="s">
        <v>268</v>
      </c>
      <c r="T6286" t="s">
        <v>269</v>
      </c>
      <c r="U6286" t="s">
        <v>270</v>
      </c>
      <c r="V6286" t="s">
        <v>271</v>
      </c>
      <c r="W6286" t="s">
        <v>111</v>
      </c>
      <c r="X6286" t="s">
        <v>265</v>
      </c>
      <c r="Y6286" t="s">
        <v>266</v>
      </c>
      <c r="Z6286" t="s">
        <v>114</v>
      </c>
      <c r="AA6286" t="s">
        <v>272</v>
      </c>
      <c r="AB6286" t="s">
        <v>76</v>
      </c>
      <c r="AC6286" t="s">
        <v>60</v>
      </c>
      <c r="AD6286" t="s">
        <v>46</v>
      </c>
      <c r="AE6286">
        <v>420</v>
      </c>
      <c r="AF6286" t="s">
        <v>83</v>
      </c>
      <c r="AG6286" t="s">
        <v>84</v>
      </c>
    </row>
    <row r="6287" spans="1:33" x14ac:dyDescent="0.3">
      <c r="A6287" s="1">
        <v>6285</v>
      </c>
      <c r="B6287">
        <v>58</v>
      </c>
      <c r="C6287">
        <v>36</v>
      </c>
      <c r="D6287">
        <v>200310</v>
      </c>
      <c r="E6287">
        <v>7287</v>
      </c>
      <c r="F6287">
        <v>35</v>
      </c>
      <c r="G6287">
        <v>37</v>
      </c>
      <c r="I6287">
        <v>1838.33</v>
      </c>
      <c r="J6287" t="s">
        <v>260</v>
      </c>
      <c r="L6287">
        <v>64341.55</v>
      </c>
      <c r="M6287">
        <v>68018.209999999992</v>
      </c>
      <c r="N6287">
        <v>22050</v>
      </c>
      <c r="O6287">
        <v>42291.55</v>
      </c>
      <c r="P6287" s="2">
        <v>37895</v>
      </c>
      <c r="Q6287" t="s">
        <v>33</v>
      </c>
      <c r="R6287" t="s">
        <v>286</v>
      </c>
      <c r="S6287" t="s">
        <v>268</v>
      </c>
      <c r="T6287" t="s">
        <v>269</v>
      </c>
      <c r="U6287" t="s">
        <v>270</v>
      </c>
      <c r="V6287" t="s">
        <v>271</v>
      </c>
      <c r="W6287" t="s">
        <v>111</v>
      </c>
      <c r="X6287" t="s">
        <v>265</v>
      </c>
      <c r="Y6287" t="s">
        <v>266</v>
      </c>
      <c r="Z6287" t="s">
        <v>114</v>
      </c>
      <c r="AA6287" t="s">
        <v>272</v>
      </c>
      <c r="AB6287" t="s">
        <v>76</v>
      </c>
      <c r="AC6287" t="s">
        <v>66</v>
      </c>
      <c r="AD6287" t="s">
        <v>46</v>
      </c>
      <c r="AE6287">
        <v>630</v>
      </c>
      <c r="AF6287" t="s">
        <v>85</v>
      </c>
      <c r="AG6287" t="s">
        <v>86</v>
      </c>
    </row>
    <row r="6288" spans="1:33" x14ac:dyDescent="0.3">
      <c r="A6288" s="1">
        <v>6286</v>
      </c>
      <c r="B6288">
        <v>66</v>
      </c>
      <c r="C6288">
        <v>36</v>
      </c>
      <c r="D6288">
        <v>200310</v>
      </c>
      <c r="E6288">
        <v>7288</v>
      </c>
      <c r="F6288">
        <v>22</v>
      </c>
      <c r="G6288">
        <v>20</v>
      </c>
      <c r="I6288">
        <v>309.81</v>
      </c>
      <c r="J6288" t="s">
        <v>260</v>
      </c>
      <c r="L6288">
        <v>6815.82</v>
      </c>
      <c r="M6288">
        <v>6196.2</v>
      </c>
      <c r="N6288">
        <v>3058</v>
      </c>
      <c r="O6288">
        <v>3757.82</v>
      </c>
      <c r="P6288" s="2">
        <v>37895</v>
      </c>
      <c r="Q6288" t="s">
        <v>33</v>
      </c>
      <c r="R6288" t="s">
        <v>286</v>
      </c>
      <c r="S6288" t="s">
        <v>268</v>
      </c>
      <c r="T6288" t="s">
        <v>269</v>
      </c>
      <c r="U6288" t="s">
        <v>270</v>
      </c>
      <c r="V6288" t="s">
        <v>271</v>
      </c>
      <c r="W6288" t="s">
        <v>111</v>
      </c>
      <c r="X6288" t="s">
        <v>265</v>
      </c>
      <c r="Y6288" t="s">
        <v>266</v>
      </c>
      <c r="Z6288" t="s">
        <v>114</v>
      </c>
      <c r="AA6288" t="s">
        <v>272</v>
      </c>
      <c r="AB6288" t="s">
        <v>87</v>
      </c>
      <c r="AC6288" t="s">
        <v>88</v>
      </c>
      <c r="AD6288" t="s">
        <v>46</v>
      </c>
      <c r="AE6288">
        <v>139</v>
      </c>
      <c r="AF6288" t="s">
        <v>89</v>
      </c>
      <c r="AG6288" t="s">
        <v>90</v>
      </c>
    </row>
    <row r="6289" spans="1:33" x14ac:dyDescent="0.3">
      <c r="A6289" s="1">
        <v>6287</v>
      </c>
      <c r="B6289">
        <v>72</v>
      </c>
      <c r="C6289">
        <v>36</v>
      </c>
      <c r="D6289">
        <v>200310</v>
      </c>
      <c r="E6289">
        <v>7289</v>
      </c>
      <c r="F6289">
        <v>38</v>
      </c>
      <c r="G6289">
        <v>44</v>
      </c>
      <c r="I6289">
        <v>381.07</v>
      </c>
      <c r="J6289" t="s">
        <v>260</v>
      </c>
      <c r="L6289">
        <v>14480.66</v>
      </c>
      <c r="M6289">
        <v>16767.080000000002</v>
      </c>
      <c r="N6289">
        <v>6612</v>
      </c>
      <c r="O6289">
        <v>7868.66</v>
      </c>
      <c r="P6289" s="2">
        <v>37895</v>
      </c>
      <c r="Q6289" t="s">
        <v>33</v>
      </c>
      <c r="R6289" t="s">
        <v>286</v>
      </c>
      <c r="S6289" t="s">
        <v>268</v>
      </c>
      <c r="T6289" t="s">
        <v>269</v>
      </c>
      <c r="U6289" t="s">
        <v>270</v>
      </c>
      <c r="V6289" t="s">
        <v>271</v>
      </c>
      <c r="W6289" t="s">
        <v>111</v>
      </c>
      <c r="X6289" t="s">
        <v>265</v>
      </c>
      <c r="Y6289" t="s">
        <v>266</v>
      </c>
      <c r="Z6289" t="s">
        <v>114</v>
      </c>
      <c r="AA6289" t="s">
        <v>272</v>
      </c>
      <c r="AB6289" t="s">
        <v>87</v>
      </c>
      <c r="AC6289" t="s">
        <v>55</v>
      </c>
      <c r="AD6289" t="s">
        <v>46</v>
      </c>
      <c r="AE6289">
        <v>174</v>
      </c>
      <c r="AF6289" t="s">
        <v>91</v>
      </c>
      <c r="AG6289" t="s">
        <v>90</v>
      </c>
    </row>
    <row r="6290" spans="1:33" x14ac:dyDescent="0.3">
      <c r="A6290" s="1">
        <v>6288</v>
      </c>
      <c r="B6290">
        <v>80</v>
      </c>
      <c r="C6290">
        <v>36</v>
      </c>
      <c r="D6290">
        <v>200310</v>
      </c>
      <c r="E6290">
        <v>7290</v>
      </c>
      <c r="F6290">
        <v>30</v>
      </c>
      <c r="G6290">
        <v>35</v>
      </c>
      <c r="H6290">
        <v>3</v>
      </c>
      <c r="I6290">
        <v>527.21</v>
      </c>
      <c r="J6290" t="s">
        <v>260</v>
      </c>
      <c r="K6290">
        <v>13798</v>
      </c>
      <c r="L6290">
        <v>15816.3</v>
      </c>
      <c r="M6290">
        <v>18452.349999999999</v>
      </c>
      <c r="N6290">
        <v>9420</v>
      </c>
      <c r="O6290">
        <v>6396.3000000000011</v>
      </c>
      <c r="P6290" s="2">
        <v>37895</v>
      </c>
      <c r="Q6290" t="s">
        <v>33</v>
      </c>
      <c r="R6290" t="s">
        <v>286</v>
      </c>
      <c r="S6290" t="s">
        <v>268</v>
      </c>
      <c r="T6290" t="s">
        <v>269</v>
      </c>
      <c r="U6290" t="s">
        <v>270</v>
      </c>
      <c r="V6290" t="s">
        <v>271</v>
      </c>
      <c r="W6290" t="s">
        <v>111</v>
      </c>
      <c r="X6290" t="s">
        <v>265</v>
      </c>
      <c r="Y6290" t="s">
        <v>266</v>
      </c>
      <c r="Z6290" t="s">
        <v>114</v>
      </c>
      <c r="AA6290" t="s">
        <v>272</v>
      </c>
      <c r="AB6290" t="s">
        <v>87</v>
      </c>
      <c r="AC6290" t="s">
        <v>60</v>
      </c>
      <c r="AD6290" t="s">
        <v>46</v>
      </c>
      <c r="AE6290">
        <v>314</v>
      </c>
      <c r="AF6290" t="s">
        <v>92</v>
      </c>
      <c r="AG6290" t="s">
        <v>90</v>
      </c>
    </row>
    <row r="6291" spans="1:33" x14ac:dyDescent="0.3">
      <c r="A6291" s="1">
        <v>6289</v>
      </c>
      <c r="B6291">
        <v>90</v>
      </c>
      <c r="C6291">
        <v>36</v>
      </c>
      <c r="D6291">
        <v>200310</v>
      </c>
      <c r="E6291">
        <v>7291</v>
      </c>
      <c r="F6291">
        <v>39</v>
      </c>
      <c r="G6291">
        <v>46</v>
      </c>
      <c r="I6291">
        <v>487.14</v>
      </c>
      <c r="J6291" t="s">
        <v>260</v>
      </c>
      <c r="L6291">
        <v>18998.46</v>
      </c>
      <c r="M6291">
        <v>22408.44</v>
      </c>
      <c r="N6291">
        <v>12285</v>
      </c>
      <c r="O6291">
        <v>6713.4599999999991</v>
      </c>
      <c r="P6291" s="2">
        <v>37895</v>
      </c>
      <c r="Q6291" t="s">
        <v>33</v>
      </c>
      <c r="R6291" t="s">
        <v>286</v>
      </c>
      <c r="S6291" t="s">
        <v>268</v>
      </c>
      <c r="T6291" t="s">
        <v>269</v>
      </c>
      <c r="U6291" t="s">
        <v>270</v>
      </c>
      <c r="V6291" t="s">
        <v>271</v>
      </c>
      <c r="W6291" t="s">
        <v>111</v>
      </c>
      <c r="X6291" t="s">
        <v>265</v>
      </c>
      <c r="Y6291" t="s">
        <v>266</v>
      </c>
      <c r="Z6291" t="s">
        <v>114</v>
      </c>
      <c r="AA6291" t="s">
        <v>272</v>
      </c>
      <c r="AB6291" t="s">
        <v>87</v>
      </c>
      <c r="AC6291" t="s">
        <v>66</v>
      </c>
      <c r="AD6291" t="s">
        <v>46</v>
      </c>
      <c r="AE6291">
        <v>315</v>
      </c>
      <c r="AF6291" t="s">
        <v>93</v>
      </c>
      <c r="AG6291" t="s">
        <v>90</v>
      </c>
    </row>
    <row r="6292" spans="1:33" x14ac:dyDescent="0.3">
      <c r="A6292" s="1">
        <v>6290</v>
      </c>
      <c r="B6292">
        <v>1</v>
      </c>
      <c r="C6292">
        <v>37</v>
      </c>
      <c r="D6292">
        <v>200310</v>
      </c>
      <c r="E6292">
        <v>7512</v>
      </c>
      <c r="F6292">
        <v>25</v>
      </c>
      <c r="G6292">
        <v>29</v>
      </c>
      <c r="H6292">
        <v>2</v>
      </c>
      <c r="I6292">
        <v>1747.4</v>
      </c>
      <c r="J6292" t="s">
        <v>260</v>
      </c>
      <c r="K6292">
        <v>53236</v>
      </c>
      <c r="L6292">
        <v>43685</v>
      </c>
      <c r="M6292">
        <v>50674.600000000013</v>
      </c>
      <c r="N6292">
        <v>29725</v>
      </c>
      <c r="O6292">
        <v>13960</v>
      </c>
      <c r="P6292" s="2">
        <v>37895</v>
      </c>
      <c r="Q6292" t="s">
        <v>33</v>
      </c>
      <c r="R6292" t="s">
        <v>286</v>
      </c>
      <c r="S6292" t="s">
        <v>273</v>
      </c>
      <c r="T6292" t="s">
        <v>274</v>
      </c>
      <c r="U6292" t="s">
        <v>275</v>
      </c>
      <c r="V6292" t="s">
        <v>276</v>
      </c>
      <c r="W6292" t="s">
        <v>111</v>
      </c>
      <c r="X6292" t="s">
        <v>265</v>
      </c>
      <c r="Y6292" t="s">
        <v>266</v>
      </c>
      <c r="Z6292" t="s">
        <v>114</v>
      </c>
      <c r="AA6292" t="s">
        <v>277</v>
      </c>
      <c r="AB6292" t="s">
        <v>44</v>
      </c>
      <c r="AC6292" t="s">
        <v>45</v>
      </c>
      <c r="AD6292" t="s">
        <v>46</v>
      </c>
      <c r="AE6292">
        <v>1189</v>
      </c>
      <c r="AF6292" t="s">
        <v>47</v>
      </c>
      <c r="AG6292" t="s">
        <v>48</v>
      </c>
    </row>
    <row r="6293" spans="1:33" x14ac:dyDescent="0.3">
      <c r="A6293" s="1">
        <v>6291</v>
      </c>
      <c r="B6293">
        <v>2</v>
      </c>
      <c r="C6293">
        <v>37</v>
      </c>
      <c r="D6293">
        <v>200310</v>
      </c>
      <c r="E6293">
        <v>7513</v>
      </c>
      <c r="F6293">
        <v>35</v>
      </c>
      <c r="G6293">
        <v>34</v>
      </c>
      <c r="I6293">
        <v>1913.32</v>
      </c>
      <c r="J6293" t="s">
        <v>260</v>
      </c>
      <c r="L6293">
        <v>66966.2</v>
      </c>
      <c r="M6293">
        <v>65052.88</v>
      </c>
      <c r="N6293">
        <v>29785</v>
      </c>
      <c r="O6293">
        <v>37181.199999999997</v>
      </c>
      <c r="P6293" s="2">
        <v>37895</v>
      </c>
      <c r="Q6293" t="s">
        <v>33</v>
      </c>
      <c r="R6293" t="s">
        <v>286</v>
      </c>
      <c r="S6293" t="s">
        <v>273</v>
      </c>
      <c r="T6293" t="s">
        <v>274</v>
      </c>
      <c r="U6293" t="s">
        <v>275</v>
      </c>
      <c r="V6293" t="s">
        <v>276</v>
      </c>
      <c r="W6293" t="s">
        <v>111</v>
      </c>
      <c r="X6293" t="s">
        <v>265</v>
      </c>
      <c r="Y6293" t="s">
        <v>266</v>
      </c>
      <c r="Z6293" t="s">
        <v>114</v>
      </c>
      <c r="AA6293" t="s">
        <v>277</v>
      </c>
      <c r="AB6293" t="s">
        <v>49</v>
      </c>
      <c r="AC6293" t="s">
        <v>45</v>
      </c>
      <c r="AD6293" t="s">
        <v>46</v>
      </c>
      <c r="AE6293">
        <v>851</v>
      </c>
      <c r="AF6293" t="s">
        <v>50</v>
      </c>
      <c r="AG6293" t="s">
        <v>51</v>
      </c>
    </row>
    <row r="6294" spans="1:33" x14ac:dyDescent="0.3">
      <c r="A6294" s="1">
        <v>6292</v>
      </c>
      <c r="B6294">
        <v>7</v>
      </c>
      <c r="C6294">
        <v>37</v>
      </c>
      <c r="D6294">
        <v>200310</v>
      </c>
      <c r="E6294">
        <v>7514</v>
      </c>
      <c r="F6294">
        <v>27</v>
      </c>
      <c r="G6294">
        <v>24</v>
      </c>
      <c r="I6294">
        <v>2616.23</v>
      </c>
      <c r="J6294" t="s">
        <v>260</v>
      </c>
      <c r="L6294">
        <v>70638.210000000006</v>
      </c>
      <c r="M6294">
        <v>62789.52</v>
      </c>
      <c r="N6294">
        <v>28242</v>
      </c>
      <c r="O6294">
        <v>42396.210000000006</v>
      </c>
      <c r="P6294" s="2">
        <v>37895</v>
      </c>
      <c r="Q6294" t="s">
        <v>33</v>
      </c>
      <c r="R6294" t="s">
        <v>286</v>
      </c>
      <c r="S6294" t="s">
        <v>273</v>
      </c>
      <c r="T6294" t="s">
        <v>274</v>
      </c>
      <c r="U6294" t="s">
        <v>275</v>
      </c>
      <c r="V6294" t="s">
        <v>276</v>
      </c>
      <c r="W6294" t="s">
        <v>111</v>
      </c>
      <c r="X6294" t="s">
        <v>265</v>
      </c>
      <c r="Y6294" t="s">
        <v>266</v>
      </c>
      <c r="Z6294" t="s">
        <v>114</v>
      </c>
      <c r="AA6294" t="s">
        <v>277</v>
      </c>
      <c r="AB6294" t="s">
        <v>49</v>
      </c>
      <c r="AC6294" t="s">
        <v>52</v>
      </c>
      <c r="AD6294" t="s">
        <v>46</v>
      </c>
      <c r="AE6294">
        <v>1046</v>
      </c>
      <c r="AF6294" t="s">
        <v>53</v>
      </c>
      <c r="AG6294" t="s">
        <v>54</v>
      </c>
    </row>
    <row r="6295" spans="1:33" x14ac:dyDescent="0.3">
      <c r="A6295" s="1">
        <v>6293</v>
      </c>
      <c r="B6295">
        <v>12</v>
      </c>
      <c r="C6295">
        <v>37</v>
      </c>
      <c r="D6295">
        <v>200310</v>
      </c>
      <c r="E6295">
        <v>7515</v>
      </c>
      <c r="F6295">
        <v>24</v>
      </c>
      <c r="G6295">
        <v>25</v>
      </c>
      <c r="I6295">
        <v>1193.1300000000001</v>
      </c>
      <c r="J6295" t="s">
        <v>260</v>
      </c>
      <c r="L6295">
        <v>28635.119999999999</v>
      </c>
      <c r="M6295">
        <v>29828.25</v>
      </c>
      <c r="N6295">
        <v>13440</v>
      </c>
      <c r="O6295">
        <v>15195.12</v>
      </c>
      <c r="P6295" s="2">
        <v>37895</v>
      </c>
      <c r="Q6295" t="s">
        <v>33</v>
      </c>
      <c r="R6295" t="s">
        <v>286</v>
      </c>
      <c r="S6295" t="s">
        <v>273</v>
      </c>
      <c r="T6295" t="s">
        <v>274</v>
      </c>
      <c r="U6295" t="s">
        <v>275</v>
      </c>
      <c r="V6295" t="s">
        <v>276</v>
      </c>
      <c r="W6295" t="s">
        <v>111</v>
      </c>
      <c r="X6295" t="s">
        <v>265</v>
      </c>
      <c r="Y6295" t="s">
        <v>266</v>
      </c>
      <c r="Z6295" t="s">
        <v>114</v>
      </c>
      <c r="AA6295" t="s">
        <v>277</v>
      </c>
      <c r="AB6295" t="s">
        <v>49</v>
      </c>
      <c r="AC6295" t="s">
        <v>55</v>
      </c>
      <c r="AD6295" t="s">
        <v>46</v>
      </c>
      <c r="AE6295">
        <v>560</v>
      </c>
      <c r="AF6295" t="s">
        <v>56</v>
      </c>
      <c r="AG6295" t="s">
        <v>57</v>
      </c>
    </row>
    <row r="6296" spans="1:33" x14ac:dyDescent="0.3">
      <c r="A6296" s="1">
        <v>6294</v>
      </c>
      <c r="B6296">
        <v>15</v>
      </c>
      <c r="C6296">
        <v>37</v>
      </c>
      <c r="D6296">
        <v>200310</v>
      </c>
      <c r="E6296">
        <v>7516</v>
      </c>
      <c r="F6296">
        <v>29</v>
      </c>
      <c r="G6296">
        <v>24</v>
      </c>
      <c r="H6296">
        <v>2</v>
      </c>
      <c r="I6296">
        <v>2026.96</v>
      </c>
      <c r="J6296" t="s">
        <v>260</v>
      </c>
      <c r="K6296">
        <v>53236</v>
      </c>
      <c r="L6296">
        <v>58781.84</v>
      </c>
      <c r="M6296">
        <v>48647.040000000001</v>
      </c>
      <c r="N6296">
        <v>36511</v>
      </c>
      <c r="O6296">
        <v>22270.84</v>
      </c>
      <c r="P6296" s="2">
        <v>37895</v>
      </c>
      <c r="Q6296" t="s">
        <v>33</v>
      </c>
      <c r="R6296" t="s">
        <v>286</v>
      </c>
      <c r="S6296" t="s">
        <v>273</v>
      </c>
      <c r="T6296" t="s">
        <v>274</v>
      </c>
      <c r="U6296" t="s">
        <v>275</v>
      </c>
      <c r="V6296" t="s">
        <v>276</v>
      </c>
      <c r="W6296" t="s">
        <v>111</v>
      </c>
      <c r="X6296" t="s">
        <v>265</v>
      </c>
      <c r="Y6296" t="s">
        <v>266</v>
      </c>
      <c r="Z6296" t="s">
        <v>114</v>
      </c>
      <c r="AA6296" t="s">
        <v>277</v>
      </c>
      <c r="AB6296" t="s">
        <v>44</v>
      </c>
      <c r="AC6296" t="s">
        <v>55</v>
      </c>
      <c r="AD6296" t="s">
        <v>46</v>
      </c>
      <c r="AE6296">
        <v>1259</v>
      </c>
      <c r="AF6296" t="s">
        <v>58</v>
      </c>
      <c r="AG6296" t="s">
        <v>59</v>
      </c>
    </row>
    <row r="6297" spans="1:33" x14ac:dyDescent="0.3">
      <c r="A6297" s="1">
        <v>6295</v>
      </c>
      <c r="B6297">
        <v>17</v>
      </c>
      <c r="C6297">
        <v>37</v>
      </c>
      <c r="D6297">
        <v>200310</v>
      </c>
      <c r="E6297">
        <v>7517</v>
      </c>
      <c r="F6297">
        <v>39</v>
      </c>
      <c r="G6297">
        <v>35</v>
      </c>
      <c r="H6297">
        <v>3</v>
      </c>
      <c r="I6297">
        <v>1661.63</v>
      </c>
      <c r="J6297" t="s">
        <v>260</v>
      </c>
      <c r="K6297">
        <v>13798</v>
      </c>
      <c r="L6297">
        <v>64803.570000000007</v>
      </c>
      <c r="M6297">
        <v>58157.05</v>
      </c>
      <c r="N6297">
        <v>40131</v>
      </c>
      <c r="O6297">
        <v>24672.570000000011</v>
      </c>
      <c r="P6297" s="2">
        <v>37895</v>
      </c>
      <c r="Q6297" t="s">
        <v>33</v>
      </c>
      <c r="R6297" t="s">
        <v>286</v>
      </c>
      <c r="S6297" t="s">
        <v>273</v>
      </c>
      <c r="T6297" t="s">
        <v>274</v>
      </c>
      <c r="U6297" t="s">
        <v>275</v>
      </c>
      <c r="V6297" t="s">
        <v>276</v>
      </c>
      <c r="W6297" t="s">
        <v>111</v>
      </c>
      <c r="X6297" t="s">
        <v>265</v>
      </c>
      <c r="Y6297" t="s">
        <v>266</v>
      </c>
      <c r="Z6297" t="s">
        <v>114</v>
      </c>
      <c r="AA6297" t="s">
        <v>277</v>
      </c>
      <c r="AB6297" t="s">
        <v>49</v>
      </c>
      <c r="AC6297" t="s">
        <v>60</v>
      </c>
      <c r="AD6297" t="s">
        <v>46</v>
      </c>
      <c r="AE6297">
        <v>1029</v>
      </c>
      <c r="AF6297" t="s">
        <v>61</v>
      </c>
      <c r="AG6297" t="s">
        <v>62</v>
      </c>
    </row>
    <row r="6298" spans="1:33" x14ac:dyDescent="0.3">
      <c r="A6298" s="1">
        <v>6296</v>
      </c>
      <c r="B6298">
        <v>20</v>
      </c>
      <c r="C6298">
        <v>37</v>
      </c>
      <c r="D6298">
        <v>200310</v>
      </c>
      <c r="E6298">
        <v>7518</v>
      </c>
      <c r="F6298">
        <v>33</v>
      </c>
      <c r="G6298">
        <v>35</v>
      </c>
      <c r="I6298">
        <v>2356.91</v>
      </c>
      <c r="J6298" t="s">
        <v>260</v>
      </c>
      <c r="L6298">
        <v>77778.03</v>
      </c>
      <c r="M6298">
        <v>82491.849999999991</v>
      </c>
      <c r="N6298">
        <v>35112</v>
      </c>
      <c r="O6298">
        <v>42666.03</v>
      </c>
      <c r="P6298" s="2">
        <v>37895</v>
      </c>
      <c r="Q6298" t="s">
        <v>33</v>
      </c>
      <c r="R6298" t="s">
        <v>286</v>
      </c>
      <c r="S6298" t="s">
        <v>273</v>
      </c>
      <c r="T6298" t="s">
        <v>274</v>
      </c>
      <c r="U6298" t="s">
        <v>275</v>
      </c>
      <c r="V6298" t="s">
        <v>276</v>
      </c>
      <c r="W6298" t="s">
        <v>111</v>
      </c>
      <c r="X6298" t="s">
        <v>265</v>
      </c>
      <c r="Y6298" t="s">
        <v>266</v>
      </c>
      <c r="Z6298" t="s">
        <v>114</v>
      </c>
      <c r="AA6298" t="s">
        <v>277</v>
      </c>
      <c r="AB6298" t="s">
        <v>49</v>
      </c>
      <c r="AC6298" t="s">
        <v>63</v>
      </c>
      <c r="AD6298" t="s">
        <v>46</v>
      </c>
      <c r="AE6298">
        <v>1064</v>
      </c>
      <c r="AF6298" t="s">
        <v>64</v>
      </c>
      <c r="AG6298" t="s">
        <v>65</v>
      </c>
    </row>
    <row r="6299" spans="1:33" x14ac:dyDescent="0.3">
      <c r="A6299" s="1">
        <v>6297</v>
      </c>
      <c r="B6299">
        <v>24</v>
      </c>
      <c r="C6299">
        <v>37</v>
      </c>
      <c r="D6299">
        <v>200310</v>
      </c>
      <c r="E6299">
        <v>7519</v>
      </c>
      <c r="F6299">
        <v>28</v>
      </c>
      <c r="G6299">
        <v>28</v>
      </c>
      <c r="I6299">
        <v>1453.86</v>
      </c>
      <c r="J6299" t="s">
        <v>260</v>
      </c>
      <c r="L6299">
        <v>40708.079999999987</v>
      </c>
      <c r="M6299">
        <v>40708.079999999987</v>
      </c>
      <c r="N6299">
        <v>29400</v>
      </c>
      <c r="O6299">
        <v>11308.079999999991</v>
      </c>
      <c r="P6299" s="2">
        <v>37895</v>
      </c>
      <c r="Q6299" t="s">
        <v>33</v>
      </c>
      <c r="R6299" t="s">
        <v>286</v>
      </c>
      <c r="S6299" t="s">
        <v>273</v>
      </c>
      <c r="T6299" t="s">
        <v>274</v>
      </c>
      <c r="U6299" t="s">
        <v>275</v>
      </c>
      <c r="V6299" t="s">
        <v>276</v>
      </c>
      <c r="W6299" t="s">
        <v>111</v>
      </c>
      <c r="X6299" t="s">
        <v>265</v>
      </c>
      <c r="Y6299" t="s">
        <v>266</v>
      </c>
      <c r="Z6299" t="s">
        <v>114</v>
      </c>
      <c r="AA6299" t="s">
        <v>277</v>
      </c>
      <c r="AB6299" t="s">
        <v>49</v>
      </c>
      <c r="AC6299" t="s">
        <v>66</v>
      </c>
      <c r="AD6299" t="s">
        <v>46</v>
      </c>
      <c r="AE6299">
        <v>1050</v>
      </c>
      <c r="AF6299" t="s">
        <v>67</v>
      </c>
      <c r="AG6299" t="s">
        <v>68</v>
      </c>
    </row>
    <row r="6300" spans="1:33" x14ac:dyDescent="0.3">
      <c r="A6300" s="1">
        <v>6298</v>
      </c>
      <c r="B6300">
        <v>25</v>
      </c>
      <c r="C6300">
        <v>37</v>
      </c>
      <c r="D6300">
        <v>200310</v>
      </c>
      <c r="E6300">
        <v>7520</v>
      </c>
      <c r="F6300">
        <v>38</v>
      </c>
      <c r="G6300">
        <v>32</v>
      </c>
      <c r="I6300">
        <v>2268.5700000000002</v>
      </c>
      <c r="J6300" t="s">
        <v>260</v>
      </c>
      <c r="L6300">
        <v>86205.66</v>
      </c>
      <c r="M6300">
        <v>72594.240000000005</v>
      </c>
      <c r="N6300">
        <v>58520</v>
      </c>
      <c r="O6300">
        <v>27685.66</v>
      </c>
      <c r="P6300" s="2">
        <v>37895</v>
      </c>
      <c r="Q6300" t="s">
        <v>33</v>
      </c>
      <c r="R6300" t="s">
        <v>286</v>
      </c>
      <c r="S6300" t="s">
        <v>273</v>
      </c>
      <c r="T6300" t="s">
        <v>274</v>
      </c>
      <c r="U6300" t="s">
        <v>275</v>
      </c>
      <c r="V6300" t="s">
        <v>276</v>
      </c>
      <c r="W6300" t="s">
        <v>111</v>
      </c>
      <c r="X6300" t="s">
        <v>265</v>
      </c>
      <c r="Y6300" t="s">
        <v>266</v>
      </c>
      <c r="Z6300" t="s">
        <v>114</v>
      </c>
      <c r="AA6300" t="s">
        <v>277</v>
      </c>
      <c r="AB6300" t="s">
        <v>49</v>
      </c>
      <c r="AC6300" t="s">
        <v>66</v>
      </c>
      <c r="AD6300" t="s">
        <v>46</v>
      </c>
      <c r="AE6300">
        <v>1540</v>
      </c>
      <c r="AF6300" t="s">
        <v>69</v>
      </c>
      <c r="AG6300" t="s">
        <v>70</v>
      </c>
    </row>
    <row r="6301" spans="1:33" x14ac:dyDescent="0.3">
      <c r="A6301" s="1">
        <v>6299</v>
      </c>
      <c r="B6301">
        <v>31</v>
      </c>
      <c r="C6301">
        <v>37</v>
      </c>
      <c r="D6301">
        <v>200310</v>
      </c>
      <c r="E6301">
        <v>7521</v>
      </c>
      <c r="F6301">
        <v>28</v>
      </c>
      <c r="G6301">
        <v>32</v>
      </c>
      <c r="H6301">
        <v>2</v>
      </c>
      <c r="I6301">
        <v>2132.35</v>
      </c>
      <c r="J6301" t="s">
        <v>260</v>
      </c>
      <c r="K6301">
        <v>53236</v>
      </c>
      <c r="L6301">
        <v>59705.8</v>
      </c>
      <c r="M6301">
        <v>68235.199999999997</v>
      </c>
      <c r="N6301">
        <v>43120</v>
      </c>
      <c r="O6301">
        <v>16585.8</v>
      </c>
      <c r="P6301" s="2">
        <v>37895</v>
      </c>
      <c r="Q6301" t="s">
        <v>33</v>
      </c>
      <c r="R6301" t="s">
        <v>286</v>
      </c>
      <c r="S6301" t="s">
        <v>273</v>
      </c>
      <c r="T6301" t="s">
        <v>274</v>
      </c>
      <c r="U6301" t="s">
        <v>275</v>
      </c>
      <c r="V6301" t="s">
        <v>276</v>
      </c>
      <c r="W6301" t="s">
        <v>111</v>
      </c>
      <c r="X6301" t="s">
        <v>265</v>
      </c>
      <c r="Y6301" t="s">
        <v>266</v>
      </c>
      <c r="Z6301" t="s">
        <v>114</v>
      </c>
      <c r="AA6301" t="s">
        <v>277</v>
      </c>
      <c r="AB6301" t="s">
        <v>44</v>
      </c>
      <c r="AC6301" t="s">
        <v>71</v>
      </c>
      <c r="AD6301" t="s">
        <v>46</v>
      </c>
      <c r="AE6301">
        <v>1540</v>
      </c>
      <c r="AF6301" t="s">
        <v>72</v>
      </c>
      <c r="AG6301" t="s">
        <v>73</v>
      </c>
    </row>
    <row r="6302" spans="1:33" x14ac:dyDescent="0.3">
      <c r="A6302" s="1">
        <v>6300</v>
      </c>
      <c r="B6302">
        <v>32</v>
      </c>
      <c r="C6302">
        <v>37</v>
      </c>
      <c r="D6302">
        <v>200310</v>
      </c>
      <c r="E6302">
        <v>7522</v>
      </c>
      <c r="F6302">
        <v>28</v>
      </c>
      <c r="G6302">
        <v>28</v>
      </c>
      <c r="I6302">
        <v>1833.33</v>
      </c>
      <c r="J6302" t="s">
        <v>260</v>
      </c>
      <c r="L6302">
        <v>51333.24</v>
      </c>
      <c r="M6302">
        <v>51333.24</v>
      </c>
      <c r="N6302">
        <v>21560</v>
      </c>
      <c r="O6302">
        <v>29773.24</v>
      </c>
      <c r="P6302" s="2">
        <v>37895</v>
      </c>
      <c r="Q6302" t="s">
        <v>33</v>
      </c>
      <c r="R6302" t="s">
        <v>286</v>
      </c>
      <c r="S6302" t="s">
        <v>273</v>
      </c>
      <c r="T6302" t="s">
        <v>274</v>
      </c>
      <c r="U6302" t="s">
        <v>275</v>
      </c>
      <c r="V6302" t="s">
        <v>276</v>
      </c>
      <c r="W6302" t="s">
        <v>111</v>
      </c>
      <c r="X6302" t="s">
        <v>265</v>
      </c>
      <c r="Y6302" t="s">
        <v>266</v>
      </c>
      <c r="Z6302" t="s">
        <v>114</v>
      </c>
      <c r="AA6302" t="s">
        <v>277</v>
      </c>
      <c r="AB6302" t="s">
        <v>49</v>
      </c>
      <c r="AC6302" t="s">
        <v>71</v>
      </c>
      <c r="AD6302" t="s">
        <v>46</v>
      </c>
      <c r="AE6302">
        <v>770</v>
      </c>
      <c r="AF6302" t="s">
        <v>74</v>
      </c>
      <c r="AG6302" t="s">
        <v>75</v>
      </c>
    </row>
    <row r="6303" spans="1:33" x14ac:dyDescent="0.3">
      <c r="A6303" s="1">
        <v>6301</v>
      </c>
      <c r="B6303">
        <v>38</v>
      </c>
      <c r="C6303">
        <v>37</v>
      </c>
      <c r="D6303">
        <v>200310</v>
      </c>
      <c r="E6303">
        <v>7523</v>
      </c>
      <c r="F6303">
        <v>22</v>
      </c>
      <c r="G6303">
        <v>19</v>
      </c>
      <c r="I6303">
        <v>1625.48</v>
      </c>
      <c r="J6303" t="s">
        <v>260</v>
      </c>
      <c r="L6303">
        <v>35760.559999999998</v>
      </c>
      <c r="M6303">
        <v>30884.12</v>
      </c>
      <c r="N6303">
        <v>19932</v>
      </c>
      <c r="O6303">
        <v>15828.56</v>
      </c>
      <c r="P6303" s="2">
        <v>37895</v>
      </c>
      <c r="Q6303" t="s">
        <v>33</v>
      </c>
      <c r="R6303" t="s">
        <v>286</v>
      </c>
      <c r="S6303" t="s">
        <v>273</v>
      </c>
      <c r="T6303" t="s">
        <v>274</v>
      </c>
      <c r="U6303" t="s">
        <v>275</v>
      </c>
      <c r="V6303" t="s">
        <v>276</v>
      </c>
      <c r="W6303" t="s">
        <v>111</v>
      </c>
      <c r="X6303" t="s">
        <v>265</v>
      </c>
      <c r="Y6303" t="s">
        <v>266</v>
      </c>
      <c r="Z6303" t="s">
        <v>114</v>
      </c>
      <c r="AA6303" t="s">
        <v>277</v>
      </c>
      <c r="AB6303" t="s">
        <v>76</v>
      </c>
      <c r="AC6303" t="s">
        <v>52</v>
      </c>
      <c r="AD6303" t="s">
        <v>46</v>
      </c>
      <c r="AE6303">
        <v>906</v>
      </c>
      <c r="AF6303" t="s">
        <v>77</v>
      </c>
      <c r="AG6303" t="s">
        <v>78</v>
      </c>
    </row>
    <row r="6304" spans="1:33" x14ac:dyDescent="0.3">
      <c r="A6304" s="1">
        <v>6302</v>
      </c>
      <c r="B6304">
        <v>40</v>
      </c>
      <c r="C6304">
        <v>37</v>
      </c>
      <c r="D6304">
        <v>200310</v>
      </c>
      <c r="E6304">
        <v>7524</v>
      </c>
      <c r="F6304">
        <v>29</v>
      </c>
      <c r="G6304">
        <v>28</v>
      </c>
      <c r="I6304">
        <v>2213.7600000000002</v>
      </c>
      <c r="J6304" t="s">
        <v>260</v>
      </c>
      <c r="L6304">
        <v>64199.040000000008</v>
      </c>
      <c r="M6304">
        <v>61985.280000000013</v>
      </c>
      <c r="N6304">
        <v>23229</v>
      </c>
      <c r="O6304">
        <v>40970.040000000008</v>
      </c>
      <c r="P6304" s="2">
        <v>37895</v>
      </c>
      <c r="Q6304" t="s">
        <v>33</v>
      </c>
      <c r="R6304" t="s">
        <v>286</v>
      </c>
      <c r="S6304" t="s">
        <v>273</v>
      </c>
      <c r="T6304" t="s">
        <v>274</v>
      </c>
      <c r="U6304" t="s">
        <v>275</v>
      </c>
      <c r="V6304" t="s">
        <v>276</v>
      </c>
      <c r="W6304" t="s">
        <v>111</v>
      </c>
      <c r="X6304" t="s">
        <v>265</v>
      </c>
      <c r="Y6304" t="s">
        <v>266</v>
      </c>
      <c r="Z6304" t="s">
        <v>114</v>
      </c>
      <c r="AA6304" t="s">
        <v>277</v>
      </c>
      <c r="AB6304" t="s">
        <v>76</v>
      </c>
      <c r="AC6304" t="s">
        <v>52</v>
      </c>
      <c r="AD6304" t="s">
        <v>46</v>
      </c>
      <c r="AE6304">
        <v>801</v>
      </c>
      <c r="AF6304" t="s">
        <v>79</v>
      </c>
      <c r="AG6304" t="s">
        <v>80</v>
      </c>
    </row>
    <row r="6305" spans="1:33" x14ac:dyDescent="0.3">
      <c r="A6305" s="1">
        <v>6303</v>
      </c>
      <c r="B6305">
        <v>44</v>
      </c>
      <c r="C6305">
        <v>37</v>
      </c>
      <c r="D6305">
        <v>200310</v>
      </c>
      <c r="E6305">
        <v>7525</v>
      </c>
      <c r="F6305">
        <v>23</v>
      </c>
      <c r="G6305">
        <v>27</v>
      </c>
      <c r="I6305">
        <v>666.95</v>
      </c>
      <c r="J6305" t="s">
        <v>260</v>
      </c>
      <c r="L6305">
        <v>15339.85</v>
      </c>
      <c r="M6305">
        <v>18007.650000000001</v>
      </c>
      <c r="N6305">
        <v>6440</v>
      </c>
      <c r="O6305">
        <v>8899.85</v>
      </c>
      <c r="P6305" s="2">
        <v>37895</v>
      </c>
      <c r="Q6305" t="s">
        <v>33</v>
      </c>
      <c r="R6305" t="s">
        <v>286</v>
      </c>
      <c r="S6305" t="s">
        <v>273</v>
      </c>
      <c r="T6305" t="s">
        <v>274</v>
      </c>
      <c r="U6305" t="s">
        <v>275</v>
      </c>
      <c r="V6305" t="s">
        <v>276</v>
      </c>
      <c r="W6305" t="s">
        <v>111</v>
      </c>
      <c r="X6305" t="s">
        <v>265</v>
      </c>
      <c r="Y6305" t="s">
        <v>266</v>
      </c>
      <c r="Z6305" t="s">
        <v>114</v>
      </c>
      <c r="AA6305" t="s">
        <v>277</v>
      </c>
      <c r="AB6305" t="s">
        <v>76</v>
      </c>
      <c r="AC6305" t="s">
        <v>55</v>
      </c>
      <c r="AD6305" t="s">
        <v>46</v>
      </c>
      <c r="AE6305">
        <v>280</v>
      </c>
      <c r="AF6305" t="s">
        <v>81</v>
      </c>
      <c r="AG6305" t="s">
        <v>82</v>
      </c>
    </row>
    <row r="6306" spans="1:33" x14ac:dyDescent="0.3">
      <c r="A6306" s="1">
        <v>6304</v>
      </c>
      <c r="B6306">
        <v>50</v>
      </c>
      <c r="C6306">
        <v>37</v>
      </c>
      <c r="D6306">
        <v>200310</v>
      </c>
      <c r="E6306">
        <v>7526</v>
      </c>
      <c r="F6306">
        <v>30</v>
      </c>
      <c r="G6306">
        <v>29</v>
      </c>
      <c r="H6306">
        <v>3</v>
      </c>
      <c r="I6306">
        <v>789.06</v>
      </c>
      <c r="J6306" t="s">
        <v>260</v>
      </c>
      <c r="K6306">
        <v>13798</v>
      </c>
      <c r="L6306">
        <v>23671.8</v>
      </c>
      <c r="M6306">
        <v>22882.74</v>
      </c>
      <c r="N6306">
        <v>12600</v>
      </c>
      <c r="O6306">
        <v>11071.8</v>
      </c>
      <c r="P6306" s="2">
        <v>37895</v>
      </c>
      <c r="Q6306" t="s">
        <v>33</v>
      </c>
      <c r="R6306" t="s">
        <v>286</v>
      </c>
      <c r="S6306" t="s">
        <v>273</v>
      </c>
      <c r="T6306" t="s">
        <v>274</v>
      </c>
      <c r="U6306" t="s">
        <v>275</v>
      </c>
      <c r="V6306" t="s">
        <v>276</v>
      </c>
      <c r="W6306" t="s">
        <v>111</v>
      </c>
      <c r="X6306" t="s">
        <v>265</v>
      </c>
      <c r="Y6306" t="s">
        <v>266</v>
      </c>
      <c r="Z6306" t="s">
        <v>114</v>
      </c>
      <c r="AA6306" t="s">
        <v>277</v>
      </c>
      <c r="AB6306" t="s">
        <v>76</v>
      </c>
      <c r="AC6306" t="s">
        <v>60</v>
      </c>
      <c r="AD6306" t="s">
        <v>46</v>
      </c>
      <c r="AE6306">
        <v>420</v>
      </c>
      <c r="AF6306" t="s">
        <v>83</v>
      </c>
      <c r="AG6306" t="s">
        <v>84</v>
      </c>
    </row>
    <row r="6307" spans="1:33" x14ac:dyDescent="0.3">
      <c r="A6307" s="1">
        <v>6305</v>
      </c>
      <c r="B6307">
        <v>58</v>
      </c>
      <c r="C6307">
        <v>37</v>
      </c>
      <c r="D6307">
        <v>200310</v>
      </c>
      <c r="E6307">
        <v>7527</v>
      </c>
      <c r="F6307">
        <v>30</v>
      </c>
      <c r="G6307">
        <v>27</v>
      </c>
      <c r="I6307">
        <v>1838.33</v>
      </c>
      <c r="J6307" t="s">
        <v>260</v>
      </c>
      <c r="L6307">
        <v>55149.899999999987</v>
      </c>
      <c r="M6307">
        <v>49634.91</v>
      </c>
      <c r="N6307">
        <v>18900</v>
      </c>
      <c r="O6307">
        <v>36249.899999999987</v>
      </c>
      <c r="P6307" s="2">
        <v>37895</v>
      </c>
      <c r="Q6307" t="s">
        <v>33</v>
      </c>
      <c r="R6307" t="s">
        <v>286</v>
      </c>
      <c r="S6307" t="s">
        <v>273</v>
      </c>
      <c r="T6307" t="s">
        <v>274</v>
      </c>
      <c r="U6307" t="s">
        <v>275</v>
      </c>
      <c r="V6307" t="s">
        <v>276</v>
      </c>
      <c r="W6307" t="s">
        <v>111</v>
      </c>
      <c r="X6307" t="s">
        <v>265</v>
      </c>
      <c r="Y6307" t="s">
        <v>266</v>
      </c>
      <c r="Z6307" t="s">
        <v>114</v>
      </c>
      <c r="AA6307" t="s">
        <v>277</v>
      </c>
      <c r="AB6307" t="s">
        <v>76</v>
      </c>
      <c r="AC6307" t="s">
        <v>66</v>
      </c>
      <c r="AD6307" t="s">
        <v>46</v>
      </c>
      <c r="AE6307">
        <v>630</v>
      </c>
      <c r="AF6307" t="s">
        <v>85</v>
      </c>
      <c r="AG6307" t="s">
        <v>86</v>
      </c>
    </row>
    <row r="6308" spans="1:33" x14ac:dyDescent="0.3">
      <c r="A6308" s="1">
        <v>6306</v>
      </c>
      <c r="B6308">
        <v>66</v>
      </c>
      <c r="C6308">
        <v>37</v>
      </c>
      <c r="D6308">
        <v>200310</v>
      </c>
      <c r="E6308">
        <v>7528</v>
      </c>
      <c r="F6308">
        <v>23</v>
      </c>
      <c r="G6308">
        <v>21</v>
      </c>
      <c r="I6308">
        <v>309.81</v>
      </c>
      <c r="J6308" t="s">
        <v>260</v>
      </c>
      <c r="L6308">
        <v>7125.63</v>
      </c>
      <c r="M6308">
        <v>6506.01</v>
      </c>
      <c r="N6308">
        <v>3197</v>
      </c>
      <c r="O6308">
        <v>3928.63</v>
      </c>
      <c r="P6308" s="2">
        <v>37895</v>
      </c>
      <c r="Q6308" t="s">
        <v>33</v>
      </c>
      <c r="R6308" t="s">
        <v>286</v>
      </c>
      <c r="S6308" t="s">
        <v>273</v>
      </c>
      <c r="T6308" t="s">
        <v>274</v>
      </c>
      <c r="U6308" t="s">
        <v>275</v>
      </c>
      <c r="V6308" t="s">
        <v>276</v>
      </c>
      <c r="W6308" t="s">
        <v>111</v>
      </c>
      <c r="X6308" t="s">
        <v>265</v>
      </c>
      <c r="Y6308" t="s">
        <v>266</v>
      </c>
      <c r="Z6308" t="s">
        <v>114</v>
      </c>
      <c r="AA6308" t="s">
        <v>277</v>
      </c>
      <c r="AB6308" t="s">
        <v>87</v>
      </c>
      <c r="AC6308" t="s">
        <v>88</v>
      </c>
      <c r="AD6308" t="s">
        <v>46</v>
      </c>
      <c r="AE6308">
        <v>139</v>
      </c>
      <c r="AF6308" t="s">
        <v>89</v>
      </c>
      <c r="AG6308" t="s">
        <v>90</v>
      </c>
    </row>
    <row r="6309" spans="1:33" x14ac:dyDescent="0.3">
      <c r="A6309" s="1">
        <v>6307</v>
      </c>
      <c r="B6309">
        <v>72</v>
      </c>
      <c r="C6309">
        <v>37</v>
      </c>
      <c r="D6309">
        <v>200310</v>
      </c>
      <c r="E6309">
        <v>7529</v>
      </c>
      <c r="F6309">
        <v>23</v>
      </c>
      <c r="G6309">
        <v>24</v>
      </c>
      <c r="I6309">
        <v>381.07</v>
      </c>
      <c r="J6309" t="s">
        <v>260</v>
      </c>
      <c r="L6309">
        <v>8764.61</v>
      </c>
      <c r="M6309">
        <v>9145.68</v>
      </c>
      <c r="N6309">
        <v>4002</v>
      </c>
      <c r="O6309">
        <v>4762.6100000000006</v>
      </c>
      <c r="P6309" s="2">
        <v>37895</v>
      </c>
      <c r="Q6309" t="s">
        <v>33</v>
      </c>
      <c r="R6309" t="s">
        <v>286</v>
      </c>
      <c r="S6309" t="s">
        <v>273</v>
      </c>
      <c r="T6309" t="s">
        <v>274</v>
      </c>
      <c r="U6309" t="s">
        <v>275</v>
      </c>
      <c r="V6309" t="s">
        <v>276</v>
      </c>
      <c r="W6309" t="s">
        <v>111</v>
      </c>
      <c r="X6309" t="s">
        <v>265</v>
      </c>
      <c r="Y6309" t="s">
        <v>266</v>
      </c>
      <c r="Z6309" t="s">
        <v>114</v>
      </c>
      <c r="AA6309" t="s">
        <v>277</v>
      </c>
      <c r="AB6309" t="s">
        <v>87</v>
      </c>
      <c r="AC6309" t="s">
        <v>55</v>
      </c>
      <c r="AD6309" t="s">
        <v>46</v>
      </c>
      <c r="AE6309">
        <v>174</v>
      </c>
      <c r="AF6309" t="s">
        <v>91</v>
      </c>
      <c r="AG6309" t="s">
        <v>90</v>
      </c>
    </row>
    <row r="6310" spans="1:33" x14ac:dyDescent="0.3">
      <c r="A6310" s="1">
        <v>6308</v>
      </c>
      <c r="B6310">
        <v>80</v>
      </c>
      <c r="C6310">
        <v>37</v>
      </c>
      <c r="D6310">
        <v>200310</v>
      </c>
      <c r="E6310">
        <v>7530</v>
      </c>
      <c r="F6310">
        <v>26</v>
      </c>
      <c r="G6310">
        <v>22</v>
      </c>
      <c r="H6310">
        <v>3</v>
      </c>
      <c r="I6310">
        <v>527.21</v>
      </c>
      <c r="J6310" t="s">
        <v>260</v>
      </c>
      <c r="K6310">
        <v>13798</v>
      </c>
      <c r="L6310">
        <v>13707.46</v>
      </c>
      <c r="M6310">
        <v>11598.62</v>
      </c>
      <c r="N6310">
        <v>8164</v>
      </c>
      <c r="O6310">
        <v>5543.4600000000009</v>
      </c>
      <c r="P6310" s="2">
        <v>37895</v>
      </c>
      <c r="Q6310" t="s">
        <v>33</v>
      </c>
      <c r="R6310" t="s">
        <v>286</v>
      </c>
      <c r="S6310" t="s">
        <v>273</v>
      </c>
      <c r="T6310" t="s">
        <v>274</v>
      </c>
      <c r="U6310" t="s">
        <v>275</v>
      </c>
      <c r="V6310" t="s">
        <v>276</v>
      </c>
      <c r="W6310" t="s">
        <v>111</v>
      </c>
      <c r="X6310" t="s">
        <v>265</v>
      </c>
      <c r="Y6310" t="s">
        <v>266</v>
      </c>
      <c r="Z6310" t="s">
        <v>114</v>
      </c>
      <c r="AA6310" t="s">
        <v>277</v>
      </c>
      <c r="AB6310" t="s">
        <v>87</v>
      </c>
      <c r="AC6310" t="s">
        <v>60</v>
      </c>
      <c r="AD6310" t="s">
        <v>46</v>
      </c>
      <c r="AE6310">
        <v>314</v>
      </c>
      <c r="AF6310" t="s">
        <v>92</v>
      </c>
      <c r="AG6310" t="s">
        <v>90</v>
      </c>
    </row>
    <row r="6311" spans="1:33" x14ac:dyDescent="0.3">
      <c r="A6311" s="1">
        <v>6309</v>
      </c>
      <c r="B6311">
        <v>90</v>
      </c>
      <c r="C6311">
        <v>37</v>
      </c>
      <c r="D6311">
        <v>200310</v>
      </c>
      <c r="E6311">
        <v>7531</v>
      </c>
      <c r="F6311">
        <v>23</v>
      </c>
      <c r="G6311">
        <v>25</v>
      </c>
      <c r="I6311">
        <v>487.14</v>
      </c>
      <c r="J6311" t="s">
        <v>260</v>
      </c>
      <c r="L6311">
        <v>11204.22</v>
      </c>
      <c r="M6311">
        <v>12178.5</v>
      </c>
      <c r="N6311">
        <v>7245</v>
      </c>
      <c r="O6311">
        <v>3959.2199999999989</v>
      </c>
      <c r="P6311" s="2">
        <v>37895</v>
      </c>
      <c r="Q6311" t="s">
        <v>33</v>
      </c>
      <c r="R6311" t="s">
        <v>286</v>
      </c>
      <c r="S6311" t="s">
        <v>273</v>
      </c>
      <c r="T6311" t="s">
        <v>274</v>
      </c>
      <c r="U6311" t="s">
        <v>275</v>
      </c>
      <c r="V6311" t="s">
        <v>276</v>
      </c>
      <c r="W6311" t="s">
        <v>111</v>
      </c>
      <c r="X6311" t="s">
        <v>265</v>
      </c>
      <c r="Y6311" t="s">
        <v>266</v>
      </c>
      <c r="Z6311" t="s">
        <v>114</v>
      </c>
      <c r="AA6311" t="s">
        <v>277</v>
      </c>
      <c r="AB6311" t="s">
        <v>87</v>
      </c>
      <c r="AC6311" t="s">
        <v>66</v>
      </c>
      <c r="AD6311" t="s">
        <v>46</v>
      </c>
      <c r="AE6311">
        <v>315</v>
      </c>
      <c r="AF6311" t="s">
        <v>93</v>
      </c>
      <c r="AG6311" t="s">
        <v>90</v>
      </c>
    </row>
    <row r="6312" spans="1:33" x14ac:dyDescent="0.3">
      <c r="A6312" s="1">
        <v>6310</v>
      </c>
      <c r="B6312">
        <v>1</v>
      </c>
      <c r="C6312">
        <v>2</v>
      </c>
      <c r="D6312">
        <v>200311</v>
      </c>
      <c r="E6312">
        <v>200</v>
      </c>
      <c r="F6312">
        <v>69</v>
      </c>
      <c r="G6312">
        <v>70</v>
      </c>
      <c r="H6312">
        <v>2</v>
      </c>
      <c r="I6312">
        <v>1298.04</v>
      </c>
      <c r="J6312" t="s">
        <v>32</v>
      </c>
      <c r="K6312">
        <v>53236</v>
      </c>
      <c r="L6312">
        <v>89564.76</v>
      </c>
      <c r="M6312">
        <v>90862.8</v>
      </c>
      <c r="N6312">
        <v>82041</v>
      </c>
      <c r="O6312">
        <v>7523.7599999999948</v>
      </c>
      <c r="P6312" s="2">
        <v>37926</v>
      </c>
      <c r="Q6312" t="s">
        <v>33</v>
      </c>
      <c r="R6312" t="s">
        <v>287</v>
      </c>
      <c r="S6312" t="s">
        <v>35</v>
      </c>
      <c r="T6312" t="s">
        <v>36</v>
      </c>
      <c r="U6312" t="s">
        <v>37</v>
      </c>
      <c r="V6312" t="s">
        <v>38</v>
      </c>
      <c r="W6312" t="s">
        <v>39</v>
      </c>
      <c r="X6312" t="s">
        <v>40</v>
      </c>
      <c r="Y6312" t="s">
        <v>41</v>
      </c>
      <c r="Z6312" t="s">
        <v>42</v>
      </c>
      <c r="AA6312" t="s">
        <v>43</v>
      </c>
      <c r="AB6312" t="s">
        <v>44</v>
      </c>
      <c r="AC6312" t="s">
        <v>45</v>
      </c>
      <c r="AD6312" t="s">
        <v>46</v>
      </c>
      <c r="AE6312">
        <v>1189</v>
      </c>
      <c r="AF6312" t="s">
        <v>47</v>
      </c>
      <c r="AG6312" t="s">
        <v>48</v>
      </c>
    </row>
    <row r="6313" spans="1:33" x14ac:dyDescent="0.3">
      <c r="A6313" s="1">
        <v>6311</v>
      </c>
      <c r="B6313">
        <v>2</v>
      </c>
      <c r="C6313">
        <v>2</v>
      </c>
      <c r="D6313">
        <v>200311</v>
      </c>
      <c r="E6313">
        <v>201</v>
      </c>
      <c r="F6313">
        <v>75</v>
      </c>
      <c r="G6313">
        <v>74</v>
      </c>
      <c r="I6313">
        <v>1421.3</v>
      </c>
      <c r="J6313" t="s">
        <v>32</v>
      </c>
      <c r="L6313">
        <v>106597.5</v>
      </c>
      <c r="M6313">
        <v>105176.2</v>
      </c>
      <c r="N6313">
        <v>63825</v>
      </c>
      <c r="O6313">
        <v>42772.5</v>
      </c>
      <c r="P6313" s="2">
        <v>37926</v>
      </c>
      <c r="Q6313" t="s">
        <v>33</v>
      </c>
      <c r="R6313" t="s">
        <v>287</v>
      </c>
      <c r="S6313" t="s">
        <v>35</v>
      </c>
      <c r="T6313" t="s">
        <v>36</v>
      </c>
      <c r="U6313" t="s">
        <v>37</v>
      </c>
      <c r="V6313" t="s">
        <v>38</v>
      </c>
      <c r="W6313" t="s">
        <v>39</v>
      </c>
      <c r="X6313" t="s">
        <v>40</v>
      </c>
      <c r="Y6313" t="s">
        <v>41</v>
      </c>
      <c r="Z6313" t="s">
        <v>42</v>
      </c>
      <c r="AA6313" t="s">
        <v>43</v>
      </c>
      <c r="AB6313" t="s">
        <v>49</v>
      </c>
      <c r="AC6313" t="s">
        <v>45</v>
      </c>
      <c r="AD6313" t="s">
        <v>46</v>
      </c>
      <c r="AE6313">
        <v>851</v>
      </c>
      <c r="AF6313" t="s">
        <v>50</v>
      </c>
      <c r="AG6313" t="s">
        <v>51</v>
      </c>
    </row>
    <row r="6314" spans="1:33" x14ac:dyDescent="0.3">
      <c r="A6314" s="1">
        <v>6312</v>
      </c>
      <c r="B6314">
        <v>7</v>
      </c>
      <c r="C6314">
        <v>2</v>
      </c>
      <c r="D6314">
        <v>200311</v>
      </c>
      <c r="E6314">
        <v>202</v>
      </c>
      <c r="F6314">
        <v>47</v>
      </c>
      <c r="G6314">
        <v>56</v>
      </c>
      <c r="I6314">
        <v>1943.45</v>
      </c>
      <c r="J6314" t="s">
        <v>32</v>
      </c>
      <c r="L6314">
        <v>91342.150000000009</v>
      </c>
      <c r="M6314">
        <v>108833.2</v>
      </c>
      <c r="N6314">
        <v>49162</v>
      </c>
      <c r="O6314">
        <v>42180.150000000009</v>
      </c>
      <c r="P6314" s="2">
        <v>37926</v>
      </c>
      <c r="Q6314" t="s">
        <v>33</v>
      </c>
      <c r="R6314" t="s">
        <v>287</v>
      </c>
      <c r="S6314" t="s">
        <v>35</v>
      </c>
      <c r="T6314" t="s">
        <v>36</v>
      </c>
      <c r="U6314" t="s">
        <v>37</v>
      </c>
      <c r="V6314" t="s">
        <v>38</v>
      </c>
      <c r="W6314" t="s">
        <v>39</v>
      </c>
      <c r="X6314" t="s">
        <v>40</v>
      </c>
      <c r="Y6314" t="s">
        <v>41</v>
      </c>
      <c r="Z6314" t="s">
        <v>42</v>
      </c>
      <c r="AA6314" t="s">
        <v>43</v>
      </c>
      <c r="AB6314" t="s">
        <v>49</v>
      </c>
      <c r="AC6314" t="s">
        <v>52</v>
      </c>
      <c r="AD6314" t="s">
        <v>46</v>
      </c>
      <c r="AE6314">
        <v>1046</v>
      </c>
      <c r="AF6314" t="s">
        <v>53</v>
      </c>
      <c r="AG6314" t="s">
        <v>54</v>
      </c>
    </row>
    <row r="6315" spans="1:33" x14ac:dyDescent="0.3">
      <c r="A6315" s="1">
        <v>6313</v>
      </c>
      <c r="B6315">
        <v>12</v>
      </c>
      <c r="C6315">
        <v>2</v>
      </c>
      <c r="D6315">
        <v>200311</v>
      </c>
      <c r="E6315">
        <v>203</v>
      </c>
      <c r="F6315">
        <v>55</v>
      </c>
      <c r="G6315">
        <v>65</v>
      </c>
      <c r="I6315">
        <v>886.31</v>
      </c>
      <c r="J6315" t="s">
        <v>32</v>
      </c>
      <c r="L6315">
        <v>48747.05</v>
      </c>
      <c r="M6315">
        <v>57610.149999999987</v>
      </c>
      <c r="N6315">
        <v>30800</v>
      </c>
      <c r="O6315">
        <v>17947.05</v>
      </c>
      <c r="P6315" s="2">
        <v>37926</v>
      </c>
      <c r="Q6315" t="s">
        <v>33</v>
      </c>
      <c r="R6315" t="s">
        <v>287</v>
      </c>
      <c r="S6315" t="s">
        <v>35</v>
      </c>
      <c r="T6315" t="s">
        <v>36</v>
      </c>
      <c r="U6315" t="s">
        <v>37</v>
      </c>
      <c r="V6315" t="s">
        <v>38</v>
      </c>
      <c r="W6315" t="s">
        <v>39</v>
      </c>
      <c r="X6315" t="s">
        <v>40</v>
      </c>
      <c r="Y6315" t="s">
        <v>41</v>
      </c>
      <c r="Z6315" t="s">
        <v>42</v>
      </c>
      <c r="AA6315" t="s">
        <v>43</v>
      </c>
      <c r="AB6315" t="s">
        <v>49</v>
      </c>
      <c r="AC6315" t="s">
        <v>55</v>
      </c>
      <c r="AD6315" t="s">
        <v>46</v>
      </c>
      <c r="AE6315">
        <v>560</v>
      </c>
      <c r="AF6315" t="s">
        <v>56</v>
      </c>
      <c r="AG6315" t="s">
        <v>57</v>
      </c>
    </row>
    <row r="6316" spans="1:33" x14ac:dyDescent="0.3">
      <c r="A6316" s="1">
        <v>6314</v>
      </c>
      <c r="B6316">
        <v>15</v>
      </c>
      <c r="C6316">
        <v>2</v>
      </c>
      <c r="D6316">
        <v>200311</v>
      </c>
      <c r="E6316">
        <v>204</v>
      </c>
      <c r="F6316">
        <v>58</v>
      </c>
      <c r="G6316">
        <v>57</v>
      </c>
      <c r="H6316">
        <v>2</v>
      </c>
      <c r="I6316">
        <v>1505.71</v>
      </c>
      <c r="J6316" t="s">
        <v>32</v>
      </c>
      <c r="K6316">
        <v>53236</v>
      </c>
      <c r="L6316">
        <v>87331.180000000008</v>
      </c>
      <c r="M6316">
        <v>85825.47</v>
      </c>
      <c r="N6316">
        <v>73022</v>
      </c>
      <c r="O6316">
        <v>14309.180000000009</v>
      </c>
      <c r="P6316" s="2">
        <v>37926</v>
      </c>
      <c r="Q6316" t="s">
        <v>33</v>
      </c>
      <c r="R6316" t="s">
        <v>287</v>
      </c>
      <c r="S6316" t="s">
        <v>35</v>
      </c>
      <c r="T6316" t="s">
        <v>36</v>
      </c>
      <c r="U6316" t="s">
        <v>37</v>
      </c>
      <c r="V6316" t="s">
        <v>38</v>
      </c>
      <c r="W6316" t="s">
        <v>39</v>
      </c>
      <c r="X6316" t="s">
        <v>40</v>
      </c>
      <c r="Y6316" t="s">
        <v>41</v>
      </c>
      <c r="Z6316" t="s">
        <v>42</v>
      </c>
      <c r="AA6316" t="s">
        <v>43</v>
      </c>
      <c r="AB6316" t="s">
        <v>44</v>
      </c>
      <c r="AC6316" t="s">
        <v>55</v>
      </c>
      <c r="AD6316" t="s">
        <v>46</v>
      </c>
      <c r="AE6316">
        <v>1259</v>
      </c>
      <c r="AF6316" t="s">
        <v>58</v>
      </c>
      <c r="AG6316" t="s">
        <v>59</v>
      </c>
    </row>
    <row r="6317" spans="1:33" x14ac:dyDescent="0.3">
      <c r="A6317" s="1">
        <v>6315</v>
      </c>
      <c r="B6317">
        <v>17</v>
      </c>
      <c r="C6317">
        <v>2</v>
      </c>
      <c r="D6317">
        <v>200311</v>
      </c>
      <c r="E6317">
        <v>205</v>
      </c>
      <c r="F6317">
        <v>43</v>
      </c>
      <c r="G6317">
        <v>51</v>
      </c>
      <c r="H6317">
        <v>3</v>
      </c>
      <c r="I6317">
        <v>1234.33</v>
      </c>
      <c r="J6317" t="s">
        <v>32</v>
      </c>
      <c r="K6317">
        <v>13798</v>
      </c>
      <c r="L6317">
        <v>53076.19</v>
      </c>
      <c r="M6317">
        <v>62950.829999999987</v>
      </c>
      <c r="N6317">
        <v>44247</v>
      </c>
      <c r="O6317">
        <v>8829.1899999999951</v>
      </c>
      <c r="P6317" s="2">
        <v>37926</v>
      </c>
      <c r="Q6317" t="s">
        <v>33</v>
      </c>
      <c r="R6317" t="s">
        <v>287</v>
      </c>
      <c r="S6317" t="s">
        <v>35</v>
      </c>
      <c r="T6317" t="s">
        <v>36</v>
      </c>
      <c r="U6317" t="s">
        <v>37</v>
      </c>
      <c r="V6317" t="s">
        <v>38</v>
      </c>
      <c r="W6317" t="s">
        <v>39</v>
      </c>
      <c r="X6317" t="s">
        <v>40</v>
      </c>
      <c r="Y6317" t="s">
        <v>41</v>
      </c>
      <c r="Z6317" t="s">
        <v>42</v>
      </c>
      <c r="AA6317" t="s">
        <v>43</v>
      </c>
      <c r="AB6317" t="s">
        <v>49</v>
      </c>
      <c r="AC6317" t="s">
        <v>60</v>
      </c>
      <c r="AD6317" t="s">
        <v>46</v>
      </c>
      <c r="AE6317">
        <v>1029</v>
      </c>
      <c r="AF6317" t="s">
        <v>61</v>
      </c>
      <c r="AG6317" t="s">
        <v>62</v>
      </c>
    </row>
    <row r="6318" spans="1:33" x14ac:dyDescent="0.3">
      <c r="A6318" s="1">
        <v>6316</v>
      </c>
      <c r="B6318">
        <v>20</v>
      </c>
      <c r="C6318">
        <v>2</v>
      </c>
      <c r="D6318">
        <v>200311</v>
      </c>
      <c r="E6318">
        <v>206</v>
      </c>
      <c r="F6318">
        <v>63</v>
      </c>
      <c r="G6318">
        <v>53</v>
      </c>
      <c r="I6318">
        <v>1750.81</v>
      </c>
      <c r="J6318" t="s">
        <v>32</v>
      </c>
      <c r="L6318">
        <v>110301.03</v>
      </c>
      <c r="M6318">
        <v>92792.93</v>
      </c>
      <c r="N6318">
        <v>67032</v>
      </c>
      <c r="O6318">
        <v>43269.03</v>
      </c>
      <c r="P6318" s="2">
        <v>37926</v>
      </c>
      <c r="Q6318" t="s">
        <v>33</v>
      </c>
      <c r="R6318" t="s">
        <v>287</v>
      </c>
      <c r="S6318" t="s">
        <v>35</v>
      </c>
      <c r="T6318" t="s">
        <v>36</v>
      </c>
      <c r="U6318" t="s">
        <v>37</v>
      </c>
      <c r="V6318" t="s">
        <v>38</v>
      </c>
      <c r="W6318" t="s">
        <v>39</v>
      </c>
      <c r="X6318" t="s">
        <v>40</v>
      </c>
      <c r="Y6318" t="s">
        <v>41</v>
      </c>
      <c r="Z6318" t="s">
        <v>42</v>
      </c>
      <c r="AA6318" t="s">
        <v>43</v>
      </c>
      <c r="AB6318" t="s">
        <v>49</v>
      </c>
      <c r="AC6318" t="s">
        <v>63</v>
      </c>
      <c r="AD6318" t="s">
        <v>46</v>
      </c>
      <c r="AE6318">
        <v>1064</v>
      </c>
      <c r="AF6318" t="s">
        <v>64</v>
      </c>
      <c r="AG6318" t="s">
        <v>65</v>
      </c>
    </row>
    <row r="6319" spans="1:33" x14ac:dyDescent="0.3">
      <c r="A6319" s="1">
        <v>6317</v>
      </c>
      <c r="B6319">
        <v>24</v>
      </c>
      <c r="C6319">
        <v>2</v>
      </c>
      <c r="D6319">
        <v>200311</v>
      </c>
      <c r="E6319">
        <v>207</v>
      </c>
      <c r="F6319">
        <v>57</v>
      </c>
      <c r="G6319">
        <v>62</v>
      </c>
      <c r="I6319">
        <v>1079.99</v>
      </c>
      <c r="J6319" t="s">
        <v>32</v>
      </c>
      <c r="L6319">
        <v>61559.43</v>
      </c>
      <c r="M6319">
        <v>66959.38</v>
      </c>
      <c r="N6319">
        <v>59850</v>
      </c>
      <c r="O6319">
        <v>1709.43</v>
      </c>
      <c r="P6319" s="2">
        <v>37926</v>
      </c>
      <c r="Q6319" t="s">
        <v>33</v>
      </c>
      <c r="R6319" t="s">
        <v>287</v>
      </c>
      <c r="S6319" t="s">
        <v>35</v>
      </c>
      <c r="T6319" t="s">
        <v>36</v>
      </c>
      <c r="U6319" t="s">
        <v>37</v>
      </c>
      <c r="V6319" t="s">
        <v>38</v>
      </c>
      <c r="W6319" t="s">
        <v>39</v>
      </c>
      <c r="X6319" t="s">
        <v>40</v>
      </c>
      <c r="Y6319" t="s">
        <v>41</v>
      </c>
      <c r="Z6319" t="s">
        <v>42</v>
      </c>
      <c r="AA6319" t="s">
        <v>43</v>
      </c>
      <c r="AB6319" t="s">
        <v>49</v>
      </c>
      <c r="AC6319" t="s">
        <v>66</v>
      </c>
      <c r="AD6319" t="s">
        <v>46</v>
      </c>
      <c r="AE6319">
        <v>1050</v>
      </c>
      <c r="AF6319" t="s">
        <v>67</v>
      </c>
      <c r="AG6319" t="s">
        <v>68</v>
      </c>
    </row>
    <row r="6320" spans="1:33" x14ac:dyDescent="0.3">
      <c r="A6320" s="1">
        <v>6318</v>
      </c>
      <c r="B6320">
        <v>25</v>
      </c>
      <c r="C6320">
        <v>2</v>
      </c>
      <c r="D6320">
        <v>200311</v>
      </c>
      <c r="E6320">
        <v>208</v>
      </c>
      <c r="F6320">
        <v>76</v>
      </c>
      <c r="G6320">
        <v>73</v>
      </c>
      <c r="I6320">
        <v>1685.19</v>
      </c>
      <c r="J6320" t="s">
        <v>32</v>
      </c>
      <c r="L6320">
        <v>128074.44</v>
      </c>
      <c r="M6320">
        <v>123018.87</v>
      </c>
      <c r="N6320">
        <v>117040</v>
      </c>
      <c r="O6320">
        <v>11034.44</v>
      </c>
      <c r="P6320" s="2">
        <v>37926</v>
      </c>
      <c r="Q6320" t="s">
        <v>33</v>
      </c>
      <c r="R6320" t="s">
        <v>287</v>
      </c>
      <c r="S6320" t="s">
        <v>35</v>
      </c>
      <c r="T6320" t="s">
        <v>36</v>
      </c>
      <c r="U6320" t="s">
        <v>37</v>
      </c>
      <c r="V6320" t="s">
        <v>38</v>
      </c>
      <c r="W6320" t="s">
        <v>39</v>
      </c>
      <c r="X6320" t="s">
        <v>40</v>
      </c>
      <c r="Y6320" t="s">
        <v>41</v>
      </c>
      <c r="Z6320" t="s">
        <v>42</v>
      </c>
      <c r="AA6320" t="s">
        <v>43</v>
      </c>
      <c r="AB6320" t="s">
        <v>49</v>
      </c>
      <c r="AC6320" t="s">
        <v>66</v>
      </c>
      <c r="AD6320" t="s">
        <v>46</v>
      </c>
      <c r="AE6320">
        <v>1540</v>
      </c>
      <c r="AF6320" t="s">
        <v>69</v>
      </c>
      <c r="AG6320" t="s">
        <v>70</v>
      </c>
    </row>
    <row r="6321" spans="1:33" x14ac:dyDescent="0.3">
      <c r="A6321" s="1">
        <v>6319</v>
      </c>
      <c r="B6321">
        <v>31</v>
      </c>
      <c r="C6321">
        <v>2</v>
      </c>
      <c r="D6321">
        <v>200311</v>
      </c>
      <c r="E6321">
        <v>209</v>
      </c>
      <c r="F6321">
        <v>60</v>
      </c>
      <c r="G6321">
        <v>61</v>
      </c>
      <c r="H6321">
        <v>2</v>
      </c>
      <c r="I6321">
        <v>1584</v>
      </c>
      <c r="J6321" t="s">
        <v>32</v>
      </c>
      <c r="K6321">
        <v>53236</v>
      </c>
      <c r="L6321">
        <v>95040</v>
      </c>
      <c r="M6321">
        <v>96624</v>
      </c>
      <c r="N6321">
        <v>92400</v>
      </c>
      <c r="O6321">
        <v>2640</v>
      </c>
      <c r="P6321" s="2">
        <v>37926</v>
      </c>
      <c r="Q6321" t="s">
        <v>33</v>
      </c>
      <c r="R6321" t="s">
        <v>287</v>
      </c>
      <c r="S6321" t="s">
        <v>35</v>
      </c>
      <c r="T6321" t="s">
        <v>36</v>
      </c>
      <c r="U6321" t="s">
        <v>37</v>
      </c>
      <c r="V6321" t="s">
        <v>38</v>
      </c>
      <c r="W6321" t="s">
        <v>39</v>
      </c>
      <c r="X6321" t="s">
        <v>40</v>
      </c>
      <c r="Y6321" t="s">
        <v>41</v>
      </c>
      <c r="Z6321" t="s">
        <v>42</v>
      </c>
      <c r="AA6321" t="s">
        <v>43</v>
      </c>
      <c r="AB6321" t="s">
        <v>44</v>
      </c>
      <c r="AC6321" t="s">
        <v>71</v>
      </c>
      <c r="AD6321" t="s">
        <v>46</v>
      </c>
      <c r="AE6321">
        <v>1540</v>
      </c>
      <c r="AF6321" t="s">
        <v>72</v>
      </c>
      <c r="AG6321" t="s">
        <v>73</v>
      </c>
    </row>
    <row r="6322" spans="1:33" x14ac:dyDescent="0.3">
      <c r="A6322" s="1">
        <v>6320</v>
      </c>
      <c r="B6322">
        <v>32</v>
      </c>
      <c r="C6322">
        <v>2</v>
      </c>
      <c r="D6322">
        <v>200311</v>
      </c>
      <c r="E6322">
        <v>210</v>
      </c>
      <c r="F6322">
        <v>65</v>
      </c>
      <c r="G6322">
        <v>66</v>
      </c>
      <c r="I6322">
        <v>1361.87</v>
      </c>
      <c r="J6322" t="s">
        <v>32</v>
      </c>
      <c r="L6322">
        <v>88521.549999999988</v>
      </c>
      <c r="M6322">
        <v>89883.42</v>
      </c>
      <c r="N6322">
        <v>50050</v>
      </c>
      <c r="O6322">
        <v>38471.549999999988</v>
      </c>
      <c r="P6322" s="2">
        <v>37926</v>
      </c>
      <c r="Q6322" t="s">
        <v>33</v>
      </c>
      <c r="R6322" t="s">
        <v>287</v>
      </c>
      <c r="S6322" t="s">
        <v>35</v>
      </c>
      <c r="T6322" t="s">
        <v>36</v>
      </c>
      <c r="U6322" t="s">
        <v>37</v>
      </c>
      <c r="V6322" t="s">
        <v>38</v>
      </c>
      <c r="W6322" t="s">
        <v>39</v>
      </c>
      <c r="X6322" t="s">
        <v>40</v>
      </c>
      <c r="Y6322" t="s">
        <v>41</v>
      </c>
      <c r="Z6322" t="s">
        <v>42</v>
      </c>
      <c r="AA6322" t="s">
        <v>43</v>
      </c>
      <c r="AB6322" t="s">
        <v>49</v>
      </c>
      <c r="AC6322" t="s">
        <v>71</v>
      </c>
      <c r="AD6322" t="s">
        <v>46</v>
      </c>
      <c r="AE6322">
        <v>770</v>
      </c>
      <c r="AF6322" t="s">
        <v>74</v>
      </c>
      <c r="AG6322" t="s">
        <v>75</v>
      </c>
    </row>
    <row r="6323" spans="1:33" x14ac:dyDescent="0.3">
      <c r="A6323" s="1">
        <v>6321</v>
      </c>
      <c r="B6323">
        <v>38</v>
      </c>
      <c r="C6323">
        <v>2</v>
      </c>
      <c r="D6323">
        <v>200311</v>
      </c>
      <c r="E6323">
        <v>211</v>
      </c>
      <c r="F6323">
        <v>68</v>
      </c>
      <c r="G6323">
        <v>57</v>
      </c>
      <c r="I6323">
        <v>1207.48</v>
      </c>
      <c r="J6323" t="s">
        <v>32</v>
      </c>
      <c r="L6323">
        <v>82108.639999999999</v>
      </c>
      <c r="M6323">
        <v>68826.36</v>
      </c>
      <c r="N6323">
        <v>61608</v>
      </c>
      <c r="O6323">
        <v>20500.64</v>
      </c>
      <c r="P6323" s="2">
        <v>37926</v>
      </c>
      <c r="Q6323" t="s">
        <v>33</v>
      </c>
      <c r="R6323" t="s">
        <v>287</v>
      </c>
      <c r="S6323" t="s">
        <v>35</v>
      </c>
      <c r="T6323" t="s">
        <v>36</v>
      </c>
      <c r="U6323" t="s">
        <v>37</v>
      </c>
      <c r="V6323" t="s">
        <v>38</v>
      </c>
      <c r="W6323" t="s">
        <v>39</v>
      </c>
      <c r="X6323" t="s">
        <v>40</v>
      </c>
      <c r="Y6323" t="s">
        <v>41</v>
      </c>
      <c r="Z6323" t="s">
        <v>42</v>
      </c>
      <c r="AA6323" t="s">
        <v>43</v>
      </c>
      <c r="AB6323" t="s">
        <v>76</v>
      </c>
      <c r="AC6323" t="s">
        <v>52</v>
      </c>
      <c r="AD6323" t="s">
        <v>46</v>
      </c>
      <c r="AE6323">
        <v>906</v>
      </c>
      <c r="AF6323" t="s">
        <v>77</v>
      </c>
      <c r="AG6323" t="s">
        <v>78</v>
      </c>
    </row>
    <row r="6324" spans="1:33" x14ac:dyDescent="0.3">
      <c r="A6324" s="1">
        <v>6322</v>
      </c>
      <c r="B6324">
        <v>40</v>
      </c>
      <c r="C6324">
        <v>2</v>
      </c>
      <c r="D6324">
        <v>200311</v>
      </c>
      <c r="E6324">
        <v>212</v>
      </c>
      <c r="F6324">
        <v>49</v>
      </c>
      <c r="G6324">
        <v>40</v>
      </c>
      <c r="I6324">
        <v>1644.48</v>
      </c>
      <c r="J6324" t="s">
        <v>32</v>
      </c>
      <c r="L6324">
        <v>80579.520000000004</v>
      </c>
      <c r="M6324">
        <v>65779.199999999997</v>
      </c>
      <c r="N6324">
        <v>39249</v>
      </c>
      <c r="O6324">
        <v>41330.519999999997</v>
      </c>
      <c r="P6324" s="2">
        <v>37926</v>
      </c>
      <c r="Q6324" t="s">
        <v>33</v>
      </c>
      <c r="R6324" t="s">
        <v>287</v>
      </c>
      <c r="S6324" t="s">
        <v>35</v>
      </c>
      <c r="T6324" t="s">
        <v>36</v>
      </c>
      <c r="U6324" t="s">
        <v>37</v>
      </c>
      <c r="V6324" t="s">
        <v>38</v>
      </c>
      <c r="W6324" t="s">
        <v>39</v>
      </c>
      <c r="X6324" t="s">
        <v>40</v>
      </c>
      <c r="Y6324" t="s">
        <v>41</v>
      </c>
      <c r="Z6324" t="s">
        <v>42</v>
      </c>
      <c r="AA6324" t="s">
        <v>43</v>
      </c>
      <c r="AB6324" t="s">
        <v>76</v>
      </c>
      <c r="AC6324" t="s">
        <v>52</v>
      </c>
      <c r="AD6324" t="s">
        <v>46</v>
      </c>
      <c r="AE6324">
        <v>801</v>
      </c>
      <c r="AF6324" t="s">
        <v>79</v>
      </c>
      <c r="AG6324" t="s">
        <v>80</v>
      </c>
    </row>
    <row r="6325" spans="1:33" x14ac:dyDescent="0.3">
      <c r="A6325" s="1">
        <v>6323</v>
      </c>
      <c r="B6325">
        <v>44</v>
      </c>
      <c r="C6325">
        <v>2</v>
      </c>
      <c r="D6325">
        <v>200311</v>
      </c>
      <c r="E6325">
        <v>213</v>
      </c>
      <c r="F6325">
        <v>67</v>
      </c>
      <c r="G6325">
        <v>67</v>
      </c>
      <c r="I6325">
        <v>495.44</v>
      </c>
      <c r="J6325" t="s">
        <v>32</v>
      </c>
      <c r="L6325">
        <v>33194.480000000003</v>
      </c>
      <c r="M6325">
        <v>33194.480000000003</v>
      </c>
      <c r="N6325">
        <v>18760</v>
      </c>
      <c r="O6325">
        <v>14434.48</v>
      </c>
      <c r="P6325" s="2">
        <v>37926</v>
      </c>
      <c r="Q6325" t="s">
        <v>33</v>
      </c>
      <c r="R6325" t="s">
        <v>287</v>
      </c>
      <c r="S6325" t="s">
        <v>35</v>
      </c>
      <c r="T6325" t="s">
        <v>36</v>
      </c>
      <c r="U6325" t="s">
        <v>37</v>
      </c>
      <c r="V6325" t="s">
        <v>38</v>
      </c>
      <c r="W6325" t="s">
        <v>39</v>
      </c>
      <c r="X6325" t="s">
        <v>40</v>
      </c>
      <c r="Y6325" t="s">
        <v>41</v>
      </c>
      <c r="Z6325" t="s">
        <v>42</v>
      </c>
      <c r="AA6325" t="s">
        <v>43</v>
      </c>
      <c r="AB6325" t="s">
        <v>76</v>
      </c>
      <c r="AC6325" t="s">
        <v>55</v>
      </c>
      <c r="AD6325" t="s">
        <v>46</v>
      </c>
      <c r="AE6325">
        <v>280</v>
      </c>
      <c r="AF6325" t="s">
        <v>81</v>
      </c>
      <c r="AG6325" t="s">
        <v>82</v>
      </c>
    </row>
    <row r="6326" spans="1:33" x14ac:dyDescent="0.3">
      <c r="A6326" s="1">
        <v>6324</v>
      </c>
      <c r="B6326">
        <v>50</v>
      </c>
      <c r="C6326">
        <v>2</v>
      </c>
      <c r="D6326">
        <v>200311</v>
      </c>
      <c r="E6326">
        <v>214</v>
      </c>
      <c r="F6326">
        <v>61</v>
      </c>
      <c r="G6326">
        <v>53</v>
      </c>
      <c r="H6326">
        <v>3</v>
      </c>
      <c r="I6326">
        <v>586.15</v>
      </c>
      <c r="J6326" t="s">
        <v>32</v>
      </c>
      <c r="K6326">
        <v>13798</v>
      </c>
      <c r="L6326">
        <v>35755.15</v>
      </c>
      <c r="M6326">
        <v>31065.95</v>
      </c>
      <c r="N6326">
        <v>25620</v>
      </c>
      <c r="O6326">
        <v>10135.15</v>
      </c>
      <c r="P6326" s="2">
        <v>37926</v>
      </c>
      <c r="Q6326" t="s">
        <v>33</v>
      </c>
      <c r="R6326" t="s">
        <v>287</v>
      </c>
      <c r="S6326" t="s">
        <v>35</v>
      </c>
      <c r="T6326" t="s">
        <v>36</v>
      </c>
      <c r="U6326" t="s">
        <v>37</v>
      </c>
      <c r="V6326" t="s">
        <v>38</v>
      </c>
      <c r="W6326" t="s">
        <v>39</v>
      </c>
      <c r="X6326" t="s">
        <v>40</v>
      </c>
      <c r="Y6326" t="s">
        <v>41</v>
      </c>
      <c r="Z6326" t="s">
        <v>42</v>
      </c>
      <c r="AA6326" t="s">
        <v>43</v>
      </c>
      <c r="AB6326" t="s">
        <v>76</v>
      </c>
      <c r="AC6326" t="s">
        <v>60</v>
      </c>
      <c r="AD6326" t="s">
        <v>46</v>
      </c>
      <c r="AE6326">
        <v>420</v>
      </c>
      <c r="AF6326" t="s">
        <v>83</v>
      </c>
      <c r="AG6326" t="s">
        <v>84</v>
      </c>
    </row>
    <row r="6327" spans="1:33" x14ac:dyDescent="0.3">
      <c r="A6327" s="1">
        <v>6325</v>
      </c>
      <c r="B6327">
        <v>58</v>
      </c>
      <c r="C6327">
        <v>2</v>
      </c>
      <c r="D6327">
        <v>200311</v>
      </c>
      <c r="E6327">
        <v>215</v>
      </c>
      <c r="F6327">
        <v>51</v>
      </c>
      <c r="G6327">
        <v>55</v>
      </c>
      <c r="I6327">
        <v>1365.59</v>
      </c>
      <c r="J6327" t="s">
        <v>32</v>
      </c>
      <c r="L6327">
        <v>69645.09</v>
      </c>
      <c r="M6327">
        <v>75107.45</v>
      </c>
      <c r="N6327">
        <v>32130</v>
      </c>
      <c r="O6327">
        <v>37515.089999999997</v>
      </c>
      <c r="P6327" s="2">
        <v>37926</v>
      </c>
      <c r="Q6327" t="s">
        <v>33</v>
      </c>
      <c r="R6327" t="s">
        <v>287</v>
      </c>
      <c r="S6327" t="s">
        <v>35</v>
      </c>
      <c r="T6327" t="s">
        <v>36</v>
      </c>
      <c r="U6327" t="s">
        <v>37</v>
      </c>
      <c r="V6327" t="s">
        <v>38</v>
      </c>
      <c r="W6327" t="s">
        <v>39</v>
      </c>
      <c r="X6327" t="s">
        <v>40</v>
      </c>
      <c r="Y6327" t="s">
        <v>41</v>
      </c>
      <c r="Z6327" t="s">
        <v>42</v>
      </c>
      <c r="AA6327" t="s">
        <v>43</v>
      </c>
      <c r="AB6327" t="s">
        <v>76</v>
      </c>
      <c r="AC6327" t="s">
        <v>66</v>
      </c>
      <c r="AD6327" t="s">
        <v>46</v>
      </c>
      <c r="AE6327">
        <v>630</v>
      </c>
      <c r="AF6327" t="s">
        <v>85</v>
      </c>
      <c r="AG6327" t="s">
        <v>86</v>
      </c>
    </row>
    <row r="6328" spans="1:33" x14ac:dyDescent="0.3">
      <c r="A6328" s="1">
        <v>6326</v>
      </c>
      <c r="B6328">
        <v>66</v>
      </c>
      <c r="C6328">
        <v>2</v>
      </c>
      <c r="D6328">
        <v>200311</v>
      </c>
      <c r="E6328">
        <v>216</v>
      </c>
      <c r="F6328">
        <v>71</v>
      </c>
      <c r="G6328">
        <v>71</v>
      </c>
      <c r="I6328">
        <v>230.14</v>
      </c>
      <c r="J6328" t="s">
        <v>32</v>
      </c>
      <c r="L6328">
        <v>16339.94</v>
      </c>
      <c r="M6328">
        <v>16339.94</v>
      </c>
      <c r="N6328">
        <v>9869</v>
      </c>
      <c r="O6328">
        <v>6470.9399999999987</v>
      </c>
      <c r="P6328" s="2">
        <v>37926</v>
      </c>
      <c r="Q6328" t="s">
        <v>33</v>
      </c>
      <c r="R6328" t="s">
        <v>287</v>
      </c>
      <c r="S6328" t="s">
        <v>35</v>
      </c>
      <c r="T6328" t="s">
        <v>36</v>
      </c>
      <c r="U6328" t="s">
        <v>37</v>
      </c>
      <c r="V6328" t="s">
        <v>38</v>
      </c>
      <c r="W6328" t="s">
        <v>39</v>
      </c>
      <c r="X6328" t="s">
        <v>40</v>
      </c>
      <c r="Y6328" t="s">
        <v>41</v>
      </c>
      <c r="Z6328" t="s">
        <v>42</v>
      </c>
      <c r="AA6328" t="s">
        <v>43</v>
      </c>
      <c r="AB6328" t="s">
        <v>87</v>
      </c>
      <c r="AC6328" t="s">
        <v>88</v>
      </c>
      <c r="AD6328" t="s">
        <v>46</v>
      </c>
      <c r="AE6328">
        <v>139</v>
      </c>
      <c r="AF6328" t="s">
        <v>89</v>
      </c>
      <c r="AG6328" t="s">
        <v>90</v>
      </c>
    </row>
    <row r="6329" spans="1:33" x14ac:dyDescent="0.3">
      <c r="A6329" s="1">
        <v>6327</v>
      </c>
      <c r="B6329">
        <v>72</v>
      </c>
      <c r="C6329">
        <v>2</v>
      </c>
      <c r="D6329">
        <v>200311</v>
      </c>
      <c r="E6329">
        <v>217</v>
      </c>
      <c r="F6329">
        <v>68</v>
      </c>
      <c r="G6329">
        <v>65</v>
      </c>
      <c r="I6329">
        <v>283.07</v>
      </c>
      <c r="J6329" t="s">
        <v>32</v>
      </c>
      <c r="L6329">
        <v>19248.759999999998</v>
      </c>
      <c r="M6329">
        <v>18399.55</v>
      </c>
      <c r="N6329">
        <v>11832</v>
      </c>
      <c r="O6329">
        <v>7416.7599999999984</v>
      </c>
      <c r="P6329" s="2">
        <v>37926</v>
      </c>
      <c r="Q6329" t="s">
        <v>33</v>
      </c>
      <c r="R6329" t="s">
        <v>287</v>
      </c>
      <c r="S6329" t="s">
        <v>35</v>
      </c>
      <c r="T6329" t="s">
        <v>36</v>
      </c>
      <c r="U6329" t="s">
        <v>37</v>
      </c>
      <c r="V6329" t="s">
        <v>38</v>
      </c>
      <c r="W6329" t="s">
        <v>39</v>
      </c>
      <c r="X6329" t="s">
        <v>40</v>
      </c>
      <c r="Y6329" t="s">
        <v>41</v>
      </c>
      <c r="Z6329" t="s">
        <v>42</v>
      </c>
      <c r="AA6329" t="s">
        <v>43</v>
      </c>
      <c r="AB6329" t="s">
        <v>87</v>
      </c>
      <c r="AC6329" t="s">
        <v>55</v>
      </c>
      <c r="AD6329" t="s">
        <v>46</v>
      </c>
      <c r="AE6329">
        <v>174</v>
      </c>
      <c r="AF6329" t="s">
        <v>91</v>
      </c>
      <c r="AG6329" t="s">
        <v>90</v>
      </c>
    </row>
    <row r="6330" spans="1:33" x14ac:dyDescent="0.3">
      <c r="A6330" s="1">
        <v>6328</v>
      </c>
      <c r="B6330">
        <v>80</v>
      </c>
      <c r="C6330">
        <v>2</v>
      </c>
      <c r="D6330">
        <v>200311</v>
      </c>
      <c r="E6330">
        <v>218</v>
      </c>
      <c r="F6330">
        <v>51</v>
      </c>
      <c r="G6330">
        <v>50</v>
      </c>
      <c r="H6330">
        <v>3</v>
      </c>
      <c r="I6330">
        <v>391.64</v>
      </c>
      <c r="J6330" t="s">
        <v>32</v>
      </c>
      <c r="K6330">
        <v>13798</v>
      </c>
      <c r="L6330">
        <v>19973.64</v>
      </c>
      <c r="M6330">
        <v>19582</v>
      </c>
      <c r="N6330">
        <v>16014</v>
      </c>
      <c r="O6330">
        <v>3959.639999999999</v>
      </c>
      <c r="P6330" s="2">
        <v>37926</v>
      </c>
      <c r="Q6330" t="s">
        <v>33</v>
      </c>
      <c r="R6330" t="s">
        <v>287</v>
      </c>
      <c r="S6330" t="s">
        <v>35</v>
      </c>
      <c r="T6330" t="s">
        <v>36</v>
      </c>
      <c r="U6330" t="s">
        <v>37</v>
      </c>
      <c r="V6330" t="s">
        <v>38</v>
      </c>
      <c r="W6330" t="s">
        <v>39</v>
      </c>
      <c r="X6330" t="s">
        <v>40</v>
      </c>
      <c r="Y6330" t="s">
        <v>41</v>
      </c>
      <c r="Z6330" t="s">
        <v>42</v>
      </c>
      <c r="AA6330" t="s">
        <v>43</v>
      </c>
      <c r="AB6330" t="s">
        <v>87</v>
      </c>
      <c r="AC6330" t="s">
        <v>60</v>
      </c>
      <c r="AD6330" t="s">
        <v>46</v>
      </c>
      <c r="AE6330">
        <v>314</v>
      </c>
      <c r="AF6330" t="s">
        <v>92</v>
      </c>
      <c r="AG6330" t="s">
        <v>90</v>
      </c>
    </row>
    <row r="6331" spans="1:33" x14ac:dyDescent="0.3">
      <c r="A6331" s="1">
        <v>6329</v>
      </c>
      <c r="B6331">
        <v>90</v>
      </c>
      <c r="C6331">
        <v>2</v>
      </c>
      <c r="D6331">
        <v>200311</v>
      </c>
      <c r="E6331">
        <v>219</v>
      </c>
      <c r="F6331">
        <v>74</v>
      </c>
      <c r="G6331">
        <v>82</v>
      </c>
      <c r="I6331">
        <v>361.87</v>
      </c>
      <c r="J6331" t="s">
        <v>32</v>
      </c>
      <c r="L6331">
        <v>26778.38</v>
      </c>
      <c r="M6331">
        <v>29673.34</v>
      </c>
      <c r="N6331">
        <v>23310</v>
      </c>
      <c r="O6331">
        <v>3468.380000000001</v>
      </c>
      <c r="P6331" s="2">
        <v>37926</v>
      </c>
      <c r="Q6331" t="s">
        <v>33</v>
      </c>
      <c r="R6331" t="s">
        <v>287</v>
      </c>
      <c r="S6331" t="s">
        <v>35</v>
      </c>
      <c r="T6331" t="s">
        <v>36</v>
      </c>
      <c r="U6331" t="s">
        <v>37</v>
      </c>
      <c r="V6331" t="s">
        <v>38</v>
      </c>
      <c r="W6331" t="s">
        <v>39</v>
      </c>
      <c r="X6331" t="s">
        <v>40</v>
      </c>
      <c r="Y6331" t="s">
        <v>41</v>
      </c>
      <c r="Z6331" t="s">
        <v>42</v>
      </c>
      <c r="AA6331" t="s">
        <v>43</v>
      </c>
      <c r="AB6331" t="s">
        <v>87</v>
      </c>
      <c r="AC6331" t="s">
        <v>66</v>
      </c>
      <c r="AD6331" t="s">
        <v>46</v>
      </c>
      <c r="AE6331">
        <v>315</v>
      </c>
      <c r="AF6331" t="s">
        <v>93</v>
      </c>
      <c r="AG6331" t="s">
        <v>90</v>
      </c>
    </row>
    <row r="6332" spans="1:33" x14ac:dyDescent="0.3">
      <c r="A6332" s="1">
        <v>6330</v>
      </c>
      <c r="B6332">
        <v>1</v>
      </c>
      <c r="C6332">
        <v>3</v>
      </c>
      <c r="D6332">
        <v>200311</v>
      </c>
      <c r="E6332">
        <v>440</v>
      </c>
      <c r="F6332">
        <v>86</v>
      </c>
      <c r="G6332">
        <v>99</v>
      </c>
      <c r="H6332">
        <v>2</v>
      </c>
      <c r="I6332">
        <v>1298.04</v>
      </c>
      <c r="J6332" t="s">
        <v>32</v>
      </c>
      <c r="K6332">
        <v>53236</v>
      </c>
      <c r="L6332">
        <v>111631.44</v>
      </c>
      <c r="M6332">
        <v>128505.96</v>
      </c>
      <c r="N6332">
        <v>102254</v>
      </c>
      <c r="O6332">
        <v>9377.4400000000023</v>
      </c>
      <c r="P6332" s="2">
        <v>37926</v>
      </c>
      <c r="Q6332" t="s">
        <v>33</v>
      </c>
      <c r="R6332" t="s">
        <v>287</v>
      </c>
      <c r="S6332" t="s">
        <v>94</v>
      </c>
      <c r="T6332" t="s">
        <v>95</v>
      </c>
      <c r="U6332" t="s">
        <v>96</v>
      </c>
      <c r="V6332" t="s">
        <v>97</v>
      </c>
      <c r="W6332" t="s">
        <v>39</v>
      </c>
      <c r="X6332" t="s">
        <v>40</v>
      </c>
      <c r="Y6332" t="s">
        <v>41</v>
      </c>
      <c r="Z6332" t="s">
        <v>42</v>
      </c>
      <c r="AA6332" t="s">
        <v>98</v>
      </c>
      <c r="AB6332" t="s">
        <v>44</v>
      </c>
      <c r="AC6332" t="s">
        <v>45</v>
      </c>
      <c r="AD6332" t="s">
        <v>46</v>
      </c>
      <c r="AE6332">
        <v>1189</v>
      </c>
      <c r="AF6332" t="s">
        <v>47</v>
      </c>
      <c r="AG6332" t="s">
        <v>48</v>
      </c>
    </row>
    <row r="6333" spans="1:33" x14ac:dyDescent="0.3">
      <c r="A6333" s="1">
        <v>6331</v>
      </c>
      <c r="B6333">
        <v>2</v>
      </c>
      <c r="C6333">
        <v>3</v>
      </c>
      <c r="D6333">
        <v>200311</v>
      </c>
      <c r="E6333">
        <v>441</v>
      </c>
      <c r="F6333">
        <v>90</v>
      </c>
      <c r="G6333">
        <v>98</v>
      </c>
      <c r="I6333">
        <v>1421.3</v>
      </c>
      <c r="J6333" t="s">
        <v>32</v>
      </c>
      <c r="L6333">
        <v>127917</v>
      </c>
      <c r="M6333">
        <v>139287.4</v>
      </c>
      <c r="N6333">
        <v>76590</v>
      </c>
      <c r="O6333">
        <v>51327</v>
      </c>
      <c r="P6333" s="2">
        <v>37926</v>
      </c>
      <c r="Q6333" t="s">
        <v>33</v>
      </c>
      <c r="R6333" t="s">
        <v>287</v>
      </c>
      <c r="S6333" t="s">
        <v>94</v>
      </c>
      <c r="T6333" t="s">
        <v>95</v>
      </c>
      <c r="U6333" t="s">
        <v>96</v>
      </c>
      <c r="V6333" t="s">
        <v>97</v>
      </c>
      <c r="W6333" t="s">
        <v>39</v>
      </c>
      <c r="X6333" t="s">
        <v>40</v>
      </c>
      <c r="Y6333" t="s">
        <v>41</v>
      </c>
      <c r="Z6333" t="s">
        <v>42</v>
      </c>
      <c r="AA6333" t="s">
        <v>98</v>
      </c>
      <c r="AB6333" t="s">
        <v>49</v>
      </c>
      <c r="AC6333" t="s">
        <v>45</v>
      </c>
      <c r="AD6333" t="s">
        <v>46</v>
      </c>
      <c r="AE6333">
        <v>851</v>
      </c>
      <c r="AF6333" t="s">
        <v>50</v>
      </c>
      <c r="AG6333" t="s">
        <v>51</v>
      </c>
    </row>
    <row r="6334" spans="1:33" x14ac:dyDescent="0.3">
      <c r="A6334" s="1">
        <v>6332</v>
      </c>
      <c r="B6334">
        <v>7</v>
      </c>
      <c r="C6334">
        <v>3</v>
      </c>
      <c r="D6334">
        <v>200311</v>
      </c>
      <c r="E6334">
        <v>442</v>
      </c>
      <c r="F6334">
        <v>64</v>
      </c>
      <c r="G6334">
        <v>63</v>
      </c>
      <c r="I6334">
        <v>1943.45</v>
      </c>
      <c r="J6334" t="s">
        <v>32</v>
      </c>
      <c r="L6334">
        <v>124380.8</v>
      </c>
      <c r="M6334">
        <v>122437.35</v>
      </c>
      <c r="N6334">
        <v>66944</v>
      </c>
      <c r="O6334">
        <v>57436.800000000003</v>
      </c>
      <c r="P6334" s="2">
        <v>37926</v>
      </c>
      <c r="Q6334" t="s">
        <v>33</v>
      </c>
      <c r="R6334" t="s">
        <v>287</v>
      </c>
      <c r="S6334" t="s">
        <v>94</v>
      </c>
      <c r="T6334" t="s">
        <v>95</v>
      </c>
      <c r="U6334" t="s">
        <v>96</v>
      </c>
      <c r="V6334" t="s">
        <v>97</v>
      </c>
      <c r="W6334" t="s">
        <v>39</v>
      </c>
      <c r="X6334" t="s">
        <v>40</v>
      </c>
      <c r="Y6334" t="s">
        <v>41</v>
      </c>
      <c r="Z6334" t="s">
        <v>42</v>
      </c>
      <c r="AA6334" t="s">
        <v>98</v>
      </c>
      <c r="AB6334" t="s">
        <v>49</v>
      </c>
      <c r="AC6334" t="s">
        <v>52</v>
      </c>
      <c r="AD6334" t="s">
        <v>46</v>
      </c>
      <c r="AE6334">
        <v>1046</v>
      </c>
      <c r="AF6334" t="s">
        <v>53</v>
      </c>
      <c r="AG6334" t="s">
        <v>54</v>
      </c>
    </row>
    <row r="6335" spans="1:33" x14ac:dyDescent="0.3">
      <c r="A6335" s="1">
        <v>6333</v>
      </c>
      <c r="B6335">
        <v>12</v>
      </c>
      <c r="C6335">
        <v>3</v>
      </c>
      <c r="D6335">
        <v>200311</v>
      </c>
      <c r="E6335">
        <v>443</v>
      </c>
      <c r="F6335">
        <v>66</v>
      </c>
      <c r="G6335">
        <v>71</v>
      </c>
      <c r="I6335">
        <v>886.31</v>
      </c>
      <c r="J6335" t="s">
        <v>32</v>
      </c>
      <c r="L6335">
        <v>58496.46</v>
      </c>
      <c r="M6335">
        <v>62928.009999999987</v>
      </c>
      <c r="N6335">
        <v>36960</v>
      </c>
      <c r="O6335">
        <v>21536.46</v>
      </c>
      <c r="P6335" s="2">
        <v>37926</v>
      </c>
      <c r="Q6335" t="s">
        <v>33</v>
      </c>
      <c r="R6335" t="s">
        <v>287</v>
      </c>
      <c r="S6335" t="s">
        <v>94</v>
      </c>
      <c r="T6335" t="s">
        <v>95</v>
      </c>
      <c r="U6335" t="s">
        <v>96</v>
      </c>
      <c r="V6335" t="s">
        <v>97</v>
      </c>
      <c r="W6335" t="s">
        <v>39</v>
      </c>
      <c r="X6335" t="s">
        <v>40</v>
      </c>
      <c r="Y6335" t="s">
        <v>41</v>
      </c>
      <c r="Z6335" t="s">
        <v>42</v>
      </c>
      <c r="AA6335" t="s">
        <v>98</v>
      </c>
      <c r="AB6335" t="s">
        <v>49</v>
      </c>
      <c r="AC6335" t="s">
        <v>55</v>
      </c>
      <c r="AD6335" t="s">
        <v>46</v>
      </c>
      <c r="AE6335">
        <v>560</v>
      </c>
      <c r="AF6335" t="s">
        <v>56</v>
      </c>
      <c r="AG6335" t="s">
        <v>57</v>
      </c>
    </row>
    <row r="6336" spans="1:33" x14ac:dyDescent="0.3">
      <c r="A6336" s="1">
        <v>6334</v>
      </c>
      <c r="B6336">
        <v>15</v>
      </c>
      <c r="C6336">
        <v>3</v>
      </c>
      <c r="D6336">
        <v>200311</v>
      </c>
      <c r="E6336">
        <v>444</v>
      </c>
      <c r="F6336">
        <v>52</v>
      </c>
      <c r="G6336">
        <v>49</v>
      </c>
      <c r="H6336">
        <v>2</v>
      </c>
      <c r="I6336">
        <v>1505.71</v>
      </c>
      <c r="J6336" t="s">
        <v>32</v>
      </c>
      <c r="K6336">
        <v>53236</v>
      </c>
      <c r="L6336">
        <v>78296.92</v>
      </c>
      <c r="M6336">
        <v>73779.790000000008</v>
      </c>
      <c r="N6336">
        <v>65468</v>
      </c>
      <c r="O6336">
        <v>12828.92</v>
      </c>
      <c r="P6336" s="2">
        <v>37926</v>
      </c>
      <c r="Q6336" t="s">
        <v>33</v>
      </c>
      <c r="R6336" t="s">
        <v>287</v>
      </c>
      <c r="S6336" t="s">
        <v>94</v>
      </c>
      <c r="T6336" t="s">
        <v>95</v>
      </c>
      <c r="U6336" t="s">
        <v>96</v>
      </c>
      <c r="V6336" t="s">
        <v>97</v>
      </c>
      <c r="W6336" t="s">
        <v>39</v>
      </c>
      <c r="X6336" t="s">
        <v>40</v>
      </c>
      <c r="Y6336" t="s">
        <v>41</v>
      </c>
      <c r="Z6336" t="s">
        <v>42</v>
      </c>
      <c r="AA6336" t="s">
        <v>98</v>
      </c>
      <c r="AB6336" t="s">
        <v>44</v>
      </c>
      <c r="AC6336" t="s">
        <v>55</v>
      </c>
      <c r="AD6336" t="s">
        <v>46</v>
      </c>
      <c r="AE6336">
        <v>1259</v>
      </c>
      <c r="AF6336" t="s">
        <v>58</v>
      </c>
      <c r="AG6336" t="s">
        <v>59</v>
      </c>
    </row>
    <row r="6337" spans="1:33" x14ac:dyDescent="0.3">
      <c r="A6337" s="1">
        <v>6335</v>
      </c>
      <c r="B6337">
        <v>17</v>
      </c>
      <c r="C6337">
        <v>3</v>
      </c>
      <c r="D6337">
        <v>200311</v>
      </c>
      <c r="E6337">
        <v>445</v>
      </c>
      <c r="F6337">
        <v>72</v>
      </c>
      <c r="G6337">
        <v>80</v>
      </c>
      <c r="H6337">
        <v>3</v>
      </c>
      <c r="I6337">
        <v>1234.33</v>
      </c>
      <c r="J6337" t="s">
        <v>32</v>
      </c>
      <c r="K6337">
        <v>13798</v>
      </c>
      <c r="L6337">
        <v>88871.76</v>
      </c>
      <c r="M6337">
        <v>98746.4</v>
      </c>
      <c r="N6337">
        <v>74088</v>
      </c>
      <c r="O6337">
        <v>14783.759999999989</v>
      </c>
      <c r="P6337" s="2">
        <v>37926</v>
      </c>
      <c r="Q6337" t="s">
        <v>33</v>
      </c>
      <c r="R6337" t="s">
        <v>287</v>
      </c>
      <c r="S6337" t="s">
        <v>94</v>
      </c>
      <c r="T6337" t="s">
        <v>95</v>
      </c>
      <c r="U6337" t="s">
        <v>96</v>
      </c>
      <c r="V6337" t="s">
        <v>97</v>
      </c>
      <c r="W6337" t="s">
        <v>39</v>
      </c>
      <c r="X6337" t="s">
        <v>40</v>
      </c>
      <c r="Y6337" t="s">
        <v>41</v>
      </c>
      <c r="Z6337" t="s">
        <v>42</v>
      </c>
      <c r="AA6337" t="s">
        <v>98</v>
      </c>
      <c r="AB6337" t="s">
        <v>49</v>
      </c>
      <c r="AC6337" t="s">
        <v>60</v>
      </c>
      <c r="AD6337" t="s">
        <v>46</v>
      </c>
      <c r="AE6337">
        <v>1029</v>
      </c>
      <c r="AF6337" t="s">
        <v>61</v>
      </c>
      <c r="AG6337" t="s">
        <v>62</v>
      </c>
    </row>
    <row r="6338" spans="1:33" x14ac:dyDescent="0.3">
      <c r="A6338" s="1">
        <v>6336</v>
      </c>
      <c r="B6338">
        <v>20</v>
      </c>
      <c r="C6338">
        <v>3</v>
      </c>
      <c r="D6338">
        <v>200311</v>
      </c>
      <c r="E6338">
        <v>446</v>
      </c>
      <c r="F6338">
        <v>89</v>
      </c>
      <c r="G6338">
        <v>73</v>
      </c>
      <c r="I6338">
        <v>1750.81</v>
      </c>
      <c r="J6338" t="s">
        <v>32</v>
      </c>
      <c r="L6338">
        <v>155822.09</v>
      </c>
      <c r="M6338">
        <v>127809.13</v>
      </c>
      <c r="N6338">
        <v>94696</v>
      </c>
      <c r="O6338">
        <v>61126.09</v>
      </c>
      <c r="P6338" s="2">
        <v>37926</v>
      </c>
      <c r="Q6338" t="s">
        <v>33</v>
      </c>
      <c r="R6338" t="s">
        <v>287</v>
      </c>
      <c r="S6338" t="s">
        <v>94</v>
      </c>
      <c r="T6338" t="s">
        <v>95</v>
      </c>
      <c r="U6338" t="s">
        <v>96</v>
      </c>
      <c r="V6338" t="s">
        <v>97</v>
      </c>
      <c r="W6338" t="s">
        <v>39</v>
      </c>
      <c r="X6338" t="s">
        <v>40</v>
      </c>
      <c r="Y6338" t="s">
        <v>41</v>
      </c>
      <c r="Z6338" t="s">
        <v>42</v>
      </c>
      <c r="AA6338" t="s">
        <v>98</v>
      </c>
      <c r="AB6338" t="s">
        <v>49</v>
      </c>
      <c r="AC6338" t="s">
        <v>63</v>
      </c>
      <c r="AD6338" t="s">
        <v>46</v>
      </c>
      <c r="AE6338">
        <v>1064</v>
      </c>
      <c r="AF6338" t="s">
        <v>64</v>
      </c>
      <c r="AG6338" t="s">
        <v>65</v>
      </c>
    </row>
    <row r="6339" spans="1:33" x14ac:dyDescent="0.3">
      <c r="A6339" s="1">
        <v>6337</v>
      </c>
      <c r="B6339">
        <v>24</v>
      </c>
      <c r="C6339">
        <v>3</v>
      </c>
      <c r="D6339">
        <v>200311</v>
      </c>
      <c r="E6339">
        <v>447</v>
      </c>
      <c r="F6339">
        <v>72</v>
      </c>
      <c r="G6339">
        <v>70</v>
      </c>
      <c r="I6339">
        <v>1079.99</v>
      </c>
      <c r="J6339" t="s">
        <v>32</v>
      </c>
      <c r="L6339">
        <v>77759.28</v>
      </c>
      <c r="M6339">
        <v>75599.3</v>
      </c>
      <c r="N6339">
        <v>75600</v>
      </c>
      <c r="O6339">
        <v>2159.2799999999988</v>
      </c>
      <c r="P6339" s="2">
        <v>37926</v>
      </c>
      <c r="Q6339" t="s">
        <v>33</v>
      </c>
      <c r="R6339" t="s">
        <v>287</v>
      </c>
      <c r="S6339" t="s">
        <v>94</v>
      </c>
      <c r="T6339" t="s">
        <v>95</v>
      </c>
      <c r="U6339" t="s">
        <v>96</v>
      </c>
      <c r="V6339" t="s">
        <v>97</v>
      </c>
      <c r="W6339" t="s">
        <v>39</v>
      </c>
      <c r="X6339" t="s">
        <v>40</v>
      </c>
      <c r="Y6339" t="s">
        <v>41</v>
      </c>
      <c r="Z6339" t="s">
        <v>42</v>
      </c>
      <c r="AA6339" t="s">
        <v>98</v>
      </c>
      <c r="AB6339" t="s">
        <v>49</v>
      </c>
      <c r="AC6339" t="s">
        <v>66</v>
      </c>
      <c r="AD6339" t="s">
        <v>46</v>
      </c>
      <c r="AE6339">
        <v>1050</v>
      </c>
      <c r="AF6339" t="s">
        <v>67</v>
      </c>
      <c r="AG6339" t="s">
        <v>68</v>
      </c>
    </row>
    <row r="6340" spans="1:33" x14ac:dyDescent="0.3">
      <c r="A6340" s="1">
        <v>6338</v>
      </c>
      <c r="B6340">
        <v>25</v>
      </c>
      <c r="C6340">
        <v>3</v>
      </c>
      <c r="D6340">
        <v>200311</v>
      </c>
      <c r="E6340">
        <v>448</v>
      </c>
      <c r="F6340">
        <v>82</v>
      </c>
      <c r="G6340">
        <v>66</v>
      </c>
      <c r="I6340">
        <v>1685.19</v>
      </c>
      <c r="J6340" t="s">
        <v>32</v>
      </c>
      <c r="L6340">
        <v>138185.57999999999</v>
      </c>
      <c r="M6340">
        <v>111222.54</v>
      </c>
      <c r="N6340">
        <v>126280</v>
      </c>
      <c r="O6340">
        <v>11905.58000000002</v>
      </c>
      <c r="P6340" s="2">
        <v>37926</v>
      </c>
      <c r="Q6340" t="s">
        <v>33</v>
      </c>
      <c r="R6340" t="s">
        <v>287</v>
      </c>
      <c r="S6340" t="s">
        <v>94</v>
      </c>
      <c r="T6340" t="s">
        <v>95</v>
      </c>
      <c r="U6340" t="s">
        <v>96</v>
      </c>
      <c r="V6340" t="s">
        <v>97</v>
      </c>
      <c r="W6340" t="s">
        <v>39</v>
      </c>
      <c r="X6340" t="s">
        <v>40</v>
      </c>
      <c r="Y6340" t="s">
        <v>41</v>
      </c>
      <c r="Z6340" t="s">
        <v>42</v>
      </c>
      <c r="AA6340" t="s">
        <v>98</v>
      </c>
      <c r="AB6340" t="s">
        <v>49</v>
      </c>
      <c r="AC6340" t="s">
        <v>66</v>
      </c>
      <c r="AD6340" t="s">
        <v>46</v>
      </c>
      <c r="AE6340">
        <v>1540</v>
      </c>
      <c r="AF6340" t="s">
        <v>69</v>
      </c>
      <c r="AG6340" t="s">
        <v>70</v>
      </c>
    </row>
    <row r="6341" spans="1:33" x14ac:dyDescent="0.3">
      <c r="A6341" s="1">
        <v>6339</v>
      </c>
      <c r="B6341">
        <v>31</v>
      </c>
      <c r="C6341">
        <v>3</v>
      </c>
      <c r="D6341">
        <v>200311</v>
      </c>
      <c r="E6341">
        <v>449</v>
      </c>
      <c r="F6341">
        <v>64</v>
      </c>
      <c r="G6341">
        <v>71</v>
      </c>
      <c r="H6341">
        <v>2</v>
      </c>
      <c r="I6341">
        <v>1584</v>
      </c>
      <c r="J6341" t="s">
        <v>32</v>
      </c>
      <c r="K6341">
        <v>53236</v>
      </c>
      <c r="L6341">
        <v>101376</v>
      </c>
      <c r="M6341">
        <v>112464</v>
      </c>
      <c r="N6341">
        <v>98560</v>
      </c>
      <c r="O6341">
        <v>2816</v>
      </c>
      <c r="P6341" s="2">
        <v>37926</v>
      </c>
      <c r="Q6341" t="s">
        <v>33</v>
      </c>
      <c r="R6341" t="s">
        <v>287</v>
      </c>
      <c r="S6341" t="s">
        <v>94</v>
      </c>
      <c r="T6341" t="s">
        <v>95</v>
      </c>
      <c r="U6341" t="s">
        <v>96</v>
      </c>
      <c r="V6341" t="s">
        <v>97</v>
      </c>
      <c r="W6341" t="s">
        <v>39</v>
      </c>
      <c r="X6341" t="s">
        <v>40</v>
      </c>
      <c r="Y6341" t="s">
        <v>41</v>
      </c>
      <c r="Z6341" t="s">
        <v>42</v>
      </c>
      <c r="AA6341" t="s">
        <v>98</v>
      </c>
      <c r="AB6341" t="s">
        <v>44</v>
      </c>
      <c r="AC6341" t="s">
        <v>71</v>
      </c>
      <c r="AD6341" t="s">
        <v>46</v>
      </c>
      <c r="AE6341">
        <v>1540</v>
      </c>
      <c r="AF6341" t="s">
        <v>72</v>
      </c>
      <c r="AG6341" t="s">
        <v>73</v>
      </c>
    </row>
    <row r="6342" spans="1:33" x14ac:dyDescent="0.3">
      <c r="A6342" s="1">
        <v>6340</v>
      </c>
      <c r="B6342">
        <v>32</v>
      </c>
      <c r="C6342">
        <v>3</v>
      </c>
      <c r="D6342">
        <v>200311</v>
      </c>
      <c r="E6342">
        <v>450</v>
      </c>
      <c r="F6342">
        <v>67</v>
      </c>
      <c r="G6342">
        <v>66</v>
      </c>
      <c r="I6342">
        <v>1361.87</v>
      </c>
      <c r="J6342" t="s">
        <v>32</v>
      </c>
      <c r="L6342">
        <v>91245.29</v>
      </c>
      <c r="M6342">
        <v>89883.42</v>
      </c>
      <c r="N6342">
        <v>51590</v>
      </c>
      <c r="O6342">
        <v>39655.289999999994</v>
      </c>
      <c r="P6342" s="2">
        <v>37926</v>
      </c>
      <c r="Q6342" t="s">
        <v>33</v>
      </c>
      <c r="R6342" t="s">
        <v>287</v>
      </c>
      <c r="S6342" t="s">
        <v>94</v>
      </c>
      <c r="T6342" t="s">
        <v>95</v>
      </c>
      <c r="U6342" t="s">
        <v>96</v>
      </c>
      <c r="V6342" t="s">
        <v>97</v>
      </c>
      <c r="W6342" t="s">
        <v>39</v>
      </c>
      <c r="X6342" t="s">
        <v>40</v>
      </c>
      <c r="Y6342" t="s">
        <v>41</v>
      </c>
      <c r="Z6342" t="s">
        <v>42</v>
      </c>
      <c r="AA6342" t="s">
        <v>98</v>
      </c>
      <c r="AB6342" t="s">
        <v>49</v>
      </c>
      <c r="AC6342" t="s">
        <v>71</v>
      </c>
      <c r="AD6342" t="s">
        <v>46</v>
      </c>
      <c r="AE6342">
        <v>770</v>
      </c>
      <c r="AF6342" t="s">
        <v>74</v>
      </c>
      <c r="AG6342" t="s">
        <v>75</v>
      </c>
    </row>
    <row r="6343" spans="1:33" x14ac:dyDescent="0.3">
      <c r="A6343" s="1">
        <v>6341</v>
      </c>
      <c r="B6343">
        <v>38</v>
      </c>
      <c r="C6343">
        <v>3</v>
      </c>
      <c r="D6343">
        <v>200311</v>
      </c>
      <c r="E6343">
        <v>451</v>
      </c>
      <c r="F6343">
        <v>72</v>
      </c>
      <c r="G6343">
        <v>84</v>
      </c>
      <c r="I6343">
        <v>1207.48</v>
      </c>
      <c r="J6343" t="s">
        <v>32</v>
      </c>
      <c r="L6343">
        <v>86938.559999999998</v>
      </c>
      <c r="M6343">
        <v>101428.32</v>
      </c>
      <c r="N6343">
        <v>65232</v>
      </c>
      <c r="O6343">
        <v>21706.560000000001</v>
      </c>
      <c r="P6343" s="2">
        <v>37926</v>
      </c>
      <c r="Q6343" t="s">
        <v>33</v>
      </c>
      <c r="R6343" t="s">
        <v>287</v>
      </c>
      <c r="S6343" t="s">
        <v>94</v>
      </c>
      <c r="T6343" t="s">
        <v>95</v>
      </c>
      <c r="U6343" t="s">
        <v>96</v>
      </c>
      <c r="V6343" t="s">
        <v>97</v>
      </c>
      <c r="W6343" t="s">
        <v>39</v>
      </c>
      <c r="X6343" t="s">
        <v>40</v>
      </c>
      <c r="Y6343" t="s">
        <v>41</v>
      </c>
      <c r="Z6343" t="s">
        <v>42</v>
      </c>
      <c r="AA6343" t="s">
        <v>98</v>
      </c>
      <c r="AB6343" t="s">
        <v>76</v>
      </c>
      <c r="AC6343" t="s">
        <v>52</v>
      </c>
      <c r="AD6343" t="s">
        <v>46</v>
      </c>
      <c r="AE6343">
        <v>906</v>
      </c>
      <c r="AF6343" t="s">
        <v>77</v>
      </c>
      <c r="AG6343" t="s">
        <v>78</v>
      </c>
    </row>
    <row r="6344" spans="1:33" x14ac:dyDescent="0.3">
      <c r="A6344" s="1">
        <v>6342</v>
      </c>
      <c r="B6344">
        <v>40</v>
      </c>
      <c r="C6344">
        <v>3</v>
      </c>
      <c r="D6344">
        <v>200311</v>
      </c>
      <c r="E6344">
        <v>452</v>
      </c>
      <c r="F6344">
        <v>50</v>
      </c>
      <c r="G6344">
        <v>43</v>
      </c>
      <c r="I6344">
        <v>1644.48</v>
      </c>
      <c r="J6344" t="s">
        <v>32</v>
      </c>
      <c r="L6344">
        <v>82224</v>
      </c>
      <c r="M6344">
        <v>70712.639999999999</v>
      </c>
      <c r="N6344">
        <v>40050</v>
      </c>
      <c r="O6344">
        <v>42174</v>
      </c>
      <c r="P6344" s="2">
        <v>37926</v>
      </c>
      <c r="Q6344" t="s">
        <v>33</v>
      </c>
      <c r="R6344" t="s">
        <v>287</v>
      </c>
      <c r="S6344" t="s">
        <v>94</v>
      </c>
      <c r="T6344" t="s">
        <v>95</v>
      </c>
      <c r="U6344" t="s">
        <v>96</v>
      </c>
      <c r="V6344" t="s">
        <v>97</v>
      </c>
      <c r="W6344" t="s">
        <v>39</v>
      </c>
      <c r="X6344" t="s">
        <v>40</v>
      </c>
      <c r="Y6344" t="s">
        <v>41</v>
      </c>
      <c r="Z6344" t="s">
        <v>42</v>
      </c>
      <c r="AA6344" t="s">
        <v>98</v>
      </c>
      <c r="AB6344" t="s">
        <v>76</v>
      </c>
      <c r="AC6344" t="s">
        <v>52</v>
      </c>
      <c r="AD6344" t="s">
        <v>46</v>
      </c>
      <c r="AE6344">
        <v>801</v>
      </c>
      <c r="AF6344" t="s">
        <v>79</v>
      </c>
      <c r="AG6344" t="s">
        <v>80</v>
      </c>
    </row>
    <row r="6345" spans="1:33" x14ac:dyDescent="0.3">
      <c r="A6345" s="1">
        <v>6343</v>
      </c>
      <c r="B6345">
        <v>44</v>
      </c>
      <c r="C6345">
        <v>3</v>
      </c>
      <c r="D6345">
        <v>200311</v>
      </c>
      <c r="E6345">
        <v>453</v>
      </c>
      <c r="F6345">
        <v>64</v>
      </c>
      <c r="G6345">
        <v>73</v>
      </c>
      <c r="I6345">
        <v>495.44</v>
      </c>
      <c r="J6345" t="s">
        <v>32</v>
      </c>
      <c r="L6345">
        <v>31708.16</v>
      </c>
      <c r="M6345">
        <v>36167.120000000003</v>
      </c>
      <c r="N6345">
        <v>17920</v>
      </c>
      <c r="O6345">
        <v>13788.16</v>
      </c>
      <c r="P6345" s="2">
        <v>37926</v>
      </c>
      <c r="Q6345" t="s">
        <v>33</v>
      </c>
      <c r="R6345" t="s">
        <v>287</v>
      </c>
      <c r="S6345" t="s">
        <v>94</v>
      </c>
      <c r="T6345" t="s">
        <v>95</v>
      </c>
      <c r="U6345" t="s">
        <v>96</v>
      </c>
      <c r="V6345" t="s">
        <v>97</v>
      </c>
      <c r="W6345" t="s">
        <v>39</v>
      </c>
      <c r="X6345" t="s">
        <v>40</v>
      </c>
      <c r="Y6345" t="s">
        <v>41</v>
      </c>
      <c r="Z6345" t="s">
        <v>42</v>
      </c>
      <c r="AA6345" t="s">
        <v>98</v>
      </c>
      <c r="AB6345" t="s">
        <v>76</v>
      </c>
      <c r="AC6345" t="s">
        <v>55</v>
      </c>
      <c r="AD6345" t="s">
        <v>46</v>
      </c>
      <c r="AE6345">
        <v>280</v>
      </c>
      <c r="AF6345" t="s">
        <v>81</v>
      </c>
      <c r="AG6345" t="s">
        <v>82</v>
      </c>
    </row>
    <row r="6346" spans="1:33" x14ac:dyDescent="0.3">
      <c r="A6346" s="1">
        <v>6344</v>
      </c>
      <c r="B6346">
        <v>50</v>
      </c>
      <c r="C6346">
        <v>3</v>
      </c>
      <c r="D6346">
        <v>200311</v>
      </c>
      <c r="E6346">
        <v>454</v>
      </c>
      <c r="F6346">
        <v>75</v>
      </c>
      <c r="G6346">
        <v>66</v>
      </c>
      <c r="H6346">
        <v>3</v>
      </c>
      <c r="I6346">
        <v>586.15</v>
      </c>
      <c r="J6346" t="s">
        <v>32</v>
      </c>
      <c r="K6346">
        <v>13798</v>
      </c>
      <c r="L6346">
        <v>43961.25</v>
      </c>
      <c r="M6346">
        <v>38685.9</v>
      </c>
      <c r="N6346">
        <v>31500</v>
      </c>
      <c r="O6346">
        <v>12461.25</v>
      </c>
      <c r="P6346" s="2">
        <v>37926</v>
      </c>
      <c r="Q6346" t="s">
        <v>33</v>
      </c>
      <c r="R6346" t="s">
        <v>287</v>
      </c>
      <c r="S6346" t="s">
        <v>94</v>
      </c>
      <c r="T6346" t="s">
        <v>95</v>
      </c>
      <c r="U6346" t="s">
        <v>96</v>
      </c>
      <c r="V6346" t="s">
        <v>97</v>
      </c>
      <c r="W6346" t="s">
        <v>39</v>
      </c>
      <c r="X6346" t="s">
        <v>40</v>
      </c>
      <c r="Y6346" t="s">
        <v>41</v>
      </c>
      <c r="Z6346" t="s">
        <v>42</v>
      </c>
      <c r="AA6346" t="s">
        <v>98</v>
      </c>
      <c r="AB6346" t="s">
        <v>76</v>
      </c>
      <c r="AC6346" t="s">
        <v>60</v>
      </c>
      <c r="AD6346" t="s">
        <v>46</v>
      </c>
      <c r="AE6346">
        <v>420</v>
      </c>
      <c r="AF6346" t="s">
        <v>83</v>
      </c>
      <c r="AG6346" t="s">
        <v>84</v>
      </c>
    </row>
    <row r="6347" spans="1:33" x14ac:dyDescent="0.3">
      <c r="A6347" s="1">
        <v>6345</v>
      </c>
      <c r="B6347">
        <v>58</v>
      </c>
      <c r="C6347">
        <v>3</v>
      </c>
      <c r="D6347">
        <v>200311</v>
      </c>
      <c r="E6347">
        <v>455</v>
      </c>
      <c r="F6347">
        <v>88</v>
      </c>
      <c r="G6347">
        <v>92</v>
      </c>
      <c r="I6347">
        <v>1365.59</v>
      </c>
      <c r="J6347" t="s">
        <v>32</v>
      </c>
      <c r="L6347">
        <v>120171.92</v>
      </c>
      <c r="M6347">
        <v>125634.28</v>
      </c>
      <c r="N6347">
        <v>55440</v>
      </c>
      <c r="O6347">
        <v>64731.92</v>
      </c>
      <c r="P6347" s="2">
        <v>37926</v>
      </c>
      <c r="Q6347" t="s">
        <v>33</v>
      </c>
      <c r="R6347" t="s">
        <v>287</v>
      </c>
      <c r="S6347" t="s">
        <v>94</v>
      </c>
      <c r="T6347" t="s">
        <v>95</v>
      </c>
      <c r="U6347" t="s">
        <v>96</v>
      </c>
      <c r="V6347" t="s">
        <v>97</v>
      </c>
      <c r="W6347" t="s">
        <v>39</v>
      </c>
      <c r="X6347" t="s">
        <v>40</v>
      </c>
      <c r="Y6347" t="s">
        <v>41</v>
      </c>
      <c r="Z6347" t="s">
        <v>42</v>
      </c>
      <c r="AA6347" t="s">
        <v>98</v>
      </c>
      <c r="AB6347" t="s">
        <v>76</v>
      </c>
      <c r="AC6347" t="s">
        <v>66</v>
      </c>
      <c r="AD6347" t="s">
        <v>46</v>
      </c>
      <c r="AE6347">
        <v>630</v>
      </c>
      <c r="AF6347" t="s">
        <v>85</v>
      </c>
      <c r="AG6347" t="s">
        <v>86</v>
      </c>
    </row>
    <row r="6348" spans="1:33" x14ac:dyDescent="0.3">
      <c r="A6348" s="1">
        <v>6346</v>
      </c>
      <c r="B6348">
        <v>66</v>
      </c>
      <c r="C6348">
        <v>3</v>
      </c>
      <c r="D6348">
        <v>200311</v>
      </c>
      <c r="E6348">
        <v>456</v>
      </c>
      <c r="F6348">
        <v>74</v>
      </c>
      <c r="G6348">
        <v>66</v>
      </c>
      <c r="I6348">
        <v>230.14</v>
      </c>
      <c r="J6348" t="s">
        <v>32</v>
      </c>
      <c r="L6348">
        <v>17030.36</v>
      </c>
      <c r="M6348">
        <v>15189.24</v>
      </c>
      <c r="N6348">
        <v>10286</v>
      </c>
      <c r="O6348">
        <v>6744.3600000000006</v>
      </c>
      <c r="P6348" s="2">
        <v>37926</v>
      </c>
      <c r="Q6348" t="s">
        <v>33</v>
      </c>
      <c r="R6348" t="s">
        <v>287</v>
      </c>
      <c r="S6348" t="s">
        <v>94</v>
      </c>
      <c r="T6348" t="s">
        <v>95</v>
      </c>
      <c r="U6348" t="s">
        <v>96</v>
      </c>
      <c r="V6348" t="s">
        <v>97</v>
      </c>
      <c r="W6348" t="s">
        <v>39</v>
      </c>
      <c r="X6348" t="s">
        <v>40</v>
      </c>
      <c r="Y6348" t="s">
        <v>41</v>
      </c>
      <c r="Z6348" t="s">
        <v>42</v>
      </c>
      <c r="AA6348" t="s">
        <v>98</v>
      </c>
      <c r="AB6348" t="s">
        <v>87</v>
      </c>
      <c r="AC6348" t="s">
        <v>88</v>
      </c>
      <c r="AD6348" t="s">
        <v>46</v>
      </c>
      <c r="AE6348">
        <v>139</v>
      </c>
      <c r="AF6348" t="s">
        <v>89</v>
      </c>
      <c r="AG6348" t="s">
        <v>90</v>
      </c>
    </row>
    <row r="6349" spans="1:33" x14ac:dyDescent="0.3">
      <c r="A6349" s="1">
        <v>6347</v>
      </c>
      <c r="B6349">
        <v>72</v>
      </c>
      <c r="C6349">
        <v>3</v>
      </c>
      <c r="D6349">
        <v>200311</v>
      </c>
      <c r="E6349">
        <v>457</v>
      </c>
      <c r="F6349">
        <v>63</v>
      </c>
      <c r="G6349">
        <v>74</v>
      </c>
      <c r="I6349">
        <v>283.07</v>
      </c>
      <c r="J6349" t="s">
        <v>32</v>
      </c>
      <c r="L6349">
        <v>17833.41</v>
      </c>
      <c r="M6349">
        <v>20947.18</v>
      </c>
      <c r="N6349">
        <v>10962</v>
      </c>
      <c r="O6349">
        <v>6871.41</v>
      </c>
      <c r="P6349" s="2">
        <v>37926</v>
      </c>
      <c r="Q6349" t="s">
        <v>33</v>
      </c>
      <c r="R6349" t="s">
        <v>287</v>
      </c>
      <c r="S6349" t="s">
        <v>94</v>
      </c>
      <c r="T6349" t="s">
        <v>95</v>
      </c>
      <c r="U6349" t="s">
        <v>96</v>
      </c>
      <c r="V6349" t="s">
        <v>97</v>
      </c>
      <c r="W6349" t="s">
        <v>39</v>
      </c>
      <c r="X6349" t="s">
        <v>40</v>
      </c>
      <c r="Y6349" t="s">
        <v>41</v>
      </c>
      <c r="Z6349" t="s">
        <v>42</v>
      </c>
      <c r="AA6349" t="s">
        <v>98</v>
      </c>
      <c r="AB6349" t="s">
        <v>87</v>
      </c>
      <c r="AC6349" t="s">
        <v>55</v>
      </c>
      <c r="AD6349" t="s">
        <v>46</v>
      </c>
      <c r="AE6349">
        <v>174</v>
      </c>
      <c r="AF6349" t="s">
        <v>91</v>
      </c>
      <c r="AG6349" t="s">
        <v>90</v>
      </c>
    </row>
    <row r="6350" spans="1:33" x14ac:dyDescent="0.3">
      <c r="A6350" s="1">
        <v>6348</v>
      </c>
      <c r="B6350">
        <v>80</v>
      </c>
      <c r="C6350">
        <v>3</v>
      </c>
      <c r="D6350">
        <v>200311</v>
      </c>
      <c r="E6350">
        <v>458</v>
      </c>
      <c r="F6350">
        <v>72</v>
      </c>
      <c r="G6350">
        <v>77</v>
      </c>
      <c r="H6350">
        <v>3</v>
      </c>
      <c r="I6350">
        <v>391.64</v>
      </c>
      <c r="J6350" t="s">
        <v>32</v>
      </c>
      <c r="K6350">
        <v>13798</v>
      </c>
      <c r="L6350">
        <v>28198.080000000002</v>
      </c>
      <c r="M6350">
        <v>30156.28</v>
      </c>
      <c r="N6350">
        <v>22608</v>
      </c>
      <c r="O6350">
        <v>5590.0799999999981</v>
      </c>
      <c r="P6350" s="2">
        <v>37926</v>
      </c>
      <c r="Q6350" t="s">
        <v>33</v>
      </c>
      <c r="R6350" t="s">
        <v>287</v>
      </c>
      <c r="S6350" t="s">
        <v>94</v>
      </c>
      <c r="T6350" t="s">
        <v>95</v>
      </c>
      <c r="U6350" t="s">
        <v>96</v>
      </c>
      <c r="V6350" t="s">
        <v>97</v>
      </c>
      <c r="W6350" t="s">
        <v>39</v>
      </c>
      <c r="X6350" t="s">
        <v>40</v>
      </c>
      <c r="Y6350" t="s">
        <v>41</v>
      </c>
      <c r="Z6350" t="s">
        <v>42</v>
      </c>
      <c r="AA6350" t="s">
        <v>98</v>
      </c>
      <c r="AB6350" t="s">
        <v>87</v>
      </c>
      <c r="AC6350" t="s">
        <v>60</v>
      </c>
      <c r="AD6350" t="s">
        <v>46</v>
      </c>
      <c r="AE6350">
        <v>314</v>
      </c>
      <c r="AF6350" t="s">
        <v>92</v>
      </c>
      <c r="AG6350" t="s">
        <v>90</v>
      </c>
    </row>
    <row r="6351" spans="1:33" x14ac:dyDescent="0.3">
      <c r="A6351" s="1">
        <v>6349</v>
      </c>
      <c r="B6351">
        <v>90</v>
      </c>
      <c r="C6351">
        <v>3</v>
      </c>
      <c r="D6351">
        <v>200311</v>
      </c>
      <c r="E6351">
        <v>459</v>
      </c>
      <c r="F6351">
        <v>77</v>
      </c>
      <c r="G6351">
        <v>84</v>
      </c>
      <c r="I6351">
        <v>361.87</v>
      </c>
      <c r="J6351" t="s">
        <v>32</v>
      </c>
      <c r="L6351">
        <v>27863.99</v>
      </c>
      <c r="M6351">
        <v>30397.08</v>
      </c>
      <c r="N6351">
        <v>24255</v>
      </c>
      <c r="O6351">
        <v>3608.9900000000021</v>
      </c>
      <c r="P6351" s="2">
        <v>37926</v>
      </c>
      <c r="Q6351" t="s">
        <v>33</v>
      </c>
      <c r="R6351" t="s">
        <v>287</v>
      </c>
      <c r="S6351" t="s">
        <v>94</v>
      </c>
      <c r="T6351" t="s">
        <v>95</v>
      </c>
      <c r="U6351" t="s">
        <v>96</v>
      </c>
      <c r="V6351" t="s">
        <v>97</v>
      </c>
      <c r="W6351" t="s">
        <v>39</v>
      </c>
      <c r="X6351" t="s">
        <v>40</v>
      </c>
      <c r="Y6351" t="s">
        <v>41</v>
      </c>
      <c r="Z6351" t="s">
        <v>42</v>
      </c>
      <c r="AA6351" t="s">
        <v>98</v>
      </c>
      <c r="AB6351" t="s">
        <v>87</v>
      </c>
      <c r="AC6351" t="s">
        <v>66</v>
      </c>
      <c r="AD6351" t="s">
        <v>46</v>
      </c>
      <c r="AE6351">
        <v>315</v>
      </c>
      <c r="AF6351" t="s">
        <v>93</v>
      </c>
      <c r="AG6351" t="s">
        <v>90</v>
      </c>
    </row>
    <row r="6352" spans="1:33" x14ac:dyDescent="0.3">
      <c r="A6352" s="1">
        <v>6350</v>
      </c>
      <c r="B6352">
        <v>1</v>
      </c>
      <c r="C6352">
        <v>4</v>
      </c>
      <c r="D6352">
        <v>200311</v>
      </c>
      <c r="E6352">
        <v>680</v>
      </c>
      <c r="F6352">
        <v>64</v>
      </c>
      <c r="G6352">
        <v>68</v>
      </c>
      <c r="H6352">
        <v>2</v>
      </c>
      <c r="I6352">
        <v>1233.1400000000001</v>
      </c>
      <c r="J6352" t="s">
        <v>32</v>
      </c>
      <c r="K6352">
        <v>53236</v>
      </c>
      <c r="L6352">
        <v>78920.960000000006</v>
      </c>
      <c r="M6352">
        <v>83853.52</v>
      </c>
      <c r="N6352">
        <v>76096</v>
      </c>
      <c r="O6352">
        <v>2824.9600000000059</v>
      </c>
      <c r="P6352" s="2">
        <v>37926</v>
      </c>
      <c r="Q6352" t="s">
        <v>33</v>
      </c>
      <c r="R6352" t="s">
        <v>287</v>
      </c>
      <c r="S6352" t="s">
        <v>99</v>
      </c>
      <c r="T6352" t="s">
        <v>100</v>
      </c>
      <c r="U6352" t="s">
        <v>101</v>
      </c>
      <c r="V6352" t="s">
        <v>102</v>
      </c>
      <c r="W6352" t="s">
        <v>39</v>
      </c>
      <c r="X6352" t="s">
        <v>103</v>
      </c>
      <c r="Y6352" t="s">
        <v>104</v>
      </c>
      <c r="Z6352" t="s">
        <v>42</v>
      </c>
      <c r="AA6352" t="s">
        <v>105</v>
      </c>
      <c r="AB6352" t="s">
        <v>44</v>
      </c>
      <c r="AC6352" t="s">
        <v>45</v>
      </c>
      <c r="AD6352" t="s">
        <v>46</v>
      </c>
      <c r="AE6352">
        <v>1189</v>
      </c>
      <c r="AF6352" t="s">
        <v>47</v>
      </c>
      <c r="AG6352" t="s">
        <v>48</v>
      </c>
    </row>
    <row r="6353" spans="1:33" x14ac:dyDescent="0.3">
      <c r="A6353" s="1">
        <v>6351</v>
      </c>
      <c r="B6353">
        <v>2</v>
      </c>
      <c r="C6353">
        <v>4</v>
      </c>
      <c r="D6353">
        <v>200311</v>
      </c>
      <c r="E6353">
        <v>681</v>
      </c>
      <c r="F6353">
        <v>76</v>
      </c>
      <c r="G6353">
        <v>87</v>
      </c>
      <c r="I6353">
        <v>1350.23</v>
      </c>
      <c r="J6353" t="s">
        <v>32</v>
      </c>
      <c r="L6353">
        <v>102617.48</v>
      </c>
      <c r="M6353">
        <v>117470.01</v>
      </c>
      <c r="N6353">
        <v>64676</v>
      </c>
      <c r="O6353">
        <v>37941.480000000003</v>
      </c>
      <c r="P6353" s="2">
        <v>37926</v>
      </c>
      <c r="Q6353" t="s">
        <v>33</v>
      </c>
      <c r="R6353" t="s">
        <v>287</v>
      </c>
      <c r="S6353" t="s">
        <v>99</v>
      </c>
      <c r="T6353" t="s">
        <v>100</v>
      </c>
      <c r="U6353" t="s">
        <v>101</v>
      </c>
      <c r="V6353" t="s">
        <v>102</v>
      </c>
      <c r="W6353" t="s">
        <v>39</v>
      </c>
      <c r="X6353" t="s">
        <v>103</v>
      </c>
      <c r="Y6353" t="s">
        <v>104</v>
      </c>
      <c r="Z6353" t="s">
        <v>42</v>
      </c>
      <c r="AA6353" t="s">
        <v>105</v>
      </c>
      <c r="AB6353" t="s">
        <v>49</v>
      </c>
      <c r="AC6353" t="s">
        <v>45</v>
      </c>
      <c r="AD6353" t="s">
        <v>46</v>
      </c>
      <c r="AE6353">
        <v>851</v>
      </c>
      <c r="AF6353" t="s">
        <v>50</v>
      </c>
      <c r="AG6353" t="s">
        <v>51</v>
      </c>
    </row>
    <row r="6354" spans="1:33" x14ac:dyDescent="0.3">
      <c r="A6354" s="1">
        <v>6352</v>
      </c>
      <c r="B6354">
        <v>7</v>
      </c>
      <c r="C6354">
        <v>4</v>
      </c>
      <c r="D6354">
        <v>200311</v>
      </c>
      <c r="E6354">
        <v>682</v>
      </c>
      <c r="F6354">
        <v>77</v>
      </c>
      <c r="G6354">
        <v>70</v>
      </c>
      <c r="I6354">
        <v>1846.28</v>
      </c>
      <c r="J6354" t="s">
        <v>32</v>
      </c>
      <c r="L6354">
        <v>142163.56</v>
      </c>
      <c r="M6354">
        <v>129239.6</v>
      </c>
      <c r="N6354">
        <v>80542</v>
      </c>
      <c r="O6354">
        <v>61621.56</v>
      </c>
      <c r="P6354" s="2">
        <v>37926</v>
      </c>
      <c r="Q6354" t="s">
        <v>33</v>
      </c>
      <c r="R6354" t="s">
        <v>287</v>
      </c>
      <c r="S6354" t="s">
        <v>99</v>
      </c>
      <c r="T6354" t="s">
        <v>100</v>
      </c>
      <c r="U6354" t="s">
        <v>101</v>
      </c>
      <c r="V6354" t="s">
        <v>102</v>
      </c>
      <c r="W6354" t="s">
        <v>39</v>
      </c>
      <c r="X6354" t="s">
        <v>103</v>
      </c>
      <c r="Y6354" t="s">
        <v>104</v>
      </c>
      <c r="Z6354" t="s">
        <v>42</v>
      </c>
      <c r="AA6354" t="s">
        <v>105</v>
      </c>
      <c r="AB6354" t="s">
        <v>49</v>
      </c>
      <c r="AC6354" t="s">
        <v>52</v>
      </c>
      <c r="AD6354" t="s">
        <v>46</v>
      </c>
      <c r="AE6354">
        <v>1046</v>
      </c>
      <c r="AF6354" t="s">
        <v>53</v>
      </c>
      <c r="AG6354" t="s">
        <v>54</v>
      </c>
    </row>
    <row r="6355" spans="1:33" x14ac:dyDescent="0.3">
      <c r="A6355" s="1">
        <v>6353</v>
      </c>
      <c r="B6355">
        <v>12</v>
      </c>
      <c r="C6355">
        <v>4</v>
      </c>
      <c r="D6355">
        <v>200311</v>
      </c>
      <c r="E6355">
        <v>683</v>
      </c>
      <c r="F6355">
        <v>94</v>
      </c>
      <c r="G6355">
        <v>110</v>
      </c>
      <c r="I6355">
        <v>841.99</v>
      </c>
      <c r="J6355" t="s">
        <v>32</v>
      </c>
      <c r="L6355">
        <v>79147.06</v>
      </c>
      <c r="M6355">
        <v>92618.9</v>
      </c>
      <c r="N6355">
        <v>52640</v>
      </c>
      <c r="O6355">
        <v>26507.06</v>
      </c>
      <c r="P6355" s="2">
        <v>37926</v>
      </c>
      <c r="Q6355" t="s">
        <v>33</v>
      </c>
      <c r="R6355" t="s">
        <v>287</v>
      </c>
      <c r="S6355" t="s">
        <v>99</v>
      </c>
      <c r="T6355" t="s">
        <v>100</v>
      </c>
      <c r="U6355" t="s">
        <v>101</v>
      </c>
      <c r="V6355" t="s">
        <v>102</v>
      </c>
      <c r="W6355" t="s">
        <v>39</v>
      </c>
      <c r="X6355" t="s">
        <v>103</v>
      </c>
      <c r="Y6355" t="s">
        <v>104</v>
      </c>
      <c r="Z6355" t="s">
        <v>42</v>
      </c>
      <c r="AA6355" t="s">
        <v>105</v>
      </c>
      <c r="AB6355" t="s">
        <v>49</v>
      </c>
      <c r="AC6355" t="s">
        <v>55</v>
      </c>
      <c r="AD6355" t="s">
        <v>46</v>
      </c>
      <c r="AE6355">
        <v>560</v>
      </c>
      <c r="AF6355" t="s">
        <v>56</v>
      </c>
      <c r="AG6355" t="s">
        <v>57</v>
      </c>
    </row>
    <row r="6356" spans="1:33" x14ac:dyDescent="0.3">
      <c r="A6356" s="1">
        <v>6354</v>
      </c>
      <c r="B6356">
        <v>15</v>
      </c>
      <c r="C6356">
        <v>4</v>
      </c>
      <c r="D6356">
        <v>200311</v>
      </c>
      <c r="E6356">
        <v>684</v>
      </c>
      <c r="F6356">
        <v>88</v>
      </c>
      <c r="G6356">
        <v>78</v>
      </c>
      <c r="H6356">
        <v>2</v>
      </c>
      <c r="I6356">
        <v>1430.42</v>
      </c>
      <c r="J6356" t="s">
        <v>32</v>
      </c>
      <c r="K6356">
        <v>53236</v>
      </c>
      <c r="L6356">
        <v>125876.96</v>
      </c>
      <c r="M6356">
        <v>111572.76</v>
      </c>
      <c r="N6356">
        <v>110792</v>
      </c>
      <c r="O6356">
        <v>15084.96000000001</v>
      </c>
      <c r="P6356" s="2">
        <v>37926</v>
      </c>
      <c r="Q6356" t="s">
        <v>33</v>
      </c>
      <c r="R6356" t="s">
        <v>287</v>
      </c>
      <c r="S6356" t="s">
        <v>99</v>
      </c>
      <c r="T6356" t="s">
        <v>100</v>
      </c>
      <c r="U6356" t="s">
        <v>101</v>
      </c>
      <c r="V6356" t="s">
        <v>102</v>
      </c>
      <c r="W6356" t="s">
        <v>39</v>
      </c>
      <c r="X6356" t="s">
        <v>103</v>
      </c>
      <c r="Y6356" t="s">
        <v>104</v>
      </c>
      <c r="Z6356" t="s">
        <v>42</v>
      </c>
      <c r="AA6356" t="s">
        <v>105</v>
      </c>
      <c r="AB6356" t="s">
        <v>44</v>
      </c>
      <c r="AC6356" t="s">
        <v>55</v>
      </c>
      <c r="AD6356" t="s">
        <v>46</v>
      </c>
      <c r="AE6356">
        <v>1259</v>
      </c>
      <c r="AF6356" t="s">
        <v>58</v>
      </c>
      <c r="AG6356" t="s">
        <v>59</v>
      </c>
    </row>
    <row r="6357" spans="1:33" x14ac:dyDescent="0.3">
      <c r="A6357" s="1">
        <v>6355</v>
      </c>
      <c r="B6357">
        <v>17</v>
      </c>
      <c r="C6357">
        <v>4</v>
      </c>
      <c r="D6357">
        <v>200311</v>
      </c>
      <c r="E6357">
        <v>685</v>
      </c>
      <c r="F6357">
        <v>99</v>
      </c>
      <c r="G6357">
        <v>79</v>
      </c>
      <c r="H6357">
        <v>3</v>
      </c>
      <c r="I6357">
        <v>1172.6199999999999</v>
      </c>
      <c r="J6357" t="s">
        <v>32</v>
      </c>
      <c r="K6357">
        <v>13798</v>
      </c>
      <c r="L6357">
        <v>116089.38</v>
      </c>
      <c r="M6357">
        <v>92636.98</v>
      </c>
      <c r="N6357">
        <v>101871</v>
      </c>
      <c r="O6357">
        <v>14218.37999999999</v>
      </c>
      <c r="P6357" s="2">
        <v>37926</v>
      </c>
      <c r="Q6357" t="s">
        <v>33</v>
      </c>
      <c r="R6357" t="s">
        <v>287</v>
      </c>
      <c r="S6357" t="s">
        <v>99</v>
      </c>
      <c r="T6357" t="s">
        <v>100</v>
      </c>
      <c r="U6357" t="s">
        <v>101</v>
      </c>
      <c r="V6357" t="s">
        <v>102</v>
      </c>
      <c r="W6357" t="s">
        <v>39</v>
      </c>
      <c r="X6357" t="s">
        <v>103</v>
      </c>
      <c r="Y6357" t="s">
        <v>104</v>
      </c>
      <c r="Z6357" t="s">
        <v>42</v>
      </c>
      <c r="AA6357" t="s">
        <v>105</v>
      </c>
      <c r="AB6357" t="s">
        <v>49</v>
      </c>
      <c r="AC6357" t="s">
        <v>60</v>
      </c>
      <c r="AD6357" t="s">
        <v>46</v>
      </c>
      <c r="AE6357">
        <v>1029</v>
      </c>
      <c r="AF6357" t="s">
        <v>61</v>
      </c>
      <c r="AG6357" t="s">
        <v>62</v>
      </c>
    </row>
    <row r="6358" spans="1:33" x14ac:dyDescent="0.3">
      <c r="A6358" s="1">
        <v>6356</v>
      </c>
      <c r="B6358">
        <v>20</v>
      </c>
      <c r="C6358">
        <v>4</v>
      </c>
      <c r="D6358">
        <v>200311</v>
      </c>
      <c r="E6358">
        <v>686</v>
      </c>
      <c r="F6358">
        <v>99</v>
      </c>
      <c r="G6358">
        <v>107</v>
      </c>
      <c r="I6358">
        <v>1663.27</v>
      </c>
      <c r="J6358" t="s">
        <v>32</v>
      </c>
      <c r="L6358">
        <v>164663.73000000001</v>
      </c>
      <c r="M6358">
        <v>177969.89</v>
      </c>
      <c r="N6358">
        <v>105336</v>
      </c>
      <c r="O6358">
        <v>59327.73000000001</v>
      </c>
      <c r="P6358" s="2">
        <v>37926</v>
      </c>
      <c r="Q6358" t="s">
        <v>33</v>
      </c>
      <c r="R6358" t="s">
        <v>287</v>
      </c>
      <c r="S6358" t="s">
        <v>99</v>
      </c>
      <c r="T6358" t="s">
        <v>100</v>
      </c>
      <c r="U6358" t="s">
        <v>101</v>
      </c>
      <c r="V6358" t="s">
        <v>102</v>
      </c>
      <c r="W6358" t="s">
        <v>39</v>
      </c>
      <c r="X6358" t="s">
        <v>103</v>
      </c>
      <c r="Y6358" t="s">
        <v>104</v>
      </c>
      <c r="Z6358" t="s">
        <v>42</v>
      </c>
      <c r="AA6358" t="s">
        <v>105</v>
      </c>
      <c r="AB6358" t="s">
        <v>49</v>
      </c>
      <c r="AC6358" t="s">
        <v>63</v>
      </c>
      <c r="AD6358" t="s">
        <v>46</v>
      </c>
      <c r="AE6358">
        <v>1064</v>
      </c>
      <c r="AF6358" t="s">
        <v>64</v>
      </c>
      <c r="AG6358" t="s">
        <v>65</v>
      </c>
    </row>
    <row r="6359" spans="1:33" x14ac:dyDescent="0.3">
      <c r="A6359" s="1">
        <v>6357</v>
      </c>
      <c r="B6359">
        <v>24</v>
      </c>
      <c r="C6359">
        <v>4</v>
      </c>
      <c r="D6359">
        <v>200311</v>
      </c>
      <c r="E6359">
        <v>687</v>
      </c>
      <c r="F6359">
        <v>79</v>
      </c>
      <c r="G6359">
        <v>75</v>
      </c>
      <c r="I6359">
        <v>1025.99</v>
      </c>
      <c r="J6359" t="s">
        <v>32</v>
      </c>
      <c r="L6359">
        <v>81053.210000000006</v>
      </c>
      <c r="M6359">
        <v>76949.25</v>
      </c>
      <c r="N6359">
        <v>82950</v>
      </c>
      <c r="O6359">
        <v>-1896.7899999999941</v>
      </c>
      <c r="P6359" s="2">
        <v>37926</v>
      </c>
      <c r="Q6359" t="s">
        <v>33</v>
      </c>
      <c r="R6359" t="s">
        <v>287</v>
      </c>
      <c r="S6359" t="s">
        <v>99</v>
      </c>
      <c r="T6359" t="s">
        <v>100</v>
      </c>
      <c r="U6359" t="s">
        <v>101</v>
      </c>
      <c r="V6359" t="s">
        <v>102</v>
      </c>
      <c r="W6359" t="s">
        <v>39</v>
      </c>
      <c r="X6359" t="s">
        <v>103</v>
      </c>
      <c r="Y6359" t="s">
        <v>104</v>
      </c>
      <c r="Z6359" t="s">
        <v>42</v>
      </c>
      <c r="AA6359" t="s">
        <v>105</v>
      </c>
      <c r="AB6359" t="s">
        <v>49</v>
      </c>
      <c r="AC6359" t="s">
        <v>66</v>
      </c>
      <c r="AD6359" t="s">
        <v>46</v>
      </c>
      <c r="AE6359">
        <v>1050</v>
      </c>
      <c r="AF6359" t="s">
        <v>67</v>
      </c>
      <c r="AG6359" t="s">
        <v>68</v>
      </c>
    </row>
    <row r="6360" spans="1:33" x14ac:dyDescent="0.3">
      <c r="A6360" s="1">
        <v>6358</v>
      </c>
      <c r="B6360">
        <v>25</v>
      </c>
      <c r="C6360">
        <v>4</v>
      </c>
      <c r="D6360">
        <v>200311</v>
      </c>
      <c r="E6360">
        <v>688</v>
      </c>
      <c r="F6360">
        <v>65</v>
      </c>
      <c r="G6360">
        <v>59</v>
      </c>
      <c r="I6360">
        <v>1600.93</v>
      </c>
      <c r="J6360" t="s">
        <v>32</v>
      </c>
      <c r="L6360">
        <v>104060.45</v>
      </c>
      <c r="M6360">
        <v>94454.87000000001</v>
      </c>
      <c r="N6360">
        <v>100100</v>
      </c>
      <c r="O6360">
        <v>3960.4499999999971</v>
      </c>
      <c r="P6360" s="2">
        <v>37926</v>
      </c>
      <c r="Q6360" t="s">
        <v>33</v>
      </c>
      <c r="R6360" t="s">
        <v>287</v>
      </c>
      <c r="S6360" t="s">
        <v>99</v>
      </c>
      <c r="T6360" t="s">
        <v>100</v>
      </c>
      <c r="U6360" t="s">
        <v>101</v>
      </c>
      <c r="V6360" t="s">
        <v>102</v>
      </c>
      <c r="W6360" t="s">
        <v>39</v>
      </c>
      <c r="X6360" t="s">
        <v>103</v>
      </c>
      <c r="Y6360" t="s">
        <v>104</v>
      </c>
      <c r="Z6360" t="s">
        <v>42</v>
      </c>
      <c r="AA6360" t="s">
        <v>105</v>
      </c>
      <c r="AB6360" t="s">
        <v>49</v>
      </c>
      <c r="AC6360" t="s">
        <v>66</v>
      </c>
      <c r="AD6360" t="s">
        <v>46</v>
      </c>
      <c r="AE6360">
        <v>1540</v>
      </c>
      <c r="AF6360" t="s">
        <v>69</v>
      </c>
      <c r="AG6360" t="s">
        <v>70</v>
      </c>
    </row>
    <row r="6361" spans="1:33" x14ac:dyDescent="0.3">
      <c r="A6361" s="1">
        <v>6359</v>
      </c>
      <c r="B6361">
        <v>31</v>
      </c>
      <c r="C6361">
        <v>4</v>
      </c>
      <c r="D6361">
        <v>200311</v>
      </c>
      <c r="E6361">
        <v>689</v>
      </c>
      <c r="F6361">
        <v>64</v>
      </c>
      <c r="G6361">
        <v>54</v>
      </c>
      <c r="H6361">
        <v>2</v>
      </c>
      <c r="I6361">
        <v>1504.8</v>
      </c>
      <c r="J6361" t="s">
        <v>32</v>
      </c>
      <c r="K6361">
        <v>53236</v>
      </c>
      <c r="L6361">
        <v>96307.199999999997</v>
      </c>
      <c r="M6361">
        <v>81259.199999999997</v>
      </c>
      <c r="N6361">
        <v>98560</v>
      </c>
      <c r="O6361">
        <v>-2252.8000000000029</v>
      </c>
      <c r="P6361" s="2">
        <v>37926</v>
      </c>
      <c r="Q6361" t="s">
        <v>33</v>
      </c>
      <c r="R6361" t="s">
        <v>287</v>
      </c>
      <c r="S6361" t="s">
        <v>99</v>
      </c>
      <c r="T6361" t="s">
        <v>100</v>
      </c>
      <c r="U6361" t="s">
        <v>101</v>
      </c>
      <c r="V6361" t="s">
        <v>102</v>
      </c>
      <c r="W6361" t="s">
        <v>39</v>
      </c>
      <c r="X6361" t="s">
        <v>103</v>
      </c>
      <c r="Y6361" t="s">
        <v>104</v>
      </c>
      <c r="Z6361" t="s">
        <v>42</v>
      </c>
      <c r="AA6361" t="s">
        <v>105</v>
      </c>
      <c r="AB6361" t="s">
        <v>44</v>
      </c>
      <c r="AC6361" t="s">
        <v>71</v>
      </c>
      <c r="AD6361" t="s">
        <v>46</v>
      </c>
      <c r="AE6361">
        <v>1540</v>
      </c>
      <c r="AF6361" t="s">
        <v>72</v>
      </c>
      <c r="AG6361" t="s">
        <v>73</v>
      </c>
    </row>
    <row r="6362" spans="1:33" x14ac:dyDescent="0.3">
      <c r="A6362" s="1">
        <v>6360</v>
      </c>
      <c r="B6362">
        <v>32</v>
      </c>
      <c r="C6362">
        <v>4</v>
      </c>
      <c r="D6362">
        <v>200311</v>
      </c>
      <c r="E6362">
        <v>690</v>
      </c>
      <c r="F6362">
        <v>90</v>
      </c>
      <c r="G6362">
        <v>102</v>
      </c>
      <c r="I6362">
        <v>1293.78</v>
      </c>
      <c r="J6362" t="s">
        <v>32</v>
      </c>
      <c r="L6362">
        <v>116440.2</v>
      </c>
      <c r="M6362">
        <v>131965.56</v>
      </c>
      <c r="N6362">
        <v>69300</v>
      </c>
      <c r="O6362">
        <v>47140.2</v>
      </c>
      <c r="P6362" s="2">
        <v>37926</v>
      </c>
      <c r="Q6362" t="s">
        <v>33</v>
      </c>
      <c r="R6362" t="s">
        <v>287</v>
      </c>
      <c r="S6362" t="s">
        <v>99</v>
      </c>
      <c r="T6362" t="s">
        <v>100</v>
      </c>
      <c r="U6362" t="s">
        <v>101</v>
      </c>
      <c r="V6362" t="s">
        <v>102</v>
      </c>
      <c r="W6362" t="s">
        <v>39</v>
      </c>
      <c r="X6362" t="s">
        <v>103</v>
      </c>
      <c r="Y6362" t="s">
        <v>104</v>
      </c>
      <c r="Z6362" t="s">
        <v>42</v>
      </c>
      <c r="AA6362" t="s">
        <v>105</v>
      </c>
      <c r="AB6362" t="s">
        <v>49</v>
      </c>
      <c r="AC6362" t="s">
        <v>71</v>
      </c>
      <c r="AD6362" t="s">
        <v>46</v>
      </c>
      <c r="AE6362">
        <v>770</v>
      </c>
      <c r="AF6362" t="s">
        <v>74</v>
      </c>
      <c r="AG6362" t="s">
        <v>75</v>
      </c>
    </row>
    <row r="6363" spans="1:33" x14ac:dyDescent="0.3">
      <c r="A6363" s="1">
        <v>6361</v>
      </c>
      <c r="B6363">
        <v>38</v>
      </c>
      <c r="C6363">
        <v>4</v>
      </c>
      <c r="D6363">
        <v>200311</v>
      </c>
      <c r="E6363">
        <v>691</v>
      </c>
      <c r="F6363">
        <v>67</v>
      </c>
      <c r="G6363">
        <v>71</v>
      </c>
      <c r="I6363">
        <v>1147.0999999999999</v>
      </c>
      <c r="J6363" t="s">
        <v>32</v>
      </c>
      <c r="L6363">
        <v>76855.7</v>
      </c>
      <c r="M6363">
        <v>81444.099999999991</v>
      </c>
      <c r="N6363">
        <v>60702</v>
      </c>
      <c r="O6363">
        <v>16153.7</v>
      </c>
      <c r="P6363" s="2">
        <v>37926</v>
      </c>
      <c r="Q6363" t="s">
        <v>33</v>
      </c>
      <c r="R6363" t="s">
        <v>287</v>
      </c>
      <c r="S6363" t="s">
        <v>99</v>
      </c>
      <c r="T6363" t="s">
        <v>100</v>
      </c>
      <c r="U6363" t="s">
        <v>101</v>
      </c>
      <c r="V6363" t="s">
        <v>102</v>
      </c>
      <c r="W6363" t="s">
        <v>39</v>
      </c>
      <c r="X6363" t="s">
        <v>103</v>
      </c>
      <c r="Y6363" t="s">
        <v>104</v>
      </c>
      <c r="Z6363" t="s">
        <v>42</v>
      </c>
      <c r="AA6363" t="s">
        <v>105</v>
      </c>
      <c r="AB6363" t="s">
        <v>76</v>
      </c>
      <c r="AC6363" t="s">
        <v>52</v>
      </c>
      <c r="AD6363" t="s">
        <v>46</v>
      </c>
      <c r="AE6363">
        <v>906</v>
      </c>
      <c r="AF6363" t="s">
        <v>77</v>
      </c>
      <c r="AG6363" t="s">
        <v>78</v>
      </c>
    </row>
    <row r="6364" spans="1:33" x14ac:dyDescent="0.3">
      <c r="A6364" s="1">
        <v>6362</v>
      </c>
      <c r="B6364">
        <v>40</v>
      </c>
      <c r="C6364">
        <v>4</v>
      </c>
      <c r="D6364">
        <v>200311</v>
      </c>
      <c r="E6364">
        <v>692</v>
      </c>
      <c r="F6364">
        <v>59</v>
      </c>
      <c r="G6364">
        <v>68</v>
      </c>
      <c r="I6364">
        <v>1562.25</v>
      </c>
      <c r="J6364" t="s">
        <v>32</v>
      </c>
      <c r="L6364">
        <v>92172.75</v>
      </c>
      <c r="M6364">
        <v>106233</v>
      </c>
      <c r="N6364">
        <v>47259</v>
      </c>
      <c r="O6364">
        <v>44913.75</v>
      </c>
      <c r="P6364" s="2">
        <v>37926</v>
      </c>
      <c r="Q6364" t="s">
        <v>33</v>
      </c>
      <c r="R6364" t="s">
        <v>287</v>
      </c>
      <c r="S6364" t="s">
        <v>99</v>
      </c>
      <c r="T6364" t="s">
        <v>100</v>
      </c>
      <c r="U6364" t="s">
        <v>101</v>
      </c>
      <c r="V6364" t="s">
        <v>102</v>
      </c>
      <c r="W6364" t="s">
        <v>39</v>
      </c>
      <c r="X6364" t="s">
        <v>103</v>
      </c>
      <c r="Y6364" t="s">
        <v>104</v>
      </c>
      <c r="Z6364" t="s">
        <v>42</v>
      </c>
      <c r="AA6364" t="s">
        <v>105</v>
      </c>
      <c r="AB6364" t="s">
        <v>76</v>
      </c>
      <c r="AC6364" t="s">
        <v>52</v>
      </c>
      <c r="AD6364" t="s">
        <v>46</v>
      </c>
      <c r="AE6364">
        <v>801</v>
      </c>
      <c r="AF6364" t="s">
        <v>79</v>
      </c>
      <c r="AG6364" t="s">
        <v>80</v>
      </c>
    </row>
    <row r="6365" spans="1:33" x14ac:dyDescent="0.3">
      <c r="A6365" s="1">
        <v>6363</v>
      </c>
      <c r="B6365">
        <v>44</v>
      </c>
      <c r="C6365">
        <v>4</v>
      </c>
      <c r="D6365">
        <v>200311</v>
      </c>
      <c r="E6365">
        <v>693</v>
      </c>
      <c r="F6365">
        <v>76</v>
      </c>
      <c r="G6365">
        <v>90</v>
      </c>
      <c r="I6365">
        <v>470.67</v>
      </c>
      <c r="J6365" t="s">
        <v>32</v>
      </c>
      <c r="L6365">
        <v>35770.92</v>
      </c>
      <c r="M6365">
        <v>42360.3</v>
      </c>
      <c r="N6365">
        <v>21280</v>
      </c>
      <c r="O6365">
        <v>14490.92</v>
      </c>
      <c r="P6365" s="2">
        <v>37926</v>
      </c>
      <c r="Q6365" t="s">
        <v>33</v>
      </c>
      <c r="R6365" t="s">
        <v>287</v>
      </c>
      <c r="S6365" t="s">
        <v>99</v>
      </c>
      <c r="T6365" t="s">
        <v>100</v>
      </c>
      <c r="U6365" t="s">
        <v>101</v>
      </c>
      <c r="V6365" t="s">
        <v>102</v>
      </c>
      <c r="W6365" t="s">
        <v>39</v>
      </c>
      <c r="X6365" t="s">
        <v>103</v>
      </c>
      <c r="Y6365" t="s">
        <v>104</v>
      </c>
      <c r="Z6365" t="s">
        <v>42</v>
      </c>
      <c r="AA6365" t="s">
        <v>105</v>
      </c>
      <c r="AB6365" t="s">
        <v>76</v>
      </c>
      <c r="AC6365" t="s">
        <v>55</v>
      </c>
      <c r="AD6365" t="s">
        <v>46</v>
      </c>
      <c r="AE6365">
        <v>280</v>
      </c>
      <c r="AF6365" t="s">
        <v>81</v>
      </c>
      <c r="AG6365" t="s">
        <v>82</v>
      </c>
    </row>
    <row r="6366" spans="1:33" x14ac:dyDescent="0.3">
      <c r="A6366" s="1">
        <v>6364</v>
      </c>
      <c r="B6366">
        <v>50</v>
      </c>
      <c r="C6366">
        <v>4</v>
      </c>
      <c r="D6366">
        <v>200311</v>
      </c>
      <c r="E6366">
        <v>694</v>
      </c>
      <c r="F6366">
        <v>78</v>
      </c>
      <c r="G6366">
        <v>83</v>
      </c>
      <c r="H6366">
        <v>3</v>
      </c>
      <c r="I6366">
        <v>556.84</v>
      </c>
      <c r="J6366" t="s">
        <v>32</v>
      </c>
      <c r="K6366">
        <v>13798</v>
      </c>
      <c r="L6366">
        <v>43433.52</v>
      </c>
      <c r="M6366">
        <v>46217.72</v>
      </c>
      <c r="N6366">
        <v>32760</v>
      </c>
      <c r="O6366">
        <v>10673.52</v>
      </c>
      <c r="P6366" s="2">
        <v>37926</v>
      </c>
      <c r="Q6366" t="s">
        <v>33</v>
      </c>
      <c r="R6366" t="s">
        <v>287</v>
      </c>
      <c r="S6366" t="s">
        <v>99</v>
      </c>
      <c r="T6366" t="s">
        <v>100</v>
      </c>
      <c r="U6366" t="s">
        <v>101</v>
      </c>
      <c r="V6366" t="s">
        <v>102</v>
      </c>
      <c r="W6366" t="s">
        <v>39</v>
      </c>
      <c r="X6366" t="s">
        <v>103</v>
      </c>
      <c r="Y6366" t="s">
        <v>104</v>
      </c>
      <c r="Z6366" t="s">
        <v>42</v>
      </c>
      <c r="AA6366" t="s">
        <v>105</v>
      </c>
      <c r="AB6366" t="s">
        <v>76</v>
      </c>
      <c r="AC6366" t="s">
        <v>60</v>
      </c>
      <c r="AD6366" t="s">
        <v>46</v>
      </c>
      <c r="AE6366">
        <v>420</v>
      </c>
      <c r="AF6366" t="s">
        <v>83</v>
      </c>
      <c r="AG6366" t="s">
        <v>84</v>
      </c>
    </row>
    <row r="6367" spans="1:33" x14ac:dyDescent="0.3">
      <c r="A6367" s="1">
        <v>6365</v>
      </c>
      <c r="B6367">
        <v>58</v>
      </c>
      <c r="C6367">
        <v>4</v>
      </c>
      <c r="D6367">
        <v>200311</v>
      </c>
      <c r="E6367">
        <v>695</v>
      </c>
      <c r="F6367">
        <v>98</v>
      </c>
      <c r="G6367">
        <v>82</v>
      </c>
      <c r="I6367">
        <v>1297.31</v>
      </c>
      <c r="J6367" t="s">
        <v>32</v>
      </c>
      <c r="L6367">
        <v>127136.38</v>
      </c>
      <c r="M6367">
        <v>106379.42</v>
      </c>
      <c r="N6367">
        <v>61740</v>
      </c>
      <c r="O6367">
        <v>65396.37999999999</v>
      </c>
      <c r="P6367" s="2">
        <v>37926</v>
      </c>
      <c r="Q6367" t="s">
        <v>33</v>
      </c>
      <c r="R6367" t="s">
        <v>287</v>
      </c>
      <c r="S6367" t="s">
        <v>99</v>
      </c>
      <c r="T6367" t="s">
        <v>100</v>
      </c>
      <c r="U6367" t="s">
        <v>101</v>
      </c>
      <c r="V6367" t="s">
        <v>102</v>
      </c>
      <c r="W6367" t="s">
        <v>39</v>
      </c>
      <c r="X6367" t="s">
        <v>103</v>
      </c>
      <c r="Y6367" t="s">
        <v>104</v>
      </c>
      <c r="Z6367" t="s">
        <v>42</v>
      </c>
      <c r="AA6367" t="s">
        <v>105</v>
      </c>
      <c r="AB6367" t="s">
        <v>76</v>
      </c>
      <c r="AC6367" t="s">
        <v>66</v>
      </c>
      <c r="AD6367" t="s">
        <v>46</v>
      </c>
      <c r="AE6367">
        <v>630</v>
      </c>
      <c r="AF6367" t="s">
        <v>85</v>
      </c>
      <c r="AG6367" t="s">
        <v>86</v>
      </c>
    </row>
    <row r="6368" spans="1:33" x14ac:dyDescent="0.3">
      <c r="A6368" s="1">
        <v>6366</v>
      </c>
      <c r="B6368">
        <v>66</v>
      </c>
      <c r="C6368">
        <v>4</v>
      </c>
      <c r="D6368">
        <v>200311</v>
      </c>
      <c r="E6368">
        <v>696</v>
      </c>
      <c r="F6368">
        <v>58</v>
      </c>
      <c r="G6368">
        <v>66</v>
      </c>
      <c r="I6368">
        <v>218.63</v>
      </c>
      <c r="J6368" t="s">
        <v>32</v>
      </c>
      <c r="L6368">
        <v>12680.54</v>
      </c>
      <c r="M6368">
        <v>14429.58</v>
      </c>
      <c r="N6368">
        <v>8062</v>
      </c>
      <c r="O6368">
        <v>4618.5399999999991</v>
      </c>
      <c r="P6368" s="2">
        <v>37926</v>
      </c>
      <c r="Q6368" t="s">
        <v>33</v>
      </c>
      <c r="R6368" t="s">
        <v>287</v>
      </c>
      <c r="S6368" t="s">
        <v>99</v>
      </c>
      <c r="T6368" t="s">
        <v>100</v>
      </c>
      <c r="U6368" t="s">
        <v>101</v>
      </c>
      <c r="V6368" t="s">
        <v>102</v>
      </c>
      <c r="W6368" t="s">
        <v>39</v>
      </c>
      <c r="X6368" t="s">
        <v>103</v>
      </c>
      <c r="Y6368" t="s">
        <v>104</v>
      </c>
      <c r="Z6368" t="s">
        <v>42</v>
      </c>
      <c r="AA6368" t="s">
        <v>105</v>
      </c>
      <c r="AB6368" t="s">
        <v>87</v>
      </c>
      <c r="AC6368" t="s">
        <v>88</v>
      </c>
      <c r="AD6368" t="s">
        <v>46</v>
      </c>
      <c r="AE6368">
        <v>139</v>
      </c>
      <c r="AF6368" t="s">
        <v>89</v>
      </c>
      <c r="AG6368" t="s">
        <v>90</v>
      </c>
    </row>
    <row r="6369" spans="1:33" x14ac:dyDescent="0.3">
      <c r="A6369" s="1">
        <v>6367</v>
      </c>
      <c r="B6369">
        <v>72</v>
      </c>
      <c r="C6369">
        <v>4</v>
      </c>
      <c r="D6369">
        <v>200311</v>
      </c>
      <c r="E6369">
        <v>697</v>
      </c>
      <c r="F6369">
        <v>78</v>
      </c>
      <c r="G6369">
        <v>82</v>
      </c>
      <c r="I6369">
        <v>268.92</v>
      </c>
      <c r="J6369" t="s">
        <v>32</v>
      </c>
      <c r="L6369">
        <v>20975.759999999998</v>
      </c>
      <c r="M6369">
        <v>22051.439999999999</v>
      </c>
      <c r="N6369">
        <v>13572</v>
      </c>
      <c r="O6369">
        <v>7403.760000000002</v>
      </c>
      <c r="P6369" s="2">
        <v>37926</v>
      </c>
      <c r="Q6369" t="s">
        <v>33</v>
      </c>
      <c r="R6369" t="s">
        <v>287</v>
      </c>
      <c r="S6369" t="s">
        <v>99</v>
      </c>
      <c r="T6369" t="s">
        <v>100</v>
      </c>
      <c r="U6369" t="s">
        <v>101</v>
      </c>
      <c r="V6369" t="s">
        <v>102</v>
      </c>
      <c r="W6369" t="s">
        <v>39</v>
      </c>
      <c r="X6369" t="s">
        <v>103</v>
      </c>
      <c r="Y6369" t="s">
        <v>104</v>
      </c>
      <c r="Z6369" t="s">
        <v>42</v>
      </c>
      <c r="AA6369" t="s">
        <v>105</v>
      </c>
      <c r="AB6369" t="s">
        <v>87</v>
      </c>
      <c r="AC6369" t="s">
        <v>55</v>
      </c>
      <c r="AD6369" t="s">
        <v>46</v>
      </c>
      <c r="AE6369">
        <v>174</v>
      </c>
      <c r="AF6369" t="s">
        <v>91</v>
      </c>
      <c r="AG6369" t="s">
        <v>90</v>
      </c>
    </row>
    <row r="6370" spans="1:33" x14ac:dyDescent="0.3">
      <c r="A6370" s="1">
        <v>6368</v>
      </c>
      <c r="B6370">
        <v>80</v>
      </c>
      <c r="C6370">
        <v>4</v>
      </c>
      <c r="D6370">
        <v>200311</v>
      </c>
      <c r="E6370">
        <v>698</v>
      </c>
      <c r="F6370">
        <v>100</v>
      </c>
      <c r="G6370">
        <v>119</v>
      </c>
      <c r="H6370">
        <v>3</v>
      </c>
      <c r="I6370">
        <v>372.05</v>
      </c>
      <c r="J6370" t="s">
        <v>32</v>
      </c>
      <c r="K6370">
        <v>13798</v>
      </c>
      <c r="L6370">
        <v>37205</v>
      </c>
      <c r="M6370">
        <v>44273.95</v>
      </c>
      <c r="N6370">
        <v>31400</v>
      </c>
      <c r="O6370">
        <v>5805</v>
      </c>
      <c r="P6370" s="2">
        <v>37926</v>
      </c>
      <c r="Q6370" t="s">
        <v>33</v>
      </c>
      <c r="R6370" t="s">
        <v>287</v>
      </c>
      <c r="S6370" t="s">
        <v>99</v>
      </c>
      <c r="T6370" t="s">
        <v>100</v>
      </c>
      <c r="U6370" t="s">
        <v>101</v>
      </c>
      <c r="V6370" t="s">
        <v>102</v>
      </c>
      <c r="W6370" t="s">
        <v>39</v>
      </c>
      <c r="X6370" t="s">
        <v>103</v>
      </c>
      <c r="Y6370" t="s">
        <v>104</v>
      </c>
      <c r="Z6370" t="s">
        <v>42</v>
      </c>
      <c r="AA6370" t="s">
        <v>105</v>
      </c>
      <c r="AB6370" t="s">
        <v>87</v>
      </c>
      <c r="AC6370" t="s">
        <v>60</v>
      </c>
      <c r="AD6370" t="s">
        <v>46</v>
      </c>
      <c r="AE6370">
        <v>314</v>
      </c>
      <c r="AF6370" t="s">
        <v>92</v>
      </c>
      <c r="AG6370" t="s">
        <v>90</v>
      </c>
    </row>
    <row r="6371" spans="1:33" x14ac:dyDescent="0.3">
      <c r="A6371" s="1">
        <v>6369</v>
      </c>
      <c r="B6371">
        <v>90</v>
      </c>
      <c r="C6371">
        <v>4</v>
      </c>
      <c r="D6371">
        <v>200311</v>
      </c>
      <c r="E6371">
        <v>699</v>
      </c>
      <c r="F6371">
        <v>67</v>
      </c>
      <c r="G6371">
        <v>57</v>
      </c>
      <c r="I6371">
        <v>343.78</v>
      </c>
      <c r="J6371" t="s">
        <v>32</v>
      </c>
      <c r="L6371">
        <v>23033.26</v>
      </c>
      <c r="M6371">
        <v>19595.46</v>
      </c>
      <c r="N6371">
        <v>21105</v>
      </c>
      <c r="O6371">
        <v>1928.2599999999979</v>
      </c>
      <c r="P6371" s="2">
        <v>37926</v>
      </c>
      <c r="Q6371" t="s">
        <v>33</v>
      </c>
      <c r="R6371" t="s">
        <v>287</v>
      </c>
      <c r="S6371" t="s">
        <v>99</v>
      </c>
      <c r="T6371" t="s">
        <v>100</v>
      </c>
      <c r="U6371" t="s">
        <v>101</v>
      </c>
      <c r="V6371" t="s">
        <v>102</v>
      </c>
      <c r="W6371" t="s">
        <v>39</v>
      </c>
      <c r="X6371" t="s">
        <v>103</v>
      </c>
      <c r="Y6371" t="s">
        <v>104</v>
      </c>
      <c r="Z6371" t="s">
        <v>42</v>
      </c>
      <c r="AA6371" t="s">
        <v>105</v>
      </c>
      <c r="AB6371" t="s">
        <v>87</v>
      </c>
      <c r="AC6371" t="s">
        <v>66</v>
      </c>
      <c r="AD6371" t="s">
        <v>46</v>
      </c>
      <c r="AE6371">
        <v>315</v>
      </c>
      <c r="AF6371" t="s">
        <v>93</v>
      </c>
      <c r="AG6371" t="s">
        <v>90</v>
      </c>
    </row>
    <row r="6372" spans="1:33" x14ac:dyDescent="0.3">
      <c r="A6372" s="1">
        <v>6370</v>
      </c>
      <c r="B6372">
        <v>1</v>
      </c>
      <c r="C6372">
        <v>8</v>
      </c>
      <c r="D6372">
        <v>200311</v>
      </c>
      <c r="E6372">
        <v>920</v>
      </c>
      <c r="F6372">
        <v>140</v>
      </c>
      <c r="G6372">
        <v>165</v>
      </c>
      <c r="H6372">
        <v>2</v>
      </c>
      <c r="I6372">
        <v>2201.6999999999998</v>
      </c>
      <c r="J6372" t="s">
        <v>106</v>
      </c>
      <c r="K6372">
        <v>53236</v>
      </c>
      <c r="L6372">
        <v>308238</v>
      </c>
      <c r="M6372">
        <v>363280.49999999988</v>
      </c>
      <c r="N6372">
        <v>166460</v>
      </c>
      <c r="O6372">
        <v>141778</v>
      </c>
      <c r="P6372" s="2">
        <v>37926</v>
      </c>
      <c r="Q6372" t="s">
        <v>33</v>
      </c>
      <c r="R6372" t="s">
        <v>287</v>
      </c>
      <c r="S6372" t="s">
        <v>107</v>
      </c>
      <c r="T6372" t="s">
        <v>108</v>
      </c>
      <c r="U6372" t="s">
        <v>109</v>
      </c>
      <c r="V6372" t="s">
        <v>110</v>
      </c>
      <c r="W6372" t="s">
        <v>111</v>
      </c>
      <c r="X6372" t="s">
        <v>112</v>
      </c>
      <c r="Y6372" t="s">
        <v>113</v>
      </c>
      <c r="Z6372" t="s">
        <v>114</v>
      </c>
      <c r="AA6372" t="s">
        <v>115</v>
      </c>
      <c r="AB6372" t="s">
        <v>44</v>
      </c>
      <c r="AC6372" t="s">
        <v>45</v>
      </c>
      <c r="AD6372" t="s">
        <v>46</v>
      </c>
      <c r="AE6372">
        <v>1189</v>
      </c>
      <c r="AF6372" t="s">
        <v>47</v>
      </c>
      <c r="AG6372" t="s">
        <v>48</v>
      </c>
    </row>
    <row r="6373" spans="1:33" x14ac:dyDescent="0.3">
      <c r="A6373" s="1">
        <v>6371</v>
      </c>
      <c r="B6373">
        <v>2</v>
      </c>
      <c r="C6373">
        <v>8</v>
      </c>
      <c r="D6373">
        <v>200311</v>
      </c>
      <c r="E6373">
        <v>921</v>
      </c>
      <c r="F6373">
        <v>126</v>
      </c>
      <c r="G6373">
        <v>142</v>
      </c>
      <c r="I6373">
        <v>2410.7600000000002</v>
      </c>
      <c r="J6373" t="s">
        <v>106</v>
      </c>
      <c r="L6373">
        <v>303755.76</v>
      </c>
      <c r="M6373">
        <v>342327.92</v>
      </c>
      <c r="N6373">
        <v>107226</v>
      </c>
      <c r="O6373">
        <v>196529.76</v>
      </c>
      <c r="P6373" s="2">
        <v>37926</v>
      </c>
      <c r="Q6373" t="s">
        <v>33</v>
      </c>
      <c r="R6373" t="s">
        <v>287</v>
      </c>
      <c r="S6373" t="s">
        <v>107</v>
      </c>
      <c r="T6373" t="s">
        <v>108</v>
      </c>
      <c r="U6373" t="s">
        <v>109</v>
      </c>
      <c r="V6373" t="s">
        <v>110</v>
      </c>
      <c r="W6373" t="s">
        <v>111</v>
      </c>
      <c r="X6373" t="s">
        <v>112</v>
      </c>
      <c r="Y6373" t="s">
        <v>113</v>
      </c>
      <c r="Z6373" t="s">
        <v>114</v>
      </c>
      <c r="AA6373" t="s">
        <v>115</v>
      </c>
      <c r="AB6373" t="s">
        <v>49</v>
      </c>
      <c r="AC6373" t="s">
        <v>45</v>
      </c>
      <c r="AD6373" t="s">
        <v>46</v>
      </c>
      <c r="AE6373">
        <v>851</v>
      </c>
      <c r="AF6373" t="s">
        <v>50</v>
      </c>
      <c r="AG6373" t="s">
        <v>51</v>
      </c>
    </row>
    <row r="6374" spans="1:33" x14ac:dyDescent="0.3">
      <c r="A6374" s="1">
        <v>6372</v>
      </c>
      <c r="B6374">
        <v>7</v>
      </c>
      <c r="C6374">
        <v>8</v>
      </c>
      <c r="D6374">
        <v>200311</v>
      </c>
      <c r="E6374">
        <v>922</v>
      </c>
      <c r="F6374">
        <v>152</v>
      </c>
      <c r="G6374">
        <v>138</v>
      </c>
      <c r="I6374">
        <v>3296.42</v>
      </c>
      <c r="J6374" t="s">
        <v>106</v>
      </c>
      <c r="L6374">
        <v>501055.84</v>
      </c>
      <c r="M6374">
        <v>454905.96</v>
      </c>
      <c r="N6374">
        <v>158992</v>
      </c>
      <c r="O6374">
        <v>342063.84</v>
      </c>
      <c r="P6374" s="2">
        <v>37926</v>
      </c>
      <c r="Q6374" t="s">
        <v>33</v>
      </c>
      <c r="R6374" t="s">
        <v>287</v>
      </c>
      <c r="S6374" t="s">
        <v>107</v>
      </c>
      <c r="T6374" t="s">
        <v>108</v>
      </c>
      <c r="U6374" t="s">
        <v>109</v>
      </c>
      <c r="V6374" t="s">
        <v>110</v>
      </c>
      <c r="W6374" t="s">
        <v>111</v>
      </c>
      <c r="X6374" t="s">
        <v>112</v>
      </c>
      <c r="Y6374" t="s">
        <v>113</v>
      </c>
      <c r="Z6374" t="s">
        <v>114</v>
      </c>
      <c r="AA6374" t="s">
        <v>115</v>
      </c>
      <c r="AB6374" t="s">
        <v>49</v>
      </c>
      <c r="AC6374" t="s">
        <v>52</v>
      </c>
      <c r="AD6374" t="s">
        <v>46</v>
      </c>
      <c r="AE6374">
        <v>1046</v>
      </c>
      <c r="AF6374" t="s">
        <v>53</v>
      </c>
      <c r="AG6374" t="s">
        <v>54</v>
      </c>
    </row>
    <row r="6375" spans="1:33" x14ac:dyDescent="0.3">
      <c r="A6375" s="1">
        <v>6373</v>
      </c>
      <c r="B6375">
        <v>12</v>
      </c>
      <c r="C6375">
        <v>8</v>
      </c>
      <c r="D6375">
        <v>200311</v>
      </c>
      <c r="E6375">
        <v>923</v>
      </c>
      <c r="F6375">
        <v>175</v>
      </c>
      <c r="G6375">
        <v>188</v>
      </c>
      <c r="I6375">
        <v>1503.33</v>
      </c>
      <c r="J6375" t="s">
        <v>106</v>
      </c>
      <c r="L6375">
        <v>263082.75</v>
      </c>
      <c r="M6375">
        <v>282626.03999999998</v>
      </c>
      <c r="N6375">
        <v>98000</v>
      </c>
      <c r="O6375">
        <v>165082.75</v>
      </c>
      <c r="P6375" s="2">
        <v>37926</v>
      </c>
      <c r="Q6375" t="s">
        <v>33</v>
      </c>
      <c r="R6375" t="s">
        <v>287</v>
      </c>
      <c r="S6375" t="s">
        <v>107</v>
      </c>
      <c r="T6375" t="s">
        <v>108</v>
      </c>
      <c r="U6375" t="s">
        <v>109</v>
      </c>
      <c r="V6375" t="s">
        <v>110</v>
      </c>
      <c r="W6375" t="s">
        <v>111</v>
      </c>
      <c r="X6375" t="s">
        <v>112</v>
      </c>
      <c r="Y6375" t="s">
        <v>113</v>
      </c>
      <c r="Z6375" t="s">
        <v>114</v>
      </c>
      <c r="AA6375" t="s">
        <v>115</v>
      </c>
      <c r="AB6375" t="s">
        <v>49</v>
      </c>
      <c r="AC6375" t="s">
        <v>55</v>
      </c>
      <c r="AD6375" t="s">
        <v>46</v>
      </c>
      <c r="AE6375">
        <v>560</v>
      </c>
      <c r="AF6375" t="s">
        <v>56</v>
      </c>
      <c r="AG6375" t="s">
        <v>57</v>
      </c>
    </row>
    <row r="6376" spans="1:33" x14ac:dyDescent="0.3">
      <c r="A6376" s="1">
        <v>6374</v>
      </c>
      <c r="B6376">
        <v>15</v>
      </c>
      <c r="C6376">
        <v>8</v>
      </c>
      <c r="D6376">
        <v>200311</v>
      </c>
      <c r="E6376">
        <v>924</v>
      </c>
      <c r="F6376">
        <v>153</v>
      </c>
      <c r="G6376">
        <v>169</v>
      </c>
      <c r="H6376">
        <v>2</v>
      </c>
      <c r="I6376">
        <v>2553.94</v>
      </c>
      <c r="J6376" t="s">
        <v>106</v>
      </c>
      <c r="K6376">
        <v>53236</v>
      </c>
      <c r="L6376">
        <v>390752.82</v>
      </c>
      <c r="M6376">
        <v>431615.86</v>
      </c>
      <c r="N6376">
        <v>192627</v>
      </c>
      <c r="O6376">
        <v>198125.82</v>
      </c>
      <c r="P6376" s="2">
        <v>37926</v>
      </c>
      <c r="Q6376" t="s">
        <v>33</v>
      </c>
      <c r="R6376" t="s">
        <v>287</v>
      </c>
      <c r="S6376" t="s">
        <v>107</v>
      </c>
      <c r="T6376" t="s">
        <v>108</v>
      </c>
      <c r="U6376" t="s">
        <v>109</v>
      </c>
      <c r="V6376" t="s">
        <v>110</v>
      </c>
      <c r="W6376" t="s">
        <v>111</v>
      </c>
      <c r="X6376" t="s">
        <v>112</v>
      </c>
      <c r="Y6376" t="s">
        <v>113</v>
      </c>
      <c r="Z6376" t="s">
        <v>114</v>
      </c>
      <c r="AA6376" t="s">
        <v>115</v>
      </c>
      <c r="AB6376" t="s">
        <v>44</v>
      </c>
      <c r="AC6376" t="s">
        <v>55</v>
      </c>
      <c r="AD6376" t="s">
        <v>46</v>
      </c>
      <c r="AE6376">
        <v>1259</v>
      </c>
      <c r="AF6376" t="s">
        <v>58</v>
      </c>
      <c r="AG6376" t="s">
        <v>59</v>
      </c>
    </row>
    <row r="6377" spans="1:33" x14ac:dyDescent="0.3">
      <c r="A6377" s="1">
        <v>6375</v>
      </c>
      <c r="B6377">
        <v>17</v>
      </c>
      <c r="C6377">
        <v>8</v>
      </c>
      <c r="D6377">
        <v>200311</v>
      </c>
      <c r="E6377">
        <v>925</v>
      </c>
      <c r="F6377">
        <v>148</v>
      </c>
      <c r="G6377">
        <v>141</v>
      </c>
      <c r="H6377">
        <v>3</v>
      </c>
      <c r="I6377">
        <v>2093.64</v>
      </c>
      <c r="J6377" t="s">
        <v>106</v>
      </c>
      <c r="K6377">
        <v>13798</v>
      </c>
      <c r="L6377">
        <v>309858.71999999997</v>
      </c>
      <c r="M6377">
        <v>295203.24</v>
      </c>
      <c r="N6377">
        <v>152292</v>
      </c>
      <c r="O6377">
        <v>157566.72</v>
      </c>
      <c r="P6377" s="2">
        <v>37926</v>
      </c>
      <c r="Q6377" t="s">
        <v>33</v>
      </c>
      <c r="R6377" t="s">
        <v>287</v>
      </c>
      <c r="S6377" t="s">
        <v>107</v>
      </c>
      <c r="T6377" t="s">
        <v>108</v>
      </c>
      <c r="U6377" t="s">
        <v>109</v>
      </c>
      <c r="V6377" t="s">
        <v>110</v>
      </c>
      <c r="W6377" t="s">
        <v>111</v>
      </c>
      <c r="X6377" t="s">
        <v>112</v>
      </c>
      <c r="Y6377" t="s">
        <v>113</v>
      </c>
      <c r="Z6377" t="s">
        <v>114</v>
      </c>
      <c r="AA6377" t="s">
        <v>115</v>
      </c>
      <c r="AB6377" t="s">
        <v>49</v>
      </c>
      <c r="AC6377" t="s">
        <v>60</v>
      </c>
      <c r="AD6377" t="s">
        <v>46</v>
      </c>
      <c r="AE6377">
        <v>1029</v>
      </c>
      <c r="AF6377" t="s">
        <v>61</v>
      </c>
      <c r="AG6377" t="s">
        <v>62</v>
      </c>
    </row>
    <row r="6378" spans="1:33" x14ac:dyDescent="0.3">
      <c r="A6378" s="1">
        <v>6376</v>
      </c>
      <c r="B6378">
        <v>20</v>
      </c>
      <c r="C6378">
        <v>8</v>
      </c>
      <c r="D6378">
        <v>200311</v>
      </c>
      <c r="E6378">
        <v>926</v>
      </c>
      <c r="F6378">
        <v>170</v>
      </c>
      <c r="G6378">
        <v>151</v>
      </c>
      <c r="I6378">
        <v>2969.68</v>
      </c>
      <c r="J6378" t="s">
        <v>106</v>
      </c>
      <c r="L6378">
        <v>504845.6</v>
      </c>
      <c r="M6378">
        <v>448421.68</v>
      </c>
      <c r="N6378">
        <v>180880</v>
      </c>
      <c r="O6378">
        <v>323965.59999999998</v>
      </c>
      <c r="P6378" s="2">
        <v>37926</v>
      </c>
      <c r="Q6378" t="s">
        <v>33</v>
      </c>
      <c r="R6378" t="s">
        <v>287</v>
      </c>
      <c r="S6378" t="s">
        <v>107</v>
      </c>
      <c r="T6378" t="s">
        <v>108</v>
      </c>
      <c r="U6378" t="s">
        <v>109</v>
      </c>
      <c r="V6378" t="s">
        <v>110</v>
      </c>
      <c r="W6378" t="s">
        <v>111</v>
      </c>
      <c r="X6378" t="s">
        <v>112</v>
      </c>
      <c r="Y6378" t="s">
        <v>113</v>
      </c>
      <c r="Z6378" t="s">
        <v>114</v>
      </c>
      <c r="AA6378" t="s">
        <v>115</v>
      </c>
      <c r="AB6378" t="s">
        <v>49</v>
      </c>
      <c r="AC6378" t="s">
        <v>63</v>
      </c>
      <c r="AD6378" t="s">
        <v>46</v>
      </c>
      <c r="AE6378">
        <v>1064</v>
      </c>
      <c r="AF6378" t="s">
        <v>64</v>
      </c>
      <c r="AG6378" t="s">
        <v>65</v>
      </c>
    </row>
    <row r="6379" spans="1:33" x14ac:dyDescent="0.3">
      <c r="A6379" s="1">
        <v>6377</v>
      </c>
      <c r="B6379">
        <v>24</v>
      </c>
      <c r="C6379">
        <v>8</v>
      </c>
      <c r="D6379">
        <v>200311</v>
      </c>
      <c r="E6379">
        <v>927</v>
      </c>
      <c r="F6379">
        <v>177</v>
      </c>
      <c r="G6379">
        <v>198</v>
      </c>
      <c r="I6379">
        <v>1831.85</v>
      </c>
      <c r="J6379" t="s">
        <v>106</v>
      </c>
      <c r="L6379">
        <v>324237.45</v>
      </c>
      <c r="M6379">
        <v>362706.3</v>
      </c>
      <c r="N6379">
        <v>185850</v>
      </c>
      <c r="O6379">
        <v>138387.45000000001</v>
      </c>
      <c r="P6379" s="2">
        <v>37926</v>
      </c>
      <c r="Q6379" t="s">
        <v>33</v>
      </c>
      <c r="R6379" t="s">
        <v>287</v>
      </c>
      <c r="S6379" t="s">
        <v>107</v>
      </c>
      <c r="T6379" t="s">
        <v>108</v>
      </c>
      <c r="U6379" t="s">
        <v>109</v>
      </c>
      <c r="V6379" t="s">
        <v>110</v>
      </c>
      <c r="W6379" t="s">
        <v>111</v>
      </c>
      <c r="X6379" t="s">
        <v>112</v>
      </c>
      <c r="Y6379" t="s">
        <v>113</v>
      </c>
      <c r="Z6379" t="s">
        <v>114</v>
      </c>
      <c r="AA6379" t="s">
        <v>115</v>
      </c>
      <c r="AB6379" t="s">
        <v>49</v>
      </c>
      <c r="AC6379" t="s">
        <v>66</v>
      </c>
      <c r="AD6379" t="s">
        <v>46</v>
      </c>
      <c r="AE6379">
        <v>1050</v>
      </c>
      <c r="AF6379" t="s">
        <v>67</v>
      </c>
      <c r="AG6379" t="s">
        <v>68</v>
      </c>
    </row>
    <row r="6380" spans="1:33" x14ac:dyDescent="0.3">
      <c r="A6380" s="1">
        <v>6378</v>
      </c>
      <c r="B6380">
        <v>25</v>
      </c>
      <c r="C6380">
        <v>8</v>
      </c>
      <c r="D6380">
        <v>200311</v>
      </c>
      <c r="E6380">
        <v>928</v>
      </c>
      <c r="F6380">
        <v>131</v>
      </c>
      <c r="G6380">
        <v>149</v>
      </c>
      <c r="I6380">
        <v>2858.37</v>
      </c>
      <c r="J6380" t="s">
        <v>106</v>
      </c>
      <c r="L6380">
        <v>374446.47</v>
      </c>
      <c r="M6380">
        <v>425897.13</v>
      </c>
      <c r="N6380">
        <v>201740</v>
      </c>
      <c r="O6380">
        <v>172706.47</v>
      </c>
      <c r="P6380" s="2">
        <v>37926</v>
      </c>
      <c r="Q6380" t="s">
        <v>33</v>
      </c>
      <c r="R6380" t="s">
        <v>287</v>
      </c>
      <c r="S6380" t="s">
        <v>107</v>
      </c>
      <c r="T6380" t="s">
        <v>108</v>
      </c>
      <c r="U6380" t="s">
        <v>109</v>
      </c>
      <c r="V6380" t="s">
        <v>110</v>
      </c>
      <c r="W6380" t="s">
        <v>111</v>
      </c>
      <c r="X6380" t="s">
        <v>112</v>
      </c>
      <c r="Y6380" t="s">
        <v>113</v>
      </c>
      <c r="Z6380" t="s">
        <v>114</v>
      </c>
      <c r="AA6380" t="s">
        <v>115</v>
      </c>
      <c r="AB6380" t="s">
        <v>49</v>
      </c>
      <c r="AC6380" t="s">
        <v>66</v>
      </c>
      <c r="AD6380" t="s">
        <v>46</v>
      </c>
      <c r="AE6380">
        <v>1540</v>
      </c>
      <c r="AF6380" t="s">
        <v>69</v>
      </c>
      <c r="AG6380" t="s">
        <v>70</v>
      </c>
    </row>
    <row r="6381" spans="1:33" x14ac:dyDescent="0.3">
      <c r="A6381" s="1">
        <v>6379</v>
      </c>
      <c r="B6381">
        <v>31</v>
      </c>
      <c r="C6381">
        <v>8</v>
      </c>
      <c r="D6381">
        <v>200311</v>
      </c>
      <c r="E6381">
        <v>929</v>
      </c>
      <c r="F6381">
        <v>150</v>
      </c>
      <c r="G6381">
        <v>148</v>
      </c>
      <c r="H6381">
        <v>2</v>
      </c>
      <c r="I6381">
        <v>2686.73</v>
      </c>
      <c r="J6381" t="s">
        <v>106</v>
      </c>
      <c r="K6381">
        <v>53236</v>
      </c>
      <c r="L6381">
        <v>403009.5</v>
      </c>
      <c r="M6381">
        <v>397636.04</v>
      </c>
      <c r="N6381">
        <v>231000</v>
      </c>
      <c r="O6381">
        <v>172009.5</v>
      </c>
      <c r="P6381" s="2">
        <v>37926</v>
      </c>
      <c r="Q6381" t="s">
        <v>33</v>
      </c>
      <c r="R6381" t="s">
        <v>287</v>
      </c>
      <c r="S6381" t="s">
        <v>107</v>
      </c>
      <c r="T6381" t="s">
        <v>108</v>
      </c>
      <c r="U6381" t="s">
        <v>109</v>
      </c>
      <c r="V6381" t="s">
        <v>110</v>
      </c>
      <c r="W6381" t="s">
        <v>111</v>
      </c>
      <c r="X6381" t="s">
        <v>112</v>
      </c>
      <c r="Y6381" t="s">
        <v>113</v>
      </c>
      <c r="Z6381" t="s">
        <v>114</v>
      </c>
      <c r="AA6381" t="s">
        <v>115</v>
      </c>
      <c r="AB6381" t="s">
        <v>44</v>
      </c>
      <c r="AC6381" t="s">
        <v>71</v>
      </c>
      <c r="AD6381" t="s">
        <v>46</v>
      </c>
      <c r="AE6381">
        <v>1540</v>
      </c>
      <c r="AF6381" t="s">
        <v>72</v>
      </c>
      <c r="AG6381" t="s">
        <v>73</v>
      </c>
    </row>
    <row r="6382" spans="1:33" x14ac:dyDescent="0.3">
      <c r="A6382" s="1">
        <v>6380</v>
      </c>
      <c r="B6382">
        <v>32</v>
      </c>
      <c r="C6382">
        <v>8</v>
      </c>
      <c r="D6382">
        <v>200311</v>
      </c>
      <c r="E6382">
        <v>930</v>
      </c>
      <c r="F6382">
        <v>166</v>
      </c>
      <c r="G6382">
        <v>169</v>
      </c>
      <c r="I6382">
        <v>2309.9699999999998</v>
      </c>
      <c r="J6382" t="s">
        <v>106</v>
      </c>
      <c r="L6382">
        <v>383455.02</v>
      </c>
      <c r="M6382">
        <v>390384.93</v>
      </c>
      <c r="N6382">
        <v>127820</v>
      </c>
      <c r="O6382">
        <v>255635.02</v>
      </c>
      <c r="P6382" s="2">
        <v>37926</v>
      </c>
      <c r="Q6382" t="s">
        <v>33</v>
      </c>
      <c r="R6382" t="s">
        <v>287</v>
      </c>
      <c r="S6382" t="s">
        <v>107</v>
      </c>
      <c r="T6382" t="s">
        <v>108</v>
      </c>
      <c r="U6382" t="s">
        <v>109</v>
      </c>
      <c r="V6382" t="s">
        <v>110</v>
      </c>
      <c r="W6382" t="s">
        <v>111</v>
      </c>
      <c r="X6382" t="s">
        <v>112</v>
      </c>
      <c r="Y6382" t="s">
        <v>113</v>
      </c>
      <c r="Z6382" t="s">
        <v>114</v>
      </c>
      <c r="AA6382" t="s">
        <v>115</v>
      </c>
      <c r="AB6382" t="s">
        <v>49</v>
      </c>
      <c r="AC6382" t="s">
        <v>71</v>
      </c>
      <c r="AD6382" t="s">
        <v>46</v>
      </c>
      <c r="AE6382">
        <v>770</v>
      </c>
      <c r="AF6382" t="s">
        <v>74</v>
      </c>
      <c r="AG6382" t="s">
        <v>75</v>
      </c>
    </row>
    <row r="6383" spans="1:33" x14ac:dyDescent="0.3">
      <c r="A6383" s="1">
        <v>6381</v>
      </c>
      <c r="B6383">
        <v>38</v>
      </c>
      <c r="C6383">
        <v>8</v>
      </c>
      <c r="D6383">
        <v>200311</v>
      </c>
      <c r="E6383">
        <v>931</v>
      </c>
      <c r="F6383">
        <v>125</v>
      </c>
      <c r="G6383">
        <v>142</v>
      </c>
      <c r="I6383">
        <v>2048.08</v>
      </c>
      <c r="J6383" t="s">
        <v>106</v>
      </c>
      <c r="L6383">
        <v>256010</v>
      </c>
      <c r="M6383">
        <v>290827.36</v>
      </c>
      <c r="N6383">
        <v>113250</v>
      </c>
      <c r="O6383">
        <v>142760</v>
      </c>
      <c r="P6383" s="2">
        <v>37926</v>
      </c>
      <c r="Q6383" t="s">
        <v>33</v>
      </c>
      <c r="R6383" t="s">
        <v>287</v>
      </c>
      <c r="S6383" t="s">
        <v>107</v>
      </c>
      <c r="T6383" t="s">
        <v>108</v>
      </c>
      <c r="U6383" t="s">
        <v>109</v>
      </c>
      <c r="V6383" t="s">
        <v>110</v>
      </c>
      <c r="W6383" t="s">
        <v>111</v>
      </c>
      <c r="X6383" t="s">
        <v>112</v>
      </c>
      <c r="Y6383" t="s">
        <v>113</v>
      </c>
      <c r="Z6383" t="s">
        <v>114</v>
      </c>
      <c r="AA6383" t="s">
        <v>115</v>
      </c>
      <c r="AB6383" t="s">
        <v>76</v>
      </c>
      <c r="AC6383" t="s">
        <v>52</v>
      </c>
      <c r="AD6383" t="s">
        <v>46</v>
      </c>
      <c r="AE6383">
        <v>906</v>
      </c>
      <c r="AF6383" t="s">
        <v>77</v>
      </c>
      <c r="AG6383" t="s">
        <v>78</v>
      </c>
    </row>
    <row r="6384" spans="1:33" x14ac:dyDescent="0.3">
      <c r="A6384" s="1">
        <v>6382</v>
      </c>
      <c r="B6384">
        <v>40</v>
      </c>
      <c r="C6384">
        <v>8</v>
      </c>
      <c r="D6384">
        <v>200311</v>
      </c>
      <c r="E6384">
        <v>932</v>
      </c>
      <c r="F6384">
        <v>116</v>
      </c>
      <c r="G6384">
        <v>104</v>
      </c>
      <c r="I6384">
        <v>2789.31</v>
      </c>
      <c r="J6384" t="s">
        <v>106</v>
      </c>
      <c r="L6384">
        <v>323559.96000000002</v>
      </c>
      <c r="M6384">
        <v>290088.24</v>
      </c>
      <c r="N6384">
        <v>92916</v>
      </c>
      <c r="O6384">
        <v>230643.96</v>
      </c>
      <c r="P6384" s="2">
        <v>37926</v>
      </c>
      <c r="Q6384" t="s">
        <v>33</v>
      </c>
      <c r="R6384" t="s">
        <v>287</v>
      </c>
      <c r="S6384" t="s">
        <v>107</v>
      </c>
      <c r="T6384" t="s">
        <v>108</v>
      </c>
      <c r="U6384" t="s">
        <v>109</v>
      </c>
      <c r="V6384" t="s">
        <v>110</v>
      </c>
      <c r="W6384" t="s">
        <v>111</v>
      </c>
      <c r="X6384" t="s">
        <v>112</v>
      </c>
      <c r="Y6384" t="s">
        <v>113</v>
      </c>
      <c r="Z6384" t="s">
        <v>114</v>
      </c>
      <c r="AA6384" t="s">
        <v>115</v>
      </c>
      <c r="AB6384" t="s">
        <v>76</v>
      </c>
      <c r="AC6384" t="s">
        <v>52</v>
      </c>
      <c r="AD6384" t="s">
        <v>46</v>
      </c>
      <c r="AE6384">
        <v>801</v>
      </c>
      <c r="AF6384" t="s">
        <v>79</v>
      </c>
      <c r="AG6384" t="s">
        <v>80</v>
      </c>
    </row>
    <row r="6385" spans="1:33" x14ac:dyDescent="0.3">
      <c r="A6385" s="1">
        <v>6383</v>
      </c>
      <c r="B6385">
        <v>44</v>
      </c>
      <c r="C6385">
        <v>8</v>
      </c>
      <c r="D6385">
        <v>200311</v>
      </c>
      <c r="E6385">
        <v>933</v>
      </c>
      <c r="F6385">
        <v>108</v>
      </c>
      <c r="G6385">
        <v>127</v>
      </c>
      <c r="I6385">
        <v>840.35</v>
      </c>
      <c r="J6385" t="s">
        <v>106</v>
      </c>
      <c r="L6385">
        <v>90757.8</v>
      </c>
      <c r="M6385">
        <v>106724.45</v>
      </c>
      <c r="N6385">
        <v>30240</v>
      </c>
      <c r="O6385">
        <v>60517.8</v>
      </c>
      <c r="P6385" s="2">
        <v>37926</v>
      </c>
      <c r="Q6385" t="s">
        <v>33</v>
      </c>
      <c r="R6385" t="s">
        <v>287</v>
      </c>
      <c r="S6385" t="s">
        <v>107</v>
      </c>
      <c r="T6385" t="s">
        <v>108</v>
      </c>
      <c r="U6385" t="s">
        <v>109</v>
      </c>
      <c r="V6385" t="s">
        <v>110</v>
      </c>
      <c r="W6385" t="s">
        <v>111</v>
      </c>
      <c r="X6385" t="s">
        <v>112</v>
      </c>
      <c r="Y6385" t="s">
        <v>113</v>
      </c>
      <c r="Z6385" t="s">
        <v>114</v>
      </c>
      <c r="AA6385" t="s">
        <v>115</v>
      </c>
      <c r="AB6385" t="s">
        <v>76</v>
      </c>
      <c r="AC6385" t="s">
        <v>55</v>
      </c>
      <c r="AD6385" t="s">
        <v>46</v>
      </c>
      <c r="AE6385">
        <v>280</v>
      </c>
      <c r="AF6385" t="s">
        <v>81</v>
      </c>
      <c r="AG6385" t="s">
        <v>82</v>
      </c>
    </row>
    <row r="6386" spans="1:33" x14ac:dyDescent="0.3">
      <c r="A6386" s="1">
        <v>6384</v>
      </c>
      <c r="B6386">
        <v>50</v>
      </c>
      <c r="C6386">
        <v>8</v>
      </c>
      <c r="D6386">
        <v>200311</v>
      </c>
      <c r="E6386">
        <v>934</v>
      </c>
      <c r="F6386">
        <v>123</v>
      </c>
      <c r="G6386">
        <v>141</v>
      </c>
      <c r="H6386">
        <v>3</v>
      </c>
      <c r="I6386">
        <v>994.2</v>
      </c>
      <c r="J6386" t="s">
        <v>106</v>
      </c>
      <c r="K6386">
        <v>13798</v>
      </c>
      <c r="L6386">
        <v>122286.6</v>
      </c>
      <c r="M6386">
        <v>140182.20000000001</v>
      </c>
      <c r="N6386">
        <v>51660</v>
      </c>
      <c r="O6386">
        <v>70626.600000000006</v>
      </c>
      <c r="P6386" s="2">
        <v>37926</v>
      </c>
      <c r="Q6386" t="s">
        <v>33</v>
      </c>
      <c r="R6386" t="s">
        <v>287</v>
      </c>
      <c r="S6386" t="s">
        <v>107</v>
      </c>
      <c r="T6386" t="s">
        <v>108</v>
      </c>
      <c r="U6386" t="s">
        <v>109</v>
      </c>
      <c r="V6386" t="s">
        <v>110</v>
      </c>
      <c r="W6386" t="s">
        <v>111</v>
      </c>
      <c r="X6386" t="s">
        <v>112</v>
      </c>
      <c r="Y6386" t="s">
        <v>113</v>
      </c>
      <c r="Z6386" t="s">
        <v>114</v>
      </c>
      <c r="AA6386" t="s">
        <v>115</v>
      </c>
      <c r="AB6386" t="s">
        <v>76</v>
      </c>
      <c r="AC6386" t="s">
        <v>60</v>
      </c>
      <c r="AD6386" t="s">
        <v>46</v>
      </c>
      <c r="AE6386">
        <v>420</v>
      </c>
      <c r="AF6386" t="s">
        <v>83</v>
      </c>
      <c r="AG6386" t="s">
        <v>84</v>
      </c>
    </row>
    <row r="6387" spans="1:33" x14ac:dyDescent="0.3">
      <c r="A6387" s="1">
        <v>6385</v>
      </c>
      <c r="B6387">
        <v>58</v>
      </c>
      <c r="C6387">
        <v>8</v>
      </c>
      <c r="D6387">
        <v>200311</v>
      </c>
      <c r="E6387">
        <v>935</v>
      </c>
      <c r="F6387">
        <v>103</v>
      </c>
      <c r="G6387">
        <v>112</v>
      </c>
      <c r="I6387">
        <v>2316.2800000000002</v>
      </c>
      <c r="J6387" t="s">
        <v>106</v>
      </c>
      <c r="L6387">
        <v>238576.84</v>
      </c>
      <c r="M6387">
        <v>259423.35999999999</v>
      </c>
      <c r="N6387">
        <v>64890</v>
      </c>
      <c r="O6387">
        <v>173686.84</v>
      </c>
      <c r="P6387" s="2">
        <v>37926</v>
      </c>
      <c r="Q6387" t="s">
        <v>33</v>
      </c>
      <c r="R6387" t="s">
        <v>287</v>
      </c>
      <c r="S6387" t="s">
        <v>107</v>
      </c>
      <c r="T6387" t="s">
        <v>108</v>
      </c>
      <c r="U6387" t="s">
        <v>109</v>
      </c>
      <c r="V6387" t="s">
        <v>110</v>
      </c>
      <c r="W6387" t="s">
        <v>111</v>
      </c>
      <c r="X6387" t="s">
        <v>112</v>
      </c>
      <c r="Y6387" t="s">
        <v>113</v>
      </c>
      <c r="Z6387" t="s">
        <v>114</v>
      </c>
      <c r="AA6387" t="s">
        <v>115</v>
      </c>
      <c r="AB6387" t="s">
        <v>76</v>
      </c>
      <c r="AC6387" t="s">
        <v>66</v>
      </c>
      <c r="AD6387" t="s">
        <v>46</v>
      </c>
      <c r="AE6387">
        <v>630</v>
      </c>
      <c r="AF6387" t="s">
        <v>85</v>
      </c>
      <c r="AG6387" t="s">
        <v>86</v>
      </c>
    </row>
    <row r="6388" spans="1:33" x14ac:dyDescent="0.3">
      <c r="A6388" s="1">
        <v>6386</v>
      </c>
      <c r="B6388">
        <v>66</v>
      </c>
      <c r="C6388">
        <v>8</v>
      </c>
      <c r="D6388">
        <v>200311</v>
      </c>
      <c r="E6388">
        <v>936</v>
      </c>
      <c r="F6388">
        <v>104</v>
      </c>
      <c r="G6388">
        <v>115</v>
      </c>
      <c r="I6388">
        <v>390.35</v>
      </c>
      <c r="J6388" t="s">
        <v>106</v>
      </c>
      <c r="L6388">
        <v>40596.400000000001</v>
      </c>
      <c r="M6388">
        <v>44890.25</v>
      </c>
      <c r="N6388">
        <v>14456</v>
      </c>
      <c r="O6388">
        <v>26140.400000000001</v>
      </c>
      <c r="P6388" s="2">
        <v>37926</v>
      </c>
      <c r="Q6388" t="s">
        <v>33</v>
      </c>
      <c r="R6388" t="s">
        <v>287</v>
      </c>
      <c r="S6388" t="s">
        <v>107</v>
      </c>
      <c r="T6388" t="s">
        <v>108</v>
      </c>
      <c r="U6388" t="s">
        <v>109</v>
      </c>
      <c r="V6388" t="s">
        <v>110</v>
      </c>
      <c r="W6388" t="s">
        <v>111</v>
      </c>
      <c r="X6388" t="s">
        <v>112</v>
      </c>
      <c r="Y6388" t="s">
        <v>113</v>
      </c>
      <c r="Z6388" t="s">
        <v>114</v>
      </c>
      <c r="AA6388" t="s">
        <v>115</v>
      </c>
      <c r="AB6388" t="s">
        <v>87</v>
      </c>
      <c r="AC6388" t="s">
        <v>88</v>
      </c>
      <c r="AD6388" t="s">
        <v>46</v>
      </c>
      <c r="AE6388">
        <v>139</v>
      </c>
      <c r="AF6388" t="s">
        <v>89</v>
      </c>
      <c r="AG6388" t="s">
        <v>90</v>
      </c>
    </row>
    <row r="6389" spans="1:33" x14ac:dyDescent="0.3">
      <c r="A6389" s="1">
        <v>6387</v>
      </c>
      <c r="B6389">
        <v>72</v>
      </c>
      <c r="C6389">
        <v>8</v>
      </c>
      <c r="D6389">
        <v>200311</v>
      </c>
      <c r="E6389">
        <v>937</v>
      </c>
      <c r="F6389">
        <v>164</v>
      </c>
      <c r="G6389">
        <v>195</v>
      </c>
      <c r="I6389">
        <v>480.14</v>
      </c>
      <c r="J6389" t="s">
        <v>106</v>
      </c>
      <c r="L6389">
        <v>78742.959999999992</v>
      </c>
      <c r="M6389">
        <v>93627.3</v>
      </c>
      <c r="N6389">
        <v>28536</v>
      </c>
      <c r="O6389">
        <v>50206.959999999992</v>
      </c>
      <c r="P6389" s="2">
        <v>37926</v>
      </c>
      <c r="Q6389" t="s">
        <v>33</v>
      </c>
      <c r="R6389" t="s">
        <v>287</v>
      </c>
      <c r="S6389" t="s">
        <v>107</v>
      </c>
      <c r="T6389" t="s">
        <v>108</v>
      </c>
      <c r="U6389" t="s">
        <v>109</v>
      </c>
      <c r="V6389" t="s">
        <v>110</v>
      </c>
      <c r="W6389" t="s">
        <v>111</v>
      </c>
      <c r="X6389" t="s">
        <v>112</v>
      </c>
      <c r="Y6389" t="s">
        <v>113</v>
      </c>
      <c r="Z6389" t="s">
        <v>114</v>
      </c>
      <c r="AA6389" t="s">
        <v>115</v>
      </c>
      <c r="AB6389" t="s">
        <v>87</v>
      </c>
      <c r="AC6389" t="s">
        <v>55</v>
      </c>
      <c r="AD6389" t="s">
        <v>46</v>
      </c>
      <c r="AE6389">
        <v>174</v>
      </c>
      <c r="AF6389" t="s">
        <v>91</v>
      </c>
      <c r="AG6389" t="s">
        <v>90</v>
      </c>
    </row>
    <row r="6390" spans="1:33" x14ac:dyDescent="0.3">
      <c r="A6390" s="1">
        <v>6388</v>
      </c>
      <c r="B6390">
        <v>80</v>
      </c>
      <c r="C6390">
        <v>8</v>
      </c>
      <c r="D6390">
        <v>200311</v>
      </c>
      <c r="E6390">
        <v>938</v>
      </c>
      <c r="F6390">
        <v>121</v>
      </c>
      <c r="G6390">
        <v>125</v>
      </c>
      <c r="H6390">
        <v>3</v>
      </c>
      <c r="I6390">
        <v>664.28</v>
      </c>
      <c r="J6390" t="s">
        <v>106</v>
      </c>
      <c r="K6390">
        <v>13798</v>
      </c>
      <c r="L6390">
        <v>80377.87999999999</v>
      </c>
      <c r="M6390">
        <v>83035</v>
      </c>
      <c r="N6390">
        <v>37994</v>
      </c>
      <c r="O6390">
        <v>42383.87999999999</v>
      </c>
      <c r="P6390" s="2">
        <v>37926</v>
      </c>
      <c r="Q6390" t="s">
        <v>33</v>
      </c>
      <c r="R6390" t="s">
        <v>287</v>
      </c>
      <c r="S6390" t="s">
        <v>107</v>
      </c>
      <c r="T6390" t="s">
        <v>108</v>
      </c>
      <c r="U6390" t="s">
        <v>109</v>
      </c>
      <c r="V6390" t="s">
        <v>110</v>
      </c>
      <c r="W6390" t="s">
        <v>111</v>
      </c>
      <c r="X6390" t="s">
        <v>112</v>
      </c>
      <c r="Y6390" t="s">
        <v>113</v>
      </c>
      <c r="Z6390" t="s">
        <v>114</v>
      </c>
      <c r="AA6390" t="s">
        <v>115</v>
      </c>
      <c r="AB6390" t="s">
        <v>87</v>
      </c>
      <c r="AC6390" t="s">
        <v>60</v>
      </c>
      <c r="AD6390" t="s">
        <v>46</v>
      </c>
      <c r="AE6390">
        <v>314</v>
      </c>
      <c r="AF6390" t="s">
        <v>92</v>
      </c>
      <c r="AG6390" t="s">
        <v>90</v>
      </c>
    </row>
    <row r="6391" spans="1:33" x14ac:dyDescent="0.3">
      <c r="A6391" s="1">
        <v>6389</v>
      </c>
      <c r="B6391">
        <v>90</v>
      </c>
      <c r="C6391">
        <v>8</v>
      </c>
      <c r="D6391">
        <v>200311</v>
      </c>
      <c r="E6391">
        <v>939</v>
      </c>
      <c r="F6391">
        <v>144</v>
      </c>
      <c r="G6391">
        <v>145</v>
      </c>
      <c r="I6391">
        <v>613.79</v>
      </c>
      <c r="J6391" t="s">
        <v>106</v>
      </c>
      <c r="L6391">
        <v>88385.76</v>
      </c>
      <c r="M6391">
        <v>88999.549999999988</v>
      </c>
      <c r="N6391">
        <v>45360</v>
      </c>
      <c r="O6391">
        <v>43025.759999999987</v>
      </c>
      <c r="P6391" s="2">
        <v>37926</v>
      </c>
      <c r="Q6391" t="s">
        <v>33</v>
      </c>
      <c r="R6391" t="s">
        <v>287</v>
      </c>
      <c r="S6391" t="s">
        <v>107</v>
      </c>
      <c r="T6391" t="s">
        <v>108</v>
      </c>
      <c r="U6391" t="s">
        <v>109</v>
      </c>
      <c r="V6391" t="s">
        <v>110</v>
      </c>
      <c r="W6391" t="s">
        <v>111</v>
      </c>
      <c r="X6391" t="s">
        <v>112</v>
      </c>
      <c r="Y6391" t="s">
        <v>113</v>
      </c>
      <c r="Z6391" t="s">
        <v>114</v>
      </c>
      <c r="AA6391" t="s">
        <v>115</v>
      </c>
      <c r="AB6391" t="s">
        <v>87</v>
      </c>
      <c r="AC6391" t="s">
        <v>66</v>
      </c>
      <c r="AD6391" t="s">
        <v>46</v>
      </c>
      <c r="AE6391">
        <v>315</v>
      </c>
      <c r="AF6391" t="s">
        <v>93</v>
      </c>
      <c r="AG6391" t="s">
        <v>90</v>
      </c>
    </row>
    <row r="6392" spans="1:33" x14ac:dyDescent="0.3">
      <c r="A6392" s="1">
        <v>6390</v>
      </c>
      <c r="B6392">
        <v>1</v>
      </c>
      <c r="C6392">
        <v>10</v>
      </c>
      <c r="D6392">
        <v>200311</v>
      </c>
      <c r="E6392">
        <v>1170</v>
      </c>
      <c r="F6392">
        <v>70</v>
      </c>
      <c r="G6392">
        <v>72</v>
      </c>
      <c r="H6392">
        <v>2</v>
      </c>
      <c r="I6392">
        <v>9649.24</v>
      </c>
      <c r="J6392" t="s">
        <v>116</v>
      </c>
      <c r="K6392">
        <v>53236</v>
      </c>
      <c r="L6392">
        <v>675446.79999999993</v>
      </c>
      <c r="M6392">
        <v>694745.28</v>
      </c>
      <c r="N6392">
        <v>83230</v>
      </c>
      <c r="O6392">
        <v>592216.79999999993</v>
      </c>
      <c r="P6392" s="2">
        <v>37926</v>
      </c>
      <c r="Q6392" t="s">
        <v>33</v>
      </c>
      <c r="R6392" t="s">
        <v>287</v>
      </c>
      <c r="S6392" t="s">
        <v>117</v>
      </c>
      <c r="T6392" t="s">
        <v>118</v>
      </c>
      <c r="U6392" t="s">
        <v>119</v>
      </c>
      <c r="V6392" t="s">
        <v>120</v>
      </c>
      <c r="W6392" t="s">
        <v>39</v>
      </c>
      <c r="X6392" t="s">
        <v>121</v>
      </c>
      <c r="Y6392" t="s">
        <v>122</v>
      </c>
      <c r="Z6392" t="s">
        <v>42</v>
      </c>
      <c r="AA6392" t="s">
        <v>123</v>
      </c>
      <c r="AB6392" t="s">
        <v>44</v>
      </c>
      <c r="AC6392" t="s">
        <v>45</v>
      </c>
      <c r="AD6392" t="s">
        <v>46</v>
      </c>
      <c r="AE6392">
        <v>1189</v>
      </c>
      <c r="AF6392" t="s">
        <v>47</v>
      </c>
      <c r="AG6392" t="s">
        <v>48</v>
      </c>
    </row>
    <row r="6393" spans="1:33" x14ac:dyDescent="0.3">
      <c r="A6393" s="1">
        <v>6391</v>
      </c>
      <c r="B6393">
        <v>2</v>
      </c>
      <c r="C6393">
        <v>10</v>
      </c>
      <c r="D6393">
        <v>200311</v>
      </c>
      <c r="E6393">
        <v>1171</v>
      </c>
      <c r="F6393">
        <v>43</v>
      </c>
      <c r="G6393">
        <v>43</v>
      </c>
      <c r="I6393">
        <v>10565.5</v>
      </c>
      <c r="J6393" t="s">
        <v>116</v>
      </c>
      <c r="L6393">
        <v>454316.5</v>
      </c>
      <c r="M6393">
        <v>454316.5</v>
      </c>
      <c r="N6393">
        <v>36593</v>
      </c>
      <c r="O6393">
        <v>417723.5</v>
      </c>
      <c r="P6393" s="2">
        <v>37926</v>
      </c>
      <c r="Q6393" t="s">
        <v>33</v>
      </c>
      <c r="R6393" t="s">
        <v>287</v>
      </c>
      <c r="S6393" t="s">
        <v>117</v>
      </c>
      <c r="T6393" t="s">
        <v>118</v>
      </c>
      <c r="U6393" t="s">
        <v>119</v>
      </c>
      <c r="V6393" t="s">
        <v>120</v>
      </c>
      <c r="W6393" t="s">
        <v>39</v>
      </c>
      <c r="X6393" t="s">
        <v>121</v>
      </c>
      <c r="Y6393" t="s">
        <v>122</v>
      </c>
      <c r="Z6393" t="s">
        <v>42</v>
      </c>
      <c r="AA6393" t="s">
        <v>123</v>
      </c>
      <c r="AB6393" t="s">
        <v>49</v>
      </c>
      <c r="AC6393" t="s">
        <v>45</v>
      </c>
      <c r="AD6393" t="s">
        <v>46</v>
      </c>
      <c r="AE6393">
        <v>851</v>
      </c>
      <c r="AF6393" t="s">
        <v>50</v>
      </c>
      <c r="AG6393" t="s">
        <v>51</v>
      </c>
    </row>
    <row r="6394" spans="1:33" x14ac:dyDescent="0.3">
      <c r="A6394" s="1">
        <v>6392</v>
      </c>
      <c r="B6394">
        <v>7</v>
      </c>
      <c r="C6394">
        <v>10</v>
      </c>
      <c r="D6394">
        <v>200311</v>
      </c>
      <c r="E6394">
        <v>1172</v>
      </c>
      <c r="F6394">
        <v>51</v>
      </c>
      <c r="G6394">
        <v>56</v>
      </c>
      <c r="I6394">
        <v>14447</v>
      </c>
      <c r="J6394" t="s">
        <v>116</v>
      </c>
      <c r="L6394">
        <v>736797</v>
      </c>
      <c r="M6394">
        <v>809032</v>
      </c>
      <c r="N6394">
        <v>53346</v>
      </c>
      <c r="O6394">
        <v>683451</v>
      </c>
      <c r="P6394" s="2">
        <v>37926</v>
      </c>
      <c r="Q6394" t="s">
        <v>33</v>
      </c>
      <c r="R6394" t="s">
        <v>287</v>
      </c>
      <c r="S6394" t="s">
        <v>117</v>
      </c>
      <c r="T6394" t="s">
        <v>118</v>
      </c>
      <c r="U6394" t="s">
        <v>119</v>
      </c>
      <c r="V6394" t="s">
        <v>120</v>
      </c>
      <c r="W6394" t="s">
        <v>39</v>
      </c>
      <c r="X6394" t="s">
        <v>121</v>
      </c>
      <c r="Y6394" t="s">
        <v>122</v>
      </c>
      <c r="Z6394" t="s">
        <v>42</v>
      </c>
      <c r="AA6394" t="s">
        <v>123</v>
      </c>
      <c r="AB6394" t="s">
        <v>49</v>
      </c>
      <c r="AC6394" t="s">
        <v>52</v>
      </c>
      <c r="AD6394" t="s">
        <v>46</v>
      </c>
      <c r="AE6394">
        <v>1046</v>
      </c>
      <c r="AF6394" t="s">
        <v>53</v>
      </c>
      <c r="AG6394" t="s">
        <v>54</v>
      </c>
    </row>
    <row r="6395" spans="1:33" x14ac:dyDescent="0.3">
      <c r="A6395" s="1">
        <v>6393</v>
      </c>
      <c r="B6395">
        <v>12</v>
      </c>
      <c r="C6395">
        <v>10</v>
      </c>
      <c r="D6395">
        <v>200311</v>
      </c>
      <c r="E6395">
        <v>1173</v>
      </c>
      <c r="F6395">
        <v>69</v>
      </c>
      <c r="G6395">
        <v>56</v>
      </c>
      <c r="I6395">
        <v>6588.56</v>
      </c>
      <c r="J6395" t="s">
        <v>116</v>
      </c>
      <c r="L6395">
        <v>454610.64</v>
      </c>
      <c r="M6395">
        <v>368959.36</v>
      </c>
      <c r="N6395">
        <v>38640</v>
      </c>
      <c r="O6395">
        <v>415970.64</v>
      </c>
      <c r="P6395" s="2">
        <v>37926</v>
      </c>
      <c r="Q6395" t="s">
        <v>33</v>
      </c>
      <c r="R6395" t="s">
        <v>287</v>
      </c>
      <c r="S6395" t="s">
        <v>117</v>
      </c>
      <c r="T6395" t="s">
        <v>118</v>
      </c>
      <c r="U6395" t="s">
        <v>119</v>
      </c>
      <c r="V6395" t="s">
        <v>120</v>
      </c>
      <c r="W6395" t="s">
        <v>39</v>
      </c>
      <c r="X6395" t="s">
        <v>121</v>
      </c>
      <c r="Y6395" t="s">
        <v>122</v>
      </c>
      <c r="Z6395" t="s">
        <v>42</v>
      </c>
      <c r="AA6395" t="s">
        <v>123</v>
      </c>
      <c r="AB6395" t="s">
        <v>49</v>
      </c>
      <c r="AC6395" t="s">
        <v>55</v>
      </c>
      <c r="AD6395" t="s">
        <v>46</v>
      </c>
      <c r="AE6395">
        <v>560</v>
      </c>
      <c r="AF6395" t="s">
        <v>56</v>
      </c>
      <c r="AG6395" t="s">
        <v>57</v>
      </c>
    </row>
    <row r="6396" spans="1:33" x14ac:dyDescent="0.3">
      <c r="A6396" s="1">
        <v>6394</v>
      </c>
      <c r="B6396">
        <v>15</v>
      </c>
      <c r="C6396">
        <v>10</v>
      </c>
      <c r="D6396">
        <v>200311</v>
      </c>
      <c r="E6396">
        <v>1174</v>
      </c>
      <c r="F6396">
        <v>71</v>
      </c>
      <c r="G6396">
        <v>73</v>
      </c>
      <c r="H6396">
        <v>2</v>
      </c>
      <c r="I6396">
        <v>11193</v>
      </c>
      <c r="J6396" t="s">
        <v>116</v>
      </c>
      <c r="K6396">
        <v>53236</v>
      </c>
      <c r="L6396">
        <v>794703</v>
      </c>
      <c r="M6396">
        <v>817089</v>
      </c>
      <c r="N6396">
        <v>89389</v>
      </c>
      <c r="O6396">
        <v>705314</v>
      </c>
      <c r="P6396" s="2">
        <v>37926</v>
      </c>
      <c r="Q6396" t="s">
        <v>33</v>
      </c>
      <c r="R6396" t="s">
        <v>287</v>
      </c>
      <c r="S6396" t="s">
        <v>117</v>
      </c>
      <c r="T6396" t="s">
        <v>118</v>
      </c>
      <c r="U6396" t="s">
        <v>119</v>
      </c>
      <c r="V6396" t="s">
        <v>120</v>
      </c>
      <c r="W6396" t="s">
        <v>39</v>
      </c>
      <c r="X6396" t="s">
        <v>121</v>
      </c>
      <c r="Y6396" t="s">
        <v>122</v>
      </c>
      <c r="Z6396" t="s">
        <v>42</v>
      </c>
      <c r="AA6396" t="s">
        <v>123</v>
      </c>
      <c r="AB6396" t="s">
        <v>44</v>
      </c>
      <c r="AC6396" t="s">
        <v>55</v>
      </c>
      <c r="AD6396" t="s">
        <v>46</v>
      </c>
      <c r="AE6396">
        <v>1259</v>
      </c>
      <c r="AF6396" t="s">
        <v>58</v>
      </c>
      <c r="AG6396" t="s">
        <v>59</v>
      </c>
    </row>
    <row r="6397" spans="1:33" x14ac:dyDescent="0.3">
      <c r="A6397" s="1">
        <v>6395</v>
      </c>
      <c r="B6397">
        <v>17</v>
      </c>
      <c r="C6397">
        <v>10</v>
      </c>
      <c r="D6397">
        <v>200311</v>
      </c>
      <c r="E6397">
        <v>1175</v>
      </c>
      <c r="F6397">
        <v>70</v>
      </c>
      <c r="G6397">
        <v>74</v>
      </c>
      <c r="H6397">
        <v>3</v>
      </c>
      <c r="I6397">
        <v>9175.66</v>
      </c>
      <c r="J6397" t="s">
        <v>116</v>
      </c>
      <c r="K6397">
        <v>13798</v>
      </c>
      <c r="L6397">
        <v>642296.19999999995</v>
      </c>
      <c r="M6397">
        <v>678998.84</v>
      </c>
      <c r="N6397">
        <v>72030</v>
      </c>
      <c r="O6397">
        <v>570266.19999999995</v>
      </c>
      <c r="P6397" s="2">
        <v>37926</v>
      </c>
      <c r="Q6397" t="s">
        <v>33</v>
      </c>
      <c r="R6397" t="s">
        <v>287</v>
      </c>
      <c r="S6397" t="s">
        <v>117</v>
      </c>
      <c r="T6397" t="s">
        <v>118</v>
      </c>
      <c r="U6397" t="s">
        <v>119</v>
      </c>
      <c r="V6397" t="s">
        <v>120</v>
      </c>
      <c r="W6397" t="s">
        <v>39</v>
      </c>
      <c r="X6397" t="s">
        <v>121</v>
      </c>
      <c r="Y6397" t="s">
        <v>122</v>
      </c>
      <c r="Z6397" t="s">
        <v>42</v>
      </c>
      <c r="AA6397" t="s">
        <v>123</v>
      </c>
      <c r="AB6397" t="s">
        <v>49</v>
      </c>
      <c r="AC6397" t="s">
        <v>60</v>
      </c>
      <c r="AD6397" t="s">
        <v>46</v>
      </c>
      <c r="AE6397">
        <v>1029</v>
      </c>
      <c r="AF6397" t="s">
        <v>61</v>
      </c>
      <c r="AG6397" t="s">
        <v>62</v>
      </c>
    </row>
    <row r="6398" spans="1:33" x14ac:dyDescent="0.3">
      <c r="A6398" s="1">
        <v>6396</v>
      </c>
      <c r="B6398">
        <v>20</v>
      </c>
      <c r="C6398">
        <v>10</v>
      </c>
      <c r="D6398">
        <v>200311</v>
      </c>
      <c r="E6398">
        <v>1176</v>
      </c>
      <c r="F6398">
        <v>49</v>
      </c>
      <c r="G6398">
        <v>58</v>
      </c>
      <c r="I6398">
        <v>13015</v>
      </c>
      <c r="J6398" t="s">
        <v>116</v>
      </c>
      <c r="L6398">
        <v>637735</v>
      </c>
      <c r="M6398">
        <v>754870</v>
      </c>
      <c r="N6398">
        <v>52136</v>
      </c>
      <c r="O6398">
        <v>585599</v>
      </c>
      <c r="P6398" s="2">
        <v>37926</v>
      </c>
      <c r="Q6398" t="s">
        <v>33</v>
      </c>
      <c r="R6398" t="s">
        <v>287</v>
      </c>
      <c r="S6398" t="s">
        <v>117</v>
      </c>
      <c r="T6398" t="s">
        <v>118</v>
      </c>
      <c r="U6398" t="s">
        <v>119</v>
      </c>
      <c r="V6398" t="s">
        <v>120</v>
      </c>
      <c r="W6398" t="s">
        <v>39</v>
      </c>
      <c r="X6398" t="s">
        <v>121</v>
      </c>
      <c r="Y6398" t="s">
        <v>122</v>
      </c>
      <c r="Z6398" t="s">
        <v>42</v>
      </c>
      <c r="AA6398" t="s">
        <v>123</v>
      </c>
      <c r="AB6398" t="s">
        <v>49</v>
      </c>
      <c r="AC6398" t="s">
        <v>63</v>
      </c>
      <c r="AD6398" t="s">
        <v>46</v>
      </c>
      <c r="AE6398">
        <v>1064</v>
      </c>
      <c r="AF6398" t="s">
        <v>64</v>
      </c>
      <c r="AG6398" t="s">
        <v>65</v>
      </c>
    </row>
    <row r="6399" spans="1:33" x14ac:dyDescent="0.3">
      <c r="A6399" s="1">
        <v>6397</v>
      </c>
      <c r="B6399">
        <v>24</v>
      </c>
      <c r="C6399">
        <v>10</v>
      </c>
      <c r="D6399">
        <v>200311</v>
      </c>
      <c r="E6399">
        <v>1177</v>
      </c>
      <c r="F6399">
        <v>65</v>
      </c>
      <c r="G6399">
        <v>54</v>
      </c>
      <c r="I6399">
        <v>8028.32</v>
      </c>
      <c r="J6399" t="s">
        <v>116</v>
      </c>
      <c r="L6399">
        <v>521840.8</v>
      </c>
      <c r="M6399">
        <v>433529.28</v>
      </c>
      <c r="N6399">
        <v>68250</v>
      </c>
      <c r="O6399">
        <v>453590.8</v>
      </c>
      <c r="P6399" s="2">
        <v>37926</v>
      </c>
      <c r="Q6399" t="s">
        <v>33</v>
      </c>
      <c r="R6399" t="s">
        <v>287</v>
      </c>
      <c r="S6399" t="s">
        <v>117</v>
      </c>
      <c r="T6399" t="s">
        <v>118</v>
      </c>
      <c r="U6399" t="s">
        <v>119</v>
      </c>
      <c r="V6399" t="s">
        <v>120</v>
      </c>
      <c r="W6399" t="s">
        <v>39</v>
      </c>
      <c r="X6399" t="s">
        <v>121</v>
      </c>
      <c r="Y6399" t="s">
        <v>122</v>
      </c>
      <c r="Z6399" t="s">
        <v>42</v>
      </c>
      <c r="AA6399" t="s">
        <v>123</v>
      </c>
      <c r="AB6399" t="s">
        <v>49</v>
      </c>
      <c r="AC6399" t="s">
        <v>66</v>
      </c>
      <c r="AD6399" t="s">
        <v>46</v>
      </c>
      <c r="AE6399">
        <v>1050</v>
      </c>
      <c r="AF6399" t="s">
        <v>67</v>
      </c>
      <c r="AG6399" t="s">
        <v>68</v>
      </c>
    </row>
    <row r="6400" spans="1:33" x14ac:dyDescent="0.3">
      <c r="A6400" s="1">
        <v>6398</v>
      </c>
      <c r="B6400">
        <v>25</v>
      </c>
      <c r="C6400">
        <v>10</v>
      </c>
      <c r="D6400">
        <v>200311</v>
      </c>
      <c r="E6400">
        <v>1178</v>
      </c>
      <c r="F6400">
        <v>66</v>
      </c>
      <c r="G6400">
        <v>70</v>
      </c>
      <c r="I6400">
        <v>12527.2</v>
      </c>
      <c r="J6400" t="s">
        <v>116</v>
      </c>
      <c r="L6400">
        <v>826795.20000000007</v>
      </c>
      <c r="M6400">
        <v>876904</v>
      </c>
      <c r="N6400">
        <v>101640</v>
      </c>
      <c r="O6400">
        <v>725155.20000000007</v>
      </c>
      <c r="P6400" s="2">
        <v>37926</v>
      </c>
      <c r="Q6400" t="s">
        <v>33</v>
      </c>
      <c r="R6400" t="s">
        <v>287</v>
      </c>
      <c r="S6400" t="s">
        <v>117</v>
      </c>
      <c r="T6400" t="s">
        <v>118</v>
      </c>
      <c r="U6400" t="s">
        <v>119</v>
      </c>
      <c r="V6400" t="s">
        <v>120</v>
      </c>
      <c r="W6400" t="s">
        <v>39</v>
      </c>
      <c r="X6400" t="s">
        <v>121</v>
      </c>
      <c r="Y6400" t="s">
        <v>122</v>
      </c>
      <c r="Z6400" t="s">
        <v>42</v>
      </c>
      <c r="AA6400" t="s">
        <v>123</v>
      </c>
      <c r="AB6400" t="s">
        <v>49</v>
      </c>
      <c r="AC6400" t="s">
        <v>66</v>
      </c>
      <c r="AD6400" t="s">
        <v>46</v>
      </c>
      <c r="AE6400">
        <v>1540</v>
      </c>
      <c r="AF6400" t="s">
        <v>69</v>
      </c>
      <c r="AG6400" t="s">
        <v>70</v>
      </c>
    </row>
    <row r="6401" spans="1:33" x14ac:dyDescent="0.3">
      <c r="A6401" s="1">
        <v>6399</v>
      </c>
      <c r="B6401">
        <v>31</v>
      </c>
      <c r="C6401">
        <v>10</v>
      </c>
      <c r="D6401">
        <v>200311</v>
      </c>
      <c r="E6401">
        <v>1179</v>
      </c>
      <c r="F6401">
        <v>45</v>
      </c>
      <c r="G6401">
        <v>36</v>
      </c>
      <c r="H6401">
        <v>2</v>
      </c>
      <c r="I6401">
        <v>11775</v>
      </c>
      <c r="J6401" t="s">
        <v>116</v>
      </c>
      <c r="K6401">
        <v>53236</v>
      </c>
      <c r="L6401">
        <v>529875</v>
      </c>
      <c r="M6401">
        <v>423900</v>
      </c>
      <c r="N6401">
        <v>69300</v>
      </c>
      <c r="O6401">
        <v>460575</v>
      </c>
      <c r="P6401" s="2">
        <v>37926</v>
      </c>
      <c r="Q6401" t="s">
        <v>33</v>
      </c>
      <c r="R6401" t="s">
        <v>287</v>
      </c>
      <c r="S6401" t="s">
        <v>117</v>
      </c>
      <c r="T6401" t="s">
        <v>118</v>
      </c>
      <c r="U6401" t="s">
        <v>119</v>
      </c>
      <c r="V6401" t="s">
        <v>120</v>
      </c>
      <c r="W6401" t="s">
        <v>39</v>
      </c>
      <c r="X6401" t="s">
        <v>121</v>
      </c>
      <c r="Y6401" t="s">
        <v>122</v>
      </c>
      <c r="Z6401" t="s">
        <v>42</v>
      </c>
      <c r="AA6401" t="s">
        <v>123</v>
      </c>
      <c r="AB6401" t="s">
        <v>44</v>
      </c>
      <c r="AC6401" t="s">
        <v>71</v>
      </c>
      <c r="AD6401" t="s">
        <v>46</v>
      </c>
      <c r="AE6401">
        <v>1540</v>
      </c>
      <c r="AF6401" t="s">
        <v>72</v>
      </c>
      <c r="AG6401" t="s">
        <v>73</v>
      </c>
    </row>
    <row r="6402" spans="1:33" x14ac:dyDescent="0.3">
      <c r="A6402" s="1">
        <v>6400</v>
      </c>
      <c r="B6402">
        <v>32</v>
      </c>
      <c r="C6402">
        <v>10</v>
      </c>
      <c r="D6402">
        <v>200311</v>
      </c>
      <c r="E6402">
        <v>1180</v>
      </c>
      <c r="F6402">
        <v>66</v>
      </c>
      <c r="G6402">
        <v>64</v>
      </c>
      <c r="I6402">
        <v>10123.799999999999</v>
      </c>
      <c r="J6402" t="s">
        <v>116</v>
      </c>
      <c r="L6402">
        <v>668170.79999999993</v>
      </c>
      <c r="M6402">
        <v>647923.19999999995</v>
      </c>
      <c r="N6402">
        <v>50820</v>
      </c>
      <c r="O6402">
        <v>617350.79999999993</v>
      </c>
      <c r="P6402" s="2">
        <v>37926</v>
      </c>
      <c r="Q6402" t="s">
        <v>33</v>
      </c>
      <c r="R6402" t="s">
        <v>287</v>
      </c>
      <c r="S6402" t="s">
        <v>117</v>
      </c>
      <c r="T6402" t="s">
        <v>118</v>
      </c>
      <c r="U6402" t="s">
        <v>119</v>
      </c>
      <c r="V6402" t="s">
        <v>120</v>
      </c>
      <c r="W6402" t="s">
        <v>39</v>
      </c>
      <c r="X6402" t="s">
        <v>121</v>
      </c>
      <c r="Y6402" t="s">
        <v>122</v>
      </c>
      <c r="Z6402" t="s">
        <v>42</v>
      </c>
      <c r="AA6402" t="s">
        <v>123</v>
      </c>
      <c r="AB6402" t="s">
        <v>49</v>
      </c>
      <c r="AC6402" t="s">
        <v>71</v>
      </c>
      <c r="AD6402" t="s">
        <v>46</v>
      </c>
      <c r="AE6402">
        <v>770</v>
      </c>
      <c r="AF6402" t="s">
        <v>74</v>
      </c>
      <c r="AG6402" t="s">
        <v>75</v>
      </c>
    </row>
    <row r="6403" spans="1:33" x14ac:dyDescent="0.3">
      <c r="A6403" s="1">
        <v>6401</v>
      </c>
      <c r="B6403">
        <v>38</v>
      </c>
      <c r="C6403">
        <v>10</v>
      </c>
      <c r="D6403">
        <v>200311</v>
      </c>
      <c r="E6403">
        <v>1181</v>
      </c>
      <c r="F6403">
        <v>51</v>
      </c>
      <c r="G6403">
        <v>58</v>
      </c>
      <c r="H6403">
        <v>4</v>
      </c>
      <c r="I6403">
        <v>8976.01</v>
      </c>
      <c r="J6403" t="s">
        <v>116</v>
      </c>
      <c r="K6403">
        <v>123240</v>
      </c>
      <c r="L6403">
        <v>457776.51</v>
      </c>
      <c r="M6403">
        <v>520608.58</v>
      </c>
      <c r="N6403">
        <v>46206</v>
      </c>
      <c r="O6403">
        <v>411570.51</v>
      </c>
      <c r="P6403" s="2">
        <v>37926</v>
      </c>
      <c r="Q6403" t="s">
        <v>33</v>
      </c>
      <c r="R6403" t="s">
        <v>287</v>
      </c>
      <c r="S6403" t="s">
        <v>117</v>
      </c>
      <c r="T6403" t="s">
        <v>118</v>
      </c>
      <c r="U6403" t="s">
        <v>119</v>
      </c>
      <c r="V6403" t="s">
        <v>120</v>
      </c>
      <c r="W6403" t="s">
        <v>39</v>
      </c>
      <c r="X6403" t="s">
        <v>121</v>
      </c>
      <c r="Y6403" t="s">
        <v>122</v>
      </c>
      <c r="Z6403" t="s">
        <v>42</v>
      </c>
      <c r="AA6403" t="s">
        <v>123</v>
      </c>
      <c r="AB6403" t="s">
        <v>76</v>
      </c>
      <c r="AC6403" t="s">
        <v>52</v>
      </c>
      <c r="AD6403" t="s">
        <v>46</v>
      </c>
      <c r="AE6403">
        <v>906</v>
      </c>
      <c r="AF6403" t="s">
        <v>77</v>
      </c>
      <c r="AG6403" t="s">
        <v>78</v>
      </c>
    </row>
    <row r="6404" spans="1:33" x14ac:dyDescent="0.3">
      <c r="A6404" s="1">
        <v>6402</v>
      </c>
      <c r="B6404">
        <v>40</v>
      </c>
      <c r="C6404">
        <v>10</v>
      </c>
      <c r="D6404">
        <v>200311</v>
      </c>
      <c r="E6404">
        <v>1182</v>
      </c>
      <c r="F6404">
        <v>66</v>
      </c>
      <c r="G6404">
        <v>73</v>
      </c>
      <c r="H6404">
        <v>4</v>
      </c>
      <c r="I6404">
        <v>12224.5</v>
      </c>
      <c r="J6404" t="s">
        <v>116</v>
      </c>
      <c r="K6404">
        <v>123240</v>
      </c>
      <c r="L6404">
        <v>806817</v>
      </c>
      <c r="M6404">
        <v>892388.5</v>
      </c>
      <c r="N6404">
        <v>52866</v>
      </c>
      <c r="O6404">
        <v>753951</v>
      </c>
      <c r="P6404" s="2">
        <v>37926</v>
      </c>
      <c r="Q6404" t="s">
        <v>33</v>
      </c>
      <c r="R6404" t="s">
        <v>287</v>
      </c>
      <c r="S6404" t="s">
        <v>117</v>
      </c>
      <c r="T6404" t="s">
        <v>118</v>
      </c>
      <c r="U6404" t="s">
        <v>119</v>
      </c>
      <c r="V6404" t="s">
        <v>120</v>
      </c>
      <c r="W6404" t="s">
        <v>39</v>
      </c>
      <c r="X6404" t="s">
        <v>121</v>
      </c>
      <c r="Y6404" t="s">
        <v>122</v>
      </c>
      <c r="Z6404" t="s">
        <v>42</v>
      </c>
      <c r="AA6404" t="s">
        <v>123</v>
      </c>
      <c r="AB6404" t="s">
        <v>76</v>
      </c>
      <c r="AC6404" t="s">
        <v>52</v>
      </c>
      <c r="AD6404" t="s">
        <v>46</v>
      </c>
      <c r="AE6404">
        <v>801</v>
      </c>
      <c r="AF6404" t="s">
        <v>79</v>
      </c>
      <c r="AG6404" t="s">
        <v>80</v>
      </c>
    </row>
    <row r="6405" spans="1:33" x14ac:dyDescent="0.3">
      <c r="A6405" s="1">
        <v>6403</v>
      </c>
      <c r="B6405">
        <v>44</v>
      </c>
      <c r="C6405">
        <v>10</v>
      </c>
      <c r="D6405">
        <v>200311</v>
      </c>
      <c r="E6405">
        <v>1183</v>
      </c>
      <c r="F6405">
        <v>53</v>
      </c>
      <c r="G6405">
        <v>54</v>
      </c>
      <c r="H6405">
        <v>4</v>
      </c>
      <c r="I6405">
        <v>3682.95</v>
      </c>
      <c r="J6405" t="s">
        <v>116</v>
      </c>
      <c r="K6405">
        <v>123240</v>
      </c>
      <c r="L6405">
        <v>195196.35</v>
      </c>
      <c r="M6405">
        <v>198879.3</v>
      </c>
      <c r="N6405">
        <v>14840</v>
      </c>
      <c r="O6405">
        <v>180356.35</v>
      </c>
      <c r="P6405" s="2">
        <v>37926</v>
      </c>
      <c r="Q6405" t="s">
        <v>33</v>
      </c>
      <c r="R6405" t="s">
        <v>287</v>
      </c>
      <c r="S6405" t="s">
        <v>117</v>
      </c>
      <c r="T6405" t="s">
        <v>118</v>
      </c>
      <c r="U6405" t="s">
        <v>119</v>
      </c>
      <c r="V6405" t="s">
        <v>120</v>
      </c>
      <c r="W6405" t="s">
        <v>39</v>
      </c>
      <c r="X6405" t="s">
        <v>121</v>
      </c>
      <c r="Y6405" t="s">
        <v>122</v>
      </c>
      <c r="Z6405" t="s">
        <v>42</v>
      </c>
      <c r="AA6405" t="s">
        <v>123</v>
      </c>
      <c r="AB6405" t="s">
        <v>76</v>
      </c>
      <c r="AC6405" t="s">
        <v>55</v>
      </c>
      <c r="AD6405" t="s">
        <v>46</v>
      </c>
      <c r="AE6405">
        <v>280</v>
      </c>
      <c r="AF6405" t="s">
        <v>81</v>
      </c>
      <c r="AG6405" t="s">
        <v>82</v>
      </c>
    </row>
    <row r="6406" spans="1:33" x14ac:dyDescent="0.3">
      <c r="A6406" s="1">
        <v>6404</v>
      </c>
      <c r="B6406">
        <v>50</v>
      </c>
      <c r="C6406">
        <v>10</v>
      </c>
      <c r="D6406">
        <v>200311</v>
      </c>
      <c r="E6406">
        <v>1184</v>
      </c>
      <c r="F6406">
        <v>52</v>
      </c>
      <c r="G6406">
        <v>55</v>
      </c>
      <c r="H6406">
        <v>3</v>
      </c>
      <c r="I6406">
        <v>4357.24</v>
      </c>
      <c r="J6406" t="s">
        <v>116</v>
      </c>
      <c r="K6406">
        <v>13798</v>
      </c>
      <c r="L6406">
        <v>226576.48</v>
      </c>
      <c r="M6406">
        <v>239648.2</v>
      </c>
      <c r="N6406">
        <v>21840</v>
      </c>
      <c r="O6406">
        <v>204736.48</v>
      </c>
      <c r="P6406" s="2">
        <v>37926</v>
      </c>
      <c r="Q6406" t="s">
        <v>33</v>
      </c>
      <c r="R6406" t="s">
        <v>287</v>
      </c>
      <c r="S6406" t="s">
        <v>117</v>
      </c>
      <c r="T6406" t="s">
        <v>118</v>
      </c>
      <c r="U6406" t="s">
        <v>119</v>
      </c>
      <c r="V6406" t="s">
        <v>120</v>
      </c>
      <c r="W6406" t="s">
        <v>39</v>
      </c>
      <c r="X6406" t="s">
        <v>121</v>
      </c>
      <c r="Y6406" t="s">
        <v>122</v>
      </c>
      <c r="Z6406" t="s">
        <v>42</v>
      </c>
      <c r="AA6406" t="s">
        <v>123</v>
      </c>
      <c r="AB6406" t="s">
        <v>76</v>
      </c>
      <c r="AC6406" t="s">
        <v>60</v>
      </c>
      <c r="AD6406" t="s">
        <v>46</v>
      </c>
      <c r="AE6406">
        <v>420</v>
      </c>
      <c r="AF6406" t="s">
        <v>83</v>
      </c>
      <c r="AG6406" t="s">
        <v>84</v>
      </c>
    </row>
    <row r="6407" spans="1:33" x14ac:dyDescent="0.3">
      <c r="A6407" s="1">
        <v>6405</v>
      </c>
      <c r="B6407">
        <v>50</v>
      </c>
      <c r="C6407">
        <v>10</v>
      </c>
      <c r="D6407">
        <v>200311</v>
      </c>
      <c r="E6407">
        <v>1185</v>
      </c>
      <c r="F6407">
        <v>52</v>
      </c>
      <c r="G6407">
        <v>55</v>
      </c>
      <c r="H6407">
        <v>4</v>
      </c>
      <c r="I6407">
        <v>4357.24</v>
      </c>
      <c r="J6407" t="s">
        <v>116</v>
      </c>
      <c r="K6407">
        <v>123240</v>
      </c>
      <c r="L6407">
        <v>226576.48</v>
      </c>
      <c r="M6407">
        <v>239648.2</v>
      </c>
      <c r="N6407">
        <v>21840</v>
      </c>
      <c r="O6407">
        <v>204736.48</v>
      </c>
      <c r="P6407" s="2">
        <v>37926</v>
      </c>
      <c r="Q6407" t="s">
        <v>33</v>
      </c>
      <c r="R6407" t="s">
        <v>287</v>
      </c>
      <c r="S6407" t="s">
        <v>117</v>
      </c>
      <c r="T6407" t="s">
        <v>118</v>
      </c>
      <c r="U6407" t="s">
        <v>119</v>
      </c>
      <c r="V6407" t="s">
        <v>120</v>
      </c>
      <c r="W6407" t="s">
        <v>39</v>
      </c>
      <c r="X6407" t="s">
        <v>121</v>
      </c>
      <c r="Y6407" t="s">
        <v>122</v>
      </c>
      <c r="Z6407" t="s">
        <v>42</v>
      </c>
      <c r="AA6407" t="s">
        <v>123</v>
      </c>
      <c r="AB6407" t="s">
        <v>76</v>
      </c>
      <c r="AC6407" t="s">
        <v>60</v>
      </c>
      <c r="AD6407" t="s">
        <v>46</v>
      </c>
      <c r="AE6407">
        <v>420</v>
      </c>
      <c r="AF6407" t="s">
        <v>83</v>
      </c>
      <c r="AG6407" t="s">
        <v>84</v>
      </c>
    </row>
    <row r="6408" spans="1:33" x14ac:dyDescent="0.3">
      <c r="A6408" s="1">
        <v>6406</v>
      </c>
      <c r="B6408">
        <v>58</v>
      </c>
      <c r="C6408">
        <v>10</v>
      </c>
      <c r="D6408">
        <v>200311</v>
      </c>
      <c r="E6408">
        <v>1186</v>
      </c>
      <c r="F6408">
        <v>58</v>
      </c>
      <c r="G6408">
        <v>61</v>
      </c>
      <c r="H6408">
        <v>4</v>
      </c>
      <c r="I6408">
        <v>10151.4</v>
      </c>
      <c r="J6408" t="s">
        <v>116</v>
      </c>
      <c r="K6408">
        <v>123240</v>
      </c>
      <c r="L6408">
        <v>588781.19999999995</v>
      </c>
      <c r="M6408">
        <v>619235.4</v>
      </c>
      <c r="N6408">
        <v>36540</v>
      </c>
      <c r="O6408">
        <v>552241.19999999995</v>
      </c>
      <c r="P6408" s="2">
        <v>37926</v>
      </c>
      <c r="Q6408" t="s">
        <v>33</v>
      </c>
      <c r="R6408" t="s">
        <v>287</v>
      </c>
      <c r="S6408" t="s">
        <v>117</v>
      </c>
      <c r="T6408" t="s">
        <v>118</v>
      </c>
      <c r="U6408" t="s">
        <v>119</v>
      </c>
      <c r="V6408" t="s">
        <v>120</v>
      </c>
      <c r="W6408" t="s">
        <v>39</v>
      </c>
      <c r="X6408" t="s">
        <v>121</v>
      </c>
      <c r="Y6408" t="s">
        <v>122</v>
      </c>
      <c r="Z6408" t="s">
        <v>42</v>
      </c>
      <c r="AA6408" t="s">
        <v>123</v>
      </c>
      <c r="AB6408" t="s">
        <v>76</v>
      </c>
      <c r="AC6408" t="s">
        <v>66</v>
      </c>
      <c r="AD6408" t="s">
        <v>46</v>
      </c>
      <c r="AE6408">
        <v>630</v>
      </c>
      <c r="AF6408" t="s">
        <v>85</v>
      </c>
      <c r="AG6408" t="s">
        <v>86</v>
      </c>
    </row>
    <row r="6409" spans="1:33" x14ac:dyDescent="0.3">
      <c r="A6409" s="1">
        <v>6407</v>
      </c>
      <c r="B6409">
        <v>66</v>
      </c>
      <c r="C6409">
        <v>10</v>
      </c>
      <c r="D6409">
        <v>200311</v>
      </c>
      <c r="E6409">
        <v>1187</v>
      </c>
      <c r="F6409">
        <v>50</v>
      </c>
      <c r="G6409">
        <v>59</v>
      </c>
      <c r="I6409">
        <v>1710.78</v>
      </c>
      <c r="J6409" t="s">
        <v>116</v>
      </c>
      <c r="L6409">
        <v>85539</v>
      </c>
      <c r="M6409">
        <v>100936.02</v>
      </c>
      <c r="N6409">
        <v>6950</v>
      </c>
      <c r="O6409">
        <v>78589</v>
      </c>
      <c r="P6409" s="2">
        <v>37926</v>
      </c>
      <c r="Q6409" t="s">
        <v>33</v>
      </c>
      <c r="R6409" t="s">
        <v>287</v>
      </c>
      <c r="S6409" t="s">
        <v>117</v>
      </c>
      <c r="T6409" t="s">
        <v>118</v>
      </c>
      <c r="U6409" t="s">
        <v>119</v>
      </c>
      <c r="V6409" t="s">
        <v>120</v>
      </c>
      <c r="W6409" t="s">
        <v>39</v>
      </c>
      <c r="X6409" t="s">
        <v>121</v>
      </c>
      <c r="Y6409" t="s">
        <v>122</v>
      </c>
      <c r="Z6409" t="s">
        <v>42</v>
      </c>
      <c r="AA6409" t="s">
        <v>123</v>
      </c>
      <c r="AB6409" t="s">
        <v>87</v>
      </c>
      <c r="AC6409" t="s">
        <v>88</v>
      </c>
      <c r="AD6409" t="s">
        <v>46</v>
      </c>
      <c r="AE6409">
        <v>139</v>
      </c>
      <c r="AF6409" t="s">
        <v>89</v>
      </c>
      <c r="AG6409" t="s">
        <v>90</v>
      </c>
    </row>
    <row r="6410" spans="1:33" x14ac:dyDescent="0.3">
      <c r="A6410" s="1">
        <v>6408</v>
      </c>
      <c r="B6410">
        <v>72</v>
      </c>
      <c r="C6410">
        <v>10</v>
      </c>
      <c r="D6410">
        <v>200311</v>
      </c>
      <c r="E6410">
        <v>1188</v>
      </c>
      <c r="F6410">
        <v>56</v>
      </c>
      <c r="G6410">
        <v>65</v>
      </c>
      <c r="I6410">
        <v>2104.29</v>
      </c>
      <c r="J6410" t="s">
        <v>116</v>
      </c>
      <c r="L6410">
        <v>117840.24</v>
      </c>
      <c r="M6410">
        <v>136778.85</v>
      </c>
      <c r="N6410">
        <v>9744</v>
      </c>
      <c r="O6410">
        <v>108096.24</v>
      </c>
      <c r="P6410" s="2">
        <v>37926</v>
      </c>
      <c r="Q6410" t="s">
        <v>33</v>
      </c>
      <c r="R6410" t="s">
        <v>287</v>
      </c>
      <c r="S6410" t="s">
        <v>117</v>
      </c>
      <c r="T6410" t="s">
        <v>118</v>
      </c>
      <c r="U6410" t="s">
        <v>119</v>
      </c>
      <c r="V6410" t="s">
        <v>120</v>
      </c>
      <c r="W6410" t="s">
        <v>39</v>
      </c>
      <c r="X6410" t="s">
        <v>121</v>
      </c>
      <c r="Y6410" t="s">
        <v>122</v>
      </c>
      <c r="Z6410" t="s">
        <v>42</v>
      </c>
      <c r="AA6410" t="s">
        <v>123</v>
      </c>
      <c r="AB6410" t="s">
        <v>87</v>
      </c>
      <c r="AC6410" t="s">
        <v>55</v>
      </c>
      <c r="AD6410" t="s">
        <v>46</v>
      </c>
      <c r="AE6410">
        <v>174</v>
      </c>
      <c r="AF6410" t="s">
        <v>91</v>
      </c>
      <c r="AG6410" t="s">
        <v>90</v>
      </c>
    </row>
    <row r="6411" spans="1:33" x14ac:dyDescent="0.3">
      <c r="A6411" s="1">
        <v>6409</v>
      </c>
      <c r="B6411">
        <v>80</v>
      </c>
      <c r="C6411">
        <v>10</v>
      </c>
      <c r="D6411">
        <v>200311</v>
      </c>
      <c r="E6411">
        <v>1189</v>
      </c>
      <c r="F6411">
        <v>64</v>
      </c>
      <c r="G6411">
        <v>68</v>
      </c>
      <c r="H6411">
        <v>3</v>
      </c>
      <c r="I6411">
        <v>2911.3</v>
      </c>
      <c r="J6411" t="s">
        <v>116</v>
      </c>
      <c r="K6411">
        <v>13798</v>
      </c>
      <c r="L6411">
        <v>186323.20000000001</v>
      </c>
      <c r="M6411">
        <v>197968.4</v>
      </c>
      <c r="N6411">
        <v>20096</v>
      </c>
      <c r="O6411">
        <v>166227.20000000001</v>
      </c>
      <c r="P6411" s="2">
        <v>37926</v>
      </c>
      <c r="Q6411" t="s">
        <v>33</v>
      </c>
      <c r="R6411" t="s">
        <v>287</v>
      </c>
      <c r="S6411" t="s">
        <v>117</v>
      </c>
      <c r="T6411" t="s">
        <v>118</v>
      </c>
      <c r="U6411" t="s">
        <v>119</v>
      </c>
      <c r="V6411" t="s">
        <v>120</v>
      </c>
      <c r="W6411" t="s">
        <v>39</v>
      </c>
      <c r="X6411" t="s">
        <v>121</v>
      </c>
      <c r="Y6411" t="s">
        <v>122</v>
      </c>
      <c r="Z6411" t="s">
        <v>42</v>
      </c>
      <c r="AA6411" t="s">
        <v>123</v>
      </c>
      <c r="AB6411" t="s">
        <v>87</v>
      </c>
      <c r="AC6411" t="s">
        <v>60</v>
      </c>
      <c r="AD6411" t="s">
        <v>46</v>
      </c>
      <c r="AE6411">
        <v>314</v>
      </c>
      <c r="AF6411" t="s">
        <v>92</v>
      </c>
      <c r="AG6411" t="s">
        <v>90</v>
      </c>
    </row>
    <row r="6412" spans="1:33" x14ac:dyDescent="0.3">
      <c r="A6412" s="1">
        <v>6410</v>
      </c>
      <c r="B6412">
        <v>90</v>
      </c>
      <c r="C6412">
        <v>10</v>
      </c>
      <c r="D6412">
        <v>200311</v>
      </c>
      <c r="E6412">
        <v>1190</v>
      </c>
      <c r="F6412">
        <v>43</v>
      </c>
      <c r="G6412">
        <v>45</v>
      </c>
      <c r="I6412">
        <v>2690.03</v>
      </c>
      <c r="J6412" t="s">
        <v>116</v>
      </c>
      <c r="L6412">
        <v>115671.29</v>
      </c>
      <c r="M6412">
        <v>121051.35</v>
      </c>
      <c r="N6412">
        <v>13545</v>
      </c>
      <c r="O6412">
        <v>102126.29</v>
      </c>
      <c r="P6412" s="2">
        <v>37926</v>
      </c>
      <c r="Q6412" t="s">
        <v>33</v>
      </c>
      <c r="R6412" t="s">
        <v>287</v>
      </c>
      <c r="S6412" t="s">
        <v>117</v>
      </c>
      <c r="T6412" t="s">
        <v>118</v>
      </c>
      <c r="U6412" t="s">
        <v>119</v>
      </c>
      <c r="V6412" t="s">
        <v>120</v>
      </c>
      <c r="W6412" t="s">
        <v>39</v>
      </c>
      <c r="X6412" t="s">
        <v>121</v>
      </c>
      <c r="Y6412" t="s">
        <v>122</v>
      </c>
      <c r="Z6412" t="s">
        <v>42</v>
      </c>
      <c r="AA6412" t="s">
        <v>123</v>
      </c>
      <c r="AB6412" t="s">
        <v>87</v>
      </c>
      <c r="AC6412" t="s">
        <v>66</v>
      </c>
      <c r="AD6412" t="s">
        <v>46</v>
      </c>
      <c r="AE6412">
        <v>315</v>
      </c>
      <c r="AF6412" t="s">
        <v>93</v>
      </c>
      <c r="AG6412" t="s">
        <v>90</v>
      </c>
    </row>
    <row r="6413" spans="1:33" x14ac:dyDescent="0.3">
      <c r="A6413" s="1">
        <v>6411</v>
      </c>
      <c r="B6413">
        <v>1</v>
      </c>
      <c r="C6413">
        <v>11</v>
      </c>
      <c r="D6413">
        <v>200311</v>
      </c>
      <c r="E6413">
        <v>1422</v>
      </c>
      <c r="F6413">
        <v>111</v>
      </c>
      <c r="G6413">
        <v>110</v>
      </c>
      <c r="H6413">
        <v>2</v>
      </c>
      <c r="I6413">
        <v>9649.24</v>
      </c>
      <c r="J6413" t="s">
        <v>116</v>
      </c>
      <c r="K6413">
        <v>53236</v>
      </c>
      <c r="L6413">
        <v>1071065.6399999999</v>
      </c>
      <c r="M6413">
        <v>1061416.3999999999</v>
      </c>
      <c r="N6413">
        <v>131979</v>
      </c>
      <c r="O6413">
        <v>939086.6399999999</v>
      </c>
      <c r="P6413" s="2">
        <v>37926</v>
      </c>
      <c r="Q6413" t="s">
        <v>33</v>
      </c>
      <c r="R6413" t="s">
        <v>287</v>
      </c>
      <c r="S6413" t="s">
        <v>124</v>
      </c>
      <c r="T6413" t="s">
        <v>125</v>
      </c>
      <c r="U6413" t="s">
        <v>126</v>
      </c>
      <c r="V6413" t="s">
        <v>127</v>
      </c>
      <c r="W6413" t="s">
        <v>39</v>
      </c>
      <c r="X6413" t="s">
        <v>121</v>
      </c>
      <c r="Y6413" t="s">
        <v>122</v>
      </c>
      <c r="Z6413" t="s">
        <v>42</v>
      </c>
      <c r="AA6413" t="s">
        <v>128</v>
      </c>
      <c r="AB6413" t="s">
        <v>44</v>
      </c>
      <c r="AC6413" t="s">
        <v>45</v>
      </c>
      <c r="AD6413" t="s">
        <v>46</v>
      </c>
      <c r="AE6413">
        <v>1189</v>
      </c>
      <c r="AF6413" t="s">
        <v>47</v>
      </c>
      <c r="AG6413" t="s">
        <v>48</v>
      </c>
    </row>
    <row r="6414" spans="1:33" x14ac:dyDescent="0.3">
      <c r="A6414" s="1">
        <v>6412</v>
      </c>
      <c r="B6414">
        <v>2</v>
      </c>
      <c r="C6414">
        <v>11</v>
      </c>
      <c r="D6414">
        <v>200311</v>
      </c>
      <c r="E6414">
        <v>1423</v>
      </c>
      <c r="F6414">
        <v>88</v>
      </c>
      <c r="G6414">
        <v>85</v>
      </c>
      <c r="I6414">
        <v>10565.5</v>
      </c>
      <c r="J6414" t="s">
        <v>116</v>
      </c>
      <c r="L6414">
        <v>929764</v>
      </c>
      <c r="M6414">
        <v>898067.5</v>
      </c>
      <c r="N6414">
        <v>74888</v>
      </c>
      <c r="O6414">
        <v>854876</v>
      </c>
      <c r="P6414" s="2">
        <v>37926</v>
      </c>
      <c r="Q6414" t="s">
        <v>33</v>
      </c>
      <c r="R6414" t="s">
        <v>287</v>
      </c>
      <c r="S6414" t="s">
        <v>124</v>
      </c>
      <c r="T6414" t="s">
        <v>125</v>
      </c>
      <c r="U6414" t="s">
        <v>126</v>
      </c>
      <c r="V6414" t="s">
        <v>127</v>
      </c>
      <c r="W6414" t="s">
        <v>39</v>
      </c>
      <c r="X6414" t="s">
        <v>121</v>
      </c>
      <c r="Y6414" t="s">
        <v>122</v>
      </c>
      <c r="Z6414" t="s">
        <v>42</v>
      </c>
      <c r="AA6414" t="s">
        <v>128</v>
      </c>
      <c r="AB6414" t="s">
        <v>49</v>
      </c>
      <c r="AC6414" t="s">
        <v>45</v>
      </c>
      <c r="AD6414" t="s">
        <v>46</v>
      </c>
      <c r="AE6414">
        <v>851</v>
      </c>
      <c r="AF6414" t="s">
        <v>50</v>
      </c>
      <c r="AG6414" t="s">
        <v>51</v>
      </c>
    </row>
    <row r="6415" spans="1:33" x14ac:dyDescent="0.3">
      <c r="A6415" s="1">
        <v>6413</v>
      </c>
      <c r="B6415">
        <v>7</v>
      </c>
      <c r="C6415">
        <v>11</v>
      </c>
      <c r="D6415">
        <v>200311</v>
      </c>
      <c r="E6415">
        <v>1424</v>
      </c>
      <c r="F6415">
        <v>70</v>
      </c>
      <c r="G6415">
        <v>82</v>
      </c>
      <c r="I6415">
        <v>14447</v>
      </c>
      <c r="J6415" t="s">
        <v>116</v>
      </c>
      <c r="L6415">
        <v>1011290</v>
      </c>
      <c r="M6415">
        <v>1184654</v>
      </c>
      <c r="N6415">
        <v>73220</v>
      </c>
      <c r="O6415">
        <v>938070</v>
      </c>
      <c r="P6415" s="2">
        <v>37926</v>
      </c>
      <c r="Q6415" t="s">
        <v>33</v>
      </c>
      <c r="R6415" t="s">
        <v>287</v>
      </c>
      <c r="S6415" t="s">
        <v>124</v>
      </c>
      <c r="T6415" t="s">
        <v>125</v>
      </c>
      <c r="U6415" t="s">
        <v>126</v>
      </c>
      <c r="V6415" t="s">
        <v>127</v>
      </c>
      <c r="W6415" t="s">
        <v>39</v>
      </c>
      <c r="X6415" t="s">
        <v>121</v>
      </c>
      <c r="Y6415" t="s">
        <v>122</v>
      </c>
      <c r="Z6415" t="s">
        <v>42</v>
      </c>
      <c r="AA6415" t="s">
        <v>128</v>
      </c>
      <c r="AB6415" t="s">
        <v>49</v>
      </c>
      <c r="AC6415" t="s">
        <v>52</v>
      </c>
      <c r="AD6415" t="s">
        <v>46</v>
      </c>
      <c r="AE6415">
        <v>1046</v>
      </c>
      <c r="AF6415" t="s">
        <v>53</v>
      </c>
      <c r="AG6415" t="s">
        <v>54</v>
      </c>
    </row>
    <row r="6416" spans="1:33" x14ac:dyDescent="0.3">
      <c r="A6416" s="1">
        <v>6414</v>
      </c>
      <c r="B6416">
        <v>12</v>
      </c>
      <c r="C6416">
        <v>11</v>
      </c>
      <c r="D6416">
        <v>200311</v>
      </c>
      <c r="E6416">
        <v>1425</v>
      </c>
      <c r="F6416">
        <v>119</v>
      </c>
      <c r="G6416">
        <v>139</v>
      </c>
      <c r="I6416">
        <v>6588.56</v>
      </c>
      <c r="J6416" t="s">
        <v>116</v>
      </c>
      <c r="L6416">
        <v>784038.64</v>
      </c>
      <c r="M6416">
        <v>915809.84000000008</v>
      </c>
      <c r="N6416">
        <v>66640</v>
      </c>
      <c r="O6416">
        <v>717398.64</v>
      </c>
      <c r="P6416" s="2">
        <v>37926</v>
      </c>
      <c r="Q6416" t="s">
        <v>33</v>
      </c>
      <c r="R6416" t="s">
        <v>287</v>
      </c>
      <c r="S6416" t="s">
        <v>124</v>
      </c>
      <c r="T6416" t="s">
        <v>125</v>
      </c>
      <c r="U6416" t="s">
        <v>126</v>
      </c>
      <c r="V6416" t="s">
        <v>127</v>
      </c>
      <c r="W6416" t="s">
        <v>39</v>
      </c>
      <c r="X6416" t="s">
        <v>121</v>
      </c>
      <c r="Y6416" t="s">
        <v>122</v>
      </c>
      <c r="Z6416" t="s">
        <v>42</v>
      </c>
      <c r="AA6416" t="s">
        <v>128</v>
      </c>
      <c r="AB6416" t="s">
        <v>49</v>
      </c>
      <c r="AC6416" t="s">
        <v>55</v>
      </c>
      <c r="AD6416" t="s">
        <v>46</v>
      </c>
      <c r="AE6416">
        <v>560</v>
      </c>
      <c r="AF6416" t="s">
        <v>56</v>
      </c>
      <c r="AG6416" t="s">
        <v>57</v>
      </c>
    </row>
    <row r="6417" spans="1:33" x14ac:dyDescent="0.3">
      <c r="A6417" s="1">
        <v>6415</v>
      </c>
      <c r="B6417">
        <v>15</v>
      </c>
      <c r="C6417">
        <v>11</v>
      </c>
      <c r="D6417">
        <v>200311</v>
      </c>
      <c r="E6417">
        <v>1426</v>
      </c>
      <c r="F6417">
        <v>79</v>
      </c>
      <c r="G6417">
        <v>72</v>
      </c>
      <c r="H6417">
        <v>2</v>
      </c>
      <c r="I6417">
        <v>11193</v>
      </c>
      <c r="J6417" t="s">
        <v>116</v>
      </c>
      <c r="K6417">
        <v>53236</v>
      </c>
      <c r="L6417">
        <v>884247</v>
      </c>
      <c r="M6417">
        <v>805896</v>
      </c>
      <c r="N6417">
        <v>99461</v>
      </c>
      <c r="O6417">
        <v>784786</v>
      </c>
      <c r="P6417" s="2">
        <v>37926</v>
      </c>
      <c r="Q6417" t="s">
        <v>33</v>
      </c>
      <c r="R6417" t="s">
        <v>287</v>
      </c>
      <c r="S6417" t="s">
        <v>124</v>
      </c>
      <c r="T6417" t="s">
        <v>125</v>
      </c>
      <c r="U6417" t="s">
        <v>126</v>
      </c>
      <c r="V6417" t="s">
        <v>127</v>
      </c>
      <c r="W6417" t="s">
        <v>39</v>
      </c>
      <c r="X6417" t="s">
        <v>121</v>
      </c>
      <c r="Y6417" t="s">
        <v>122</v>
      </c>
      <c r="Z6417" t="s">
        <v>42</v>
      </c>
      <c r="AA6417" t="s">
        <v>128</v>
      </c>
      <c r="AB6417" t="s">
        <v>44</v>
      </c>
      <c r="AC6417" t="s">
        <v>55</v>
      </c>
      <c r="AD6417" t="s">
        <v>46</v>
      </c>
      <c r="AE6417">
        <v>1259</v>
      </c>
      <c r="AF6417" t="s">
        <v>58</v>
      </c>
      <c r="AG6417" t="s">
        <v>59</v>
      </c>
    </row>
    <row r="6418" spans="1:33" x14ac:dyDescent="0.3">
      <c r="A6418" s="1">
        <v>6416</v>
      </c>
      <c r="B6418">
        <v>17</v>
      </c>
      <c r="C6418">
        <v>11</v>
      </c>
      <c r="D6418">
        <v>200311</v>
      </c>
      <c r="E6418">
        <v>1427</v>
      </c>
      <c r="F6418">
        <v>118</v>
      </c>
      <c r="G6418">
        <v>108</v>
      </c>
      <c r="H6418">
        <v>3</v>
      </c>
      <c r="I6418">
        <v>9175.66</v>
      </c>
      <c r="J6418" t="s">
        <v>116</v>
      </c>
      <c r="K6418">
        <v>13798</v>
      </c>
      <c r="L6418">
        <v>1082727.8799999999</v>
      </c>
      <c r="M6418">
        <v>990971.28</v>
      </c>
      <c r="N6418">
        <v>121422</v>
      </c>
      <c r="O6418">
        <v>961305.87999999989</v>
      </c>
      <c r="P6418" s="2">
        <v>37926</v>
      </c>
      <c r="Q6418" t="s">
        <v>33</v>
      </c>
      <c r="R6418" t="s">
        <v>287</v>
      </c>
      <c r="S6418" t="s">
        <v>124</v>
      </c>
      <c r="T6418" t="s">
        <v>125</v>
      </c>
      <c r="U6418" t="s">
        <v>126</v>
      </c>
      <c r="V6418" t="s">
        <v>127</v>
      </c>
      <c r="W6418" t="s">
        <v>39</v>
      </c>
      <c r="X6418" t="s">
        <v>121</v>
      </c>
      <c r="Y6418" t="s">
        <v>122</v>
      </c>
      <c r="Z6418" t="s">
        <v>42</v>
      </c>
      <c r="AA6418" t="s">
        <v>128</v>
      </c>
      <c r="AB6418" t="s">
        <v>49</v>
      </c>
      <c r="AC6418" t="s">
        <v>60</v>
      </c>
      <c r="AD6418" t="s">
        <v>46</v>
      </c>
      <c r="AE6418">
        <v>1029</v>
      </c>
      <c r="AF6418" t="s">
        <v>61</v>
      </c>
      <c r="AG6418" t="s">
        <v>62</v>
      </c>
    </row>
    <row r="6419" spans="1:33" x14ac:dyDescent="0.3">
      <c r="A6419" s="1">
        <v>6417</v>
      </c>
      <c r="B6419">
        <v>20</v>
      </c>
      <c r="C6419">
        <v>11</v>
      </c>
      <c r="D6419">
        <v>200311</v>
      </c>
      <c r="E6419">
        <v>1428</v>
      </c>
      <c r="F6419">
        <v>117</v>
      </c>
      <c r="G6419">
        <v>102</v>
      </c>
      <c r="I6419">
        <v>13015</v>
      </c>
      <c r="J6419" t="s">
        <v>116</v>
      </c>
      <c r="L6419">
        <v>1522755</v>
      </c>
      <c r="M6419">
        <v>1327530</v>
      </c>
      <c r="N6419">
        <v>124488</v>
      </c>
      <c r="O6419">
        <v>1398267</v>
      </c>
      <c r="P6419" s="2">
        <v>37926</v>
      </c>
      <c r="Q6419" t="s">
        <v>33</v>
      </c>
      <c r="R6419" t="s">
        <v>287</v>
      </c>
      <c r="S6419" t="s">
        <v>124</v>
      </c>
      <c r="T6419" t="s">
        <v>125</v>
      </c>
      <c r="U6419" t="s">
        <v>126</v>
      </c>
      <c r="V6419" t="s">
        <v>127</v>
      </c>
      <c r="W6419" t="s">
        <v>39</v>
      </c>
      <c r="X6419" t="s">
        <v>121</v>
      </c>
      <c r="Y6419" t="s">
        <v>122</v>
      </c>
      <c r="Z6419" t="s">
        <v>42</v>
      </c>
      <c r="AA6419" t="s">
        <v>128</v>
      </c>
      <c r="AB6419" t="s">
        <v>49</v>
      </c>
      <c r="AC6419" t="s">
        <v>63</v>
      </c>
      <c r="AD6419" t="s">
        <v>46</v>
      </c>
      <c r="AE6419">
        <v>1064</v>
      </c>
      <c r="AF6419" t="s">
        <v>64</v>
      </c>
      <c r="AG6419" t="s">
        <v>65</v>
      </c>
    </row>
    <row r="6420" spans="1:33" x14ac:dyDescent="0.3">
      <c r="A6420" s="1">
        <v>6418</v>
      </c>
      <c r="B6420">
        <v>24</v>
      </c>
      <c r="C6420">
        <v>11</v>
      </c>
      <c r="D6420">
        <v>200311</v>
      </c>
      <c r="E6420">
        <v>1429</v>
      </c>
      <c r="F6420">
        <v>91</v>
      </c>
      <c r="G6420">
        <v>78</v>
      </c>
      <c r="I6420">
        <v>8028.32</v>
      </c>
      <c r="J6420" t="s">
        <v>116</v>
      </c>
      <c r="L6420">
        <v>730577.12</v>
      </c>
      <c r="M6420">
        <v>626208.96</v>
      </c>
      <c r="N6420">
        <v>95550</v>
      </c>
      <c r="O6420">
        <v>635027.12</v>
      </c>
      <c r="P6420" s="2">
        <v>37926</v>
      </c>
      <c r="Q6420" t="s">
        <v>33</v>
      </c>
      <c r="R6420" t="s">
        <v>287</v>
      </c>
      <c r="S6420" t="s">
        <v>124</v>
      </c>
      <c r="T6420" t="s">
        <v>125</v>
      </c>
      <c r="U6420" t="s">
        <v>126</v>
      </c>
      <c r="V6420" t="s">
        <v>127</v>
      </c>
      <c r="W6420" t="s">
        <v>39</v>
      </c>
      <c r="X6420" t="s">
        <v>121</v>
      </c>
      <c r="Y6420" t="s">
        <v>122</v>
      </c>
      <c r="Z6420" t="s">
        <v>42</v>
      </c>
      <c r="AA6420" t="s">
        <v>128</v>
      </c>
      <c r="AB6420" t="s">
        <v>49</v>
      </c>
      <c r="AC6420" t="s">
        <v>66</v>
      </c>
      <c r="AD6420" t="s">
        <v>46</v>
      </c>
      <c r="AE6420">
        <v>1050</v>
      </c>
      <c r="AF6420" t="s">
        <v>67</v>
      </c>
      <c r="AG6420" t="s">
        <v>68</v>
      </c>
    </row>
    <row r="6421" spans="1:33" x14ac:dyDescent="0.3">
      <c r="A6421" s="1">
        <v>6419</v>
      </c>
      <c r="B6421">
        <v>25</v>
      </c>
      <c r="C6421">
        <v>11</v>
      </c>
      <c r="D6421">
        <v>200311</v>
      </c>
      <c r="E6421">
        <v>1430</v>
      </c>
      <c r="F6421">
        <v>99</v>
      </c>
      <c r="G6421">
        <v>87</v>
      </c>
      <c r="I6421">
        <v>12527.2</v>
      </c>
      <c r="J6421" t="s">
        <v>116</v>
      </c>
      <c r="L6421">
        <v>1240192.8</v>
      </c>
      <c r="M6421">
        <v>1089866.3999999999</v>
      </c>
      <c r="N6421">
        <v>152460</v>
      </c>
      <c r="O6421">
        <v>1087732.8</v>
      </c>
      <c r="P6421" s="2">
        <v>37926</v>
      </c>
      <c r="Q6421" t="s">
        <v>33</v>
      </c>
      <c r="R6421" t="s">
        <v>287</v>
      </c>
      <c r="S6421" t="s">
        <v>124</v>
      </c>
      <c r="T6421" t="s">
        <v>125</v>
      </c>
      <c r="U6421" t="s">
        <v>126</v>
      </c>
      <c r="V6421" t="s">
        <v>127</v>
      </c>
      <c r="W6421" t="s">
        <v>39</v>
      </c>
      <c r="X6421" t="s">
        <v>121</v>
      </c>
      <c r="Y6421" t="s">
        <v>122</v>
      </c>
      <c r="Z6421" t="s">
        <v>42</v>
      </c>
      <c r="AA6421" t="s">
        <v>128</v>
      </c>
      <c r="AB6421" t="s">
        <v>49</v>
      </c>
      <c r="AC6421" t="s">
        <v>66</v>
      </c>
      <c r="AD6421" t="s">
        <v>46</v>
      </c>
      <c r="AE6421">
        <v>1540</v>
      </c>
      <c r="AF6421" t="s">
        <v>69</v>
      </c>
      <c r="AG6421" t="s">
        <v>70</v>
      </c>
    </row>
    <row r="6422" spans="1:33" x14ac:dyDescent="0.3">
      <c r="A6422" s="1">
        <v>6420</v>
      </c>
      <c r="B6422">
        <v>31</v>
      </c>
      <c r="C6422">
        <v>11</v>
      </c>
      <c r="D6422">
        <v>200311</v>
      </c>
      <c r="E6422">
        <v>1431</v>
      </c>
      <c r="F6422">
        <v>118</v>
      </c>
      <c r="G6422">
        <v>130</v>
      </c>
      <c r="H6422">
        <v>2</v>
      </c>
      <c r="I6422">
        <v>11775</v>
      </c>
      <c r="J6422" t="s">
        <v>116</v>
      </c>
      <c r="K6422">
        <v>53236</v>
      </c>
      <c r="L6422">
        <v>1389450</v>
      </c>
      <c r="M6422">
        <v>1530750</v>
      </c>
      <c r="N6422">
        <v>181720</v>
      </c>
      <c r="O6422">
        <v>1207730</v>
      </c>
      <c r="P6422" s="2">
        <v>37926</v>
      </c>
      <c r="Q6422" t="s">
        <v>33</v>
      </c>
      <c r="R6422" t="s">
        <v>287</v>
      </c>
      <c r="S6422" t="s">
        <v>124</v>
      </c>
      <c r="T6422" t="s">
        <v>125</v>
      </c>
      <c r="U6422" t="s">
        <v>126</v>
      </c>
      <c r="V6422" t="s">
        <v>127</v>
      </c>
      <c r="W6422" t="s">
        <v>39</v>
      </c>
      <c r="X6422" t="s">
        <v>121</v>
      </c>
      <c r="Y6422" t="s">
        <v>122</v>
      </c>
      <c r="Z6422" t="s">
        <v>42</v>
      </c>
      <c r="AA6422" t="s">
        <v>128</v>
      </c>
      <c r="AB6422" t="s">
        <v>44</v>
      </c>
      <c r="AC6422" t="s">
        <v>71</v>
      </c>
      <c r="AD6422" t="s">
        <v>46</v>
      </c>
      <c r="AE6422">
        <v>1540</v>
      </c>
      <c r="AF6422" t="s">
        <v>72</v>
      </c>
      <c r="AG6422" t="s">
        <v>73</v>
      </c>
    </row>
    <row r="6423" spans="1:33" x14ac:dyDescent="0.3">
      <c r="A6423" s="1">
        <v>6421</v>
      </c>
      <c r="B6423">
        <v>32</v>
      </c>
      <c r="C6423">
        <v>11</v>
      </c>
      <c r="D6423">
        <v>200311</v>
      </c>
      <c r="E6423">
        <v>1432</v>
      </c>
      <c r="F6423">
        <v>94</v>
      </c>
      <c r="G6423">
        <v>80</v>
      </c>
      <c r="I6423">
        <v>10123.799999999999</v>
      </c>
      <c r="J6423" t="s">
        <v>116</v>
      </c>
      <c r="L6423">
        <v>951637.2</v>
      </c>
      <c r="M6423">
        <v>809904</v>
      </c>
      <c r="N6423">
        <v>72380</v>
      </c>
      <c r="O6423">
        <v>879257.2</v>
      </c>
      <c r="P6423" s="2">
        <v>37926</v>
      </c>
      <c r="Q6423" t="s">
        <v>33</v>
      </c>
      <c r="R6423" t="s">
        <v>287</v>
      </c>
      <c r="S6423" t="s">
        <v>124</v>
      </c>
      <c r="T6423" t="s">
        <v>125</v>
      </c>
      <c r="U6423" t="s">
        <v>126</v>
      </c>
      <c r="V6423" t="s">
        <v>127</v>
      </c>
      <c r="W6423" t="s">
        <v>39</v>
      </c>
      <c r="X6423" t="s">
        <v>121</v>
      </c>
      <c r="Y6423" t="s">
        <v>122</v>
      </c>
      <c r="Z6423" t="s">
        <v>42</v>
      </c>
      <c r="AA6423" t="s">
        <v>128</v>
      </c>
      <c r="AB6423" t="s">
        <v>49</v>
      </c>
      <c r="AC6423" t="s">
        <v>71</v>
      </c>
      <c r="AD6423" t="s">
        <v>46</v>
      </c>
      <c r="AE6423">
        <v>770</v>
      </c>
      <c r="AF6423" t="s">
        <v>74</v>
      </c>
      <c r="AG6423" t="s">
        <v>75</v>
      </c>
    </row>
    <row r="6424" spans="1:33" x14ac:dyDescent="0.3">
      <c r="A6424" s="1">
        <v>6422</v>
      </c>
      <c r="B6424">
        <v>38</v>
      </c>
      <c r="C6424">
        <v>11</v>
      </c>
      <c r="D6424">
        <v>200311</v>
      </c>
      <c r="E6424">
        <v>1433</v>
      </c>
      <c r="F6424">
        <v>100</v>
      </c>
      <c r="G6424">
        <v>89</v>
      </c>
      <c r="H6424">
        <v>4</v>
      </c>
      <c r="I6424">
        <v>8976.01</v>
      </c>
      <c r="J6424" t="s">
        <v>116</v>
      </c>
      <c r="K6424">
        <v>123240</v>
      </c>
      <c r="L6424">
        <v>897601</v>
      </c>
      <c r="M6424">
        <v>798864.89</v>
      </c>
      <c r="N6424">
        <v>90600</v>
      </c>
      <c r="O6424">
        <v>807001</v>
      </c>
      <c r="P6424" s="2">
        <v>37926</v>
      </c>
      <c r="Q6424" t="s">
        <v>33</v>
      </c>
      <c r="R6424" t="s">
        <v>287</v>
      </c>
      <c r="S6424" t="s">
        <v>124</v>
      </c>
      <c r="T6424" t="s">
        <v>125</v>
      </c>
      <c r="U6424" t="s">
        <v>126</v>
      </c>
      <c r="V6424" t="s">
        <v>127</v>
      </c>
      <c r="W6424" t="s">
        <v>39</v>
      </c>
      <c r="X6424" t="s">
        <v>121</v>
      </c>
      <c r="Y6424" t="s">
        <v>122</v>
      </c>
      <c r="Z6424" t="s">
        <v>42</v>
      </c>
      <c r="AA6424" t="s">
        <v>128</v>
      </c>
      <c r="AB6424" t="s">
        <v>76</v>
      </c>
      <c r="AC6424" t="s">
        <v>52</v>
      </c>
      <c r="AD6424" t="s">
        <v>46</v>
      </c>
      <c r="AE6424">
        <v>906</v>
      </c>
      <c r="AF6424" t="s">
        <v>77</v>
      </c>
      <c r="AG6424" t="s">
        <v>78</v>
      </c>
    </row>
    <row r="6425" spans="1:33" x14ac:dyDescent="0.3">
      <c r="A6425" s="1">
        <v>6423</v>
      </c>
      <c r="B6425">
        <v>40</v>
      </c>
      <c r="C6425">
        <v>11</v>
      </c>
      <c r="D6425">
        <v>200311</v>
      </c>
      <c r="E6425">
        <v>1434</v>
      </c>
      <c r="F6425">
        <v>87</v>
      </c>
      <c r="G6425">
        <v>92</v>
      </c>
      <c r="H6425">
        <v>4</v>
      </c>
      <c r="I6425">
        <v>12224.5</v>
      </c>
      <c r="J6425" t="s">
        <v>116</v>
      </c>
      <c r="K6425">
        <v>123240</v>
      </c>
      <c r="L6425">
        <v>1063531.5</v>
      </c>
      <c r="M6425">
        <v>1124654</v>
      </c>
      <c r="N6425">
        <v>69687</v>
      </c>
      <c r="O6425">
        <v>993844.5</v>
      </c>
      <c r="P6425" s="2">
        <v>37926</v>
      </c>
      <c r="Q6425" t="s">
        <v>33</v>
      </c>
      <c r="R6425" t="s">
        <v>287</v>
      </c>
      <c r="S6425" t="s">
        <v>124</v>
      </c>
      <c r="T6425" t="s">
        <v>125</v>
      </c>
      <c r="U6425" t="s">
        <v>126</v>
      </c>
      <c r="V6425" t="s">
        <v>127</v>
      </c>
      <c r="W6425" t="s">
        <v>39</v>
      </c>
      <c r="X6425" t="s">
        <v>121</v>
      </c>
      <c r="Y6425" t="s">
        <v>122</v>
      </c>
      <c r="Z6425" t="s">
        <v>42</v>
      </c>
      <c r="AA6425" t="s">
        <v>128</v>
      </c>
      <c r="AB6425" t="s">
        <v>76</v>
      </c>
      <c r="AC6425" t="s">
        <v>52</v>
      </c>
      <c r="AD6425" t="s">
        <v>46</v>
      </c>
      <c r="AE6425">
        <v>801</v>
      </c>
      <c r="AF6425" t="s">
        <v>79</v>
      </c>
      <c r="AG6425" t="s">
        <v>80</v>
      </c>
    </row>
    <row r="6426" spans="1:33" x14ac:dyDescent="0.3">
      <c r="A6426" s="1">
        <v>6424</v>
      </c>
      <c r="B6426">
        <v>44</v>
      </c>
      <c r="C6426">
        <v>11</v>
      </c>
      <c r="D6426">
        <v>200311</v>
      </c>
      <c r="E6426">
        <v>1435</v>
      </c>
      <c r="F6426">
        <v>90</v>
      </c>
      <c r="G6426">
        <v>99</v>
      </c>
      <c r="H6426">
        <v>4</v>
      </c>
      <c r="I6426">
        <v>3682.95</v>
      </c>
      <c r="J6426" t="s">
        <v>116</v>
      </c>
      <c r="K6426">
        <v>123240</v>
      </c>
      <c r="L6426">
        <v>331465.5</v>
      </c>
      <c r="M6426">
        <v>364612.05</v>
      </c>
      <c r="N6426">
        <v>25200</v>
      </c>
      <c r="O6426">
        <v>306265.5</v>
      </c>
      <c r="P6426" s="2">
        <v>37926</v>
      </c>
      <c r="Q6426" t="s">
        <v>33</v>
      </c>
      <c r="R6426" t="s">
        <v>287</v>
      </c>
      <c r="S6426" t="s">
        <v>124</v>
      </c>
      <c r="T6426" t="s">
        <v>125</v>
      </c>
      <c r="U6426" t="s">
        <v>126</v>
      </c>
      <c r="V6426" t="s">
        <v>127</v>
      </c>
      <c r="W6426" t="s">
        <v>39</v>
      </c>
      <c r="X6426" t="s">
        <v>121</v>
      </c>
      <c r="Y6426" t="s">
        <v>122</v>
      </c>
      <c r="Z6426" t="s">
        <v>42</v>
      </c>
      <c r="AA6426" t="s">
        <v>128</v>
      </c>
      <c r="AB6426" t="s">
        <v>76</v>
      </c>
      <c r="AC6426" t="s">
        <v>55</v>
      </c>
      <c r="AD6426" t="s">
        <v>46</v>
      </c>
      <c r="AE6426">
        <v>280</v>
      </c>
      <c r="AF6426" t="s">
        <v>81</v>
      </c>
      <c r="AG6426" t="s">
        <v>82</v>
      </c>
    </row>
    <row r="6427" spans="1:33" x14ac:dyDescent="0.3">
      <c r="A6427" s="1">
        <v>6425</v>
      </c>
      <c r="B6427">
        <v>50</v>
      </c>
      <c r="C6427">
        <v>11</v>
      </c>
      <c r="D6427">
        <v>200311</v>
      </c>
      <c r="E6427">
        <v>1436</v>
      </c>
      <c r="F6427">
        <v>75</v>
      </c>
      <c r="G6427">
        <v>61</v>
      </c>
      <c r="H6427">
        <v>3</v>
      </c>
      <c r="I6427">
        <v>4357.24</v>
      </c>
      <c r="J6427" t="s">
        <v>116</v>
      </c>
      <c r="K6427">
        <v>13798</v>
      </c>
      <c r="L6427">
        <v>326793</v>
      </c>
      <c r="M6427">
        <v>265791.64</v>
      </c>
      <c r="N6427">
        <v>31500</v>
      </c>
      <c r="O6427">
        <v>295293</v>
      </c>
      <c r="P6427" s="2">
        <v>37926</v>
      </c>
      <c r="Q6427" t="s">
        <v>33</v>
      </c>
      <c r="R6427" t="s">
        <v>287</v>
      </c>
      <c r="S6427" t="s">
        <v>124</v>
      </c>
      <c r="T6427" t="s">
        <v>125</v>
      </c>
      <c r="U6427" t="s">
        <v>126</v>
      </c>
      <c r="V6427" t="s">
        <v>127</v>
      </c>
      <c r="W6427" t="s">
        <v>39</v>
      </c>
      <c r="X6427" t="s">
        <v>121</v>
      </c>
      <c r="Y6427" t="s">
        <v>122</v>
      </c>
      <c r="Z6427" t="s">
        <v>42</v>
      </c>
      <c r="AA6427" t="s">
        <v>128</v>
      </c>
      <c r="AB6427" t="s">
        <v>76</v>
      </c>
      <c r="AC6427" t="s">
        <v>60</v>
      </c>
      <c r="AD6427" t="s">
        <v>46</v>
      </c>
      <c r="AE6427">
        <v>420</v>
      </c>
      <c r="AF6427" t="s">
        <v>83</v>
      </c>
      <c r="AG6427" t="s">
        <v>84</v>
      </c>
    </row>
    <row r="6428" spans="1:33" x14ac:dyDescent="0.3">
      <c r="A6428" s="1">
        <v>6426</v>
      </c>
      <c r="B6428">
        <v>50</v>
      </c>
      <c r="C6428">
        <v>11</v>
      </c>
      <c r="D6428">
        <v>200311</v>
      </c>
      <c r="E6428">
        <v>1437</v>
      </c>
      <c r="F6428">
        <v>75</v>
      </c>
      <c r="G6428">
        <v>61</v>
      </c>
      <c r="H6428">
        <v>4</v>
      </c>
      <c r="I6428">
        <v>4357.24</v>
      </c>
      <c r="J6428" t="s">
        <v>116</v>
      </c>
      <c r="K6428">
        <v>123240</v>
      </c>
      <c r="L6428">
        <v>326793</v>
      </c>
      <c r="M6428">
        <v>265791.64</v>
      </c>
      <c r="N6428">
        <v>31500</v>
      </c>
      <c r="O6428">
        <v>295293</v>
      </c>
      <c r="P6428" s="2">
        <v>37926</v>
      </c>
      <c r="Q6428" t="s">
        <v>33</v>
      </c>
      <c r="R6428" t="s">
        <v>287</v>
      </c>
      <c r="S6428" t="s">
        <v>124</v>
      </c>
      <c r="T6428" t="s">
        <v>125</v>
      </c>
      <c r="U6428" t="s">
        <v>126</v>
      </c>
      <c r="V6428" t="s">
        <v>127</v>
      </c>
      <c r="W6428" t="s">
        <v>39</v>
      </c>
      <c r="X6428" t="s">
        <v>121</v>
      </c>
      <c r="Y6428" t="s">
        <v>122</v>
      </c>
      <c r="Z6428" t="s">
        <v>42</v>
      </c>
      <c r="AA6428" t="s">
        <v>128</v>
      </c>
      <c r="AB6428" t="s">
        <v>76</v>
      </c>
      <c r="AC6428" t="s">
        <v>60</v>
      </c>
      <c r="AD6428" t="s">
        <v>46</v>
      </c>
      <c r="AE6428">
        <v>420</v>
      </c>
      <c r="AF6428" t="s">
        <v>83</v>
      </c>
      <c r="AG6428" t="s">
        <v>84</v>
      </c>
    </row>
    <row r="6429" spans="1:33" x14ac:dyDescent="0.3">
      <c r="A6429" s="1">
        <v>6427</v>
      </c>
      <c r="B6429">
        <v>58</v>
      </c>
      <c r="C6429">
        <v>11</v>
      </c>
      <c r="D6429">
        <v>200311</v>
      </c>
      <c r="E6429">
        <v>1438</v>
      </c>
      <c r="F6429">
        <v>115</v>
      </c>
      <c r="G6429">
        <v>116</v>
      </c>
      <c r="H6429">
        <v>4</v>
      </c>
      <c r="I6429">
        <v>10151.4</v>
      </c>
      <c r="J6429" t="s">
        <v>116</v>
      </c>
      <c r="K6429">
        <v>123240</v>
      </c>
      <c r="L6429">
        <v>1167411</v>
      </c>
      <c r="M6429">
        <v>1177562.3999999999</v>
      </c>
      <c r="N6429">
        <v>72450</v>
      </c>
      <c r="O6429">
        <v>1094961</v>
      </c>
      <c r="P6429" s="2">
        <v>37926</v>
      </c>
      <c r="Q6429" t="s">
        <v>33</v>
      </c>
      <c r="R6429" t="s">
        <v>287</v>
      </c>
      <c r="S6429" t="s">
        <v>124</v>
      </c>
      <c r="T6429" t="s">
        <v>125</v>
      </c>
      <c r="U6429" t="s">
        <v>126</v>
      </c>
      <c r="V6429" t="s">
        <v>127</v>
      </c>
      <c r="W6429" t="s">
        <v>39</v>
      </c>
      <c r="X6429" t="s">
        <v>121</v>
      </c>
      <c r="Y6429" t="s">
        <v>122</v>
      </c>
      <c r="Z6429" t="s">
        <v>42</v>
      </c>
      <c r="AA6429" t="s">
        <v>128</v>
      </c>
      <c r="AB6429" t="s">
        <v>76</v>
      </c>
      <c r="AC6429" t="s">
        <v>66</v>
      </c>
      <c r="AD6429" t="s">
        <v>46</v>
      </c>
      <c r="AE6429">
        <v>630</v>
      </c>
      <c r="AF6429" t="s">
        <v>85</v>
      </c>
      <c r="AG6429" t="s">
        <v>86</v>
      </c>
    </row>
    <row r="6430" spans="1:33" x14ac:dyDescent="0.3">
      <c r="A6430" s="1">
        <v>6428</v>
      </c>
      <c r="B6430">
        <v>66</v>
      </c>
      <c r="C6430">
        <v>11</v>
      </c>
      <c r="D6430">
        <v>200311</v>
      </c>
      <c r="E6430">
        <v>1439</v>
      </c>
      <c r="F6430">
        <v>112</v>
      </c>
      <c r="G6430">
        <v>111</v>
      </c>
      <c r="I6430">
        <v>1710.78</v>
      </c>
      <c r="J6430" t="s">
        <v>116</v>
      </c>
      <c r="L6430">
        <v>191607.36</v>
      </c>
      <c r="M6430">
        <v>189896.58</v>
      </c>
      <c r="N6430">
        <v>15568</v>
      </c>
      <c r="O6430">
        <v>176039.36</v>
      </c>
      <c r="P6430" s="2">
        <v>37926</v>
      </c>
      <c r="Q6430" t="s">
        <v>33</v>
      </c>
      <c r="R6430" t="s">
        <v>287</v>
      </c>
      <c r="S6430" t="s">
        <v>124</v>
      </c>
      <c r="T6430" t="s">
        <v>125</v>
      </c>
      <c r="U6430" t="s">
        <v>126</v>
      </c>
      <c r="V6430" t="s">
        <v>127</v>
      </c>
      <c r="W6430" t="s">
        <v>39</v>
      </c>
      <c r="X6430" t="s">
        <v>121</v>
      </c>
      <c r="Y6430" t="s">
        <v>122</v>
      </c>
      <c r="Z6430" t="s">
        <v>42</v>
      </c>
      <c r="AA6430" t="s">
        <v>128</v>
      </c>
      <c r="AB6430" t="s">
        <v>87</v>
      </c>
      <c r="AC6430" t="s">
        <v>88</v>
      </c>
      <c r="AD6430" t="s">
        <v>46</v>
      </c>
      <c r="AE6430">
        <v>139</v>
      </c>
      <c r="AF6430" t="s">
        <v>89</v>
      </c>
      <c r="AG6430" t="s">
        <v>90</v>
      </c>
    </row>
    <row r="6431" spans="1:33" x14ac:dyDescent="0.3">
      <c r="A6431" s="1">
        <v>6429</v>
      </c>
      <c r="B6431">
        <v>72</v>
      </c>
      <c r="C6431">
        <v>11</v>
      </c>
      <c r="D6431">
        <v>200311</v>
      </c>
      <c r="E6431">
        <v>1440</v>
      </c>
      <c r="F6431">
        <v>122</v>
      </c>
      <c r="G6431">
        <v>110</v>
      </c>
      <c r="I6431">
        <v>2104.29</v>
      </c>
      <c r="J6431" t="s">
        <v>116</v>
      </c>
      <c r="L6431">
        <v>256723.38</v>
      </c>
      <c r="M6431">
        <v>231471.9</v>
      </c>
      <c r="N6431">
        <v>21228</v>
      </c>
      <c r="O6431">
        <v>235495.38</v>
      </c>
      <c r="P6431" s="2">
        <v>37926</v>
      </c>
      <c r="Q6431" t="s">
        <v>33</v>
      </c>
      <c r="R6431" t="s">
        <v>287</v>
      </c>
      <c r="S6431" t="s">
        <v>124</v>
      </c>
      <c r="T6431" t="s">
        <v>125</v>
      </c>
      <c r="U6431" t="s">
        <v>126</v>
      </c>
      <c r="V6431" t="s">
        <v>127</v>
      </c>
      <c r="W6431" t="s">
        <v>39</v>
      </c>
      <c r="X6431" t="s">
        <v>121</v>
      </c>
      <c r="Y6431" t="s">
        <v>122</v>
      </c>
      <c r="Z6431" t="s">
        <v>42</v>
      </c>
      <c r="AA6431" t="s">
        <v>128</v>
      </c>
      <c r="AB6431" t="s">
        <v>87</v>
      </c>
      <c r="AC6431" t="s">
        <v>55</v>
      </c>
      <c r="AD6431" t="s">
        <v>46</v>
      </c>
      <c r="AE6431">
        <v>174</v>
      </c>
      <c r="AF6431" t="s">
        <v>91</v>
      </c>
      <c r="AG6431" t="s">
        <v>90</v>
      </c>
    </row>
    <row r="6432" spans="1:33" x14ac:dyDescent="0.3">
      <c r="A6432" s="1">
        <v>6430</v>
      </c>
      <c r="B6432">
        <v>80</v>
      </c>
      <c r="C6432">
        <v>11</v>
      </c>
      <c r="D6432">
        <v>200311</v>
      </c>
      <c r="E6432">
        <v>1441</v>
      </c>
      <c r="F6432">
        <v>130</v>
      </c>
      <c r="G6432">
        <v>114</v>
      </c>
      <c r="H6432">
        <v>3</v>
      </c>
      <c r="I6432">
        <v>2911.3</v>
      </c>
      <c r="J6432" t="s">
        <v>116</v>
      </c>
      <c r="K6432">
        <v>13798</v>
      </c>
      <c r="L6432">
        <v>378469</v>
      </c>
      <c r="M6432">
        <v>331888.2</v>
      </c>
      <c r="N6432">
        <v>40820</v>
      </c>
      <c r="O6432">
        <v>337649</v>
      </c>
      <c r="P6432" s="2">
        <v>37926</v>
      </c>
      <c r="Q6432" t="s">
        <v>33</v>
      </c>
      <c r="R6432" t="s">
        <v>287</v>
      </c>
      <c r="S6432" t="s">
        <v>124</v>
      </c>
      <c r="T6432" t="s">
        <v>125</v>
      </c>
      <c r="U6432" t="s">
        <v>126</v>
      </c>
      <c r="V6432" t="s">
        <v>127</v>
      </c>
      <c r="W6432" t="s">
        <v>39</v>
      </c>
      <c r="X6432" t="s">
        <v>121</v>
      </c>
      <c r="Y6432" t="s">
        <v>122</v>
      </c>
      <c r="Z6432" t="s">
        <v>42</v>
      </c>
      <c r="AA6432" t="s">
        <v>128</v>
      </c>
      <c r="AB6432" t="s">
        <v>87</v>
      </c>
      <c r="AC6432" t="s">
        <v>60</v>
      </c>
      <c r="AD6432" t="s">
        <v>46</v>
      </c>
      <c r="AE6432">
        <v>314</v>
      </c>
      <c r="AF6432" t="s">
        <v>92</v>
      </c>
      <c r="AG6432" t="s">
        <v>90</v>
      </c>
    </row>
    <row r="6433" spans="1:33" x14ac:dyDescent="0.3">
      <c r="A6433" s="1">
        <v>6431</v>
      </c>
      <c r="B6433">
        <v>90</v>
      </c>
      <c r="C6433">
        <v>11</v>
      </c>
      <c r="D6433">
        <v>200311</v>
      </c>
      <c r="E6433">
        <v>1442</v>
      </c>
      <c r="F6433">
        <v>127</v>
      </c>
      <c r="G6433">
        <v>150</v>
      </c>
      <c r="I6433">
        <v>2690.03</v>
      </c>
      <c r="J6433" t="s">
        <v>116</v>
      </c>
      <c r="L6433">
        <v>341633.81</v>
      </c>
      <c r="M6433">
        <v>403504.50000000012</v>
      </c>
      <c r="N6433">
        <v>40005</v>
      </c>
      <c r="O6433">
        <v>301628.81</v>
      </c>
      <c r="P6433" s="2">
        <v>37926</v>
      </c>
      <c r="Q6433" t="s">
        <v>33</v>
      </c>
      <c r="R6433" t="s">
        <v>287</v>
      </c>
      <c r="S6433" t="s">
        <v>124</v>
      </c>
      <c r="T6433" t="s">
        <v>125</v>
      </c>
      <c r="U6433" t="s">
        <v>126</v>
      </c>
      <c r="V6433" t="s">
        <v>127</v>
      </c>
      <c r="W6433" t="s">
        <v>39</v>
      </c>
      <c r="X6433" t="s">
        <v>121</v>
      </c>
      <c r="Y6433" t="s">
        <v>122</v>
      </c>
      <c r="Z6433" t="s">
        <v>42</v>
      </c>
      <c r="AA6433" t="s">
        <v>128</v>
      </c>
      <c r="AB6433" t="s">
        <v>87</v>
      </c>
      <c r="AC6433" t="s">
        <v>66</v>
      </c>
      <c r="AD6433" t="s">
        <v>46</v>
      </c>
      <c r="AE6433">
        <v>315</v>
      </c>
      <c r="AF6433" t="s">
        <v>93</v>
      </c>
      <c r="AG6433" t="s">
        <v>90</v>
      </c>
    </row>
    <row r="6434" spans="1:33" x14ac:dyDescent="0.3">
      <c r="A6434" s="1">
        <v>6432</v>
      </c>
      <c r="B6434">
        <v>1</v>
      </c>
      <c r="C6434">
        <v>12</v>
      </c>
      <c r="D6434">
        <v>200311</v>
      </c>
      <c r="E6434">
        <v>1674</v>
      </c>
      <c r="F6434">
        <v>45</v>
      </c>
      <c r="G6434">
        <v>53</v>
      </c>
      <c r="H6434">
        <v>2</v>
      </c>
      <c r="I6434">
        <v>1362.94</v>
      </c>
      <c r="J6434" t="s">
        <v>32</v>
      </c>
      <c r="K6434">
        <v>53236</v>
      </c>
      <c r="L6434">
        <v>61332.3</v>
      </c>
      <c r="M6434">
        <v>72235.820000000007</v>
      </c>
      <c r="N6434">
        <v>53505</v>
      </c>
      <c r="O6434">
        <v>7827.3000000000029</v>
      </c>
      <c r="P6434" s="2">
        <v>37926</v>
      </c>
      <c r="Q6434" t="s">
        <v>33</v>
      </c>
      <c r="R6434" t="s">
        <v>287</v>
      </c>
      <c r="S6434" t="s">
        <v>129</v>
      </c>
      <c r="T6434" t="s">
        <v>130</v>
      </c>
      <c r="U6434" t="s">
        <v>131</v>
      </c>
      <c r="V6434" t="s">
        <v>132</v>
      </c>
      <c r="W6434" t="s">
        <v>39</v>
      </c>
      <c r="X6434" t="s">
        <v>133</v>
      </c>
      <c r="Y6434" t="s">
        <v>134</v>
      </c>
      <c r="Z6434" t="s">
        <v>42</v>
      </c>
      <c r="AA6434" t="s">
        <v>135</v>
      </c>
      <c r="AB6434" t="s">
        <v>44</v>
      </c>
      <c r="AC6434" t="s">
        <v>45</v>
      </c>
      <c r="AD6434" t="s">
        <v>46</v>
      </c>
      <c r="AE6434">
        <v>1189</v>
      </c>
      <c r="AF6434" t="s">
        <v>47</v>
      </c>
      <c r="AG6434" t="s">
        <v>48</v>
      </c>
    </row>
    <row r="6435" spans="1:33" x14ac:dyDescent="0.3">
      <c r="A6435" s="1">
        <v>6433</v>
      </c>
      <c r="B6435">
        <v>2</v>
      </c>
      <c r="C6435">
        <v>12</v>
      </c>
      <c r="D6435">
        <v>200311</v>
      </c>
      <c r="E6435">
        <v>1675</v>
      </c>
      <c r="F6435">
        <v>45</v>
      </c>
      <c r="G6435">
        <v>46</v>
      </c>
      <c r="I6435">
        <v>1492.36</v>
      </c>
      <c r="J6435" t="s">
        <v>32</v>
      </c>
      <c r="L6435">
        <v>67156.2</v>
      </c>
      <c r="M6435">
        <v>68648.56</v>
      </c>
      <c r="N6435">
        <v>38295</v>
      </c>
      <c r="O6435">
        <v>28861.200000000001</v>
      </c>
      <c r="P6435" s="2">
        <v>37926</v>
      </c>
      <c r="Q6435" t="s">
        <v>33</v>
      </c>
      <c r="R6435" t="s">
        <v>287</v>
      </c>
      <c r="S6435" t="s">
        <v>129</v>
      </c>
      <c r="T6435" t="s">
        <v>130</v>
      </c>
      <c r="U6435" t="s">
        <v>131</v>
      </c>
      <c r="V6435" t="s">
        <v>132</v>
      </c>
      <c r="W6435" t="s">
        <v>39</v>
      </c>
      <c r="X6435" t="s">
        <v>133</v>
      </c>
      <c r="Y6435" t="s">
        <v>134</v>
      </c>
      <c r="Z6435" t="s">
        <v>42</v>
      </c>
      <c r="AA6435" t="s">
        <v>135</v>
      </c>
      <c r="AB6435" t="s">
        <v>49</v>
      </c>
      <c r="AC6435" t="s">
        <v>45</v>
      </c>
      <c r="AD6435" t="s">
        <v>46</v>
      </c>
      <c r="AE6435">
        <v>851</v>
      </c>
      <c r="AF6435" t="s">
        <v>50</v>
      </c>
      <c r="AG6435" t="s">
        <v>51</v>
      </c>
    </row>
    <row r="6436" spans="1:33" x14ac:dyDescent="0.3">
      <c r="A6436" s="1">
        <v>6434</v>
      </c>
      <c r="B6436">
        <v>7</v>
      </c>
      <c r="C6436">
        <v>12</v>
      </c>
      <c r="D6436">
        <v>200311</v>
      </c>
      <c r="E6436">
        <v>1676</v>
      </c>
      <c r="F6436">
        <v>47</v>
      </c>
      <c r="G6436">
        <v>48</v>
      </c>
      <c r="I6436">
        <v>2040.62</v>
      </c>
      <c r="J6436" t="s">
        <v>32</v>
      </c>
      <c r="L6436">
        <v>95909.14</v>
      </c>
      <c r="M6436">
        <v>97949.759999999995</v>
      </c>
      <c r="N6436">
        <v>49162</v>
      </c>
      <c r="O6436">
        <v>46747.14</v>
      </c>
      <c r="P6436" s="2">
        <v>37926</v>
      </c>
      <c r="Q6436" t="s">
        <v>33</v>
      </c>
      <c r="R6436" t="s">
        <v>287</v>
      </c>
      <c r="S6436" t="s">
        <v>129</v>
      </c>
      <c r="T6436" t="s">
        <v>130</v>
      </c>
      <c r="U6436" t="s">
        <v>131</v>
      </c>
      <c r="V6436" t="s">
        <v>132</v>
      </c>
      <c r="W6436" t="s">
        <v>39</v>
      </c>
      <c r="X6436" t="s">
        <v>133</v>
      </c>
      <c r="Y6436" t="s">
        <v>134</v>
      </c>
      <c r="Z6436" t="s">
        <v>42</v>
      </c>
      <c r="AA6436" t="s">
        <v>135</v>
      </c>
      <c r="AB6436" t="s">
        <v>49</v>
      </c>
      <c r="AC6436" t="s">
        <v>52</v>
      </c>
      <c r="AD6436" t="s">
        <v>46</v>
      </c>
      <c r="AE6436">
        <v>1046</v>
      </c>
      <c r="AF6436" t="s">
        <v>53</v>
      </c>
      <c r="AG6436" t="s">
        <v>54</v>
      </c>
    </row>
    <row r="6437" spans="1:33" x14ac:dyDescent="0.3">
      <c r="A6437" s="1">
        <v>6435</v>
      </c>
      <c r="B6437">
        <v>12</v>
      </c>
      <c r="C6437">
        <v>12</v>
      </c>
      <c r="D6437">
        <v>200311</v>
      </c>
      <c r="E6437">
        <v>1677</v>
      </c>
      <c r="F6437">
        <v>35</v>
      </c>
      <c r="G6437">
        <v>32</v>
      </c>
      <c r="I6437">
        <v>930.63</v>
      </c>
      <c r="J6437" t="s">
        <v>32</v>
      </c>
      <c r="L6437">
        <v>32572.05</v>
      </c>
      <c r="M6437">
        <v>29780.16</v>
      </c>
      <c r="N6437">
        <v>19600</v>
      </c>
      <c r="O6437">
        <v>12972.05</v>
      </c>
      <c r="P6437" s="2">
        <v>37926</v>
      </c>
      <c r="Q6437" t="s">
        <v>33</v>
      </c>
      <c r="R6437" t="s">
        <v>287</v>
      </c>
      <c r="S6437" t="s">
        <v>129</v>
      </c>
      <c r="T6437" t="s">
        <v>130</v>
      </c>
      <c r="U6437" t="s">
        <v>131</v>
      </c>
      <c r="V6437" t="s">
        <v>132</v>
      </c>
      <c r="W6437" t="s">
        <v>39</v>
      </c>
      <c r="X6437" t="s">
        <v>133</v>
      </c>
      <c r="Y6437" t="s">
        <v>134</v>
      </c>
      <c r="Z6437" t="s">
        <v>42</v>
      </c>
      <c r="AA6437" t="s">
        <v>135</v>
      </c>
      <c r="AB6437" t="s">
        <v>49</v>
      </c>
      <c r="AC6437" t="s">
        <v>55</v>
      </c>
      <c r="AD6437" t="s">
        <v>46</v>
      </c>
      <c r="AE6437">
        <v>560</v>
      </c>
      <c r="AF6437" t="s">
        <v>56</v>
      </c>
      <c r="AG6437" t="s">
        <v>57</v>
      </c>
    </row>
    <row r="6438" spans="1:33" x14ac:dyDescent="0.3">
      <c r="A6438" s="1">
        <v>6436</v>
      </c>
      <c r="B6438">
        <v>15</v>
      </c>
      <c r="C6438">
        <v>12</v>
      </c>
      <c r="D6438">
        <v>200311</v>
      </c>
      <c r="E6438">
        <v>1678</v>
      </c>
      <c r="F6438">
        <v>55</v>
      </c>
      <c r="G6438">
        <v>52</v>
      </c>
      <c r="H6438">
        <v>2</v>
      </c>
      <c r="I6438">
        <v>1581</v>
      </c>
      <c r="J6438" t="s">
        <v>32</v>
      </c>
      <c r="K6438">
        <v>53236</v>
      </c>
      <c r="L6438">
        <v>86955</v>
      </c>
      <c r="M6438">
        <v>82212</v>
      </c>
      <c r="N6438">
        <v>69245</v>
      </c>
      <c r="O6438">
        <v>17710</v>
      </c>
      <c r="P6438" s="2">
        <v>37926</v>
      </c>
      <c r="Q6438" t="s">
        <v>33</v>
      </c>
      <c r="R6438" t="s">
        <v>287</v>
      </c>
      <c r="S6438" t="s">
        <v>129</v>
      </c>
      <c r="T6438" t="s">
        <v>130</v>
      </c>
      <c r="U6438" t="s">
        <v>131</v>
      </c>
      <c r="V6438" t="s">
        <v>132</v>
      </c>
      <c r="W6438" t="s">
        <v>39</v>
      </c>
      <c r="X6438" t="s">
        <v>133</v>
      </c>
      <c r="Y6438" t="s">
        <v>134</v>
      </c>
      <c r="Z6438" t="s">
        <v>42</v>
      </c>
      <c r="AA6438" t="s">
        <v>135</v>
      </c>
      <c r="AB6438" t="s">
        <v>44</v>
      </c>
      <c r="AC6438" t="s">
        <v>55</v>
      </c>
      <c r="AD6438" t="s">
        <v>46</v>
      </c>
      <c r="AE6438">
        <v>1259</v>
      </c>
      <c r="AF6438" t="s">
        <v>58</v>
      </c>
      <c r="AG6438" t="s">
        <v>59</v>
      </c>
    </row>
    <row r="6439" spans="1:33" x14ac:dyDescent="0.3">
      <c r="A6439" s="1">
        <v>6437</v>
      </c>
      <c r="B6439">
        <v>17</v>
      </c>
      <c r="C6439">
        <v>12</v>
      </c>
      <c r="D6439">
        <v>200311</v>
      </c>
      <c r="E6439">
        <v>1679</v>
      </c>
      <c r="F6439">
        <v>40</v>
      </c>
      <c r="G6439">
        <v>36</v>
      </c>
      <c r="H6439">
        <v>3</v>
      </c>
      <c r="I6439">
        <v>1296.05</v>
      </c>
      <c r="J6439" t="s">
        <v>32</v>
      </c>
      <c r="K6439">
        <v>13798</v>
      </c>
      <c r="L6439">
        <v>51842</v>
      </c>
      <c r="M6439">
        <v>46657.8</v>
      </c>
      <c r="N6439">
        <v>41160</v>
      </c>
      <c r="O6439">
        <v>10682</v>
      </c>
      <c r="P6439" s="2">
        <v>37926</v>
      </c>
      <c r="Q6439" t="s">
        <v>33</v>
      </c>
      <c r="R6439" t="s">
        <v>287</v>
      </c>
      <c r="S6439" t="s">
        <v>129</v>
      </c>
      <c r="T6439" t="s">
        <v>130</v>
      </c>
      <c r="U6439" t="s">
        <v>131</v>
      </c>
      <c r="V6439" t="s">
        <v>132</v>
      </c>
      <c r="W6439" t="s">
        <v>39</v>
      </c>
      <c r="X6439" t="s">
        <v>133</v>
      </c>
      <c r="Y6439" t="s">
        <v>134</v>
      </c>
      <c r="Z6439" t="s">
        <v>42</v>
      </c>
      <c r="AA6439" t="s">
        <v>135</v>
      </c>
      <c r="AB6439" t="s">
        <v>49</v>
      </c>
      <c r="AC6439" t="s">
        <v>60</v>
      </c>
      <c r="AD6439" t="s">
        <v>46</v>
      </c>
      <c r="AE6439">
        <v>1029</v>
      </c>
      <c r="AF6439" t="s">
        <v>61</v>
      </c>
      <c r="AG6439" t="s">
        <v>62</v>
      </c>
    </row>
    <row r="6440" spans="1:33" x14ac:dyDescent="0.3">
      <c r="A6440" s="1">
        <v>6438</v>
      </c>
      <c r="B6440">
        <v>20</v>
      </c>
      <c r="C6440">
        <v>12</v>
      </c>
      <c r="D6440">
        <v>200311</v>
      </c>
      <c r="E6440">
        <v>1680</v>
      </c>
      <c r="F6440">
        <v>49</v>
      </c>
      <c r="G6440">
        <v>46</v>
      </c>
      <c r="I6440">
        <v>1838.35</v>
      </c>
      <c r="J6440" t="s">
        <v>32</v>
      </c>
      <c r="L6440">
        <v>90079.15</v>
      </c>
      <c r="M6440">
        <v>84564.099999999991</v>
      </c>
      <c r="N6440">
        <v>52136</v>
      </c>
      <c r="O6440">
        <v>37943.149999999987</v>
      </c>
      <c r="P6440" s="2">
        <v>37926</v>
      </c>
      <c r="Q6440" t="s">
        <v>33</v>
      </c>
      <c r="R6440" t="s">
        <v>287</v>
      </c>
      <c r="S6440" t="s">
        <v>129</v>
      </c>
      <c r="T6440" t="s">
        <v>130</v>
      </c>
      <c r="U6440" t="s">
        <v>131</v>
      </c>
      <c r="V6440" t="s">
        <v>132</v>
      </c>
      <c r="W6440" t="s">
        <v>39</v>
      </c>
      <c r="X6440" t="s">
        <v>133</v>
      </c>
      <c r="Y6440" t="s">
        <v>134</v>
      </c>
      <c r="Z6440" t="s">
        <v>42</v>
      </c>
      <c r="AA6440" t="s">
        <v>135</v>
      </c>
      <c r="AB6440" t="s">
        <v>49</v>
      </c>
      <c r="AC6440" t="s">
        <v>63</v>
      </c>
      <c r="AD6440" t="s">
        <v>46</v>
      </c>
      <c r="AE6440">
        <v>1064</v>
      </c>
      <c r="AF6440" t="s">
        <v>64</v>
      </c>
      <c r="AG6440" t="s">
        <v>65</v>
      </c>
    </row>
    <row r="6441" spans="1:33" x14ac:dyDescent="0.3">
      <c r="A6441" s="1">
        <v>6439</v>
      </c>
      <c r="B6441">
        <v>24</v>
      </c>
      <c r="C6441">
        <v>12</v>
      </c>
      <c r="D6441">
        <v>200311</v>
      </c>
      <c r="E6441">
        <v>1681</v>
      </c>
      <c r="F6441">
        <v>62</v>
      </c>
      <c r="G6441">
        <v>73</v>
      </c>
      <c r="I6441">
        <v>1133.99</v>
      </c>
      <c r="J6441" t="s">
        <v>32</v>
      </c>
      <c r="L6441">
        <v>70307.38</v>
      </c>
      <c r="M6441">
        <v>82781.27</v>
      </c>
      <c r="N6441">
        <v>65100</v>
      </c>
      <c r="O6441">
        <v>5207.3800000000047</v>
      </c>
      <c r="P6441" s="2">
        <v>37926</v>
      </c>
      <c r="Q6441" t="s">
        <v>33</v>
      </c>
      <c r="R6441" t="s">
        <v>287</v>
      </c>
      <c r="S6441" t="s">
        <v>129</v>
      </c>
      <c r="T6441" t="s">
        <v>130</v>
      </c>
      <c r="U6441" t="s">
        <v>131</v>
      </c>
      <c r="V6441" t="s">
        <v>132</v>
      </c>
      <c r="W6441" t="s">
        <v>39</v>
      </c>
      <c r="X6441" t="s">
        <v>133</v>
      </c>
      <c r="Y6441" t="s">
        <v>134</v>
      </c>
      <c r="Z6441" t="s">
        <v>42</v>
      </c>
      <c r="AA6441" t="s">
        <v>135</v>
      </c>
      <c r="AB6441" t="s">
        <v>49</v>
      </c>
      <c r="AC6441" t="s">
        <v>66</v>
      </c>
      <c r="AD6441" t="s">
        <v>46</v>
      </c>
      <c r="AE6441">
        <v>1050</v>
      </c>
      <c r="AF6441" t="s">
        <v>67</v>
      </c>
      <c r="AG6441" t="s">
        <v>68</v>
      </c>
    </row>
    <row r="6442" spans="1:33" x14ac:dyDescent="0.3">
      <c r="A6442" s="1">
        <v>6440</v>
      </c>
      <c r="B6442">
        <v>25</v>
      </c>
      <c r="C6442">
        <v>12</v>
      </c>
      <c r="D6442">
        <v>200311</v>
      </c>
      <c r="E6442">
        <v>1682</v>
      </c>
      <c r="F6442">
        <v>47</v>
      </c>
      <c r="G6442">
        <v>38</v>
      </c>
      <c r="I6442">
        <v>1769.45</v>
      </c>
      <c r="J6442" t="s">
        <v>32</v>
      </c>
      <c r="L6442">
        <v>83164.150000000009</v>
      </c>
      <c r="M6442">
        <v>67239.100000000006</v>
      </c>
      <c r="N6442">
        <v>72380</v>
      </c>
      <c r="O6442">
        <v>10784.150000000011</v>
      </c>
      <c r="P6442" s="2">
        <v>37926</v>
      </c>
      <c r="Q6442" t="s">
        <v>33</v>
      </c>
      <c r="R6442" t="s">
        <v>287</v>
      </c>
      <c r="S6442" t="s">
        <v>129</v>
      </c>
      <c r="T6442" t="s">
        <v>130</v>
      </c>
      <c r="U6442" t="s">
        <v>131</v>
      </c>
      <c r="V6442" t="s">
        <v>132</v>
      </c>
      <c r="W6442" t="s">
        <v>39</v>
      </c>
      <c r="X6442" t="s">
        <v>133</v>
      </c>
      <c r="Y6442" t="s">
        <v>134</v>
      </c>
      <c r="Z6442" t="s">
        <v>42</v>
      </c>
      <c r="AA6442" t="s">
        <v>135</v>
      </c>
      <c r="AB6442" t="s">
        <v>49</v>
      </c>
      <c r="AC6442" t="s">
        <v>66</v>
      </c>
      <c r="AD6442" t="s">
        <v>46</v>
      </c>
      <c r="AE6442">
        <v>1540</v>
      </c>
      <c r="AF6442" t="s">
        <v>69</v>
      </c>
      <c r="AG6442" t="s">
        <v>70</v>
      </c>
    </row>
    <row r="6443" spans="1:33" x14ac:dyDescent="0.3">
      <c r="A6443" s="1">
        <v>6441</v>
      </c>
      <c r="B6443">
        <v>31</v>
      </c>
      <c r="C6443">
        <v>12</v>
      </c>
      <c r="D6443">
        <v>200311</v>
      </c>
      <c r="E6443">
        <v>1683</v>
      </c>
      <c r="F6443">
        <v>44</v>
      </c>
      <c r="G6443">
        <v>47</v>
      </c>
      <c r="H6443">
        <v>2</v>
      </c>
      <c r="I6443">
        <v>1663.2</v>
      </c>
      <c r="J6443" t="s">
        <v>32</v>
      </c>
      <c r="K6443">
        <v>53236</v>
      </c>
      <c r="L6443">
        <v>73180.800000000003</v>
      </c>
      <c r="M6443">
        <v>78170.400000000009</v>
      </c>
      <c r="N6443">
        <v>67760</v>
      </c>
      <c r="O6443">
        <v>5420.8000000000029</v>
      </c>
      <c r="P6443" s="2">
        <v>37926</v>
      </c>
      <c r="Q6443" t="s">
        <v>33</v>
      </c>
      <c r="R6443" t="s">
        <v>287</v>
      </c>
      <c r="S6443" t="s">
        <v>129</v>
      </c>
      <c r="T6443" t="s">
        <v>130</v>
      </c>
      <c r="U6443" t="s">
        <v>131</v>
      </c>
      <c r="V6443" t="s">
        <v>132</v>
      </c>
      <c r="W6443" t="s">
        <v>39</v>
      </c>
      <c r="X6443" t="s">
        <v>133</v>
      </c>
      <c r="Y6443" t="s">
        <v>134</v>
      </c>
      <c r="Z6443" t="s">
        <v>42</v>
      </c>
      <c r="AA6443" t="s">
        <v>135</v>
      </c>
      <c r="AB6443" t="s">
        <v>44</v>
      </c>
      <c r="AC6443" t="s">
        <v>71</v>
      </c>
      <c r="AD6443" t="s">
        <v>46</v>
      </c>
      <c r="AE6443">
        <v>1540</v>
      </c>
      <c r="AF6443" t="s">
        <v>72</v>
      </c>
      <c r="AG6443" t="s">
        <v>73</v>
      </c>
    </row>
    <row r="6444" spans="1:33" x14ac:dyDescent="0.3">
      <c r="A6444" s="1">
        <v>6442</v>
      </c>
      <c r="B6444">
        <v>32</v>
      </c>
      <c r="C6444">
        <v>12</v>
      </c>
      <c r="D6444">
        <v>200311</v>
      </c>
      <c r="E6444">
        <v>1684</v>
      </c>
      <c r="F6444">
        <v>44</v>
      </c>
      <c r="G6444">
        <v>43</v>
      </c>
      <c r="I6444">
        <v>1429.97</v>
      </c>
      <c r="J6444" t="s">
        <v>32</v>
      </c>
      <c r="L6444">
        <v>62918.68</v>
      </c>
      <c r="M6444">
        <v>61488.71</v>
      </c>
      <c r="N6444">
        <v>33880</v>
      </c>
      <c r="O6444">
        <v>29038.68</v>
      </c>
      <c r="P6444" s="2">
        <v>37926</v>
      </c>
      <c r="Q6444" t="s">
        <v>33</v>
      </c>
      <c r="R6444" t="s">
        <v>287</v>
      </c>
      <c r="S6444" t="s">
        <v>129</v>
      </c>
      <c r="T6444" t="s">
        <v>130</v>
      </c>
      <c r="U6444" t="s">
        <v>131</v>
      </c>
      <c r="V6444" t="s">
        <v>132</v>
      </c>
      <c r="W6444" t="s">
        <v>39</v>
      </c>
      <c r="X6444" t="s">
        <v>133</v>
      </c>
      <c r="Y6444" t="s">
        <v>134</v>
      </c>
      <c r="Z6444" t="s">
        <v>42</v>
      </c>
      <c r="AA6444" t="s">
        <v>135</v>
      </c>
      <c r="AB6444" t="s">
        <v>49</v>
      </c>
      <c r="AC6444" t="s">
        <v>71</v>
      </c>
      <c r="AD6444" t="s">
        <v>46</v>
      </c>
      <c r="AE6444">
        <v>770</v>
      </c>
      <c r="AF6444" t="s">
        <v>74</v>
      </c>
      <c r="AG6444" t="s">
        <v>75</v>
      </c>
    </row>
    <row r="6445" spans="1:33" x14ac:dyDescent="0.3">
      <c r="A6445" s="1">
        <v>6443</v>
      </c>
      <c r="B6445">
        <v>38</v>
      </c>
      <c r="C6445">
        <v>12</v>
      </c>
      <c r="D6445">
        <v>200311</v>
      </c>
      <c r="E6445">
        <v>1685</v>
      </c>
      <c r="F6445">
        <v>50</v>
      </c>
      <c r="G6445">
        <v>42</v>
      </c>
      <c r="H6445">
        <v>4</v>
      </c>
      <c r="I6445">
        <v>1267.8499999999999</v>
      </c>
      <c r="J6445" t="s">
        <v>32</v>
      </c>
      <c r="K6445">
        <v>123240</v>
      </c>
      <c r="L6445">
        <v>63392.499999999993</v>
      </c>
      <c r="M6445">
        <v>53249.7</v>
      </c>
      <c r="N6445">
        <v>45300</v>
      </c>
      <c r="O6445">
        <v>18092.499999999989</v>
      </c>
      <c r="P6445" s="2">
        <v>37926</v>
      </c>
      <c r="Q6445" t="s">
        <v>33</v>
      </c>
      <c r="R6445" t="s">
        <v>287</v>
      </c>
      <c r="S6445" t="s">
        <v>129</v>
      </c>
      <c r="T6445" t="s">
        <v>130</v>
      </c>
      <c r="U6445" t="s">
        <v>131</v>
      </c>
      <c r="V6445" t="s">
        <v>132</v>
      </c>
      <c r="W6445" t="s">
        <v>39</v>
      </c>
      <c r="X6445" t="s">
        <v>133</v>
      </c>
      <c r="Y6445" t="s">
        <v>134</v>
      </c>
      <c r="Z6445" t="s">
        <v>42</v>
      </c>
      <c r="AA6445" t="s">
        <v>135</v>
      </c>
      <c r="AB6445" t="s">
        <v>76</v>
      </c>
      <c r="AC6445" t="s">
        <v>52</v>
      </c>
      <c r="AD6445" t="s">
        <v>46</v>
      </c>
      <c r="AE6445">
        <v>906</v>
      </c>
      <c r="AF6445" t="s">
        <v>77</v>
      </c>
      <c r="AG6445" t="s">
        <v>78</v>
      </c>
    </row>
    <row r="6446" spans="1:33" x14ac:dyDescent="0.3">
      <c r="A6446" s="1">
        <v>6444</v>
      </c>
      <c r="B6446">
        <v>40</v>
      </c>
      <c r="C6446">
        <v>12</v>
      </c>
      <c r="D6446">
        <v>200311</v>
      </c>
      <c r="E6446">
        <v>1686</v>
      </c>
      <c r="F6446">
        <v>61</v>
      </c>
      <c r="G6446">
        <v>50</v>
      </c>
      <c r="H6446">
        <v>4</v>
      </c>
      <c r="I6446">
        <v>1726.7</v>
      </c>
      <c r="J6446" t="s">
        <v>32</v>
      </c>
      <c r="K6446">
        <v>123240</v>
      </c>
      <c r="L6446">
        <v>105328.7</v>
      </c>
      <c r="M6446">
        <v>86335</v>
      </c>
      <c r="N6446">
        <v>48861</v>
      </c>
      <c r="O6446">
        <v>56467.7</v>
      </c>
      <c r="P6446" s="2">
        <v>37926</v>
      </c>
      <c r="Q6446" t="s">
        <v>33</v>
      </c>
      <c r="R6446" t="s">
        <v>287</v>
      </c>
      <c r="S6446" t="s">
        <v>129</v>
      </c>
      <c r="T6446" t="s">
        <v>130</v>
      </c>
      <c r="U6446" t="s">
        <v>131</v>
      </c>
      <c r="V6446" t="s">
        <v>132</v>
      </c>
      <c r="W6446" t="s">
        <v>39</v>
      </c>
      <c r="X6446" t="s">
        <v>133</v>
      </c>
      <c r="Y6446" t="s">
        <v>134</v>
      </c>
      <c r="Z6446" t="s">
        <v>42</v>
      </c>
      <c r="AA6446" t="s">
        <v>135</v>
      </c>
      <c r="AB6446" t="s">
        <v>76</v>
      </c>
      <c r="AC6446" t="s">
        <v>52</v>
      </c>
      <c r="AD6446" t="s">
        <v>46</v>
      </c>
      <c r="AE6446">
        <v>801</v>
      </c>
      <c r="AF6446" t="s">
        <v>79</v>
      </c>
      <c r="AG6446" t="s">
        <v>80</v>
      </c>
    </row>
    <row r="6447" spans="1:33" x14ac:dyDescent="0.3">
      <c r="A6447" s="1">
        <v>6445</v>
      </c>
      <c r="B6447">
        <v>44</v>
      </c>
      <c r="C6447">
        <v>12</v>
      </c>
      <c r="D6447">
        <v>200311</v>
      </c>
      <c r="E6447">
        <v>1687</v>
      </c>
      <c r="F6447">
        <v>36</v>
      </c>
      <c r="G6447">
        <v>39</v>
      </c>
      <c r="H6447">
        <v>4</v>
      </c>
      <c r="I6447">
        <v>520.21</v>
      </c>
      <c r="J6447" t="s">
        <v>32</v>
      </c>
      <c r="K6447">
        <v>123240</v>
      </c>
      <c r="L6447">
        <v>18727.560000000001</v>
      </c>
      <c r="M6447">
        <v>20288.189999999999</v>
      </c>
      <c r="N6447">
        <v>10080</v>
      </c>
      <c r="O6447">
        <v>8647.5600000000013</v>
      </c>
      <c r="P6447" s="2">
        <v>37926</v>
      </c>
      <c r="Q6447" t="s">
        <v>33</v>
      </c>
      <c r="R6447" t="s">
        <v>287</v>
      </c>
      <c r="S6447" t="s">
        <v>129</v>
      </c>
      <c r="T6447" t="s">
        <v>130</v>
      </c>
      <c r="U6447" t="s">
        <v>131</v>
      </c>
      <c r="V6447" t="s">
        <v>132</v>
      </c>
      <c r="W6447" t="s">
        <v>39</v>
      </c>
      <c r="X6447" t="s">
        <v>133</v>
      </c>
      <c r="Y6447" t="s">
        <v>134</v>
      </c>
      <c r="Z6447" t="s">
        <v>42</v>
      </c>
      <c r="AA6447" t="s">
        <v>135</v>
      </c>
      <c r="AB6447" t="s">
        <v>76</v>
      </c>
      <c r="AC6447" t="s">
        <v>55</v>
      </c>
      <c r="AD6447" t="s">
        <v>46</v>
      </c>
      <c r="AE6447">
        <v>280</v>
      </c>
      <c r="AF6447" t="s">
        <v>81</v>
      </c>
      <c r="AG6447" t="s">
        <v>82</v>
      </c>
    </row>
    <row r="6448" spans="1:33" x14ac:dyDescent="0.3">
      <c r="A6448" s="1">
        <v>6446</v>
      </c>
      <c r="B6448">
        <v>50</v>
      </c>
      <c r="C6448">
        <v>12</v>
      </c>
      <c r="D6448">
        <v>200311</v>
      </c>
      <c r="E6448">
        <v>1688</v>
      </c>
      <c r="F6448">
        <v>57</v>
      </c>
      <c r="G6448">
        <v>48</v>
      </c>
      <c r="H6448">
        <v>3</v>
      </c>
      <c r="I6448">
        <v>615.45000000000005</v>
      </c>
      <c r="J6448" t="s">
        <v>32</v>
      </c>
      <c r="K6448">
        <v>13798</v>
      </c>
      <c r="L6448">
        <v>35080.65</v>
      </c>
      <c r="M6448">
        <v>29541.599999999999</v>
      </c>
      <c r="N6448">
        <v>23940</v>
      </c>
      <c r="O6448">
        <v>11140.65</v>
      </c>
      <c r="P6448" s="2">
        <v>37926</v>
      </c>
      <c r="Q6448" t="s">
        <v>33</v>
      </c>
      <c r="R6448" t="s">
        <v>287</v>
      </c>
      <c r="S6448" t="s">
        <v>129</v>
      </c>
      <c r="T6448" t="s">
        <v>130</v>
      </c>
      <c r="U6448" t="s">
        <v>131</v>
      </c>
      <c r="V6448" t="s">
        <v>132</v>
      </c>
      <c r="W6448" t="s">
        <v>39</v>
      </c>
      <c r="X6448" t="s">
        <v>133</v>
      </c>
      <c r="Y6448" t="s">
        <v>134</v>
      </c>
      <c r="Z6448" t="s">
        <v>42</v>
      </c>
      <c r="AA6448" t="s">
        <v>135</v>
      </c>
      <c r="AB6448" t="s">
        <v>76</v>
      </c>
      <c r="AC6448" t="s">
        <v>60</v>
      </c>
      <c r="AD6448" t="s">
        <v>46</v>
      </c>
      <c r="AE6448">
        <v>420</v>
      </c>
      <c r="AF6448" t="s">
        <v>83</v>
      </c>
      <c r="AG6448" t="s">
        <v>84</v>
      </c>
    </row>
    <row r="6449" spans="1:33" x14ac:dyDescent="0.3">
      <c r="A6449" s="1">
        <v>6447</v>
      </c>
      <c r="B6449">
        <v>50</v>
      </c>
      <c r="C6449">
        <v>12</v>
      </c>
      <c r="D6449">
        <v>200311</v>
      </c>
      <c r="E6449">
        <v>1689</v>
      </c>
      <c r="F6449">
        <v>57</v>
      </c>
      <c r="G6449">
        <v>48</v>
      </c>
      <c r="H6449">
        <v>4</v>
      </c>
      <c r="I6449">
        <v>615.45000000000005</v>
      </c>
      <c r="J6449" t="s">
        <v>32</v>
      </c>
      <c r="K6449">
        <v>123240</v>
      </c>
      <c r="L6449">
        <v>35080.65</v>
      </c>
      <c r="M6449">
        <v>29541.599999999999</v>
      </c>
      <c r="N6449">
        <v>23940</v>
      </c>
      <c r="O6449">
        <v>11140.65</v>
      </c>
      <c r="P6449" s="2">
        <v>37926</v>
      </c>
      <c r="Q6449" t="s">
        <v>33</v>
      </c>
      <c r="R6449" t="s">
        <v>287</v>
      </c>
      <c r="S6449" t="s">
        <v>129</v>
      </c>
      <c r="T6449" t="s">
        <v>130</v>
      </c>
      <c r="U6449" t="s">
        <v>131</v>
      </c>
      <c r="V6449" t="s">
        <v>132</v>
      </c>
      <c r="W6449" t="s">
        <v>39</v>
      </c>
      <c r="X6449" t="s">
        <v>133</v>
      </c>
      <c r="Y6449" t="s">
        <v>134</v>
      </c>
      <c r="Z6449" t="s">
        <v>42</v>
      </c>
      <c r="AA6449" t="s">
        <v>135</v>
      </c>
      <c r="AB6449" t="s">
        <v>76</v>
      </c>
      <c r="AC6449" t="s">
        <v>60</v>
      </c>
      <c r="AD6449" t="s">
        <v>46</v>
      </c>
      <c r="AE6449">
        <v>420</v>
      </c>
      <c r="AF6449" t="s">
        <v>83</v>
      </c>
      <c r="AG6449" t="s">
        <v>84</v>
      </c>
    </row>
    <row r="6450" spans="1:33" x14ac:dyDescent="0.3">
      <c r="A6450" s="1">
        <v>6448</v>
      </c>
      <c r="B6450">
        <v>58</v>
      </c>
      <c r="C6450">
        <v>12</v>
      </c>
      <c r="D6450">
        <v>200311</v>
      </c>
      <c r="E6450">
        <v>1690</v>
      </c>
      <c r="F6450">
        <v>49</v>
      </c>
      <c r="G6450">
        <v>48</v>
      </c>
      <c r="H6450">
        <v>4</v>
      </c>
      <c r="I6450">
        <v>1433.87</v>
      </c>
      <c r="J6450" t="s">
        <v>32</v>
      </c>
      <c r="K6450">
        <v>123240</v>
      </c>
      <c r="L6450">
        <v>70259.62999999999</v>
      </c>
      <c r="M6450">
        <v>68825.759999999995</v>
      </c>
      <c r="N6450">
        <v>30870</v>
      </c>
      <c r="O6450">
        <v>39389.62999999999</v>
      </c>
      <c r="P6450" s="2">
        <v>37926</v>
      </c>
      <c r="Q6450" t="s">
        <v>33</v>
      </c>
      <c r="R6450" t="s">
        <v>287</v>
      </c>
      <c r="S6450" t="s">
        <v>129</v>
      </c>
      <c r="T6450" t="s">
        <v>130</v>
      </c>
      <c r="U6450" t="s">
        <v>131</v>
      </c>
      <c r="V6450" t="s">
        <v>132</v>
      </c>
      <c r="W6450" t="s">
        <v>39</v>
      </c>
      <c r="X6450" t="s">
        <v>133</v>
      </c>
      <c r="Y6450" t="s">
        <v>134</v>
      </c>
      <c r="Z6450" t="s">
        <v>42</v>
      </c>
      <c r="AA6450" t="s">
        <v>135</v>
      </c>
      <c r="AB6450" t="s">
        <v>76</v>
      </c>
      <c r="AC6450" t="s">
        <v>66</v>
      </c>
      <c r="AD6450" t="s">
        <v>46</v>
      </c>
      <c r="AE6450">
        <v>630</v>
      </c>
      <c r="AF6450" t="s">
        <v>85</v>
      </c>
      <c r="AG6450" t="s">
        <v>86</v>
      </c>
    </row>
    <row r="6451" spans="1:33" x14ac:dyDescent="0.3">
      <c r="A6451" s="1">
        <v>6449</v>
      </c>
      <c r="B6451">
        <v>66</v>
      </c>
      <c r="C6451">
        <v>12</v>
      </c>
      <c r="D6451">
        <v>200311</v>
      </c>
      <c r="E6451">
        <v>1691</v>
      </c>
      <c r="F6451">
        <v>39</v>
      </c>
      <c r="G6451">
        <v>40</v>
      </c>
      <c r="I6451">
        <v>241.65</v>
      </c>
      <c r="J6451" t="s">
        <v>32</v>
      </c>
      <c r="L6451">
        <v>9424.35</v>
      </c>
      <c r="M6451">
        <v>9666</v>
      </c>
      <c r="N6451">
        <v>5421</v>
      </c>
      <c r="O6451">
        <v>4003.35</v>
      </c>
      <c r="P6451" s="2">
        <v>37926</v>
      </c>
      <c r="Q6451" t="s">
        <v>33</v>
      </c>
      <c r="R6451" t="s">
        <v>287</v>
      </c>
      <c r="S6451" t="s">
        <v>129</v>
      </c>
      <c r="T6451" t="s">
        <v>130</v>
      </c>
      <c r="U6451" t="s">
        <v>131</v>
      </c>
      <c r="V6451" t="s">
        <v>132</v>
      </c>
      <c r="W6451" t="s">
        <v>39</v>
      </c>
      <c r="X6451" t="s">
        <v>133</v>
      </c>
      <c r="Y6451" t="s">
        <v>134</v>
      </c>
      <c r="Z6451" t="s">
        <v>42</v>
      </c>
      <c r="AA6451" t="s">
        <v>135</v>
      </c>
      <c r="AB6451" t="s">
        <v>87</v>
      </c>
      <c r="AC6451" t="s">
        <v>88</v>
      </c>
      <c r="AD6451" t="s">
        <v>46</v>
      </c>
      <c r="AE6451">
        <v>139</v>
      </c>
      <c r="AF6451" t="s">
        <v>89</v>
      </c>
      <c r="AG6451" t="s">
        <v>90</v>
      </c>
    </row>
    <row r="6452" spans="1:33" x14ac:dyDescent="0.3">
      <c r="A6452" s="1">
        <v>6450</v>
      </c>
      <c r="B6452">
        <v>72</v>
      </c>
      <c r="C6452">
        <v>12</v>
      </c>
      <c r="D6452">
        <v>200311</v>
      </c>
      <c r="E6452">
        <v>1692</v>
      </c>
      <c r="F6452">
        <v>58</v>
      </c>
      <c r="G6452">
        <v>49</v>
      </c>
      <c r="I6452">
        <v>297.23</v>
      </c>
      <c r="J6452" t="s">
        <v>32</v>
      </c>
      <c r="L6452">
        <v>17239.34</v>
      </c>
      <c r="M6452">
        <v>14564.27</v>
      </c>
      <c r="N6452">
        <v>10092</v>
      </c>
      <c r="O6452">
        <v>7147.34</v>
      </c>
      <c r="P6452" s="2">
        <v>37926</v>
      </c>
      <c r="Q6452" t="s">
        <v>33</v>
      </c>
      <c r="R6452" t="s">
        <v>287</v>
      </c>
      <c r="S6452" t="s">
        <v>129</v>
      </c>
      <c r="T6452" t="s">
        <v>130</v>
      </c>
      <c r="U6452" t="s">
        <v>131</v>
      </c>
      <c r="V6452" t="s">
        <v>132</v>
      </c>
      <c r="W6452" t="s">
        <v>39</v>
      </c>
      <c r="X6452" t="s">
        <v>133</v>
      </c>
      <c r="Y6452" t="s">
        <v>134</v>
      </c>
      <c r="Z6452" t="s">
        <v>42</v>
      </c>
      <c r="AA6452" t="s">
        <v>135</v>
      </c>
      <c r="AB6452" t="s">
        <v>87</v>
      </c>
      <c r="AC6452" t="s">
        <v>55</v>
      </c>
      <c r="AD6452" t="s">
        <v>46</v>
      </c>
      <c r="AE6452">
        <v>174</v>
      </c>
      <c r="AF6452" t="s">
        <v>91</v>
      </c>
      <c r="AG6452" t="s">
        <v>90</v>
      </c>
    </row>
    <row r="6453" spans="1:33" x14ac:dyDescent="0.3">
      <c r="A6453" s="1">
        <v>6451</v>
      </c>
      <c r="B6453">
        <v>80</v>
      </c>
      <c r="C6453">
        <v>12</v>
      </c>
      <c r="D6453">
        <v>200311</v>
      </c>
      <c r="E6453">
        <v>1693</v>
      </c>
      <c r="F6453">
        <v>40</v>
      </c>
      <c r="G6453">
        <v>41</v>
      </c>
      <c r="H6453">
        <v>3</v>
      </c>
      <c r="I6453">
        <v>411.22</v>
      </c>
      <c r="J6453" t="s">
        <v>32</v>
      </c>
      <c r="K6453">
        <v>13798</v>
      </c>
      <c r="L6453">
        <v>16448.8</v>
      </c>
      <c r="M6453">
        <v>16860.02</v>
      </c>
      <c r="N6453">
        <v>12560</v>
      </c>
      <c r="O6453">
        <v>3888.8000000000029</v>
      </c>
      <c r="P6453" s="2">
        <v>37926</v>
      </c>
      <c r="Q6453" t="s">
        <v>33</v>
      </c>
      <c r="R6453" t="s">
        <v>287</v>
      </c>
      <c r="S6453" t="s">
        <v>129</v>
      </c>
      <c r="T6453" t="s">
        <v>130</v>
      </c>
      <c r="U6453" t="s">
        <v>131</v>
      </c>
      <c r="V6453" t="s">
        <v>132</v>
      </c>
      <c r="W6453" t="s">
        <v>39</v>
      </c>
      <c r="X6453" t="s">
        <v>133</v>
      </c>
      <c r="Y6453" t="s">
        <v>134</v>
      </c>
      <c r="Z6453" t="s">
        <v>42</v>
      </c>
      <c r="AA6453" t="s">
        <v>135</v>
      </c>
      <c r="AB6453" t="s">
        <v>87</v>
      </c>
      <c r="AC6453" t="s">
        <v>60</v>
      </c>
      <c r="AD6453" t="s">
        <v>46</v>
      </c>
      <c r="AE6453">
        <v>314</v>
      </c>
      <c r="AF6453" t="s">
        <v>92</v>
      </c>
      <c r="AG6453" t="s">
        <v>90</v>
      </c>
    </row>
    <row r="6454" spans="1:33" x14ac:dyDescent="0.3">
      <c r="A6454" s="1">
        <v>6452</v>
      </c>
      <c r="B6454">
        <v>90</v>
      </c>
      <c r="C6454">
        <v>12</v>
      </c>
      <c r="D6454">
        <v>200311</v>
      </c>
      <c r="E6454">
        <v>1694</v>
      </c>
      <c r="F6454">
        <v>41</v>
      </c>
      <c r="G6454">
        <v>35</v>
      </c>
      <c r="I6454">
        <v>379.96</v>
      </c>
      <c r="J6454" t="s">
        <v>32</v>
      </c>
      <c r="L6454">
        <v>15578.36</v>
      </c>
      <c r="M6454">
        <v>13298.6</v>
      </c>
      <c r="N6454">
        <v>12915</v>
      </c>
      <c r="O6454">
        <v>2663.3599999999992</v>
      </c>
      <c r="P6454" s="2">
        <v>37926</v>
      </c>
      <c r="Q6454" t="s">
        <v>33</v>
      </c>
      <c r="R6454" t="s">
        <v>287</v>
      </c>
      <c r="S6454" t="s">
        <v>129</v>
      </c>
      <c r="T6454" t="s">
        <v>130</v>
      </c>
      <c r="U6454" t="s">
        <v>131</v>
      </c>
      <c r="V6454" t="s">
        <v>132</v>
      </c>
      <c r="W6454" t="s">
        <v>39</v>
      </c>
      <c r="X6454" t="s">
        <v>133</v>
      </c>
      <c r="Y6454" t="s">
        <v>134</v>
      </c>
      <c r="Z6454" t="s">
        <v>42</v>
      </c>
      <c r="AA6454" t="s">
        <v>135</v>
      </c>
      <c r="AB6454" t="s">
        <v>87</v>
      </c>
      <c r="AC6454" t="s">
        <v>66</v>
      </c>
      <c r="AD6454" t="s">
        <v>46</v>
      </c>
      <c r="AE6454">
        <v>315</v>
      </c>
      <c r="AF6454" t="s">
        <v>93</v>
      </c>
      <c r="AG6454" t="s">
        <v>90</v>
      </c>
    </row>
    <row r="6455" spans="1:33" x14ac:dyDescent="0.3">
      <c r="A6455" s="1">
        <v>6453</v>
      </c>
      <c r="B6455">
        <v>1</v>
      </c>
      <c r="C6455">
        <v>13</v>
      </c>
      <c r="D6455">
        <v>200311</v>
      </c>
      <c r="E6455">
        <v>1926</v>
      </c>
      <c r="F6455">
        <v>35</v>
      </c>
      <c r="G6455">
        <v>35</v>
      </c>
      <c r="H6455">
        <v>2</v>
      </c>
      <c r="I6455">
        <v>1362.94</v>
      </c>
      <c r="J6455" t="s">
        <v>32</v>
      </c>
      <c r="K6455">
        <v>53236</v>
      </c>
      <c r="L6455">
        <v>47702.9</v>
      </c>
      <c r="M6455">
        <v>47702.9</v>
      </c>
      <c r="N6455">
        <v>41615</v>
      </c>
      <c r="O6455">
        <v>6087.9000000000005</v>
      </c>
      <c r="P6455" s="2">
        <v>37926</v>
      </c>
      <c r="Q6455" t="s">
        <v>33</v>
      </c>
      <c r="R6455" t="s">
        <v>287</v>
      </c>
      <c r="S6455" t="s">
        <v>136</v>
      </c>
      <c r="T6455" t="s">
        <v>137</v>
      </c>
      <c r="U6455" t="s">
        <v>138</v>
      </c>
      <c r="V6455" t="s">
        <v>139</v>
      </c>
      <c r="W6455" t="s">
        <v>39</v>
      </c>
      <c r="X6455" t="s">
        <v>133</v>
      </c>
      <c r="Y6455" t="s">
        <v>134</v>
      </c>
      <c r="Z6455" t="s">
        <v>42</v>
      </c>
      <c r="AA6455" t="s">
        <v>140</v>
      </c>
      <c r="AB6455" t="s">
        <v>44</v>
      </c>
      <c r="AC6455" t="s">
        <v>45</v>
      </c>
      <c r="AD6455" t="s">
        <v>46</v>
      </c>
      <c r="AE6455">
        <v>1189</v>
      </c>
      <c r="AF6455" t="s">
        <v>47</v>
      </c>
      <c r="AG6455" t="s">
        <v>48</v>
      </c>
    </row>
    <row r="6456" spans="1:33" x14ac:dyDescent="0.3">
      <c r="A6456" s="1">
        <v>6454</v>
      </c>
      <c r="B6456">
        <v>2</v>
      </c>
      <c r="C6456">
        <v>13</v>
      </c>
      <c r="D6456">
        <v>200311</v>
      </c>
      <c r="E6456">
        <v>1927</v>
      </c>
      <c r="F6456">
        <v>37</v>
      </c>
      <c r="G6456">
        <v>35</v>
      </c>
      <c r="I6456">
        <v>1492.36</v>
      </c>
      <c r="J6456" t="s">
        <v>32</v>
      </c>
      <c r="L6456">
        <v>55217.32</v>
      </c>
      <c r="M6456">
        <v>52232.6</v>
      </c>
      <c r="N6456">
        <v>31487</v>
      </c>
      <c r="O6456">
        <v>23730.32</v>
      </c>
      <c r="P6456" s="2">
        <v>37926</v>
      </c>
      <c r="Q6456" t="s">
        <v>33</v>
      </c>
      <c r="R6456" t="s">
        <v>287</v>
      </c>
      <c r="S6456" t="s">
        <v>136</v>
      </c>
      <c r="T6456" t="s">
        <v>137</v>
      </c>
      <c r="U6456" t="s">
        <v>138</v>
      </c>
      <c r="V6456" t="s">
        <v>139</v>
      </c>
      <c r="W6456" t="s">
        <v>39</v>
      </c>
      <c r="X6456" t="s">
        <v>133</v>
      </c>
      <c r="Y6456" t="s">
        <v>134</v>
      </c>
      <c r="Z6456" t="s">
        <v>42</v>
      </c>
      <c r="AA6456" t="s">
        <v>140</v>
      </c>
      <c r="AB6456" t="s">
        <v>49</v>
      </c>
      <c r="AC6456" t="s">
        <v>45</v>
      </c>
      <c r="AD6456" t="s">
        <v>46</v>
      </c>
      <c r="AE6456">
        <v>851</v>
      </c>
      <c r="AF6456" t="s">
        <v>50</v>
      </c>
      <c r="AG6456" t="s">
        <v>51</v>
      </c>
    </row>
    <row r="6457" spans="1:33" x14ac:dyDescent="0.3">
      <c r="A6457" s="1">
        <v>6455</v>
      </c>
      <c r="B6457">
        <v>7</v>
      </c>
      <c r="C6457">
        <v>13</v>
      </c>
      <c r="D6457">
        <v>200311</v>
      </c>
      <c r="E6457">
        <v>1928</v>
      </c>
      <c r="F6457">
        <v>31</v>
      </c>
      <c r="G6457">
        <v>27</v>
      </c>
      <c r="I6457">
        <v>2040.62</v>
      </c>
      <c r="J6457" t="s">
        <v>32</v>
      </c>
      <c r="L6457">
        <v>63259.219999999987</v>
      </c>
      <c r="M6457">
        <v>55096.74</v>
      </c>
      <c r="N6457">
        <v>32426</v>
      </c>
      <c r="O6457">
        <v>30833.21999999999</v>
      </c>
      <c r="P6457" s="2">
        <v>37926</v>
      </c>
      <c r="Q6457" t="s">
        <v>33</v>
      </c>
      <c r="R6457" t="s">
        <v>287</v>
      </c>
      <c r="S6457" t="s">
        <v>136</v>
      </c>
      <c r="T6457" t="s">
        <v>137</v>
      </c>
      <c r="U6457" t="s">
        <v>138</v>
      </c>
      <c r="V6457" t="s">
        <v>139</v>
      </c>
      <c r="W6457" t="s">
        <v>39</v>
      </c>
      <c r="X6457" t="s">
        <v>133</v>
      </c>
      <c r="Y6457" t="s">
        <v>134</v>
      </c>
      <c r="Z6457" t="s">
        <v>42</v>
      </c>
      <c r="AA6457" t="s">
        <v>140</v>
      </c>
      <c r="AB6457" t="s">
        <v>49</v>
      </c>
      <c r="AC6457" t="s">
        <v>52</v>
      </c>
      <c r="AD6457" t="s">
        <v>46</v>
      </c>
      <c r="AE6457">
        <v>1046</v>
      </c>
      <c r="AF6457" t="s">
        <v>53</v>
      </c>
      <c r="AG6457" t="s">
        <v>54</v>
      </c>
    </row>
    <row r="6458" spans="1:33" x14ac:dyDescent="0.3">
      <c r="A6458" s="1">
        <v>6456</v>
      </c>
      <c r="B6458">
        <v>12</v>
      </c>
      <c r="C6458">
        <v>13</v>
      </c>
      <c r="D6458">
        <v>200311</v>
      </c>
      <c r="E6458">
        <v>1929</v>
      </c>
      <c r="F6458">
        <v>26</v>
      </c>
      <c r="G6458">
        <v>26</v>
      </c>
      <c r="I6458">
        <v>930.63</v>
      </c>
      <c r="J6458" t="s">
        <v>32</v>
      </c>
      <c r="L6458">
        <v>24196.38</v>
      </c>
      <c r="M6458">
        <v>24196.38</v>
      </c>
      <c r="N6458">
        <v>14560</v>
      </c>
      <c r="O6458">
        <v>9636.380000000001</v>
      </c>
      <c r="P6458" s="2">
        <v>37926</v>
      </c>
      <c r="Q6458" t="s">
        <v>33</v>
      </c>
      <c r="R6458" t="s">
        <v>287</v>
      </c>
      <c r="S6458" t="s">
        <v>136</v>
      </c>
      <c r="T6458" t="s">
        <v>137</v>
      </c>
      <c r="U6458" t="s">
        <v>138</v>
      </c>
      <c r="V6458" t="s">
        <v>139</v>
      </c>
      <c r="W6458" t="s">
        <v>39</v>
      </c>
      <c r="X6458" t="s">
        <v>133</v>
      </c>
      <c r="Y6458" t="s">
        <v>134</v>
      </c>
      <c r="Z6458" t="s">
        <v>42</v>
      </c>
      <c r="AA6458" t="s">
        <v>140</v>
      </c>
      <c r="AB6458" t="s">
        <v>49</v>
      </c>
      <c r="AC6458" t="s">
        <v>55</v>
      </c>
      <c r="AD6458" t="s">
        <v>46</v>
      </c>
      <c r="AE6458">
        <v>560</v>
      </c>
      <c r="AF6458" t="s">
        <v>56</v>
      </c>
      <c r="AG6458" t="s">
        <v>57</v>
      </c>
    </row>
    <row r="6459" spans="1:33" x14ac:dyDescent="0.3">
      <c r="A6459" s="1">
        <v>6457</v>
      </c>
      <c r="B6459">
        <v>15</v>
      </c>
      <c r="C6459">
        <v>13</v>
      </c>
      <c r="D6459">
        <v>200311</v>
      </c>
      <c r="E6459">
        <v>1930</v>
      </c>
      <c r="F6459">
        <v>32</v>
      </c>
      <c r="G6459">
        <v>33</v>
      </c>
      <c r="H6459">
        <v>2</v>
      </c>
      <c r="I6459">
        <v>1581</v>
      </c>
      <c r="J6459" t="s">
        <v>32</v>
      </c>
      <c r="K6459">
        <v>53236</v>
      </c>
      <c r="L6459">
        <v>50592</v>
      </c>
      <c r="M6459">
        <v>52173</v>
      </c>
      <c r="N6459">
        <v>40288</v>
      </c>
      <c r="O6459">
        <v>10304</v>
      </c>
      <c r="P6459" s="2">
        <v>37926</v>
      </c>
      <c r="Q6459" t="s">
        <v>33</v>
      </c>
      <c r="R6459" t="s">
        <v>287</v>
      </c>
      <c r="S6459" t="s">
        <v>136</v>
      </c>
      <c r="T6459" t="s">
        <v>137</v>
      </c>
      <c r="U6459" t="s">
        <v>138</v>
      </c>
      <c r="V6459" t="s">
        <v>139</v>
      </c>
      <c r="W6459" t="s">
        <v>39</v>
      </c>
      <c r="X6459" t="s">
        <v>133</v>
      </c>
      <c r="Y6459" t="s">
        <v>134</v>
      </c>
      <c r="Z6459" t="s">
        <v>42</v>
      </c>
      <c r="AA6459" t="s">
        <v>140</v>
      </c>
      <c r="AB6459" t="s">
        <v>44</v>
      </c>
      <c r="AC6459" t="s">
        <v>55</v>
      </c>
      <c r="AD6459" t="s">
        <v>46</v>
      </c>
      <c r="AE6459">
        <v>1259</v>
      </c>
      <c r="AF6459" t="s">
        <v>58</v>
      </c>
      <c r="AG6459" t="s">
        <v>59</v>
      </c>
    </row>
    <row r="6460" spans="1:33" x14ac:dyDescent="0.3">
      <c r="A6460" s="1">
        <v>6458</v>
      </c>
      <c r="B6460">
        <v>17</v>
      </c>
      <c r="C6460">
        <v>13</v>
      </c>
      <c r="D6460">
        <v>200311</v>
      </c>
      <c r="E6460">
        <v>1931</v>
      </c>
      <c r="F6460">
        <v>29</v>
      </c>
      <c r="G6460">
        <v>24</v>
      </c>
      <c r="H6460">
        <v>3</v>
      </c>
      <c r="I6460">
        <v>1296.05</v>
      </c>
      <c r="J6460" t="s">
        <v>32</v>
      </c>
      <c r="K6460">
        <v>13798</v>
      </c>
      <c r="L6460">
        <v>37585.449999999997</v>
      </c>
      <c r="M6460">
        <v>31105.200000000001</v>
      </c>
      <c r="N6460">
        <v>29841</v>
      </c>
      <c r="O6460">
        <v>7744.4499999999971</v>
      </c>
      <c r="P6460" s="2">
        <v>37926</v>
      </c>
      <c r="Q6460" t="s">
        <v>33</v>
      </c>
      <c r="R6460" t="s">
        <v>287</v>
      </c>
      <c r="S6460" t="s">
        <v>136</v>
      </c>
      <c r="T6460" t="s">
        <v>137</v>
      </c>
      <c r="U6460" t="s">
        <v>138</v>
      </c>
      <c r="V6460" t="s">
        <v>139</v>
      </c>
      <c r="W6460" t="s">
        <v>39</v>
      </c>
      <c r="X6460" t="s">
        <v>133</v>
      </c>
      <c r="Y6460" t="s">
        <v>134</v>
      </c>
      <c r="Z6460" t="s">
        <v>42</v>
      </c>
      <c r="AA6460" t="s">
        <v>140</v>
      </c>
      <c r="AB6460" t="s">
        <v>49</v>
      </c>
      <c r="AC6460" t="s">
        <v>60</v>
      </c>
      <c r="AD6460" t="s">
        <v>46</v>
      </c>
      <c r="AE6460">
        <v>1029</v>
      </c>
      <c r="AF6460" t="s">
        <v>61</v>
      </c>
      <c r="AG6460" t="s">
        <v>62</v>
      </c>
    </row>
    <row r="6461" spans="1:33" x14ac:dyDescent="0.3">
      <c r="A6461" s="1">
        <v>6459</v>
      </c>
      <c r="B6461">
        <v>20</v>
      </c>
      <c r="C6461">
        <v>13</v>
      </c>
      <c r="D6461">
        <v>200311</v>
      </c>
      <c r="E6461">
        <v>1932</v>
      </c>
      <c r="F6461">
        <v>22</v>
      </c>
      <c r="G6461">
        <v>24</v>
      </c>
      <c r="I6461">
        <v>1838.35</v>
      </c>
      <c r="J6461" t="s">
        <v>32</v>
      </c>
      <c r="L6461">
        <v>40443.699999999997</v>
      </c>
      <c r="M6461">
        <v>44120.399999999987</v>
      </c>
      <c r="N6461">
        <v>23408</v>
      </c>
      <c r="O6461">
        <v>17035.7</v>
      </c>
      <c r="P6461" s="2">
        <v>37926</v>
      </c>
      <c r="Q6461" t="s">
        <v>33</v>
      </c>
      <c r="R6461" t="s">
        <v>287</v>
      </c>
      <c r="S6461" t="s">
        <v>136</v>
      </c>
      <c r="T6461" t="s">
        <v>137</v>
      </c>
      <c r="U6461" t="s">
        <v>138</v>
      </c>
      <c r="V6461" t="s">
        <v>139</v>
      </c>
      <c r="W6461" t="s">
        <v>39</v>
      </c>
      <c r="X6461" t="s">
        <v>133</v>
      </c>
      <c r="Y6461" t="s">
        <v>134</v>
      </c>
      <c r="Z6461" t="s">
        <v>42</v>
      </c>
      <c r="AA6461" t="s">
        <v>140</v>
      </c>
      <c r="AB6461" t="s">
        <v>49</v>
      </c>
      <c r="AC6461" t="s">
        <v>63</v>
      </c>
      <c r="AD6461" t="s">
        <v>46</v>
      </c>
      <c r="AE6461">
        <v>1064</v>
      </c>
      <c r="AF6461" t="s">
        <v>64</v>
      </c>
      <c r="AG6461" t="s">
        <v>65</v>
      </c>
    </row>
    <row r="6462" spans="1:33" x14ac:dyDescent="0.3">
      <c r="A6462" s="1">
        <v>6460</v>
      </c>
      <c r="B6462">
        <v>24</v>
      </c>
      <c r="C6462">
        <v>13</v>
      </c>
      <c r="D6462">
        <v>200311</v>
      </c>
      <c r="E6462">
        <v>1933</v>
      </c>
      <c r="F6462">
        <v>25</v>
      </c>
      <c r="G6462">
        <v>29</v>
      </c>
      <c r="I6462">
        <v>1133.99</v>
      </c>
      <c r="J6462" t="s">
        <v>32</v>
      </c>
      <c r="L6462">
        <v>28349.75</v>
      </c>
      <c r="M6462">
        <v>32885.71</v>
      </c>
      <c r="N6462">
        <v>26250</v>
      </c>
      <c r="O6462">
        <v>2099.75</v>
      </c>
      <c r="P6462" s="2">
        <v>37926</v>
      </c>
      <c r="Q6462" t="s">
        <v>33</v>
      </c>
      <c r="R6462" t="s">
        <v>287</v>
      </c>
      <c r="S6462" t="s">
        <v>136</v>
      </c>
      <c r="T6462" t="s">
        <v>137</v>
      </c>
      <c r="U6462" t="s">
        <v>138</v>
      </c>
      <c r="V6462" t="s">
        <v>139</v>
      </c>
      <c r="W6462" t="s">
        <v>39</v>
      </c>
      <c r="X6462" t="s">
        <v>133</v>
      </c>
      <c r="Y6462" t="s">
        <v>134</v>
      </c>
      <c r="Z6462" t="s">
        <v>42</v>
      </c>
      <c r="AA6462" t="s">
        <v>140</v>
      </c>
      <c r="AB6462" t="s">
        <v>49</v>
      </c>
      <c r="AC6462" t="s">
        <v>66</v>
      </c>
      <c r="AD6462" t="s">
        <v>46</v>
      </c>
      <c r="AE6462">
        <v>1050</v>
      </c>
      <c r="AF6462" t="s">
        <v>67</v>
      </c>
      <c r="AG6462" t="s">
        <v>68</v>
      </c>
    </row>
    <row r="6463" spans="1:33" x14ac:dyDescent="0.3">
      <c r="A6463" s="1">
        <v>6461</v>
      </c>
      <c r="B6463">
        <v>25</v>
      </c>
      <c r="C6463">
        <v>13</v>
      </c>
      <c r="D6463">
        <v>200311</v>
      </c>
      <c r="E6463">
        <v>1934</v>
      </c>
      <c r="F6463">
        <v>28</v>
      </c>
      <c r="G6463">
        <v>30</v>
      </c>
      <c r="I6463">
        <v>1769.45</v>
      </c>
      <c r="J6463" t="s">
        <v>32</v>
      </c>
      <c r="L6463">
        <v>49544.6</v>
      </c>
      <c r="M6463">
        <v>53083.5</v>
      </c>
      <c r="N6463">
        <v>43120</v>
      </c>
      <c r="O6463">
        <v>6424.5999999999995</v>
      </c>
      <c r="P6463" s="2">
        <v>37926</v>
      </c>
      <c r="Q6463" t="s">
        <v>33</v>
      </c>
      <c r="R6463" t="s">
        <v>287</v>
      </c>
      <c r="S6463" t="s">
        <v>136</v>
      </c>
      <c r="T6463" t="s">
        <v>137</v>
      </c>
      <c r="U6463" t="s">
        <v>138</v>
      </c>
      <c r="V6463" t="s">
        <v>139</v>
      </c>
      <c r="W6463" t="s">
        <v>39</v>
      </c>
      <c r="X6463" t="s">
        <v>133</v>
      </c>
      <c r="Y6463" t="s">
        <v>134</v>
      </c>
      <c r="Z6463" t="s">
        <v>42</v>
      </c>
      <c r="AA6463" t="s">
        <v>140</v>
      </c>
      <c r="AB6463" t="s">
        <v>49</v>
      </c>
      <c r="AC6463" t="s">
        <v>66</v>
      </c>
      <c r="AD6463" t="s">
        <v>46</v>
      </c>
      <c r="AE6463">
        <v>1540</v>
      </c>
      <c r="AF6463" t="s">
        <v>69</v>
      </c>
      <c r="AG6463" t="s">
        <v>70</v>
      </c>
    </row>
    <row r="6464" spans="1:33" x14ac:dyDescent="0.3">
      <c r="A6464" s="1">
        <v>6462</v>
      </c>
      <c r="B6464">
        <v>31</v>
      </c>
      <c r="C6464">
        <v>13</v>
      </c>
      <c r="D6464">
        <v>200311</v>
      </c>
      <c r="E6464">
        <v>1935</v>
      </c>
      <c r="F6464">
        <v>24</v>
      </c>
      <c r="G6464">
        <v>20</v>
      </c>
      <c r="H6464">
        <v>2</v>
      </c>
      <c r="I6464">
        <v>1663.2</v>
      </c>
      <c r="J6464" t="s">
        <v>32</v>
      </c>
      <c r="K6464">
        <v>53236</v>
      </c>
      <c r="L6464">
        <v>39916.800000000003</v>
      </c>
      <c r="M6464">
        <v>33264</v>
      </c>
      <c r="N6464">
        <v>36960</v>
      </c>
      <c r="O6464">
        <v>2956.8000000000029</v>
      </c>
      <c r="P6464" s="2">
        <v>37926</v>
      </c>
      <c r="Q6464" t="s">
        <v>33</v>
      </c>
      <c r="R6464" t="s">
        <v>287</v>
      </c>
      <c r="S6464" t="s">
        <v>136</v>
      </c>
      <c r="T6464" t="s">
        <v>137</v>
      </c>
      <c r="U6464" t="s">
        <v>138</v>
      </c>
      <c r="V6464" t="s">
        <v>139</v>
      </c>
      <c r="W6464" t="s">
        <v>39</v>
      </c>
      <c r="X6464" t="s">
        <v>133</v>
      </c>
      <c r="Y6464" t="s">
        <v>134</v>
      </c>
      <c r="Z6464" t="s">
        <v>42</v>
      </c>
      <c r="AA6464" t="s">
        <v>140</v>
      </c>
      <c r="AB6464" t="s">
        <v>44</v>
      </c>
      <c r="AC6464" t="s">
        <v>71</v>
      </c>
      <c r="AD6464" t="s">
        <v>46</v>
      </c>
      <c r="AE6464">
        <v>1540</v>
      </c>
      <c r="AF6464" t="s">
        <v>72</v>
      </c>
      <c r="AG6464" t="s">
        <v>73</v>
      </c>
    </row>
    <row r="6465" spans="1:33" x14ac:dyDescent="0.3">
      <c r="A6465" s="1">
        <v>6463</v>
      </c>
      <c r="B6465">
        <v>32</v>
      </c>
      <c r="C6465">
        <v>13</v>
      </c>
      <c r="D6465">
        <v>200311</v>
      </c>
      <c r="E6465">
        <v>1936</v>
      </c>
      <c r="F6465">
        <v>31</v>
      </c>
      <c r="G6465">
        <v>32</v>
      </c>
      <c r="I6465">
        <v>1429.97</v>
      </c>
      <c r="J6465" t="s">
        <v>32</v>
      </c>
      <c r="L6465">
        <v>44329.07</v>
      </c>
      <c r="M6465">
        <v>45759.040000000001</v>
      </c>
      <c r="N6465">
        <v>23870</v>
      </c>
      <c r="O6465">
        <v>20459.07</v>
      </c>
      <c r="P6465" s="2">
        <v>37926</v>
      </c>
      <c r="Q6465" t="s">
        <v>33</v>
      </c>
      <c r="R6465" t="s">
        <v>287</v>
      </c>
      <c r="S6465" t="s">
        <v>136</v>
      </c>
      <c r="T6465" t="s">
        <v>137</v>
      </c>
      <c r="U6465" t="s">
        <v>138</v>
      </c>
      <c r="V6465" t="s">
        <v>139</v>
      </c>
      <c r="W6465" t="s">
        <v>39</v>
      </c>
      <c r="X6465" t="s">
        <v>133</v>
      </c>
      <c r="Y6465" t="s">
        <v>134</v>
      </c>
      <c r="Z6465" t="s">
        <v>42</v>
      </c>
      <c r="AA6465" t="s">
        <v>140</v>
      </c>
      <c r="AB6465" t="s">
        <v>49</v>
      </c>
      <c r="AC6465" t="s">
        <v>71</v>
      </c>
      <c r="AD6465" t="s">
        <v>46</v>
      </c>
      <c r="AE6465">
        <v>770</v>
      </c>
      <c r="AF6465" t="s">
        <v>74</v>
      </c>
      <c r="AG6465" t="s">
        <v>75</v>
      </c>
    </row>
    <row r="6466" spans="1:33" x14ac:dyDescent="0.3">
      <c r="A6466" s="1">
        <v>6464</v>
      </c>
      <c r="B6466">
        <v>38</v>
      </c>
      <c r="C6466">
        <v>13</v>
      </c>
      <c r="D6466">
        <v>200311</v>
      </c>
      <c r="E6466">
        <v>1937</v>
      </c>
      <c r="F6466">
        <v>27</v>
      </c>
      <c r="G6466">
        <v>27</v>
      </c>
      <c r="H6466">
        <v>4</v>
      </c>
      <c r="I6466">
        <v>1267.8499999999999</v>
      </c>
      <c r="J6466" t="s">
        <v>32</v>
      </c>
      <c r="K6466">
        <v>123240</v>
      </c>
      <c r="L6466">
        <v>34231.949999999997</v>
      </c>
      <c r="M6466">
        <v>34231.949999999997</v>
      </c>
      <c r="N6466">
        <v>24462</v>
      </c>
      <c r="O6466">
        <v>9769.9499999999971</v>
      </c>
      <c r="P6466" s="2">
        <v>37926</v>
      </c>
      <c r="Q6466" t="s">
        <v>33</v>
      </c>
      <c r="R6466" t="s">
        <v>287</v>
      </c>
      <c r="S6466" t="s">
        <v>136</v>
      </c>
      <c r="T6466" t="s">
        <v>137</v>
      </c>
      <c r="U6466" t="s">
        <v>138</v>
      </c>
      <c r="V6466" t="s">
        <v>139</v>
      </c>
      <c r="W6466" t="s">
        <v>39</v>
      </c>
      <c r="X6466" t="s">
        <v>133</v>
      </c>
      <c r="Y6466" t="s">
        <v>134</v>
      </c>
      <c r="Z6466" t="s">
        <v>42</v>
      </c>
      <c r="AA6466" t="s">
        <v>140</v>
      </c>
      <c r="AB6466" t="s">
        <v>76</v>
      </c>
      <c r="AC6466" t="s">
        <v>52</v>
      </c>
      <c r="AD6466" t="s">
        <v>46</v>
      </c>
      <c r="AE6466">
        <v>906</v>
      </c>
      <c r="AF6466" t="s">
        <v>77</v>
      </c>
      <c r="AG6466" t="s">
        <v>78</v>
      </c>
    </row>
    <row r="6467" spans="1:33" x14ac:dyDescent="0.3">
      <c r="A6467" s="1">
        <v>6465</v>
      </c>
      <c r="B6467">
        <v>40</v>
      </c>
      <c r="C6467">
        <v>13</v>
      </c>
      <c r="D6467">
        <v>200311</v>
      </c>
      <c r="E6467">
        <v>1938</v>
      </c>
      <c r="F6467">
        <v>29</v>
      </c>
      <c r="G6467">
        <v>25</v>
      </c>
      <c r="H6467">
        <v>4</v>
      </c>
      <c r="I6467">
        <v>1726.7</v>
      </c>
      <c r="J6467" t="s">
        <v>32</v>
      </c>
      <c r="K6467">
        <v>123240</v>
      </c>
      <c r="L6467">
        <v>50074.3</v>
      </c>
      <c r="M6467">
        <v>43167.5</v>
      </c>
      <c r="N6467">
        <v>23229</v>
      </c>
      <c r="O6467">
        <v>26845.3</v>
      </c>
      <c r="P6467" s="2">
        <v>37926</v>
      </c>
      <c r="Q6467" t="s">
        <v>33</v>
      </c>
      <c r="R6467" t="s">
        <v>287</v>
      </c>
      <c r="S6467" t="s">
        <v>136</v>
      </c>
      <c r="T6467" t="s">
        <v>137</v>
      </c>
      <c r="U6467" t="s">
        <v>138</v>
      </c>
      <c r="V6467" t="s">
        <v>139</v>
      </c>
      <c r="W6467" t="s">
        <v>39</v>
      </c>
      <c r="X6467" t="s">
        <v>133</v>
      </c>
      <c r="Y6467" t="s">
        <v>134</v>
      </c>
      <c r="Z6467" t="s">
        <v>42</v>
      </c>
      <c r="AA6467" t="s">
        <v>140</v>
      </c>
      <c r="AB6467" t="s">
        <v>76</v>
      </c>
      <c r="AC6467" t="s">
        <v>52</v>
      </c>
      <c r="AD6467" t="s">
        <v>46</v>
      </c>
      <c r="AE6467">
        <v>801</v>
      </c>
      <c r="AF6467" t="s">
        <v>79</v>
      </c>
      <c r="AG6467" t="s">
        <v>80</v>
      </c>
    </row>
    <row r="6468" spans="1:33" x14ac:dyDescent="0.3">
      <c r="A6468" s="1">
        <v>6466</v>
      </c>
      <c r="B6468">
        <v>44</v>
      </c>
      <c r="C6468">
        <v>13</v>
      </c>
      <c r="D6468">
        <v>200311</v>
      </c>
      <c r="E6468">
        <v>1939</v>
      </c>
      <c r="F6468">
        <v>27</v>
      </c>
      <c r="G6468">
        <v>27</v>
      </c>
      <c r="H6468">
        <v>4</v>
      </c>
      <c r="I6468">
        <v>520.21</v>
      </c>
      <c r="J6468" t="s">
        <v>32</v>
      </c>
      <c r="K6468">
        <v>123240</v>
      </c>
      <c r="L6468">
        <v>14045.67</v>
      </c>
      <c r="M6468">
        <v>14045.67</v>
      </c>
      <c r="N6468">
        <v>7560</v>
      </c>
      <c r="O6468">
        <v>6485.6700000000019</v>
      </c>
      <c r="P6468" s="2">
        <v>37926</v>
      </c>
      <c r="Q6468" t="s">
        <v>33</v>
      </c>
      <c r="R6468" t="s">
        <v>287</v>
      </c>
      <c r="S6468" t="s">
        <v>136</v>
      </c>
      <c r="T6468" t="s">
        <v>137</v>
      </c>
      <c r="U6468" t="s">
        <v>138</v>
      </c>
      <c r="V6468" t="s">
        <v>139</v>
      </c>
      <c r="W6468" t="s">
        <v>39</v>
      </c>
      <c r="X6468" t="s">
        <v>133</v>
      </c>
      <c r="Y6468" t="s">
        <v>134</v>
      </c>
      <c r="Z6468" t="s">
        <v>42</v>
      </c>
      <c r="AA6468" t="s">
        <v>140</v>
      </c>
      <c r="AB6468" t="s">
        <v>76</v>
      </c>
      <c r="AC6468" t="s">
        <v>55</v>
      </c>
      <c r="AD6468" t="s">
        <v>46</v>
      </c>
      <c r="AE6468">
        <v>280</v>
      </c>
      <c r="AF6468" t="s">
        <v>81</v>
      </c>
      <c r="AG6468" t="s">
        <v>82</v>
      </c>
    </row>
    <row r="6469" spans="1:33" x14ac:dyDescent="0.3">
      <c r="A6469" s="1">
        <v>6467</v>
      </c>
      <c r="B6469">
        <v>50</v>
      </c>
      <c r="C6469">
        <v>13</v>
      </c>
      <c r="D6469">
        <v>200311</v>
      </c>
      <c r="E6469">
        <v>1940</v>
      </c>
      <c r="F6469">
        <v>22</v>
      </c>
      <c r="G6469">
        <v>19</v>
      </c>
      <c r="H6469">
        <v>3</v>
      </c>
      <c r="I6469">
        <v>615.45000000000005</v>
      </c>
      <c r="J6469" t="s">
        <v>32</v>
      </c>
      <c r="K6469">
        <v>13798</v>
      </c>
      <c r="L6469">
        <v>13539.9</v>
      </c>
      <c r="M6469">
        <v>11693.55</v>
      </c>
      <c r="N6469">
        <v>9240</v>
      </c>
      <c r="O6469">
        <v>4299.9000000000005</v>
      </c>
      <c r="P6469" s="2">
        <v>37926</v>
      </c>
      <c r="Q6469" t="s">
        <v>33</v>
      </c>
      <c r="R6469" t="s">
        <v>287</v>
      </c>
      <c r="S6469" t="s">
        <v>136</v>
      </c>
      <c r="T6469" t="s">
        <v>137</v>
      </c>
      <c r="U6469" t="s">
        <v>138</v>
      </c>
      <c r="V6469" t="s">
        <v>139</v>
      </c>
      <c r="W6469" t="s">
        <v>39</v>
      </c>
      <c r="X6469" t="s">
        <v>133</v>
      </c>
      <c r="Y6469" t="s">
        <v>134</v>
      </c>
      <c r="Z6469" t="s">
        <v>42</v>
      </c>
      <c r="AA6469" t="s">
        <v>140</v>
      </c>
      <c r="AB6469" t="s">
        <v>76</v>
      </c>
      <c r="AC6469" t="s">
        <v>60</v>
      </c>
      <c r="AD6469" t="s">
        <v>46</v>
      </c>
      <c r="AE6469">
        <v>420</v>
      </c>
      <c r="AF6469" t="s">
        <v>83</v>
      </c>
      <c r="AG6469" t="s">
        <v>84</v>
      </c>
    </row>
    <row r="6470" spans="1:33" x14ac:dyDescent="0.3">
      <c r="A6470" s="1">
        <v>6468</v>
      </c>
      <c r="B6470">
        <v>50</v>
      </c>
      <c r="C6470">
        <v>13</v>
      </c>
      <c r="D6470">
        <v>200311</v>
      </c>
      <c r="E6470">
        <v>1941</v>
      </c>
      <c r="F6470">
        <v>22</v>
      </c>
      <c r="G6470">
        <v>19</v>
      </c>
      <c r="H6470">
        <v>4</v>
      </c>
      <c r="I6470">
        <v>615.45000000000005</v>
      </c>
      <c r="J6470" t="s">
        <v>32</v>
      </c>
      <c r="K6470">
        <v>123240</v>
      </c>
      <c r="L6470">
        <v>13539.9</v>
      </c>
      <c r="M6470">
        <v>11693.55</v>
      </c>
      <c r="N6470">
        <v>9240</v>
      </c>
      <c r="O6470">
        <v>4299.9000000000005</v>
      </c>
      <c r="P6470" s="2">
        <v>37926</v>
      </c>
      <c r="Q6470" t="s">
        <v>33</v>
      </c>
      <c r="R6470" t="s">
        <v>287</v>
      </c>
      <c r="S6470" t="s">
        <v>136</v>
      </c>
      <c r="T6470" t="s">
        <v>137</v>
      </c>
      <c r="U6470" t="s">
        <v>138</v>
      </c>
      <c r="V6470" t="s">
        <v>139</v>
      </c>
      <c r="W6470" t="s">
        <v>39</v>
      </c>
      <c r="X6470" t="s">
        <v>133</v>
      </c>
      <c r="Y6470" t="s">
        <v>134</v>
      </c>
      <c r="Z6470" t="s">
        <v>42</v>
      </c>
      <c r="AA6470" t="s">
        <v>140</v>
      </c>
      <c r="AB6470" t="s">
        <v>76</v>
      </c>
      <c r="AC6470" t="s">
        <v>60</v>
      </c>
      <c r="AD6470" t="s">
        <v>46</v>
      </c>
      <c r="AE6470">
        <v>420</v>
      </c>
      <c r="AF6470" t="s">
        <v>83</v>
      </c>
      <c r="AG6470" t="s">
        <v>84</v>
      </c>
    </row>
    <row r="6471" spans="1:33" x14ac:dyDescent="0.3">
      <c r="A6471" s="1">
        <v>6469</v>
      </c>
      <c r="B6471">
        <v>58</v>
      </c>
      <c r="C6471">
        <v>13</v>
      </c>
      <c r="D6471">
        <v>200311</v>
      </c>
      <c r="E6471">
        <v>1942</v>
      </c>
      <c r="F6471">
        <v>31</v>
      </c>
      <c r="G6471">
        <v>29</v>
      </c>
      <c r="H6471">
        <v>4</v>
      </c>
      <c r="I6471">
        <v>1433.87</v>
      </c>
      <c r="J6471" t="s">
        <v>32</v>
      </c>
      <c r="K6471">
        <v>123240</v>
      </c>
      <c r="L6471">
        <v>44449.969999999987</v>
      </c>
      <c r="M6471">
        <v>41582.230000000003</v>
      </c>
      <c r="N6471">
        <v>19530</v>
      </c>
      <c r="O6471">
        <v>24919.96999999999</v>
      </c>
      <c r="P6471" s="2">
        <v>37926</v>
      </c>
      <c r="Q6471" t="s">
        <v>33</v>
      </c>
      <c r="R6471" t="s">
        <v>287</v>
      </c>
      <c r="S6471" t="s">
        <v>136</v>
      </c>
      <c r="T6471" t="s">
        <v>137</v>
      </c>
      <c r="U6471" t="s">
        <v>138</v>
      </c>
      <c r="V6471" t="s">
        <v>139</v>
      </c>
      <c r="W6471" t="s">
        <v>39</v>
      </c>
      <c r="X6471" t="s">
        <v>133</v>
      </c>
      <c r="Y6471" t="s">
        <v>134</v>
      </c>
      <c r="Z6471" t="s">
        <v>42</v>
      </c>
      <c r="AA6471" t="s">
        <v>140</v>
      </c>
      <c r="AB6471" t="s">
        <v>76</v>
      </c>
      <c r="AC6471" t="s">
        <v>66</v>
      </c>
      <c r="AD6471" t="s">
        <v>46</v>
      </c>
      <c r="AE6471">
        <v>630</v>
      </c>
      <c r="AF6471" t="s">
        <v>85</v>
      </c>
      <c r="AG6471" t="s">
        <v>86</v>
      </c>
    </row>
    <row r="6472" spans="1:33" x14ac:dyDescent="0.3">
      <c r="A6472" s="1">
        <v>6470</v>
      </c>
      <c r="B6472">
        <v>66</v>
      </c>
      <c r="C6472">
        <v>13</v>
      </c>
      <c r="D6472">
        <v>200311</v>
      </c>
      <c r="E6472">
        <v>1943</v>
      </c>
      <c r="F6472">
        <v>35</v>
      </c>
      <c r="G6472">
        <v>39</v>
      </c>
      <c r="I6472">
        <v>241.65</v>
      </c>
      <c r="J6472" t="s">
        <v>32</v>
      </c>
      <c r="L6472">
        <v>8457.75</v>
      </c>
      <c r="M6472">
        <v>9424.35</v>
      </c>
      <c r="N6472">
        <v>4865</v>
      </c>
      <c r="O6472">
        <v>3592.75</v>
      </c>
      <c r="P6472" s="2">
        <v>37926</v>
      </c>
      <c r="Q6472" t="s">
        <v>33</v>
      </c>
      <c r="R6472" t="s">
        <v>287</v>
      </c>
      <c r="S6472" t="s">
        <v>136</v>
      </c>
      <c r="T6472" t="s">
        <v>137</v>
      </c>
      <c r="U6472" t="s">
        <v>138</v>
      </c>
      <c r="V6472" t="s">
        <v>139</v>
      </c>
      <c r="W6472" t="s">
        <v>39</v>
      </c>
      <c r="X6472" t="s">
        <v>133</v>
      </c>
      <c r="Y6472" t="s">
        <v>134</v>
      </c>
      <c r="Z6472" t="s">
        <v>42</v>
      </c>
      <c r="AA6472" t="s">
        <v>140</v>
      </c>
      <c r="AB6472" t="s">
        <v>87</v>
      </c>
      <c r="AC6472" t="s">
        <v>88</v>
      </c>
      <c r="AD6472" t="s">
        <v>46</v>
      </c>
      <c r="AE6472">
        <v>139</v>
      </c>
      <c r="AF6472" t="s">
        <v>89</v>
      </c>
      <c r="AG6472" t="s">
        <v>90</v>
      </c>
    </row>
    <row r="6473" spans="1:33" x14ac:dyDescent="0.3">
      <c r="A6473" s="1">
        <v>6471</v>
      </c>
      <c r="B6473">
        <v>72</v>
      </c>
      <c r="C6473">
        <v>13</v>
      </c>
      <c r="D6473">
        <v>200311</v>
      </c>
      <c r="E6473">
        <v>1944</v>
      </c>
      <c r="F6473">
        <v>30</v>
      </c>
      <c r="G6473">
        <v>28</v>
      </c>
      <c r="I6473">
        <v>297.23</v>
      </c>
      <c r="J6473" t="s">
        <v>32</v>
      </c>
      <c r="L6473">
        <v>8916.9000000000015</v>
      </c>
      <c r="M6473">
        <v>8322.44</v>
      </c>
      <c r="N6473">
        <v>5220</v>
      </c>
      <c r="O6473">
        <v>3696.900000000001</v>
      </c>
      <c r="P6473" s="2">
        <v>37926</v>
      </c>
      <c r="Q6473" t="s">
        <v>33</v>
      </c>
      <c r="R6473" t="s">
        <v>287</v>
      </c>
      <c r="S6473" t="s">
        <v>136</v>
      </c>
      <c r="T6473" t="s">
        <v>137</v>
      </c>
      <c r="U6473" t="s">
        <v>138</v>
      </c>
      <c r="V6473" t="s">
        <v>139</v>
      </c>
      <c r="W6473" t="s">
        <v>39</v>
      </c>
      <c r="X6473" t="s">
        <v>133</v>
      </c>
      <c r="Y6473" t="s">
        <v>134</v>
      </c>
      <c r="Z6473" t="s">
        <v>42</v>
      </c>
      <c r="AA6473" t="s">
        <v>140</v>
      </c>
      <c r="AB6473" t="s">
        <v>87</v>
      </c>
      <c r="AC6473" t="s">
        <v>55</v>
      </c>
      <c r="AD6473" t="s">
        <v>46</v>
      </c>
      <c r="AE6473">
        <v>174</v>
      </c>
      <c r="AF6473" t="s">
        <v>91</v>
      </c>
      <c r="AG6473" t="s">
        <v>90</v>
      </c>
    </row>
    <row r="6474" spans="1:33" x14ac:dyDescent="0.3">
      <c r="A6474" s="1">
        <v>6472</v>
      </c>
      <c r="B6474">
        <v>80</v>
      </c>
      <c r="C6474">
        <v>13</v>
      </c>
      <c r="D6474">
        <v>200311</v>
      </c>
      <c r="E6474">
        <v>1945</v>
      </c>
      <c r="F6474">
        <v>38</v>
      </c>
      <c r="G6474">
        <v>39</v>
      </c>
      <c r="H6474">
        <v>3</v>
      </c>
      <c r="I6474">
        <v>411.22</v>
      </c>
      <c r="J6474" t="s">
        <v>32</v>
      </c>
      <c r="K6474">
        <v>13798</v>
      </c>
      <c r="L6474">
        <v>15626.36</v>
      </c>
      <c r="M6474">
        <v>16037.58</v>
      </c>
      <c r="N6474">
        <v>11932</v>
      </c>
      <c r="O6474">
        <v>3694.360000000001</v>
      </c>
      <c r="P6474" s="2">
        <v>37926</v>
      </c>
      <c r="Q6474" t="s">
        <v>33</v>
      </c>
      <c r="R6474" t="s">
        <v>287</v>
      </c>
      <c r="S6474" t="s">
        <v>136</v>
      </c>
      <c r="T6474" t="s">
        <v>137</v>
      </c>
      <c r="U6474" t="s">
        <v>138</v>
      </c>
      <c r="V6474" t="s">
        <v>139</v>
      </c>
      <c r="W6474" t="s">
        <v>39</v>
      </c>
      <c r="X6474" t="s">
        <v>133</v>
      </c>
      <c r="Y6474" t="s">
        <v>134</v>
      </c>
      <c r="Z6474" t="s">
        <v>42</v>
      </c>
      <c r="AA6474" t="s">
        <v>140</v>
      </c>
      <c r="AB6474" t="s">
        <v>87</v>
      </c>
      <c r="AC6474" t="s">
        <v>60</v>
      </c>
      <c r="AD6474" t="s">
        <v>46</v>
      </c>
      <c r="AE6474">
        <v>314</v>
      </c>
      <c r="AF6474" t="s">
        <v>92</v>
      </c>
      <c r="AG6474" t="s">
        <v>90</v>
      </c>
    </row>
    <row r="6475" spans="1:33" x14ac:dyDescent="0.3">
      <c r="A6475" s="1">
        <v>6473</v>
      </c>
      <c r="B6475">
        <v>90</v>
      </c>
      <c r="C6475">
        <v>13</v>
      </c>
      <c r="D6475">
        <v>200311</v>
      </c>
      <c r="E6475">
        <v>1946</v>
      </c>
      <c r="F6475">
        <v>34</v>
      </c>
      <c r="G6475">
        <v>35</v>
      </c>
      <c r="I6475">
        <v>379.96</v>
      </c>
      <c r="J6475" t="s">
        <v>32</v>
      </c>
      <c r="L6475">
        <v>12918.64</v>
      </c>
      <c r="M6475">
        <v>13298.6</v>
      </c>
      <c r="N6475">
        <v>10710</v>
      </c>
      <c r="O6475">
        <v>2208.639999999999</v>
      </c>
      <c r="P6475" s="2">
        <v>37926</v>
      </c>
      <c r="Q6475" t="s">
        <v>33</v>
      </c>
      <c r="R6475" t="s">
        <v>287</v>
      </c>
      <c r="S6475" t="s">
        <v>136</v>
      </c>
      <c r="T6475" t="s">
        <v>137</v>
      </c>
      <c r="U6475" t="s">
        <v>138</v>
      </c>
      <c r="V6475" t="s">
        <v>139</v>
      </c>
      <c r="W6475" t="s">
        <v>39</v>
      </c>
      <c r="X6475" t="s">
        <v>133</v>
      </c>
      <c r="Y6475" t="s">
        <v>134</v>
      </c>
      <c r="Z6475" t="s">
        <v>42</v>
      </c>
      <c r="AA6475" t="s">
        <v>140</v>
      </c>
      <c r="AB6475" t="s">
        <v>87</v>
      </c>
      <c r="AC6475" t="s">
        <v>66</v>
      </c>
      <c r="AD6475" t="s">
        <v>46</v>
      </c>
      <c r="AE6475">
        <v>315</v>
      </c>
      <c r="AF6475" t="s">
        <v>93</v>
      </c>
      <c r="AG6475" t="s">
        <v>90</v>
      </c>
    </row>
    <row r="6476" spans="1:33" x14ac:dyDescent="0.3">
      <c r="A6476" s="1">
        <v>6474</v>
      </c>
      <c r="B6476">
        <v>1</v>
      </c>
      <c r="C6476">
        <v>14</v>
      </c>
      <c r="D6476">
        <v>200311</v>
      </c>
      <c r="E6476">
        <v>2168</v>
      </c>
      <c r="F6476">
        <v>71</v>
      </c>
      <c r="G6476">
        <v>65</v>
      </c>
      <c r="H6476">
        <v>2</v>
      </c>
      <c r="I6476">
        <v>1298.04</v>
      </c>
      <c r="J6476" t="s">
        <v>32</v>
      </c>
      <c r="K6476">
        <v>53236</v>
      </c>
      <c r="L6476">
        <v>92160.84</v>
      </c>
      <c r="M6476">
        <v>84372.599999999991</v>
      </c>
      <c r="N6476">
        <v>84419</v>
      </c>
      <c r="O6476">
        <v>7741.8399999999974</v>
      </c>
      <c r="P6476" s="2">
        <v>37926</v>
      </c>
      <c r="Q6476" t="s">
        <v>33</v>
      </c>
      <c r="R6476" t="s">
        <v>287</v>
      </c>
      <c r="S6476" t="s">
        <v>141</v>
      </c>
      <c r="T6476" t="s">
        <v>142</v>
      </c>
      <c r="U6476" t="s">
        <v>143</v>
      </c>
      <c r="V6476" t="s">
        <v>144</v>
      </c>
      <c r="W6476" t="s">
        <v>39</v>
      </c>
      <c r="X6476" t="s">
        <v>145</v>
      </c>
      <c r="Y6476" t="s">
        <v>146</v>
      </c>
      <c r="Z6476" t="s">
        <v>42</v>
      </c>
      <c r="AA6476" t="s">
        <v>147</v>
      </c>
      <c r="AB6476" t="s">
        <v>44</v>
      </c>
      <c r="AC6476" t="s">
        <v>45</v>
      </c>
      <c r="AD6476" t="s">
        <v>46</v>
      </c>
      <c r="AE6476">
        <v>1189</v>
      </c>
      <c r="AF6476" t="s">
        <v>47</v>
      </c>
      <c r="AG6476" t="s">
        <v>48</v>
      </c>
    </row>
    <row r="6477" spans="1:33" x14ac:dyDescent="0.3">
      <c r="A6477" s="1">
        <v>6475</v>
      </c>
      <c r="B6477">
        <v>2</v>
      </c>
      <c r="C6477">
        <v>14</v>
      </c>
      <c r="D6477">
        <v>200311</v>
      </c>
      <c r="E6477">
        <v>2169</v>
      </c>
      <c r="F6477">
        <v>60</v>
      </c>
      <c r="G6477">
        <v>50</v>
      </c>
      <c r="I6477">
        <v>1421.3</v>
      </c>
      <c r="J6477" t="s">
        <v>32</v>
      </c>
      <c r="L6477">
        <v>85278</v>
      </c>
      <c r="M6477">
        <v>71065</v>
      </c>
      <c r="N6477">
        <v>51060</v>
      </c>
      <c r="O6477">
        <v>34218</v>
      </c>
      <c r="P6477" s="2">
        <v>37926</v>
      </c>
      <c r="Q6477" t="s">
        <v>33</v>
      </c>
      <c r="R6477" t="s">
        <v>287</v>
      </c>
      <c r="S6477" t="s">
        <v>141</v>
      </c>
      <c r="T6477" t="s">
        <v>142</v>
      </c>
      <c r="U6477" t="s">
        <v>143</v>
      </c>
      <c r="V6477" t="s">
        <v>144</v>
      </c>
      <c r="W6477" t="s">
        <v>39</v>
      </c>
      <c r="X6477" t="s">
        <v>145</v>
      </c>
      <c r="Y6477" t="s">
        <v>146</v>
      </c>
      <c r="Z6477" t="s">
        <v>42</v>
      </c>
      <c r="AA6477" t="s">
        <v>147</v>
      </c>
      <c r="AB6477" t="s">
        <v>49</v>
      </c>
      <c r="AC6477" t="s">
        <v>45</v>
      </c>
      <c r="AD6477" t="s">
        <v>46</v>
      </c>
      <c r="AE6477">
        <v>851</v>
      </c>
      <c r="AF6477" t="s">
        <v>50</v>
      </c>
      <c r="AG6477" t="s">
        <v>51</v>
      </c>
    </row>
    <row r="6478" spans="1:33" x14ac:dyDescent="0.3">
      <c r="A6478" s="1">
        <v>6476</v>
      </c>
      <c r="B6478">
        <v>7</v>
      </c>
      <c r="C6478">
        <v>14</v>
      </c>
      <c r="D6478">
        <v>200311</v>
      </c>
      <c r="E6478">
        <v>2170</v>
      </c>
      <c r="F6478">
        <v>97</v>
      </c>
      <c r="G6478">
        <v>107</v>
      </c>
      <c r="I6478">
        <v>1943.45</v>
      </c>
      <c r="J6478" t="s">
        <v>32</v>
      </c>
      <c r="L6478">
        <v>188514.65</v>
      </c>
      <c r="M6478">
        <v>207949.15</v>
      </c>
      <c r="N6478">
        <v>101462</v>
      </c>
      <c r="O6478">
        <v>87052.65</v>
      </c>
      <c r="P6478" s="2">
        <v>37926</v>
      </c>
      <c r="Q6478" t="s">
        <v>33</v>
      </c>
      <c r="R6478" t="s">
        <v>287</v>
      </c>
      <c r="S6478" t="s">
        <v>141</v>
      </c>
      <c r="T6478" t="s">
        <v>142</v>
      </c>
      <c r="U6478" t="s">
        <v>143</v>
      </c>
      <c r="V6478" t="s">
        <v>144</v>
      </c>
      <c r="W6478" t="s">
        <v>39</v>
      </c>
      <c r="X6478" t="s">
        <v>145</v>
      </c>
      <c r="Y6478" t="s">
        <v>146</v>
      </c>
      <c r="Z6478" t="s">
        <v>42</v>
      </c>
      <c r="AA6478" t="s">
        <v>147</v>
      </c>
      <c r="AB6478" t="s">
        <v>49</v>
      </c>
      <c r="AC6478" t="s">
        <v>52</v>
      </c>
      <c r="AD6478" t="s">
        <v>46</v>
      </c>
      <c r="AE6478">
        <v>1046</v>
      </c>
      <c r="AF6478" t="s">
        <v>53</v>
      </c>
      <c r="AG6478" t="s">
        <v>54</v>
      </c>
    </row>
    <row r="6479" spans="1:33" x14ac:dyDescent="0.3">
      <c r="A6479" s="1">
        <v>6477</v>
      </c>
      <c r="B6479">
        <v>12</v>
      </c>
      <c r="C6479">
        <v>14</v>
      </c>
      <c r="D6479">
        <v>200311</v>
      </c>
      <c r="E6479">
        <v>2171</v>
      </c>
      <c r="F6479">
        <v>87</v>
      </c>
      <c r="G6479">
        <v>101</v>
      </c>
      <c r="I6479">
        <v>886.31</v>
      </c>
      <c r="J6479" t="s">
        <v>32</v>
      </c>
      <c r="L6479">
        <v>77108.97</v>
      </c>
      <c r="M6479">
        <v>89517.31</v>
      </c>
      <c r="N6479">
        <v>48720</v>
      </c>
      <c r="O6479">
        <v>28388.97</v>
      </c>
      <c r="P6479" s="2">
        <v>37926</v>
      </c>
      <c r="Q6479" t="s">
        <v>33</v>
      </c>
      <c r="R6479" t="s">
        <v>287</v>
      </c>
      <c r="S6479" t="s">
        <v>141</v>
      </c>
      <c r="T6479" t="s">
        <v>142</v>
      </c>
      <c r="U6479" t="s">
        <v>143</v>
      </c>
      <c r="V6479" t="s">
        <v>144</v>
      </c>
      <c r="W6479" t="s">
        <v>39</v>
      </c>
      <c r="X6479" t="s">
        <v>145</v>
      </c>
      <c r="Y6479" t="s">
        <v>146</v>
      </c>
      <c r="Z6479" t="s">
        <v>42</v>
      </c>
      <c r="AA6479" t="s">
        <v>147</v>
      </c>
      <c r="AB6479" t="s">
        <v>49</v>
      </c>
      <c r="AC6479" t="s">
        <v>55</v>
      </c>
      <c r="AD6479" t="s">
        <v>46</v>
      </c>
      <c r="AE6479">
        <v>560</v>
      </c>
      <c r="AF6479" t="s">
        <v>56</v>
      </c>
      <c r="AG6479" t="s">
        <v>57</v>
      </c>
    </row>
    <row r="6480" spans="1:33" x14ac:dyDescent="0.3">
      <c r="A6480" s="1">
        <v>6478</v>
      </c>
      <c r="B6480">
        <v>15</v>
      </c>
      <c r="C6480">
        <v>14</v>
      </c>
      <c r="D6480">
        <v>200311</v>
      </c>
      <c r="E6480">
        <v>2172</v>
      </c>
      <c r="F6480">
        <v>97</v>
      </c>
      <c r="G6480">
        <v>100</v>
      </c>
      <c r="H6480">
        <v>2</v>
      </c>
      <c r="I6480">
        <v>1505.71</v>
      </c>
      <c r="J6480" t="s">
        <v>32</v>
      </c>
      <c r="K6480">
        <v>53236</v>
      </c>
      <c r="L6480">
        <v>146053.87</v>
      </c>
      <c r="M6480">
        <v>150571</v>
      </c>
      <c r="N6480">
        <v>122123</v>
      </c>
      <c r="O6480">
        <v>23930.87</v>
      </c>
      <c r="P6480" s="2">
        <v>37926</v>
      </c>
      <c r="Q6480" t="s">
        <v>33</v>
      </c>
      <c r="R6480" t="s">
        <v>287</v>
      </c>
      <c r="S6480" t="s">
        <v>141</v>
      </c>
      <c r="T6480" t="s">
        <v>142</v>
      </c>
      <c r="U6480" t="s">
        <v>143</v>
      </c>
      <c r="V6480" t="s">
        <v>144</v>
      </c>
      <c r="W6480" t="s">
        <v>39</v>
      </c>
      <c r="X6480" t="s">
        <v>145</v>
      </c>
      <c r="Y6480" t="s">
        <v>146</v>
      </c>
      <c r="Z6480" t="s">
        <v>42</v>
      </c>
      <c r="AA6480" t="s">
        <v>147</v>
      </c>
      <c r="AB6480" t="s">
        <v>44</v>
      </c>
      <c r="AC6480" t="s">
        <v>55</v>
      </c>
      <c r="AD6480" t="s">
        <v>46</v>
      </c>
      <c r="AE6480">
        <v>1259</v>
      </c>
      <c r="AF6480" t="s">
        <v>58</v>
      </c>
      <c r="AG6480" t="s">
        <v>59</v>
      </c>
    </row>
    <row r="6481" spans="1:33" x14ac:dyDescent="0.3">
      <c r="A6481" s="1">
        <v>6479</v>
      </c>
      <c r="B6481">
        <v>17</v>
      </c>
      <c r="C6481">
        <v>14</v>
      </c>
      <c r="D6481">
        <v>200311</v>
      </c>
      <c r="E6481">
        <v>2173</v>
      </c>
      <c r="F6481">
        <v>69</v>
      </c>
      <c r="G6481">
        <v>81</v>
      </c>
      <c r="H6481">
        <v>3</v>
      </c>
      <c r="I6481">
        <v>1234.33</v>
      </c>
      <c r="J6481" t="s">
        <v>32</v>
      </c>
      <c r="K6481">
        <v>13798</v>
      </c>
      <c r="L6481">
        <v>85168.76999999999</v>
      </c>
      <c r="M6481">
        <v>99980.73</v>
      </c>
      <c r="N6481">
        <v>71001</v>
      </c>
      <c r="O6481">
        <v>14167.76999999999</v>
      </c>
      <c r="P6481" s="2">
        <v>37926</v>
      </c>
      <c r="Q6481" t="s">
        <v>33</v>
      </c>
      <c r="R6481" t="s">
        <v>287</v>
      </c>
      <c r="S6481" t="s">
        <v>141</v>
      </c>
      <c r="T6481" t="s">
        <v>142</v>
      </c>
      <c r="U6481" t="s">
        <v>143</v>
      </c>
      <c r="V6481" t="s">
        <v>144</v>
      </c>
      <c r="W6481" t="s">
        <v>39</v>
      </c>
      <c r="X6481" t="s">
        <v>145</v>
      </c>
      <c r="Y6481" t="s">
        <v>146</v>
      </c>
      <c r="Z6481" t="s">
        <v>42</v>
      </c>
      <c r="AA6481" t="s">
        <v>147</v>
      </c>
      <c r="AB6481" t="s">
        <v>49</v>
      </c>
      <c r="AC6481" t="s">
        <v>60</v>
      </c>
      <c r="AD6481" t="s">
        <v>46</v>
      </c>
      <c r="AE6481">
        <v>1029</v>
      </c>
      <c r="AF6481" t="s">
        <v>61</v>
      </c>
      <c r="AG6481" t="s">
        <v>62</v>
      </c>
    </row>
    <row r="6482" spans="1:33" x14ac:dyDescent="0.3">
      <c r="A6482" s="1">
        <v>6480</v>
      </c>
      <c r="B6482">
        <v>20</v>
      </c>
      <c r="C6482">
        <v>14</v>
      </c>
      <c r="D6482">
        <v>200311</v>
      </c>
      <c r="E6482">
        <v>2174</v>
      </c>
      <c r="F6482">
        <v>90</v>
      </c>
      <c r="G6482">
        <v>73</v>
      </c>
      <c r="I6482">
        <v>1750.81</v>
      </c>
      <c r="J6482" t="s">
        <v>32</v>
      </c>
      <c r="L6482">
        <v>157572.9</v>
      </c>
      <c r="M6482">
        <v>127809.13</v>
      </c>
      <c r="N6482">
        <v>95760</v>
      </c>
      <c r="O6482">
        <v>61812.899999999987</v>
      </c>
      <c r="P6482" s="2">
        <v>37926</v>
      </c>
      <c r="Q6482" t="s">
        <v>33</v>
      </c>
      <c r="R6482" t="s">
        <v>287</v>
      </c>
      <c r="S6482" t="s">
        <v>141</v>
      </c>
      <c r="T6482" t="s">
        <v>142</v>
      </c>
      <c r="U6482" t="s">
        <v>143</v>
      </c>
      <c r="V6482" t="s">
        <v>144</v>
      </c>
      <c r="W6482" t="s">
        <v>39</v>
      </c>
      <c r="X6482" t="s">
        <v>145</v>
      </c>
      <c r="Y6482" t="s">
        <v>146</v>
      </c>
      <c r="Z6482" t="s">
        <v>42</v>
      </c>
      <c r="AA6482" t="s">
        <v>147</v>
      </c>
      <c r="AB6482" t="s">
        <v>49</v>
      </c>
      <c r="AC6482" t="s">
        <v>63</v>
      </c>
      <c r="AD6482" t="s">
        <v>46</v>
      </c>
      <c r="AE6482">
        <v>1064</v>
      </c>
      <c r="AF6482" t="s">
        <v>64</v>
      </c>
      <c r="AG6482" t="s">
        <v>65</v>
      </c>
    </row>
    <row r="6483" spans="1:33" x14ac:dyDescent="0.3">
      <c r="A6483" s="1">
        <v>6481</v>
      </c>
      <c r="B6483">
        <v>24</v>
      </c>
      <c r="C6483">
        <v>14</v>
      </c>
      <c r="D6483">
        <v>200311</v>
      </c>
      <c r="E6483">
        <v>2175</v>
      </c>
      <c r="F6483">
        <v>85</v>
      </c>
      <c r="G6483">
        <v>98</v>
      </c>
      <c r="I6483">
        <v>1079.99</v>
      </c>
      <c r="J6483" t="s">
        <v>32</v>
      </c>
      <c r="L6483">
        <v>91799.15</v>
      </c>
      <c r="M6483">
        <v>105839.02</v>
      </c>
      <c r="N6483">
        <v>89250</v>
      </c>
      <c r="O6483">
        <v>2549.1499999999942</v>
      </c>
      <c r="P6483" s="2">
        <v>37926</v>
      </c>
      <c r="Q6483" t="s">
        <v>33</v>
      </c>
      <c r="R6483" t="s">
        <v>287</v>
      </c>
      <c r="S6483" t="s">
        <v>141</v>
      </c>
      <c r="T6483" t="s">
        <v>142</v>
      </c>
      <c r="U6483" t="s">
        <v>143</v>
      </c>
      <c r="V6483" t="s">
        <v>144</v>
      </c>
      <c r="W6483" t="s">
        <v>39</v>
      </c>
      <c r="X6483" t="s">
        <v>145</v>
      </c>
      <c r="Y6483" t="s">
        <v>146</v>
      </c>
      <c r="Z6483" t="s">
        <v>42</v>
      </c>
      <c r="AA6483" t="s">
        <v>147</v>
      </c>
      <c r="AB6483" t="s">
        <v>49</v>
      </c>
      <c r="AC6483" t="s">
        <v>66</v>
      </c>
      <c r="AD6483" t="s">
        <v>46</v>
      </c>
      <c r="AE6483">
        <v>1050</v>
      </c>
      <c r="AF6483" t="s">
        <v>67</v>
      </c>
      <c r="AG6483" t="s">
        <v>68</v>
      </c>
    </row>
    <row r="6484" spans="1:33" x14ac:dyDescent="0.3">
      <c r="A6484" s="1">
        <v>6482</v>
      </c>
      <c r="B6484">
        <v>25</v>
      </c>
      <c r="C6484">
        <v>14</v>
      </c>
      <c r="D6484">
        <v>200311</v>
      </c>
      <c r="E6484">
        <v>2176</v>
      </c>
      <c r="F6484">
        <v>95</v>
      </c>
      <c r="G6484">
        <v>96</v>
      </c>
      <c r="I6484">
        <v>1685.19</v>
      </c>
      <c r="J6484" t="s">
        <v>32</v>
      </c>
      <c r="L6484">
        <v>160093.04999999999</v>
      </c>
      <c r="M6484">
        <v>161778.23999999999</v>
      </c>
      <c r="N6484">
        <v>146300</v>
      </c>
      <c r="O6484">
        <v>13793.050000000019</v>
      </c>
      <c r="P6484" s="2">
        <v>37926</v>
      </c>
      <c r="Q6484" t="s">
        <v>33</v>
      </c>
      <c r="R6484" t="s">
        <v>287</v>
      </c>
      <c r="S6484" t="s">
        <v>141</v>
      </c>
      <c r="T6484" t="s">
        <v>142</v>
      </c>
      <c r="U6484" t="s">
        <v>143</v>
      </c>
      <c r="V6484" t="s">
        <v>144</v>
      </c>
      <c r="W6484" t="s">
        <v>39</v>
      </c>
      <c r="X6484" t="s">
        <v>145</v>
      </c>
      <c r="Y6484" t="s">
        <v>146</v>
      </c>
      <c r="Z6484" t="s">
        <v>42</v>
      </c>
      <c r="AA6484" t="s">
        <v>147</v>
      </c>
      <c r="AB6484" t="s">
        <v>49</v>
      </c>
      <c r="AC6484" t="s">
        <v>66</v>
      </c>
      <c r="AD6484" t="s">
        <v>46</v>
      </c>
      <c r="AE6484">
        <v>1540</v>
      </c>
      <c r="AF6484" t="s">
        <v>69</v>
      </c>
      <c r="AG6484" t="s">
        <v>70</v>
      </c>
    </row>
    <row r="6485" spans="1:33" x14ac:dyDescent="0.3">
      <c r="A6485" s="1">
        <v>6483</v>
      </c>
      <c r="B6485">
        <v>31</v>
      </c>
      <c r="C6485">
        <v>14</v>
      </c>
      <c r="D6485">
        <v>200311</v>
      </c>
      <c r="E6485">
        <v>2177</v>
      </c>
      <c r="F6485">
        <v>101</v>
      </c>
      <c r="G6485">
        <v>96</v>
      </c>
      <c r="H6485">
        <v>2</v>
      </c>
      <c r="I6485">
        <v>1584</v>
      </c>
      <c r="J6485" t="s">
        <v>32</v>
      </c>
      <c r="K6485">
        <v>53236</v>
      </c>
      <c r="L6485">
        <v>159984</v>
      </c>
      <c r="M6485">
        <v>152064</v>
      </c>
      <c r="N6485">
        <v>155540</v>
      </c>
      <c r="O6485">
        <v>4444</v>
      </c>
      <c r="P6485" s="2">
        <v>37926</v>
      </c>
      <c r="Q6485" t="s">
        <v>33</v>
      </c>
      <c r="R6485" t="s">
        <v>287</v>
      </c>
      <c r="S6485" t="s">
        <v>141</v>
      </c>
      <c r="T6485" t="s">
        <v>142</v>
      </c>
      <c r="U6485" t="s">
        <v>143</v>
      </c>
      <c r="V6485" t="s">
        <v>144</v>
      </c>
      <c r="W6485" t="s">
        <v>39</v>
      </c>
      <c r="X6485" t="s">
        <v>145</v>
      </c>
      <c r="Y6485" t="s">
        <v>146</v>
      </c>
      <c r="Z6485" t="s">
        <v>42</v>
      </c>
      <c r="AA6485" t="s">
        <v>147</v>
      </c>
      <c r="AB6485" t="s">
        <v>44</v>
      </c>
      <c r="AC6485" t="s">
        <v>71</v>
      </c>
      <c r="AD6485" t="s">
        <v>46</v>
      </c>
      <c r="AE6485">
        <v>1540</v>
      </c>
      <c r="AF6485" t="s">
        <v>72</v>
      </c>
      <c r="AG6485" t="s">
        <v>73</v>
      </c>
    </row>
    <row r="6486" spans="1:33" x14ac:dyDescent="0.3">
      <c r="A6486" s="1">
        <v>6484</v>
      </c>
      <c r="B6486">
        <v>32</v>
      </c>
      <c r="C6486">
        <v>14</v>
      </c>
      <c r="D6486">
        <v>200311</v>
      </c>
      <c r="E6486">
        <v>2178</v>
      </c>
      <c r="F6486">
        <v>103</v>
      </c>
      <c r="G6486">
        <v>96</v>
      </c>
      <c r="I6486">
        <v>1361.87</v>
      </c>
      <c r="J6486" t="s">
        <v>32</v>
      </c>
      <c r="L6486">
        <v>140272.60999999999</v>
      </c>
      <c r="M6486">
        <v>130739.52</v>
      </c>
      <c r="N6486">
        <v>79310</v>
      </c>
      <c r="O6486">
        <v>60962.609999999993</v>
      </c>
      <c r="P6486" s="2">
        <v>37926</v>
      </c>
      <c r="Q6486" t="s">
        <v>33</v>
      </c>
      <c r="R6486" t="s">
        <v>287</v>
      </c>
      <c r="S6486" t="s">
        <v>141</v>
      </c>
      <c r="T6486" t="s">
        <v>142</v>
      </c>
      <c r="U6486" t="s">
        <v>143</v>
      </c>
      <c r="V6486" t="s">
        <v>144</v>
      </c>
      <c r="W6486" t="s">
        <v>39</v>
      </c>
      <c r="X6486" t="s">
        <v>145</v>
      </c>
      <c r="Y6486" t="s">
        <v>146</v>
      </c>
      <c r="Z6486" t="s">
        <v>42</v>
      </c>
      <c r="AA6486" t="s">
        <v>147</v>
      </c>
      <c r="AB6486" t="s">
        <v>49</v>
      </c>
      <c r="AC6486" t="s">
        <v>71</v>
      </c>
      <c r="AD6486" t="s">
        <v>46</v>
      </c>
      <c r="AE6486">
        <v>770</v>
      </c>
      <c r="AF6486" t="s">
        <v>74</v>
      </c>
      <c r="AG6486" t="s">
        <v>75</v>
      </c>
    </row>
    <row r="6487" spans="1:33" x14ac:dyDescent="0.3">
      <c r="A6487" s="1">
        <v>6485</v>
      </c>
      <c r="B6487">
        <v>38</v>
      </c>
      <c r="C6487">
        <v>14</v>
      </c>
      <c r="D6487">
        <v>200311</v>
      </c>
      <c r="E6487">
        <v>2179</v>
      </c>
      <c r="F6487">
        <v>56</v>
      </c>
      <c r="G6487">
        <v>55</v>
      </c>
      <c r="I6487">
        <v>1207.48</v>
      </c>
      <c r="J6487" t="s">
        <v>32</v>
      </c>
      <c r="L6487">
        <v>67618.880000000005</v>
      </c>
      <c r="M6487">
        <v>66411.399999999994</v>
      </c>
      <c r="N6487">
        <v>50736</v>
      </c>
      <c r="O6487">
        <v>16882.88</v>
      </c>
      <c r="P6487" s="2">
        <v>37926</v>
      </c>
      <c r="Q6487" t="s">
        <v>33</v>
      </c>
      <c r="R6487" t="s">
        <v>287</v>
      </c>
      <c r="S6487" t="s">
        <v>141</v>
      </c>
      <c r="T6487" t="s">
        <v>142</v>
      </c>
      <c r="U6487" t="s">
        <v>143</v>
      </c>
      <c r="V6487" t="s">
        <v>144</v>
      </c>
      <c r="W6487" t="s">
        <v>39</v>
      </c>
      <c r="X6487" t="s">
        <v>145</v>
      </c>
      <c r="Y6487" t="s">
        <v>146</v>
      </c>
      <c r="Z6487" t="s">
        <v>42</v>
      </c>
      <c r="AA6487" t="s">
        <v>147</v>
      </c>
      <c r="AB6487" t="s">
        <v>76</v>
      </c>
      <c r="AC6487" t="s">
        <v>52</v>
      </c>
      <c r="AD6487" t="s">
        <v>46</v>
      </c>
      <c r="AE6487">
        <v>906</v>
      </c>
      <c r="AF6487" t="s">
        <v>77</v>
      </c>
      <c r="AG6487" t="s">
        <v>78</v>
      </c>
    </row>
    <row r="6488" spans="1:33" x14ac:dyDescent="0.3">
      <c r="A6488" s="1">
        <v>6486</v>
      </c>
      <c r="B6488">
        <v>40</v>
      </c>
      <c r="C6488">
        <v>14</v>
      </c>
      <c r="D6488">
        <v>200311</v>
      </c>
      <c r="E6488">
        <v>2180</v>
      </c>
      <c r="F6488">
        <v>81</v>
      </c>
      <c r="G6488">
        <v>73</v>
      </c>
      <c r="I6488">
        <v>1644.48</v>
      </c>
      <c r="J6488" t="s">
        <v>32</v>
      </c>
      <c r="L6488">
        <v>133202.88</v>
      </c>
      <c r="M6488">
        <v>120047.03999999999</v>
      </c>
      <c r="N6488">
        <v>64881</v>
      </c>
      <c r="O6488">
        <v>68321.88</v>
      </c>
      <c r="P6488" s="2">
        <v>37926</v>
      </c>
      <c r="Q6488" t="s">
        <v>33</v>
      </c>
      <c r="R6488" t="s">
        <v>287</v>
      </c>
      <c r="S6488" t="s">
        <v>141</v>
      </c>
      <c r="T6488" t="s">
        <v>142</v>
      </c>
      <c r="U6488" t="s">
        <v>143</v>
      </c>
      <c r="V6488" t="s">
        <v>144</v>
      </c>
      <c r="W6488" t="s">
        <v>39</v>
      </c>
      <c r="X6488" t="s">
        <v>145</v>
      </c>
      <c r="Y6488" t="s">
        <v>146</v>
      </c>
      <c r="Z6488" t="s">
        <v>42</v>
      </c>
      <c r="AA6488" t="s">
        <v>147</v>
      </c>
      <c r="AB6488" t="s">
        <v>76</v>
      </c>
      <c r="AC6488" t="s">
        <v>52</v>
      </c>
      <c r="AD6488" t="s">
        <v>46</v>
      </c>
      <c r="AE6488">
        <v>801</v>
      </c>
      <c r="AF6488" t="s">
        <v>79</v>
      </c>
      <c r="AG6488" t="s">
        <v>80</v>
      </c>
    </row>
    <row r="6489" spans="1:33" x14ac:dyDescent="0.3">
      <c r="A6489" s="1">
        <v>6487</v>
      </c>
      <c r="B6489">
        <v>44</v>
      </c>
      <c r="C6489">
        <v>14</v>
      </c>
      <c r="D6489">
        <v>200311</v>
      </c>
      <c r="E6489">
        <v>2181</v>
      </c>
      <c r="F6489">
        <v>63</v>
      </c>
      <c r="G6489">
        <v>67</v>
      </c>
      <c r="I6489">
        <v>495.44</v>
      </c>
      <c r="J6489" t="s">
        <v>32</v>
      </c>
      <c r="L6489">
        <v>31212.720000000001</v>
      </c>
      <c r="M6489">
        <v>33194.480000000003</v>
      </c>
      <c r="N6489">
        <v>17640</v>
      </c>
      <c r="O6489">
        <v>13572.72</v>
      </c>
      <c r="P6489" s="2">
        <v>37926</v>
      </c>
      <c r="Q6489" t="s">
        <v>33</v>
      </c>
      <c r="R6489" t="s">
        <v>287</v>
      </c>
      <c r="S6489" t="s">
        <v>141</v>
      </c>
      <c r="T6489" t="s">
        <v>142</v>
      </c>
      <c r="U6489" t="s">
        <v>143</v>
      </c>
      <c r="V6489" t="s">
        <v>144</v>
      </c>
      <c r="W6489" t="s">
        <v>39</v>
      </c>
      <c r="X6489" t="s">
        <v>145</v>
      </c>
      <c r="Y6489" t="s">
        <v>146</v>
      </c>
      <c r="Z6489" t="s">
        <v>42</v>
      </c>
      <c r="AA6489" t="s">
        <v>147</v>
      </c>
      <c r="AB6489" t="s">
        <v>76</v>
      </c>
      <c r="AC6489" t="s">
        <v>55</v>
      </c>
      <c r="AD6489" t="s">
        <v>46</v>
      </c>
      <c r="AE6489">
        <v>280</v>
      </c>
      <c r="AF6489" t="s">
        <v>81</v>
      </c>
      <c r="AG6489" t="s">
        <v>82</v>
      </c>
    </row>
    <row r="6490" spans="1:33" x14ac:dyDescent="0.3">
      <c r="A6490" s="1">
        <v>6488</v>
      </c>
      <c r="B6490">
        <v>50</v>
      </c>
      <c r="C6490">
        <v>14</v>
      </c>
      <c r="D6490">
        <v>200311</v>
      </c>
      <c r="E6490">
        <v>2182</v>
      </c>
      <c r="F6490">
        <v>94</v>
      </c>
      <c r="G6490">
        <v>91</v>
      </c>
      <c r="H6490">
        <v>3</v>
      </c>
      <c r="I6490">
        <v>586.15</v>
      </c>
      <c r="J6490" t="s">
        <v>32</v>
      </c>
      <c r="K6490">
        <v>13798</v>
      </c>
      <c r="L6490">
        <v>55098.1</v>
      </c>
      <c r="M6490">
        <v>53339.65</v>
      </c>
      <c r="N6490">
        <v>39480</v>
      </c>
      <c r="O6490">
        <v>15618.1</v>
      </c>
      <c r="P6490" s="2">
        <v>37926</v>
      </c>
      <c r="Q6490" t="s">
        <v>33</v>
      </c>
      <c r="R6490" t="s">
        <v>287</v>
      </c>
      <c r="S6490" t="s">
        <v>141</v>
      </c>
      <c r="T6490" t="s">
        <v>142</v>
      </c>
      <c r="U6490" t="s">
        <v>143</v>
      </c>
      <c r="V6490" t="s">
        <v>144</v>
      </c>
      <c r="W6490" t="s">
        <v>39</v>
      </c>
      <c r="X6490" t="s">
        <v>145</v>
      </c>
      <c r="Y6490" t="s">
        <v>146</v>
      </c>
      <c r="Z6490" t="s">
        <v>42</v>
      </c>
      <c r="AA6490" t="s">
        <v>147</v>
      </c>
      <c r="AB6490" t="s">
        <v>76</v>
      </c>
      <c r="AC6490" t="s">
        <v>60</v>
      </c>
      <c r="AD6490" t="s">
        <v>46</v>
      </c>
      <c r="AE6490">
        <v>420</v>
      </c>
      <c r="AF6490" t="s">
        <v>83</v>
      </c>
      <c r="AG6490" t="s">
        <v>84</v>
      </c>
    </row>
    <row r="6491" spans="1:33" x14ac:dyDescent="0.3">
      <c r="A6491" s="1">
        <v>6489</v>
      </c>
      <c r="B6491">
        <v>58</v>
      </c>
      <c r="C6491">
        <v>14</v>
      </c>
      <c r="D6491">
        <v>200311</v>
      </c>
      <c r="E6491">
        <v>2183</v>
      </c>
      <c r="F6491">
        <v>79</v>
      </c>
      <c r="G6491">
        <v>74</v>
      </c>
      <c r="I6491">
        <v>1365.59</v>
      </c>
      <c r="J6491" t="s">
        <v>32</v>
      </c>
      <c r="L6491">
        <v>107881.61</v>
      </c>
      <c r="M6491">
        <v>101053.66</v>
      </c>
      <c r="N6491">
        <v>49770</v>
      </c>
      <c r="O6491">
        <v>58111.61</v>
      </c>
      <c r="P6491" s="2">
        <v>37926</v>
      </c>
      <c r="Q6491" t="s">
        <v>33</v>
      </c>
      <c r="R6491" t="s">
        <v>287</v>
      </c>
      <c r="S6491" t="s">
        <v>141</v>
      </c>
      <c r="T6491" t="s">
        <v>142</v>
      </c>
      <c r="U6491" t="s">
        <v>143</v>
      </c>
      <c r="V6491" t="s">
        <v>144</v>
      </c>
      <c r="W6491" t="s">
        <v>39</v>
      </c>
      <c r="X6491" t="s">
        <v>145</v>
      </c>
      <c r="Y6491" t="s">
        <v>146</v>
      </c>
      <c r="Z6491" t="s">
        <v>42</v>
      </c>
      <c r="AA6491" t="s">
        <v>147</v>
      </c>
      <c r="AB6491" t="s">
        <v>76</v>
      </c>
      <c r="AC6491" t="s">
        <v>66</v>
      </c>
      <c r="AD6491" t="s">
        <v>46</v>
      </c>
      <c r="AE6491">
        <v>630</v>
      </c>
      <c r="AF6491" t="s">
        <v>85</v>
      </c>
      <c r="AG6491" t="s">
        <v>86</v>
      </c>
    </row>
    <row r="6492" spans="1:33" x14ac:dyDescent="0.3">
      <c r="A6492" s="1">
        <v>6490</v>
      </c>
      <c r="B6492">
        <v>66</v>
      </c>
      <c r="C6492">
        <v>14</v>
      </c>
      <c r="D6492">
        <v>200311</v>
      </c>
      <c r="E6492">
        <v>2184</v>
      </c>
      <c r="F6492">
        <v>92</v>
      </c>
      <c r="G6492">
        <v>106</v>
      </c>
      <c r="I6492">
        <v>230.14</v>
      </c>
      <c r="J6492" t="s">
        <v>32</v>
      </c>
      <c r="L6492">
        <v>21172.880000000001</v>
      </c>
      <c r="M6492">
        <v>24394.84</v>
      </c>
      <c r="N6492">
        <v>12788</v>
      </c>
      <c r="O6492">
        <v>8384.8799999999974</v>
      </c>
      <c r="P6492" s="2">
        <v>37926</v>
      </c>
      <c r="Q6492" t="s">
        <v>33</v>
      </c>
      <c r="R6492" t="s">
        <v>287</v>
      </c>
      <c r="S6492" t="s">
        <v>141</v>
      </c>
      <c r="T6492" t="s">
        <v>142</v>
      </c>
      <c r="U6492" t="s">
        <v>143</v>
      </c>
      <c r="V6492" t="s">
        <v>144</v>
      </c>
      <c r="W6492" t="s">
        <v>39</v>
      </c>
      <c r="X6492" t="s">
        <v>145</v>
      </c>
      <c r="Y6492" t="s">
        <v>146</v>
      </c>
      <c r="Z6492" t="s">
        <v>42</v>
      </c>
      <c r="AA6492" t="s">
        <v>147</v>
      </c>
      <c r="AB6492" t="s">
        <v>87</v>
      </c>
      <c r="AC6492" t="s">
        <v>88</v>
      </c>
      <c r="AD6492" t="s">
        <v>46</v>
      </c>
      <c r="AE6492">
        <v>139</v>
      </c>
      <c r="AF6492" t="s">
        <v>89</v>
      </c>
      <c r="AG6492" t="s">
        <v>90</v>
      </c>
    </row>
    <row r="6493" spans="1:33" x14ac:dyDescent="0.3">
      <c r="A6493" s="1">
        <v>6491</v>
      </c>
      <c r="B6493">
        <v>72</v>
      </c>
      <c r="C6493">
        <v>14</v>
      </c>
      <c r="D6493">
        <v>200311</v>
      </c>
      <c r="E6493">
        <v>2185</v>
      </c>
      <c r="F6493">
        <v>70</v>
      </c>
      <c r="G6493">
        <v>80</v>
      </c>
      <c r="I6493">
        <v>283.07</v>
      </c>
      <c r="J6493" t="s">
        <v>32</v>
      </c>
      <c r="L6493">
        <v>19814.900000000001</v>
      </c>
      <c r="M6493">
        <v>22645.599999999999</v>
      </c>
      <c r="N6493">
        <v>12180</v>
      </c>
      <c r="O6493">
        <v>7634.8999999999978</v>
      </c>
      <c r="P6493" s="2">
        <v>37926</v>
      </c>
      <c r="Q6493" t="s">
        <v>33</v>
      </c>
      <c r="R6493" t="s">
        <v>287</v>
      </c>
      <c r="S6493" t="s">
        <v>141</v>
      </c>
      <c r="T6493" t="s">
        <v>142</v>
      </c>
      <c r="U6493" t="s">
        <v>143</v>
      </c>
      <c r="V6493" t="s">
        <v>144</v>
      </c>
      <c r="W6493" t="s">
        <v>39</v>
      </c>
      <c r="X6493" t="s">
        <v>145</v>
      </c>
      <c r="Y6493" t="s">
        <v>146</v>
      </c>
      <c r="Z6493" t="s">
        <v>42</v>
      </c>
      <c r="AA6493" t="s">
        <v>147</v>
      </c>
      <c r="AB6493" t="s">
        <v>87</v>
      </c>
      <c r="AC6493" t="s">
        <v>55</v>
      </c>
      <c r="AD6493" t="s">
        <v>46</v>
      </c>
      <c r="AE6493">
        <v>174</v>
      </c>
      <c r="AF6493" t="s">
        <v>91</v>
      </c>
      <c r="AG6493" t="s">
        <v>90</v>
      </c>
    </row>
    <row r="6494" spans="1:33" x14ac:dyDescent="0.3">
      <c r="A6494" s="1">
        <v>6492</v>
      </c>
      <c r="B6494">
        <v>80</v>
      </c>
      <c r="C6494">
        <v>14</v>
      </c>
      <c r="D6494">
        <v>200311</v>
      </c>
      <c r="E6494">
        <v>2186</v>
      </c>
      <c r="F6494">
        <v>60</v>
      </c>
      <c r="G6494">
        <v>52</v>
      </c>
      <c r="H6494">
        <v>3</v>
      </c>
      <c r="I6494">
        <v>391.64</v>
      </c>
      <c r="J6494" t="s">
        <v>32</v>
      </c>
      <c r="K6494">
        <v>13798</v>
      </c>
      <c r="L6494">
        <v>23498.400000000001</v>
      </c>
      <c r="M6494">
        <v>20365.28</v>
      </c>
      <c r="N6494">
        <v>18840</v>
      </c>
      <c r="O6494">
        <v>4658.3999999999978</v>
      </c>
      <c r="P6494" s="2">
        <v>37926</v>
      </c>
      <c r="Q6494" t="s">
        <v>33</v>
      </c>
      <c r="R6494" t="s">
        <v>287</v>
      </c>
      <c r="S6494" t="s">
        <v>141</v>
      </c>
      <c r="T6494" t="s">
        <v>142</v>
      </c>
      <c r="U6494" t="s">
        <v>143</v>
      </c>
      <c r="V6494" t="s">
        <v>144</v>
      </c>
      <c r="W6494" t="s">
        <v>39</v>
      </c>
      <c r="X6494" t="s">
        <v>145</v>
      </c>
      <c r="Y6494" t="s">
        <v>146</v>
      </c>
      <c r="Z6494" t="s">
        <v>42</v>
      </c>
      <c r="AA6494" t="s">
        <v>147</v>
      </c>
      <c r="AB6494" t="s">
        <v>87</v>
      </c>
      <c r="AC6494" t="s">
        <v>60</v>
      </c>
      <c r="AD6494" t="s">
        <v>46</v>
      </c>
      <c r="AE6494">
        <v>314</v>
      </c>
      <c r="AF6494" t="s">
        <v>92</v>
      </c>
      <c r="AG6494" t="s">
        <v>90</v>
      </c>
    </row>
    <row r="6495" spans="1:33" x14ac:dyDescent="0.3">
      <c r="A6495" s="1">
        <v>6493</v>
      </c>
      <c r="B6495">
        <v>90</v>
      </c>
      <c r="C6495">
        <v>14</v>
      </c>
      <c r="D6495">
        <v>200311</v>
      </c>
      <c r="E6495">
        <v>2187</v>
      </c>
      <c r="F6495">
        <v>59</v>
      </c>
      <c r="G6495">
        <v>61</v>
      </c>
      <c r="I6495">
        <v>361.87</v>
      </c>
      <c r="J6495" t="s">
        <v>32</v>
      </c>
      <c r="L6495">
        <v>21350.33</v>
      </c>
      <c r="M6495">
        <v>22074.07</v>
      </c>
      <c r="N6495">
        <v>18585</v>
      </c>
      <c r="O6495">
        <v>2765.3300000000022</v>
      </c>
      <c r="P6495" s="2">
        <v>37926</v>
      </c>
      <c r="Q6495" t="s">
        <v>33</v>
      </c>
      <c r="R6495" t="s">
        <v>287</v>
      </c>
      <c r="S6495" t="s">
        <v>141</v>
      </c>
      <c r="T6495" t="s">
        <v>142</v>
      </c>
      <c r="U6495" t="s">
        <v>143</v>
      </c>
      <c r="V6495" t="s">
        <v>144</v>
      </c>
      <c r="W6495" t="s">
        <v>39</v>
      </c>
      <c r="X6495" t="s">
        <v>145</v>
      </c>
      <c r="Y6495" t="s">
        <v>146</v>
      </c>
      <c r="Z6495" t="s">
        <v>42</v>
      </c>
      <c r="AA6495" t="s">
        <v>147</v>
      </c>
      <c r="AB6495" t="s">
        <v>87</v>
      </c>
      <c r="AC6495" t="s">
        <v>66</v>
      </c>
      <c r="AD6495" t="s">
        <v>46</v>
      </c>
      <c r="AE6495">
        <v>315</v>
      </c>
      <c r="AF6495" t="s">
        <v>93</v>
      </c>
      <c r="AG6495" t="s">
        <v>90</v>
      </c>
    </row>
    <row r="6496" spans="1:33" x14ac:dyDescent="0.3">
      <c r="A6496" s="1">
        <v>6494</v>
      </c>
      <c r="B6496">
        <v>1</v>
      </c>
      <c r="C6496">
        <v>16</v>
      </c>
      <c r="D6496">
        <v>200311</v>
      </c>
      <c r="E6496">
        <v>2468</v>
      </c>
      <c r="F6496">
        <v>165</v>
      </c>
      <c r="G6496">
        <v>137</v>
      </c>
      <c r="H6496">
        <v>1</v>
      </c>
      <c r="I6496">
        <v>1298.04</v>
      </c>
      <c r="J6496" t="s">
        <v>32</v>
      </c>
      <c r="K6496">
        <v>987505</v>
      </c>
      <c r="L6496">
        <v>214176.6</v>
      </c>
      <c r="M6496">
        <v>177831.48</v>
      </c>
      <c r="N6496">
        <v>196185</v>
      </c>
      <c r="O6496">
        <v>17991.600000000009</v>
      </c>
      <c r="P6496" s="2">
        <v>37926</v>
      </c>
      <c r="Q6496" t="s">
        <v>33</v>
      </c>
      <c r="R6496" t="s">
        <v>287</v>
      </c>
      <c r="S6496" t="s">
        <v>148</v>
      </c>
      <c r="T6496" t="s">
        <v>149</v>
      </c>
      <c r="U6496" t="s">
        <v>150</v>
      </c>
      <c r="V6496" t="s">
        <v>151</v>
      </c>
      <c r="W6496" t="s">
        <v>39</v>
      </c>
      <c r="X6496" t="s">
        <v>152</v>
      </c>
      <c r="Y6496" t="s">
        <v>153</v>
      </c>
      <c r="Z6496" t="s">
        <v>42</v>
      </c>
      <c r="AA6496" t="s">
        <v>154</v>
      </c>
      <c r="AB6496" t="s">
        <v>44</v>
      </c>
      <c r="AC6496" t="s">
        <v>45</v>
      </c>
      <c r="AD6496" t="s">
        <v>46</v>
      </c>
      <c r="AE6496">
        <v>1189</v>
      </c>
      <c r="AF6496" t="s">
        <v>47</v>
      </c>
      <c r="AG6496" t="s">
        <v>48</v>
      </c>
    </row>
    <row r="6497" spans="1:33" x14ac:dyDescent="0.3">
      <c r="A6497" s="1">
        <v>6495</v>
      </c>
      <c r="B6497">
        <v>1</v>
      </c>
      <c r="C6497">
        <v>16</v>
      </c>
      <c r="D6497">
        <v>200311</v>
      </c>
      <c r="E6497">
        <v>2469</v>
      </c>
      <c r="F6497">
        <v>165</v>
      </c>
      <c r="G6497">
        <v>137</v>
      </c>
      <c r="H6497">
        <v>2</v>
      </c>
      <c r="I6497">
        <v>1298.04</v>
      </c>
      <c r="J6497" t="s">
        <v>32</v>
      </c>
      <c r="K6497">
        <v>53236</v>
      </c>
      <c r="L6497">
        <v>214176.6</v>
      </c>
      <c r="M6497">
        <v>177831.48</v>
      </c>
      <c r="N6497">
        <v>196185</v>
      </c>
      <c r="O6497">
        <v>17991.600000000009</v>
      </c>
      <c r="P6497" s="2">
        <v>37926</v>
      </c>
      <c r="Q6497" t="s">
        <v>33</v>
      </c>
      <c r="R6497" t="s">
        <v>287</v>
      </c>
      <c r="S6497" t="s">
        <v>148</v>
      </c>
      <c r="T6497" t="s">
        <v>149</v>
      </c>
      <c r="U6497" t="s">
        <v>150</v>
      </c>
      <c r="V6497" t="s">
        <v>151</v>
      </c>
      <c r="W6497" t="s">
        <v>39</v>
      </c>
      <c r="X6497" t="s">
        <v>152</v>
      </c>
      <c r="Y6497" t="s">
        <v>153</v>
      </c>
      <c r="Z6497" t="s">
        <v>42</v>
      </c>
      <c r="AA6497" t="s">
        <v>154</v>
      </c>
      <c r="AB6497" t="s">
        <v>44</v>
      </c>
      <c r="AC6497" t="s">
        <v>45</v>
      </c>
      <c r="AD6497" t="s">
        <v>46</v>
      </c>
      <c r="AE6497">
        <v>1189</v>
      </c>
      <c r="AF6497" t="s">
        <v>47</v>
      </c>
      <c r="AG6497" t="s">
        <v>48</v>
      </c>
    </row>
    <row r="6498" spans="1:33" x14ac:dyDescent="0.3">
      <c r="A6498" s="1">
        <v>6496</v>
      </c>
      <c r="B6498">
        <v>2</v>
      </c>
      <c r="C6498">
        <v>16</v>
      </c>
      <c r="D6498">
        <v>200311</v>
      </c>
      <c r="E6498">
        <v>2470</v>
      </c>
      <c r="F6498">
        <v>182</v>
      </c>
      <c r="G6498">
        <v>170</v>
      </c>
      <c r="H6498">
        <v>1</v>
      </c>
      <c r="I6498">
        <v>1421.3</v>
      </c>
      <c r="J6498" t="s">
        <v>32</v>
      </c>
      <c r="K6498">
        <v>987505</v>
      </c>
      <c r="L6498">
        <v>258676.6</v>
      </c>
      <c r="M6498">
        <v>241621</v>
      </c>
      <c r="N6498">
        <v>154882</v>
      </c>
      <c r="O6498">
        <v>103794.6</v>
      </c>
      <c r="P6498" s="2">
        <v>37926</v>
      </c>
      <c r="Q6498" t="s">
        <v>33</v>
      </c>
      <c r="R6498" t="s">
        <v>287</v>
      </c>
      <c r="S6498" t="s">
        <v>148</v>
      </c>
      <c r="T6498" t="s">
        <v>149</v>
      </c>
      <c r="U6498" t="s">
        <v>150</v>
      </c>
      <c r="V6498" t="s">
        <v>151</v>
      </c>
      <c r="W6498" t="s">
        <v>39</v>
      </c>
      <c r="X6498" t="s">
        <v>152</v>
      </c>
      <c r="Y6498" t="s">
        <v>153</v>
      </c>
      <c r="Z6498" t="s">
        <v>42</v>
      </c>
      <c r="AA6498" t="s">
        <v>154</v>
      </c>
      <c r="AB6498" t="s">
        <v>49</v>
      </c>
      <c r="AC6498" t="s">
        <v>45</v>
      </c>
      <c r="AD6498" t="s">
        <v>46</v>
      </c>
      <c r="AE6498">
        <v>851</v>
      </c>
      <c r="AF6498" t="s">
        <v>50</v>
      </c>
      <c r="AG6498" t="s">
        <v>51</v>
      </c>
    </row>
    <row r="6499" spans="1:33" x14ac:dyDescent="0.3">
      <c r="A6499" s="1">
        <v>6497</v>
      </c>
      <c r="B6499">
        <v>7</v>
      </c>
      <c r="C6499">
        <v>16</v>
      </c>
      <c r="D6499">
        <v>200311</v>
      </c>
      <c r="E6499">
        <v>2471</v>
      </c>
      <c r="F6499">
        <v>185</v>
      </c>
      <c r="G6499">
        <v>164</v>
      </c>
      <c r="H6499">
        <v>1</v>
      </c>
      <c r="I6499">
        <v>1943.45</v>
      </c>
      <c r="J6499" t="s">
        <v>32</v>
      </c>
      <c r="K6499">
        <v>987505</v>
      </c>
      <c r="L6499">
        <v>359538.25</v>
      </c>
      <c r="M6499">
        <v>318725.8</v>
      </c>
      <c r="N6499">
        <v>193510</v>
      </c>
      <c r="O6499">
        <v>166028.25</v>
      </c>
      <c r="P6499" s="2">
        <v>37926</v>
      </c>
      <c r="Q6499" t="s">
        <v>33</v>
      </c>
      <c r="R6499" t="s">
        <v>287</v>
      </c>
      <c r="S6499" t="s">
        <v>148</v>
      </c>
      <c r="T6499" t="s">
        <v>149</v>
      </c>
      <c r="U6499" t="s">
        <v>150</v>
      </c>
      <c r="V6499" t="s">
        <v>151</v>
      </c>
      <c r="W6499" t="s">
        <v>39</v>
      </c>
      <c r="X6499" t="s">
        <v>152</v>
      </c>
      <c r="Y6499" t="s">
        <v>153</v>
      </c>
      <c r="Z6499" t="s">
        <v>42</v>
      </c>
      <c r="AA6499" t="s">
        <v>154</v>
      </c>
      <c r="AB6499" t="s">
        <v>49</v>
      </c>
      <c r="AC6499" t="s">
        <v>52</v>
      </c>
      <c r="AD6499" t="s">
        <v>46</v>
      </c>
      <c r="AE6499">
        <v>1046</v>
      </c>
      <c r="AF6499" t="s">
        <v>53</v>
      </c>
      <c r="AG6499" t="s">
        <v>54</v>
      </c>
    </row>
    <row r="6500" spans="1:33" x14ac:dyDescent="0.3">
      <c r="A6500" s="1">
        <v>6498</v>
      </c>
      <c r="B6500">
        <v>12</v>
      </c>
      <c r="C6500">
        <v>16</v>
      </c>
      <c r="D6500">
        <v>200311</v>
      </c>
      <c r="E6500">
        <v>2472</v>
      </c>
      <c r="F6500">
        <v>188</v>
      </c>
      <c r="G6500">
        <v>203</v>
      </c>
      <c r="H6500">
        <v>1</v>
      </c>
      <c r="I6500">
        <v>886.31</v>
      </c>
      <c r="J6500" t="s">
        <v>32</v>
      </c>
      <c r="K6500">
        <v>987505</v>
      </c>
      <c r="L6500">
        <v>166626.28</v>
      </c>
      <c r="M6500">
        <v>179920.93</v>
      </c>
      <c r="N6500">
        <v>105280</v>
      </c>
      <c r="O6500">
        <v>61346.28</v>
      </c>
      <c r="P6500" s="2">
        <v>37926</v>
      </c>
      <c r="Q6500" t="s">
        <v>33</v>
      </c>
      <c r="R6500" t="s">
        <v>287</v>
      </c>
      <c r="S6500" t="s">
        <v>148</v>
      </c>
      <c r="T6500" t="s">
        <v>149</v>
      </c>
      <c r="U6500" t="s">
        <v>150</v>
      </c>
      <c r="V6500" t="s">
        <v>151</v>
      </c>
      <c r="W6500" t="s">
        <v>39</v>
      </c>
      <c r="X6500" t="s">
        <v>152</v>
      </c>
      <c r="Y6500" t="s">
        <v>153</v>
      </c>
      <c r="Z6500" t="s">
        <v>42</v>
      </c>
      <c r="AA6500" t="s">
        <v>154</v>
      </c>
      <c r="AB6500" t="s">
        <v>49</v>
      </c>
      <c r="AC6500" t="s">
        <v>55</v>
      </c>
      <c r="AD6500" t="s">
        <v>46</v>
      </c>
      <c r="AE6500">
        <v>560</v>
      </c>
      <c r="AF6500" t="s">
        <v>56</v>
      </c>
      <c r="AG6500" t="s">
        <v>57</v>
      </c>
    </row>
    <row r="6501" spans="1:33" x14ac:dyDescent="0.3">
      <c r="A6501" s="1">
        <v>6499</v>
      </c>
      <c r="B6501">
        <v>15</v>
      </c>
      <c r="C6501">
        <v>16</v>
      </c>
      <c r="D6501">
        <v>200311</v>
      </c>
      <c r="E6501">
        <v>2473</v>
      </c>
      <c r="F6501">
        <v>137</v>
      </c>
      <c r="G6501">
        <v>154</v>
      </c>
      <c r="H6501">
        <v>1</v>
      </c>
      <c r="I6501">
        <v>1505.71</v>
      </c>
      <c r="J6501" t="s">
        <v>32</v>
      </c>
      <c r="K6501">
        <v>987505</v>
      </c>
      <c r="L6501">
        <v>206282.27</v>
      </c>
      <c r="M6501">
        <v>231879.34</v>
      </c>
      <c r="N6501">
        <v>172483</v>
      </c>
      <c r="O6501">
        <v>33799.270000000019</v>
      </c>
      <c r="P6501" s="2">
        <v>37926</v>
      </c>
      <c r="Q6501" t="s">
        <v>33</v>
      </c>
      <c r="R6501" t="s">
        <v>287</v>
      </c>
      <c r="S6501" t="s">
        <v>148</v>
      </c>
      <c r="T6501" t="s">
        <v>149</v>
      </c>
      <c r="U6501" t="s">
        <v>150</v>
      </c>
      <c r="V6501" t="s">
        <v>151</v>
      </c>
      <c r="W6501" t="s">
        <v>39</v>
      </c>
      <c r="X6501" t="s">
        <v>152</v>
      </c>
      <c r="Y6501" t="s">
        <v>153</v>
      </c>
      <c r="Z6501" t="s">
        <v>42</v>
      </c>
      <c r="AA6501" t="s">
        <v>154</v>
      </c>
      <c r="AB6501" t="s">
        <v>44</v>
      </c>
      <c r="AC6501" t="s">
        <v>55</v>
      </c>
      <c r="AD6501" t="s">
        <v>46</v>
      </c>
      <c r="AE6501">
        <v>1259</v>
      </c>
      <c r="AF6501" t="s">
        <v>58</v>
      </c>
      <c r="AG6501" t="s">
        <v>59</v>
      </c>
    </row>
    <row r="6502" spans="1:33" x14ac:dyDescent="0.3">
      <c r="A6502" s="1">
        <v>6500</v>
      </c>
      <c r="B6502">
        <v>15</v>
      </c>
      <c r="C6502">
        <v>16</v>
      </c>
      <c r="D6502">
        <v>200311</v>
      </c>
      <c r="E6502">
        <v>2474</v>
      </c>
      <c r="F6502">
        <v>137</v>
      </c>
      <c r="G6502">
        <v>154</v>
      </c>
      <c r="H6502">
        <v>2</v>
      </c>
      <c r="I6502">
        <v>1505.71</v>
      </c>
      <c r="J6502" t="s">
        <v>32</v>
      </c>
      <c r="K6502">
        <v>53236</v>
      </c>
      <c r="L6502">
        <v>206282.27</v>
      </c>
      <c r="M6502">
        <v>231879.34</v>
      </c>
      <c r="N6502">
        <v>172483</v>
      </c>
      <c r="O6502">
        <v>33799.270000000019</v>
      </c>
      <c r="P6502" s="2">
        <v>37926</v>
      </c>
      <c r="Q6502" t="s">
        <v>33</v>
      </c>
      <c r="R6502" t="s">
        <v>287</v>
      </c>
      <c r="S6502" t="s">
        <v>148</v>
      </c>
      <c r="T6502" t="s">
        <v>149</v>
      </c>
      <c r="U6502" t="s">
        <v>150</v>
      </c>
      <c r="V6502" t="s">
        <v>151</v>
      </c>
      <c r="W6502" t="s">
        <v>39</v>
      </c>
      <c r="X6502" t="s">
        <v>152</v>
      </c>
      <c r="Y6502" t="s">
        <v>153</v>
      </c>
      <c r="Z6502" t="s">
        <v>42</v>
      </c>
      <c r="AA6502" t="s">
        <v>154</v>
      </c>
      <c r="AB6502" t="s">
        <v>44</v>
      </c>
      <c r="AC6502" t="s">
        <v>55</v>
      </c>
      <c r="AD6502" t="s">
        <v>46</v>
      </c>
      <c r="AE6502">
        <v>1259</v>
      </c>
      <c r="AF6502" t="s">
        <v>58</v>
      </c>
      <c r="AG6502" t="s">
        <v>59</v>
      </c>
    </row>
    <row r="6503" spans="1:33" x14ac:dyDescent="0.3">
      <c r="A6503" s="1">
        <v>6501</v>
      </c>
      <c r="B6503">
        <v>17</v>
      </c>
      <c r="C6503">
        <v>16</v>
      </c>
      <c r="D6503">
        <v>200311</v>
      </c>
      <c r="E6503">
        <v>2475</v>
      </c>
      <c r="F6503">
        <v>150</v>
      </c>
      <c r="G6503">
        <v>149</v>
      </c>
      <c r="H6503">
        <v>1</v>
      </c>
      <c r="I6503">
        <v>1234.33</v>
      </c>
      <c r="J6503" t="s">
        <v>32</v>
      </c>
      <c r="K6503">
        <v>987505</v>
      </c>
      <c r="L6503">
        <v>185149.5</v>
      </c>
      <c r="M6503">
        <v>183915.17</v>
      </c>
      <c r="N6503">
        <v>154350</v>
      </c>
      <c r="O6503">
        <v>30799.5</v>
      </c>
      <c r="P6503" s="2">
        <v>37926</v>
      </c>
      <c r="Q6503" t="s">
        <v>33</v>
      </c>
      <c r="R6503" t="s">
        <v>287</v>
      </c>
      <c r="S6503" t="s">
        <v>148</v>
      </c>
      <c r="T6503" t="s">
        <v>149</v>
      </c>
      <c r="U6503" t="s">
        <v>150</v>
      </c>
      <c r="V6503" t="s">
        <v>151</v>
      </c>
      <c r="W6503" t="s">
        <v>39</v>
      </c>
      <c r="X6503" t="s">
        <v>152</v>
      </c>
      <c r="Y6503" t="s">
        <v>153</v>
      </c>
      <c r="Z6503" t="s">
        <v>42</v>
      </c>
      <c r="AA6503" t="s">
        <v>154</v>
      </c>
      <c r="AB6503" t="s">
        <v>49</v>
      </c>
      <c r="AC6503" t="s">
        <v>60</v>
      </c>
      <c r="AD6503" t="s">
        <v>46</v>
      </c>
      <c r="AE6503">
        <v>1029</v>
      </c>
      <c r="AF6503" t="s">
        <v>61</v>
      </c>
      <c r="AG6503" t="s">
        <v>62</v>
      </c>
    </row>
    <row r="6504" spans="1:33" x14ac:dyDescent="0.3">
      <c r="A6504" s="1">
        <v>6502</v>
      </c>
      <c r="B6504">
        <v>17</v>
      </c>
      <c r="C6504">
        <v>16</v>
      </c>
      <c r="D6504">
        <v>200311</v>
      </c>
      <c r="E6504">
        <v>2476</v>
      </c>
      <c r="F6504">
        <v>150</v>
      </c>
      <c r="G6504">
        <v>149</v>
      </c>
      <c r="H6504">
        <v>3</v>
      </c>
      <c r="I6504">
        <v>1234.33</v>
      </c>
      <c r="J6504" t="s">
        <v>32</v>
      </c>
      <c r="K6504">
        <v>13798</v>
      </c>
      <c r="L6504">
        <v>185149.5</v>
      </c>
      <c r="M6504">
        <v>183915.17</v>
      </c>
      <c r="N6504">
        <v>154350</v>
      </c>
      <c r="O6504">
        <v>30799.5</v>
      </c>
      <c r="P6504" s="2">
        <v>37926</v>
      </c>
      <c r="Q6504" t="s">
        <v>33</v>
      </c>
      <c r="R6504" t="s">
        <v>287</v>
      </c>
      <c r="S6504" t="s">
        <v>148</v>
      </c>
      <c r="T6504" t="s">
        <v>149</v>
      </c>
      <c r="U6504" t="s">
        <v>150</v>
      </c>
      <c r="V6504" t="s">
        <v>151</v>
      </c>
      <c r="W6504" t="s">
        <v>39</v>
      </c>
      <c r="X6504" t="s">
        <v>152</v>
      </c>
      <c r="Y6504" t="s">
        <v>153</v>
      </c>
      <c r="Z6504" t="s">
        <v>42</v>
      </c>
      <c r="AA6504" t="s">
        <v>154</v>
      </c>
      <c r="AB6504" t="s">
        <v>49</v>
      </c>
      <c r="AC6504" t="s">
        <v>60</v>
      </c>
      <c r="AD6504" t="s">
        <v>46</v>
      </c>
      <c r="AE6504">
        <v>1029</v>
      </c>
      <c r="AF6504" t="s">
        <v>61</v>
      </c>
      <c r="AG6504" t="s">
        <v>62</v>
      </c>
    </row>
    <row r="6505" spans="1:33" x14ac:dyDescent="0.3">
      <c r="A6505" s="1">
        <v>6503</v>
      </c>
      <c r="B6505">
        <v>20</v>
      </c>
      <c r="C6505">
        <v>16</v>
      </c>
      <c r="D6505">
        <v>200311</v>
      </c>
      <c r="E6505">
        <v>2477</v>
      </c>
      <c r="F6505">
        <v>192</v>
      </c>
      <c r="G6505">
        <v>200</v>
      </c>
      <c r="H6505">
        <v>1</v>
      </c>
      <c r="I6505">
        <v>1750.81</v>
      </c>
      <c r="J6505" t="s">
        <v>32</v>
      </c>
      <c r="K6505">
        <v>987505</v>
      </c>
      <c r="L6505">
        <v>336155.52</v>
      </c>
      <c r="M6505">
        <v>350162</v>
      </c>
      <c r="N6505">
        <v>204288</v>
      </c>
      <c r="O6505">
        <v>131867.51999999999</v>
      </c>
      <c r="P6505" s="2">
        <v>37926</v>
      </c>
      <c r="Q6505" t="s">
        <v>33</v>
      </c>
      <c r="R6505" t="s">
        <v>287</v>
      </c>
      <c r="S6505" t="s">
        <v>148</v>
      </c>
      <c r="T6505" t="s">
        <v>149</v>
      </c>
      <c r="U6505" t="s">
        <v>150</v>
      </c>
      <c r="V6505" t="s">
        <v>151</v>
      </c>
      <c r="W6505" t="s">
        <v>39</v>
      </c>
      <c r="X6505" t="s">
        <v>152</v>
      </c>
      <c r="Y6505" t="s">
        <v>153</v>
      </c>
      <c r="Z6505" t="s">
        <v>42</v>
      </c>
      <c r="AA6505" t="s">
        <v>154</v>
      </c>
      <c r="AB6505" t="s">
        <v>49</v>
      </c>
      <c r="AC6505" t="s">
        <v>63</v>
      </c>
      <c r="AD6505" t="s">
        <v>46</v>
      </c>
      <c r="AE6505">
        <v>1064</v>
      </c>
      <c r="AF6505" t="s">
        <v>64</v>
      </c>
      <c r="AG6505" t="s">
        <v>65</v>
      </c>
    </row>
    <row r="6506" spans="1:33" x14ac:dyDescent="0.3">
      <c r="A6506" s="1">
        <v>6504</v>
      </c>
      <c r="B6506">
        <v>24</v>
      </c>
      <c r="C6506">
        <v>16</v>
      </c>
      <c r="D6506">
        <v>200311</v>
      </c>
      <c r="E6506">
        <v>2478</v>
      </c>
      <c r="F6506">
        <v>165</v>
      </c>
      <c r="G6506">
        <v>187</v>
      </c>
      <c r="H6506">
        <v>1</v>
      </c>
      <c r="I6506">
        <v>1079.99</v>
      </c>
      <c r="J6506" t="s">
        <v>32</v>
      </c>
      <c r="K6506">
        <v>987505</v>
      </c>
      <c r="L6506">
        <v>178198.35</v>
      </c>
      <c r="M6506">
        <v>201958.13</v>
      </c>
      <c r="N6506">
        <v>173250</v>
      </c>
      <c r="O6506">
        <v>4948.3500000000058</v>
      </c>
      <c r="P6506" s="2">
        <v>37926</v>
      </c>
      <c r="Q6506" t="s">
        <v>33</v>
      </c>
      <c r="R6506" t="s">
        <v>287</v>
      </c>
      <c r="S6506" t="s">
        <v>148</v>
      </c>
      <c r="T6506" t="s">
        <v>149</v>
      </c>
      <c r="U6506" t="s">
        <v>150</v>
      </c>
      <c r="V6506" t="s">
        <v>151</v>
      </c>
      <c r="W6506" t="s">
        <v>39</v>
      </c>
      <c r="X6506" t="s">
        <v>152</v>
      </c>
      <c r="Y6506" t="s">
        <v>153</v>
      </c>
      <c r="Z6506" t="s">
        <v>42</v>
      </c>
      <c r="AA6506" t="s">
        <v>154</v>
      </c>
      <c r="AB6506" t="s">
        <v>49</v>
      </c>
      <c r="AC6506" t="s">
        <v>66</v>
      </c>
      <c r="AD6506" t="s">
        <v>46</v>
      </c>
      <c r="AE6506">
        <v>1050</v>
      </c>
      <c r="AF6506" t="s">
        <v>67</v>
      </c>
      <c r="AG6506" t="s">
        <v>68</v>
      </c>
    </row>
    <row r="6507" spans="1:33" x14ac:dyDescent="0.3">
      <c r="A6507" s="1">
        <v>6505</v>
      </c>
      <c r="B6507">
        <v>25</v>
      </c>
      <c r="C6507">
        <v>16</v>
      </c>
      <c r="D6507">
        <v>200311</v>
      </c>
      <c r="E6507">
        <v>2479</v>
      </c>
      <c r="F6507">
        <v>126</v>
      </c>
      <c r="G6507">
        <v>104</v>
      </c>
      <c r="H6507">
        <v>1</v>
      </c>
      <c r="I6507">
        <v>1685.19</v>
      </c>
      <c r="J6507" t="s">
        <v>32</v>
      </c>
      <c r="K6507">
        <v>987505</v>
      </c>
      <c r="L6507">
        <v>212333.94</v>
      </c>
      <c r="M6507">
        <v>175259.76</v>
      </c>
      <c r="N6507">
        <v>194040</v>
      </c>
      <c r="O6507">
        <v>18293.939999999999</v>
      </c>
      <c r="P6507" s="2">
        <v>37926</v>
      </c>
      <c r="Q6507" t="s">
        <v>33</v>
      </c>
      <c r="R6507" t="s">
        <v>287</v>
      </c>
      <c r="S6507" t="s">
        <v>148</v>
      </c>
      <c r="T6507" t="s">
        <v>149</v>
      </c>
      <c r="U6507" t="s">
        <v>150</v>
      </c>
      <c r="V6507" t="s">
        <v>151</v>
      </c>
      <c r="W6507" t="s">
        <v>39</v>
      </c>
      <c r="X6507" t="s">
        <v>152</v>
      </c>
      <c r="Y6507" t="s">
        <v>153</v>
      </c>
      <c r="Z6507" t="s">
        <v>42</v>
      </c>
      <c r="AA6507" t="s">
        <v>154</v>
      </c>
      <c r="AB6507" t="s">
        <v>49</v>
      </c>
      <c r="AC6507" t="s">
        <v>66</v>
      </c>
      <c r="AD6507" t="s">
        <v>46</v>
      </c>
      <c r="AE6507">
        <v>1540</v>
      </c>
      <c r="AF6507" t="s">
        <v>69</v>
      </c>
      <c r="AG6507" t="s">
        <v>70</v>
      </c>
    </row>
    <row r="6508" spans="1:33" x14ac:dyDescent="0.3">
      <c r="A6508" s="1">
        <v>6506</v>
      </c>
      <c r="B6508">
        <v>31</v>
      </c>
      <c r="C6508">
        <v>16</v>
      </c>
      <c r="D6508">
        <v>200311</v>
      </c>
      <c r="E6508">
        <v>2480</v>
      </c>
      <c r="F6508">
        <v>134</v>
      </c>
      <c r="G6508">
        <v>149</v>
      </c>
      <c r="H6508">
        <v>1</v>
      </c>
      <c r="I6508">
        <v>1584</v>
      </c>
      <c r="J6508" t="s">
        <v>32</v>
      </c>
      <c r="K6508">
        <v>987505</v>
      </c>
      <c r="L6508">
        <v>212256</v>
      </c>
      <c r="M6508">
        <v>236016</v>
      </c>
      <c r="N6508">
        <v>206360</v>
      </c>
      <c r="O6508">
        <v>5896</v>
      </c>
      <c r="P6508" s="2">
        <v>37926</v>
      </c>
      <c r="Q6508" t="s">
        <v>33</v>
      </c>
      <c r="R6508" t="s">
        <v>287</v>
      </c>
      <c r="S6508" t="s">
        <v>148</v>
      </c>
      <c r="T6508" t="s">
        <v>149</v>
      </c>
      <c r="U6508" t="s">
        <v>150</v>
      </c>
      <c r="V6508" t="s">
        <v>151</v>
      </c>
      <c r="W6508" t="s">
        <v>39</v>
      </c>
      <c r="X6508" t="s">
        <v>152</v>
      </c>
      <c r="Y6508" t="s">
        <v>153</v>
      </c>
      <c r="Z6508" t="s">
        <v>42</v>
      </c>
      <c r="AA6508" t="s">
        <v>154</v>
      </c>
      <c r="AB6508" t="s">
        <v>44</v>
      </c>
      <c r="AC6508" t="s">
        <v>71</v>
      </c>
      <c r="AD6508" t="s">
        <v>46</v>
      </c>
      <c r="AE6508">
        <v>1540</v>
      </c>
      <c r="AF6508" t="s">
        <v>72</v>
      </c>
      <c r="AG6508" t="s">
        <v>73</v>
      </c>
    </row>
    <row r="6509" spans="1:33" x14ac:dyDescent="0.3">
      <c r="A6509" s="1">
        <v>6507</v>
      </c>
      <c r="B6509">
        <v>31</v>
      </c>
      <c r="C6509">
        <v>16</v>
      </c>
      <c r="D6509">
        <v>200311</v>
      </c>
      <c r="E6509">
        <v>2481</v>
      </c>
      <c r="F6509">
        <v>134</v>
      </c>
      <c r="G6509">
        <v>149</v>
      </c>
      <c r="H6509">
        <v>2</v>
      </c>
      <c r="I6509">
        <v>1584</v>
      </c>
      <c r="J6509" t="s">
        <v>32</v>
      </c>
      <c r="K6509">
        <v>53236</v>
      </c>
      <c r="L6509">
        <v>212256</v>
      </c>
      <c r="M6509">
        <v>236016</v>
      </c>
      <c r="N6509">
        <v>206360</v>
      </c>
      <c r="O6509">
        <v>5896</v>
      </c>
      <c r="P6509" s="2">
        <v>37926</v>
      </c>
      <c r="Q6509" t="s">
        <v>33</v>
      </c>
      <c r="R6509" t="s">
        <v>287</v>
      </c>
      <c r="S6509" t="s">
        <v>148</v>
      </c>
      <c r="T6509" t="s">
        <v>149</v>
      </c>
      <c r="U6509" t="s">
        <v>150</v>
      </c>
      <c r="V6509" t="s">
        <v>151</v>
      </c>
      <c r="W6509" t="s">
        <v>39</v>
      </c>
      <c r="X6509" t="s">
        <v>152</v>
      </c>
      <c r="Y6509" t="s">
        <v>153</v>
      </c>
      <c r="Z6509" t="s">
        <v>42</v>
      </c>
      <c r="AA6509" t="s">
        <v>154</v>
      </c>
      <c r="AB6509" t="s">
        <v>44</v>
      </c>
      <c r="AC6509" t="s">
        <v>71</v>
      </c>
      <c r="AD6509" t="s">
        <v>46</v>
      </c>
      <c r="AE6509">
        <v>1540</v>
      </c>
      <c r="AF6509" t="s">
        <v>72</v>
      </c>
      <c r="AG6509" t="s">
        <v>73</v>
      </c>
    </row>
    <row r="6510" spans="1:33" x14ac:dyDescent="0.3">
      <c r="A6510" s="1">
        <v>6508</v>
      </c>
      <c r="B6510">
        <v>32</v>
      </c>
      <c r="C6510">
        <v>16</v>
      </c>
      <c r="D6510">
        <v>200311</v>
      </c>
      <c r="E6510">
        <v>2482</v>
      </c>
      <c r="F6510">
        <v>134</v>
      </c>
      <c r="G6510">
        <v>152</v>
      </c>
      <c r="H6510">
        <v>1</v>
      </c>
      <c r="I6510">
        <v>1361.87</v>
      </c>
      <c r="J6510" t="s">
        <v>32</v>
      </c>
      <c r="K6510">
        <v>987505</v>
      </c>
      <c r="L6510">
        <v>182490.58</v>
      </c>
      <c r="M6510">
        <v>207004.24</v>
      </c>
      <c r="N6510">
        <v>103180</v>
      </c>
      <c r="O6510">
        <v>79310.579999999987</v>
      </c>
      <c r="P6510" s="2">
        <v>37926</v>
      </c>
      <c r="Q6510" t="s">
        <v>33</v>
      </c>
      <c r="R6510" t="s">
        <v>287</v>
      </c>
      <c r="S6510" t="s">
        <v>148</v>
      </c>
      <c r="T6510" t="s">
        <v>149</v>
      </c>
      <c r="U6510" t="s">
        <v>150</v>
      </c>
      <c r="V6510" t="s">
        <v>151</v>
      </c>
      <c r="W6510" t="s">
        <v>39</v>
      </c>
      <c r="X6510" t="s">
        <v>152</v>
      </c>
      <c r="Y6510" t="s">
        <v>153</v>
      </c>
      <c r="Z6510" t="s">
        <v>42</v>
      </c>
      <c r="AA6510" t="s">
        <v>154</v>
      </c>
      <c r="AB6510" t="s">
        <v>49</v>
      </c>
      <c r="AC6510" t="s">
        <v>71</v>
      </c>
      <c r="AD6510" t="s">
        <v>46</v>
      </c>
      <c r="AE6510">
        <v>770</v>
      </c>
      <c r="AF6510" t="s">
        <v>74</v>
      </c>
      <c r="AG6510" t="s">
        <v>75</v>
      </c>
    </row>
    <row r="6511" spans="1:33" x14ac:dyDescent="0.3">
      <c r="A6511" s="1">
        <v>6509</v>
      </c>
      <c r="B6511">
        <v>38</v>
      </c>
      <c r="C6511">
        <v>16</v>
      </c>
      <c r="D6511">
        <v>200311</v>
      </c>
      <c r="E6511">
        <v>2483</v>
      </c>
      <c r="F6511">
        <v>175</v>
      </c>
      <c r="G6511">
        <v>149</v>
      </c>
      <c r="H6511">
        <v>1</v>
      </c>
      <c r="I6511">
        <v>1207.48</v>
      </c>
      <c r="J6511" t="s">
        <v>32</v>
      </c>
      <c r="K6511">
        <v>987505</v>
      </c>
      <c r="L6511">
        <v>211309</v>
      </c>
      <c r="M6511">
        <v>179914.52</v>
      </c>
      <c r="N6511">
        <v>158550</v>
      </c>
      <c r="O6511">
        <v>52759</v>
      </c>
      <c r="P6511" s="2">
        <v>37926</v>
      </c>
      <c r="Q6511" t="s">
        <v>33</v>
      </c>
      <c r="R6511" t="s">
        <v>287</v>
      </c>
      <c r="S6511" t="s">
        <v>148</v>
      </c>
      <c r="T6511" t="s">
        <v>149</v>
      </c>
      <c r="U6511" t="s">
        <v>150</v>
      </c>
      <c r="V6511" t="s">
        <v>151</v>
      </c>
      <c r="W6511" t="s">
        <v>39</v>
      </c>
      <c r="X6511" t="s">
        <v>152</v>
      </c>
      <c r="Y6511" t="s">
        <v>153</v>
      </c>
      <c r="Z6511" t="s">
        <v>42</v>
      </c>
      <c r="AA6511" t="s">
        <v>154</v>
      </c>
      <c r="AB6511" t="s">
        <v>76</v>
      </c>
      <c r="AC6511" t="s">
        <v>52</v>
      </c>
      <c r="AD6511" t="s">
        <v>46</v>
      </c>
      <c r="AE6511">
        <v>906</v>
      </c>
      <c r="AF6511" t="s">
        <v>77</v>
      </c>
      <c r="AG6511" t="s">
        <v>78</v>
      </c>
    </row>
    <row r="6512" spans="1:33" x14ac:dyDescent="0.3">
      <c r="A6512" s="1">
        <v>6510</v>
      </c>
      <c r="B6512">
        <v>40</v>
      </c>
      <c r="C6512">
        <v>16</v>
      </c>
      <c r="D6512">
        <v>200311</v>
      </c>
      <c r="E6512">
        <v>2484</v>
      </c>
      <c r="F6512">
        <v>195</v>
      </c>
      <c r="G6512">
        <v>218</v>
      </c>
      <c r="H6512">
        <v>1</v>
      </c>
      <c r="I6512">
        <v>1644.48</v>
      </c>
      <c r="J6512" t="s">
        <v>32</v>
      </c>
      <c r="K6512">
        <v>987505</v>
      </c>
      <c r="L6512">
        <v>320673.59999999998</v>
      </c>
      <c r="M6512">
        <v>358496.64</v>
      </c>
      <c r="N6512">
        <v>156195</v>
      </c>
      <c r="O6512">
        <v>164478.6</v>
      </c>
      <c r="P6512" s="2">
        <v>37926</v>
      </c>
      <c r="Q6512" t="s">
        <v>33</v>
      </c>
      <c r="R6512" t="s">
        <v>287</v>
      </c>
      <c r="S6512" t="s">
        <v>148</v>
      </c>
      <c r="T6512" t="s">
        <v>149</v>
      </c>
      <c r="U6512" t="s">
        <v>150</v>
      </c>
      <c r="V6512" t="s">
        <v>151</v>
      </c>
      <c r="W6512" t="s">
        <v>39</v>
      </c>
      <c r="X6512" t="s">
        <v>152</v>
      </c>
      <c r="Y6512" t="s">
        <v>153</v>
      </c>
      <c r="Z6512" t="s">
        <v>42</v>
      </c>
      <c r="AA6512" t="s">
        <v>154</v>
      </c>
      <c r="AB6512" t="s">
        <v>76</v>
      </c>
      <c r="AC6512" t="s">
        <v>52</v>
      </c>
      <c r="AD6512" t="s">
        <v>46</v>
      </c>
      <c r="AE6512">
        <v>801</v>
      </c>
      <c r="AF6512" t="s">
        <v>79</v>
      </c>
      <c r="AG6512" t="s">
        <v>80</v>
      </c>
    </row>
    <row r="6513" spans="1:33" x14ac:dyDescent="0.3">
      <c r="A6513" s="1">
        <v>6511</v>
      </c>
      <c r="B6513">
        <v>44</v>
      </c>
      <c r="C6513">
        <v>16</v>
      </c>
      <c r="D6513">
        <v>200311</v>
      </c>
      <c r="E6513">
        <v>2485</v>
      </c>
      <c r="F6513">
        <v>152</v>
      </c>
      <c r="G6513">
        <v>177</v>
      </c>
      <c r="H6513">
        <v>1</v>
      </c>
      <c r="I6513">
        <v>495.44</v>
      </c>
      <c r="J6513" t="s">
        <v>32</v>
      </c>
      <c r="K6513">
        <v>987505</v>
      </c>
      <c r="L6513">
        <v>75306.880000000005</v>
      </c>
      <c r="M6513">
        <v>87692.88</v>
      </c>
      <c r="N6513">
        <v>42560</v>
      </c>
      <c r="O6513">
        <v>32746.880000000001</v>
      </c>
      <c r="P6513" s="2">
        <v>37926</v>
      </c>
      <c r="Q6513" t="s">
        <v>33</v>
      </c>
      <c r="R6513" t="s">
        <v>287</v>
      </c>
      <c r="S6513" t="s">
        <v>148</v>
      </c>
      <c r="T6513" t="s">
        <v>149</v>
      </c>
      <c r="U6513" t="s">
        <v>150</v>
      </c>
      <c r="V6513" t="s">
        <v>151</v>
      </c>
      <c r="W6513" t="s">
        <v>39</v>
      </c>
      <c r="X6513" t="s">
        <v>152</v>
      </c>
      <c r="Y6513" t="s">
        <v>153</v>
      </c>
      <c r="Z6513" t="s">
        <v>42</v>
      </c>
      <c r="AA6513" t="s">
        <v>154</v>
      </c>
      <c r="AB6513" t="s">
        <v>76</v>
      </c>
      <c r="AC6513" t="s">
        <v>55</v>
      </c>
      <c r="AD6513" t="s">
        <v>46</v>
      </c>
      <c r="AE6513">
        <v>280</v>
      </c>
      <c r="AF6513" t="s">
        <v>81</v>
      </c>
      <c r="AG6513" t="s">
        <v>82</v>
      </c>
    </row>
    <row r="6514" spans="1:33" x14ac:dyDescent="0.3">
      <c r="A6514" s="1">
        <v>6512</v>
      </c>
      <c r="B6514">
        <v>50</v>
      </c>
      <c r="C6514">
        <v>16</v>
      </c>
      <c r="D6514">
        <v>200311</v>
      </c>
      <c r="E6514">
        <v>2486</v>
      </c>
      <c r="F6514">
        <v>135</v>
      </c>
      <c r="G6514">
        <v>151</v>
      </c>
      <c r="H6514">
        <v>1</v>
      </c>
      <c r="I6514">
        <v>586.15</v>
      </c>
      <c r="J6514" t="s">
        <v>32</v>
      </c>
      <c r="K6514">
        <v>987505</v>
      </c>
      <c r="L6514">
        <v>79130.25</v>
      </c>
      <c r="M6514">
        <v>88508.65</v>
      </c>
      <c r="N6514">
        <v>56700</v>
      </c>
      <c r="O6514">
        <v>22430.25</v>
      </c>
      <c r="P6514" s="2">
        <v>37926</v>
      </c>
      <c r="Q6514" t="s">
        <v>33</v>
      </c>
      <c r="R6514" t="s">
        <v>287</v>
      </c>
      <c r="S6514" t="s">
        <v>148</v>
      </c>
      <c r="T6514" t="s">
        <v>149</v>
      </c>
      <c r="U6514" t="s">
        <v>150</v>
      </c>
      <c r="V6514" t="s">
        <v>151</v>
      </c>
      <c r="W6514" t="s">
        <v>39</v>
      </c>
      <c r="X6514" t="s">
        <v>152</v>
      </c>
      <c r="Y6514" t="s">
        <v>153</v>
      </c>
      <c r="Z6514" t="s">
        <v>42</v>
      </c>
      <c r="AA6514" t="s">
        <v>154</v>
      </c>
      <c r="AB6514" t="s">
        <v>76</v>
      </c>
      <c r="AC6514" t="s">
        <v>60</v>
      </c>
      <c r="AD6514" t="s">
        <v>46</v>
      </c>
      <c r="AE6514">
        <v>420</v>
      </c>
      <c r="AF6514" t="s">
        <v>83</v>
      </c>
      <c r="AG6514" t="s">
        <v>84</v>
      </c>
    </row>
    <row r="6515" spans="1:33" x14ac:dyDescent="0.3">
      <c r="A6515" s="1">
        <v>6513</v>
      </c>
      <c r="B6515">
        <v>50</v>
      </c>
      <c r="C6515">
        <v>16</v>
      </c>
      <c r="D6515">
        <v>200311</v>
      </c>
      <c r="E6515">
        <v>2487</v>
      </c>
      <c r="F6515">
        <v>135</v>
      </c>
      <c r="G6515">
        <v>151</v>
      </c>
      <c r="H6515">
        <v>3</v>
      </c>
      <c r="I6515">
        <v>586.15</v>
      </c>
      <c r="J6515" t="s">
        <v>32</v>
      </c>
      <c r="K6515">
        <v>13798</v>
      </c>
      <c r="L6515">
        <v>79130.25</v>
      </c>
      <c r="M6515">
        <v>88508.65</v>
      </c>
      <c r="N6515">
        <v>56700</v>
      </c>
      <c r="O6515">
        <v>22430.25</v>
      </c>
      <c r="P6515" s="2">
        <v>37926</v>
      </c>
      <c r="Q6515" t="s">
        <v>33</v>
      </c>
      <c r="R6515" t="s">
        <v>287</v>
      </c>
      <c r="S6515" t="s">
        <v>148</v>
      </c>
      <c r="T6515" t="s">
        <v>149</v>
      </c>
      <c r="U6515" t="s">
        <v>150</v>
      </c>
      <c r="V6515" t="s">
        <v>151</v>
      </c>
      <c r="W6515" t="s">
        <v>39</v>
      </c>
      <c r="X6515" t="s">
        <v>152</v>
      </c>
      <c r="Y6515" t="s">
        <v>153</v>
      </c>
      <c r="Z6515" t="s">
        <v>42</v>
      </c>
      <c r="AA6515" t="s">
        <v>154</v>
      </c>
      <c r="AB6515" t="s">
        <v>76</v>
      </c>
      <c r="AC6515" t="s">
        <v>60</v>
      </c>
      <c r="AD6515" t="s">
        <v>46</v>
      </c>
      <c r="AE6515">
        <v>420</v>
      </c>
      <c r="AF6515" t="s">
        <v>83</v>
      </c>
      <c r="AG6515" t="s">
        <v>84</v>
      </c>
    </row>
    <row r="6516" spans="1:33" x14ac:dyDescent="0.3">
      <c r="A6516" s="1">
        <v>6514</v>
      </c>
      <c r="B6516">
        <v>58</v>
      </c>
      <c r="C6516">
        <v>16</v>
      </c>
      <c r="D6516">
        <v>200311</v>
      </c>
      <c r="E6516">
        <v>2488</v>
      </c>
      <c r="F6516">
        <v>137</v>
      </c>
      <c r="G6516">
        <v>127</v>
      </c>
      <c r="H6516">
        <v>1</v>
      </c>
      <c r="I6516">
        <v>1365.59</v>
      </c>
      <c r="J6516" t="s">
        <v>32</v>
      </c>
      <c r="K6516">
        <v>987505</v>
      </c>
      <c r="L6516">
        <v>187085.83</v>
      </c>
      <c r="M6516">
        <v>173429.93</v>
      </c>
      <c r="N6516">
        <v>86310</v>
      </c>
      <c r="O6516">
        <v>100775.83</v>
      </c>
      <c r="P6516" s="2">
        <v>37926</v>
      </c>
      <c r="Q6516" t="s">
        <v>33</v>
      </c>
      <c r="R6516" t="s">
        <v>287</v>
      </c>
      <c r="S6516" t="s">
        <v>148</v>
      </c>
      <c r="T6516" t="s">
        <v>149</v>
      </c>
      <c r="U6516" t="s">
        <v>150</v>
      </c>
      <c r="V6516" t="s">
        <v>151</v>
      </c>
      <c r="W6516" t="s">
        <v>39</v>
      </c>
      <c r="X6516" t="s">
        <v>152</v>
      </c>
      <c r="Y6516" t="s">
        <v>153</v>
      </c>
      <c r="Z6516" t="s">
        <v>42</v>
      </c>
      <c r="AA6516" t="s">
        <v>154</v>
      </c>
      <c r="AB6516" t="s">
        <v>76</v>
      </c>
      <c r="AC6516" t="s">
        <v>66</v>
      </c>
      <c r="AD6516" t="s">
        <v>46</v>
      </c>
      <c r="AE6516">
        <v>630</v>
      </c>
      <c r="AF6516" t="s">
        <v>85</v>
      </c>
      <c r="AG6516" t="s">
        <v>86</v>
      </c>
    </row>
    <row r="6517" spans="1:33" x14ac:dyDescent="0.3">
      <c r="A6517" s="1">
        <v>6515</v>
      </c>
      <c r="B6517">
        <v>66</v>
      </c>
      <c r="C6517">
        <v>16</v>
      </c>
      <c r="D6517">
        <v>200311</v>
      </c>
      <c r="E6517">
        <v>2489</v>
      </c>
      <c r="F6517">
        <v>121</v>
      </c>
      <c r="G6517">
        <v>122</v>
      </c>
      <c r="H6517">
        <v>1</v>
      </c>
      <c r="I6517">
        <v>230.14</v>
      </c>
      <c r="J6517" t="s">
        <v>32</v>
      </c>
      <c r="K6517">
        <v>987505</v>
      </c>
      <c r="L6517">
        <v>27846.94</v>
      </c>
      <c r="M6517">
        <v>28077.08</v>
      </c>
      <c r="N6517">
        <v>16819</v>
      </c>
      <c r="O6517">
        <v>11027.94</v>
      </c>
      <c r="P6517" s="2">
        <v>37926</v>
      </c>
      <c r="Q6517" t="s">
        <v>33</v>
      </c>
      <c r="R6517" t="s">
        <v>287</v>
      </c>
      <c r="S6517" t="s">
        <v>148</v>
      </c>
      <c r="T6517" t="s">
        <v>149</v>
      </c>
      <c r="U6517" t="s">
        <v>150</v>
      </c>
      <c r="V6517" t="s">
        <v>151</v>
      </c>
      <c r="W6517" t="s">
        <v>39</v>
      </c>
      <c r="X6517" t="s">
        <v>152</v>
      </c>
      <c r="Y6517" t="s">
        <v>153</v>
      </c>
      <c r="Z6517" t="s">
        <v>42</v>
      </c>
      <c r="AA6517" t="s">
        <v>154</v>
      </c>
      <c r="AB6517" t="s">
        <v>87</v>
      </c>
      <c r="AC6517" t="s">
        <v>88</v>
      </c>
      <c r="AD6517" t="s">
        <v>46</v>
      </c>
      <c r="AE6517">
        <v>139</v>
      </c>
      <c r="AF6517" t="s">
        <v>89</v>
      </c>
      <c r="AG6517" t="s">
        <v>90</v>
      </c>
    </row>
    <row r="6518" spans="1:33" x14ac:dyDescent="0.3">
      <c r="A6518" s="1">
        <v>6516</v>
      </c>
      <c r="B6518">
        <v>72</v>
      </c>
      <c r="C6518">
        <v>16</v>
      </c>
      <c r="D6518">
        <v>200311</v>
      </c>
      <c r="E6518">
        <v>2490</v>
      </c>
      <c r="F6518">
        <v>127</v>
      </c>
      <c r="G6518">
        <v>151</v>
      </c>
      <c r="H6518">
        <v>1</v>
      </c>
      <c r="I6518">
        <v>283.07</v>
      </c>
      <c r="J6518" t="s">
        <v>32</v>
      </c>
      <c r="K6518">
        <v>987505</v>
      </c>
      <c r="L6518">
        <v>35949.89</v>
      </c>
      <c r="M6518">
        <v>42743.57</v>
      </c>
      <c r="N6518">
        <v>22098</v>
      </c>
      <c r="O6518">
        <v>13851.89</v>
      </c>
      <c r="P6518" s="2">
        <v>37926</v>
      </c>
      <c r="Q6518" t="s">
        <v>33</v>
      </c>
      <c r="R6518" t="s">
        <v>287</v>
      </c>
      <c r="S6518" t="s">
        <v>148</v>
      </c>
      <c r="T6518" t="s">
        <v>149</v>
      </c>
      <c r="U6518" t="s">
        <v>150</v>
      </c>
      <c r="V6518" t="s">
        <v>151</v>
      </c>
      <c r="W6518" t="s">
        <v>39</v>
      </c>
      <c r="X6518" t="s">
        <v>152</v>
      </c>
      <c r="Y6518" t="s">
        <v>153</v>
      </c>
      <c r="Z6518" t="s">
        <v>42</v>
      </c>
      <c r="AA6518" t="s">
        <v>154</v>
      </c>
      <c r="AB6518" t="s">
        <v>87</v>
      </c>
      <c r="AC6518" t="s">
        <v>55</v>
      </c>
      <c r="AD6518" t="s">
        <v>46</v>
      </c>
      <c r="AE6518">
        <v>174</v>
      </c>
      <c r="AF6518" t="s">
        <v>91</v>
      </c>
      <c r="AG6518" t="s">
        <v>90</v>
      </c>
    </row>
    <row r="6519" spans="1:33" x14ac:dyDescent="0.3">
      <c r="A6519" s="1">
        <v>6517</v>
      </c>
      <c r="B6519">
        <v>80</v>
      </c>
      <c r="C6519">
        <v>16</v>
      </c>
      <c r="D6519">
        <v>200311</v>
      </c>
      <c r="E6519">
        <v>2491</v>
      </c>
      <c r="F6519">
        <v>124</v>
      </c>
      <c r="G6519">
        <v>112</v>
      </c>
      <c r="H6519">
        <v>1</v>
      </c>
      <c r="I6519">
        <v>391.64</v>
      </c>
      <c r="J6519" t="s">
        <v>32</v>
      </c>
      <c r="K6519">
        <v>987505</v>
      </c>
      <c r="L6519">
        <v>48563.360000000001</v>
      </c>
      <c r="M6519">
        <v>43863.68</v>
      </c>
      <c r="N6519">
        <v>38936</v>
      </c>
      <c r="O6519">
        <v>9627.36</v>
      </c>
      <c r="P6519" s="2">
        <v>37926</v>
      </c>
      <c r="Q6519" t="s">
        <v>33</v>
      </c>
      <c r="R6519" t="s">
        <v>287</v>
      </c>
      <c r="S6519" t="s">
        <v>148</v>
      </c>
      <c r="T6519" t="s">
        <v>149</v>
      </c>
      <c r="U6519" t="s">
        <v>150</v>
      </c>
      <c r="V6519" t="s">
        <v>151</v>
      </c>
      <c r="W6519" t="s">
        <v>39</v>
      </c>
      <c r="X6519" t="s">
        <v>152</v>
      </c>
      <c r="Y6519" t="s">
        <v>153</v>
      </c>
      <c r="Z6519" t="s">
        <v>42</v>
      </c>
      <c r="AA6519" t="s">
        <v>154</v>
      </c>
      <c r="AB6519" t="s">
        <v>87</v>
      </c>
      <c r="AC6519" t="s">
        <v>60</v>
      </c>
      <c r="AD6519" t="s">
        <v>46</v>
      </c>
      <c r="AE6519">
        <v>314</v>
      </c>
      <c r="AF6519" t="s">
        <v>92</v>
      </c>
      <c r="AG6519" t="s">
        <v>90</v>
      </c>
    </row>
    <row r="6520" spans="1:33" x14ac:dyDescent="0.3">
      <c r="A6520" s="1">
        <v>6518</v>
      </c>
      <c r="B6520">
        <v>80</v>
      </c>
      <c r="C6520">
        <v>16</v>
      </c>
      <c r="D6520">
        <v>200311</v>
      </c>
      <c r="E6520">
        <v>2492</v>
      </c>
      <c r="F6520">
        <v>124</v>
      </c>
      <c r="G6520">
        <v>112</v>
      </c>
      <c r="H6520">
        <v>3</v>
      </c>
      <c r="I6520">
        <v>391.64</v>
      </c>
      <c r="J6520" t="s">
        <v>32</v>
      </c>
      <c r="K6520">
        <v>13798</v>
      </c>
      <c r="L6520">
        <v>48563.360000000001</v>
      </c>
      <c r="M6520">
        <v>43863.68</v>
      </c>
      <c r="N6520">
        <v>38936</v>
      </c>
      <c r="O6520">
        <v>9627.36</v>
      </c>
      <c r="P6520" s="2">
        <v>37926</v>
      </c>
      <c r="Q6520" t="s">
        <v>33</v>
      </c>
      <c r="R6520" t="s">
        <v>287</v>
      </c>
      <c r="S6520" t="s">
        <v>148</v>
      </c>
      <c r="T6520" t="s">
        <v>149</v>
      </c>
      <c r="U6520" t="s">
        <v>150</v>
      </c>
      <c r="V6520" t="s">
        <v>151</v>
      </c>
      <c r="W6520" t="s">
        <v>39</v>
      </c>
      <c r="X6520" t="s">
        <v>152</v>
      </c>
      <c r="Y6520" t="s">
        <v>153</v>
      </c>
      <c r="Z6520" t="s">
        <v>42</v>
      </c>
      <c r="AA6520" t="s">
        <v>154</v>
      </c>
      <c r="AB6520" t="s">
        <v>87</v>
      </c>
      <c r="AC6520" t="s">
        <v>60</v>
      </c>
      <c r="AD6520" t="s">
        <v>46</v>
      </c>
      <c r="AE6520">
        <v>314</v>
      </c>
      <c r="AF6520" t="s">
        <v>92</v>
      </c>
      <c r="AG6520" t="s">
        <v>90</v>
      </c>
    </row>
    <row r="6521" spans="1:33" x14ac:dyDescent="0.3">
      <c r="A6521" s="1">
        <v>6519</v>
      </c>
      <c r="B6521">
        <v>90</v>
      </c>
      <c r="C6521">
        <v>16</v>
      </c>
      <c r="D6521">
        <v>200311</v>
      </c>
      <c r="E6521">
        <v>2493</v>
      </c>
      <c r="F6521">
        <v>129</v>
      </c>
      <c r="G6521">
        <v>123</v>
      </c>
      <c r="H6521">
        <v>1</v>
      </c>
      <c r="I6521">
        <v>361.87</v>
      </c>
      <c r="J6521" t="s">
        <v>32</v>
      </c>
      <c r="K6521">
        <v>987505</v>
      </c>
      <c r="L6521">
        <v>46681.23</v>
      </c>
      <c r="M6521">
        <v>44510.01</v>
      </c>
      <c r="N6521">
        <v>40635</v>
      </c>
      <c r="O6521">
        <v>6046.2300000000032</v>
      </c>
      <c r="P6521" s="2">
        <v>37926</v>
      </c>
      <c r="Q6521" t="s">
        <v>33</v>
      </c>
      <c r="R6521" t="s">
        <v>287</v>
      </c>
      <c r="S6521" t="s">
        <v>148</v>
      </c>
      <c r="T6521" t="s">
        <v>149</v>
      </c>
      <c r="U6521" t="s">
        <v>150</v>
      </c>
      <c r="V6521" t="s">
        <v>151</v>
      </c>
      <c r="W6521" t="s">
        <v>39</v>
      </c>
      <c r="X6521" t="s">
        <v>152</v>
      </c>
      <c r="Y6521" t="s">
        <v>153</v>
      </c>
      <c r="Z6521" t="s">
        <v>42</v>
      </c>
      <c r="AA6521" t="s">
        <v>154</v>
      </c>
      <c r="AB6521" t="s">
        <v>87</v>
      </c>
      <c r="AC6521" t="s">
        <v>66</v>
      </c>
      <c r="AD6521" t="s">
        <v>46</v>
      </c>
      <c r="AE6521">
        <v>315</v>
      </c>
      <c r="AF6521" t="s">
        <v>93</v>
      </c>
      <c r="AG6521" t="s">
        <v>90</v>
      </c>
    </row>
    <row r="6522" spans="1:33" x14ac:dyDescent="0.3">
      <c r="A6522" s="1">
        <v>6520</v>
      </c>
      <c r="B6522">
        <v>1</v>
      </c>
      <c r="C6522">
        <v>17</v>
      </c>
      <c r="D6522">
        <v>200311</v>
      </c>
      <c r="E6522">
        <v>2780</v>
      </c>
      <c r="F6522">
        <v>173</v>
      </c>
      <c r="G6522">
        <v>207</v>
      </c>
      <c r="H6522">
        <v>1</v>
      </c>
      <c r="I6522">
        <v>1298.04</v>
      </c>
      <c r="J6522" t="s">
        <v>32</v>
      </c>
      <c r="K6522">
        <v>987505</v>
      </c>
      <c r="L6522">
        <v>224560.92</v>
      </c>
      <c r="M6522">
        <v>268694.28000000003</v>
      </c>
      <c r="N6522">
        <v>205697</v>
      </c>
      <c r="O6522">
        <v>18863.91999999998</v>
      </c>
      <c r="P6522" s="2">
        <v>37926</v>
      </c>
      <c r="Q6522" t="s">
        <v>33</v>
      </c>
      <c r="R6522" t="s">
        <v>287</v>
      </c>
      <c r="S6522" t="s">
        <v>155</v>
      </c>
      <c r="T6522" t="s">
        <v>156</v>
      </c>
      <c r="U6522" t="s">
        <v>157</v>
      </c>
      <c r="V6522" t="s">
        <v>158</v>
      </c>
      <c r="W6522" t="s">
        <v>39</v>
      </c>
      <c r="X6522" t="s">
        <v>152</v>
      </c>
      <c r="Y6522" t="s">
        <v>153</v>
      </c>
      <c r="Z6522" t="s">
        <v>42</v>
      </c>
      <c r="AA6522" t="s">
        <v>159</v>
      </c>
      <c r="AB6522" t="s">
        <v>44</v>
      </c>
      <c r="AC6522" t="s">
        <v>45</v>
      </c>
      <c r="AD6522" t="s">
        <v>46</v>
      </c>
      <c r="AE6522">
        <v>1189</v>
      </c>
      <c r="AF6522" t="s">
        <v>47</v>
      </c>
      <c r="AG6522" t="s">
        <v>48</v>
      </c>
    </row>
    <row r="6523" spans="1:33" x14ac:dyDescent="0.3">
      <c r="A6523" s="1">
        <v>6521</v>
      </c>
      <c r="B6523">
        <v>1</v>
      </c>
      <c r="C6523">
        <v>17</v>
      </c>
      <c r="D6523">
        <v>200311</v>
      </c>
      <c r="E6523">
        <v>2781</v>
      </c>
      <c r="F6523">
        <v>173</v>
      </c>
      <c r="G6523">
        <v>207</v>
      </c>
      <c r="H6523">
        <v>2</v>
      </c>
      <c r="I6523">
        <v>1298.04</v>
      </c>
      <c r="J6523" t="s">
        <v>32</v>
      </c>
      <c r="K6523">
        <v>53236</v>
      </c>
      <c r="L6523">
        <v>224560.92</v>
      </c>
      <c r="M6523">
        <v>268694.28000000003</v>
      </c>
      <c r="N6523">
        <v>205697</v>
      </c>
      <c r="O6523">
        <v>18863.91999999998</v>
      </c>
      <c r="P6523" s="2">
        <v>37926</v>
      </c>
      <c r="Q6523" t="s">
        <v>33</v>
      </c>
      <c r="R6523" t="s">
        <v>287</v>
      </c>
      <c r="S6523" t="s">
        <v>155</v>
      </c>
      <c r="T6523" t="s">
        <v>156</v>
      </c>
      <c r="U6523" t="s">
        <v>157</v>
      </c>
      <c r="V6523" t="s">
        <v>158</v>
      </c>
      <c r="W6523" t="s">
        <v>39</v>
      </c>
      <c r="X6523" t="s">
        <v>152</v>
      </c>
      <c r="Y6523" t="s">
        <v>153</v>
      </c>
      <c r="Z6523" t="s">
        <v>42</v>
      </c>
      <c r="AA6523" t="s">
        <v>159</v>
      </c>
      <c r="AB6523" t="s">
        <v>44</v>
      </c>
      <c r="AC6523" t="s">
        <v>45</v>
      </c>
      <c r="AD6523" t="s">
        <v>46</v>
      </c>
      <c r="AE6523">
        <v>1189</v>
      </c>
      <c r="AF6523" t="s">
        <v>47</v>
      </c>
      <c r="AG6523" t="s">
        <v>48</v>
      </c>
    </row>
    <row r="6524" spans="1:33" x14ac:dyDescent="0.3">
      <c r="A6524" s="1">
        <v>6522</v>
      </c>
      <c r="B6524">
        <v>2</v>
      </c>
      <c r="C6524">
        <v>17</v>
      </c>
      <c r="D6524">
        <v>200311</v>
      </c>
      <c r="E6524">
        <v>2782</v>
      </c>
      <c r="F6524">
        <v>246</v>
      </c>
      <c r="G6524">
        <v>218</v>
      </c>
      <c r="H6524">
        <v>1</v>
      </c>
      <c r="I6524">
        <v>1421.3</v>
      </c>
      <c r="J6524" t="s">
        <v>32</v>
      </c>
      <c r="K6524">
        <v>987505</v>
      </c>
      <c r="L6524">
        <v>349639.8</v>
      </c>
      <c r="M6524">
        <v>309843.40000000002</v>
      </c>
      <c r="N6524">
        <v>209346</v>
      </c>
      <c r="O6524">
        <v>140293.79999999999</v>
      </c>
      <c r="P6524" s="2">
        <v>37926</v>
      </c>
      <c r="Q6524" t="s">
        <v>33</v>
      </c>
      <c r="R6524" t="s">
        <v>287</v>
      </c>
      <c r="S6524" t="s">
        <v>155</v>
      </c>
      <c r="T6524" t="s">
        <v>156</v>
      </c>
      <c r="U6524" t="s">
        <v>157</v>
      </c>
      <c r="V6524" t="s">
        <v>158</v>
      </c>
      <c r="W6524" t="s">
        <v>39</v>
      </c>
      <c r="X6524" t="s">
        <v>152</v>
      </c>
      <c r="Y6524" t="s">
        <v>153</v>
      </c>
      <c r="Z6524" t="s">
        <v>42</v>
      </c>
      <c r="AA6524" t="s">
        <v>159</v>
      </c>
      <c r="AB6524" t="s">
        <v>49</v>
      </c>
      <c r="AC6524" t="s">
        <v>45</v>
      </c>
      <c r="AD6524" t="s">
        <v>46</v>
      </c>
      <c r="AE6524">
        <v>851</v>
      </c>
      <c r="AF6524" t="s">
        <v>50</v>
      </c>
      <c r="AG6524" t="s">
        <v>51</v>
      </c>
    </row>
    <row r="6525" spans="1:33" x14ac:dyDescent="0.3">
      <c r="A6525" s="1">
        <v>6523</v>
      </c>
      <c r="B6525">
        <v>7</v>
      </c>
      <c r="C6525">
        <v>17</v>
      </c>
      <c r="D6525">
        <v>200311</v>
      </c>
      <c r="E6525">
        <v>2783</v>
      </c>
      <c r="F6525">
        <v>173</v>
      </c>
      <c r="G6525">
        <v>186</v>
      </c>
      <c r="H6525">
        <v>1</v>
      </c>
      <c r="I6525">
        <v>1943.45</v>
      </c>
      <c r="J6525" t="s">
        <v>32</v>
      </c>
      <c r="K6525">
        <v>987505</v>
      </c>
      <c r="L6525">
        <v>336216.85</v>
      </c>
      <c r="M6525">
        <v>361481.7</v>
      </c>
      <c r="N6525">
        <v>180958</v>
      </c>
      <c r="O6525">
        <v>155258.85</v>
      </c>
      <c r="P6525" s="2">
        <v>37926</v>
      </c>
      <c r="Q6525" t="s">
        <v>33</v>
      </c>
      <c r="R6525" t="s">
        <v>287</v>
      </c>
      <c r="S6525" t="s">
        <v>155</v>
      </c>
      <c r="T6525" t="s">
        <v>156</v>
      </c>
      <c r="U6525" t="s">
        <v>157</v>
      </c>
      <c r="V6525" t="s">
        <v>158</v>
      </c>
      <c r="W6525" t="s">
        <v>39</v>
      </c>
      <c r="X6525" t="s">
        <v>152</v>
      </c>
      <c r="Y6525" t="s">
        <v>153</v>
      </c>
      <c r="Z6525" t="s">
        <v>42</v>
      </c>
      <c r="AA6525" t="s">
        <v>159</v>
      </c>
      <c r="AB6525" t="s">
        <v>49</v>
      </c>
      <c r="AC6525" t="s">
        <v>52</v>
      </c>
      <c r="AD6525" t="s">
        <v>46</v>
      </c>
      <c r="AE6525">
        <v>1046</v>
      </c>
      <c r="AF6525" t="s">
        <v>53</v>
      </c>
      <c r="AG6525" t="s">
        <v>54</v>
      </c>
    </row>
    <row r="6526" spans="1:33" x14ac:dyDescent="0.3">
      <c r="A6526" s="1">
        <v>6524</v>
      </c>
      <c r="B6526">
        <v>12</v>
      </c>
      <c r="C6526">
        <v>17</v>
      </c>
      <c r="D6526">
        <v>200311</v>
      </c>
      <c r="E6526">
        <v>2784</v>
      </c>
      <c r="F6526">
        <v>145</v>
      </c>
      <c r="G6526">
        <v>164</v>
      </c>
      <c r="H6526">
        <v>1</v>
      </c>
      <c r="I6526">
        <v>886.31</v>
      </c>
      <c r="J6526" t="s">
        <v>32</v>
      </c>
      <c r="K6526">
        <v>987505</v>
      </c>
      <c r="L6526">
        <v>128514.95</v>
      </c>
      <c r="M6526">
        <v>145354.84</v>
      </c>
      <c r="N6526">
        <v>81200</v>
      </c>
      <c r="O6526">
        <v>47314.95</v>
      </c>
      <c r="P6526" s="2">
        <v>37926</v>
      </c>
      <c r="Q6526" t="s">
        <v>33</v>
      </c>
      <c r="R6526" t="s">
        <v>287</v>
      </c>
      <c r="S6526" t="s">
        <v>155</v>
      </c>
      <c r="T6526" t="s">
        <v>156</v>
      </c>
      <c r="U6526" t="s">
        <v>157</v>
      </c>
      <c r="V6526" t="s">
        <v>158</v>
      </c>
      <c r="W6526" t="s">
        <v>39</v>
      </c>
      <c r="X6526" t="s">
        <v>152</v>
      </c>
      <c r="Y6526" t="s">
        <v>153</v>
      </c>
      <c r="Z6526" t="s">
        <v>42</v>
      </c>
      <c r="AA6526" t="s">
        <v>159</v>
      </c>
      <c r="AB6526" t="s">
        <v>49</v>
      </c>
      <c r="AC6526" t="s">
        <v>55</v>
      </c>
      <c r="AD6526" t="s">
        <v>46</v>
      </c>
      <c r="AE6526">
        <v>560</v>
      </c>
      <c r="AF6526" t="s">
        <v>56</v>
      </c>
      <c r="AG6526" t="s">
        <v>57</v>
      </c>
    </row>
    <row r="6527" spans="1:33" x14ac:dyDescent="0.3">
      <c r="A6527" s="1">
        <v>6525</v>
      </c>
      <c r="B6527">
        <v>15</v>
      </c>
      <c r="C6527">
        <v>17</v>
      </c>
      <c r="D6527">
        <v>200311</v>
      </c>
      <c r="E6527">
        <v>2785</v>
      </c>
      <c r="F6527">
        <v>142</v>
      </c>
      <c r="G6527">
        <v>145</v>
      </c>
      <c r="H6527">
        <v>1</v>
      </c>
      <c r="I6527">
        <v>1505.71</v>
      </c>
      <c r="J6527" t="s">
        <v>32</v>
      </c>
      <c r="K6527">
        <v>987505</v>
      </c>
      <c r="L6527">
        <v>213810.82</v>
      </c>
      <c r="M6527">
        <v>218327.95</v>
      </c>
      <c r="N6527">
        <v>178778</v>
      </c>
      <c r="O6527">
        <v>35032.820000000007</v>
      </c>
      <c r="P6527" s="2">
        <v>37926</v>
      </c>
      <c r="Q6527" t="s">
        <v>33</v>
      </c>
      <c r="R6527" t="s">
        <v>287</v>
      </c>
      <c r="S6527" t="s">
        <v>155</v>
      </c>
      <c r="T6527" t="s">
        <v>156</v>
      </c>
      <c r="U6527" t="s">
        <v>157</v>
      </c>
      <c r="V6527" t="s">
        <v>158</v>
      </c>
      <c r="W6527" t="s">
        <v>39</v>
      </c>
      <c r="X6527" t="s">
        <v>152</v>
      </c>
      <c r="Y6527" t="s">
        <v>153</v>
      </c>
      <c r="Z6527" t="s">
        <v>42</v>
      </c>
      <c r="AA6527" t="s">
        <v>159</v>
      </c>
      <c r="AB6527" t="s">
        <v>44</v>
      </c>
      <c r="AC6527" t="s">
        <v>55</v>
      </c>
      <c r="AD6527" t="s">
        <v>46</v>
      </c>
      <c r="AE6527">
        <v>1259</v>
      </c>
      <c r="AF6527" t="s">
        <v>58</v>
      </c>
      <c r="AG6527" t="s">
        <v>59</v>
      </c>
    </row>
    <row r="6528" spans="1:33" x14ac:dyDescent="0.3">
      <c r="A6528" s="1">
        <v>6526</v>
      </c>
      <c r="B6528">
        <v>15</v>
      </c>
      <c r="C6528">
        <v>17</v>
      </c>
      <c r="D6528">
        <v>200311</v>
      </c>
      <c r="E6528">
        <v>2786</v>
      </c>
      <c r="F6528">
        <v>142</v>
      </c>
      <c r="G6528">
        <v>145</v>
      </c>
      <c r="H6528">
        <v>2</v>
      </c>
      <c r="I6528">
        <v>1505.71</v>
      </c>
      <c r="J6528" t="s">
        <v>32</v>
      </c>
      <c r="K6528">
        <v>53236</v>
      </c>
      <c r="L6528">
        <v>213810.82</v>
      </c>
      <c r="M6528">
        <v>218327.95</v>
      </c>
      <c r="N6528">
        <v>178778</v>
      </c>
      <c r="O6528">
        <v>35032.820000000007</v>
      </c>
      <c r="P6528" s="2">
        <v>37926</v>
      </c>
      <c r="Q6528" t="s">
        <v>33</v>
      </c>
      <c r="R6528" t="s">
        <v>287</v>
      </c>
      <c r="S6528" t="s">
        <v>155</v>
      </c>
      <c r="T6528" t="s">
        <v>156</v>
      </c>
      <c r="U6528" t="s">
        <v>157</v>
      </c>
      <c r="V6528" t="s">
        <v>158</v>
      </c>
      <c r="W6528" t="s">
        <v>39</v>
      </c>
      <c r="X6528" t="s">
        <v>152</v>
      </c>
      <c r="Y6528" t="s">
        <v>153</v>
      </c>
      <c r="Z6528" t="s">
        <v>42</v>
      </c>
      <c r="AA6528" t="s">
        <v>159</v>
      </c>
      <c r="AB6528" t="s">
        <v>44</v>
      </c>
      <c r="AC6528" t="s">
        <v>55</v>
      </c>
      <c r="AD6528" t="s">
        <v>46</v>
      </c>
      <c r="AE6528">
        <v>1259</v>
      </c>
      <c r="AF6528" t="s">
        <v>58</v>
      </c>
      <c r="AG6528" t="s">
        <v>59</v>
      </c>
    </row>
    <row r="6529" spans="1:33" x14ac:dyDescent="0.3">
      <c r="A6529" s="1">
        <v>6527</v>
      </c>
      <c r="B6529">
        <v>17</v>
      </c>
      <c r="C6529">
        <v>17</v>
      </c>
      <c r="D6529">
        <v>200311</v>
      </c>
      <c r="E6529">
        <v>2787</v>
      </c>
      <c r="F6529">
        <v>168</v>
      </c>
      <c r="G6529">
        <v>179</v>
      </c>
      <c r="H6529">
        <v>1</v>
      </c>
      <c r="I6529">
        <v>1234.33</v>
      </c>
      <c r="J6529" t="s">
        <v>32</v>
      </c>
      <c r="K6529">
        <v>987505</v>
      </c>
      <c r="L6529">
        <v>207367.44</v>
      </c>
      <c r="M6529">
        <v>220945.07</v>
      </c>
      <c r="N6529">
        <v>172872</v>
      </c>
      <c r="O6529">
        <v>34495.440000000002</v>
      </c>
      <c r="P6529" s="2">
        <v>37926</v>
      </c>
      <c r="Q6529" t="s">
        <v>33</v>
      </c>
      <c r="R6529" t="s">
        <v>287</v>
      </c>
      <c r="S6529" t="s">
        <v>155</v>
      </c>
      <c r="T6529" t="s">
        <v>156</v>
      </c>
      <c r="U6529" t="s">
        <v>157</v>
      </c>
      <c r="V6529" t="s">
        <v>158</v>
      </c>
      <c r="W6529" t="s">
        <v>39</v>
      </c>
      <c r="X6529" t="s">
        <v>152</v>
      </c>
      <c r="Y6529" t="s">
        <v>153</v>
      </c>
      <c r="Z6529" t="s">
        <v>42</v>
      </c>
      <c r="AA6529" t="s">
        <v>159</v>
      </c>
      <c r="AB6529" t="s">
        <v>49</v>
      </c>
      <c r="AC6529" t="s">
        <v>60</v>
      </c>
      <c r="AD6529" t="s">
        <v>46</v>
      </c>
      <c r="AE6529">
        <v>1029</v>
      </c>
      <c r="AF6529" t="s">
        <v>61</v>
      </c>
      <c r="AG6529" t="s">
        <v>62</v>
      </c>
    </row>
    <row r="6530" spans="1:33" x14ac:dyDescent="0.3">
      <c r="A6530" s="1">
        <v>6528</v>
      </c>
      <c r="B6530">
        <v>17</v>
      </c>
      <c r="C6530">
        <v>17</v>
      </c>
      <c r="D6530">
        <v>200311</v>
      </c>
      <c r="E6530">
        <v>2788</v>
      </c>
      <c r="F6530">
        <v>168</v>
      </c>
      <c r="G6530">
        <v>179</v>
      </c>
      <c r="H6530">
        <v>3</v>
      </c>
      <c r="I6530">
        <v>1234.33</v>
      </c>
      <c r="J6530" t="s">
        <v>32</v>
      </c>
      <c r="K6530">
        <v>13798</v>
      </c>
      <c r="L6530">
        <v>207367.44</v>
      </c>
      <c r="M6530">
        <v>220945.07</v>
      </c>
      <c r="N6530">
        <v>172872</v>
      </c>
      <c r="O6530">
        <v>34495.440000000002</v>
      </c>
      <c r="P6530" s="2">
        <v>37926</v>
      </c>
      <c r="Q6530" t="s">
        <v>33</v>
      </c>
      <c r="R6530" t="s">
        <v>287</v>
      </c>
      <c r="S6530" t="s">
        <v>155</v>
      </c>
      <c r="T6530" t="s">
        <v>156</v>
      </c>
      <c r="U6530" t="s">
        <v>157</v>
      </c>
      <c r="V6530" t="s">
        <v>158</v>
      </c>
      <c r="W6530" t="s">
        <v>39</v>
      </c>
      <c r="X6530" t="s">
        <v>152</v>
      </c>
      <c r="Y6530" t="s">
        <v>153</v>
      </c>
      <c r="Z6530" t="s">
        <v>42</v>
      </c>
      <c r="AA6530" t="s">
        <v>159</v>
      </c>
      <c r="AB6530" t="s">
        <v>49</v>
      </c>
      <c r="AC6530" t="s">
        <v>60</v>
      </c>
      <c r="AD6530" t="s">
        <v>46</v>
      </c>
      <c r="AE6530">
        <v>1029</v>
      </c>
      <c r="AF6530" t="s">
        <v>61</v>
      </c>
      <c r="AG6530" t="s">
        <v>62</v>
      </c>
    </row>
    <row r="6531" spans="1:33" x14ac:dyDescent="0.3">
      <c r="A6531" s="1">
        <v>6529</v>
      </c>
      <c r="B6531">
        <v>20</v>
      </c>
      <c r="C6531">
        <v>17</v>
      </c>
      <c r="D6531">
        <v>200311</v>
      </c>
      <c r="E6531">
        <v>2789</v>
      </c>
      <c r="F6531">
        <v>145</v>
      </c>
      <c r="G6531">
        <v>151</v>
      </c>
      <c r="H6531">
        <v>1</v>
      </c>
      <c r="I6531">
        <v>1750.81</v>
      </c>
      <c r="J6531" t="s">
        <v>32</v>
      </c>
      <c r="K6531">
        <v>987505</v>
      </c>
      <c r="L6531">
        <v>253867.45</v>
      </c>
      <c r="M6531">
        <v>264372.31</v>
      </c>
      <c r="N6531">
        <v>154280</v>
      </c>
      <c r="O6531">
        <v>99587.449999999983</v>
      </c>
      <c r="P6531" s="2">
        <v>37926</v>
      </c>
      <c r="Q6531" t="s">
        <v>33</v>
      </c>
      <c r="R6531" t="s">
        <v>287</v>
      </c>
      <c r="S6531" t="s">
        <v>155</v>
      </c>
      <c r="T6531" t="s">
        <v>156</v>
      </c>
      <c r="U6531" t="s">
        <v>157</v>
      </c>
      <c r="V6531" t="s">
        <v>158</v>
      </c>
      <c r="W6531" t="s">
        <v>39</v>
      </c>
      <c r="X6531" t="s">
        <v>152</v>
      </c>
      <c r="Y6531" t="s">
        <v>153</v>
      </c>
      <c r="Z6531" t="s">
        <v>42</v>
      </c>
      <c r="AA6531" t="s">
        <v>159</v>
      </c>
      <c r="AB6531" t="s">
        <v>49</v>
      </c>
      <c r="AC6531" t="s">
        <v>63</v>
      </c>
      <c r="AD6531" t="s">
        <v>46</v>
      </c>
      <c r="AE6531">
        <v>1064</v>
      </c>
      <c r="AF6531" t="s">
        <v>64</v>
      </c>
      <c r="AG6531" t="s">
        <v>65</v>
      </c>
    </row>
    <row r="6532" spans="1:33" x14ac:dyDescent="0.3">
      <c r="A6532" s="1">
        <v>6530</v>
      </c>
      <c r="B6532">
        <v>24</v>
      </c>
      <c r="C6532">
        <v>17</v>
      </c>
      <c r="D6532">
        <v>200311</v>
      </c>
      <c r="E6532">
        <v>2790</v>
      </c>
      <c r="F6532">
        <v>206</v>
      </c>
      <c r="G6532">
        <v>209</v>
      </c>
      <c r="H6532">
        <v>1</v>
      </c>
      <c r="I6532">
        <v>1079.99</v>
      </c>
      <c r="J6532" t="s">
        <v>32</v>
      </c>
      <c r="K6532">
        <v>987505</v>
      </c>
      <c r="L6532">
        <v>222477.94</v>
      </c>
      <c r="M6532">
        <v>225717.91</v>
      </c>
      <c r="N6532">
        <v>216300</v>
      </c>
      <c r="O6532">
        <v>6177.9400000000023</v>
      </c>
      <c r="P6532" s="2">
        <v>37926</v>
      </c>
      <c r="Q6532" t="s">
        <v>33</v>
      </c>
      <c r="R6532" t="s">
        <v>287</v>
      </c>
      <c r="S6532" t="s">
        <v>155</v>
      </c>
      <c r="T6532" t="s">
        <v>156</v>
      </c>
      <c r="U6532" t="s">
        <v>157</v>
      </c>
      <c r="V6532" t="s">
        <v>158</v>
      </c>
      <c r="W6532" t="s">
        <v>39</v>
      </c>
      <c r="X6532" t="s">
        <v>152</v>
      </c>
      <c r="Y6532" t="s">
        <v>153</v>
      </c>
      <c r="Z6532" t="s">
        <v>42</v>
      </c>
      <c r="AA6532" t="s">
        <v>159</v>
      </c>
      <c r="AB6532" t="s">
        <v>49</v>
      </c>
      <c r="AC6532" t="s">
        <v>66</v>
      </c>
      <c r="AD6532" t="s">
        <v>46</v>
      </c>
      <c r="AE6532">
        <v>1050</v>
      </c>
      <c r="AF6532" t="s">
        <v>67</v>
      </c>
      <c r="AG6532" t="s">
        <v>68</v>
      </c>
    </row>
    <row r="6533" spans="1:33" x14ac:dyDescent="0.3">
      <c r="A6533" s="1">
        <v>6531</v>
      </c>
      <c r="B6533">
        <v>25</v>
      </c>
      <c r="C6533">
        <v>17</v>
      </c>
      <c r="D6533">
        <v>200311</v>
      </c>
      <c r="E6533">
        <v>2791</v>
      </c>
      <c r="F6533">
        <v>179</v>
      </c>
      <c r="G6533">
        <v>164</v>
      </c>
      <c r="H6533">
        <v>1</v>
      </c>
      <c r="I6533">
        <v>1685.19</v>
      </c>
      <c r="J6533" t="s">
        <v>32</v>
      </c>
      <c r="K6533">
        <v>987505</v>
      </c>
      <c r="L6533">
        <v>301649.01</v>
      </c>
      <c r="M6533">
        <v>276371.15999999997</v>
      </c>
      <c r="N6533">
        <v>275660</v>
      </c>
      <c r="O6533">
        <v>25989.010000000009</v>
      </c>
      <c r="P6533" s="2">
        <v>37926</v>
      </c>
      <c r="Q6533" t="s">
        <v>33</v>
      </c>
      <c r="R6533" t="s">
        <v>287</v>
      </c>
      <c r="S6533" t="s">
        <v>155</v>
      </c>
      <c r="T6533" t="s">
        <v>156</v>
      </c>
      <c r="U6533" t="s">
        <v>157</v>
      </c>
      <c r="V6533" t="s">
        <v>158</v>
      </c>
      <c r="W6533" t="s">
        <v>39</v>
      </c>
      <c r="X6533" t="s">
        <v>152</v>
      </c>
      <c r="Y6533" t="s">
        <v>153</v>
      </c>
      <c r="Z6533" t="s">
        <v>42</v>
      </c>
      <c r="AA6533" t="s">
        <v>159</v>
      </c>
      <c r="AB6533" t="s">
        <v>49</v>
      </c>
      <c r="AC6533" t="s">
        <v>66</v>
      </c>
      <c r="AD6533" t="s">
        <v>46</v>
      </c>
      <c r="AE6533">
        <v>1540</v>
      </c>
      <c r="AF6533" t="s">
        <v>69</v>
      </c>
      <c r="AG6533" t="s">
        <v>70</v>
      </c>
    </row>
    <row r="6534" spans="1:33" x14ac:dyDescent="0.3">
      <c r="A6534" s="1">
        <v>6532</v>
      </c>
      <c r="B6534">
        <v>31</v>
      </c>
      <c r="C6534">
        <v>17</v>
      </c>
      <c r="D6534">
        <v>200311</v>
      </c>
      <c r="E6534">
        <v>2792</v>
      </c>
      <c r="F6534">
        <v>207</v>
      </c>
      <c r="G6534">
        <v>218</v>
      </c>
      <c r="H6534">
        <v>1</v>
      </c>
      <c r="I6534">
        <v>1584</v>
      </c>
      <c r="J6534" t="s">
        <v>32</v>
      </c>
      <c r="K6534">
        <v>987505</v>
      </c>
      <c r="L6534">
        <v>327888</v>
      </c>
      <c r="M6534">
        <v>345312</v>
      </c>
      <c r="N6534">
        <v>318780</v>
      </c>
      <c r="O6534">
        <v>9108</v>
      </c>
      <c r="P6534" s="2">
        <v>37926</v>
      </c>
      <c r="Q6534" t="s">
        <v>33</v>
      </c>
      <c r="R6534" t="s">
        <v>287</v>
      </c>
      <c r="S6534" t="s">
        <v>155</v>
      </c>
      <c r="T6534" t="s">
        <v>156</v>
      </c>
      <c r="U6534" t="s">
        <v>157</v>
      </c>
      <c r="V6534" t="s">
        <v>158</v>
      </c>
      <c r="W6534" t="s">
        <v>39</v>
      </c>
      <c r="X6534" t="s">
        <v>152</v>
      </c>
      <c r="Y6534" t="s">
        <v>153</v>
      </c>
      <c r="Z6534" t="s">
        <v>42</v>
      </c>
      <c r="AA6534" t="s">
        <v>159</v>
      </c>
      <c r="AB6534" t="s">
        <v>44</v>
      </c>
      <c r="AC6534" t="s">
        <v>71</v>
      </c>
      <c r="AD6534" t="s">
        <v>46</v>
      </c>
      <c r="AE6534">
        <v>1540</v>
      </c>
      <c r="AF6534" t="s">
        <v>72</v>
      </c>
      <c r="AG6534" t="s">
        <v>73</v>
      </c>
    </row>
    <row r="6535" spans="1:33" x14ac:dyDescent="0.3">
      <c r="A6535" s="1">
        <v>6533</v>
      </c>
      <c r="B6535">
        <v>31</v>
      </c>
      <c r="C6535">
        <v>17</v>
      </c>
      <c r="D6535">
        <v>200311</v>
      </c>
      <c r="E6535">
        <v>2793</v>
      </c>
      <c r="F6535">
        <v>207</v>
      </c>
      <c r="G6535">
        <v>218</v>
      </c>
      <c r="H6535">
        <v>2</v>
      </c>
      <c r="I6535">
        <v>1584</v>
      </c>
      <c r="J6535" t="s">
        <v>32</v>
      </c>
      <c r="K6535">
        <v>53236</v>
      </c>
      <c r="L6535">
        <v>327888</v>
      </c>
      <c r="M6535">
        <v>345312</v>
      </c>
      <c r="N6535">
        <v>318780</v>
      </c>
      <c r="O6535">
        <v>9108</v>
      </c>
      <c r="P6535" s="2">
        <v>37926</v>
      </c>
      <c r="Q6535" t="s">
        <v>33</v>
      </c>
      <c r="R6535" t="s">
        <v>287</v>
      </c>
      <c r="S6535" t="s">
        <v>155</v>
      </c>
      <c r="T6535" t="s">
        <v>156</v>
      </c>
      <c r="U6535" t="s">
        <v>157</v>
      </c>
      <c r="V6535" t="s">
        <v>158</v>
      </c>
      <c r="W6535" t="s">
        <v>39</v>
      </c>
      <c r="X6535" t="s">
        <v>152</v>
      </c>
      <c r="Y6535" t="s">
        <v>153</v>
      </c>
      <c r="Z6535" t="s">
        <v>42</v>
      </c>
      <c r="AA6535" t="s">
        <v>159</v>
      </c>
      <c r="AB6535" t="s">
        <v>44</v>
      </c>
      <c r="AC6535" t="s">
        <v>71</v>
      </c>
      <c r="AD6535" t="s">
        <v>46</v>
      </c>
      <c r="AE6535">
        <v>1540</v>
      </c>
      <c r="AF6535" t="s">
        <v>72</v>
      </c>
      <c r="AG6535" t="s">
        <v>73</v>
      </c>
    </row>
    <row r="6536" spans="1:33" x14ac:dyDescent="0.3">
      <c r="A6536" s="1">
        <v>6534</v>
      </c>
      <c r="B6536">
        <v>32</v>
      </c>
      <c r="C6536">
        <v>17</v>
      </c>
      <c r="D6536">
        <v>200311</v>
      </c>
      <c r="E6536">
        <v>2794</v>
      </c>
      <c r="F6536">
        <v>226</v>
      </c>
      <c r="G6536">
        <v>189</v>
      </c>
      <c r="H6536">
        <v>1</v>
      </c>
      <c r="I6536">
        <v>1361.87</v>
      </c>
      <c r="J6536" t="s">
        <v>32</v>
      </c>
      <c r="K6536">
        <v>987505</v>
      </c>
      <c r="L6536">
        <v>307782.62</v>
      </c>
      <c r="M6536">
        <v>257393.43</v>
      </c>
      <c r="N6536">
        <v>174020</v>
      </c>
      <c r="O6536">
        <v>133762.62</v>
      </c>
      <c r="P6536" s="2">
        <v>37926</v>
      </c>
      <c r="Q6536" t="s">
        <v>33</v>
      </c>
      <c r="R6536" t="s">
        <v>287</v>
      </c>
      <c r="S6536" t="s">
        <v>155</v>
      </c>
      <c r="T6536" t="s">
        <v>156</v>
      </c>
      <c r="U6536" t="s">
        <v>157</v>
      </c>
      <c r="V6536" t="s">
        <v>158</v>
      </c>
      <c r="W6536" t="s">
        <v>39</v>
      </c>
      <c r="X6536" t="s">
        <v>152</v>
      </c>
      <c r="Y6536" t="s">
        <v>153</v>
      </c>
      <c r="Z6536" t="s">
        <v>42</v>
      </c>
      <c r="AA6536" t="s">
        <v>159</v>
      </c>
      <c r="AB6536" t="s">
        <v>49</v>
      </c>
      <c r="AC6536" t="s">
        <v>71</v>
      </c>
      <c r="AD6536" t="s">
        <v>46</v>
      </c>
      <c r="AE6536">
        <v>770</v>
      </c>
      <c r="AF6536" t="s">
        <v>74</v>
      </c>
      <c r="AG6536" t="s">
        <v>75</v>
      </c>
    </row>
    <row r="6537" spans="1:33" x14ac:dyDescent="0.3">
      <c r="A6537" s="1">
        <v>6535</v>
      </c>
      <c r="B6537">
        <v>38</v>
      </c>
      <c r="C6537">
        <v>17</v>
      </c>
      <c r="D6537">
        <v>200311</v>
      </c>
      <c r="E6537">
        <v>2795</v>
      </c>
      <c r="F6537">
        <v>193</v>
      </c>
      <c r="G6537">
        <v>182</v>
      </c>
      <c r="H6537">
        <v>1</v>
      </c>
      <c r="I6537">
        <v>1207.48</v>
      </c>
      <c r="J6537" t="s">
        <v>32</v>
      </c>
      <c r="K6537">
        <v>987505</v>
      </c>
      <c r="L6537">
        <v>233043.64</v>
      </c>
      <c r="M6537">
        <v>219761.36</v>
      </c>
      <c r="N6537">
        <v>174858</v>
      </c>
      <c r="O6537">
        <v>58185.640000000007</v>
      </c>
      <c r="P6537" s="2">
        <v>37926</v>
      </c>
      <c r="Q6537" t="s">
        <v>33</v>
      </c>
      <c r="R6537" t="s">
        <v>287</v>
      </c>
      <c r="S6537" t="s">
        <v>155</v>
      </c>
      <c r="T6537" t="s">
        <v>156</v>
      </c>
      <c r="U6537" t="s">
        <v>157</v>
      </c>
      <c r="V6537" t="s">
        <v>158</v>
      </c>
      <c r="W6537" t="s">
        <v>39</v>
      </c>
      <c r="X6537" t="s">
        <v>152</v>
      </c>
      <c r="Y6537" t="s">
        <v>153</v>
      </c>
      <c r="Z6537" t="s">
        <v>42</v>
      </c>
      <c r="AA6537" t="s">
        <v>159</v>
      </c>
      <c r="AB6537" t="s">
        <v>76</v>
      </c>
      <c r="AC6537" t="s">
        <v>52</v>
      </c>
      <c r="AD6537" t="s">
        <v>46</v>
      </c>
      <c r="AE6537">
        <v>906</v>
      </c>
      <c r="AF6537" t="s">
        <v>77</v>
      </c>
      <c r="AG6537" t="s">
        <v>78</v>
      </c>
    </row>
    <row r="6538" spans="1:33" x14ac:dyDescent="0.3">
      <c r="A6538" s="1">
        <v>6536</v>
      </c>
      <c r="B6538">
        <v>40</v>
      </c>
      <c r="C6538">
        <v>17</v>
      </c>
      <c r="D6538">
        <v>200311</v>
      </c>
      <c r="E6538">
        <v>2796</v>
      </c>
      <c r="F6538">
        <v>141</v>
      </c>
      <c r="G6538">
        <v>140</v>
      </c>
      <c r="H6538">
        <v>1</v>
      </c>
      <c r="I6538">
        <v>1644.48</v>
      </c>
      <c r="J6538" t="s">
        <v>32</v>
      </c>
      <c r="K6538">
        <v>987505</v>
      </c>
      <c r="L6538">
        <v>231871.68</v>
      </c>
      <c r="M6538">
        <v>230227.20000000001</v>
      </c>
      <c r="N6538">
        <v>112941</v>
      </c>
      <c r="O6538">
        <v>118930.68</v>
      </c>
      <c r="P6538" s="2">
        <v>37926</v>
      </c>
      <c r="Q6538" t="s">
        <v>33</v>
      </c>
      <c r="R6538" t="s">
        <v>287</v>
      </c>
      <c r="S6538" t="s">
        <v>155</v>
      </c>
      <c r="T6538" t="s">
        <v>156</v>
      </c>
      <c r="U6538" t="s">
        <v>157</v>
      </c>
      <c r="V6538" t="s">
        <v>158</v>
      </c>
      <c r="W6538" t="s">
        <v>39</v>
      </c>
      <c r="X6538" t="s">
        <v>152</v>
      </c>
      <c r="Y6538" t="s">
        <v>153</v>
      </c>
      <c r="Z6538" t="s">
        <v>42</v>
      </c>
      <c r="AA6538" t="s">
        <v>159</v>
      </c>
      <c r="AB6538" t="s">
        <v>76</v>
      </c>
      <c r="AC6538" t="s">
        <v>52</v>
      </c>
      <c r="AD6538" t="s">
        <v>46</v>
      </c>
      <c r="AE6538">
        <v>801</v>
      </c>
      <c r="AF6538" t="s">
        <v>79</v>
      </c>
      <c r="AG6538" t="s">
        <v>80</v>
      </c>
    </row>
    <row r="6539" spans="1:33" x14ac:dyDescent="0.3">
      <c r="A6539" s="1">
        <v>6537</v>
      </c>
      <c r="B6539">
        <v>44</v>
      </c>
      <c r="C6539">
        <v>17</v>
      </c>
      <c r="D6539">
        <v>200311</v>
      </c>
      <c r="E6539">
        <v>2797</v>
      </c>
      <c r="F6539">
        <v>180</v>
      </c>
      <c r="G6539">
        <v>214</v>
      </c>
      <c r="H6539">
        <v>1</v>
      </c>
      <c r="I6539">
        <v>495.44</v>
      </c>
      <c r="J6539" t="s">
        <v>32</v>
      </c>
      <c r="K6539">
        <v>987505</v>
      </c>
      <c r="L6539">
        <v>89179.199999999997</v>
      </c>
      <c r="M6539">
        <v>106024.16</v>
      </c>
      <c r="N6539">
        <v>50400</v>
      </c>
      <c r="O6539">
        <v>38779.199999999997</v>
      </c>
      <c r="P6539" s="2">
        <v>37926</v>
      </c>
      <c r="Q6539" t="s">
        <v>33</v>
      </c>
      <c r="R6539" t="s">
        <v>287</v>
      </c>
      <c r="S6539" t="s">
        <v>155</v>
      </c>
      <c r="T6539" t="s">
        <v>156</v>
      </c>
      <c r="U6539" t="s">
        <v>157</v>
      </c>
      <c r="V6539" t="s">
        <v>158</v>
      </c>
      <c r="W6539" t="s">
        <v>39</v>
      </c>
      <c r="X6539" t="s">
        <v>152</v>
      </c>
      <c r="Y6539" t="s">
        <v>153</v>
      </c>
      <c r="Z6539" t="s">
        <v>42</v>
      </c>
      <c r="AA6539" t="s">
        <v>159</v>
      </c>
      <c r="AB6539" t="s">
        <v>76</v>
      </c>
      <c r="AC6539" t="s">
        <v>55</v>
      </c>
      <c r="AD6539" t="s">
        <v>46</v>
      </c>
      <c r="AE6539">
        <v>280</v>
      </c>
      <c r="AF6539" t="s">
        <v>81</v>
      </c>
      <c r="AG6539" t="s">
        <v>82</v>
      </c>
    </row>
    <row r="6540" spans="1:33" x14ac:dyDescent="0.3">
      <c r="A6540" s="1">
        <v>6538</v>
      </c>
      <c r="B6540">
        <v>50</v>
      </c>
      <c r="C6540">
        <v>17</v>
      </c>
      <c r="D6540">
        <v>200311</v>
      </c>
      <c r="E6540">
        <v>2798</v>
      </c>
      <c r="F6540">
        <v>137</v>
      </c>
      <c r="G6540">
        <v>113</v>
      </c>
      <c r="H6540">
        <v>1</v>
      </c>
      <c r="I6540">
        <v>586.15</v>
      </c>
      <c r="J6540" t="s">
        <v>32</v>
      </c>
      <c r="K6540">
        <v>987505</v>
      </c>
      <c r="L6540">
        <v>80302.55</v>
      </c>
      <c r="M6540">
        <v>66234.95</v>
      </c>
      <c r="N6540">
        <v>57540</v>
      </c>
      <c r="O6540">
        <v>22762.55</v>
      </c>
      <c r="P6540" s="2">
        <v>37926</v>
      </c>
      <c r="Q6540" t="s">
        <v>33</v>
      </c>
      <c r="R6540" t="s">
        <v>287</v>
      </c>
      <c r="S6540" t="s">
        <v>155</v>
      </c>
      <c r="T6540" t="s">
        <v>156</v>
      </c>
      <c r="U6540" t="s">
        <v>157</v>
      </c>
      <c r="V6540" t="s">
        <v>158</v>
      </c>
      <c r="W6540" t="s">
        <v>39</v>
      </c>
      <c r="X6540" t="s">
        <v>152</v>
      </c>
      <c r="Y6540" t="s">
        <v>153</v>
      </c>
      <c r="Z6540" t="s">
        <v>42</v>
      </c>
      <c r="AA6540" t="s">
        <v>159</v>
      </c>
      <c r="AB6540" t="s">
        <v>76</v>
      </c>
      <c r="AC6540" t="s">
        <v>60</v>
      </c>
      <c r="AD6540" t="s">
        <v>46</v>
      </c>
      <c r="AE6540">
        <v>420</v>
      </c>
      <c r="AF6540" t="s">
        <v>83</v>
      </c>
      <c r="AG6540" t="s">
        <v>84</v>
      </c>
    </row>
    <row r="6541" spans="1:33" x14ac:dyDescent="0.3">
      <c r="A6541" s="1">
        <v>6539</v>
      </c>
      <c r="B6541">
        <v>50</v>
      </c>
      <c r="C6541">
        <v>17</v>
      </c>
      <c r="D6541">
        <v>200311</v>
      </c>
      <c r="E6541">
        <v>2799</v>
      </c>
      <c r="F6541">
        <v>137</v>
      </c>
      <c r="G6541">
        <v>113</v>
      </c>
      <c r="H6541">
        <v>3</v>
      </c>
      <c r="I6541">
        <v>586.15</v>
      </c>
      <c r="J6541" t="s">
        <v>32</v>
      </c>
      <c r="K6541">
        <v>13798</v>
      </c>
      <c r="L6541">
        <v>80302.55</v>
      </c>
      <c r="M6541">
        <v>66234.95</v>
      </c>
      <c r="N6541">
        <v>57540</v>
      </c>
      <c r="O6541">
        <v>22762.55</v>
      </c>
      <c r="P6541" s="2">
        <v>37926</v>
      </c>
      <c r="Q6541" t="s">
        <v>33</v>
      </c>
      <c r="R6541" t="s">
        <v>287</v>
      </c>
      <c r="S6541" t="s">
        <v>155</v>
      </c>
      <c r="T6541" t="s">
        <v>156</v>
      </c>
      <c r="U6541" t="s">
        <v>157</v>
      </c>
      <c r="V6541" t="s">
        <v>158</v>
      </c>
      <c r="W6541" t="s">
        <v>39</v>
      </c>
      <c r="X6541" t="s">
        <v>152</v>
      </c>
      <c r="Y6541" t="s">
        <v>153</v>
      </c>
      <c r="Z6541" t="s">
        <v>42</v>
      </c>
      <c r="AA6541" t="s">
        <v>159</v>
      </c>
      <c r="AB6541" t="s">
        <v>76</v>
      </c>
      <c r="AC6541" t="s">
        <v>60</v>
      </c>
      <c r="AD6541" t="s">
        <v>46</v>
      </c>
      <c r="AE6541">
        <v>420</v>
      </c>
      <c r="AF6541" t="s">
        <v>83</v>
      </c>
      <c r="AG6541" t="s">
        <v>84</v>
      </c>
    </row>
    <row r="6542" spans="1:33" x14ac:dyDescent="0.3">
      <c r="A6542" s="1">
        <v>6540</v>
      </c>
      <c r="B6542">
        <v>58</v>
      </c>
      <c r="C6542">
        <v>17</v>
      </c>
      <c r="D6542">
        <v>200311</v>
      </c>
      <c r="E6542">
        <v>2800</v>
      </c>
      <c r="F6542">
        <v>165</v>
      </c>
      <c r="G6542">
        <v>148</v>
      </c>
      <c r="H6542">
        <v>1</v>
      </c>
      <c r="I6542">
        <v>1365.59</v>
      </c>
      <c r="J6542" t="s">
        <v>32</v>
      </c>
      <c r="K6542">
        <v>987505</v>
      </c>
      <c r="L6542">
        <v>225322.35</v>
      </c>
      <c r="M6542">
        <v>202107.32</v>
      </c>
      <c r="N6542">
        <v>103950</v>
      </c>
      <c r="O6542">
        <v>121372.35</v>
      </c>
      <c r="P6542" s="2">
        <v>37926</v>
      </c>
      <c r="Q6542" t="s">
        <v>33</v>
      </c>
      <c r="R6542" t="s">
        <v>287</v>
      </c>
      <c r="S6542" t="s">
        <v>155</v>
      </c>
      <c r="T6542" t="s">
        <v>156</v>
      </c>
      <c r="U6542" t="s">
        <v>157</v>
      </c>
      <c r="V6542" t="s">
        <v>158</v>
      </c>
      <c r="W6542" t="s">
        <v>39</v>
      </c>
      <c r="X6542" t="s">
        <v>152</v>
      </c>
      <c r="Y6542" t="s">
        <v>153</v>
      </c>
      <c r="Z6542" t="s">
        <v>42</v>
      </c>
      <c r="AA6542" t="s">
        <v>159</v>
      </c>
      <c r="AB6542" t="s">
        <v>76</v>
      </c>
      <c r="AC6542" t="s">
        <v>66</v>
      </c>
      <c r="AD6542" t="s">
        <v>46</v>
      </c>
      <c r="AE6542">
        <v>630</v>
      </c>
      <c r="AF6542" t="s">
        <v>85</v>
      </c>
      <c r="AG6542" t="s">
        <v>86</v>
      </c>
    </row>
    <row r="6543" spans="1:33" x14ac:dyDescent="0.3">
      <c r="A6543" s="1">
        <v>6541</v>
      </c>
      <c r="B6543">
        <v>66</v>
      </c>
      <c r="C6543">
        <v>17</v>
      </c>
      <c r="D6543">
        <v>200311</v>
      </c>
      <c r="E6543">
        <v>2801</v>
      </c>
      <c r="F6543">
        <v>206</v>
      </c>
      <c r="G6543">
        <v>247</v>
      </c>
      <c r="H6543">
        <v>1</v>
      </c>
      <c r="I6543">
        <v>230.14</v>
      </c>
      <c r="J6543" t="s">
        <v>32</v>
      </c>
      <c r="K6543">
        <v>987505</v>
      </c>
      <c r="L6543">
        <v>47408.84</v>
      </c>
      <c r="M6543">
        <v>56844.579999999987</v>
      </c>
      <c r="N6543">
        <v>28634</v>
      </c>
      <c r="O6543">
        <v>18774.84</v>
      </c>
      <c r="P6543" s="2">
        <v>37926</v>
      </c>
      <c r="Q6543" t="s">
        <v>33</v>
      </c>
      <c r="R6543" t="s">
        <v>287</v>
      </c>
      <c r="S6543" t="s">
        <v>155</v>
      </c>
      <c r="T6543" t="s">
        <v>156</v>
      </c>
      <c r="U6543" t="s">
        <v>157</v>
      </c>
      <c r="V6543" t="s">
        <v>158</v>
      </c>
      <c r="W6543" t="s">
        <v>39</v>
      </c>
      <c r="X6543" t="s">
        <v>152</v>
      </c>
      <c r="Y6543" t="s">
        <v>153</v>
      </c>
      <c r="Z6543" t="s">
        <v>42</v>
      </c>
      <c r="AA6543" t="s">
        <v>159</v>
      </c>
      <c r="AB6543" t="s">
        <v>87</v>
      </c>
      <c r="AC6543" t="s">
        <v>88</v>
      </c>
      <c r="AD6543" t="s">
        <v>46</v>
      </c>
      <c r="AE6543">
        <v>139</v>
      </c>
      <c r="AF6543" t="s">
        <v>89</v>
      </c>
      <c r="AG6543" t="s">
        <v>90</v>
      </c>
    </row>
    <row r="6544" spans="1:33" x14ac:dyDescent="0.3">
      <c r="A6544" s="1">
        <v>6542</v>
      </c>
      <c r="B6544">
        <v>72</v>
      </c>
      <c r="C6544">
        <v>17</v>
      </c>
      <c r="D6544">
        <v>200311</v>
      </c>
      <c r="E6544">
        <v>2802</v>
      </c>
      <c r="F6544">
        <v>206</v>
      </c>
      <c r="G6544">
        <v>202</v>
      </c>
      <c r="H6544">
        <v>1</v>
      </c>
      <c r="I6544">
        <v>283.07</v>
      </c>
      <c r="J6544" t="s">
        <v>32</v>
      </c>
      <c r="K6544">
        <v>987505</v>
      </c>
      <c r="L6544">
        <v>58312.42</v>
      </c>
      <c r="M6544">
        <v>57180.14</v>
      </c>
      <c r="N6544">
        <v>35844</v>
      </c>
      <c r="O6544">
        <v>22468.42</v>
      </c>
      <c r="P6544" s="2">
        <v>37926</v>
      </c>
      <c r="Q6544" t="s">
        <v>33</v>
      </c>
      <c r="R6544" t="s">
        <v>287</v>
      </c>
      <c r="S6544" t="s">
        <v>155</v>
      </c>
      <c r="T6544" t="s">
        <v>156</v>
      </c>
      <c r="U6544" t="s">
        <v>157</v>
      </c>
      <c r="V6544" t="s">
        <v>158</v>
      </c>
      <c r="W6544" t="s">
        <v>39</v>
      </c>
      <c r="X6544" t="s">
        <v>152</v>
      </c>
      <c r="Y6544" t="s">
        <v>153</v>
      </c>
      <c r="Z6544" t="s">
        <v>42</v>
      </c>
      <c r="AA6544" t="s">
        <v>159</v>
      </c>
      <c r="AB6544" t="s">
        <v>87</v>
      </c>
      <c r="AC6544" t="s">
        <v>55</v>
      </c>
      <c r="AD6544" t="s">
        <v>46</v>
      </c>
      <c r="AE6544">
        <v>174</v>
      </c>
      <c r="AF6544" t="s">
        <v>91</v>
      </c>
      <c r="AG6544" t="s">
        <v>90</v>
      </c>
    </row>
    <row r="6545" spans="1:33" x14ac:dyDescent="0.3">
      <c r="A6545" s="1">
        <v>6543</v>
      </c>
      <c r="B6545">
        <v>80</v>
      </c>
      <c r="C6545">
        <v>17</v>
      </c>
      <c r="D6545">
        <v>200311</v>
      </c>
      <c r="E6545">
        <v>2803</v>
      </c>
      <c r="F6545">
        <v>197</v>
      </c>
      <c r="G6545">
        <v>206</v>
      </c>
      <c r="H6545">
        <v>1</v>
      </c>
      <c r="I6545">
        <v>391.64</v>
      </c>
      <c r="J6545" t="s">
        <v>32</v>
      </c>
      <c r="K6545">
        <v>987505</v>
      </c>
      <c r="L6545">
        <v>77153.08</v>
      </c>
      <c r="M6545">
        <v>80677.84</v>
      </c>
      <c r="N6545">
        <v>61858</v>
      </c>
      <c r="O6545">
        <v>15295.08</v>
      </c>
      <c r="P6545" s="2">
        <v>37926</v>
      </c>
      <c r="Q6545" t="s">
        <v>33</v>
      </c>
      <c r="R6545" t="s">
        <v>287</v>
      </c>
      <c r="S6545" t="s">
        <v>155</v>
      </c>
      <c r="T6545" t="s">
        <v>156</v>
      </c>
      <c r="U6545" t="s">
        <v>157</v>
      </c>
      <c r="V6545" t="s">
        <v>158</v>
      </c>
      <c r="W6545" t="s">
        <v>39</v>
      </c>
      <c r="X6545" t="s">
        <v>152</v>
      </c>
      <c r="Y6545" t="s">
        <v>153</v>
      </c>
      <c r="Z6545" t="s">
        <v>42</v>
      </c>
      <c r="AA6545" t="s">
        <v>159</v>
      </c>
      <c r="AB6545" t="s">
        <v>87</v>
      </c>
      <c r="AC6545" t="s">
        <v>60</v>
      </c>
      <c r="AD6545" t="s">
        <v>46</v>
      </c>
      <c r="AE6545">
        <v>314</v>
      </c>
      <c r="AF6545" t="s">
        <v>92</v>
      </c>
      <c r="AG6545" t="s">
        <v>90</v>
      </c>
    </row>
    <row r="6546" spans="1:33" x14ac:dyDescent="0.3">
      <c r="A6546" s="1">
        <v>6544</v>
      </c>
      <c r="B6546">
        <v>80</v>
      </c>
      <c r="C6546">
        <v>17</v>
      </c>
      <c r="D6546">
        <v>200311</v>
      </c>
      <c r="E6546">
        <v>2804</v>
      </c>
      <c r="F6546">
        <v>197</v>
      </c>
      <c r="G6546">
        <v>206</v>
      </c>
      <c r="H6546">
        <v>3</v>
      </c>
      <c r="I6546">
        <v>391.64</v>
      </c>
      <c r="J6546" t="s">
        <v>32</v>
      </c>
      <c r="K6546">
        <v>13798</v>
      </c>
      <c r="L6546">
        <v>77153.08</v>
      </c>
      <c r="M6546">
        <v>80677.84</v>
      </c>
      <c r="N6546">
        <v>61858</v>
      </c>
      <c r="O6546">
        <v>15295.08</v>
      </c>
      <c r="P6546" s="2">
        <v>37926</v>
      </c>
      <c r="Q6546" t="s">
        <v>33</v>
      </c>
      <c r="R6546" t="s">
        <v>287</v>
      </c>
      <c r="S6546" t="s">
        <v>155</v>
      </c>
      <c r="T6546" t="s">
        <v>156</v>
      </c>
      <c r="U6546" t="s">
        <v>157</v>
      </c>
      <c r="V6546" t="s">
        <v>158</v>
      </c>
      <c r="W6546" t="s">
        <v>39</v>
      </c>
      <c r="X6546" t="s">
        <v>152</v>
      </c>
      <c r="Y6546" t="s">
        <v>153</v>
      </c>
      <c r="Z6546" t="s">
        <v>42</v>
      </c>
      <c r="AA6546" t="s">
        <v>159</v>
      </c>
      <c r="AB6546" t="s">
        <v>87</v>
      </c>
      <c r="AC6546" t="s">
        <v>60</v>
      </c>
      <c r="AD6546" t="s">
        <v>46</v>
      </c>
      <c r="AE6546">
        <v>314</v>
      </c>
      <c r="AF6546" t="s">
        <v>92</v>
      </c>
      <c r="AG6546" t="s">
        <v>90</v>
      </c>
    </row>
    <row r="6547" spans="1:33" x14ac:dyDescent="0.3">
      <c r="A6547" s="1">
        <v>6545</v>
      </c>
      <c r="B6547">
        <v>90</v>
      </c>
      <c r="C6547">
        <v>17</v>
      </c>
      <c r="D6547">
        <v>200311</v>
      </c>
      <c r="E6547">
        <v>2805</v>
      </c>
      <c r="F6547">
        <v>214</v>
      </c>
      <c r="G6547">
        <v>254</v>
      </c>
      <c r="H6547">
        <v>1</v>
      </c>
      <c r="I6547">
        <v>361.87</v>
      </c>
      <c r="J6547" t="s">
        <v>32</v>
      </c>
      <c r="K6547">
        <v>987505</v>
      </c>
      <c r="L6547">
        <v>77440.180000000008</v>
      </c>
      <c r="M6547">
        <v>91914.98</v>
      </c>
      <c r="N6547">
        <v>67410</v>
      </c>
      <c r="O6547">
        <v>10030.180000000009</v>
      </c>
      <c r="P6547" s="2">
        <v>37926</v>
      </c>
      <c r="Q6547" t="s">
        <v>33</v>
      </c>
      <c r="R6547" t="s">
        <v>287</v>
      </c>
      <c r="S6547" t="s">
        <v>155</v>
      </c>
      <c r="T6547" t="s">
        <v>156</v>
      </c>
      <c r="U6547" t="s">
        <v>157</v>
      </c>
      <c r="V6547" t="s">
        <v>158</v>
      </c>
      <c r="W6547" t="s">
        <v>39</v>
      </c>
      <c r="X6547" t="s">
        <v>152</v>
      </c>
      <c r="Y6547" t="s">
        <v>153</v>
      </c>
      <c r="Z6547" t="s">
        <v>42</v>
      </c>
      <c r="AA6547" t="s">
        <v>159</v>
      </c>
      <c r="AB6547" t="s">
        <v>87</v>
      </c>
      <c r="AC6547" t="s">
        <v>66</v>
      </c>
      <c r="AD6547" t="s">
        <v>46</v>
      </c>
      <c r="AE6547">
        <v>315</v>
      </c>
      <c r="AF6547" t="s">
        <v>93</v>
      </c>
      <c r="AG6547" t="s">
        <v>90</v>
      </c>
    </row>
    <row r="6548" spans="1:33" x14ac:dyDescent="0.3">
      <c r="A6548" s="1">
        <v>6546</v>
      </c>
      <c r="B6548">
        <v>1</v>
      </c>
      <c r="C6548">
        <v>18</v>
      </c>
      <c r="D6548">
        <v>200311</v>
      </c>
      <c r="E6548">
        <v>3092</v>
      </c>
      <c r="F6548">
        <v>185</v>
      </c>
      <c r="G6548">
        <v>192</v>
      </c>
      <c r="H6548">
        <v>1</v>
      </c>
      <c r="I6548">
        <v>1298.04</v>
      </c>
      <c r="J6548" t="s">
        <v>32</v>
      </c>
      <c r="K6548">
        <v>987505</v>
      </c>
      <c r="L6548">
        <v>240137.4</v>
      </c>
      <c r="M6548">
        <v>249223.67999999999</v>
      </c>
      <c r="N6548">
        <v>219965</v>
      </c>
      <c r="O6548">
        <v>20172.399999999991</v>
      </c>
      <c r="P6548" s="2">
        <v>37926</v>
      </c>
      <c r="Q6548" t="s">
        <v>33</v>
      </c>
      <c r="R6548" t="s">
        <v>287</v>
      </c>
      <c r="S6548" t="s">
        <v>160</v>
      </c>
      <c r="T6548" t="s">
        <v>161</v>
      </c>
      <c r="U6548" t="s">
        <v>162</v>
      </c>
      <c r="V6548" t="s">
        <v>163</v>
      </c>
      <c r="W6548" t="s">
        <v>39</v>
      </c>
      <c r="X6548" t="s">
        <v>152</v>
      </c>
      <c r="Y6548" t="s">
        <v>153</v>
      </c>
      <c r="Z6548" t="s">
        <v>42</v>
      </c>
      <c r="AA6548" t="s">
        <v>164</v>
      </c>
      <c r="AB6548" t="s">
        <v>44</v>
      </c>
      <c r="AC6548" t="s">
        <v>45</v>
      </c>
      <c r="AD6548" t="s">
        <v>46</v>
      </c>
      <c r="AE6548">
        <v>1189</v>
      </c>
      <c r="AF6548" t="s">
        <v>47</v>
      </c>
      <c r="AG6548" t="s">
        <v>48</v>
      </c>
    </row>
    <row r="6549" spans="1:33" x14ac:dyDescent="0.3">
      <c r="A6549" s="1">
        <v>6547</v>
      </c>
      <c r="B6549">
        <v>1</v>
      </c>
      <c r="C6549">
        <v>18</v>
      </c>
      <c r="D6549">
        <v>200311</v>
      </c>
      <c r="E6549">
        <v>3093</v>
      </c>
      <c r="F6549">
        <v>185</v>
      </c>
      <c r="G6549">
        <v>192</v>
      </c>
      <c r="H6549">
        <v>2</v>
      </c>
      <c r="I6549">
        <v>1298.04</v>
      </c>
      <c r="J6549" t="s">
        <v>32</v>
      </c>
      <c r="K6549">
        <v>53236</v>
      </c>
      <c r="L6549">
        <v>240137.4</v>
      </c>
      <c r="M6549">
        <v>249223.67999999999</v>
      </c>
      <c r="N6549">
        <v>219965</v>
      </c>
      <c r="O6549">
        <v>20172.399999999991</v>
      </c>
      <c r="P6549" s="2">
        <v>37926</v>
      </c>
      <c r="Q6549" t="s">
        <v>33</v>
      </c>
      <c r="R6549" t="s">
        <v>287</v>
      </c>
      <c r="S6549" t="s">
        <v>160</v>
      </c>
      <c r="T6549" t="s">
        <v>161</v>
      </c>
      <c r="U6549" t="s">
        <v>162</v>
      </c>
      <c r="V6549" t="s">
        <v>163</v>
      </c>
      <c r="W6549" t="s">
        <v>39</v>
      </c>
      <c r="X6549" t="s">
        <v>152</v>
      </c>
      <c r="Y6549" t="s">
        <v>153</v>
      </c>
      <c r="Z6549" t="s">
        <v>42</v>
      </c>
      <c r="AA6549" t="s">
        <v>164</v>
      </c>
      <c r="AB6549" t="s">
        <v>44</v>
      </c>
      <c r="AC6549" t="s">
        <v>45</v>
      </c>
      <c r="AD6549" t="s">
        <v>46</v>
      </c>
      <c r="AE6549">
        <v>1189</v>
      </c>
      <c r="AF6549" t="s">
        <v>47</v>
      </c>
      <c r="AG6549" t="s">
        <v>48</v>
      </c>
    </row>
    <row r="6550" spans="1:33" x14ac:dyDescent="0.3">
      <c r="A6550" s="1">
        <v>6548</v>
      </c>
      <c r="B6550">
        <v>2</v>
      </c>
      <c r="C6550">
        <v>18</v>
      </c>
      <c r="D6550">
        <v>200311</v>
      </c>
      <c r="E6550">
        <v>3094</v>
      </c>
      <c r="F6550">
        <v>182</v>
      </c>
      <c r="G6550">
        <v>165</v>
      </c>
      <c r="H6550">
        <v>1</v>
      </c>
      <c r="I6550">
        <v>1421.3</v>
      </c>
      <c r="J6550" t="s">
        <v>32</v>
      </c>
      <c r="K6550">
        <v>987505</v>
      </c>
      <c r="L6550">
        <v>258676.6</v>
      </c>
      <c r="M6550">
        <v>234514.5</v>
      </c>
      <c r="N6550">
        <v>154882</v>
      </c>
      <c r="O6550">
        <v>103794.6</v>
      </c>
      <c r="P6550" s="2">
        <v>37926</v>
      </c>
      <c r="Q6550" t="s">
        <v>33</v>
      </c>
      <c r="R6550" t="s">
        <v>287</v>
      </c>
      <c r="S6550" t="s">
        <v>160</v>
      </c>
      <c r="T6550" t="s">
        <v>161</v>
      </c>
      <c r="U6550" t="s">
        <v>162</v>
      </c>
      <c r="V6550" t="s">
        <v>163</v>
      </c>
      <c r="W6550" t="s">
        <v>39</v>
      </c>
      <c r="X6550" t="s">
        <v>152</v>
      </c>
      <c r="Y6550" t="s">
        <v>153</v>
      </c>
      <c r="Z6550" t="s">
        <v>42</v>
      </c>
      <c r="AA6550" t="s">
        <v>164</v>
      </c>
      <c r="AB6550" t="s">
        <v>49</v>
      </c>
      <c r="AC6550" t="s">
        <v>45</v>
      </c>
      <c r="AD6550" t="s">
        <v>46</v>
      </c>
      <c r="AE6550">
        <v>851</v>
      </c>
      <c r="AF6550" t="s">
        <v>50</v>
      </c>
      <c r="AG6550" t="s">
        <v>51</v>
      </c>
    </row>
    <row r="6551" spans="1:33" x14ac:dyDescent="0.3">
      <c r="A6551" s="1">
        <v>6549</v>
      </c>
      <c r="B6551">
        <v>7</v>
      </c>
      <c r="C6551">
        <v>18</v>
      </c>
      <c r="D6551">
        <v>200311</v>
      </c>
      <c r="E6551">
        <v>3095</v>
      </c>
      <c r="F6551">
        <v>235</v>
      </c>
      <c r="G6551">
        <v>225</v>
      </c>
      <c r="H6551">
        <v>1</v>
      </c>
      <c r="I6551">
        <v>1943.45</v>
      </c>
      <c r="J6551" t="s">
        <v>32</v>
      </c>
      <c r="K6551">
        <v>987505</v>
      </c>
      <c r="L6551">
        <v>456710.75</v>
      </c>
      <c r="M6551">
        <v>437276.25</v>
      </c>
      <c r="N6551">
        <v>245810</v>
      </c>
      <c r="O6551">
        <v>210900.75</v>
      </c>
      <c r="P6551" s="2">
        <v>37926</v>
      </c>
      <c r="Q6551" t="s">
        <v>33</v>
      </c>
      <c r="R6551" t="s">
        <v>287</v>
      </c>
      <c r="S6551" t="s">
        <v>160</v>
      </c>
      <c r="T6551" t="s">
        <v>161</v>
      </c>
      <c r="U6551" t="s">
        <v>162</v>
      </c>
      <c r="V6551" t="s">
        <v>163</v>
      </c>
      <c r="W6551" t="s">
        <v>39</v>
      </c>
      <c r="X6551" t="s">
        <v>152</v>
      </c>
      <c r="Y6551" t="s">
        <v>153</v>
      </c>
      <c r="Z6551" t="s">
        <v>42</v>
      </c>
      <c r="AA6551" t="s">
        <v>164</v>
      </c>
      <c r="AB6551" t="s">
        <v>49</v>
      </c>
      <c r="AC6551" t="s">
        <v>52</v>
      </c>
      <c r="AD6551" t="s">
        <v>46</v>
      </c>
      <c r="AE6551">
        <v>1046</v>
      </c>
      <c r="AF6551" t="s">
        <v>53</v>
      </c>
      <c r="AG6551" t="s">
        <v>54</v>
      </c>
    </row>
    <row r="6552" spans="1:33" x14ac:dyDescent="0.3">
      <c r="A6552" s="1">
        <v>6550</v>
      </c>
      <c r="B6552">
        <v>12</v>
      </c>
      <c r="C6552">
        <v>18</v>
      </c>
      <c r="D6552">
        <v>200311</v>
      </c>
      <c r="E6552">
        <v>3096</v>
      </c>
      <c r="F6552">
        <v>207</v>
      </c>
      <c r="G6552">
        <v>212</v>
      </c>
      <c r="H6552">
        <v>1</v>
      </c>
      <c r="I6552">
        <v>886.31</v>
      </c>
      <c r="J6552" t="s">
        <v>32</v>
      </c>
      <c r="K6552">
        <v>987505</v>
      </c>
      <c r="L6552">
        <v>183466.17</v>
      </c>
      <c r="M6552">
        <v>187897.72</v>
      </c>
      <c r="N6552">
        <v>115920</v>
      </c>
      <c r="O6552">
        <v>67546.169999999984</v>
      </c>
      <c r="P6552" s="2">
        <v>37926</v>
      </c>
      <c r="Q6552" t="s">
        <v>33</v>
      </c>
      <c r="R6552" t="s">
        <v>287</v>
      </c>
      <c r="S6552" t="s">
        <v>160</v>
      </c>
      <c r="T6552" t="s">
        <v>161</v>
      </c>
      <c r="U6552" t="s">
        <v>162</v>
      </c>
      <c r="V6552" t="s">
        <v>163</v>
      </c>
      <c r="W6552" t="s">
        <v>39</v>
      </c>
      <c r="X6552" t="s">
        <v>152</v>
      </c>
      <c r="Y6552" t="s">
        <v>153</v>
      </c>
      <c r="Z6552" t="s">
        <v>42</v>
      </c>
      <c r="AA6552" t="s">
        <v>164</v>
      </c>
      <c r="AB6552" t="s">
        <v>49</v>
      </c>
      <c r="AC6552" t="s">
        <v>55</v>
      </c>
      <c r="AD6552" t="s">
        <v>46</v>
      </c>
      <c r="AE6552">
        <v>560</v>
      </c>
      <c r="AF6552" t="s">
        <v>56</v>
      </c>
      <c r="AG6552" t="s">
        <v>57</v>
      </c>
    </row>
    <row r="6553" spans="1:33" x14ac:dyDescent="0.3">
      <c r="A6553" s="1">
        <v>6551</v>
      </c>
      <c r="B6553">
        <v>15</v>
      </c>
      <c r="C6553">
        <v>18</v>
      </c>
      <c r="D6553">
        <v>200311</v>
      </c>
      <c r="E6553">
        <v>3097</v>
      </c>
      <c r="F6553">
        <v>244</v>
      </c>
      <c r="G6553">
        <v>246</v>
      </c>
      <c r="H6553">
        <v>1</v>
      </c>
      <c r="I6553">
        <v>1505.71</v>
      </c>
      <c r="J6553" t="s">
        <v>32</v>
      </c>
      <c r="K6553">
        <v>987505</v>
      </c>
      <c r="L6553">
        <v>367393.24</v>
      </c>
      <c r="M6553">
        <v>370404.66</v>
      </c>
      <c r="N6553">
        <v>307196</v>
      </c>
      <c r="O6553">
        <v>60197.239999999991</v>
      </c>
      <c r="P6553" s="2">
        <v>37926</v>
      </c>
      <c r="Q6553" t="s">
        <v>33</v>
      </c>
      <c r="R6553" t="s">
        <v>287</v>
      </c>
      <c r="S6553" t="s">
        <v>160</v>
      </c>
      <c r="T6553" t="s">
        <v>161</v>
      </c>
      <c r="U6553" t="s">
        <v>162</v>
      </c>
      <c r="V6553" t="s">
        <v>163</v>
      </c>
      <c r="W6553" t="s">
        <v>39</v>
      </c>
      <c r="X6553" t="s">
        <v>152</v>
      </c>
      <c r="Y6553" t="s">
        <v>153</v>
      </c>
      <c r="Z6553" t="s">
        <v>42</v>
      </c>
      <c r="AA6553" t="s">
        <v>164</v>
      </c>
      <c r="AB6553" t="s">
        <v>44</v>
      </c>
      <c r="AC6553" t="s">
        <v>55</v>
      </c>
      <c r="AD6553" t="s">
        <v>46</v>
      </c>
      <c r="AE6553">
        <v>1259</v>
      </c>
      <c r="AF6553" t="s">
        <v>58</v>
      </c>
      <c r="AG6553" t="s">
        <v>59</v>
      </c>
    </row>
    <row r="6554" spans="1:33" x14ac:dyDescent="0.3">
      <c r="A6554" s="1">
        <v>6552</v>
      </c>
      <c r="B6554">
        <v>15</v>
      </c>
      <c r="C6554">
        <v>18</v>
      </c>
      <c r="D6554">
        <v>200311</v>
      </c>
      <c r="E6554">
        <v>3098</v>
      </c>
      <c r="F6554">
        <v>244</v>
      </c>
      <c r="G6554">
        <v>246</v>
      </c>
      <c r="H6554">
        <v>2</v>
      </c>
      <c r="I6554">
        <v>1505.71</v>
      </c>
      <c r="J6554" t="s">
        <v>32</v>
      </c>
      <c r="K6554">
        <v>53236</v>
      </c>
      <c r="L6554">
        <v>367393.24</v>
      </c>
      <c r="M6554">
        <v>370404.66</v>
      </c>
      <c r="N6554">
        <v>307196</v>
      </c>
      <c r="O6554">
        <v>60197.239999999991</v>
      </c>
      <c r="P6554" s="2">
        <v>37926</v>
      </c>
      <c r="Q6554" t="s">
        <v>33</v>
      </c>
      <c r="R6554" t="s">
        <v>287</v>
      </c>
      <c r="S6554" t="s">
        <v>160</v>
      </c>
      <c r="T6554" t="s">
        <v>161</v>
      </c>
      <c r="U6554" t="s">
        <v>162</v>
      </c>
      <c r="V6554" t="s">
        <v>163</v>
      </c>
      <c r="W6554" t="s">
        <v>39</v>
      </c>
      <c r="X6554" t="s">
        <v>152</v>
      </c>
      <c r="Y6554" t="s">
        <v>153</v>
      </c>
      <c r="Z6554" t="s">
        <v>42</v>
      </c>
      <c r="AA6554" t="s">
        <v>164</v>
      </c>
      <c r="AB6554" t="s">
        <v>44</v>
      </c>
      <c r="AC6554" t="s">
        <v>55</v>
      </c>
      <c r="AD6554" t="s">
        <v>46</v>
      </c>
      <c r="AE6554">
        <v>1259</v>
      </c>
      <c r="AF6554" t="s">
        <v>58</v>
      </c>
      <c r="AG6554" t="s">
        <v>59</v>
      </c>
    </row>
    <row r="6555" spans="1:33" x14ac:dyDescent="0.3">
      <c r="A6555" s="1">
        <v>6553</v>
      </c>
      <c r="B6555">
        <v>17</v>
      </c>
      <c r="C6555">
        <v>18</v>
      </c>
      <c r="D6555">
        <v>200311</v>
      </c>
      <c r="E6555">
        <v>3099</v>
      </c>
      <c r="F6555">
        <v>163</v>
      </c>
      <c r="G6555">
        <v>139</v>
      </c>
      <c r="H6555">
        <v>1</v>
      </c>
      <c r="I6555">
        <v>1234.33</v>
      </c>
      <c r="J6555" t="s">
        <v>32</v>
      </c>
      <c r="K6555">
        <v>987505</v>
      </c>
      <c r="L6555">
        <v>201195.79</v>
      </c>
      <c r="M6555">
        <v>171571.87</v>
      </c>
      <c r="N6555">
        <v>167727</v>
      </c>
      <c r="O6555">
        <v>33468.789999999979</v>
      </c>
      <c r="P6555" s="2">
        <v>37926</v>
      </c>
      <c r="Q6555" t="s">
        <v>33</v>
      </c>
      <c r="R6555" t="s">
        <v>287</v>
      </c>
      <c r="S6555" t="s">
        <v>160</v>
      </c>
      <c r="T6555" t="s">
        <v>161</v>
      </c>
      <c r="U6555" t="s">
        <v>162</v>
      </c>
      <c r="V6555" t="s">
        <v>163</v>
      </c>
      <c r="W6555" t="s">
        <v>39</v>
      </c>
      <c r="X6555" t="s">
        <v>152</v>
      </c>
      <c r="Y6555" t="s">
        <v>153</v>
      </c>
      <c r="Z6555" t="s">
        <v>42</v>
      </c>
      <c r="AA6555" t="s">
        <v>164</v>
      </c>
      <c r="AB6555" t="s">
        <v>49</v>
      </c>
      <c r="AC6555" t="s">
        <v>60</v>
      </c>
      <c r="AD6555" t="s">
        <v>46</v>
      </c>
      <c r="AE6555">
        <v>1029</v>
      </c>
      <c r="AF6555" t="s">
        <v>61</v>
      </c>
      <c r="AG6555" t="s">
        <v>62</v>
      </c>
    </row>
    <row r="6556" spans="1:33" x14ac:dyDescent="0.3">
      <c r="A6556" s="1">
        <v>6554</v>
      </c>
      <c r="B6556">
        <v>17</v>
      </c>
      <c r="C6556">
        <v>18</v>
      </c>
      <c r="D6556">
        <v>200311</v>
      </c>
      <c r="E6556">
        <v>3100</v>
      </c>
      <c r="F6556">
        <v>163</v>
      </c>
      <c r="G6556">
        <v>139</v>
      </c>
      <c r="H6556">
        <v>3</v>
      </c>
      <c r="I6556">
        <v>1234.33</v>
      </c>
      <c r="J6556" t="s">
        <v>32</v>
      </c>
      <c r="K6556">
        <v>13798</v>
      </c>
      <c r="L6556">
        <v>201195.79</v>
      </c>
      <c r="M6556">
        <v>171571.87</v>
      </c>
      <c r="N6556">
        <v>167727</v>
      </c>
      <c r="O6556">
        <v>33468.789999999979</v>
      </c>
      <c r="P6556" s="2">
        <v>37926</v>
      </c>
      <c r="Q6556" t="s">
        <v>33</v>
      </c>
      <c r="R6556" t="s">
        <v>287</v>
      </c>
      <c r="S6556" t="s">
        <v>160</v>
      </c>
      <c r="T6556" t="s">
        <v>161</v>
      </c>
      <c r="U6556" t="s">
        <v>162</v>
      </c>
      <c r="V6556" t="s">
        <v>163</v>
      </c>
      <c r="W6556" t="s">
        <v>39</v>
      </c>
      <c r="X6556" t="s">
        <v>152</v>
      </c>
      <c r="Y6556" t="s">
        <v>153</v>
      </c>
      <c r="Z6556" t="s">
        <v>42</v>
      </c>
      <c r="AA6556" t="s">
        <v>164</v>
      </c>
      <c r="AB6556" t="s">
        <v>49</v>
      </c>
      <c r="AC6556" t="s">
        <v>60</v>
      </c>
      <c r="AD6556" t="s">
        <v>46</v>
      </c>
      <c r="AE6556">
        <v>1029</v>
      </c>
      <c r="AF6556" t="s">
        <v>61</v>
      </c>
      <c r="AG6556" t="s">
        <v>62</v>
      </c>
    </row>
    <row r="6557" spans="1:33" x14ac:dyDescent="0.3">
      <c r="A6557" s="1">
        <v>6555</v>
      </c>
      <c r="B6557">
        <v>20</v>
      </c>
      <c r="C6557">
        <v>18</v>
      </c>
      <c r="D6557">
        <v>200311</v>
      </c>
      <c r="E6557">
        <v>3101</v>
      </c>
      <c r="F6557">
        <v>256</v>
      </c>
      <c r="G6557">
        <v>221</v>
      </c>
      <c r="H6557">
        <v>1</v>
      </c>
      <c r="I6557">
        <v>1750.81</v>
      </c>
      <c r="J6557" t="s">
        <v>32</v>
      </c>
      <c r="K6557">
        <v>987505</v>
      </c>
      <c r="L6557">
        <v>448207.35999999999</v>
      </c>
      <c r="M6557">
        <v>386929.01</v>
      </c>
      <c r="N6557">
        <v>272384</v>
      </c>
      <c r="O6557">
        <v>175823.35999999999</v>
      </c>
      <c r="P6557" s="2">
        <v>37926</v>
      </c>
      <c r="Q6557" t="s">
        <v>33</v>
      </c>
      <c r="R6557" t="s">
        <v>287</v>
      </c>
      <c r="S6557" t="s">
        <v>160</v>
      </c>
      <c r="T6557" t="s">
        <v>161</v>
      </c>
      <c r="U6557" t="s">
        <v>162</v>
      </c>
      <c r="V6557" t="s">
        <v>163</v>
      </c>
      <c r="W6557" t="s">
        <v>39</v>
      </c>
      <c r="X6557" t="s">
        <v>152</v>
      </c>
      <c r="Y6557" t="s">
        <v>153</v>
      </c>
      <c r="Z6557" t="s">
        <v>42</v>
      </c>
      <c r="AA6557" t="s">
        <v>164</v>
      </c>
      <c r="AB6557" t="s">
        <v>49</v>
      </c>
      <c r="AC6557" t="s">
        <v>63</v>
      </c>
      <c r="AD6557" t="s">
        <v>46</v>
      </c>
      <c r="AE6557">
        <v>1064</v>
      </c>
      <c r="AF6557" t="s">
        <v>64</v>
      </c>
      <c r="AG6557" t="s">
        <v>65</v>
      </c>
    </row>
    <row r="6558" spans="1:33" x14ac:dyDescent="0.3">
      <c r="A6558" s="1">
        <v>6556</v>
      </c>
      <c r="B6558">
        <v>24</v>
      </c>
      <c r="C6558">
        <v>18</v>
      </c>
      <c r="D6558">
        <v>200311</v>
      </c>
      <c r="E6558">
        <v>3102</v>
      </c>
      <c r="F6558">
        <v>191</v>
      </c>
      <c r="G6558">
        <v>177</v>
      </c>
      <c r="H6558">
        <v>1</v>
      </c>
      <c r="I6558">
        <v>1079.99</v>
      </c>
      <c r="J6558" t="s">
        <v>32</v>
      </c>
      <c r="K6558">
        <v>987505</v>
      </c>
      <c r="L6558">
        <v>206278.09</v>
      </c>
      <c r="M6558">
        <v>191158.23</v>
      </c>
      <c r="N6558">
        <v>200550</v>
      </c>
      <c r="O6558">
        <v>5728.0899999999974</v>
      </c>
      <c r="P6558" s="2">
        <v>37926</v>
      </c>
      <c r="Q6558" t="s">
        <v>33</v>
      </c>
      <c r="R6558" t="s">
        <v>287</v>
      </c>
      <c r="S6558" t="s">
        <v>160</v>
      </c>
      <c r="T6558" t="s">
        <v>161</v>
      </c>
      <c r="U6558" t="s">
        <v>162</v>
      </c>
      <c r="V6558" t="s">
        <v>163</v>
      </c>
      <c r="W6558" t="s">
        <v>39</v>
      </c>
      <c r="X6558" t="s">
        <v>152</v>
      </c>
      <c r="Y6558" t="s">
        <v>153</v>
      </c>
      <c r="Z6558" t="s">
        <v>42</v>
      </c>
      <c r="AA6558" t="s">
        <v>164</v>
      </c>
      <c r="AB6558" t="s">
        <v>49</v>
      </c>
      <c r="AC6558" t="s">
        <v>66</v>
      </c>
      <c r="AD6558" t="s">
        <v>46</v>
      </c>
      <c r="AE6558">
        <v>1050</v>
      </c>
      <c r="AF6558" t="s">
        <v>67</v>
      </c>
      <c r="AG6558" t="s">
        <v>68</v>
      </c>
    </row>
    <row r="6559" spans="1:33" x14ac:dyDescent="0.3">
      <c r="A6559" s="1">
        <v>6557</v>
      </c>
      <c r="B6559">
        <v>25</v>
      </c>
      <c r="C6559">
        <v>18</v>
      </c>
      <c r="D6559">
        <v>200311</v>
      </c>
      <c r="E6559">
        <v>3103</v>
      </c>
      <c r="F6559">
        <v>159</v>
      </c>
      <c r="G6559">
        <v>165</v>
      </c>
      <c r="H6559">
        <v>1</v>
      </c>
      <c r="I6559">
        <v>1685.19</v>
      </c>
      <c r="J6559" t="s">
        <v>32</v>
      </c>
      <c r="K6559">
        <v>987505</v>
      </c>
      <c r="L6559">
        <v>267945.21000000002</v>
      </c>
      <c r="M6559">
        <v>278056.34999999998</v>
      </c>
      <c r="N6559">
        <v>244860</v>
      </c>
      <c r="O6559">
        <v>23085.210000000021</v>
      </c>
      <c r="P6559" s="2">
        <v>37926</v>
      </c>
      <c r="Q6559" t="s">
        <v>33</v>
      </c>
      <c r="R6559" t="s">
        <v>287</v>
      </c>
      <c r="S6559" t="s">
        <v>160</v>
      </c>
      <c r="T6559" t="s">
        <v>161</v>
      </c>
      <c r="U6559" t="s">
        <v>162</v>
      </c>
      <c r="V6559" t="s">
        <v>163</v>
      </c>
      <c r="W6559" t="s">
        <v>39</v>
      </c>
      <c r="X6559" t="s">
        <v>152</v>
      </c>
      <c r="Y6559" t="s">
        <v>153</v>
      </c>
      <c r="Z6559" t="s">
        <v>42</v>
      </c>
      <c r="AA6559" t="s">
        <v>164</v>
      </c>
      <c r="AB6559" t="s">
        <v>49</v>
      </c>
      <c r="AC6559" t="s">
        <v>66</v>
      </c>
      <c r="AD6559" t="s">
        <v>46</v>
      </c>
      <c r="AE6559">
        <v>1540</v>
      </c>
      <c r="AF6559" t="s">
        <v>69</v>
      </c>
      <c r="AG6559" t="s">
        <v>70</v>
      </c>
    </row>
    <row r="6560" spans="1:33" x14ac:dyDescent="0.3">
      <c r="A6560" s="1">
        <v>6558</v>
      </c>
      <c r="B6560">
        <v>31</v>
      </c>
      <c r="C6560">
        <v>18</v>
      </c>
      <c r="D6560">
        <v>200311</v>
      </c>
      <c r="E6560">
        <v>3104</v>
      </c>
      <c r="F6560">
        <v>185</v>
      </c>
      <c r="G6560">
        <v>183</v>
      </c>
      <c r="H6560">
        <v>1</v>
      </c>
      <c r="I6560">
        <v>1584</v>
      </c>
      <c r="J6560" t="s">
        <v>32</v>
      </c>
      <c r="K6560">
        <v>987505</v>
      </c>
      <c r="L6560">
        <v>293040</v>
      </c>
      <c r="M6560">
        <v>289872</v>
      </c>
      <c r="N6560">
        <v>284900</v>
      </c>
      <c r="O6560">
        <v>8140</v>
      </c>
      <c r="P6560" s="2">
        <v>37926</v>
      </c>
      <c r="Q6560" t="s">
        <v>33</v>
      </c>
      <c r="R6560" t="s">
        <v>287</v>
      </c>
      <c r="S6560" t="s">
        <v>160</v>
      </c>
      <c r="T6560" t="s">
        <v>161</v>
      </c>
      <c r="U6560" t="s">
        <v>162</v>
      </c>
      <c r="V6560" t="s">
        <v>163</v>
      </c>
      <c r="W6560" t="s">
        <v>39</v>
      </c>
      <c r="X6560" t="s">
        <v>152</v>
      </c>
      <c r="Y6560" t="s">
        <v>153</v>
      </c>
      <c r="Z6560" t="s">
        <v>42</v>
      </c>
      <c r="AA6560" t="s">
        <v>164</v>
      </c>
      <c r="AB6560" t="s">
        <v>44</v>
      </c>
      <c r="AC6560" t="s">
        <v>71</v>
      </c>
      <c r="AD6560" t="s">
        <v>46</v>
      </c>
      <c r="AE6560">
        <v>1540</v>
      </c>
      <c r="AF6560" t="s">
        <v>72</v>
      </c>
      <c r="AG6560" t="s">
        <v>73</v>
      </c>
    </row>
    <row r="6561" spans="1:33" x14ac:dyDescent="0.3">
      <c r="A6561" s="1">
        <v>6559</v>
      </c>
      <c r="B6561">
        <v>31</v>
      </c>
      <c r="C6561">
        <v>18</v>
      </c>
      <c r="D6561">
        <v>200311</v>
      </c>
      <c r="E6561">
        <v>3105</v>
      </c>
      <c r="F6561">
        <v>185</v>
      </c>
      <c r="G6561">
        <v>183</v>
      </c>
      <c r="H6561">
        <v>2</v>
      </c>
      <c r="I6561">
        <v>1584</v>
      </c>
      <c r="J6561" t="s">
        <v>32</v>
      </c>
      <c r="K6561">
        <v>53236</v>
      </c>
      <c r="L6561">
        <v>293040</v>
      </c>
      <c r="M6561">
        <v>289872</v>
      </c>
      <c r="N6561">
        <v>284900</v>
      </c>
      <c r="O6561">
        <v>8140</v>
      </c>
      <c r="P6561" s="2">
        <v>37926</v>
      </c>
      <c r="Q6561" t="s">
        <v>33</v>
      </c>
      <c r="R6561" t="s">
        <v>287</v>
      </c>
      <c r="S6561" t="s">
        <v>160</v>
      </c>
      <c r="T6561" t="s">
        <v>161</v>
      </c>
      <c r="U6561" t="s">
        <v>162</v>
      </c>
      <c r="V6561" t="s">
        <v>163</v>
      </c>
      <c r="W6561" t="s">
        <v>39</v>
      </c>
      <c r="X6561" t="s">
        <v>152</v>
      </c>
      <c r="Y6561" t="s">
        <v>153</v>
      </c>
      <c r="Z6561" t="s">
        <v>42</v>
      </c>
      <c r="AA6561" t="s">
        <v>164</v>
      </c>
      <c r="AB6561" t="s">
        <v>44</v>
      </c>
      <c r="AC6561" t="s">
        <v>71</v>
      </c>
      <c r="AD6561" t="s">
        <v>46</v>
      </c>
      <c r="AE6561">
        <v>1540</v>
      </c>
      <c r="AF6561" t="s">
        <v>72</v>
      </c>
      <c r="AG6561" t="s">
        <v>73</v>
      </c>
    </row>
    <row r="6562" spans="1:33" x14ac:dyDescent="0.3">
      <c r="A6562" s="1">
        <v>6560</v>
      </c>
      <c r="B6562">
        <v>32</v>
      </c>
      <c r="C6562">
        <v>18</v>
      </c>
      <c r="D6562">
        <v>200311</v>
      </c>
      <c r="E6562">
        <v>3106</v>
      </c>
      <c r="F6562">
        <v>166</v>
      </c>
      <c r="G6562">
        <v>153</v>
      </c>
      <c r="H6562">
        <v>1</v>
      </c>
      <c r="I6562">
        <v>1361.87</v>
      </c>
      <c r="J6562" t="s">
        <v>32</v>
      </c>
      <c r="K6562">
        <v>987505</v>
      </c>
      <c r="L6562">
        <v>226070.42</v>
      </c>
      <c r="M6562">
        <v>208366.11</v>
      </c>
      <c r="N6562">
        <v>127820</v>
      </c>
      <c r="O6562">
        <v>98250.419999999984</v>
      </c>
      <c r="P6562" s="2">
        <v>37926</v>
      </c>
      <c r="Q6562" t="s">
        <v>33</v>
      </c>
      <c r="R6562" t="s">
        <v>287</v>
      </c>
      <c r="S6562" t="s">
        <v>160</v>
      </c>
      <c r="T6562" t="s">
        <v>161</v>
      </c>
      <c r="U6562" t="s">
        <v>162</v>
      </c>
      <c r="V6562" t="s">
        <v>163</v>
      </c>
      <c r="W6562" t="s">
        <v>39</v>
      </c>
      <c r="X6562" t="s">
        <v>152</v>
      </c>
      <c r="Y6562" t="s">
        <v>153</v>
      </c>
      <c r="Z6562" t="s">
        <v>42</v>
      </c>
      <c r="AA6562" t="s">
        <v>164</v>
      </c>
      <c r="AB6562" t="s">
        <v>49</v>
      </c>
      <c r="AC6562" t="s">
        <v>71</v>
      </c>
      <c r="AD6562" t="s">
        <v>46</v>
      </c>
      <c r="AE6562">
        <v>770</v>
      </c>
      <c r="AF6562" t="s">
        <v>74</v>
      </c>
      <c r="AG6562" t="s">
        <v>75</v>
      </c>
    </row>
    <row r="6563" spans="1:33" x14ac:dyDescent="0.3">
      <c r="A6563" s="1">
        <v>6561</v>
      </c>
      <c r="B6563">
        <v>38</v>
      </c>
      <c r="C6563">
        <v>18</v>
      </c>
      <c r="D6563">
        <v>200311</v>
      </c>
      <c r="E6563">
        <v>3107</v>
      </c>
      <c r="F6563">
        <v>221</v>
      </c>
      <c r="G6563">
        <v>218</v>
      </c>
      <c r="H6563">
        <v>1</v>
      </c>
      <c r="I6563">
        <v>1207.48</v>
      </c>
      <c r="J6563" t="s">
        <v>32</v>
      </c>
      <c r="K6563">
        <v>987505</v>
      </c>
      <c r="L6563">
        <v>266853.08</v>
      </c>
      <c r="M6563">
        <v>263230.64</v>
      </c>
      <c r="N6563">
        <v>200226</v>
      </c>
      <c r="O6563">
        <v>66627.080000000016</v>
      </c>
      <c r="P6563" s="2">
        <v>37926</v>
      </c>
      <c r="Q6563" t="s">
        <v>33</v>
      </c>
      <c r="R6563" t="s">
        <v>287</v>
      </c>
      <c r="S6563" t="s">
        <v>160</v>
      </c>
      <c r="T6563" t="s">
        <v>161</v>
      </c>
      <c r="U6563" t="s">
        <v>162</v>
      </c>
      <c r="V6563" t="s">
        <v>163</v>
      </c>
      <c r="W6563" t="s">
        <v>39</v>
      </c>
      <c r="X6563" t="s">
        <v>152</v>
      </c>
      <c r="Y6563" t="s">
        <v>153</v>
      </c>
      <c r="Z6563" t="s">
        <v>42</v>
      </c>
      <c r="AA6563" t="s">
        <v>164</v>
      </c>
      <c r="AB6563" t="s">
        <v>76</v>
      </c>
      <c r="AC6563" t="s">
        <v>52</v>
      </c>
      <c r="AD6563" t="s">
        <v>46</v>
      </c>
      <c r="AE6563">
        <v>906</v>
      </c>
      <c r="AF6563" t="s">
        <v>77</v>
      </c>
      <c r="AG6563" t="s">
        <v>78</v>
      </c>
    </row>
    <row r="6564" spans="1:33" x14ac:dyDescent="0.3">
      <c r="A6564" s="1">
        <v>6562</v>
      </c>
      <c r="B6564">
        <v>40</v>
      </c>
      <c r="C6564">
        <v>18</v>
      </c>
      <c r="D6564">
        <v>200311</v>
      </c>
      <c r="E6564">
        <v>3108</v>
      </c>
      <c r="F6564">
        <v>166</v>
      </c>
      <c r="G6564">
        <v>147</v>
      </c>
      <c r="H6564">
        <v>1</v>
      </c>
      <c r="I6564">
        <v>1644.48</v>
      </c>
      <c r="J6564" t="s">
        <v>32</v>
      </c>
      <c r="K6564">
        <v>987505</v>
      </c>
      <c r="L6564">
        <v>272983.67999999999</v>
      </c>
      <c r="M6564">
        <v>241738.56</v>
      </c>
      <c r="N6564">
        <v>132966</v>
      </c>
      <c r="O6564">
        <v>140017.68</v>
      </c>
      <c r="P6564" s="2">
        <v>37926</v>
      </c>
      <c r="Q6564" t="s">
        <v>33</v>
      </c>
      <c r="R6564" t="s">
        <v>287</v>
      </c>
      <c r="S6564" t="s">
        <v>160</v>
      </c>
      <c r="T6564" t="s">
        <v>161</v>
      </c>
      <c r="U6564" t="s">
        <v>162</v>
      </c>
      <c r="V6564" t="s">
        <v>163</v>
      </c>
      <c r="W6564" t="s">
        <v>39</v>
      </c>
      <c r="X6564" t="s">
        <v>152</v>
      </c>
      <c r="Y6564" t="s">
        <v>153</v>
      </c>
      <c r="Z6564" t="s">
        <v>42</v>
      </c>
      <c r="AA6564" t="s">
        <v>164</v>
      </c>
      <c r="AB6564" t="s">
        <v>76</v>
      </c>
      <c r="AC6564" t="s">
        <v>52</v>
      </c>
      <c r="AD6564" t="s">
        <v>46</v>
      </c>
      <c r="AE6564">
        <v>801</v>
      </c>
      <c r="AF6564" t="s">
        <v>79</v>
      </c>
      <c r="AG6564" t="s">
        <v>80</v>
      </c>
    </row>
    <row r="6565" spans="1:33" x14ac:dyDescent="0.3">
      <c r="A6565" s="1">
        <v>6563</v>
      </c>
      <c r="B6565">
        <v>44</v>
      </c>
      <c r="C6565">
        <v>18</v>
      </c>
      <c r="D6565">
        <v>200311</v>
      </c>
      <c r="E6565">
        <v>3109</v>
      </c>
      <c r="F6565">
        <v>145</v>
      </c>
      <c r="G6565">
        <v>150</v>
      </c>
      <c r="H6565">
        <v>1</v>
      </c>
      <c r="I6565">
        <v>495.44</v>
      </c>
      <c r="J6565" t="s">
        <v>32</v>
      </c>
      <c r="K6565">
        <v>987505</v>
      </c>
      <c r="L6565">
        <v>71838.8</v>
      </c>
      <c r="M6565">
        <v>74316</v>
      </c>
      <c r="N6565">
        <v>40600</v>
      </c>
      <c r="O6565">
        <v>31238.799999999999</v>
      </c>
      <c r="P6565" s="2">
        <v>37926</v>
      </c>
      <c r="Q6565" t="s">
        <v>33</v>
      </c>
      <c r="R6565" t="s">
        <v>287</v>
      </c>
      <c r="S6565" t="s">
        <v>160</v>
      </c>
      <c r="T6565" t="s">
        <v>161</v>
      </c>
      <c r="U6565" t="s">
        <v>162</v>
      </c>
      <c r="V6565" t="s">
        <v>163</v>
      </c>
      <c r="W6565" t="s">
        <v>39</v>
      </c>
      <c r="X6565" t="s">
        <v>152</v>
      </c>
      <c r="Y6565" t="s">
        <v>153</v>
      </c>
      <c r="Z6565" t="s">
        <v>42</v>
      </c>
      <c r="AA6565" t="s">
        <v>164</v>
      </c>
      <c r="AB6565" t="s">
        <v>76</v>
      </c>
      <c r="AC6565" t="s">
        <v>55</v>
      </c>
      <c r="AD6565" t="s">
        <v>46</v>
      </c>
      <c r="AE6565">
        <v>280</v>
      </c>
      <c r="AF6565" t="s">
        <v>81</v>
      </c>
      <c r="AG6565" t="s">
        <v>82</v>
      </c>
    </row>
    <row r="6566" spans="1:33" x14ac:dyDescent="0.3">
      <c r="A6566" s="1">
        <v>6564</v>
      </c>
      <c r="B6566">
        <v>50</v>
      </c>
      <c r="C6566">
        <v>18</v>
      </c>
      <c r="D6566">
        <v>200311</v>
      </c>
      <c r="E6566">
        <v>3110</v>
      </c>
      <c r="F6566">
        <v>236</v>
      </c>
      <c r="G6566">
        <v>218</v>
      </c>
      <c r="H6566">
        <v>1</v>
      </c>
      <c r="I6566">
        <v>586.15</v>
      </c>
      <c r="J6566" t="s">
        <v>32</v>
      </c>
      <c r="K6566">
        <v>987505</v>
      </c>
      <c r="L6566">
        <v>138331.4</v>
      </c>
      <c r="M6566">
        <v>127780.7</v>
      </c>
      <c r="N6566">
        <v>99120</v>
      </c>
      <c r="O6566">
        <v>39211.399999999987</v>
      </c>
      <c r="P6566" s="2">
        <v>37926</v>
      </c>
      <c r="Q6566" t="s">
        <v>33</v>
      </c>
      <c r="R6566" t="s">
        <v>287</v>
      </c>
      <c r="S6566" t="s">
        <v>160</v>
      </c>
      <c r="T6566" t="s">
        <v>161</v>
      </c>
      <c r="U6566" t="s">
        <v>162</v>
      </c>
      <c r="V6566" t="s">
        <v>163</v>
      </c>
      <c r="W6566" t="s">
        <v>39</v>
      </c>
      <c r="X6566" t="s">
        <v>152</v>
      </c>
      <c r="Y6566" t="s">
        <v>153</v>
      </c>
      <c r="Z6566" t="s">
        <v>42</v>
      </c>
      <c r="AA6566" t="s">
        <v>164</v>
      </c>
      <c r="AB6566" t="s">
        <v>76</v>
      </c>
      <c r="AC6566" t="s">
        <v>60</v>
      </c>
      <c r="AD6566" t="s">
        <v>46</v>
      </c>
      <c r="AE6566">
        <v>420</v>
      </c>
      <c r="AF6566" t="s">
        <v>83</v>
      </c>
      <c r="AG6566" t="s">
        <v>84</v>
      </c>
    </row>
    <row r="6567" spans="1:33" x14ac:dyDescent="0.3">
      <c r="A6567" s="1">
        <v>6565</v>
      </c>
      <c r="B6567">
        <v>50</v>
      </c>
      <c r="C6567">
        <v>18</v>
      </c>
      <c r="D6567">
        <v>200311</v>
      </c>
      <c r="E6567">
        <v>3111</v>
      </c>
      <c r="F6567">
        <v>236</v>
      </c>
      <c r="G6567">
        <v>218</v>
      </c>
      <c r="H6567">
        <v>3</v>
      </c>
      <c r="I6567">
        <v>586.15</v>
      </c>
      <c r="J6567" t="s">
        <v>32</v>
      </c>
      <c r="K6567">
        <v>13798</v>
      </c>
      <c r="L6567">
        <v>138331.4</v>
      </c>
      <c r="M6567">
        <v>127780.7</v>
      </c>
      <c r="N6567">
        <v>99120</v>
      </c>
      <c r="O6567">
        <v>39211.399999999987</v>
      </c>
      <c r="P6567" s="2">
        <v>37926</v>
      </c>
      <c r="Q6567" t="s">
        <v>33</v>
      </c>
      <c r="R6567" t="s">
        <v>287</v>
      </c>
      <c r="S6567" t="s">
        <v>160</v>
      </c>
      <c r="T6567" t="s">
        <v>161</v>
      </c>
      <c r="U6567" t="s">
        <v>162</v>
      </c>
      <c r="V6567" t="s">
        <v>163</v>
      </c>
      <c r="W6567" t="s">
        <v>39</v>
      </c>
      <c r="X6567" t="s">
        <v>152</v>
      </c>
      <c r="Y6567" t="s">
        <v>153</v>
      </c>
      <c r="Z6567" t="s">
        <v>42</v>
      </c>
      <c r="AA6567" t="s">
        <v>164</v>
      </c>
      <c r="AB6567" t="s">
        <v>76</v>
      </c>
      <c r="AC6567" t="s">
        <v>60</v>
      </c>
      <c r="AD6567" t="s">
        <v>46</v>
      </c>
      <c r="AE6567">
        <v>420</v>
      </c>
      <c r="AF6567" t="s">
        <v>83</v>
      </c>
      <c r="AG6567" t="s">
        <v>84</v>
      </c>
    </row>
    <row r="6568" spans="1:33" x14ac:dyDescent="0.3">
      <c r="A6568" s="1">
        <v>6566</v>
      </c>
      <c r="B6568">
        <v>58</v>
      </c>
      <c r="C6568">
        <v>18</v>
      </c>
      <c r="D6568">
        <v>200311</v>
      </c>
      <c r="E6568">
        <v>3112</v>
      </c>
      <c r="F6568">
        <v>173</v>
      </c>
      <c r="G6568">
        <v>157</v>
      </c>
      <c r="H6568">
        <v>1</v>
      </c>
      <c r="I6568">
        <v>1365.59</v>
      </c>
      <c r="J6568" t="s">
        <v>32</v>
      </c>
      <c r="K6568">
        <v>987505</v>
      </c>
      <c r="L6568">
        <v>236247.07</v>
      </c>
      <c r="M6568">
        <v>214397.63</v>
      </c>
      <c r="N6568">
        <v>108990</v>
      </c>
      <c r="O6568">
        <v>127257.07</v>
      </c>
      <c r="P6568" s="2">
        <v>37926</v>
      </c>
      <c r="Q6568" t="s">
        <v>33</v>
      </c>
      <c r="R6568" t="s">
        <v>287</v>
      </c>
      <c r="S6568" t="s">
        <v>160</v>
      </c>
      <c r="T6568" t="s">
        <v>161</v>
      </c>
      <c r="U6568" t="s">
        <v>162</v>
      </c>
      <c r="V6568" t="s">
        <v>163</v>
      </c>
      <c r="W6568" t="s">
        <v>39</v>
      </c>
      <c r="X6568" t="s">
        <v>152</v>
      </c>
      <c r="Y6568" t="s">
        <v>153</v>
      </c>
      <c r="Z6568" t="s">
        <v>42</v>
      </c>
      <c r="AA6568" t="s">
        <v>164</v>
      </c>
      <c r="AB6568" t="s">
        <v>76</v>
      </c>
      <c r="AC6568" t="s">
        <v>66</v>
      </c>
      <c r="AD6568" t="s">
        <v>46</v>
      </c>
      <c r="AE6568">
        <v>630</v>
      </c>
      <c r="AF6568" t="s">
        <v>85</v>
      </c>
      <c r="AG6568" t="s">
        <v>86</v>
      </c>
    </row>
    <row r="6569" spans="1:33" x14ac:dyDescent="0.3">
      <c r="A6569" s="1">
        <v>6567</v>
      </c>
      <c r="B6569">
        <v>66</v>
      </c>
      <c r="C6569">
        <v>18</v>
      </c>
      <c r="D6569">
        <v>200311</v>
      </c>
      <c r="E6569">
        <v>3113</v>
      </c>
      <c r="F6569">
        <v>212</v>
      </c>
      <c r="G6569">
        <v>247</v>
      </c>
      <c r="H6569">
        <v>1</v>
      </c>
      <c r="I6569">
        <v>230.14</v>
      </c>
      <c r="J6569" t="s">
        <v>32</v>
      </c>
      <c r="K6569">
        <v>987505</v>
      </c>
      <c r="L6569">
        <v>48789.68</v>
      </c>
      <c r="M6569">
        <v>56844.579999999987</v>
      </c>
      <c r="N6569">
        <v>29468</v>
      </c>
      <c r="O6569">
        <v>19321.68</v>
      </c>
      <c r="P6569" s="2">
        <v>37926</v>
      </c>
      <c r="Q6569" t="s">
        <v>33</v>
      </c>
      <c r="R6569" t="s">
        <v>287</v>
      </c>
      <c r="S6569" t="s">
        <v>160</v>
      </c>
      <c r="T6569" t="s">
        <v>161</v>
      </c>
      <c r="U6569" t="s">
        <v>162</v>
      </c>
      <c r="V6569" t="s">
        <v>163</v>
      </c>
      <c r="W6569" t="s">
        <v>39</v>
      </c>
      <c r="X6569" t="s">
        <v>152</v>
      </c>
      <c r="Y6569" t="s">
        <v>153</v>
      </c>
      <c r="Z6569" t="s">
        <v>42</v>
      </c>
      <c r="AA6569" t="s">
        <v>164</v>
      </c>
      <c r="AB6569" t="s">
        <v>87</v>
      </c>
      <c r="AC6569" t="s">
        <v>88</v>
      </c>
      <c r="AD6569" t="s">
        <v>46</v>
      </c>
      <c r="AE6569">
        <v>139</v>
      </c>
      <c r="AF6569" t="s">
        <v>89</v>
      </c>
      <c r="AG6569" t="s">
        <v>90</v>
      </c>
    </row>
    <row r="6570" spans="1:33" x14ac:dyDescent="0.3">
      <c r="A6570" s="1">
        <v>6568</v>
      </c>
      <c r="B6570">
        <v>72</v>
      </c>
      <c r="C6570">
        <v>18</v>
      </c>
      <c r="D6570">
        <v>200311</v>
      </c>
      <c r="E6570">
        <v>3114</v>
      </c>
      <c r="F6570">
        <v>207</v>
      </c>
      <c r="G6570">
        <v>195</v>
      </c>
      <c r="H6570">
        <v>1</v>
      </c>
      <c r="I6570">
        <v>283.07</v>
      </c>
      <c r="J6570" t="s">
        <v>32</v>
      </c>
      <c r="K6570">
        <v>987505</v>
      </c>
      <c r="L6570">
        <v>58595.49</v>
      </c>
      <c r="M6570">
        <v>55198.65</v>
      </c>
      <c r="N6570">
        <v>36018</v>
      </c>
      <c r="O6570">
        <v>22577.49</v>
      </c>
      <c r="P6570" s="2">
        <v>37926</v>
      </c>
      <c r="Q6570" t="s">
        <v>33</v>
      </c>
      <c r="R6570" t="s">
        <v>287</v>
      </c>
      <c r="S6570" t="s">
        <v>160</v>
      </c>
      <c r="T6570" t="s">
        <v>161</v>
      </c>
      <c r="U6570" t="s">
        <v>162</v>
      </c>
      <c r="V6570" t="s">
        <v>163</v>
      </c>
      <c r="W6570" t="s">
        <v>39</v>
      </c>
      <c r="X6570" t="s">
        <v>152</v>
      </c>
      <c r="Y6570" t="s">
        <v>153</v>
      </c>
      <c r="Z6570" t="s">
        <v>42</v>
      </c>
      <c r="AA6570" t="s">
        <v>164</v>
      </c>
      <c r="AB6570" t="s">
        <v>87</v>
      </c>
      <c r="AC6570" t="s">
        <v>55</v>
      </c>
      <c r="AD6570" t="s">
        <v>46</v>
      </c>
      <c r="AE6570">
        <v>174</v>
      </c>
      <c r="AF6570" t="s">
        <v>91</v>
      </c>
      <c r="AG6570" t="s">
        <v>90</v>
      </c>
    </row>
    <row r="6571" spans="1:33" x14ac:dyDescent="0.3">
      <c r="A6571" s="1">
        <v>6569</v>
      </c>
      <c r="B6571">
        <v>80</v>
      </c>
      <c r="C6571">
        <v>18</v>
      </c>
      <c r="D6571">
        <v>200311</v>
      </c>
      <c r="E6571">
        <v>3115</v>
      </c>
      <c r="F6571">
        <v>173</v>
      </c>
      <c r="G6571">
        <v>180</v>
      </c>
      <c r="H6571">
        <v>1</v>
      </c>
      <c r="I6571">
        <v>391.64</v>
      </c>
      <c r="J6571" t="s">
        <v>32</v>
      </c>
      <c r="K6571">
        <v>987505</v>
      </c>
      <c r="L6571">
        <v>67753.72</v>
      </c>
      <c r="M6571">
        <v>70495.199999999997</v>
      </c>
      <c r="N6571">
        <v>54322</v>
      </c>
      <c r="O6571">
        <v>13431.72</v>
      </c>
      <c r="P6571" s="2">
        <v>37926</v>
      </c>
      <c r="Q6571" t="s">
        <v>33</v>
      </c>
      <c r="R6571" t="s">
        <v>287</v>
      </c>
      <c r="S6571" t="s">
        <v>160</v>
      </c>
      <c r="T6571" t="s">
        <v>161</v>
      </c>
      <c r="U6571" t="s">
        <v>162</v>
      </c>
      <c r="V6571" t="s">
        <v>163</v>
      </c>
      <c r="W6571" t="s">
        <v>39</v>
      </c>
      <c r="X6571" t="s">
        <v>152</v>
      </c>
      <c r="Y6571" t="s">
        <v>153</v>
      </c>
      <c r="Z6571" t="s">
        <v>42</v>
      </c>
      <c r="AA6571" t="s">
        <v>164</v>
      </c>
      <c r="AB6571" t="s">
        <v>87</v>
      </c>
      <c r="AC6571" t="s">
        <v>60</v>
      </c>
      <c r="AD6571" t="s">
        <v>46</v>
      </c>
      <c r="AE6571">
        <v>314</v>
      </c>
      <c r="AF6571" t="s">
        <v>92</v>
      </c>
      <c r="AG6571" t="s">
        <v>90</v>
      </c>
    </row>
    <row r="6572" spans="1:33" x14ac:dyDescent="0.3">
      <c r="A6572" s="1">
        <v>6570</v>
      </c>
      <c r="B6572">
        <v>80</v>
      </c>
      <c r="C6572">
        <v>18</v>
      </c>
      <c r="D6572">
        <v>200311</v>
      </c>
      <c r="E6572">
        <v>3116</v>
      </c>
      <c r="F6572">
        <v>173</v>
      </c>
      <c r="G6572">
        <v>180</v>
      </c>
      <c r="H6572">
        <v>3</v>
      </c>
      <c r="I6572">
        <v>391.64</v>
      </c>
      <c r="J6572" t="s">
        <v>32</v>
      </c>
      <c r="K6572">
        <v>13798</v>
      </c>
      <c r="L6572">
        <v>67753.72</v>
      </c>
      <c r="M6572">
        <v>70495.199999999997</v>
      </c>
      <c r="N6572">
        <v>54322</v>
      </c>
      <c r="O6572">
        <v>13431.72</v>
      </c>
      <c r="P6572" s="2">
        <v>37926</v>
      </c>
      <c r="Q6572" t="s">
        <v>33</v>
      </c>
      <c r="R6572" t="s">
        <v>287</v>
      </c>
      <c r="S6572" t="s">
        <v>160</v>
      </c>
      <c r="T6572" t="s">
        <v>161</v>
      </c>
      <c r="U6572" t="s">
        <v>162</v>
      </c>
      <c r="V6572" t="s">
        <v>163</v>
      </c>
      <c r="W6572" t="s">
        <v>39</v>
      </c>
      <c r="X6572" t="s">
        <v>152</v>
      </c>
      <c r="Y6572" t="s">
        <v>153</v>
      </c>
      <c r="Z6572" t="s">
        <v>42</v>
      </c>
      <c r="AA6572" t="s">
        <v>164</v>
      </c>
      <c r="AB6572" t="s">
        <v>87</v>
      </c>
      <c r="AC6572" t="s">
        <v>60</v>
      </c>
      <c r="AD6572" t="s">
        <v>46</v>
      </c>
      <c r="AE6572">
        <v>314</v>
      </c>
      <c r="AF6572" t="s">
        <v>92</v>
      </c>
      <c r="AG6572" t="s">
        <v>90</v>
      </c>
    </row>
    <row r="6573" spans="1:33" x14ac:dyDescent="0.3">
      <c r="A6573" s="1">
        <v>6571</v>
      </c>
      <c r="B6573">
        <v>90</v>
      </c>
      <c r="C6573">
        <v>18</v>
      </c>
      <c r="D6573">
        <v>200311</v>
      </c>
      <c r="E6573">
        <v>3117</v>
      </c>
      <c r="F6573">
        <v>163</v>
      </c>
      <c r="G6573">
        <v>190</v>
      </c>
      <c r="H6573">
        <v>1</v>
      </c>
      <c r="I6573">
        <v>361.87</v>
      </c>
      <c r="J6573" t="s">
        <v>32</v>
      </c>
      <c r="K6573">
        <v>987505</v>
      </c>
      <c r="L6573">
        <v>58984.81</v>
      </c>
      <c r="M6573">
        <v>68755.3</v>
      </c>
      <c r="N6573">
        <v>51345</v>
      </c>
      <c r="O6573">
        <v>7639.8099999999977</v>
      </c>
      <c r="P6573" s="2">
        <v>37926</v>
      </c>
      <c r="Q6573" t="s">
        <v>33</v>
      </c>
      <c r="R6573" t="s">
        <v>287</v>
      </c>
      <c r="S6573" t="s">
        <v>160</v>
      </c>
      <c r="T6573" t="s">
        <v>161</v>
      </c>
      <c r="U6573" t="s">
        <v>162</v>
      </c>
      <c r="V6573" t="s">
        <v>163</v>
      </c>
      <c r="W6573" t="s">
        <v>39</v>
      </c>
      <c r="X6573" t="s">
        <v>152</v>
      </c>
      <c r="Y6573" t="s">
        <v>153</v>
      </c>
      <c r="Z6573" t="s">
        <v>42</v>
      </c>
      <c r="AA6573" t="s">
        <v>164</v>
      </c>
      <c r="AB6573" t="s">
        <v>87</v>
      </c>
      <c r="AC6573" t="s">
        <v>66</v>
      </c>
      <c r="AD6573" t="s">
        <v>46</v>
      </c>
      <c r="AE6573">
        <v>315</v>
      </c>
      <c r="AF6573" t="s">
        <v>93</v>
      </c>
      <c r="AG6573" t="s">
        <v>90</v>
      </c>
    </row>
    <row r="6574" spans="1:33" x14ac:dyDescent="0.3">
      <c r="A6574" s="1">
        <v>6572</v>
      </c>
      <c r="B6574">
        <v>1</v>
      </c>
      <c r="C6574">
        <v>19</v>
      </c>
      <c r="D6574">
        <v>200311</v>
      </c>
      <c r="E6574">
        <v>3404</v>
      </c>
      <c r="F6574">
        <v>252</v>
      </c>
      <c r="G6574">
        <v>217</v>
      </c>
      <c r="H6574">
        <v>1</v>
      </c>
      <c r="I6574">
        <v>1298.04</v>
      </c>
      <c r="J6574" t="s">
        <v>32</v>
      </c>
      <c r="K6574">
        <v>987505</v>
      </c>
      <c r="L6574">
        <v>327106.08</v>
      </c>
      <c r="M6574">
        <v>281674.68</v>
      </c>
      <c r="N6574">
        <v>299628</v>
      </c>
      <c r="O6574">
        <v>27478.08000000002</v>
      </c>
      <c r="P6574" s="2">
        <v>37926</v>
      </c>
      <c r="Q6574" t="s">
        <v>33</v>
      </c>
      <c r="R6574" t="s">
        <v>287</v>
      </c>
      <c r="S6574" t="s">
        <v>165</v>
      </c>
      <c r="T6574" t="s">
        <v>166</v>
      </c>
      <c r="U6574" t="s">
        <v>167</v>
      </c>
      <c r="V6574" t="s">
        <v>168</v>
      </c>
      <c r="W6574" t="s">
        <v>39</v>
      </c>
      <c r="X6574" t="s">
        <v>152</v>
      </c>
      <c r="Y6574" t="s">
        <v>153</v>
      </c>
      <c r="Z6574" t="s">
        <v>42</v>
      </c>
      <c r="AA6574" t="s">
        <v>169</v>
      </c>
      <c r="AB6574" t="s">
        <v>44</v>
      </c>
      <c r="AC6574" t="s">
        <v>45</v>
      </c>
      <c r="AD6574" t="s">
        <v>46</v>
      </c>
      <c r="AE6574">
        <v>1189</v>
      </c>
      <c r="AF6574" t="s">
        <v>47</v>
      </c>
      <c r="AG6574" t="s">
        <v>48</v>
      </c>
    </row>
    <row r="6575" spans="1:33" x14ac:dyDescent="0.3">
      <c r="A6575" s="1">
        <v>6573</v>
      </c>
      <c r="B6575">
        <v>1</v>
      </c>
      <c r="C6575">
        <v>19</v>
      </c>
      <c r="D6575">
        <v>200311</v>
      </c>
      <c r="E6575">
        <v>3405</v>
      </c>
      <c r="F6575">
        <v>252</v>
      </c>
      <c r="G6575">
        <v>217</v>
      </c>
      <c r="H6575">
        <v>2</v>
      </c>
      <c r="I6575">
        <v>1298.04</v>
      </c>
      <c r="J6575" t="s">
        <v>32</v>
      </c>
      <c r="K6575">
        <v>53236</v>
      </c>
      <c r="L6575">
        <v>327106.08</v>
      </c>
      <c r="M6575">
        <v>281674.68</v>
      </c>
      <c r="N6575">
        <v>299628</v>
      </c>
      <c r="O6575">
        <v>27478.08000000002</v>
      </c>
      <c r="P6575" s="2">
        <v>37926</v>
      </c>
      <c r="Q6575" t="s">
        <v>33</v>
      </c>
      <c r="R6575" t="s">
        <v>287</v>
      </c>
      <c r="S6575" t="s">
        <v>165</v>
      </c>
      <c r="T6575" t="s">
        <v>166</v>
      </c>
      <c r="U6575" t="s">
        <v>167</v>
      </c>
      <c r="V6575" t="s">
        <v>168</v>
      </c>
      <c r="W6575" t="s">
        <v>39</v>
      </c>
      <c r="X6575" t="s">
        <v>152</v>
      </c>
      <c r="Y6575" t="s">
        <v>153</v>
      </c>
      <c r="Z6575" t="s">
        <v>42</v>
      </c>
      <c r="AA6575" t="s">
        <v>169</v>
      </c>
      <c r="AB6575" t="s">
        <v>44</v>
      </c>
      <c r="AC6575" t="s">
        <v>45</v>
      </c>
      <c r="AD6575" t="s">
        <v>46</v>
      </c>
      <c r="AE6575">
        <v>1189</v>
      </c>
      <c r="AF6575" t="s">
        <v>47</v>
      </c>
      <c r="AG6575" t="s">
        <v>48</v>
      </c>
    </row>
    <row r="6576" spans="1:33" x14ac:dyDescent="0.3">
      <c r="A6576" s="1">
        <v>6574</v>
      </c>
      <c r="B6576">
        <v>2</v>
      </c>
      <c r="C6576">
        <v>19</v>
      </c>
      <c r="D6576">
        <v>200311</v>
      </c>
      <c r="E6576">
        <v>3406</v>
      </c>
      <c r="F6576">
        <v>283</v>
      </c>
      <c r="G6576">
        <v>314</v>
      </c>
      <c r="H6576">
        <v>1</v>
      </c>
      <c r="I6576">
        <v>1421.3</v>
      </c>
      <c r="J6576" t="s">
        <v>32</v>
      </c>
      <c r="K6576">
        <v>987505</v>
      </c>
      <c r="L6576">
        <v>402227.9</v>
      </c>
      <c r="M6576">
        <v>446288.2</v>
      </c>
      <c r="N6576">
        <v>240833</v>
      </c>
      <c r="O6576">
        <v>161394.9</v>
      </c>
      <c r="P6576" s="2">
        <v>37926</v>
      </c>
      <c r="Q6576" t="s">
        <v>33</v>
      </c>
      <c r="R6576" t="s">
        <v>287</v>
      </c>
      <c r="S6576" t="s">
        <v>165</v>
      </c>
      <c r="T6576" t="s">
        <v>166</v>
      </c>
      <c r="U6576" t="s">
        <v>167</v>
      </c>
      <c r="V6576" t="s">
        <v>168</v>
      </c>
      <c r="W6576" t="s">
        <v>39</v>
      </c>
      <c r="X6576" t="s">
        <v>152</v>
      </c>
      <c r="Y6576" t="s">
        <v>153</v>
      </c>
      <c r="Z6576" t="s">
        <v>42</v>
      </c>
      <c r="AA6576" t="s">
        <v>169</v>
      </c>
      <c r="AB6576" t="s">
        <v>49</v>
      </c>
      <c r="AC6576" t="s">
        <v>45</v>
      </c>
      <c r="AD6576" t="s">
        <v>46</v>
      </c>
      <c r="AE6576">
        <v>851</v>
      </c>
      <c r="AF6576" t="s">
        <v>50</v>
      </c>
      <c r="AG6576" t="s">
        <v>51</v>
      </c>
    </row>
    <row r="6577" spans="1:33" x14ac:dyDescent="0.3">
      <c r="A6577" s="1">
        <v>6575</v>
      </c>
      <c r="B6577">
        <v>7</v>
      </c>
      <c r="C6577">
        <v>19</v>
      </c>
      <c r="D6577">
        <v>200311</v>
      </c>
      <c r="E6577">
        <v>3407</v>
      </c>
      <c r="F6577">
        <v>165</v>
      </c>
      <c r="G6577">
        <v>197</v>
      </c>
      <c r="H6577">
        <v>1</v>
      </c>
      <c r="I6577">
        <v>1943.45</v>
      </c>
      <c r="J6577" t="s">
        <v>32</v>
      </c>
      <c r="K6577">
        <v>987505</v>
      </c>
      <c r="L6577">
        <v>320669.25</v>
      </c>
      <c r="M6577">
        <v>382859.65</v>
      </c>
      <c r="N6577">
        <v>172590</v>
      </c>
      <c r="O6577">
        <v>148079.25</v>
      </c>
      <c r="P6577" s="2">
        <v>37926</v>
      </c>
      <c r="Q6577" t="s">
        <v>33</v>
      </c>
      <c r="R6577" t="s">
        <v>287</v>
      </c>
      <c r="S6577" t="s">
        <v>165</v>
      </c>
      <c r="T6577" t="s">
        <v>166</v>
      </c>
      <c r="U6577" t="s">
        <v>167</v>
      </c>
      <c r="V6577" t="s">
        <v>168</v>
      </c>
      <c r="W6577" t="s">
        <v>39</v>
      </c>
      <c r="X6577" t="s">
        <v>152</v>
      </c>
      <c r="Y6577" t="s">
        <v>153</v>
      </c>
      <c r="Z6577" t="s">
        <v>42</v>
      </c>
      <c r="AA6577" t="s">
        <v>169</v>
      </c>
      <c r="AB6577" t="s">
        <v>49</v>
      </c>
      <c r="AC6577" t="s">
        <v>52</v>
      </c>
      <c r="AD6577" t="s">
        <v>46</v>
      </c>
      <c r="AE6577">
        <v>1046</v>
      </c>
      <c r="AF6577" t="s">
        <v>53</v>
      </c>
      <c r="AG6577" t="s">
        <v>54</v>
      </c>
    </row>
    <row r="6578" spans="1:33" x14ac:dyDescent="0.3">
      <c r="A6578" s="1">
        <v>6576</v>
      </c>
      <c r="B6578">
        <v>12</v>
      </c>
      <c r="C6578">
        <v>19</v>
      </c>
      <c r="D6578">
        <v>200311</v>
      </c>
      <c r="E6578">
        <v>3408</v>
      </c>
      <c r="F6578">
        <v>163</v>
      </c>
      <c r="G6578">
        <v>133</v>
      </c>
      <c r="H6578">
        <v>1</v>
      </c>
      <c r="I6578">
        <v>886.31</v>
      </c>
      <c r="J6578" t="s">
        <v>32</v>
      </c>
      <c r="K6578">
        <v>987505</v>
      </c>
      <c r="L6578">
        <v>144468.53</v>
      </c>
      <c r="M6578">
        <v>117879.23</v>
      </c>
      <c r="N6578">
        <v>91280</v>
      </c>
      <c r="O6578">
        <v>53188.53</v>
      </c>
      <c r="P6578" s="2">
        <v>37926</v>
      </c>
      <c r="Q6578" t="s">
        <v>33</v>
      </c>
      <c r="R6578" t="s">
        <v>287</v>
      </c>
      <c r="S6578" t="s">
        <v>165</v>
      </c>
      <c r="T6578" t="s">
        <v>166</v>
      </c>
      <c r="U6578" t="s">
        <v>167</v>
      </c>
      <c r="V6578" t="s">
        <v>168</v>
      </c>
      <c r="W6578" t="s">
        <v>39</v>
      </c>
      <c r="X6578" t="s">
        <v>152</v>
      </c>
      <c r="Y6578" t="s">
        <v>153</v>
      </c>
      <c r="Z6578" t="s">
        <v>42</v>
      </c>
      <c r="AA6578" t="s">
        <v>169</v>
      </c>
      <c r="AB6578" t="s">
        <v>49</v>
      </c>
      <c r="AC6578" t="s">
        <v>55</v>
      </c>
      <c r="AD6578" t="s">
        <v>46</v>
      </c>
      <c r="AE6578">
        <v>560</v>
      </c>
      <c r="AF6578" t="s">
        <v>56</v>
      </c>
      <c r="AG6578" t="s">
        <v>57</v>
      </c>
    </row>
    <row r="6579" spans="1:33" x14ac:dyDescent="0.3">
      <c r="A6579" s="1">
        <v>6577</v>
      </c>
      <c r="B6579">
        <v>15</v>
      </c>
      <c r="C6579">
        <v>19</v>
      </c>
      <c r="D6579">
        <v>200311</v>
      </c>
      <c r="E6579">
        <v>3409</v>
      </c>
      <c r="F6579">
        <v>232</v>
      </c>
      <c r="G6579">
        <v>208</v>
      </c>
      <c r="H6579">
        <v>1</v>
      </c>
      <c r="I6579">
        <v>1505.71</v>
      </c>
      <c r="J6579" t="s">
        <v>32</v>
      </c>
      <c r="K6579">
        <v>987505</v>
      </c>
      <c r="L6579">
        <v>349324.72</v>
      </c>
      <c r="M6579">
        <v>313187.68</v>
      </c>
      <c r="N6579">
        <v>292088</v>
      </c>
      <c r="O6579">
        <v>57236.72000000003</v>
      </c>
      <c r="P6579" s="2">
        <v>37926</v>
      </c>
      <c r="Q6579" t="s">
        <v>33</v>
      </c>
      <c r="R6579" t="s">
        <v>287</v>
      </c>
      <c r="S6579" t="s">
        <v>165</v>
      </c>
      <c r="T6579" t="s">
        <v>166</v>
      </c>
      <c r="U6579" t="s">
        <v>167</v>
      </c>
      <c r="V6579" t="s">
        <v>168</v>
      </c>
      <c r="W6579" t="s">
        <v>39</v>
      </c>
      <c r="X6579" t="s">
        <v>152</v>
      </c>
      <c r="Y6579" t="s">
        <v>153</v>
      </c>
      <c r="Z6579" t="s">
        <v>42</v>
      </c>
      <c r="AA6579" t="s">
        <v>169</v>
      </c>
      <c r="AB6579" t="s">
        <v>44</v>
      </c>
      <c r="AC6579" t="s">
        <v>55</v>
      </c>
      <c r="AD6579" t="s">
        <v>46</v>
      </c>
      <c r="AE6579">
        <v>1259</v>
      </c>
      <c r="AF6579" t="s">
        <v>58</v>
      </c>
      <c r="AG6579" t="s">
        <v>59</v>
      </c>
    </row>
    <row r="6580" spans="1:33" x14ac:dyDescent="0.3">
      <c r="A6580" s="1">
        <v>6578</v>
      </c>
      <c r="B6580">
        <v>15</v>
      </c>
      <c r="C6580">
        <v>19</v>
      </c>
      <c r="D6580">
        <v>200311</v>
      </c>
      <c r="E6580">
        <v>3410</v>
      </c>
      <c r="F6580">
        <v>232</v>
      </c>
      <c r="G6580">
        <v>208</v>
      </c>
      <c r="H6580">
        <v>2</v>
      </c>
      <c r="I6580">
        <v>1505.71</v>
      </c>
      <c r="J6580" t="s">
        <v>32</v>
      </c>
      <c r="K6580">
        <v>53236</v>
      </c>
      <c r="L6580">
        <v>349324.72</v>
      </c>
      <c r="M6580">
        <v>313187.68</v>
      </c>
      <c r="N6580">
        <v>292088</v>
      </c>
      <c r="O6580">
        <v>57236.72000000003</v>
      </c>
      <c r="P6580" s="2">
        <v>37926</v>
      </c>
      <c r="Q6580" t="s">
        <v>33</v>
      </c>
      <c r="R6580" t="s">
        <v>287</v>
      </c>
      <c r="S6580" t="s">
        <v>165</v>
      </c>
      <c r="T6580" t="s">
        <v>166</v>
      </c>
      <c r="U6580" t="s">
        <v>167</v>
      </c>
      <c r="V6580" t="s">
        <v>168</v>
      </c>
      <c r="W6580" t="s">
        <v>39</v>
      </c>
      <c r="X6580" t="s">
        <v>152</v>
      </c>
      <c r="Y6580" t="s">
        <v>153</v>
      </c>
      <c r="Z6580" t="s">
        <v>42</v>
      </c>
      <c r="AA6580" t="s">
        <v>169</v>
      </c>
      <c r="AB6580" t="s">
        <v>44</v>
      </c>
      <c r="AC6580" t="s">
        <v>55</v>
      </c>
      <c r="AD6580" t="s">
        <v>46</v>
      </c>
      <c r="AE6580">
        <v>1259</v>
      </c>
      <c r="AF6580" t="s">
        <v>58</v>
      </c>
      <c r="AG6580" t="s">
        <v>59</v>
      </c>
    </row>
    <row r="6581" spans="1:33" x14ac:dyDescent="0.3">
      <c r="A6581" s="1">
        <v>6579</v>
      </c>
      <c r="B6581">
        <v>17</v>
      </c>
      <c r="C6581">
        <v>19</v>
      </c>
      <c r="D6581">
        <v>200311</v>
      </c>
      <c r="E6581">
        <v>3411</v>
      </c>
      <c r="F6581">
        <v>191</v>
      </c>
      <c r="G6581">
        <v>167</v>
      </c>
      <c r="H6581">
        <v>1</v>
      </c>
      <c r="I6581">
        <v>1234.33</v>
      </c>
      <c r="J6581" t="s">
        <v>32</v>
      </c>
      <c r="K6581">
        <v>987505</v>
      </c>
      <c r="L6581">
        <v>235757.03</v>
      </c>
      <c r="M6581">
        <v>206133.11</v>
      </c>
      <c r="N6581">
        <v>196539</v>
      </c>
      <c r="O6581">
        <v>39218.03</v>
      </c>
      <c r="P6581" s="2">
        <v>37926</v>
      </c>
      <c r="Q6581" t="s">
        <v>33</v>
      </c>
      <c r="R6581" t="s">
        <v>287</v>
      </c>
      <c r="S6581" t="s">
        <v>165</v>
      </c>
      <c r="T6581" t="s">
        <v>166</v>
      </c>
      <c r="U6581" t="s">
        <v>167</v>
      </c>
      <c r="V6581" t="s">
        <v>168</v>
      </c>
      <c r="W6581" t="s">
        <v>39</v>
      </c>
      <c r="X6581" t="s">
        <v>152</v>
      </c>
      <c r="Y6581" t="s">
        <v>153</v>
      </c>
      <c r="Z6581" t="s">
        <v>42</v>
      </c>
      <c r="AA6581" t="s">
        <v>169</v>
      </c>
      <c r="AB6581" t="s">
        <v>49</v>
      </c>
      <c r="AC6581" t="s">
        <v>60</v>
      </c>
      <c r="AD6581" t="s">
        <v>46</v>
      </c>
      <c r="AE6581">
        <v>1029</v>
      </c>
      <c r="AF6581" t="s">
        <v>61</v>
      </c>
      <c r="AG6581" t="s">
        <v>62</v>
      </c>
    </row>
    <row r="6582" spans="1:33" x14ac:dyDescent="0.3">
      <c r="A6582" s="1">
        <v>6580</v>
      </c>
      <c r="B6582">
        <v>17</v>
      </c>
      <c r="C6582">
        <v>19</v>
      </c>
      <c r="D6582">
        <v>200311</v>
      </c>
      <c r="E6582">
        <v>3412</v>
      </c>
      <c r="F6582">
        <v>191</v>
      </c>
      <c r="G6582">
        <v>167</v>
      </c>
      <c r="H6582">
        <v>3</v>
      </c>
      <c r="I6582">
        <v>1234.33</v>
      </c>
      <c r="J6582" t="s">
        <v>32</v>
      </c>
      <c r="K6582">
        <v>13798</v>
      </c>
      <c r="L6582">
        <v>235757.03</v>
      </c>
      <c r="M6582">
        <v>206133.11</v>
      </c>
      <c r="N6582">
        <v>196539</v>
      </c>
      <c r="O6582">
        <v>39218.03</v>
      </c>
      <c r="P6582" s="2">
        <v>37926</v>
      </c>
      <c r="Q6582" t="s">
        <v>33</v>
      </c>
      <c r="R6582" t="s">
        <v>287</v>
      </c>
      <c r="S6582" t="s">
        <v>165</v>
      </c>
      <c r="T6582" t="s">
        <v>166</v>
      </c>
      <c r="U6582" t="s">
        <v>167</v>
      </c>
      <c r="V6582" t="s">
        <v>168</v>
      </c>
      <c r="W6582" t="s">
        <v>39</v>
      </c>
      <c r="X6582" t="s">
        <v>152</v>
      </c>
      <c r="Y6582" t="s">
        <v>153</v>
      </c>
      <c r="Z6582" t="s">
        <v>42</v>
      </c>
      <c r="AA6582" t="s">
        <v>169</v>
      </c>
      <c r="AB6582" t="s">
        <v>49</v>
      </c>
      <c r="AC6582" t="s">
        <v>60</v>
      </c>
      <c r="AD6582" t="s">
        <v>46</v>
      </c>
      <c r="AE6582">
        <v>1029</v>
      </c>
      <c r="AF6582" t="s">
        <v>61</v>
      </c>
      <c r="AG6582" t="s">
        <v>62</v>
      </c>
    </row>
    <row r="6583" spans="1:33" x14ac:dyDescent="0.3">
      <c r="A6583" s="1">
        <v>6581</v>
      </c>
      <c r="B6583">
        <v>20</v>
      </c>
      <c r="C6583">
        <v>19</v>
      </c>
      <c r="D6583">
        <v>200311</v>
      </c>
      <c r="E6583">
        <v>3413</v>
      </c>
      <c r="F6583">
        <v>219</v>
      </c>
      <c r="G6583">
        <v>190</v>
      </c>
      <c r="H6583">
        <v>1</v>
      </c>
      <c r="I6583">
        <v>1750.81</v>
      </c>
      <c r="J6583" t="s">
        <v>32</v>
      </c>
      <c r="K6583">
        <v>987505</v>
      </c>
      <c r="L6583">
        <v>383427.39</v>
      </c>
      <c r="M6583">
        <v>332653.90000000002</v>
      </c>
      <c r="N6583">
        <v>233016</v>
      </c>
      <c r="O6583">
        <v>150411.39000000001</v>
      </c>
      <c r="P6583" s="2">
        <v>37926</v>
      </c>
      <c r="Q6583" t="s">
        <v>33</v>
      </c>
      <c r="R6583" t="s">
        <v>287</v>
      </c>
      <c r="S6583" t="s">
        <v>165</v>
      </c>
      <c r="T6583" t="s">
        <v>166</v>
      </c>
      <c r="U6583" t="s">
        <v>167</v>
      </c>
      <c r="V6583" t="s">
        <v>168</v>
      </c>
      <c r="W6583" t="s">
        <v>39</v>
      </c>
      <c r="X6583" t="s">
        <v>152</v>
      </c>
      <c r="Y6583" t="s">
        <v>153</v>
      </c>
      <c r="Z6583" t="s">
        <v>42</v>
      </c>
      <c r="AA6583" t="s">
        <v>169</v>
      </c>
      <c r="AB6583" t="s">
        <v>49</v>
      </c>
      <c r="AC6583" t="s">
        <v>63</v>
      </c>
      <c r="AD6583" t="s">
        <v>46</v>
      </c>
      <c r="AE6583">
        <v>1064</v>
      </c>
      <c r="AF6583" t="s">
        <v>64</v>
      </c>
      <c r="AG6583" t="s">
        <v>65</v>
      </c>
    </row>
    <row r="6584" spans="1:33" x14ac:dyDescent="0.3">
      <c r="A6584" s="1">
        <v>6582</v>
      </c>
      <c r="B6584">
        <v>24</v>
      </c>
      <c r="C6584">
        <v>19</v>
      </c>
      <c r="D6584">
        <v>200311</v>
      </c>
      <c r="E6584">
        <v>3414</v>
      </c>
      <c r="F6584">
        <v>179</v>
      </c>
      <c r="G6584">
        <v>185</v>
      </c>
      <c r="H6584">
        <v>1</v>
      </c>
      <c r="I6584">
        <v>1079.99</v>
      </c>
      <c r="J6584" t="s">
        <v>32</v>
      </c>
      <c r="K6584">
        <v>987505</v>
      </c>
      <c r="L6584">
        <v>193318.21</v>
      </c>
      <c r="M6584">
        <v>199798.15</v>
      </c>
      <c r="N6584">
        <v>187950</v>
      </c>
      <c r="O6584">
        <v>5368.2099999999919</v>
      </c>
      <c r="P6584" s="2">
        <v>37926</v>
      </c>
      <c r="Q6584" t="s">
        <v>33</v>
      </c>
      <c r="R6584" t="s">
        <v>287</v>
      </c>
      <c r="S6584" t="s">
        <v>165</v>
      </c>
      <c r="T6584" t="s">
        <v>166</v>
      </c>
      <c r="U6584" t="s">
        <v>167</v>
      </c>
      <c r="V6584" t="s">
        <v>168</v>
      </c>
      <c r="W6584" t="s">
        <v>39</v>
      </c>
      <c r="X6584" t="s">
        <v>152</v>
      </c>
      <c r="Y6584" t="s">
        <v>153</v>
      </c>
      <c r="Z6584" t="s">
        <v>42</v>
      </c>
      <c r="AA6584" t="s">
        <v>169</v>
      </c>
      <c r="AB6584" t="s">
        <v>49</v>
      </c>
      <c r="AC6584" t="s">
        <v>66</v>
      </c>
      <c r="AD6584" t="s">
        <v>46</v>
      </c>
      <c r="AE6584">
        <v>1050</v>
      </c>
      <c r="AF6584" t="s">
        <v>67</v>
      </c>
      <c r="AG6584" t="s">
        <v>68</v>
      </c>
    </row>
    <row r="6585" spans="1:33" x14ac:dyDescent="0.3">
      <c r="A6585" s="1">
        <v>6583</v>
      </c>
      <c r="B6585">
        <v>25</v>
      </c>
      <c r="C6585">
        <v>19</v>
      </c>
      <c r="D6585">
        <v>200311</v>
      </c>
      <c r="E6585">
        <v>3415</v>
      </c>
      <c r="F6585">
        <v>266</v>
      </c>
      <c r="G6585">
        <v>214</v>
      </c>
      <c r="H6585">
        <v>1</v>
      </c>
      <c r="I6585">
        <v>1685.19</v>
      </c>
      <c r="J6585" t="s">
        <v>32</v>
      </c>
      <c r="K6585">
        <v>987505</v>
      </c>
      <c r="L6585">
        <v>448260.54</v>
      </c>
      <c r="M6585">
        <v>360630.66</v>
      </c>
      <c r="N6585">
        <v>409640</v>
      </c>
      <c r="O6585">
        <v>38620.540000000037</v>
      </c>
      <c r="P6585" s="2">
        <v>37926</v>
      </c>
      <c r="Q6585" t="s">
        <v>33</v>
      </c>
      <c r="R6585" t="s">
        <v>287</v>
      </c>
      <c r="S6585" t="s">
        <v>165</v>
      </c>
      <c r="T6585" t="s">
        <v>166</v>
      </c>
      <c r="U6585" t="s">
        <v>167</v>
      </c>
      <c r="V6585" t="s">
        <v>168</v>
      </c>
      <c r="W6585" t="s">
        <v>39</v>
      </c>
      <c r="X6585" t="s">
        <v>152</v>
      </c>
      <c r="Y6585" t="s">
        <v>153</v>
      </c>
      <c r="Z6585" t="s">
        <v>42</v>
      </c>
      <c r="AA6585" t="s">
        <v>169</v>
      </c>
      <c r="AB6585" t="s">
        <v>49</v>
      </c>
      <c r="AC6585" t="s">
        <v>66</v>
      </c>
      <c r="AD6585" t="s">
        <v>46</v>
      </c>
      <c r="AE6585">
        <v>1540</v>
      </c>
      <c r="AF6585" t="s">
        <v>69</v>
      </c>
      <c r="AG6585" t="s">
        <v>70</v>
      </c>
    </row>
    <row r="6586" spans="1:33" x14ac:dyDescent="0.3">
      <c r="A6586" s="1">
        <v>6584</v>
      </c>
      <c r="B6586">
        <v>31</v>
      </c>
      <c r="C6586">
        <v>19</v>
      </c>
      <c r="D6586">
        <v>200311</v>
      </c>
      <c r="E6586">
        <v>3416</v>
      </c>
      <c r="F6586">
        <v>189</v>
      </c>
      <c r="G6586">
        <v>180</v>
      </c>
      <c r="H6586">
        <v>1</v>
      </c>
      <c r="I6586">
        <v>1584</v>
      </c>
      <c r="J6586" t="s">
        <v>32</v>
      </c>
      <c r="K6586">
        <v>987505</v>
      </c>
      <c r="L6586">
        <v>299376</v>
      </c>
      <c r="M6586">
        <v>285120</v>
      </c>
      <c r="N6586">
        <v>291060</v>
      </c>
      <c r="O6586">
        <v>8316</v>
      </c>
      <c r="P6586" s="2">
        <v>37926</v>
      </c>
      <c r="Q6586" t="s">
        <v>33</v>
      </c>
      <c r="R6586" t="s">
        <v>287</v>
      </c>
      <c r="S6586" t="s">
        <v>165</v>
      </c>
      <c r="T6586" t="s">
        <v>166</v>
      </c>
      <c r="U6586" t="s">
        <v>167</v>
      </c>
      <c r="V6586" t="s">
        <v>168</v>
      </c>
      <c r="W6586" t="s">
        <v>39</v>
      </c>
      <c r="X6586" t="s">
        <v>152</v>
      </c>
      <c r="Y6586" t="s">
        <v>153</v>
      </c>
      <c r="Z6586" t="s">
        <v>42</v>
      </c>
      <c r="AA6586" t="s">
        <v>169</v>
      </c>
      <c r="AB6586" t="s">
        <v>44</v>
      </c>
      <c r="AC6586" t="s">
        <v>71</v>
      </c>
      <c r="AD6586" t="s">
        <v>46</v>
      </c>
      <c r="AE6586">
        <v>1540</v>
      </c>
      <c r="AF6586" t="s">
        <v>72</v>
      </c>
      <c r="AG6586" t="s">
        <v>73</v>
      </c>
    </row>
    <row r="6587" spans="1:33" x14ac:dyDescent="0.3">
      <c r="A6587" s="1">
        <v>6585</v>
      </c>
      <c r="B6587">
        <v>31</v>
      </c>
      <c r="C6587">
        <v>19</v>
      </c>
      <c r="D6587">
        <v>200311</v>
      </c>
      <c r="E6587">
        <v>3417</v>
      </c>
      <c r="F6587">
        <v>189</v>
      </c>
      <c r="G6587">
        <v>180</v>
      </c>
      <c r="H6587">
        <v>2</v>
      </c>
      <c r="I6587">
        <v>1584</v>
      </c>
      <c r="J6587" t="s">
        <v>32</v>
      </c>
      <c r="K6587">
        <v>53236</v>
      </c>
      <c r="L6587">
        <v>299376</v>
      </c>
      <c r="M6587">
        <v>285120</v>
      </c>
      <c r="N6587">
        <v>291060</v>
      </c>
      <c r="O6587">
        <v>8316</v>
      </c>
      <c r="P6587" s="2">
        <v>37926</v>
      </c>
      <c r="Q6587" t="s">
        <v>33</v>
      </c>
      <c r="R6587" t="s">
        <v>287</v>
      </c>
      <c r="S6587" t="s">
        <v>165</v>
      </c>
      <c r="T6587" t="s">
        <v>166</v>
      </c>
      <c r="U6587" t="s">
        <v>167</v>
      </c>
      <c r="V6587" t="s">
        <v>168</v>
      </c>
      <c r="W6587" t="s">
        <v>39</v>
      </c>
      <c r="X6587" t="s">
        <v>152</v>
      </c>
      <c r="Y6587" t="s">
        <v>153</v>
      </c>
      <c r="Z6587" t="s">
        <v>42</v>
      </c>
      <c r="AA6587" t="s">
        <v>169</v>
      </c>
      <c r="AB6587" t="s">
        <v>44</v>
      </c>
      <c r="AC6587" t="s">
        <v>71</v>
      </c>
      <c r="AD6587" t="s">
        <v>46</v>
      </c>
      <c r="AE6587">
        <v>1540</v>
      </c>
      <c r="AF6587" t="s">
        <v>72</v>
      </c>
      <c r="AG6587" t="s">
        <v>73</v>
      </c>
    </row>
    <row r="6588" spans="1:33" x14ac:dyDescent="0.3">
      <c r="A6588" s="1">
        <v>6586</v>
      </c>
      <c r="B6588">
        <v>32</v>
      </c>
      <c r="C6588">
        <v>19</v>
      </c>
      <c r="D6588">
        <v>200311</v>
      </c>
      <c r="E6588">
        <v>3418</v>
      </c>
      <c r="F6588">
        <v>158</v>
      </c>
      <c r="G6588">
        <v>153</v>
      </c>
      <c r="H6588">
        <v>1</v>
      </c>
      <c r="I6588">
        <v>1361.87</v>
      </c>
      <c r="J6588" t="s">
        <v>32</v>
      </c>
      <c r="K6588">
        <v>987505</v>
      </c>
      <c r="L6588">
        <v>215175.46</v>
      </c>
      <c r="M6588">
        <v>208366.11</v>
      </c>
      <c r="N6588">
        <v>121660</v>
      </c>
      <c r="O6588">
        <v>93515.459999999992</v>
      </c>
      <c r="P6588" s="2">
        <v>37926</v>
      </c>
      <c r="Q6588" t="s">
        <v>33</v>
      </c>
      <c r="R6588" t="s">
        <v>287</v>
      </c>
      <c r="S6588" t="s">
        <v>165</v>
      </c>
      <c r="T6588" t="s">
        <v>166</v>
      </c>
      <c r="U6588" t="s">
        <v>167</v>
      </c>
      <c r="V6588" t="s">
        <v>168</v>
      </c>
      <c r="W6588" t="s">
        <v>39</v>
      </c>
      <c r="X6588" t="s">
        <v>152</v>
      </c>
      <c r="Y6588" t="s">
        <v>153</v>
      </c>
      <c r="Z6588" t="s">
        <v>42</v>
      </c>
      <c r="AA6588" t="s">
        <v>169</v>
      </c>
      <c r="AB6588" t="s">
        <v>49</v>
      </c>
      <c r="AC6588" t="s">
        <v>71</v>
      </c>
      <c r="AD6588" t="s">
        <v>46</v>
      </c>
      <c r="AE6588">
        <v>770</v>
      </c>
      <c r="AF6588" t="s">
        <v>74</v>
      </c>
      <c r="AG6588" t="s">
        <v>75</v>
      </c>
    </row>
    <row r="6589" spans="1:33" x14ac:dyDescent="0.3">
      <c r="A6589" s="1">
        <v>6587</v>
      </c>
      <c r="B6589">
        <v>38</v>
      </c>
      <c r="C6589">
        <v>19</v>
      </c>
      <c r="D6589">
        <v>200311</v>
      </c>
      <c r="E6589">
        <v>3419</v>
      </c>
      <c r="F6589">
        <v>239</v>
      </c>
      <c r="G6589">
        <v>192</v>
      </c>
      <c r="H6589">
        <v>1</v>
      </c>
      <c r="I6589">
        <v>1207.48</v>
      </c>
      <c r="J6589" t="s">
        <v>32</v>
      </c>
      <c r="K6589">
        <v>987505</v>
      </c>
      <c r="L6589">
        <v>288587.71999999997</v>
      </c>
      <c r="M6589">
        <v>231836.16</v>
      </c>
      <c r="N6589">
        <v>216534</v>
      </c>
      <c r="O6589">
        <v>72053.72000000003</v>
      </c>
      <c r="P6589" s="2">
        <v>37926</v>
      </c>
      <c r="Q6589" t="s">
        <v>33</v>
      </c>
      <c r="R6589" t="s">
        <v>287</v>
      </c>
      <c r="S6589" t="s">
        <v>165</v>
      </c>
      <c r="T6589" t="s">
        <v>166</v>
      </c>
      <c r="U6589" t="s">
        <v>167</v>
      </c>
      <c r="V6589" t="s">
        <v>168</v>
      </c>
      <c r="W6589" t="s">
        <v>39</v>
      </c>
      <c r="X6589" t="s">
        <v>152</v>
      </c>
      <c r="Y6589" t="s">
        <v>153</v>
      </c>
      <c r="Z6589" t="s">
        <v>42</v>
      </c>
      <c r="AA6589" t="s">
        <v>169</v>
      </c>
      <c r="AB6589" t="s">
        <v>76</v>
      </c>
      <c r="AC6589" t="s">
        <v>52</v>
      </c>
      <c r="AD6589" t="s">
        <v>46</v>
      </c>
      <c r="AE6589">
        <v>906</v>
      </c>
      <c r="AF6589" t="s">
        <v>77</v>
      </c>
      <c r="AG6589" t="s">
        <v>78</v>
      </c>
    </row>
    <row r="6590" spans="1:33" x14ac:dyDescent="0.3">
      <c r="A6590" s="1">
        <v>6588</v>
      </c>
      <c r="B6590">
        <v>40</v>
      </c>
      <c r="C6590">
        <v>19</v>
      </c>
      <c r="D6590">
        <v>200311</v>
      </c>
      <c r="E6590">
        <v>3420</v>
      </c>
      <c r="F6590">
        <v>216</v>
      </c>
      <c r="G6590">
        <v>187</v>
      </c>
      <c r="H6590">
        <v>1</v>
      </c>
      <c r="I6590">
        <v>1644.48</v>
      </c>
      <c r="J6590" t="s">
        <v>32</v>
      </c>
      <c r="K6590">
        <v>987505</v>
      </c>
      <c r="L6590">
        <v>355207.67999999999</v>
      </c>
      <c r="M6590">
        <v>307517.76</v>
      </c>
      <c r="N6590">
        <v>173016</v>
      </c>
      <c r="O6590">
        <v>182191.68</v>
      </c>
      <c r="P6590" s="2">
        <v>37926</v>
      </c>
      <c r="Q6590" t="s">
        <v>33</v>
      </c>
      <c r="R6590" t="s">
        <v>287</v>
      </c>
      <c r="S6590" t="s">
        <v>165</v>
      </c>
      <c r="T6590" t="s">
        <v>166</v>
      </c>
      <c r="U6590" t="s">
        <v>167</v>
      </c>
      <c r="V6590" t="s">
        <v>168</v>
      </c>
      <c r="W6590" t="s">
        <v>39</v>
      </c>
      <c r="X6590" t="s">
        <v>152</v>
      </c>
      <c r="Y6590" t="s">
        <v>153</v>
      </c>
      <c r="Z6590" t="s">
        <v>42</v>
      </c>
      <c r="AA6590" t="s">
        <v>169</v>
      </c>
      <c r="AB6590" t="s">
        <v>76</v>
      </c>
      <c r="AC6590" t="s">
        <v>52</v>
      </c>
      <c r="AD6590" t="s">
        <v>46</v>
      </c>
      <c r="AE6590">
        <v>801</v>
      </c>
      <c r="AF6590" t="s">
        <v>79</v>
      </c>
      <c r="AG6590" t="s">
        <v>80</v>
      </c>
    </row>
    <row r="6591" spans="1:33" x14ac:dyDescent="0.3">
      <c r="A6591" s="1">
        <v>6589</v>
      </c>
      <c r="B6591">
        <v>44</v>
      </c>
      <c r="C6591">
        <v>19</v>
      </c>
      <c r="D6591">
        <v>200311</v>
      </c>
      <c r="E6591">
        <v>3421</v>
      </c>
      <c r="F6591">
        <v>283</v>
      </c>
      <c r="G6591">
        <v>305</v>
      </c>
      <c r="H6591">
        <v>1</v>
      </c>
      <c r="I6591">
        <v>495.44</v>
      </c>
      <c r="J6591" t="s">
        <v>32</v>
      </c>
      <c r="K6591">
        <v>987505</v>
      </c>
      <c r="L6591">
        <v>140209.51999999999</v>
      </c>
      <c r="M6591">
        <v>151109.20000000001</v>
      </c>
      <c r="N6591">
        <v>79240</v>
      </c>
      <c r="O6591">
        <v>60969.51999999999</v>
      </c>
      <c r="P6591" s="2">
        <v>37926</v>
      </c>
      <c r="Q6591" t="s">
        <v>33</v>
      </c>
      <c r="R6591" t="s">
        <v>287</v>
      </c>
      <c r="S6591" t="s">
        <v>165</v>
      </c>
      <c r="T6591" t="s">
        <v>166</v>
      </c>
      <c r="U6591" t="s">
        <v>167</v>
      </c>
      <c r="V6591" t="s">
        <v>168</v>
      </c>
      <c r="W6591" t="s">
        <v>39</v>
      </c>
      <c r="X6591" t="s">
        <v>152</v>
      </c>
      <c r="Y6591" t="s">
        <v>153</v>
      </c>
      <c r="Z6591" t="s">
        <v>42</v>
      </c>
      <c r="AA6591" t="s">
        <v>169</v>
      </c>
      <c r="AB6591" t="s">
        <v>76</v>
      </c>
      <c r="AC6591" t="s">
        <v>55</v>
      </c>
      <c r="AD6591" t="s">
        <v>46</v>
      </c>
      <c r="AE6591">
        <v>280</v>
      </c>
      <c r="AF6591" t="s">
        <v>81</v>
      </c>
      <c r="AG6591" t="s">
        <v>82</v>
      </c>
    </row>
    <row r="6592" spans="1:33" x14ac:dyDescent="0.3">
      <c r="A6592" s="1">
        <v>6590</v>
      </c>
      <c r="B6592">
        <v>50</v>
      </c>
      <c r="C6592">
        <v>19</v>
      </c>
      <c r="D6592">
        <v>200311</v>
      </c>
      <c r="E6592">
        <v>3422</v>
      </c>
      <c r="F6592">
        <v>245</v>
      </c>
      <c r="G6592">
        <v>280</v>
      </c>
      <c r="H6592">
        <v>1</v>
      </c>
      <c r="I6592">
        <v>586.15</v>
      </c>
      <c r="J6592" t="s">
        <v>32</v>
      </c>
      <c r="K6592">
        <v>987505</v>
      </c>
      <c r="L6592">
        <v>143606.75</v>
      </c>
      <c r="M6592">
        <v>164122</v>
      </c>
      <c r="N6592">
        <v>102900</v>
      </c>
      <c r="O6592">
        <v>40706.75</v>
      </c>
      <c r="P6592" s="2">
        <v>37926</v>
      </c>
      <c r="Q6592" t="s">
        <v>33</v>
      </c>
      <c r="R6592" t="s">
        <v>287</v>
      </c>
      <c r="S6592" t="s">
        <v>165</v>
      </c>
      <c r="T6592" t="s">
        <v>166</v>
      </c>
      <c r="U6592" t="s">
        <v>167</v>
      </c>
      <c r="V6592" t="s">
        <v>168</v>
      </c>
      <c r="W6592" t="s">
        <v>39</v>
      </c>
      <c r="X6592" t="s">
        <v>152</v>
      </c>
      <c r="Y6592" t="s">
        <v>153</v>
      </c>
      <c r="Z6592" t="s">
        <v>42</v>
      </c>
      <c r="AA6592" t="s">
        <v>169</v>
      </c>
      <c r="AB6592" t="s">
        <v>76</v>
      </c>
      <c r="AC6592" t="s">
        <v>60</v>
      </c>
      <c r="AD6592" t="s">
        <v>46</v>
      </c>
      <c r="AE6592">
        <v>420</v>
      </c>
      <c r="AF6592" t="s">
        <v>83</v>
      </c>
      <c r="AG6592" t="s">
        <v>84</v>
      </c>
    </row>
    <row r="6593" spans="1:33" x14ac:dyDescent="0.3">
      <c r="A6593" s="1">
        <v>6591</v>
      </c>
      <c r="B6593">
        <v>50</v>
      </c>
      <c r="C6593">
        <v>19</v>
      </c>
      <c r="D6593">
        <v>200311</v>
      </c>
      <c r="E6593">
        <v>3423</v>
      </c>
      <c r="F6593">
        <v>245</v>
      </c>
      <c r="G6593">
        <v>280</v>
      </c>
      <c r="H6593">
        <v>3</v>
      </c>
      <c r="I6593">
        <v>586.15</v>
      </c>
      <c r="J6593" t="s">
        <v>32</v>
      </c>
      <c r="K6593">
        <v>13798</v>
      </c>
      <c r="L6593">
        <v>143606.75</v>
      </c>
      <c r="M6593">
        <v>164122</v>
      </c>
      <c r="N6593">
        <v>102900</v>
      </c>
      <c r="O6593">
        <v>40706.75</v>
      </c>
      <c r="P6593" s="2">
        <v>37926</v>
      </c>
      <c r="Q6593" t="s">
        <v>33</v>
      </c>
      <c r="R6593" t="s">
        <v>287</v>
      </c>
      <c r="S6593" t="s">
        <v>165</v>
      </c>
      <c r="T6593" t="s">
        <v>166</v>
      </c>
      <c r="U6593" t="s">
        <v>167</v>
      </c>
      <c r="V6593" t="s">
        <v>168</v>
      </c>
      <c r="W6593" t="s">
        <v>39</v>
      </c>
      <c r="X6593" t="s">
        <v>152</v>
      </c>
      <c r="Y6593" t="s">
        <v>153</v>
      </c>
      <c r="Z6593" t="s">
        <v>42</v>
      </c>
      <c r="AA6593" t="s">
        <v>169</v>
      </c>
      <c r="AB6593" t="s">
        <v>76</v>
      </c>
      <c r="AC6593" t="s">
        <v>60</v>
      </c>
      <c r="AD6593" t="s">
        <v>46</v>
      </c>
      <c r="AE6593">
        <v>420</v>
      </c>
      <c r="AF6593" t="s">
        <v>83</v>
      </c>
      <c r="AG6593" t="s">
        <v>84</v>
      </c>
    </row>
    <row r="6594" spans="1:33" x14ac:dyDescent="0.3">
      <c r="A6594" s="1">
        <v>6592</v>
      </c>
      <c r="B6594">
        <v>58</v>
      </c>
      <c r="C6594">
        <v>19</v>
      </c>
      <c r="D6594">
        <v>200311</v>
      </c>
      <c r="E6594">
        <v>3424</v>
      </c>
      <c r="F6594">
        <v>273</v>
      </c>
      <c r="G6594">
        <v>256</v>
      </c>
      <c r="H6594">
        <v>1</v>
      </c>
      <c r="I6594">
        <v>1365.59</v>
      </c>
      <c r="J6594" t="s">
        <v>32</v>
      </c>
      <c r="K6594">
        <v>987505</v>
      </c>
      <c r="L6594">
        <v>372806.06999999989</v>
      </c>
      <c r="M6594">
        <v>349591.03999999998</v>
      </c>
      <c r="N6594">
        <v>171990</v>
      </c>
      <c r="O6594">
        <v>200816.06999999989</v>
      </c>
      <c r="P6594" s="2">
        <v>37926</v>
      </c>
      <c r="Q6594" t="s">
        <v>33</v>
      </c>
      <c r="R6594" t="s">
        <v>287</v>
      </c>
      <c r="S6594" t="s">
        <v>165</v>
      </c>
      <c r="T6594" t="s">
        <v>166</v>
      </c>
      <c r="U6594" t="s">
        <v>167</v>
      </c>
      <c r="V6594" t="s">
        <v>168</v>
      </c>
      <c r="W6594" t="s">
        <v>39</v>
      </c>
      <c r="X6594" t="s">
        <v>152</v>
      </c>
      <c r="Y6594" t="s">
        <v>153</v>
      </c>
      <c r="Z6594" t="s">
        <v>42</v>
      </c>
      <c r="AA6594" t="s">
        <v>169</v>
      </c>
      <c r="AB6594" t="s">
        <v>76</v>
      </c>
      <c r="AC6594" t="s">
        <v>66</v>
      </c>
      <c r="AD6594" t="s">
        <v>46</v>
      </c>
      <c r="AE6594">
        <v>630</v>
      </c>
      <c r="AF6594" t="s">
        <v>85</v>
      </c>
      <c r="AG6594" t="s">
        <v>86</v>
      </c>
    </row>
    <row r="6595" spans="1:33" x14ac:dyDescent="0.3">
      <c r="A6595" s="1">
        <v>6593</v>
      </c>
      <c r="B6595">
        <v>66</v>
      </c>
      <c r="C6595">
        <v>19</v>
      </c>
      <c r="D6595">
        <v>200311</v>
      </c>
      <c r="E6595">
        <v>3425</v>
      </c>
      <c r="F6595">
        <v>258</v>
      </c>
      <c r="G6595">
        <v>242</v>
      </c>
      <c r="H6595">
        <v>1</v>
      </c>
      <c r="I6595">
        <v>230.14</v>
      </c>
      <c r="J6595" t="s">
        <v>32</v>
      </c>
      <c r="K6595">
        <v>987505</v>
      </c>
      <c r="L6595">
        <v>59376.12</v>
      </c>
      <c r="M6595">
        <v>55693.88</v>
      </c>
      <c r="N6595">
        <v>35862</v>
      </c>
      <c r="O6595">
        <v>23514.12</v>
      </c>
      <c r="P6595" s="2">
        <v>37926</v>
      </c>
      <c r="Q6595" t="s">
        <v>33</v>
      </c>
      <c r="R6595" t="s">
        <v>287</v>
      </c>
      <c r="S6595" t="s">
        <v>165</v>
      </c>
      <c r="T6595" t="s">
        <v>166</v>
      </c>
      <c r="U6595" t="s">
        <v>167</v>
      </c>
      <c r="V6595" t="s">
        <v>168</v>
      </c>
      <c r="W6595" t="s">
        <v>39</v>
      </c>
      <c r="X6595" t="s">
        <v>152</v>
      </c>
      <c r="Y6595" t="s">
        <v>153</v>
      </c>
      <c r="Z6595" t="s">
        <v>42</v>
      </c>
      <c r="AA6595" t="s">
        <v>169</v>
      </c>
      <c r="AB6595" t="s">
        <v>87</v>
      </c>
      <c r="AC6595" t="s">
        <v>88</v>
      </c>
      <c r="AD6595" t="s">
        <v>46</v>
      </c>
      <c r="AE6595">
        <v>139</v>
      </c>
      <c r="AF6595" t="s">
        <v>89</v>
      </c>
      <c r="AG6595" t="s">
        <v>90</v>
      </c>
    </row>
    <row r="6596" spans="1:33" x14ac:dyDescent="0.3">
      <c r="A6596" s="1">
        <v>6594</v>
      </c>
      <c r="B6596">
        <v>72</v>
      </c>
      <c r="C6596">
        <v>19</v>
      </c>
      <c r="D6596">
        <v>200311</v>
      </c>
      <c r="E6596">
        <v>3426</v>
      </c>
      <c r="F6596">
        <v>231</v>
      </c>
      <c r="G6596">
        <v>232</v>
      </c>
      <c r="H6596">
        <v>1</v>
      </c>
      <c r="I6596">
        <v>283.07</v>
      </c>
      <c r="J6596" t="s">
        <v>32</v>
      </c>
      <c r="K6596">
        <v>987505</v>
      </c>
      <c r="L6596">
        <v>65389.17</v>
      </c>
      <c r="M6596">
        <v>65672.240000000005</v>
      </c>
      <c r="N6596">
        <v>40194</v>
      </c>
      <c r="O6596">
        <v>25195.17</v>
      </c>
      <c r="P6596" s="2">
        <v>37926</v>
      </c>
      <c r="Q6596" t="s">
        <v>33</v>
      </c>
      <c r="R6596" t="s">
        <v>287</v>
      </c>
      <c r="S6596" t="s">
        <v>165</v>
      </c>
      <c r="T6596" t="s">
        <v>166</v>
      </c>
      <c r="U6596" t="s">
        <v>167</v>
      </c>
      <c r="V6596" t="s">
        <v>168</v>
      </c>
      <c r="W6596" t="s">
        <v>39</v>
      </c>
      <c r="X6596" t="s">
        <v>152</v>
      </c>
      <c r="Y6596" t="s">
        <v>153</v>
      </c>
      <c r="Z6596" t="s">
        <v>42</v>
      </c>
      <c r="AA6596" t="s">
        <v>169</v>
      </c>
      <c r="AB6596" t="s">
        <v>87</v>
      </c>
      <c r="AC6596" t="s">
        <v>55</v>
      </c>
      <c r="AD6596" t="s">
        <v>46</v>
      </c>
      <c r="AE6596">
        <v>174</v>
      </c>
      <c r="AF6596" t="s">
        <v>91</v>
      </c>
      <c r="AG6596" t="s">
        <v>90</v>
      </c>
    </row>
    <row r="6597" spans="1:33" x14ac:dyDescent="0.3">
      <c r="A6597" s="1">
        <v>6595</v>
      </c>
      <c r="B6597">
        <v>80</v>
      </c>
      <c r="C6597">
        <v>19</v>
      </c>
      <c r="D6597">
        <v>200311</v>
      </c>
      <c r="E6597">
        <v>3427</v>
      </c>
      <c r="F6597">
        <v>180</v>
      </c>
      <c r="G6597">
        <v>192</v>
      </c>
      <c r="H6597">
        <v>1</v>
      </c>
      <c r="I6597">
        <v>391.64</v>
      </c>
      <c r="J6597" t="s">
        <v>32</v>
      </c>
      <c r="K6597">
        <v>987505</v>
      </c>
      <c r="L6597">
        <v>70495.199999999997</v>
      </c>
      <c r="M6597">
        <v>75194.880000000005</v>
      </c>
      <c r="N6597">
        <v>56520</v>
      </c>
      <c r="O6597">
        <v>13975.2</v>
      </c>
      <c r="P6597" s="2">
        <v>37926</v>
      </c>
      <c r="Q6597" t="s">
        <v>33</v>
      </c>
      <c r="R6597" t="s">
        <v>287</v>
      </c>
      <c r="S6597" t="s">
        <v>165</v>
      </c>
      <c r="T6597" t="s">
        <v>166</v>
      </c>
      <c r="U6597" t="s">
        <v>167</v>
      </c>
      <c r="V6597" t="s">
        <v>168</v>
      </c>
      <c r="W6597" t="s">
        <v>39</v>
      </c>
      <c r="X6597" t="s">
        <v>152</v>
      </c>
      <c r="Y6597" t="s">
        <v>153</v>
      </c>
      <c r="Z6597" t="s">
        <v>42</v>
      </c>
      <c r="AA6597" t="s">
        <v>169</v>
      </c>
      <c r="AB6597" t="s">
        <v>87</v>
      </c>
      <c r="AC6597" t="s">
        <v>60</v>
      </c>
      <c r="AD6597" t="s">
        <v>46</v>
      </c>
      <c r="AE6597">
        <v>314</v>
      </c>
      <c r="AF6597" t="s">
        <v>92</v>
      </c>
      <c r="AG6597" t="s">
        <v>90</v>
      </c>
    </row>
    <row r="6598" spans="1:33" x14ac:dyDescent="0.3">
      <c r="A6598" s="1">
        <v>6596</v>
      </c>
      <c r="B6598">
        <v>80</v>
      </c>
      <c r="C6598">
        <v>19</v>
      </c>
      <c r="D6598">
        <v>200311</v>
      </c>
      <c r="E6598">
        <v>3428</v>
      </c>
      <c r="F6598">
        <v>180</v>
      </c>
      <c r="G6598">
        <v>192</v>
      </c>
      <c r="H6598">
        <v>3</v>
      </c>
      <c r="I6598">
        <v>391.64</v>
      </c>
      <c r="J6598" t="s">
        <v>32</v>
      </c>
      <c r="K6598">
        <v>13798</v>
      </c>
      <c r="L6598">
        <v>70495.199999999997</v>
      </c>
      <c r="M6598">
        <v>75194.880000000005</v>
      </c>
      <c r="N6598">
        <v>56520</v>
      </c>
      <c r="O6598">
        <v>13975.2</v>
      </c>
      <c r="P6598" s="2">
        <v>37926</v>
      </c>
      <c r="Q6598" t="s">
        <v>33</v>
      </c>
      <c r="R6598" t="s">
        <v>287</v>
      </c>
      <c r="S6598" t="s">
        <v>165</v>
      </c>
      <c r="T6598" t="s">
        <v>166</v>
      </c>
      <c r="U6598" t="s">
        <v>167</v>
      </c>
      <c r="V6598" t="s">
        <v>168</v>
      </c>
      <c r="W6598" t="s">
        <v>39</v>
      </c>
      <c r="X6598" t="s">
        <v>152</v>
      </c>
      <c r="Y6598" t="s">
        <v>153</v>
      </c>
      <c r="Z6598" t="s">
        <v>42</v>
      </c>
      <c r="AA6598" t="s">
        <v>169</v>
      </c>
      <c r="AB6598" t="s">
        <v>87</v>
      </c>
      <c r="AC6598" t="s">
        <v>60</v>
      </c>
      <c r="AD6598" t="s">
        <v>46</v>
      </c>
      <c r="AE6598">
        <v>314</v>
      </c>
      <c r="AF6598" t="s">
        <v>92</v>
      </c>
      <c r="AG6598" t="s">
        <v>90</v>
      </c>
    </row>
    <row r="6599" spans="1:33" x14ac:dyDescent="0.3">
      <c r="A6599" s="1">
        <v>6597</v>
      </c>
      <c r="B6599">
        <v>90</v>
      </c>
      <c r="C6599">
        <v>19</v>
      </c>
      <c r="D6599">
        <v>200311</v>
      </c>
      <c r="E6599">
        <v>3429</v>
      </c>
      <c r="F6599">
        <v>171</v>
      </c>
      <c r="G6599">
        <v>164</v>
      </c>
      <c r="H6599">
        <v>1</v>
      </c>
      <c r="I6599">
        <v>361.87</v>
      </c>
      <c r="J6599" t="s">
        <v>32</v>
      </c>
      <c r="K6599">
        <v>987505</v>
      </c>
      <c r="L6599">
        <v>61879.77</v>
      </c>
      <c r="M6599">
        <v>59346.68</v>
      </c>
      <c r="N6599">
        <v>53865</v>
      </c>
      <c r="O6599">
        <v>8014.7700000000041</v>
      </c>
      <c r="P6599" s="2">
        <v>37926</v>
      </c>
      <c r="Q6599" t="s">
        <v>33</v>
      </c>
      <c r="R6599" t="s">
        <v>287</v>
      </c>
      <c r="S6599" t="s">
        <v>165</v>
      </c>
      <c r="T6599" t="s">
        <v>166</v>
      </c>
      <c r="U6599" t="s">
        <v>167</v>
      </c>
      <c r="V6599" t="s">
        <v>168</v>
      </c>
      <c r="W6599" t="s">
        <v>39</v>
      </c>
      <c r="X6599" t="s">
        <v>152</v>
      </c>
      <c r="Y6599" t="s">
        <v>153</v>
      </c>
      <c r="Z6599" t="s">
        <v>42</v>
      </c>
      <c r="AA6599" t="s">
        <v>169</v>
      </c>
      <c r="AB6599" t="s">
        <v>87</v>
      </c>
      <c r="AC6599" t="s">
        <v>66</v>
      </c>
      <c r="AD6599" t="s">
        <v>46</v>
      </c>
      <c r="AE6599">
        <v>315</v>
      </c>
      <c r="AF6599" t="s">
        <v>93</v>
      </c>
      <c r="AG6599" t="s">
        <v>90</v>
      </c>
    </row>
    <row r="6600" spans="1:33" x14ac:dyDescent="0.3">
      <c r="A6600" s="1">
        <v>6598</v>
      </c>
      <c r="B6600">
        <v>1</v>
      </c>
      <c r="C6600">
        <v>20</v>
      </c>
      <c r="D6600">
        <v>200311</v>
      </c>
      <c r="E6600">
        <v>3656</v>
      </c>
      <c r="F6600">
        <v>38</v>
      </c>
      <c r="G6600">
        <v>34</v>
      </c>
      <c r="H6600">
        <v>2</v>
      </c>
      <c r="I6600">
        <v>1233.1400000000001</v>
      </c>
      <c r="J6600" t="s">
        <v>32</v>
      </c>
      <c r="K6600">
        <v>53236</v>
      </c>
      <c r="L6600">
        <v>46859.320000000007</v>
      </c>
      <c r="M6600">
        <v>41926.76</v>
      </c>
      <c r="N6600">
        <v>45182</v>
      </c>
      <c r="O6600">
        <v>1677.320000000007</v>
      </c>
      <c r="P6600" s="2">
        <v>37926</v>
      </c>
      <c r="Q6600" t="s">
        <v>33</v>
      </c>
      <c r="R6600" t="s">
        <v>287</v>
      </c>
      <c r="S6600" t="s">
        <v>170</v>
      </c>
      <c r="T6600" t="s">
        <v>171</v>
      </c>
      <c r="V6600" t="s">
        <v>172</v>
      </c>
      <c r="W6600" t="s">
        <v>39</v>
      </c>
      <c r="X6600" t="s">
        <v>173</v>
      </c>
      <c r="Y6600" t="s">
        <v>174</v>
      </c>
      <c r="Z6600" t="s">
        <v>42</v>
      </c>
      <c r="AA6600" t="s">
        <v>175</v>
      </c>
      <c r="AB6600" t="s">
        <v>44</v>
      </c>
      <c r="AC6600" t="s">
        <v>45</v>
      </c>
      <c r="AD6600" t="s">
        <v>46</v>
      </c>
      <c r="AE6600">
        <v>1189</v>
      </c>
      <c r="AF6600" t="s">
        <v>47</v>
      </c>
      <c r="AG6600" t="s">
        <v>48</v>
      </c>
    </row>
    <row r="6601" spans="1:33" x14ac:dyDescent="0.3">
      <c r="A6601" s="1">
        <v>6599</v>
      </c>
      <c r="B6601">
        <v>2</v>
      </c>
      <c r="C6601">
        <v>20</v>
      </c>
      <c r="D6601">
        <v>200311</v>
      </c>
      <c r="E6601">
        <v>3657</v>
      </c>
      <c r="F6601">
        <v>58</v>
      </c>
      <c r="G6601">
        <v>63</v>
      </c>
      <c r="I6601">
        <v>1350.23</v>
      </c>
      <c r="J6601" t="s">
        <v>32</v>
      </c>
      <c r="L6601">
        <v>78313.34</v>
      </c>
      <c r="M6601">
        <v>85064.49</v>
      </c>
      <c r="N6601">
        <v>49358</v>
      </c>
      <c r="O6601">
        <v>28955.34</v>
      </c>
      <c r="P6601" s="2">
        <v>37926</v>
      </c>
      <c r="Q6601" t="s">
        <v>33</v>
      </c>
      <c r="R6601" t="s">
        <v>287</v>
      </c>
      <c r="S6601" t="s">
        <v>170</v>
      </c>
      <c r="T6601" t="s">
        <v>171</v>
      </c>
      <c r="V6601" t="s">
        <v>172</v>
      </c>
      <c r="W6601" t="s">
        <v>39</v>
      </c>
      <c r="X6601" t="s">
        <v>173</v>
      </c>
      <c r="Y6601" t="s">
        <v>174</v>
      </c>
      <c r="Z6601" t="s">
        <v>42</v>
      </c>
      <c r="AA6601" t="s">
        <v>175</v>
      </c>
      <c r="AB6601" t="s">
        <v>49</v>
      </c>
      <c r="AC6601" t="s">
        <v>45</v>
      </c>
      <c r="AD6601" t="s">
        <v>46</v>
      </c>
      <c r="AE6601">
        <v>851</v>
      </c>
      <c r="AF6601" t="s">
        <v>50</v>
      </c>
      <c r="AG6601" t="s">
        <v>51</v>
      </c>
    </row>
    <row r="6602" spans="1:33" x14ac:dyDescent="0.3">
      <c r="A6602" s="1">
        <v>6600</v>
      </c>
      <c r="B6602">
        <v>7</v>
      </c>
      <c r="C6602">
        <v>20</v>
      </c>
      <c r="D6602">
        <v>200311</v>
      </c>
      <c r="E6602">
        <v>3658</v>
      </c>
      <c r="F6602">
        <v>63</v>
      </c>
      <c r="G6602">
        <v>56</v>
      </c>
      <c r="I6602">
        <v>1846.28</v>
      </c>
      <c r="J6602" t="s">
        <v>32</v>
      </c>
      <c r="L6602">
        <v>116315.64</v>
      </c>
      <c r="M6602">
        <v>103391.67999999999</v>
      </c>
      <c r="N6602">
        <v>65898</v>
      </c>
      <c r="O6602">
        <v>50417.64</v>
      </c>
      <c r="P6602" s="2">
        <v>37926</v>
      </c>
      <c r="Q6602" t="s">
        <v>33</v>
      </c>
      <c r="R6602" t="s">
        <v>287</v>
      </c>
      <c r="S6602" t="s">
        <v>170</v>
      </c>
      <c r="T6602" t="s">
        <v>171</v>
      </c>
      <c r="V6602" t="s">
        <v>172</v>
      </c>
      <c r="W6602" t="s">
        <v>39</v>
      </c>
      <c r="X6602" t="s">
        <v>173</v>
      </c>
      <c r="Y6602" t="s">
        <v>174</v>
      </c>
      <c r="Z6602" t="s">
        <v>42</v>
      </c>
      <c r="AA6602" t="s">
        <v>175</v>
      </c>
      <c r="AB6602" t="s">
        <v>49</v>
      </c>
      <c r="AC6602" t="s">
        <v>52</v>
      </c>
      <c r="AD6602" t="s">
        <v>46</v>
      </c>
      <c r="AE6602">
        <v>1046</v>
      </c>
      <c r="AF6602" t="s">
        <v>53</v>
      </c>
      <c r="AG6602" t="s">
        <v>54</v>
      </c>
    </row>
    <row r="6603" spans="1:33" x14ac:dyDescent="0.3">
      <c r="A6603" s="1">
        <v>6601</v>
      </c>
      <c r="B6603">
        <v>12</v>
      </c>
      <c r="C6603">
        <v>20</v>
      </c>
      <c r="D6603">
        <v>200311</v>
      </c>
      <c r="E6603">
        <v>3659</v>
      </c>
      <c r="F6603">
        <v>62</v>
      </c>
      <c r="G6603">
        <v>61</v>
      </c>
      <c r="I6603">
        <v>841.99</v>
      </c>
      <c r="J6603" t="s">
        <v>32</v>
      </c>
      <c r="L6603">
        <v>52203.38</v>
      </c>
      <c r="M6603">
        <v>51361.39</v>
      </c>
      <c r="N6603">
        <v>34720</v>
      </c>
      <c r="O6603">
        <v>17483.38</v>
      </c>
      <c r="P6603" s="2">
        <v>37926</v>
      </c>
      <c r="Q6603" t="s">
        <v>33</v>
      </c>
      <c r="R6603" t="s">
        <v>287</v>
      </c>
      <c r="S6603" t="s">
        <v>170</v>
      </c>
      <c r="T6603" t="s">
        <v>171</v>
      </c>
      <c r="V6603" t="s">
        <v>172</v>
      </c>
      <c r="W6603" t="s">
        <v>39</v>
      </c>
      <c r="X6603" t="s">
        <v>173</v>
      </c>
      <c r="Y6603" t="s">
        <v>174</v>
      </c>
      <c r="Z6603" t="s">
        <v>42</v>
      </c>
      <c r="AA6603" t="s">
        <v>175</v>
      </c>
      <c r="AB6603" t="s">
        <v>49</v>
      </c>
      <c r="AC6603" t="s">
        <v>55</v>
      </c>
      <c r="AD6603" t="s">
        <v>46</v>
      </c>
      <c r="AE6603">
        <v>560</v>
      </c>
      <c r="AF6603" t="s">
        <v>56</v>
      </c>
      <c r="AG6603" t="s">
        <v>57</v>
      </c>
    </row>
    <row r="6604" spans="1:33" x14ac:dyDescent="0.3">
      <c r="A6604" s="1">
        <v>6602</v>
      </c>
      <c r="B6604">
        <v>15</v>
      </c>
      <c r="C6604">
        <v>20</v>
      </c>
      <c r="D6604">
        <v>200311</v>
      </c>
      <c r="E6604">
        <v>3660</v>
      </c>
      <c r="F6604">
        <v>37</v>
      </c>
      <c r="G6604">
        <v>38</v>
      </c>
      <c r="H6604">
        <v>2</v>
      </c>
      <c r="I6604">
        <v>1430.42</v>
      </c>
      <c r="J6604" t="s">
        <v>32</v>
      </c>
      <c r="K6604">
        <v>53236</v>
      </c>
      <c r="L6604">
        <v>52925.54</v>
      </c>
      <c r="M6604">
        <v>54355.960000000006</v>
      </c>
      <c r="N6604">
        <v>46583</v>
      </c>
      <c r="O6604">
        <v>6342.5400000000009</v>
      </c>
      <c r="P6604" s="2">
        <v>37926</v>
      </c>
      <c r="Q6604" t="s">
        <v>33</v>
      </c>
      <c r="R6604" t="s">
        <v>287</v>
      </c>
      <c r="S6604" t="s">
        <v>170</v>
      </c>
      <c r="T6604" t="s">
        <v>171</v>
      </c>
      <c r="V6604" t="s">
        <v>172</v>
      </c>
      <c r="W6604" t="s">
        <v>39</v>
      </c>
      <c r="X6604" t="s">
        <v>173</v>
      </c>
      <c r="Y6604" t="s">
        <v>174</v>
      </c>
      <c r="Z6604" t="s">
        <v>42</v>
      </c>
      <c r="AA6604" t="s">
        <v>175</v>
      </c>
      <c r="AB6604" t="s">
        <v>44</v>
      </c>
      <c r="AC6604" t="s">
        <v>55</v>
      </c>
      <c r="AD6604" t="s">
        <v>46</v>
      </c>
      <c r="AE6604">
        <v>1259</v>
      </c>
      <c r="AF6604" t="s">
        <v>58</v>
      </c>
      <c r="AG6604" t="s">
        <v>59</v>
      </c>
    </row>
    <row r="6605" spans="1:33" x14ac:dyDescent="0.3">
      <c r="A6605" s="1">
        <v>6603</v>
      </c>
      <c r="B6605">
        <v>17</v>
      </c>
      <c r="C6605">
        <v>20</v>
      </c>
      <c r="D6605">
        <v>200311</v>
      </c>
      <c r="E6605">
        <v>3661</v>
      </c>
      <c r="F6605">
        <v>58</v>
      </c>
      <c r="G6605">
        <v>56</v>
      </c>
      <c r="H6605">
        <v>3</v>
      </c>
      <c r="I6605">
        <v>1172.6199999999999</v>
      </c>
      <c r="J6605" t="s">
        <v>32</v>
      </c>
      <c r="K6605">
        <v>13798</v>
      </c>
      <c r="L6605">
        <v>68011.959999999992</v>
      </c>
      <c r="M6605">
        <v>65666.720000000001</v>
      </c>
      <c r="N6605">
        <v>59682</v>
      </c>
      <c r="O6605">
        <v>8329.9599999999919</v>
      </c>
      <c r="P6605" s="2">
        <v>37926</v>
      </c>
      <c r="Q6605" t="s">
        <v>33</v>
      </c>
      <c r="R6605" t="s">
        <v>287</v>
      </c>
      <c r="S6605" t="s">
        <v>170</v>
      </c>
      <c r="T6605" t="s">
        <v>171</v>
      </c>
      <c r="V6605" t="s">
        <v>172</v>
      </c>
      <c r="W6605" t="s">
        <v>39</v>
      </c>
      <c r="X6605" t="s">
        <v>173</v>
      </c>
      <c r="Y6605" t="s">
        <v>174</v>
      </c>
      <c r="Z6605" t="s">
        <v>42</v>
      </c>
      <c r="AA6605" t="s">
        <v>175</v>
      </c>
      <c r="AB6605" t="s">
        <v>49</v>
      </c>
      <c r="AC6605" t="s">
        <v>60</v>
      </c>
      <c r="AD6605" t="s">
        <v>46</v>
      </c>
      <c r="AE6605">
        <v>1029</v>
      </c>
      <c r="AF6605" t="s">
        <v>61</v>
      </c>
      <c r="AG6605" t="s">
        <v>62</v>
      </c>
    </row>
    <row r="6606" spans="1:33" x14ac:dyDescent="0.3">
      <c r="A6606" s="1">
        <v>6604</v>
      </c>
      <c r="B6606">
        <v>20</v>
      </c>
      <c r="C6606">
        <v>20</v>
      </c>
      <c r="D6606">
        <v>200311</v>
      </c>
      <c r="E6606">
        <v>3662</v>
      </c>
      <c r="F6606">
        <v>46</v>
      </c>
      <c r="G6606">
        <v>45</v>
      </c>
      <c r="I6606">
        <v>1663.27</v>
      </c>
      <c r="J6606" t="s">
        <v>32</v>
      </c>
      <c r="L6606">
        <v>76510.42</v>
      </c>
      <c r="M6606">
        <v>74847.149999999994</v>
      </c>
      <c r="N6606">
        <v>48944</v>
      </c>
      <c r="O6606">
        <v>27566.42</v>
      </c>
      <c r="P6606" s="2">
        <v>37926</v>
      </c>
      <c r="Q6606" t="s">
        <v>33</v>
      </c>
      <c r="R6606" t="s">
        <v>287</v>
      </c>
      <c r="S6606" t="s">
        <v>170</v>
      </c>
      <c r="T6606" t="s">
        <v>171</v>
      </c>
      <c r="V6606" t="s">
        <v>172</v>
      </c>
      <c r="W6606" t="s">
        <v>39</v>
      </c>
      <c r="X6606" t="s">
        <v>173</v>
      </c>
      <c r="Y6606" t="s">
        <v>174</v>
      </c>
      <c r="Z6606" t="s">
        <v>42</v>
      </c>
      <c r="AA6606" t="s">
        <v>175</v>
      </c>
      <c r="AB6606" t="s">
        <v>49</v>
      </c>
      <c r="AC6606" t="s">
        <v>63</v>
      </c>
      <c r="AD6606" t="s">
        <v>46</v>
      </c>
      <c r="AE6606">
        <v>1064</v>
      </c>
      <c r="AF6606" t="s">
        <v>64</v>
      </c>
      <c r="AG6606" t="s">
        <v>65</v>
      </c>
    </row>
    <row r="6607" spans="1:33" x14ac:dyDescent="0.3">
      <c r="A6607" s="1">
        <v>6605</v>
      </c>
      <c r="B6607">
        <v>24</v>
      </c>
      <c r="C6607">
        <v>20</v>
      </c>
      <c r="D6607">
        <v>200311</v>
      </c>
      <c r="E6607">
        <v>3663</v>
      </c>
      <c r="F6607">
        <v>52</v>
      </c>
      <c r="G6607">
        <v>57</v>
      </c>
      <c r="I6607">
        <v>1025.99</v>
      </c>
      <c r="J6607" t="s">
        <v>32</v>
      </c>
      <c r="L6607">
        <v>53351.48</v>
      </c>
      <c r="M6607">
        <v>58481.43</v>
      </c>
      <c r="N6607">
        <v>54600</v>
      </c>
      <c r="O6607">
        <v>-1248.519999999997</v>
      </c>
      <c r="P6607" s="2">
        <v>37926</v>
      </c>
      <c r="Q6607" t="s">
        <v>33</v>
      </c>
      <c r="R6607" t="s">
        <v>287</v>
      </c>
      <c r="S6607" t="s">
        <v>170</v>
      </c>
      <c r="T6607" t="s">
        <v>171</v>
      </c>
      <c r="V6607" t="s">
        <v>172</v>
      </c>
      <c r="W6607" t="s">
        <v>39</v>
      </c>
      <c r="X6607" t="s">
        <v>173</v>
      </c>
      <c r="Y6607" t="s">
        <v>174</v>
      </c>
      <c r="Z6607" t="s">
        <v>42</v>
      </c>
      <c r="AA6607" t="s">
        <v>175</v>
      </c>
      <c r="AB6607" t="s">
        <v>49</v>
      </c>
      <c r="AC6607" t="s">
        <v>66</v>
      </c>
      <c r="AD6607" t="s">
        <v>46</v>
      </c>
      <c r="AE6607">
        <v>1050</v>
      </c>
      <c r="AF6607" t="s">
        <v>67</v>
      </c>
      <c r="AG6607" t="s">
        <v>68</v>
      </c>
    </row>
    <row r="6608" spans="1:33" x14ac:dyDescent="0.3">
      <c r="A6608" s="1">
        <v>6606</v>
      </c>
      <c r="B6608">
        <v>25</v>
      </c>
      <c r="C6608">
        <v>20</v>
      </c>
      <c r="D6608">
        <v>200311</v>
      </c>
      <c r="E6608">
        <v>3664</v>
      </c>
      <c r="F6608">
        <v>47</v>
      </c>
      <c r="G6608">
        <v>50</v>
      </c>
      <c r="I6608">
        <v>1600.93</v>
      </c>
      <c r="J6608" t="s">
        <v>32</v>
      </c>
      <c r="L6608">
        <v>75243.710000000006</v>
      </c>
      <c r="M6608">
        <v>80046.5</v>
      </c>
      <c r="N6608">
        <v>72380</v>
      </c>
      <c r="O6608">
        <v>2863.7100000000059</v>
      </c>
      <c r="P6608" s="2">
        <v>37926</v>
      </c>
      <c r="Q6608" t="s">
        <v>33</v>
      </c>
      <c r="R6608" t="s">
        <v>287</v>
      </c>
      <c r="S6608" t="s">
        <v>170</v>
      </c>
      <c r="T6608" t="s">
        <v>171</v>
      </c>
      <c r="V6608" t="s">
        <v>172</v>
      </c>
      <c r="W6608" t="s">
        <v>39</v>
      </c>
      <c r="X6608" t="s">
        <v>173</v>
      </c>
      <c r="Y6608" t="s">
        <v>174</v>
      </c>
      <c r="Z6608" t="s">
        <v>42</v>
      </c>
      <c r="AA6608" t="s">
        <v>175</v>
      </c>
      <c r="AB6608" t="s">
        <v>49</v>
      </c>
      <c r="AC6608" t="s">
        <v>66</v>
      </c>
      <c r="AD6608" t="s">
        <v>46</v>
      </c>
      <c r="AE6608">
        <v>1540</v>
      </c>
      <c r="AF6608" t="s">
        <v>69</v>
      </c>
      <c r="AG6608" t="s">
        <v>70</v>
      </c>
    </row>
    <row r="6609" spans="1:33" x14ac:dyDescent="0.3">
      <c r="A6609" s="1">
        <v>6607</v>
      </c>
      <c r="B6609">
        <v>31</v>
      </c>
      <c r="C6609">
        <v>20</v>
      </c>
      <c r="D6609">
        <v>200311</v>
      </c>
      <c r="E6609">
        <v>3665</v>
      </c>
      <c r="F6609">
        <v>62</v>
      </c>
      <c r="G6609">
        <v>65</v>
      </c>
      <c r="H6609">
        <v>2</v>
      </c>
      <c r="I6609">
        <v>1504.8</v>
      </c>
      <c r="J6609" t="s">
        <v>32</v>
      </c>
      <c r="K6609">
        <v>53236</v>
      </c>
      <c r="L6609">
        <v>93297.599999999991</v>
      </c>
      <c r="M6609">
        <v>97812</v>
      </c>
      <c r="N6609">
        <v>95480</v>
      </c>
      <c r="O6609">
        <v>-2182.4000000000092</v>
      </c>
      <c r="P6609" s="2">
        <v>37926</v>
      </c>
      <c r="Q6609" t="s">
        <v>33</v>
      </c>
      <c r="R6609" t="s">
        <v>287</v>
      </c>
      <c r="S6609" t="s">
        <v>170</v>
      </c>
      <c r="T6609" t="s">
        <v>171</v>
      </c>
      <c r="V6609" t="s">
        <v>172</v>
      </c>
      <c r="W6609" t="s">
        <v>39</v>
      </c>
      <c r="X6609" t="s">
        <v>173</v>
      </c>
      <c r="Y6609" t="s">
        <v>174</v>
      </c>
      <c r="Z6609" t="s">
        <v>42</v>
      </c>
      <c r="AA6609" t="s">
        <v>175</v>
      </c>
      <c r="AB6609" t="s">
        <v>44</v>
      </c>
      <c r="AC6609" t="s">
        <v>71</v>
      </c>
      <c r="AD6609" t="s">
        <v>46</v>
      </c>
      <c r="AE6609">
        <v>1540</v>
      </c>
      <c r="AF6609" t="s">
        <v>72</v>
      </c>
      <c r="AG6609" t="s">
        <v>73</v>
      </c>
    </row>
    <row r="6610" spans="1:33" x14ac:dyDescent="0.3">
      <c r="A6610" s="1">
        <v>6608</v>
      </c>
      <c r="B6610">
        <v>32</v>
      </c>
      <c r="C6610">
        <v>20</v>
      </c>
      <c r="D6610">
        <v>200311</v>
      </c>
      <c r="E6610">
        <v>3666</v>
      </c>
      <c r="F6610">
        <v>49</v>
      </c>
      <c r="G6610">
        <v>44</v>
      </c>
      <c r="I6610">
        <v>1293.78</v>
      </c>
      <c r="J6610" t="s">
        <v>32</v>
      </c>
      <c r="L6610">
        <v>63395.22</v>
      </c>
      <c r="M6610">
        <v>56926.32</v>
      </c>
      <c r="N6610">
        <v>37730</v>
      </c>
      <c r="O6610">
        <v>25665.22</v>
      </c>
      <c r="P6610" s="2">
        <v>37926</v>
      </c>
      <c r="Q6610" t="s">
        <v>33</v>
      </c>
      <c r="R6610" t="s">
        <v>287</v>
      </c>
      <c r="S6610" t="s">
        <v>170</v>
      </c>
      <c r="T6610" t="s">
        <v>171</v>
      </c>
      <c r="V6610" t="s">
        <v>172</v>
      </c>
      <c r="W6610" t="s">
        <v>39</v>
      </c>
      <c r="X6610" t="s">
        <v>173</v>
      </c>
      <c r="Y6610" t="s">
        <v>174</v>
      </c>
      <c r="Z6610" t="s">
        <v>42</v>
      </c>
      <c r="AA6610" t="s">
        <v>175</v>
      </c>
      <c r="AB6610" t="s">
        <v>49</v>
      </c>
      <c r="AC6610" t="s">
        <v>71</v>
      </c>
      <c r="AD6610" t="s">
        <v>46</v>
      </c>
      <c r="AE6610">
        <v>770</v>
      </c>
      <c r="AF6610" t="s">
        <v>74</v>
      </c>
      <c r="AG6610" t="s">
        <v>75</v>
      </c>
    </row>
    <row r="6611" spans="1:33" x14ac:dyDescent="0.3">
      <c r="A6611" s="1">
        <v>6609</v>
      </c>
      <c r="B6611">
        <v>38</v>
      </c>
      <c r="C6611">
        <v>20</v>
      </c>
      <c r="D6611">
        <v>200311</v>
      </c>
      <c r="E6611">
        <v>3667</v>
      </c>
      <c r="F6611">
        <v>58</v>
      </c>
      <c r="G6611">
        <v>64</v>
      </c>
      <c r="I6611">
        <v>1147.0999999999999</v>
      </c>
      <c r="J6611" t="s">
        <v>32</v>
      </c>
      <c r="L6611">
        <v>66531.799999999988</v>
      </c>
      <c r="M6611">
        <v>73414.399999999994</v>
      </c>
      <c r="N6611">
        <v>52548</v>
      </c>
      <c r="O6611">
        <v>13983.79999999999</v>
      </c>
      <c r="P6611" s="2">
        <v>37926</v>
      </c>
      <c r="Q6611" t="s">
        <v>33</v>
      </c>
      <c r="R6611" t="s">
        <v>287</v>
      </c>
      <c r="S6611" t="s">
        <v>170</v>
      </c>
      <c r="T6611" t="s">
        <v>171</v>
      </c>
      <c r="V6611" t="s">
        <v>172</v>
      </c>
      <c r="W6611" t="s">
        <v>39</v>
      </c>
      <c r="X6611" t="s">
        <v>173</v>
      </c>
      <c r="Y6611" t="s">
        <v>174</v>
      </c>
      <c r="Z6611" t="s">
        <v>42</v>
      </c>
      <c r="AA6611" t="s">
        <v>175</v>
      </c>
      <c r="AB6611" t="s">
        <v>76</v>
      </c>
      <c r="AC6611" t="s">
        <v>52</v>
      </c>
      <c r="AD6611" t="s">
        <v>46</v>
      </c>
      <c r="AE6611">
        <v>906</v>
      </c>
      <c r="AF6611" t="s">
        <v>77</v>
      </c>
      <c r="AG6611" t="s">
        <v>78</v>
      </c>
    </row>
    <row r="6612" spans="1:33" x14ac:dyDescent="0.3">
      <c r="A6612" s="1">
        <v>6610</v>
      </c>
      <c r="B6612">
        <v>40</v>
      </c>
      <c r="C6612">
        <v>20</v>
      </c>
      <c r="D6612">
        <v>200311</v>
      </c>
      <c r="E6612">
        <v>3668</v>
      </c>
      <c r="F6612">
        <v>45</v>
      </c>
      <c r="G6612">
        <v>50</v>
      </c>
      <c r="I6612">
        <v>1562.25</v>
      </c>
      <c r="J6612" t="s">
        <v>32</v>
      </c>
      <c r="L6612">
        <v>70301.25</v>
      </c>
      <c r="M6612">
        <v>78112.5</v>
      </c>
      <c r="N6612">
        <v>36045</v>
      </c>
      <c r="O6612">
        <v>34256.25</v>
      </c>
      <c r="P6612" s="2">
        <v>37926</v>
      </c>
      <c r="Q6612" t="s">
        <v>33</v>
      </c>
      <c r="R6612" t="s">
        <v>287</v>
      </c>
      <c r="S6612" t="s">
        <v>170</v>
      </c>
      <c r="T6612" t="s">
        <v>171</v>
      </c>
      <c r="V6612" t="s">
        <v>172</v>
      </c>
      <c r="W6612" t="s">
        <v>39</v>
      </c>
      <c r="X6612" t="s">
        <v>173</v>
      </c>
      <c r="Y6612" t="s">
        <v>174</v>
      </c>
      <c r="Z6612" t="s">
        <v>42</v>
      </c>
      <c r="AA6612" t="s">
        <v>175</v>
      </c>
      <c r="AB6612" t="s">
        <v>76</v>
      </c>
      <c r="AC6612" t="s">
        <v>52</v>
      </c>
      <c r="AD6612" t="s">
        <v>46</v>
      </c>
      <c r="AE6612">
        <v>801</v>
      </c>
      <c r="AF6612" t="s">
        <v>79</v>
      </c>
      <c r="AG6612" t="s">
        <v>80</v>
      </c>
    </row>
    <row r="6613" spans="1:33" x14ac:dyDescent="0.3">
      <c r="A6613" s="1">
        <v>6611</v>
      </c>
      <c r="B6613">
        <v>44</v>
      </c>
      <c r="C6613">
        <v>20</v>
      </c>
      <c r="D6613">
        <v>200311</v>
      </c>
      <c r="E6613">
        <v>3669</v>
      </c>
      <c r="F6613">
        <v>61</v>
      </c>
      <c r="G6613">
        <v>68</v>
      </c>
      <c r="I6613">
        <v>470.67</v>
      </c>
      <c r="J6613" t="s">
        <v>32</v>
      </c>
      <c r="L6613">
        <v>28710.87</v>
      </c>
      <c r="M6613">
        <v>32005.56</v>
      </c>
      <c r="N6613">
        <v>17080</v>
      </c>
      <c r="O6613">
        <v>11630.87</v>
      </c>
      <c r="P6613" s="2">
        <v>37926</v>
      </c>
      <c r="Q6613" t="s">
        <v>33</v>
      </c>
      <c r="R6613" t="s">
        <v>287</v>
      </c>
      <c r="S6613" t="s">
        <v>170</v>
      </c>
      <c r="T6613" t="s">
        <v>171</v>
      </c>
      <c r="V6613" t="s">
        <v>172</v>
      </c>
      <c r="W6613" t="s">
        <v>39</v>
      </c>
      <c r="X6613" t="s">
        <v>173</v>
      </c>
      <c r="Y6613" t="s">
        <v>174</v>
      </c>
      <c r="Z6613" t="s">
        <v>42</v>
      </c>
      <c r="AA6613" t="s">
        <v>175</v>
      </c>
      <c r="AB6613" t="s">
        <v>76</v>
      </c>
      <c r="AC6613" t="s">
        <v>55</v>
      </c>
      <c r="AD6613" t="s">
        <v>46</v>
      </c>
      <c r="AE6613">
        <v>280</v>
      </c>
      <c r="AF6613" t="s">
        <v>81</v>
      </c>
      <c r="AG6613" t="s">
        <v>82</v>
      </c>
    </row>
    <row r="6614" spans="1:33" x14ac:dyDescent="0.3">
      <c r="A6614" s="1">
        <v>6612</v>
      </c>
      <c r="B6614">
        <v>50</v>
      </c>
      <c r="C6614">
        <v>20</v>
      </c>
      <c r="D6614">
        <v>200311</v>
      </c>
      <c r="E6614">
        <v>3670</v>
      </c>
      <c r="F6614">
        <v>50</v>
      </c>
      <c r="G6614">
        <v>44</v>
      </c>
      <c r="H6614">
        <v>3</v>
      </c>
      <c r="I6614">
        <v>556.84</v>
      </c>
      <c r="J6614" t="s">
        <v>32</v>
      </c>
      <c r="K6614">
        <v>13798</v>
      </c>
      <c r="L6614">
        <v>27842</v>
      </c>
      <c r="M6614">
        <v>24500.959999999999</v>
      </c>
      <c r="N6614">
        <v>21000</v>
      </c>
      <c r="O6614">
        <v>6842</v>
      </c>
      <c r="P6614" s="2">
        <v>37926</v>
      </c>
      <c r="Q6614" t="s">
        <v>33</v>
      </c>
      <c r="R6614" t="s">
        <v>287</v>
      </c>
      <c r="S6614" t="s">
        <v>170</v>
      </c>
      <c r="T6614" t="s">
        <v>171</v>
      </c>
      <c r="V6614" t="s">
        <v>172</v>
      </c>
      <c r="W6614" t="s">
        <v>39</v>
      </c>
      <c r="X6614" t="s">
        <v>173</v>
      </c>
      <c r="Y6614" t="s">
        <v>174</v>
      </c>
      <c r="Z6614" t="s">
        <v>42</v>
      </c>
      <c r="AA6614" t="s">
        <v>175</v>
      </c>
      <c r="AB6614" t="s">
        <v>76</v>
      </c>
      <c r="AC6614" t="s">
        <v>60</v>
      </c>
      <c r="AD6614" t="s">
        <v>46</v>
      </c>
      <c r="AE6614">
        <v>420</v>
      </c>
      <c r="AF6614" t="s">
        <v>83</v>
      </c>
      <c r="AG6614" t="s">
        <v>84</v>
      </c>
    </row>
    <row r="6615" spans="1:33" x14ac:dyDescent="0.3">
      <c r="A6615" s="1">
        <v>6613</v>
      </c>
      <c r="B6615">
        <v>58</v>
      </c>
      <c r="C6615">
        <v>20</v>
      </c>
      <c r="D6615">
        <v>200311</v>
      </c>
      <c r="E6615">
        <v>3671</v>
      </c>
      <c r="F6615">
        <v>38</v>
      </c>
      <c r="G6615">
        <v>38</v>
      </c>
      <c r="I6615">
        <v>1297.31</v>
      </c>
      <c r="J6615" t="s">
        <v>32</v>
      </c>
      <c r="L6615">
        <v>49297.78</v>
      </c>
      <c r="M6615">
        <v>49297.78</v>
      </c>
      <c r="N6615">
        <v>23940</v>
      </c>
      <c r="O6615">
        <v>25357.78</v>
      </c>
      <c r="P6615" s="2">
        <v>37926</v>
      </c>
      <c r="Q6615" t="s">
        <v>33</v>
      </c>
      <c r="R6615" t="s">
        <v>287</v>
      </c>
      <c r="S6615" t="s">
        <v>170</v>
      </c>
      <c r="T6615" t="s">
        <v>171</v>
      </c>
      <c r="V6615" t="s">
        <v>172</v>
      </c>
      <c r="W6615" t="s">
        <v>39</v>
      </c>
      <c r="X6615" t="s">
        <v>173</v>
      </c>
      <c r="Y6615" t="s">
        <v>174</v>
      </c>
      <c r="Z6615" t="s">
        <v>42</v>
      </c>
      <c r="AA6615" t="s">
        <v>175</v>
      </c>
      <c r="AB6615" t="s">
        <v>76</v>
      </c>
      <c r="AC6615" t="s">
        <v>66</v>
      </c>
      <c r="AD6615" t="s">
        <v>46</v>
      </c>
      <c r="AE6615">
        <v>630</v>
      </c>
      <c r="AF6615" t="s">
        <v>85</v>
      </c>
      <c r="AG6615" t="s">
        <v>86</v>
      </c>
    </row>
    <row r="6616" spans="1:33" x14ac:dyDescent="0.3">
      <c r="A6616" s="1">
        <v>6614</v>
      </c>
      <c r="B6616">
        <v>66</v>
      </c>
      <c r="C6616">
        <v>20</v>
      </c>
      <c r="D6616">
        <v>200311</v>
      </c>
      <c r="E6616">
        <v>3672</v>
      </c>
      <c r="F6616">
        <v>44</v>
      </c>
      <c r="G6616">
        <v>43</v>
      </c>
      <c r="I6616">
        <v>218.63</v>
      </c>
      <c r="J6616" t="s">
        <v>32</v>
      </c>
      <c r="L6616">
        <v>9619.7199999999993</v>
      </c>
      <c r="M6616">
        <v>9401.09</v>
      </c>
      <c r="N6616">
        <v>6116</v>
      </c>
      <c r="O6616">
        <v>3503.7199999999989</v>
      </c>
      <c r="P6616" s="2">
        <v>37926</v>
      </c>
      <c r="Q6616" t="s">
        <v>33</v>
      </c>
      <c r="R6616" t="s">
        <v>287</v>
      </c>
      <c r="S6616" t="s">
        <v>170</v>
      </c>
      <c r="T6616" t="s">
        <v>171</v>
      </c>
      <c r="V6616" t="s">
        <v>172</v>
      </c>
      <c r="W6616" t="s">
        <v>39</v>
      </c>
      <c r="X6616" t="s">
        <v>173</v>
      </c>
      <c r="Y6616" t="s">
        <v>174</v>
      </c>
      <c r="Z6616" t="s">
        <v>42</v>
      </c>
      <c r="AA6616" t="s">
        <v>175</v>
      </c>
      <c r="AB6616" t="s">
        <v>87</v>
      </c>
      <c r="AC6616" t="s">
        <v>88</v>
      </c>
      <c r="AD6616" t="s">
        <v>46</v>
      </c>
      <c r="AE6616">
        <v>139</v>
      </c>
      <c r="AF6616" t="s">
        <v>89</v>
      </c>
      <c r="AG6616" t="s">
        <v>90</v>
      </c>
    </row>
    <row r="6617" spans="1:33" x14ac:dyDescent="0.3">
      <c r="A6617" s="1">
        <v>6615</v>
      </c>
      <c r="B6617">
        <v>72</v>
      </c>
      <c r="C6617">
        <v>20</v>
      </c>
      <c r="D6617">
        <v>200311</v>
      </c>
      <c r="E6617">
        <v>3673</v>
      </c>
      <c r="F6617">
        <v>57</v>
      </c>
      <c r="G6617">
        <v>47</v>
      </c>
      <c r="I6617">
        <v>268.92</v>
      </c>
      <c r="J6617" t="s">
        <v>32</v>
      </c>
      <c r="L6617">
        <v>15328.44</v>
      </c>
      <c r="M6617">
        <v>12639.24</v>
      </c>
      <c r="N6617">
        <v>9918</v>
      </c>
      <c r="O6617">
        <v>5410.4400000000014</v>
      </c>
      <c r="P6617" s="2">
        <v>37926</v>
      </c>
      <c r="Q6617" t="s">
        <v>33</v>
      </c>
      <c r="R6617" t="s">
        <v>287</v>
      </c>
      <c r="S6617" t="s">
        <v>170</v>
      </c>
      <c r="T6617" t="s">
        <v>171</v>
      </c>
      <c r="V6617" t="s">
        <v>172</v>
      </c>
      <c r="W6617" t="s">
        <v>39</v>
      </c>
      <c r="X6617" t="s">
        <v>173</v>
      </c>
      <c r="Y6617" t="s">
        <v>174</v>
      </c>
      <c r="Z6617" t="s">
        <v>42</v>
      </c>
      <c r="AA6617" t="s">
        <v>175</v>
      </c>
      <c r="AB6617" t="s">
        <v>87</v>
      </c>
      <c r="AC6617" t="s">
        <v>55</v>
      </c>
      <c r="AD6617" t="s">
        <v>46</v>
      </c>
      <c r="AE6617">
        <v>174</v>
      </c>
      <c r="AF6617" t="s">
        <v>91</v>
      </c>
      <c r="AG6617" t="s">
        <v>90</v>
      </c>
    </row>
    <row r="6618" spans="1:33" x14ac:dyDescent="0.3">
      <c r="A6618" s="1">
        <v>6616</v>
      </c>
      <c r="B6618">
        <v>80</v>
      </c>
      <c r="C6618">
        <v>20</v>
      </c>
      <c r="D6618">
        <v>200311</v>
      </c>
      <c r="E6618">
        <v>3674</v>
      </c>
      <c r="F6618">
        <v>54</v>
      </c>
      <c r="G6618">
        <v>63</v>
      </c>
      <c r="H6618">
        <v>3</v>
      </c>
      <c r="I6618">
        <v>372.05</v>
      </c>
      <c r="J6618" t="s">
        <v>32</v>
      </c>
      <c r="K6618">
        <v>13798</v>
      </c>
      <c r="L6618">
        <v>20090.7</v>
      </c>
      <c r="M6618">
        <v>23439.15</v>
      </c>
      <c r="N6618">
        <v>16956</v>
      </c>
      <c r="O6618">
        <v>3134.7000000000012</v>
      </c>
      <c r="P6618" s="2">
        <v>37926</v>
      </c>
      <c r="Q6618" t="s">
        <v>33</v>
      </c>
      <c r="R6618" t="s">
        <v>287</v>
      </c>
      <c r="S6618" t="s">
        <v>170</v>
      </c>
      <c r="T6618" t="s">
        <v>171</v>
      </c>
      <c r="V6618" t="s">
        <v>172</v>
      </c>
      <c r="W6618" t="s">
        <v>39</v>
      </c>
      <c r="X6618" t="s">
        <v>173</v>
      </c>
      <c r="Y6618" t="s">
        <v>174</v>
      </c>
      <c r="Z6618" t="s">
        <v>42</v>
      </c>
      <c r="AA6618" t="s">
        <v>175</v>
      </c>
      <c r="AB6618" t="s">
        <v>87</v>
      </c>
      <c r="AC6618" t="s">
        <v>60</v>
      </c>
      <c r="AD6618" t="s">
        <v>46</v>
      </c>
      <c r="AE6618">
        <v>314</v>
      </c>
      <c r="AF6618" t="s">
        <v>92</v>
      </c>
      <c r="AG6618" t="s">
        <v>90</v>
      </c>
    </row>
    <row r="6619" spans="1:33" x14ac:dyDescent="0.3">
      <c r="A6619" s="1">
        <v>6617</v>
      </c>
      <c r="B6619">
        <v>90</v>
      </c>
      <c r="C6619">
        <v>20</v>
      </c>
      <c r="D6619">
        <v>200311</v>
      </c>
      <c r="E6619">
        <v>3675</v>
      </c>
      <c r="F6619">
        <v>41</v>
      </c>
      <c r="G6619">
        <v>40</v>
      </c>
      <c r="I6619">
        <v>343.78</v>
      </c>
      <c r="J6619" t="s">
        <v>32</v>
      </c>
      <c r="L6619">
        <v>14094.98</v>
      </c>
      <c r="M6619">
        <v>13751.2</v>
      </c>
      <c r="N6619">
        <v>12915</v>
      </c>
      <c r="O6619">
        <v>1179.98</v>
      </c>
      <c r="P6619" s="2">
        <v>37926</v>
      </c>
      <c r="Q6619" t="s">
        <v>33</v>
      </c>
      <c r="R6619" t="s">
        <v>287</v>
      </c>
      <c r="S6619" t="s">
        <v>170</v>
      </c>
      <c r="T6619" t="s">
        <v>171</v>
      </c>
      <c r="V6619" t="s">
        <v>172</v>
      </c>
      <c r="W6619" t="s">
        <v>39</v>
      </c>
      <c r="X6619" t="s">
        <v>173</v>
      </c>
      <c r="Y6619" t="s">
        <v>174</v>
      </c>
      <c r="Z6619" t="s">
        <v>42</v>
      </c>
      <c r="AA6619" t="s">
        <v>175</v>
      </c>
      <c r="AB6619" t="s">
        <v>87</v>
      </c>
      <c r="AC6619" t="s">
        <v>66</v>
      </c>
      <c r="AD6619" t="s">
        <v>46</v>
      </c>
      <c r="AE6619">
        <v>315</v>
      </c>
      <c r="AF6619" t="s">
        <v>93</v>
      </c>
      <c r="AG6619" t="s">
        <v>90</v>
      </c>
    </row>
    <row r="6620" spans="1:33" x14ac:dyDescent="0.3">
      <c r="A6620" s="1">
        <v>6618</v>
      </c>
      <c r="B6620">
        <v>1</v>
      </c>
      <c r="C6620">
        <v>21</v>
      </c>
      <c r="D6620">
        <v>200311</v>
      </c>
      <c r="E6620">
        <v>3896</v>
      </c>
      <c r="F6620">
        <v>35</v>
      </c>
      <c r="G6620">
        <v>37</v>
      </c>
      <c r="H6620">
        <v>2</v>
      </c>
      <c r="I6620">
        <v>1233.1400000000001</v>
      </c>
      <c r="J6620" t="s">
        <v>32</v>
      </c>
      <c r="K6620">
        <v>53236</v>
      </c>
      <c r="L6620">
        <v>43159.9</v>
      </c>
      <c r="M6620">
        <v>45626.18</v>
      </c>
      <c r="N6620">
        <v>41615</v>
      </c>
      <c r="O6620">
        <v>1544.900000000001</v>
      </c>
      <c r="P6620" s="2">
        <v>37926</v>
      </c>
      <c r="Q6620" t="s">
        <v>33</v>
      </c>
      <c r="R6620" t="s">
        <v>287</v>
      </c>
      <c r="S6620" t="s">
        <v>176</v>
      </c>
      <c r="T6620" t="s">
        <v>177</v>
      </c>
      <c r="U6620" t="s">
        <v>178</v>
      </c>
      <c r="V6620" t="s">
        <v>179</v>
      </c>
      <c r="W6620" t="s">
        <v>39</v>
      </c>
      <c r="X6620" t="s">
        <v>180</v>
      </c>
      <c r="Y6620" t="s">
        <v>181</v>
      </c>
      <c r="Z6620" t="s">
        <v>42</v>
      </c>
      <c r="AA6620" t="s">
        <v>182</v>
      </c>
      <c r="AB6620" t="s">
        <v>44</v>
      </c>
      <c r="AC6620" t="s">
        <v>45</v>
      </c>
      <c r="AD6620" t="s">
        <v>46</v>
      </c>
      <c r="AE6620">
        <v>1189</v>
      </c>
      <c r="AF6620" t="s">
        <v>47</v>
      </c>
      <c r="AG6620" t="s">
        <v>48</v>
      </c>
    </row>
    <row r="6621" spans="1:33" x14ac:dyDescent="0.3">
      <c r="A6621" s="1">
        <v>6619</v>
      </c>
      <c r="B6621">
        <v>2</v>
      </c>
      <c r="C6621">
        <v>21</v>
      </c>
      <c r="D6621">
        <v>200311</v>
      </c>
      <c r="E6621">
        <v>3897</v>
      </c>
      <c r="F6621">
        <v>40</v>
      </c>
      <c r="G6621">
        <v>38</v>
      </c>
      <c r="I6621">
        <v>1350.23</v>
      </c>
      <c r="J6621" t="s">
        <v>32</v>
      </c>
      <c r="L6621">
        <v>54009.2</v>
      </c>
      <c r="M6621">
        <v>51308.74</v>
      </c>
      <c r="N6621">
        <v>34040</v>
      </c>
      <c r="O6621">
        <v>19969.2</v>
      </c>
      <c r="P6621" s="2">
        <v>37926</v>
      </c>
      <c r="Q6621" t="s">
        <v>33</v>
      </c>
      <c r="R6621" t="s">
        <v>287</v>
      </c>
      <c r="S6621" t="s">
        <v>176</v>
      </c>
      <c r="T6621" t="s">
        <v>177</v>
      </c>
      <c r="U6621" t="s">
        <v>178</v>
      </c>
      <c r="V6621" t="s">
        <v>179</v>
      </c>
      <c r="W6621" t="s">
        <v>39</v>
      </c>
      <c r="X6621" t="s">
        <v>180</v>
      </c>
      <c r="Y6621" t="s">
        <v>181</v>
      </c>
      <c r="Z6621" t="s">
        <v>42</v>
      </c>
      <c r="AA6621" t="s">
        <v>182</v>
      </c>
      <c r="AB6621" t="s">
        <v>49</v>
      </c>
      <c r="AC6621" t="s">
        <v>45</v>
      </c>
      <c r="AD6621" t="s">
        <v>46</v>
      </c>
      <c r="AE6621">
        <v>851</v>
      </c>
      <c r="AF6621" t="s">
        <v>50</v>
      </c>
      <c r="AG6621" t="s">
        <v>51</v>
      </c>
    </row>
    <row r="6622" spans="1:33" x14ac:dyDescent="0.3">
      <c r="A6622" s="1">
        <v>6620</v>
      </c>
      <c r="B6622">
        <v>7</v>
      </c>
      <c r="C6622">
        <v>21</v>
      </c>
      <c r="D6622">
        <v>200311</v>
      </c>
      <c r="E6622">
        <v>3898</v>
      </c>
      <c r="F6622">
        <v>45</v>
      </c>
      <c r="G6622">
        <v>43</v>
      </c>
      <c r="I6622">
        <v>1846.28</v>
      </c>
      <c r="J6622" t="s">
        <v>32</v>
      </c>
      <c r="L6622">
        <v>83082.600000000006</v>
      </c>
      <c r="M6622">
        <v>79390.039999999994</v>
      </c>
      <c r="N6622">
        <v>47070</v>
      </c>
      <c r="O6622">
        <v>36012.600000000013</v>
      </c>
      <c r="P6622" s="2">
        <v>37926</v>
      </c>
      <c r="Q6622" t="s">
        <v>33</v>
      </c>
      <c r="R6622" t="s">
        <v>287</v>
      </c>
      <c r="S6622" t="s">
        <v>176</v>
      </c>
      <c r="T6622" t="s">
        <v>177</v>
      </c>
      <c r="U6622" t="s">
        <v>178</v>
      </c>
      <c r="V6622" t="s">
        <v>179</v>
      </c>
      <c r="W6622" t="s">
        <v>39</v>
      </c>
      <c r="X6622" t="s">
        <v>180</v>
      </c>
      <c r="Y6622" t="s">
        <v>181</v>
      </c>
      <c r="Z6622" t="s">
        <v>42</v>
      </c>
      <c r="AA6622" t="s">
        <v>182</v>
      </c>
      <c r="AB6622" t="s">
        <v>49</v>
      </c>
      <c r="AC6622" t="s">
        <v>52</v>
      </c>
      <c r="AD6622" t="s">
        <v>46</v>
      </c>
      <c r="AE6622">
        <v>1046</v>
      </c>
      <c r="AF6622" t="s">
        <v>53</v>
      </c>
      <c r="AG6622" t="s">
        <v>54</v>
      </c>
    </row>
    <row r="6623" spans="1:33" x14ac:dyDescent="0.3">
      <c r="A6623" s="1">
        <v>6621</v>
      </c>
      <c r="B6623">
        <v>12</v>
      </c>
      <c r="C6623">
        <v>21</v>
      </c>
      <c r="D6623">
        <v>200311</v>
      </c>
      <c r="E6623">
        <v>3899</v>
      </c>
      <c r="F6623">
        <v>49</v>
      </c>
      <c r="G6623">
        <v>44</v>
      </c>
      <c r="I6623">
        <v>841.99</v>
      </c>
      <c r="J6623" t="s">
        <v>32</v>
      </c>
      <c r="L6623">
        <v>41257.51</v>
      </c>
      <c r="M6623">
        <v>37047.56</v>
      </c>
      <c r="N6623">
        <v>27440</v>
      </c>
      <c r="O6623">
        <v>13817.51</v>
      </c>
      <c r="P6623" s="2">
        <v>37926</v>
      </c>
      <c r="Q6623" t="s">
        <v>33</v>
      </c>
      <c r="R6623" t="s">
        <v>287</v>
      </c>
      <c r="S6623" t="s">
        <v>176</v>
      </c>
      <c r="T6623" t="s">
        <v>177</v>
      </c>
      <c r="U6623" t="s">
        <v>178</v>
      </c>
      <c r="V6623" t="s">
        <v>179</v>
      </c>
      <c r="W6623" t="s">
        <v>39</v>
      </c>
      <c r="X6623" t="s">
        <v>180</v>
      </c>
      <c r="Y6623" t="s">
        <v>181</v>
      </c>
      <c r="Z6623" t="s">
        <v>42</v>
      </c>
      <c r="AA6623" t="s">
        <v>182</v>
      </c>
      <c r="AB6623" t="s">
        <v>49</v>
      </c>
      <c r="AC6623" t="s">
        <v>55</v>
      </c>
      <c r="AD6623" t="s">
        <v>46</v>
      </c>
      <c r="AE6623">
        <v>560</v>
      </c>
      <c r="AF6623" t="s">
        <v>56</v>
      </c>
      <c r="AG6623" t="s">
        <v>57</v>
      </c>
    </row>
    <row r="6624" spans="1:33" x14ac:dyDescent="0.3">
      <c r="A6624" s="1">
        <v>6622</v>
      </c>
      <c r="B6624">
        <v>15</v>
      </c>
      <c r="C6624">
        <v>21</v>
      </c>
      <c r="D6624">
        <v>200311</v>
      </c>
      <c r="E6624">
        <v>3900</v>
      </c>
      <c r="F6624">
        <v>50</v>
      </c>
      <c r="G6624">
        <v>52</v>
      </c>
      <c r="H6624">
        <v>2</v>
      </c>
      <c r="I6624">
        <v>1430.42</v>
      </c>
      <c r="J6624" t="s">
        <v>32</v>
      </c>
      <c r="K6624">
        <v>53236</v>
      </c>
      <c r="L6624">
        <v>71521</v>
      </c>
      <c r="M6624">
        <v>74381.84</v>
      </c>
      <c r="N6624">
        <v>62950</v>
      </c>
      <c r="O6624">
        <v>8571</v>
      </c>
      <c r="P6624" s="2">
        <v>37926</v>
      </c>
      <c r="Q6624" t="s">
        <v>33</v>
      </c>
      <c r="R6624" t="s">
        <v>287</v>
      </c>
      <c r="S6624" t="s">
        <v>176</v>
      </c>
      <c r="T6624" t="s">
        <v>177</v>
      </c>
      <c r="U6624" t="s">
        <v>178</v>
      </c>
      <c r="V6624" t="s">
        <v>179</v>
      </c>
      <c r="W6624" t="s">
        <v>39</v>
      </c>
      <c r="X6624" t="s">
        <v>180</v>
      </c>
      <c r="Y6624" t="s">
        <v>181</v>
      </c>
      <c r="Z6624" t="s">
        <v>42</v>
      </c>
      <c r="AA6624" t="s">
        <v>182</v>
      </c>
      <c r="AB6624" t="s">
        <v>44</v>
      </c>
      <c r="AC6624" t="s">
        <v>55</v>
      </c>
      <c r="AD6624" t="s">
        <v>46</v>
      </c>
      <c r="AE6624">
        <v>1259</v>
      </c>
      <c r="AF6624" t="s">
        <v>58</v>
      </c>
      <c r="AG6624" t="s">
        <v>59</v>
      </c>
    </row>
    <row r="6625" spans="1:33" x14ac:dyDescent="0.3">
      <c r="A6625" s="1">
        <v>6623</v>
      </c>
      <c r="B6625">
        <v>17</v>
      </c>
      <c r="C6625">
        <v>21</v>
      </c>
      <c r="D6625">
        <v>200311</v>
      </c>
      <c r="E6625">
        <v>3901</v>
      </c>
      <c r="F6625">
        <v>34</v>
      </c>
      <c r="G6625">
        <v>29</v>
      </c>
      <c r="H6625">
        <v>3</v>
      </c>
      <c r="I6625">
        <v>1172.6199999999999</v>
      </c>
      <c r="J6625" t="s">
        <v>32</v>
      </c>
      <c r="K6625">
        <v>13798</v>
      </c>
      <c r="L6625">
        <v>39869.079999999987</v>
      </c>
      <c r="M6625">
        <v>34005.980000000003</v>
      </c>
      <c r="N6625">
        <v>34986</v>
      </c>
      <c r="O6625">
        <v>4883.0799999999936</v>
      </c>
      <c r="P6625" s="2">
        <v>37926</v>
      </c>
      <c r="Q6625" t="s">
        <v>33</v>
      </c>
      <c r="R6625" t="s">
        <v>287</v>
      </c>
      <c r="S6625" t="s">
        <v>176</v>
      </c>
      <c r="T6625" t="s">
        <v>177</v>
      </c>
      <c r="U6625" t="s">
        <v>178</v>
      </c>
      <c r="V6625" t="s">
        <v>179</v>
      </c>
      <c r="W6625" t="s">
        <v>39</v>
      </c>
      <c r="X6625" t="s">
        <v>180</v>
      </c>
      <c r="Y6625" t="s">
        <v>181</v>
      </c>
      <c r="Z6625" t="s">
        <v>42</v>
      </c>
      <c r="AA6625" t="s">
        <v>182</v>
      </c>
      <c r="AB6625" t="s">
        <v>49</v>
      </c>
      <c r="AC6625" t="s">
        <v>60</v>
      </c>
      <c r="AD6625" t="s">
        <v>46</v>
      </c>
      <c r="AE6625">
        <v>1029</v>
      </c>
      <c r="AF6625" t="s">
        <v>61</v>
      </c>
      <c r="AG6625" t="s">
        <v>62</v>
      </c>
    </row>
    <row r="6626" spans="1:33" x14ac:dyDescent="0.3">
      <c r="A6626" s="1">
        <v>6624</v>
      </c>
      <c r="B6626">
        <v>20</v>
      </c>
      <c r="C6626">
        <v>21</v>
      </c>
      <c r="D6626">
        <v>200311</v>
      </c>
      <c r="E6626">
        <v>3902</v>
      </c>
      <c r="F6626">
        <v>30</v>
      </c>
      <c r="G6626">
        <v>28</v>
      </c>
      <c r="I6626">
        <v>1663.27</v>
      </c>
      <c r="J6626" t="s">
        <v>32</v>
      </c>
      <c r="L6626">
        <v>49898.1</v>
      </c>
      <c r="M6626">
        <v>46571.56</v>
      </c>
      <c r="N6626">
        <v>31920</v>
      </c>
      <c r="O6626">
        <v>17978.099999999999</v>
      </c>
      <c r="P6626" s="2">
        <v>37926</v>
      </c>
      <c r="Q6626" t="s">
        <v>33</v>
      </c>
      <c r="R6626" t="s">
        <v>287</v>
      </c>
      <c r="S6626" t="s">
        <v>176</v>
      </c>
      <c r="T6626" t="s">
        <v>177</v>
      </c>
      <c r="U6626" t="s">
        <v>178</v>
      </c>
      <c r="V6626" t="s">
        <v>179</v>
      </c>
      <c r="W6626" t="s">
        <v>39</v>
      </c>
      <c r="X6626" t="s">
        <v>180</v>
      </c>
      <c r="Y6626" t="s">
        <v>181</v>
      </c>
      <c r="Z6626" t="s">
        <v>42</v>
      </c>
      <c r="AA6626" t="s">
        <v>182</v>
      </c>
      <c r="AB6626" t="s">
        <v>49</v>
      </c>
      <c r="AC6626" t="s">
        <v>63</v>
      </c>
      <c r="AD6626" t="s">
        <v>46</v>
      </c>
      <c r="AE6626">
        <v>1064</v>
      </c>
      <c r="AF6626" t="s">
        <v>64</v>
      </c>
      <c r="AG6626" t="s">
        <v>65</v>
      </c>
    </row>
    <row r="6627" spans="1:33" x14ac:dyDescent="0.3">
      <c r="A6627" s="1">
        <v>6625</v>
      </c>
      <c r="B6627">
        <v>24</v>
      </c>
      <c r="C6627">
        <v>21</v>
      </c>
      <c r="D6627">
        <v>200311</v>
      </c>
      <c r="E6627">
        <v>3903</v>
      </c>
      <c r="F6627">
        <v>39</v>
      </c>
      <c r="G6627">
        <v>38</v>
      </c>
      <c r="I6627">
        <v>1025.99</v>
      </c>
      <c r="J6627" t="s">
        <v>32</v>
      </c>
      <c r="L6627">
        <v>40013.61</v>
      </c>
      <c r="M6627">
        <v>38987.620000000003</v>
      </c>
      <c r="N6627">
        <v>40950</v>
      </c>
      <c r="O6627">
        <v>-936.38999999999942</v>
      </c>
      <c r="P6627" s="2">
        <v>37926</v>
      </c>
      <c r="Q6627" t="s">
        <v>33</v>
      </c>
      <c r="R6627" t="s">
        <v>287</v>
      </c>
      <c r="S6627" t="s">
        <v>176</v>
      </c>
      <c r="T6627" t="s">
        <v>177</v>
      </c>
      <c r="U6627" t="s">
        <v>178</v>
      </c>
      <c r="V6627" t="s">
        <v>179</v>
      </c>
      <c r="W6627" t="s">
        <v>39</v>
      </c>
      <c r="X6627" t="s">
        <v>180</v>
      </c>
      <c r="Y6627" t="s">
        <v>181</v>
      </c>
      <c r="Z6627" t="s">
        <v>42</v>
      </c>
      <c r="AA6627" t="s">
        <v>182</v>
      </c>
      <c r="AB6627" t="s">
        <v>49</v>
      </c>
      <c r="AC6627" t="s">
        <v>66</v>
      </c>
      <c r="AD6627" t="s">
        <v>46</v>
      </c>
      <c r="AE6627">
        <v>1050</v>
      </c>
      <c r="AF6627" t="s">
        <v>67</v>
      </c>
      <c r="AG6627" t="s">
        <v>68</v>
      </c>
    </row>
    <row r="6628" spans="1:33" x14ac:dyDescent="0.3">
      <c r="A6628" s="1">
        <v>6626</v>
      </c>
      <c r="B6628">
        <v>25</v>
      </c>
      <c r="C6628">
        <v>21</v>
      </c>
      <c r="D6628">
        <v>200311</v>
      </c>
      <c r="E6628">
        <v>3904</v>
      </c>
      <c r="F6628">
        <v>38</v>
      </c>
      <c r="G6628">
        <v>37</v>
      </c>
      <c r="I6628">
        <v>1600.93</v>
      </c>
      <c r="J6628" t="s">
        <v>32</v>
      </c>
      <c r="L6628">
        <v>60835.34</v>
      </c>
      <c r="M6628">
        <v>59234.41</v>
      </c>
      <c r="N6628">
        <v>58520</v>
      </c>
      <c r="O6628">
        <v>2315.3400000000038</v>
      </c>
      <c r="P6628" s="2">
        <v>37926</v>
      </c>
      <c r="Q6628" t="s">
        <v>33</v>
      </c>
      <c r="R6628" t="s">
        <v>287</v>
      </c>
      <c r="S6628" t="s">
        <v>176</v>
      </c>
      <c r="T6628" t="s">
        <v>177</v>
      </c>
      <c r="U6628" t="s">
        <v>178</v>
      </c>
      <c r="V6628" t="s">
        <v>179</v>
      </c>
      <c r="W6628" t="s">
        <v>39</v>
      </c>
      <c r="X6628" t="s">
        <v>180</v>
      </c>
      <c r="Y6628" t="s">
        <v>181</v>
      </c>
      <c r="Z6628" t="s">
        <v>42</v>
      </c>
      <c r="AA6628" t="s">
        <v>182</v>
      </c>
      <c r="AB6628" t="s">
        <v>49</v>
      </c>
      <c r="AC6628" t="s">
        <v>66</v>
      </c>
      <c r="AD6628" t="s">
        <v>46</v>
      </c>
      <c r="AE6628">
        <v>1540</v>
      </c>
      <c r="AF6628" t="s">
        <v>69</v>
      </c>
      <c r="AG6628" t="s">
        <v>70</v>
      </c>
    </row>
    <row r="6629" spans="1:33" x14ac:dyDescent="0.3">
      <c r="A6629" s="1">
        <v>6627</v>
      </c>
      <c r="B6629">
        <v>31</v>
      </c>
      <c r="C6629">
        <v>21</v>
      </c>
      <c r="D6629">
        <v>200311</v>
      </c>
      <c r="E6629">
        <v>3905</v>
      </c>
      <c r="F6629">
        <v>40</v>
      </c>
      <c r="G6629">
        <v>42</v>
      </c>
      <c r="H6629">
        <v>2</v>
      </c>
      <c r="I6629">
        <v>1504.8</v>
      </c>
      <c r="J6629" t="s">
        <v>32</v>
      </c>
      <c r="K6629">
        <v>53236</v>
      </c>
      <c r="L6629">
        <v>60192</v>
      </c>
      <c r="M6629">
        <v>63201.599999999999</v>
      </c>
      <c r="N6629">
        <v>61600</v>
      </c>
      <c r="O6629">
        <v>-1408</v>
      </c>
      <c r="P6629" s="2">
        <v>37926</v>
      </c>
      <c r="Q6629" t="s">
        <v>33</v>
      </c>
      <c r="R6629" t="s">
        <v>287</v>
      </c>
      <c r="S6629" t="s">
        <v>176</v>
      </c>
      <c r="T6629" t="s">
        <v>177</v>
      </c>
      <c r="U6629" t="s">
        <v>178</v>
      </c>
      <c r="V6629" t="s">
        <v>179</v>
      </c>
      <c r="W6629" t="s">
        <v>39</v>
      </c>
      <c r="X6629" t="s">
        <v>180</v>
      </c>
      <c r="Y6629" t="s">
        <v>181</v>
      </c>
      <c r="Z6629" t="s">
        <v>42</v>
      </c>
      <c r="AA6629" t="s">
        <v>182</v>
      </c>
      <c r="AB6629" t="s">
        <v>44</v>
      </c>
      <c r="AC6629" t="s">
        <v>71</v>
      </c>
      <c r="AD6629" t="s">
        <v>46</v>
      </c>
      <c r="AE6629">
        <v>1540</v>
      </c>
      <c r="AF6629" t="s">
        <v>72</v>
      </c>
      <c r="AG6629" t="s">
        <v>73</v>
      </c>
    </row>
    <row r="6630" spans="1:33" x14ac:dyDescent="0.3">
      <c r="A6630" s="1">
        <v>6628</v>
      </c>
      <c r="B6630">
        <v>32</v>
      </c>
      <c r="C6630">
        <v>21</v>
      </c>
      <c r="D6630">
        <v>200311</v>
      </c>
      <c r="E6630">
        <v>3906</v>
      </c>
      <c r="F6630">
        <v>34</v>
      </c>
      <c r="G6630">
        <v>37</v>
      </c>
      <c r="I6630">
        <v>1293.78</v>
      </c>
      <c r="J6630" t="s">
        <v>32</v>
      </c>
      <c r="L6630">
        <v>43988.52</v>
      </c>
      <c r="M6630">
        <v>47869.86</v>
      </c>
      <c r="N6630">
        <v>26180</v>
      </c>
      <c r="O6630">
        <v>17808.52</v>
      </c>
      <c r="P6630" s="2">
        <v>37926</v>
      </c>
      <c r="Q6630" t="s">
        <v>33</v>
      </c>
      <c r="R6630" t="s">
        <v>287</v>
      </c>
      <c r="S6630" t="s">
        <v>176</v>
      </c>
      <c r="T6630" t="s">
        <v>177</v>
      </c>
      <c r="U6630" t="s">
        <v>178</v>
      </c>
      <c r="V6630" t="s">
        <v>179</v>
      </c>
      <c r="W6630" t="s">
        <v>39</v>
      </c>
      <c r="X6630" t="s">
        <v>180</v>
      </c>
      <c r="Y6630" t="s">
        <v>181</v>
      </c>
      <c r="Z6630" t="s">
        <v>42</v>
      </c>
      <c r="AA6630" t="s">
        <v>182</v>
      </c>
      <c r="AB6630" t="s">
        <v>49</v>
      </c>
      <c r="AC6630" t="s">
        <v>71</v>
      </c>
      <c r="AD6630" t="s">
        <v>46</v>
      </c>
      <c r="AE6630">
        <v>770</v>
      </c>
      <c r="AF6630" t="s">
        <v>74</v>
      </c>
      <c r="AG6630" t="s">
        <v>75</v>
      </c>
    </row>
    <row r="6631" spans="1:33" x14ac:dyDescent="0.3">
      <c r="A6631" s="1">
        <v>6629</v>
      </c>
      <c r="B6631">
        <v>38</v>
      </c>
      <c r="C6631">
        <v>21</v>
      </c>
      <c r="D6631">
        <v>200311</v>
      </c>
      <c r="E6631">
        <v>3907</v>
      </c>
      <c r="F6631">
        <v>34</v>
      </c>
      <c r="G6631">
        <v>32</v>
      </c>
      <c r="I6631">
        <v>1147.0999999999999</v>
      </c>
      <c r="J6631" t="s">
        <v>32</v>
      </c>
      <c r="L6631">
        <v>39001.399999999987</v>
      </c>
      <c r="M6631">
        <v>36707.199999999997</v>
      </c>
      <c r="N6631">
        <v>30804</v>
      </c>
      <c r="O6631">
        <v>8197.3999999999942</v>
      </c>
      <c r="P6631" s="2">
        <v>37926</v>
      </c>
      <c r="Q6631" t="s">
        <v>33</v>
      </c>
      <c r="R6631" t="s">
        <v>287</v>
      </c>
      <c r="S6631" t="s">
        <v>176</v>
      </c>
      <c r="T6631" t="s">
        <v>177</v>
      </c>
      <c r="U6631" t="s">
        <v>178</v>
      </c>
      <c r="V6631" t="s">
        <v>179</v>
      </c>
      <c r="W6631" t="s">
        <v>39</v>
      </c>
      <c r="X6631" t="s">
        <v>180</v>
      </c>
      <c r="Y6631" t="s">
        <v>181</v>
      </c>
      <c r="Z6631" t="s">
        <v>42</v>
      </c>
      <c r="AA6631" t="s">
        <v>182</v>
      </c>
      <c r="AB6631" t="s">
        <v>76</v>
      </c>
      <c r="AC6631" t="s">
        <v>52</v>
      </c>
      <c r="AD6631" t="s">
        <v>46</v>
      </c>
      <c r="AE6631">
        <v>906</v>
      </c>
      <c r="AF6631" t="s">
        <v>77</v>
      </c>
      <c r="AG6631" t="s">
        <v>78</v>
      </c>
    </row>
    <row r="6632" spans="1:33" x14ac:dyDescent="0.3">
      <c r="A6632" s="1">
        <v>6630</v>
      </c>
      <c r="B6632">
        <v>40</v>
      </c>
      <c r="C6632">
        <v>21</v>
      </c>
      <c r="D6632">
        <v>200311</v>
      </c>
      <c r="E6632">
        <v>3908</v>
      </c>
      <c r="F6632">
        <v>30</v>
      </c>
      <c r="G6632">
        <v>28</v>
      </c>
      <c r="I6632">
        <v>1562.25</v>
      </c>
      <c r="J6632" t="s">
        <v>32</v>
      </c>
      <c r="L6632">
        <v>46867.5</v>
      </c>
      <c r="M6632">
        <v>43743</v>
      </c>
      <c r="N6632">
        <v>24030</v>
      </c>
      <c r="O6632">
        <v>22837.5</v>
      </c>
      <c r="P6632" s="2">
        <v>37926</v>
      </c>
      <c r="Q6632" t="s">
        <v>33</v>
      </c>
      <c r="R6632" t="s">
        <v>287</v>
      </c>
      <c r="S6632" t="s">
        <v>176</v>
      </c>
      <c r="T6632" t="s">
        <v>177</v>
      </c>
      <c r="U6632" t="s">
        <v>178</v>
      </c>
      <c r="V6632" t="s">
        <v>179</v>
      </c>
      <c r="W6632" t="s">
        <v>39</v>
      </c>
      <c r="X6632" t="s">
        <v>180</v>
      </c>
      <c r="Y6632" t="s">
        <v>181</v>
      </c>
      <c r="Z6632" t="s">
        <v>42</v>
      </c>
      <c r="AA6632" t="s">
        <v>182</v>
      </c>
      <c r="AB6632" t="s">
        <v>76</v>
      </c>
      <c r="AC6632" t="s">
        <v>52</v>
      </c>
      <c r="AD6632" t="s">
        <v>46</v>
      </c>
      <c r="AE6632">
        <v>801</v>
      </c>
      <c r="AF6632" t="s">
        <v>79</v>
      </c>
      <c r="AG6632" t="s">
        <v>80</v>
      </c>
    </row>
    <row r="6633" spans="1:33" x14ac:dyDescent="0.3">
      <c r="A6633" s="1">
        <v>6631</v>
      </c>
      <c r="B6633">
        <v>44</v>
      </c>
      <c r="C6633">
        <v>21</v>
      </c>
      <c r="D6633">
        <v>200311</v>
      </c>
      <c r="E6633">
        <v>3909</v>
      </c>
      <c r="F6633">
        <v>41</v>
      </c>
      <c r="G6633">
        <v>47</v>
      </c>
      <c r="I6633">
        <v>470.67</v>
      </c>
      <c r="J6633" t="s">
        <v>32</v>
      </c>
      <c r="L6633">
        <v>19297.47</v>
      </c>
      <c r="M6633">
        <v>22121.49</v>
      </c>
      <c r="N6633">
        <v>11480</v>
      </c>
      <c r="O6633">
        <v>7817.4700000000012</v>
      </c>
      <c r="P6633" s="2">
        <v>37926</v>
      </c>
      <c r="Q6633" t="s">
        <v>33</v>
      </c>
      <c r="R6633" t="s">
        <v>287</v>
      </c>
      <c r="S6633" t="s">
        <v>176</v>
      </c>
      <c r="T6633" t="s">
        <v>177</v>
      </c>
      <c r="U6633" t="s">
        <v>178</v>
      </c>
      <c r="V6633" t="s">
        <v>179</v>
      </c>
      <c r="W6633" t="s">
        <v>39</v>
      </c>
      <c r="X6633" t="s">
        <v>180</v>
      </c>
      <c r="Y6633" t="s">
        <v>181</v>
      </c>
      <c r="Z6633" t="s">
        <v>42</v>
      </c>
      <c r="AA6633" t="s">
        <v>182</v>
      </c>
      <c r="AB6633" t="s">
        <v>76</v>
      </c>
      <c r="AC6633" t="s">
        <v>55</v>
      </c>
      <c r="AD6633" t="s">
        <v>46</v>
      </c>
      <c r="AE6633">
        <v>280</v>
      </c>
      <c r="AF6633" t="s">
        <v>81</v>
      </c>
      <c r="AG6633" t="s">
        <v>82</v>
      </c>
    </row>
    <row r="6634" spans="1:33" x14ac:dyDescent="0.3">
      <c r="A6634" s="1">
        <v>6632</v>
      </c>
      <c r="B6634">
        <v>50</v>
      </c>
      <c r="C6634">
        <v>21</v>
      </c>
      <c r="D6634">
        <v>200311</v>
      </c>
      <c r="E6634">
        <v>3910</v>
      </c>
      <c r="F6634">
        <v>51</v>
      </c>
      <c r="G6634">
        <v>59</v>
      </c>
      <c r="H6634">
        <v>3</v>
      </c>
      <c r="I6634">
        <v>556.84</v>
      </c>
      <c r="J6634" t="s">
        <v>32</v>
      </c>
      <c r="K6634">
        <v>13798</v>
      </c>
      <c r="L6634">
        <v>28398.84</v>
      </c>
      <c r="M6634">
        <v>32853.56</v>
      </c>
      <c r="N6634">
        <v>21420</v>
      </c>
      <c r="O6634">
        <v>6978.84</v>
      </c>
      <c r="P6634" s="2">
        <v>37926</v>
      </c>
      <c r="Q6634" t="s">
        <v>33</v>
      </c>
      <c r="R6634" t="s">
        <v>287</v>
      </c>
      <c r="S6634" t="s">
        <v>176</v>
      </c>
      <c r="T6634" t="s">
        <v>177</v>
      </c>
      <c r="U6634" t="s">
        <v>178</v>
      </c>
      <c r="V6634" t="s">
        <v>179</v>
      </c>
      <c r="W6634" t="s">
        <v>39</v>
      </c>
      <c r="X6634" t="s">
        <v>180</v>
      </c>
      <c r="Y6634" t="s">
        <v>181</v>
      </c>
      <c r="Z6634" t="s">
        <v>42</v>
      </c>
      <c r="AA6634" t="s">
        <v>182</v>
      </c>
      <c r="AB6634" t="s">
        <v>76</v>
      </c>
      <c r="AC6634" t="s">
        <v>60</v>
      </c>
      <c r="AD6634" t="s">
        <v>46</v>
      </c>
      <c r="AE6634">
        <v>420</v>
      </c>
      <c r="AF6634" t="s">
        <v>83</v>
      </c>
      <c r="AG6634" t="s">
        <v>84</v>
      </c>
    </row>
    <row r="6635" spans="1:33" x14ac:dyDescent="0.3">
      <c r="A6635" s="1">
        <v>6633</v>
      </c>
      <c r="B6635">
        <v>58</v>
      </c>
      <c r="C6635">
        <v>21</v>
      </c>
      <c r="D6635">
        <v>200311</v>
      </c>
      <c r="E6635">
        <v>3911</v>
      </c>
      <c r="F6635">
        <v>37</v>
      </c>
      <c r="G6635">
        <v>31</v>
      </c>
      <c r="I6635">
        <v>1297.31</v>
      </c>
      <c r="J6635" t="s">
        <v>32</v>
      </c>
      <c r="L6635">
        <v>48000.47</v>
      </c>
      <c r="M6635">
        <v>40216.61</v>
      </c>
      <c r="N6635">
        <v>23310</v>
      </c>
      <c r="O6635">
        <v>24690.47</v>
      </c>
      <c r="P6635" s="2">
        <v>37926</v>
      </c>
      <c r="Q6635" t="s">
        <v>33</v>
      </c>
      <c r="R6635" t="s">
        <v>287</v>
      </c>
      <c r="S6635" t="s">
        <v>176</v>
      </c>
      <c r="T6635" t="s">
        <v>177</v>
      </c>
      <c r="U6635" t="s">
        <v>178</v>
      </c>
      <c r="V6635" t="s">
        <v>179</v>
      </c>
      <c r="W6635" t="s">
        <v>39</v>
      </c>
      <c r="X6635" t="s">
        <v>180</v>
      </c>
      <c r="Y6635" t="s">
        <v>181</v>
      </c>
      <c r="Z6635" t="s">
        <v>42</v>
      </c>
      <c r="AA6635" t="s">
        <v>182</v>
      </c>
      <c r="AB6635" t="s">
        <v>76</v>
      </c>
      <c r="AC6635" t="s">
        <v>66</v>
      </c>
      <c r="AD6635" t="s">
        <v>46</v>
      </c>
      <c r="AE6635">
        <v>630</v>
      </c>
      <c r="AF6635" t="s">
        <v>85</v>
      </c>
      <c r="AG6635" t="s">
        <v>86</v>
      </c>
    </row>
    <row r="6636" spans="1:33" x14ac:dyDescent="0.3">
      <c r="A6636" s="1">
        <v>6634</v>
      </c>
      <c r="B6636">
        <v>66</v>
      </c>
      <c r="C6636">
        <v>21</v>
      </c>
      <c r="D6636">
        <v>200311</v>
      </c>
      <c r="E6636">
        <v>3912</v>
      </c>
      <c r="F6636">
        <v>50</v>
      </c>
      <c r="G6636">
        <v>51</v>
      </c>
      <c r="I6636">
        <v>218.63</v>
      </c>
      <c r="J6636" t="s">
        <v>32</v>
      </c>
      <c r="L6636">
        <v>10931.5</v>
      </c>
      <c r="M6636">
        <v>11150.13</v>
      </c>
      <c r="N6636">
        <v>6950</v>
      </c>
      <c r="O6636">
        <v>3981.5</v>
      </c>
      <c r="P6636" s="2">
        <v>37926</v>
      </c>
      <c r="Q6636" t="s">
        <v>33</v>
      </c>
      <c r="R6636" t="s">
        <v>287</v>
      </c>
      <c r="S6636" t="s">
        <v>176</v>
      </c>
      <c r="T6636" t="s">
        <v>177</v>
      </c>
      <c r="U6636" t="s">
        <v>178</v>
      </c>
      <c r="V6636" t="s">
        <v>179</v>
      </c>
      <c r="W6636" t="s">
        <v>39</v>
      </c>
      <c r="X6636" t="s">
        <v>180</v>
      </c>
      <c r="Y6636" t="s">
        <v>181</v>
      </c>
      <c r="Z6636" t="s">
        <v>42</v>
      </c>
      <c r="AA6636" t="s">
        <v>182</v>
      </c>
      <c r="AB6636" t="s">
        <v>87</v>
      </c>
      <c r="AC6636" t="s">
        <v>88</v>
      </c>
      <c r="AD6636" t="s">
        <v>46</v>
      </c>
      <c r="AE6636">
        <v>139</v>
      </c>
      <c r="AF6636" t="s">
        <v>89</v>
      </c>
      <c r="AG6636" t="s">
        <v>90</v>
      </c>
    </row>
    <row r="6637" spans="1:33" x14ac:dyDescent="0.3">
      <c r="A6637" s="1">
        <v>6635</v>
      </c>
      <c r="B6637">
        <v>72</v>
      </c>
      <c r="C6637">
        <v>21</v>
      </c>
      <c r="D6637">
        <v>200311</v>
      </c>
      <c r="E6637">
        <v>3913</v>
      </c>
      <c r="F6637">
        <v>38</v>
      </c>
      <c r="G6637">
        <v>44</v>
      </c>
      <c r="I6637">
        <v>268.92</v>
      </c>
      <c r="J6637" t="s">
        <v>32</v>
      </c>
      <c r="L6637">
        <v>10218.959999999999</v>
      </c>
      <c r="M6637">
        <v>11832.48</v>
      </c>
      <c r="N6637">
        <v>6612</v>
      </c>
      <c r="O6637">
        <v>3606.9600000000009</v>
      </c>
      <c r="P6637" s="2">
        <v>37926</v>
      </c>
      <c r="Q6637" t="s">
        <v>33</v>
      </c>
      <c r="R6637" t="s">
        <v>287</v>
      </c>
      <c r="S6637" t="s">
        <v>176</v>
      </c>
      <c r="T6637" t="s">
        <v>177</v>
      </c>
      <c r="U6637" t="s">
        <v>178</v>
      </c>
      <c r="V6637" t="s">
        <v>179</v>
      </c>
      <c r="W6637" t="s">
        <v>39</v>
      </c>
      <c r="X6637" t="s">
        <v>180</v>
      </c>
      <c r="Y6637" t="s">
        <v>181</v>
      </c>
      <c r="Z6637" t="s">
        <v>42</v>
      </c>
      <c r="AA6637" t="s">
        <v>182</v>
      </c>
      <c r="AB6637" t="s">
        <v>87</v>
      </c>
      <c r="AC6637" t="s">
        <v>55</v>
      </c>
      <c r="AD6637" t="s">
        <v>46</v>
      </c>
      <c r="AE6637">
        <v>174</v>
      </c>
      <c r="AF6637" t="s">
        <v>91</v>
      </c>
      <c r="AG6637" t="s">
        <v>90</v>
      </c>
    </row>
    <row r="6638" spans="1:33" x14ac:dyDescent="0.3">
      <c r="A6638" s="1">
        <v>6636</v>
      </c>
      <c r="B6638">
        <v>80</v>
      </c>
      <c r="C6638">
        <v>21</v>
      </c>
      <c r="D6638">
        <v>200311</v>
      </c>
      <c r="E6638">
        <v>3914</v>
      </c>
      <c r="F6638">
        <v>47</v>
      </c>
      <c r="G6638">
        <v>44</v>
      </c>
      <c r="H6638">
        <v>3</v>
      </c>
      <c r="I6638">
        <v>372.05</v>
      </c>
      <c r="J6638" t="s">
        <v>32</v>
      </c>
      <c r="K6638">
        <v>13798</v>
      </c>
      <c r="L6638">
        <v>17486.349999999999</v>
      </c>
      <c r="M6638">
        <v>16370.2</v>
      </c>
      <c r="N6638">
        <v>14758</v>
      </c>
      <c r="O6638">
        <v>2728.3500000000022</v>
      </c>
      <c r="P6638" s="2">
        <v>37926</v>
      </c>
      <c r="Q6638" t="s">
        <v>33</v>
      </c>
      <c r="R6638" t="s">
        <v>287</v>
      </c>
      <c r="S6638" t="s">
        <v>176</v>
      </c>
      <c r="T6638" t="s">
        <v>177</v>
      </c>
      <c r="U6638" t="s">
        <v>178</v>
      </c>
      <c r="V6638" t="s">
        <v>179</v>
      </c>
      <c r="W6638" t="s">
        <v>39</v>
      </c>
      <c r="X6638" t="s">
        <v>180</v>
      </c>
      <c r="Y6638" t="s">
        <v>181</v>
      </c>
      <c r="Z6638" t="s">
        <v>42</v>
      </c>
      <c r="AA6638" t="s">
        <v>182</v>
      </c>
      <c r="AB6638" t="s">
        <v>87</v>
      </c>
      <c r="AC6638" t="s">
        <v>60</v>
      </c>
      <c r="AD6638" t="s">
        <v>46</v>
      </c>
      <c r="AE6638">
        <v>314</v>
      </c>
      <c r="AF6638" t="s">
        <v>92</v>
      </c>
      <c r="AG6638" t="s">
        <v>90</v>
      </c>
    </row>
    <row r="6639" spans="1:33" x14ac:dyDescent="0.3">
      <c r="A6639" s="1">
        <v>6637</v>
      </c>
      <c r="B6639">
        <v>90</v>
      </c>
      <c r="C6639">
        <v>21</v>
      </c>
      <c r="D6639">
        <v>200311</v>
      </c>
      <c r="E6639">
        <v>3915</v>
      </c>
      <c r="F6639">
        <v>35</v>
      </c>
      <c r="G6639">
        <v>31</v>
      </c>
      <c r="I6639">
        <v>343.78</v>
      </c>
      <c r="J6639" t="s">
        <v>32</v>
      </c>
      <c r="L6639">
        <v>12032.3</v>
      </c>
      <c r="M6639">
        <v>10657.18</v>
      </c>
      <c r="N6639">
        <v>11025</v>
      </c>
      <c r="O6639">
        <v>1007.299999999999</v>
      </c>
      <c r="P6639" s="2">
        <v>37926</v>
      </c>
      <c r="Q6639" t="s">
        <v>33</v>
      </c>
      <c r="R6639" t="s">
        <v>287</v>
      </c>
      <c r="S6639" t="s">
        <v>176</v>
      </c>
      <c r="T6639" t="s">
        <v>177</v>
      </c>
      <c r="U6639" t="s">
        <v>178</v>
      </c>
      <c r="V6639" t="s">
        <v>179</v>
      </c>
      <c r="W6639" t="s">
        <v>39</v>
      </c>
      <c r="X6639" t="s">
        <v>180</v>
      </c>
      <c r="Y6639" t="s">
        <v>181</v>
      </c>
      <c r="Z6639" t="s">
        <v>42</v>
      </c>
      <c r="AA6639" t="s">
        <v>182</v>
      </c>
      <c r="AB6639" t="s">
        <v>87</v>
      </c>
      <c r="AC6639" t="s">
        <v>66</v>
      </c>
      <c r="AD6639" t="s">
        <v>46</v>
      </c>
      <c r="AE6639">
        <v>315</v>
      </c>
      <c r="AF6639" t="s">
        <v>93</v>
      </c>
      <c r="AG6639" t="s">
        <v>90</v>
      </c>
    </row>
    <row r="6640" spans="1:33" x14ac:dyDescent="0.3">
      <c r="A6640" s="1">
        <v>6638</v>
      </c>
      <c r="B6640">
        <v>1</v>
      </c>
      <c r="C6640">
        <v>22</v>
      </c>
      <c r="D6640">
        <v>200311</v>
      </c>
      <c r="E6640">
        <v>4136</v>
      </c>
      <c r="F6640">
        <v>29</v>
      </c>
      <c r="G6640">
        <v>30</v>
      </c>
      <c r="H6640">
        <v>2</v>
      </c>
      <c r="I6640">
        <v>1233.1400000000001</v>
      </c>
      <c r="J6640" t="s">
        <v>32</v>
      </c>
      <c r="K6640">
        <v>53236</v>
      </c>
      <c r="L6640">
        <v>35761.06</v>
      </c>
      <c r="M6640">
        <v>36994.199999999997</v>
      </c>
      <c r="N6640">
        <v>34481</v>
      </c>
      <c r="O6640">
        <v>1280.0600000000049</v>
      </c>
      <c r="P6640" s="2">
        <v>37926</v>
      </c>
      <c r="Q6640" t="s">
        <v>33</v>
      </c>
      <c r="R6640" t="s">
        <v>287</v>
      </c>
      <c r="S6640" t="s">
        <v>183</v>
      </c>
      <c r="T6640" t="s">
        <v>184</v>
      </c>
      <c r="U6640" t="s">
        <v>185</v>
      </c>
      <c r="V6640" t="s">
        <v>186</v>
      </c>
      <c r="W6640" t="s">
        <v>39</v>
      </c>
      <c r="X6640" t="s">
        <v>180</v>
      </c>
      <c r="Y6640" t="s">
        <v>181</v>
      </c>
      <c r="Z6640" t="s">
        <v>42</v>
      </c>
      <c r="AA6640" t="s">
        <v>187</v>
      </c>
      <c r="AB6640" t="s">
        <v>44</v>
      </c>
      <c r="AC6640" t="s">
        <v>45</v>
      </c>
      <c r="AD6640" t="s">
        <v>46</v>
      </c>
      <c r="AE6640">
        <v>1189</v>
      </c>
      <c r="AF6640" t="s">
        <v>47</v>
      </c>
      <c r="AG6640" t="s">
        <v>48</v>
      </c>
    </row>
    <row r="6641" spans="1:33" x14ac:dyDescent="0.3">
      <c r="A6641" s="1">
        <v>6639</v>
      </c>
      <c r="B6641">
        <v>2</v>
      </c>
      <c r="C6641">
        <v>22</v>
      </c>
      <c r="D6641">
        <v>200311</v>
      </c>
      <c r="E6641">
        <v>4137</v>
      </c>
      <c r="F6641">
        <v>25</v>
      </c>
      <c r="G6641">
        <v>27</v>
      </c>
      <c r="I6641">
        <v>1350.23</v>
      </c>
      <c r="J6641" t="s">
        <v>32</v>
      </c>
      <c r="L6641">
        <v>33755.75</v>
      </c>
      <c r="M6641">
        <v>36456.21</v>
      </c>
      <c r="N6641">
        <v>21275</v>
      </c>
      <c r="O6641">
        <v>12480.75</v>
      </c>
      <c r="P6641" s="2">
        <v>37926</v>
      </c>
      <c r="Q6641" t="s">
        <v>33</v>
      </c>
      <c r="R6641" t="s">
        <v>287</v>
      </c>
      <c r="S6641" t="s">
        <v>183</v>
      </c>
      <c r="T6641" t="s">
        <v>184</v>
      </c>
      <c r="U6641" t="s">
        <v>185</v>
      </c>
      <c r="V6641" t="s">
        <v>186</v>
      </c>
      <c r="W6641" t="s">
        <v>39</v>
      </c>
      <c r="X6641" t="s">
        <v>180</v>
      </c>
      <c r="Y6641" t="s">
        <v>181</v>
      </c>
      <c r="Z6641" t="s">
        <v>42</v>
      </c>
      <c r="AA6641" t="s">
        <v>187</v>
      </c>
      <c r="AB6641" t="s">
        <v>49</v>
      </c>
      <c r="AC6641" t="s">
        <v>45</v>
      </c>
      <c r="AD6641" t="s">
        <v>46</v>
      </c>
      <c r="AE6641">
        <v>851</v>
      </c>
      <c r="AF6641" t="s">
        <v>50</v>
      </c>
      <c r="AG6641" t="s">
        <v>51</v>
      </c>
    </row>
    <row r="6642" spans="1:33" x14ac:dyDescent="0.3">
      <c r="A6642" s="1">
        <v>6640</v>
      </c>
      <c r="B6642">
        <v>7</v>
      </c>
      <c r="C6642">
        <v>22</v>
      </c>
      <c r="D6642">
        <v>200311</v>
      </c>
      <c r="E6642">
        <v>4138</v>
      </c>
      <c r="F6642">
        <v>36</v>
      </c>
      <c r="G6642">
        <v>37</v>
      </c>
      <c r="I6642">
        <v>1846.28</v>
      </c>
      <c r="J6642" t="s">
        <v>32</v>
      </c>
      <c r="L6642">
        <v>66466.080000000002</v>
      </c>
      <c r="M6642">
        <v>68312.36</v>
      </c>
      <c r="N6642">
        <v>37656</v>
      </c>
      <c r="O6642">
        <v>28810.080000000002</v>
      </c>
      <c r="P6642" s="2">
        <v>37926</v>
      </c>
      <c r="Q6642" t="s">
        <v>33</v>
      </c>
      <c r="R6642" t="s">
        <v>287</v>
      </c>
      <c r="S6642" t="s">
        <v>183</v>
      </c>
      <c r="T6642" t="s">
        <v>184</v>
      </c>
      <c r="U6642" t="s">
        <v>185</v>
      </c>
      <c r="V6642" t="s">
        <v>186</v>
      </c>
      <c r="W6642" t="s">
        <v>39</v>
      </c>
      <c r="X6642" t="s">
        <v>180</v>
      </c>
      <c r="Y6642" t="s">
        <v>181</v>
      </c>
      <c r="Z6642" t="s">
        <v>42</v>
      </c>
      <c r="AA6642" t="s">
        <v>187</v>
      </c>
      <c r="AB6642" t="s">
        <v>49</v>
      </c>
      <c r="AC6642" t="s">
        <v>52</v>
      </c>
      <c r="AD6642" t="s">
        <v>46</v>
      </c>
      <c r="AE6642">
        <v>1046</v>
      </c>
      <c r="AF6642" t="s">
        <v>53</v>
      </c>
      <c r="AG6642" t="s">
        <v>54</v>
      </c>
    </row>
    <row r="6643" spans="1:33" x14ac:dyDescent="0.3">
      <c r="A6643" s="1">
        <v>6641</v>
      </c>
      <c r="B6643">
        <v>12</v>
      </c>
      <c r="C6643">
        <v>22</v>
      </c>
      <c r="D6643">
        <v>200311</v>
      </c>
      <c r="E6643">
        <v>4139</v>
      </c>
      <c r="F6643">
        <v>25</v>
      </c>
      <c r="G6643">
        <v>22</v>
      </c>
      <c r="I6643">
        <v>841.99</v>
      </c>
      <c r="J6643" t="s">
        <v>32</v>
      </c>
      <c r="L6643">
        <v>21049.75</v>
      </c>
      <c r="M6643">
        <v>18523.78</v>
      </c>
      <c r="N6643">
        <v>14000</v>
      </c>
      <c r="O6643">
        <v>7049.75</v>
      </c>
      <c r="P6643" s="2">
        <v>37926</v>
      </c>
      <c r="Q6643" t="s">
        <v>33</v>
      </c>
      <c r="R6643" t="s">
        <v>287</v>
      </c>
      <c r="S6643" t="s">
        <v>183</v>
      </c>
      <c r="T6643" t="s">
        <v>184</v>
      </c>
      <c r="U6643" t="s">
        <v>185</v>
      </c>
      <c r="V6643" t="s">
        <v>186</v>
      </c>
      <c r="W6643" t="s">
        <v>39</v>
      </c>
      <c r="X6643" t="s">
        <v>180</v>
      </c>
      <c r="Y6643" t="s">
        <v>181</v>
      </c>
      <c r="Z6643" t="s">
        <v>42</v>
      </c>
      <c r="AA6643" t="s">
        <v>187</v>
      </c>
      <c r="AB6643" t="s">
        <v>49</v>
      </c>
      <c r="AC6643" t="s">
        <v>55</v>
      </c>
      <c r="AD6643" t="s">
        <v>46</v>
      </c>
      <c r="AE6643">
        <v>560</v>
      </c>
      <c r="AF6643" t="s">
        <v>56</v>
      </c>
      <c r="AG6643" t="s">
        <v>57</v>
      </c>
    </row>
    <row r="6644" spans="1:33" x14ac:dyDescent="0.3">
      <c r="A6644" s="1">
        <v>6642</v>
      </c>
      <c r="B6644">
        <v>15</v>
      </c>
      <c r="C6644">
        <v>22</v>
      </c>
      <c r="D6644">
        <v>200311</v>
      </c>
      <c r="E6644">
        <v>4140</v>
      </c>
      <c r="F6644">
        <v>37</v>
      </c>
      <c r="G6644">
        <v>32</v>
      </c>
      <c r="H6644">
        <v>2</v>
      </c>
      <c r="I6644">
        <v>1430.42</v>
      </c>
      <c r="J6644" t="s">
        <v>32</v>
      </c>
      <c r="K6644">
        <v>53236</v>
      </c>
      <c r="L6644">
        <v>52925.54</v>
      </c>
      <c r="M6644">
        <v>45773.440000000002</v>
      </c>
      <c r="N6644">
        <v>46583</v>
      </c>
      <c r="O6644">
        <v>6342.5400000000009</v>
      </c>
      <c r="P6644" s="2">
        <v>37926</v>
      </c>
      <c r="Q6644" t="s">
        <v>33</v>
      </c>
      <c r="R6644" t="s">
        <v>287</v>
      </c>
      <c r="S6644" t="s">
        <v>183</v>
      </c>
      <c r="T6644" t="s">
        <v>184</v>
      </c>
      <c r="U6644" t="s">
        <v>185</v>
      </c>
      <c r="V6644" t="s">
        <v>186</v>
      </c>
      <c r="W6644" t="s">
        <v>39</v>
      </c>
      <c r="X6644" t="s">
        <v>180</v>
      </c>
      <c r="Y6644" t="s">
        <v>181</v>
      </c>
      <c r="Z6644" t="s">
        <v>42</v>
      </c>
      <c r="AA6644" t="s">
        <v>187</v>
      </c>
      <c r="AB6644" t="s">
        <v>44</v>
      </c>
      <c r="AC6644" t="s">
        <v>55</v>
      </c>
      <c r="AD6644" t="s">
        <v>46</v>
      </c>
      <c r="AE6644">
        <v>1259</v>
      </c>
      <c r="AF6644" t="s">
        <v>58</v>
      </c>
      <c r="AG6644" t="s">
        <v>59</v>
      </c>
    </row>
    <row r="6645" spans="1:33" x14ac:dyDescent="0.3">
      <c r="A6645" s="1">
        <v>6643</v>
      </c>
      <c r="B6645">
        <v>17</v>
      </c>
      <c r="C6645">
        <v>22</v>
      </c>
      <c r="D6645">
        <v>200311</v>
      </c>
      <c r="E6645">
        <v>4141</v>
      </c>
      <c r="F6645">
        <v>38</v>
      </c>
      <c r="G6645">
        <v>40</v>
      </c>
      <c r="H6645">
        <v>3</v>
      </c>
      <c r="I6645">
        <v>1172.6199999999999</v>
      </c>
      <c r="J6645" t="s">
        <v>32</v>
      </c>
      <c r="K6645">
        <v>13798</v>
      </c>
      <c r="L6645">
        <v>44559.56</v>
      </c>
      <c r="M6645">
        <v>46904.800000000003</v>
      </c>
      <c r="N6645">
        <v>39102</v>
      </c>
      <c r="O6645">
        <v>5457.5599999999977</v>
      </c>
      <c r="P6645" s="2">
        <v>37926</v>
      </c>
      <c r="Q6645" t="s">
        <v>33</v>
      </c>
      <c r="R6645" t="s">
        <v>287</v>
      </c>
      <c r="S6645" t="s">
        <v>183</v>
      </c>
      <c r="T6645" t="s">
        <v>184</v>
      </c>
      <c r="U6645" t="s">
        <v>185</v>
      </c>
      <c r="V6645" t="s">
        <v>186</v>
      </c>
      <c r="W6645" t="s">
        <v>39</v>
      </c>
      <c r="X6645" t="s">
        <v>180</v>
      </c>
      <c r="Y6645" t="s">
        <v>181</v>
      </c>
      <c r="Z6645" t="s">
        <v>42</v>
      </c>
      <c r="AA6645" t="s">
        <v>187</v>
      </c>
      <c r="AB6645" t="s">
        <v>49</v>
      </c>
      <c r="AC6645" t="s">
        <v>60</v>
      </c>
      <c r="AD6645" t="s">
        <v>46</v>
      </c>
      <c r="AE6645">
        <v>1029</v>
      </c>
      <c r="AF6645" t="s">
        <v>61</v>
      </c>
      <c r="AG6645" t="s">
        <v>62</v>
      </c>
    </row>
    <row r="6646" spans="1:33" x14ac:dyDescent="0.3">
      <c r="A6646" s="1">
        <v>6644</v>
      </c>
      <c r="B6646">
        <v>20</v>
      </c>
      <c r="C6646">
        <v>22</v>
      </c>
      <c r="D6646">
        <v>200311</v>
      </c>
      <c r="E6646">
        <v>4142</v>
      </c>
      <c r="F6646">
        <v>24</v>
      </c>
      <c r="G6646">
        <v>28</v>
      </c>
      <c r="I6646">
        <v>1663.27</v>
      </c>
      <c r="J6646" t="s">
        <v>32</v>
      </c>
      <c r="L6646">
        <v>39918.480000000003</v>
      </c>
      <c r="M6646">
        <v>46571.56</v>
      </c>
      <c r="N6646">
        <v>25536</v>
      </c>
      <c r="O6646">
        <v>14382.48</v>
      </c>
      <c r="P6646" s="2">
        <v>37926</v>
      </c>
      <c r="Q6646" t="s">
        <v>33</v>
      </c>
      <c r="R6646" t="s">
        <v>287</v>
      </c>
      <c r="S6646" t="s">
        <v>183</v>
      </c>
      <c r="T6646" t="s">
        <v>184</v>
      </c>
      <c r="U6646" t="s">
        <v>185</v>
      </c>
      <c r="V6646" t="s">
        <v>186</v>
      </c>
      <c r="W6646" t="s">
        <v>39</v>
      </c>
      <c r="X6646" t="s">
        <v>180</v>
      </c>
      <c r="Y6646" t="s">
        <v>181</v>
      </c>
      <c r="Z6646" t="s">
        <v>42</v>
      </c>
      <c r="AA6646" t="s">
        <v>187</v>
      </c>
      <c r="AB6646" t="s">
        <v>49</v>
      </c>
      <c r="AC6646" t="s">
        <v>63</v>
      </c>
      <c r="AD6646" t="s">
        <v>46</v>
      </c>
      <c r="AE6646">
        <v>1064</v>
      </c>
      <c r="AF6646" t="s">
        <v>64</v>
      </c>
      <c r="AG6646" t="s">
        <v>65</v>
      </c>
    </row>
    <row r="6647" spans="1:33" x14ac:dyDescent="0.3">
      <c r="A6647" s="1">
        <v>6645</v>
      </c>
      <c r="B6647">
        <v>24</v>
      </c>
      <c r="C6647">
        <v>22</v>
      </c>
      <c r="D6647">
        <v>200311</v>
      </c>
      <c r="E6647">
        <v>4143</v>
      </c>
      <c r="F6647">
        <v>28</v>
      </c>
      <c r="G6647">
        <v>25</v>
      </c>
      <c r="I6647">
        <v>1025.99</v>
      </c>
      <c r="J6647" t="s">
        <v>32</v>
      </c>
      <c r="L6647">
        <v>28727.72</v>
      </c>
      <c r="M6647">
        <v>25649.75</v>
      </c>
      <c r="N6647">
        <v>29400</v>
      </c>
      <c r="O6647">
        <v>-672.27999999999884</v>
      </c>
      <c r="P6647" s="2">
        <v>37926</v>
      </c>
      <c r="Q6647" t="s">
        <v>33</v>
      </c>
      <c r="R6647" t="s">
        <v>287</v>
      </c>
      <c r="S6647" t="s">
        <v>183</v>
      </c>
      <c r="T6647" t="s">
        <v>184</v>
      </c>
      <c r="U6647" t="s">
        <v>185</v>
      </c>
      <c r="V6647" t="s">
        <v>186</v>
      </c>
      <c r="W6647" t="s">
        <v>39</v>
      </c>
      <c r="X6647" t="s">
        <v>180</v>
      </c>
      <c r="Y6647" t="s">
        <v>181</v>
      </c>
      <c r="Z6647" t="s">
        <v>42</v>
      </c>
      <c r="AA6647" t="s">
        <v>187</v>
      </c>
      <c r="AB6647" t="s">
        <v>49</v>
      </c>
      <c r="AC6647" t="s">
        <v>66</v>
      </c>
      <c r="AD6647" t="s">
        <v>46</v>
      </c>
      <c r="AE6647">
        <v>1050</v>
      </c>
      <c r="AF6647" t="s">
        <v>67</v>
      </c>
      <c r="AG6647" t="s">
        <v>68</v>
      </c>
    </row>
    <row r="6648" spans="1:33" x14ac:dyDescent="0.3">
      <c r="A6648" s="1">
        <v>6646</v>
      </c>
      <c r="B6648">
        <v>25</v>
      </c>
      <c r="C6648">
        <v>22</v>
      </c>
      <c r="D6648">
        <v>200311</v>
      </c>
      <c r="E6648">
        <v>4144</v>
      </c>
      <c r="F6648">
        <v>28</v>
      </c>
      <c r="G6648">
        <v>26</v>
      </c>
      <c r="I6648">
        <v>1600.93</v>
      </c>
      <c r="J6648" t="s">
        <v>32</v>
      </c>
      <c r="L6648">
        <v>44826.04</v>
      </c>
      <c r="M6648">
        <v>41624.18</v>
      </c>
      <c r="N6648">
        <v>43120</v>
      </c>
      <c r="O6648">
        <v>1706.0400000000011</v>
      </c>
      <c r="P6648" s="2">
        <v>37926</v>
      </c>
      <c r="Q6648" t="s">
        <v>33</v>
      </c>
      <c r="R6648" t="s">
        <v>287</v>
      </c>
      <c r="S6648" t="s">
        <v>183</v>
      </c>
      <c r="T6648" t="s">
        <v>184</v>
      </c>
      <c r="U6648" t="s">
        <v>185</v>
      </c>
      <c r="V6648" t="s">
        <v>186</v>
      </c>
      <c r="W6648" t="s">
        <v>39</v>
      </c>
      <c r="X6648" t="s">
        <v>180</v>
      </c>
      <c r="Y6648" t="s">
        <v>181</v>
      </c>
      <c r="Z6648" t="s">
        <v>42</v>
      </c>
      <c r="AA6648" t="s">
        <v>187</v>
      </c>
      <c r="AB6648" t="s">
        <v>49</v>
      </c>
      <c r="AC6648" t="s">
        <v>66</v>
      </c>
      <c r="AD6648" t="s">
        <v>46</v>
      </c>
      <c r="AE6648">
        <v>1540</v>
      </c>
      <c r="AF6648" t="s">
        <v>69</v>
      </c>
      <c r="AG6648" t="s">
        <v>70</v>
      </c>
    </row>
    <row r="6649" spans="1:33" x14ac:dyDescent="0.3">
      <c r="A6649" s="1">
        <v>6647</v>
      </c>
      <c r="B6649">
        <v>31</v>
      </c>
      <c r="C6649">
        <v>22</v>
      </c>
      <c r="D6649">
        <v>200311</v>
      </c>
      <c r="E6649">
        <v>4145</v>
      </c>
      <c r="F6649">
        <v>25</v>
      </c>
      <c r="G6649">
        <v>30</v>
      </c>
      <c r="H6649">
        <v>2</v>
      </c>
      <c r="I6649">
        <v>1504.8</v>
      </c>
      <c r="J6649" t="s">
        <v>32</v>
      </c>
      <c r="K6649">
        <v>53236</v>
      </c>
      <c r="L6649">
        <v>37620</v>
      </c>
      <c r="M6649">
        <v>45144</v>
      </c>
      <c r="N6649">
        <v>38500</v>
      </c>
      <c r="O6649">
        <v>-880</v>
      </c>
      <c r="P6649" s="2">
        <v>37926</v>
      </c>
      <c r="Q6649" t="s">
        <v>33</v>
      </c>
      <c r="R6649" t="s">
        <v>287</v>
      </c>
      <c r="S6649" t="s">
        <v>183</v>
      </c>
      <c r="T6649" t="s">
        <v>184</v>
      </c>
      <c r="U6649" t="s">
        <v>185</v>
      </c>
      <c r="V6649" t="s">
        <v>186</v>
      </c>
      <c r="W6649" t="s">
        <v>39</v>
      </c>
      <c r="X6649" t="s">
        <v>180</v>
      </c>
      <c r="Y6649" t="s">
        <v>181</v>
      </c>
      <c r="Z6649" t="s">
        <v>42</v>
      </c>
      <c r="AA6649" t="s">
        <v>187</v>
      </c>
      <c r="AB6649" t="s">
        <v>44</v>
      </c>
      <c r="AC6649" t="s">
        <v>71</v>
      </c>
      <c r="AD6649" t="s">
        <v>46</v>
      </c>
      <c r="AE6649">
        <v>1540</v>
      </c>
      <c r="AF6649" t="s">
        <v>72</v>
      </c>
      <c r="AG6649" t="s">
        <v>73</v>
      </c>
    </row>
    <row r="6650" spans="1:33" x14ac:dyDescent="0.3">
      <c r="A6650" s="1">
        <v>6648</v>
      </c>
      <c r="B6650">
        <v>32</v>
      </c>
      <c r="C6650">
        <v>22</v>
      </c>
      <c r="D6650">
        <v>200311</v>
      </c>
      <c r="E6650">
        <v>4146</v>
      </c>
      <c r="F6650">
        <v>27</v>
      </c>
      <c r="G6650">
        <v>23</v>
      </c>
      <c r="I6650">
        <v>1293.78</v>
      </c>
      <c r="J6650" t="s">
        <v>32</v>
      </c>
      <c r="L6650">
        <v>34932.06</v>
      </c>
      <c r="M6650">
        <v>29756.94</v>
      </c>
      <c r="N6650">
        <v>20790</v>
      </c>
      <c r="O6650">
        <v>14142.06</v>
      </c>
      <c r="P6650" s="2">
        <v>37926</v>
      </c>
      <c r="Q6650" t="s">
        <v>33</v>
      </c>
      <c r="R6650" t="s">
        <v>287</v>
      </c>
      <c r="S6650" t="s">
        <v>183</v>
      </c>
      <c r="T6650" t="s">
        <v>184</v>
      </c>
      <c r="U6650" t="s">
        <v>185</v>
      </c>
      <c r="V6650" t="s">
        <v>186</v>
      </c>
      <c r="W6650" t="s">
        <v>39</v>
      </c>
      <c r="X6650" t="s">
        <v>180</v>
      </c>
      <c r="Y6650" t="s">
        <v>181</v>
      </c>
      <c r="Z6650" t="s">
        <v>42</v>
      </c>
      <c r="AA6650" t="s">
        <v>187</v>
      </c>
      <c r="AB6650" t="s">
        <v>49</v>
      </c>
      <c r="AC6650" t="s">
        <v>71</v>
      </c>
      <c r="AD6650" t="s">
        <v>46</v>
      </c>
      <c r="AE6650">
        <v>770</v>
      </c>
      <c r="AF6650" t="s">
        <v>74</v>
      </c>
      <c r="AG6650" t="s">
        <v>75</v>
      </c>
    </row>
    <row r="6651" spans="1:33" x14ac:dyDescent="0.3">
      <c r="A6651" s="1">
        <v>6649</v>
      </c>
      <c r="B6651">
        <v>38</v>
      </c>
      <c r="C6651">
        <v>22</v>
      </c>
      <c r="D6651">
        <v>200311</v>
      </c>
      <c r="E6651">
        <v>4147</v>
      </c>
      <c r="F6651">
        <v>25</v>
      </c>
      <c r="G6651">
        <v>23</v>
      </c>
      <c r="I6651">
        <v>1147.0999999999999</v>
      </c>
      <c r="J6651" t="s">
        <v>32</v>
      </c>
      <c r="L6651">
        <v>28677.5</v>
      </c>
      <c r="M6651">
        <v>26383.3</v>
      </c>
      <c r="N6651">
        <v>22650</v>
      </c>
      <c r="O6651">
        <v>6027.4999999999964</v>
      </c>
      <c r="P6651" s="2">
        <v>37926</v>
      </c>
      <c r="Q6651" t="s">
        <v>33</v>
      </c>
      <c r="R6651" t="s">
        <v>287</v>
      </c>
      <c r="S6651" t="s">
        <v>183</v>
      </c>
      <c r="T6651" t="s">
        <v>184</v>
      </c>
      <c r="U6651" t="s">
        <v>185</v>
      </c>
      <c r="V6651" t="s">
        <v>186</v>
      </c>
      <c r="W6651" t="s">
        <v>39</v>
      </c>
      <c r="X6651" t="s">
        <v>180</v>
      </c>
      <c r="Y6651" t="s">
        <v>181</v>
      </c>
      <c r="Z6651" t="s">
        <v>42</v>
      </c>
      <c r="AA6651" t="s">
        <v>187</v>
      </c>
      <c r="AB6651" t="s">
        <v>76</v>
      </c>
      <c r="AC6651" t="s">
        <v>52</v>
      </c>
      <c r="AD6651" t="s">
        <v>46</v>
      </c>
      <c r="AE6651">
        <v>906</v>
      </c>
      <c r="AF6651" t="s">
        <v>77</v>
      </c>
      <c r="AG6651" t="s">
        <v>78</v>
      </c>
    </row>
    <row r="6652" spans="1:33" x14ac:dyDescent="0.3">
      <c r="A6652" s="1">
        <v>6650</v>
      </c>
      <c r="B6652">
        <v>40</v>
      </c>
      <c r="C6652">
        <v>22</v>
      </c>
      <c r="D6652">
        <v>200311</v>
      </c>
      <c r="E6652">
        <v>4148</v>
      </c>
      <c r="F6652">
        <v>38</v>
      </c>
      <c r="G6652">
        <v>38</v>
      </c>
      <c r="I6652">
        <v>1562.25</v>
      </c>
      <c r="J6652" t="s">
        <v>32</v>
      </c>
      <c r="L6652">
        <v>59365.5</v>
      </c>
      <c r="M6652">
        <v>59365.5</v>
      </c>
      <c r="N6652">
        <v>30438</v>
      </c>
      <c r="O6652">
        <v>28927.5</v>
      </c>
      <c r="P6652" s="2">
        <v>37926</v>
      </c>
      <c r="Q6652" t="s">
        <v>33</v>
      </c>
      <c r="R6652" t="s">
        <v>287</v>
      </c>
      <c r="S6652" t="s">
        <v>183</v>
      </c>
      <c r="T6652" t="s">
        <v>184</v>
      </c>
      <c r="U6652" t="s">
        <v>185</v>
      </c>
      <c r="V6652" t="s">
        <v>186</v>
      </c>
      <c r="W6652" t="s">
        <v>39</v>
      </c>
      <c r="X6652" t="s">
        <v>180</v>
      </c>
      <c r="Y6652" t="s">
        <v>181</v>
      </c>
      <c r="Z6652" t="s">
        <v>42</v>
      </c>
      <c r="AA6652" t="s">
        <v>187</v>
      </c>
      <c r="AB6652" t="s">
        <v>76</v>
      </c>
      <c r="AC6652" t="s">
        <v>52</v>
      </c>
      <c r="AD6652" t="s">
        <v>46</v>
      </c>
      <c r="AE6652">
        <v>801</v>
      </c>
      <c r="AF6652" t="s">
        <v>79</v>
      </c>
      <c r="AG6652" t="s">
        <v>80</v>
      </c>
    </row>
    <row r="6653" spans="1:33" x14ac:dyDescent="0.3">
      <c r="A6653" s="1">
        <v>6651</v>
      </c>
      <c r="B6653">
        <v>44</v>
      </c>
      <c r="C6653">
        <v>22</v>
      </c>
      <c r="D6653">
        <v>200311</v>
      </c>
      <c r="E6653">
        <v>4149</v>
      </c>
      <c r="F6653">
        <v>24</v>
      </c>
      <c r="G6653">
        <v>20</v>
      </c>
      <c r="I6653">
        <v>470.67</v>
      </c>
      <c r="J6653" t="s">
        <v>32</v>
      </c>
      <c r="L6653">
        <v>11296.08</v>
      </c>
      <c r="M6653">
        <v>9413.4</v>
      </c>
      <c r="N6653">
        <v>6720</v>
      </c>
      <c r="O6653">
        <v>4576.08</v>
      </c>
      <c r="P6653" s="2">
        <v>37926</v>
      </c>
      <c r="Q6653" t="s">
        <v>33</v>
      </c>
      <c r="R6653" t="s">
        <v>287</v>
      </c>
      <c r="S6653" t="s">
        <v>183</v>
      </c>
      <c r="T6653" t="s">
        <v>184</v>
      </c>
      <c r="U6653" t="s">
        <v>185</v>
      </c>
      <c r="V6653" t="s">
        <v>186</v>
      </c>
      <c r="W6653" t="s">
        <v>39</v>
      </c>
      <c r="X6653" t="s">
        <v>180</v>
      </c>
      <c r="Y6653" t="s">
        <v>181</v>
      </c>
      <c r="Z6653" t="s">
        <v>42</v>
      </c>
      <c r="AA6653" t="s">
        <v>187</v>
      </c>
      <c r="AB6653" t="s">
        <v>76</v>
      </c>
      <c r="AC6653" t="s">
        <v>55</v>
      </c>
      <c r="AD6653" t="s">
        <v>46</v>
      </c>
      <c r="AE6653">
        <v>280</v>
      </c>
      <c r="AF6653" t="s">
        <v>81</v>
      </c>
      <c r="AG6653" t="s">
        <v>82</v>
      </c>
    </row>
    <row r="6654" spans="1:33" x14ac:dyDescent="0.3">
      <c r="A6654" s="1">
        <v>6652</v>
      </c>
      <c r="B6654">
        <v>50</v>
      </c>
      <c r="C6654">
        <v>22</v>
      </c>
      <c r="D6654">
        <v>200311</v>
      </c>
      <c r="E6654">
        <v>4150</v>
      </c>
      <c r="F6654">
        <v>35</v>
      </c>
      <c r="G6654">
        <v>29</v>
      </c>
      <c r="H6654">
        <v>3</v>
      </c>
      <c r="I6654">
        <v>556.84</v>
      </c>
      <c r="J6654" t="s">
        <v>32</v>
      </c>
      <c r="K6654">
        <v>13798</v>
      </c>
      <c r="L6654">
        <v>19489.400000000001</v>
      </c>
      <c r="M6654">
        <v>16148.36</v>
      </c>
      <c r="N6654">
        <v>14700</v>
      </c>
      <c r="O6654">
        <v>4789.4000000000005</v>
      </c>
      <c r="P6654" s="2">
        <v>37926</v>
      </c>
      <c r="Q6654" t="s">
        <v>33</v>
      </c>
      <c r="R6654" t="s">
        <v>287</v>
      </c>
      <c r="S6654" t="s">
        <v>183</v>
      </c>
      <c r="T6654" t="s">
        <v>184</v>
      </c>
      <c r="U6654" t="s">
        <v>185</v>
      </c>
      <c r="V6654" t="s">
        <v>186</v>
      </c>
      <c r="W6654" t="s">
        <v>39</v>
      </c>
      <c r="X6654" t="s">
        <v>180</v>
      </c>
      <c r="Y6654" t="s">
        <v>181</v>
      </c>
      <c r="Z6654" t="s">
        <v>42</v>
      </c>
      <c r="AA6654" t="s">
        <v>187</v>
      </c>
      <c r="AB6654" t="s">
        <v>76</v>
      </c>
      <c r="AC6654" t="s">
        <v>60</v>
      </c>
      <c r="AD6654" t="s">
        <v>46</v>
      </c>
      <c r="AE6654">
        <v>420</v>
      </c>
      <c r="AF6654" t="s">
        <v>83</v>
      </c>
      <c r="AG6654" t="s">
        <v>84</v>
      </c>
    </row>
    <row r="6655" spans="1:33" x14ac:dyDescent="0.3">
      <c r="A6655" s="1">
        <v>6653</v>
      </c>
      <c r="B6655">
        <v>58</v>
      </c>
      <c r="C6655">
        <v>22</v>
      </c>
      <c r="D6655">
        <v>200311</v>
      </c>
      <c r="E6655">
        <v>4151</v>
      </c>
      <c r="F6655">
        <v>26</v>
      </c>
      <c r="G6655">
        <v>30</v>
      </c>
      <c r="I6655">
        <v>1297.31</v>
      </c>
      <c r="J6655" t="s">
        <v>32</v>
      </c>
      <c r="L6655">
        <v>33730.06</v>
      </c>
      <c r="M6655">
        <v>38919.300000000003</v>
      </c>
      <c r="N6655">
        <v>16380</v>
      </c>
      <c r="O6655">
        <v>17350.060000000001</v>
      </c>
      <c r="P6655" s="2">
        <v>37926</v>
      </c>
      <c r="Q6655" t="s">
        <v>33</v>
      </c>
      <c r="R6655" t="s">
        <v>287</v>
      </c>
      <c r="S6655" t="s">
        <v>183</v>
      </c>
      <c r="T6655" t="s">
        <v>184</v>
      </c>
      <c r="U6655" t="s">
        <v>185</v>
      </c>
      <c r="V6655" t="s">
        <v>186</v>
      </c>
      <c r="W6655" t="s">
        <v>39</v>
      </c>
      <c r="X6655" t="s">
        <v>180</v>
      </c>
      <c r="Y6655" t="s">
        <v>181</v>
      </c>
      <c r="Z6655" t="s">
        <v>42</v>
      </c>
      <c r="AA6655" t="s">
        <v>187</v>
      </c>
      <c r="AB6655" t="s">
        <v>76</v>
      </c>
      <c r="AC6655" t="s">
        <v>66</v>
      </c>
      <c r="AD6655" t="s">
        <v>46</v>
      </c>
      <c r="AE6655">
        <v>630</v>
      </c>
      <c r="AF6655" t="s">
        <v>85</v>
      </c>
      <c r="AG6655" t="s">
        <v>86</v>
      </c>
    </row>
    <row r="6656" spans="1:33" x14ac:dyDescent="0.3">
      <c r="A6656" s="1">
        <v>6654</v>
      </c>
      <c r="B6656">
        <v>66</v>
      </c>
      <c r="C6656">
        <v>22</v>
      </c>
      <c r="D6656">
        <v>200311</v>
      </c>
      <c r="E6656">
        <v>4152</v>
      </c>
      <c r="F6656">
        <v>25</v>
      </c>
      <c r="G6656">
        <v>23</v>
      </c>
      <c r="I6656">
        <v>218.63</v>
      </c>
      <c r="J6656" t="s">
        <v>32</v>
      </c>
      <c r="L6656">
        <v>5465.75</v>
      </c>
      <c r="M6656">
        <v>5028.49</v>
      </c>
      <c r="N6656">
        <v>3475</v>
      </c>
      <c r="O6656">
        <v>1990.75</v>
      </c>
      <c r="P6656" s="2">
        <v>37926</v>
      </c>
      <c r="Q6656" t="s">
        <v>33</v>
      </c>
      <c r="R6656" t="s">
        <v>287</v>
      </c>
      <c r="S6656" t="s">
        <v>183</v>
      </c>
      <c r="T6656" t="s">
        <v>184</v>
      </c>
      <c r="U6656" t="s">
        <v>185</v>
      </c>
      <c r="V6656" t="s">
        <v>186</v>
      </c>
      <c r="W6656" t="s">
        <v>39</v>
      </c>
      <c r="X6656" t="s">
        <v>180</v>
      </c>
      <c r="Y6656" t="s">
        <v>181</v>
      </c>
      <c r="Z6656" t="s">
        <v>42</v>
      </c>
      <c r="AA6656" t="s">
        <v>187</v>
      </c>
      <c r="AB6656" t="s">
        <v>87</v>
      </c>
      <c r="AC6656" t="s">
        <v>88</v>
      </c>
      <c r="AD6656" t="s">
        <v>46</v>
      </c>
      <c r="AE6656">
        <v>139</v>
      </c>
      <c r="AF6656" t="s">
        <v>89</v>
      </c>
      <c r="AG6656" t="s">
        <v>90</v>
      </c>
    </row>
    <row r="6657" spans="1:33" x14ac:dyDescent="0.3">
      <c r="A6657" s="1">
        <v>6655</v>
      </c>
      <c r="B6657">
        <v>72</v>
      </c>
      <c r="C6657">
        <v>22</v>
      </c>
      <c r="D6657">
        <v>200311</v>
      </c>
      <c r="E6657">
        <v>4153</v>
      </c>
      <c r="F6657">
        <v>26</v>
      </c>
      <c r="G6657">
        <v>24</v>
      </c>
      <c r="I6657">
        <v>268.92</v>
      </c>
      <c r="J6657" t="s">
        <v>32</v>
      </c>
      <c r="L6657">
        <v>6991.92</v>
      </c>
      <c r="M6657">
        <v>6454.08</v>
      </c>
      <c r="N6657">
        <v>4524</v>
      </c>
      <c r="O6657">
        <v>2467.92</v>
      </c>
      <c r="P6657" s="2">
        <v>37926</v>
      </c>
      <c r="Q6657" t="s">
        <v>33</v>
      </c>
      <c r="R6657" t="s">
        <v>287</v>
      </c>
      <c r="S6657" t="s">
        <v>183</v>
      </c>
      <c r="T6657" t="s">
        <v>184</v>
      </c>
      <c r="U6657" t="s">
        <v>185</v>
      </c>
      <c r="V6657" t="s">
        <v>186</v>
      </c>
      <c r="W6657" t="s">
        <v>39</v>
      </c>
      <c r="X6657" t="s">
        <v>180</v>
      </c>
      <c r="Y6657" t="s">
        <v>181</v>
      </c>
      <c r="Z6657" t="s">
        <v>42</v>
      </c>
      <c r="AA6657" t="s">
        <v>187</v>
      </c>
      <c r="AB6657" t="s">
        <v>87</v>
      </c>
      <c r="AC6657" t="s">
        <v>55</v>
      </c>
      <c r="AD6657" t="s">
        <v>46</v>
      </c>
      <c r="AE6657">
        <v>174</v>
      </c>
      <c r="AF6657" t="s">
        <v>91</v>
      </c>
      <c r="AG6657" t="s">
        <v>90</v>
      </c>
    </row>
    <row r="6658" spans="1:33" x14ac:dyDescent="0.3">
      <c r="A6658" s="1">
        <v>6656</v>
      </c>
      <c r="B6658">
        <v>80</v>
      </c>
      <c r="C6658">
        <v>22</v>
      </c>
      <c r="D6658">
        <v>200311</v>
      </c>
      <c r="E6658">
        <v>4154</v>
      </c>
      <c r="F6658">
        <v>34</v>
      </c>
      <c r="G6658">
        <v>32</v>
      </c>
      <c r="H6658">
        <v>3</v>
      </c>
      <c r="I6658">
        <v>372.05</v>
      </c>
      <c r="J6658" t="s">
        <v>32</v>
      </c>
      <c r="K6658">
        <v>13798</v>
      </c>
      <c r="L6658">
        <v>12649.7</v>
      </c>
      <c r="M6658">
        <v>11905.6</v>
      </c>
      <c r="N6658">
        <v>10676</v>
      </c>
      <c r="O6658">
        <v>1973.700000000001</v>
      </c>
      <c r="P6658" s="2">
        <v>37926</v>
      </c>
      <c r="Q6658" t="s">
        <v>33</v>
      </c>
      <c r="R6658" t="s">
        <v>287</v>
      </c>
      <c r="S6658" t="s">
        <v>183</v>
      </c>
      <c r="T6658" t="s">
        <v>184</v>
      </c>
      <c r="U6658" t="s">
        <v>185</v>
      </c>
      <c r="V6658" t="s">
        <v>186</v>
      </c>
      <c r="W6658" t="s">
        <v>39</v>
      </c>
      <c r="X6658" t="s">
        <v>180</v>
      </c>
      <c r="Y6658" t="s">
        <v>181</v>
      </c>
      <c r="Z6658" t="s">
        <v>42</v>
      </c>
      <c r="AA6658" t="s">
        <v>187</v>
      </c>
      <c r="AB6658" t="s">
        <v>87</v>
      </c>
      <c r="AC6658" t="s">
        <v>60</v>
      </c>
      <c r="AD6658" t="s">
        <v>46</v>
      </c>
      <c r="AE6658">
        <v>314</v>
      </c>
      <c r="AF6658" t="s">
        <v>92</v>
      </c>
      <c r="AG6658" t="s">
        <v>90</v>
      </c>
    </row>
    <row r="6659" spans="1:33" x14ac:dyDescent="0.3">
      <c r="A6659" s="1">
        <v>6657</v>
      </c>
      <c r="B6659">
        <v>90</v>
      </c>
      <c r="C6659">
        <v>22</v>
      </c>
      <c r="D6659">
        <v>200311</v>
      </c>
      <c r="E6659">
        <v>4155</v>
      </c>
      <c r="F6659">
        <v>29</v>
      </c>
      <c r="G6659">
        <v>30</v>
      </c>
      <c r="I6659">
        <v>343.78</v>
      </c>
      <c r="J6659" t="s">
        <v>32</v>
      </c>
      <c r="L6659">
        <v>9969.619999999999</v>
      </c>
      <c r="M6659">
        <v>10313.4</v>
      </c>
      <c r="N6659">
        <v>9135</v>
      </c>
      <c r="O6659">
        <v>834.61999999999898</v>
      </c>
      <c r="P6659" s="2">
        <v>37926</v>
      </c>
      <c r="Q6659" t="s">
        <v>33</v>
      </c>
      <c r="R6659" t="s">
        <v>287</v>
      </c>
      <c r="S6659" t="s">
        <v>183</v>
      </c>
      <c r="T6659" t="s">
        <v>184</v>
      </c>
      <c r="U6659" t="s">
        <v>185</v>
      </c>
      <c r="V6659" t="s">
        <v>186</v>
      </c>
      <c r="W6659" t="s">
        <v>39</v>
      </c>
      <c r="X6659" t="s">
        <v>180</v>
      </c>
      <c r="Y6659" t="s">
        <v>181</v>
      </c>
      <c r="Z6659" t="s">
        <v>42</v>
      </c>
      <c r="AA6659" t="s">
        <v>187</v>
      </c>
      <c r="AB6659" t="s">
        <v>87</v>
      </c>
      <c r="AC6659" t="s">
        <v>66</v>
      </c>
      <c r="AD6659" t="s">
        <v>46</v>
      </c>
      <c r="AE6659">
        <v>315</v>
      </c>
      <c r="AF6659" t="s">
        <v>93</v>
      </c>
      <c r="AG6659" t="s">
        <v>90</v>
      </c>
    </row>
    <row r="6660" spans="1:33" x14ac:dyDescent="0.3">
      <c r="A6660" s="1">
        <v>6658</v>
      </c>
      <c r="B6660">
        <v>1</v>
      </c>
      <c r="C6660">
        <v>24</v>
      </c>
      <c r="D6660">
        <v>200311</v>
      </c>
      <c r="E6660">
        <v>4386</v>
      </c>
      <c r="F6660">
        <v>22</v>
      </c>
      <c r="G6660">
        <v>23</v>
      </c>
      <c r="H6660">
        <v>2</v>
      </c>
      <c r="I6660">
        <v>11336.4</v>
      </c>
      <c r="J6660" t="s">
        <v>188</v>
      </c>
      <c r="K6660">
        <v>53236</v>
      </c>
      <c r="L6660">
        <v>249400.8</v>
      </c>
      <c r="M6660">
        <v>260737.2</v>
      </c>
      <c r="N6660">
        <v>26158</v>
      </c>
      <c r="O6660">
        <v>223242.8</v>
      </c>
      <c r="P6660" s="2">
        <v>37926</v>
      </c>
      <c r="Q6660" t="s">
        <v>33</v>
      </c>
      <c r="R6660" t="s">
        <v>287</v>
      </c>
      <c r="S6660" t="s">
        <v>189</v>
      </c>
      <c r="T6660" t="s">
        <v>190</v>
      </c>
      <c r="U6660" t="s">
        <v>191</v>
      </c>
      <c r="V6660" t="s">
        <v>192</v>
      </c>
      <c r="W6660" t="s">
        <v>39</v>
      </c>
      <c r="X6660" t="s">
        <v>193</v>
      </c>
      <c r="Y6660" t="s">
        <v>194</v>
      </c>
      <c r="Z6660" t="s">
        <v>42</v>
      </c>
      <c r="AA6660" t="s">
        <v>195</v>
      </c>
      <c r="AB6660" t="s">
        <v>44</v>
      </c>
      <c r="AC6660" t="s">
        <v>45</v>
      </c>
      <c r="AD6660" t="s">
        <v>46</v>
      </c>
      <c r="AE6660">
        <v>1189</v>
      </c>
      <c r="AF6660" t="s">
        <v>47</v>
      </c>
      <c r="AG6660" t="s">
        <v>48</v>
      </c>
    </row>
    <row r="6661" spans="1:33" x14ac:dyDescent="0.3">
      <c r="A6661" s="1">
        <v>6659</v>
      </c>
      <c r="B6661">
        <v>2</v>
      </c>
      <c r="C6661">
        <v>24</v>
      </c>
      <c r="D6661">
        <v>200311</v>
      </c>
      <c r="E6661">
        <v>4387</v>
      </c>
      <c r="F6661">
        <v>19</v>
      </c>
      <c r="G6661">
        <v>17</v>
      </c>
      <c r="I6661">
        <v>12412.9</v>
      </c>
      <c r="J6661" t="s">
        <v>188</v>
      </c>
      <c r="L6661">
        <v>235845.1</v>
      </c>
      <c r="M6661">
        <v>211019.3</v>
      </c>
      <c r="N6661">
        <v>16169</v>
      </c>
      <c r="O6661">
        <v>219676.1</v>
      </c>
      <c r="P6661" s="2">
        <v>37926</v>
      </c>
      <c r="Q6661" t="s">
        <v>33</v>
      </c>
      <c r="R6661" t="s">
        <v>287</v>
      </c>
      <c r="S6661" t="s">
        <v>189</v>
      </c>
      <c r="T6661" t="s">
        <v>190</v>
      </c>
      <c r="U6661" t="s">
        <v>191</v>
      </c>
      <c r="V6661" t="s">
        <v>192</v>
      </c>
      <c r="W6661" t="s">
        <v>39</v>
      </c>
      <c r="X6661" t="s">
        <v>193</v>
      </c>
      <c r="Y6661" t="s">
        <v>194</v>
      </c>
      <c r="Z6661" t="s">
        <v>42</v>
      </c>
      <c r="AA6661" t="s">
        <v>195</v>
      </c>
      <c r="AB6661" t="s">
        <v>49</v>
      </c>
      <c r="AC6661" t="s">
        <v>45</v>
      </c>
      <c r="AD6661" t="s">
        <v>46</v>
      </c>
      <c r="AE6661">
        <v>851</v>
      </c>
      <c r="AF6661" t="s">
        <v>50</v>
      </c>
      <c r="AG6661" t="s">
        <v>51</v>
      </c>
    </row>
    <row r="6662" spans="1:33" x14ac:dyDescent="0.3">
      <c r="A6662" s="1">
        <v>6660</v>
      </c>
      <c r="B6662">
        <v>7</v>
      </c>
      <c r="C6662">
        <v>24</v>
      </c>
      <c r="D6662">
        <v>200311</v>
      </c>
      <c r="E6662">
        <v>4388</v>
      </c>
      <c r="F6662">
        <v>25</v>
      </c>
      <c r="G6662">
        <v>24</v>
      </c>
      <c r="I6662">
        <v>16973.099999999999</v>
      </c>
      <c r="J6662" t="s">
        <v>188</v>
      </c>
      <c r="L6662">
        <v>424327.49999999988</v>
      </c>
      <c r="M6662">
        <v>407354.4</v>
      </c>
      <c r="N6662">
        <v>26150</v>
      </c>
      <c r="O6662">
        <v>398177.49999999988</v>
      </c>
      <c r="P6662" s="2">
        <v>37926</v>
      </c>
      <c r="Q6662" t="s">
        <v>33</v>
      </c>
      <c r="R6662" t="s">
        <v>287</v>
      </c>
      <c r="S6662" t="s">
        <v>189</v>
      </c>
      <c r="T6662" t="s">
        <v>190</v>
      </c>
      <c r="U6662" t="s">
        <v>191</v>
      </c>
      <c r="V6662" t="s">
        <v>192</v>
      </c>
      <c r="W6662" t="s">
        <v>39</v>
      </c>
      <c r="X6662" t="s">
        <v>193</v>
      </c>
      <c r="Y6662" t="s">
        <v>194</v>
      </c>
      <c r="Z6662" t="s">
        <v>42</v>
      </c>
      <c r="AA6662" t="s">
        <v>195</v>
      </c>
      <c r="AB6662" t="s">
        <v>49</v>
      </c>
      <c r="AC6662" t="s">
        <v>52</v>
      </c>
      <c r="AD6662" t="s">
        <v>46</v>
      </c>
      <c r="AE6662">
        <v>1046</v>
      </c>
      <c r="AF6662" t="s">
        <v>53</v>
      </c>
      <c r="AG6662" t="s">
        <v>54</v>
      </c>
    </row>
    <row r="6663" spans="1:33" x14ac:dyDescent="0.3">
      <c r="A6663" s="1">
        <v>6661</v>
      </c>
      <c r="B6663">
        <v>12</v>
      </c>
      <c r="C6663">
        <v>24</v>
      </c>
      <c r="D6663">
        <v>200311</v>
      </c>
      <c r="E6663">
        <v>4389</v>
      </c>
      <c r="F6663">
        <v>17</v>
      </c>
      <c r="G6663">
        <v>20</v>
      </c>
      <c r="I6663">
        <v>7740.57</v>
      </c>
      <c r="J6663" t="s">
        <v>188</v>
      </c>
      <c r="L6663">
        <v>131589.69</v>
      </c>
      <c r="M6663">
        <v>154811.4</v>
      </c>
      <c r="N6663">
        <v>9520</v>
      </c>
      <c r="O6663">
        <v>122069.69</v>
      </c>
      <c r="P6663" s="2">
        <v>37926</v>
      </c>
      <c r="Q6663" t="s">
        <v>33</v>
      </c>
      <c r="R6663" t="s">
        <v>287</v>
      </c>
      <c r="S6663" t="s">
        <v>189</v>
      </c>
      <c r="T6663" t="s">
        <v>190</v>
      </c>
      <c r="U6663" t="s">
        <v>191</v>
      </c>
      <c r="V6663" t="s">
        <v>192</v>
      </c>
      <c r="W6663" t="s">
        <v>39</v>
      </c>
      <c r="X6663" t="s">
        <v>193</v>
      </c>
      <c r="Y6663" t="s">
        <v>194</v>
      </c>
      <c r="Z6663" t="s">
        <v>42</v>
      </c>
      <c r="AA6663" t="s">
        <v>195</v>
      </c>
      <c r="AB6663" t="s">
        <v>49</v>
      </c>
      <c r="AC6663" t="s">
        <v>55</v>
      </c>
      <c r="AD6663" t="s">
        <v>46</v>
      </c>
      <c r="AE6663">
        <v>560</v>
      </c>
      <c r="AF6663" t="s">
        <v>56</v>
      </c>
      <c r="AG6663" t="s">
        <v>57</v>
      </c>
    </row>
    <row r="6664" spans="1:33" x14ac:dyDescent="0.3">
      <c r="A6664" s="1">
        <v>6662</v>
      </c>
      <c r="B6664">
        <v>15</v>
      </c>
      <c r="C6664">
        <v>24</v>
      </c>
      <c r="D6664">
        <v>200311</v>
      </c>
      <c r="E6664">
        <v>4390</v>
      </c>
      <c r="F6664">
        <v>24</v>
      </c>
      <c r="G6664">
        <v>20</v>
      </c>
      <c r="H6664">
        <v>2</v>
      </c>
      <c r="I6664">
        <v>13150.1</v>
      </c>
      <c r="J6664" t="s">
        <v>188</v>
      </c>
      <c r="K6664">
        <v>53236</v>
      </c>
      <c r="L6664">
        <v>315602.40000000002</v>
      </c>
      <c r="M6664">
        <v>263002</v>
      </c>
      <c r="N6664">
        <v>30216</v>
      </c>
      <c r="O6664">
        <v>285386.40000000002</v>
      </c>
      <c r="P6664" s="2">
        <v>37926</v>
      </c>
      <c r="Q6664" t="s">
        <v>33</v>
      </c>
      <c r="R6664" t="s">
        <v>287</v>
      </c>
      <c r="S6664" t="s">
        <v>189</v>
      </c>
      <c r="T6664" t="s">
        <v>190</v>
      </c>
      <c r="U6664" t="s">
        <v>191</v>
      </c>
      <c r="V6664" t="s">
        <v>192</v>
      </c>
      <c r="W6664" t="s">
        <v>39</v>
      </c>
      <c r="X6664" t="s">
        <v>193</v>
      </c>
      <c r="Y6664" t="s">
        <v>194</v>
      </c>
      <c r="Z6664" t="s">
        <v>42</v>
      </c>
      <c r="AA6664" t="s">
        <v>195</v>
      </c>
      <c r="AB6664" t="s">
        <v>44</v>
      </c>
      <c r="AC6664" t="s">
        <v>55</v>
      </c>
      <c r="AD6664" t="s">
        <v>46</v>
      </c>
      <c r="AE6664">
        <v>1259</v>
      </c>
      <c r="AF6664" t="s">
        <v>58</v>
      </c>
      <c r="AG6664" t="s">
        <v>59</v>
      </c>
    </row>
    <row r="6665" spans="1:33" x14ac:dyDescent="0.3">
      <c r="A6665" s="1">
        <v>6663</v>
      </c>
      <c r="B6665">
        <v>17</v>
      </c>
      <c r="C6665">
        <v>24</v>
      </c>
      <c r="D6665">
        <v>200311</v>
      </c>
      <c r="E6665">
        <v>4391</v>
      </c>
      <c r="F6665">
        <v>19</v>
      </c>
      <c r="G6665">
        <v>17</v>
      </c>
      <c r="H6665">
        <v>3</v>
      </c>
      <c r="I6665">
        <v>10780</v>
      </c>
      <c r="J6665" t="s">
        <v>188</v>
      </c>
      <c r="K6665">
        <v>13798</v>
      </c>
      <c r="L6665">
        <v>204820</v>
      </c>
      <c r="M6665">
        <v>183260</v>
      </c>
      <c r="N6665">
        <v>19551</v>
      </c>
      <c r="O6665">
        <v>185269</v>
      </c>
      <c r="P6665" s="2">
        <v>37926</v>
      </c>
      <c r="Q6665" t="s">
        <v>33</v>
      </c>
      <c r="R6665" t="s">
        <v>287</v>
      </c>
      <c r="S6665" t="s">
        <v>189</v>
      </c>
      <c r="T6665" t="s">
        <v>190</v>
      </c>
      <c r="U6665" t="s">
        <v>191</v>
      </c>
      <c r="V6665" t="s">
        <v>192</v>
      </c>
      <c r="W6665" t="s">
        <v>39</v>
      </c>
      <c r="X6665" t="s">
        <v>193</v>
      </c>
      <c r="Y6665" t="s">
        <v>194</v>
      </c>
      <c r="Z6665" t="s">
        <v>42</v>
      </c>
      <c r="AA6665" t="s">
        <v>195</v>
      </c>
      <c r="AB6665" t="s">
        <v>49</v>
      </c>
      <c r="AC6665" t="s">
        <v>60</v>
      </c>
      <c r="AD6665" t="s">
        <v>46</v>
      </c>
      <c r="AE6665">
        <v>1029</v>
      </c>
      <c r="AF6665" t="s">
        <v>61</v>
      </c>
      <c r="AG6665" t="s">
        <v>62</v>
      </c>
    </row>
    <row r="6666" spans="1:33" x14ac:dyDescent="0.3">
      <c r="A6666" s="1">
        <v>6664</v>
      </c>
      <c r="B6666">
        <v>20</v>
      </c>
      <c r="C6666">
        <v>24</v>
      </c>
      <c r="D6666">
        <v>200311</v>
      </c>
      <c r="E6666">
        <v>4392</v>
      </c>
      <c r="F6666">
        <v>20</v>
      </c>
      <c r="G6666">
        <v>23</v>
      </c>
      <c r="I6666">
        <v>15290.7</v>
      </c>
      <c r="J6666" t="s">
        <v>188</v>
      </c>
      <c r="L6666">
        <v>305814</v>
      </c>
      <c r="M6666">
        <v>351686.1</v>
      </c>
      <c r="N6666">
        <v>21280</v>
      </c>
      <c r="O6666">
        <v>284534</v>
      </c>
      <c r="P6666" s="2">
        <v>37926</v>
      </c>
      <c r="Q6666" t="s">
        <v>33</v>
      </c>
      <c r="R6666" t="s">
        <v>287</v>
      </c>
      <c r="S6666" t="s">
        <v>189</v>
      </c>
      <c r="T6666" t="s">
        <v>190</v>
      </c>
      <c r="U6666" t="s">
        <v>191</v>
      </c>
      <c r="V6666" t="s">
        <v>192</v>
      </c>
      <c r="W6666" t="s">
        <v>39</v>
      </c>
      <c r="X6666" t="s">
        <v>193</v>
      </c>
      <c r="Y6666" t="s">
        <v>194</v>
      </c>
      <c r="Z6666" t="s">
        <v>42</v>
      </c>
      <c r="AA6666" t="s">
        <v>195</v>
      </c>
      <c r="AB6666" t="s">
        <v>49</v>
      </c>
      <c r="AC6666" t="s">
        <v>63</v>
      </c>
      <c r="AD6666" t="s">
        <v>46</v>
      </c>
      <c r="AE6666">
        <v>1064</v>
      </c>
      <c r="AF6666" t="s">
        <v>64</v>
      </c>
      <c r="AG6666" t="s">
        <v>65</v>
      </c>
    </row>
    <row r="6667" spans="1:33" x14ac:dyDescent="0.3">
      <c r="A6667" s="1">
        <v>6665</v>
      </c>
      <c r="B6667">
        <v>24</v>
      </c>
      <c r="C6667">
        <v>24</v>
      </c>
      <c r="D6667">
        <v>200311</v>
      </c>
      <c r="E6667">
        <v>4393</v>
      </c>
      <c r="F6667">
        <v>24</v>
      </c>
      <c r="G6667">
        <v>25</v>
      </c>
      <c r="I6667">
        <v>9432.07</v>
      </c>
      <c r="J6667" t="s">
        <v>188</v>
      </c>
      <c r="L6667">
        <v>226369.68</v>
      </c>
      <c r="M6667">
        <v>235801.75</v>
      </c>
      <c r="N6667">
        <v>25200</v>
      </c>
      <c r="O6667">
        <v>201169.68</v>
      </c>
      <c r="P6667" s="2">
        <v>37926</v>
      </c>
      <c r="Q6667" t="s">
        <v>33</v>
      </c>
      <c r="R6667" t="s">
        <v>287</v>
      </c>
      <c r="S6667" t="s">
        <v>189</v>
      </c>
      <c r="T6667" t="s">
        <v>190</v>
      </c>
      <c r="U6667" t="s">
        <v>191</v>
      </c>
      <c r="V6667" t="s">
        <v>192</v>
      </c>
      <c r="W6667" t="s">
        <v>39</v>
      </c>
      <c r="X6667" t="s">
        <v>193</v>
      </c>
      <c r="Y6667" t="s">
        <v>194</v>
      </c>
      <c r="Z6667" t="s">
        <v>42</v>
      </c>
      <c r="AA6667" t="s">
        <v>195</v>
      </c>
      <c r="AB6667" t="s">
        <v>49</v>
      </c>
      <c r="AC6667" t="s">
        <v>66</v>
      </c>
      <c r="AD6667" t="s">
        <v>46</v>
      </c>
      <c r="AE6667">
        <v>1050</v>
      </c>
      <c r="AF6667" t="s">
        <v>67</v>
      </c>
      <c r="AG6667" t="s">
        <v>68</v>
      </c>
    </row>
    <row r="6668" spans="1:33" x14ac:dyDescent="0.3">
      <c r="A6668" s="1">
        <v>6666</v>
      </c>
      <c r="B6668">
        <v>25</v>
      </c>
      <c r="C6668">
        <v>24</v>
      </c>
      <c r="D6668">
        <v>200311</v>
      </c>
      <c r="E6668">
        <v>4394</v>
      </c>
      <c r="F6668">
        <v>25</v>
      </c>
      <c r="G6668">
        <v>21</v>
      </c>
      <c r="I6668">
        <v>14717.6</v>
      </c>
      <c r="J6668" t="s">
        <v>188</v>
      </c>
      <c r="L6668">
        <v>367940</v>
      </c>
      <c r="M6668">
        <v>309069.59999999998</v>
      </c>
      <c r="N6668">
        <v>38500</v>
      </c>
      <c r="O6668">
        <v>329440</v>
      </c>
      <c r="P6668" s="2">
        <v>37926</v>
      </c>
      <c r="Q6668" t="s">
        <v>33</v>
      </c>
      <c r="R6668" t="s">
        <v>287</v>
      </c>
      <c r="S6668" t="s">
        <v>189</v>
      </c>
      <c r="T6668" t="s">
        <v>190</v>
      </c>
      <c r="U6668" t="s">
        <v>191</v>
      </c>
      <c r="V6668" t="s">
        <v>192</v>
      </c>
      <c r="W6668" t="s">
        <v>39</v>
      </c>
      <c r="X6668" t="s">
        <v>193</v>
      </c>
      <c r="Y6668" t="s">
        <v>194</v>
      </c>
      <c r="Z6668" t="s">
        <v>42</v>
      </c>
      <c r="AA6668" t="s">
        <v>195</v>
      </c>
      <c r="AB6668" t="s">
        <v>49</v>
      </c>
      <c r="AC6668" t="s">
        <v>66</v>
      </c>
      <c r="AD6668" t="s">
        <v>46</v>
      </c>
      <c r="AE6668">
        <v>1540</v>
      </c>
      <c r="AF6668" t="s">
        <v>69</v>
      </c>
      <c r="AG6668" t="s">
        <v>70</v>
      </c>
    </row>
    <row r="6669" spans="1:33" x14ac:dyDescent="0.3">
      <c r="A6669" s="1">
        <v>6667</v>
      </c>
      <c r="B6669">
        <v>31</v>
      </c>
      <c r="C6669">
        <v>24</v>
      </c>
      <c r="D6669">
        <v>200311</v>
      </c>
      <c r="E6669">
        <v>4395</v>
      </c>
      <c r="F6669">
        <v>17</v>
      </c>
      <c r="G6669">
        <v>16</v>
      </c>
      <c r="H6669">
        <v>2</v>
      </c>
      <c r="I6669">
        <v>13833.8</v>
      </c>
      <c r="J6669" t="s">
        <v>188</v>
      </c>
      <c r="K6669">
        <v>53236</v>
      </c>
      <c r="L6669">
        <v>235174.6</v>
      </c>
      <c r="M6669">
        <v>221340.79999999999</v>
      </c>
      <c r="N6669">
        <v>26180</v>
      </c>
      <c r="O6669">
        <v>208994.6</v>
      </c>
      <c r="P6669" s="2">
        <v>37926</v>
      </c>
      <c r="Q6669" t="s">
        <v>33</v>
      </c>
      <c r="R6669" t="s">
        <v>287</v>
      </c>
      <c r="S6669" t="s">
        <v>189</v>
      </c>
      <c r="T6669" t="s">
        <v>190</v>
      </c>
      <c r="U6669" t="s">
        <v>191</v>
      </c>
      <c r="V6669" t="s">
        <v>192</v>
      </c>
      <c r="W6669" t="s">
        <v>39</v>
      </c>
      <c r="X6669" t="s">
        <v>193</v>
      </c>
      <c r="Y6669" t="s">
        <v>194</v>
      </c>
      <c r="Z6669" t="s">
        <v>42</v>
      </c>
      <c r="AA6669" t="s">
        <v>195</v>
      </c>
      <c r="AB6669" t="s">
        <v>44</v>
      </c>
      <c r="AC6669" t="s">
        <v>71</v>
      </c>
      <c r="AD6669" t="s">
        <v>46</v>
      </c>
      <c r="AE6669">
        <v>1540</v>
      </c>
      <c r="AF6669" t="s">
        <v>72</v>
      </c>
      <c r="AG6669" t="s">
        <v>73</v>
      </c>
    </row>
    <row r="6670" spans="1:33" x14ac:dyDescent="0.3">
      <c r="A6670" s="1">
        <v>6668</v>
      </c>
      <c r="B6670">
        <v>32</v>
      </c>
      <c r="C6670">
        <v>24</v>
      </c>
      <c r="D6670">
        <v>200311</v>
      </c>
      <c r="E6670">
        <v>4396</v>
      </c>
      <c r="F6670">
        <v>23</v>
      </c>
      <c r="G6670">
        <v>24</v>
      </c>
      <c r="I6670">
        <v>11893.9</v>
      </c>
      <c r="J6670" t="s">
        <v>188</v>
      </c>
      <c r="L6670">
        <v>273559.7</v>
      </c>
      <c r="M6670">
        <v>285453.59999999998</v>
      </c>
      <c r="N6670">
        <v>17710</v>
      </c>
      <c r="O6670">
        <v>255849.7</v>
      </c>
      <c r="P6670" s="2">
        <v>37926</v>
      </c>
      <c r="Q6670" t="s">
        <v>33</v>
      </c>
      <c r="R6670" t="s">
        <v>287</v>
      </c>
      <c r="S6670" t="s">
        <v>189</v>
      </c>
      <c r="T6670" t="s">
        <v>190</v>
      </c>
      <c r="U6670" t="s">
        <v>191</v>
      </c>
      <c r="V6670" t="s">
        <v>192</v>
      </c>
      <c r="W6670" t="s">
        <v>39</v>
      </c>
      <c r="X6670" t="s">
        <v>193</v>
      </c>
      <c r="Y6670" t="s">
        <v>194</v>
      </c>
      <c r="Z6670" t="s">
        <v>42</v>
      </c>
      <c r="AA6670" t="s">
        <v>195</v>
      </c>
      <c r="AB6670" t="s">
        <v>49</v>
      </c>
      <c r="AC6670" t="s">
        <v>71</v>
      </c>
      <c r="AD6670" t="s">
        <v>46</v>
      </c>
      <c r="AE6670">
        <v>770</v>
      </c>
      <c r="AF6670" t="s">
        <v>74</v>
      </c>
      <c r="AG6670" t="s">
        <v>75</v>
      </c>
    </row>
    <row r="6671" spans="1:33" x14ac:dyDescent="0.3">
      <c r="A6671" s="1">
        <v>6669</v>
      </c>
      <c r="B6671">
        <v>38</v>
      </c>
      <c r="C6671">
        <v>24</v>
      </c>
      <c r="D6671">
        <v>200311</v>
      </c>
      <c r="E6671">
        <v>4397</v>
      </c>
      <c r="F6671">
        <v>25</v>
      </c>
      <c r="G6671">
        <v>26</v>
      </c>
      <c r="H6671">
        <v>4</v>
      </c>
      <c r="I6671">
        <v>10545.5</v>
      </c>
      <c r="J6671" t="s">
        <v>188</v>
      </c>
      <c r="K6671">
        <v>123240</v>
      </c>
      <c r="L6671">
        <v>263637.5</v>
      </c>
      <c r="M6671">
        <v>274183</v>
      </c>
      <c r="N6671">
        <v>22650</v>
      </c>
      <c r="O6671">
        <v>240987.5</v>
      </c>
      <c r="P6671" s="2">
        <v>37926</v>
      </c>
      <c r="Q6671" t="s">
        <v>33</v>
      </c>
      <c r="R6671" t="s">
        <v>287</v>
      </c>
      <c r="S6671" t="s">
        <v>189</v>
      </c>
      <c r="T6671" t="s">
        <v>190</v>
      </c>
      <c r="U6671" t="s">
        <v>191</v>
      </c>
      <c r="V6671" t="s">
        <v>192</v>
      </c>
      <c r="W6671" t="s">
        <v>39</v>
      </c>
      <c r="X6671" t="s">
        <v>193</v>
      </c>
      <c r="Y6671" t="s">
        <v>194</v>
      </c>
      <c r="Z6671" t="s">
        <v>42</v>
      </c>
      <c r="AA6671" t="s">
        <v>195</v>
      </c>
      <c r="AB6671" t="s">
        <v>76</v>
      </c>
      <c r="AC6671" t="s">
        <v>52</v>
      </c>
      <c r="AD6671" t="s">
        <v>46</v>
      </c>
      <c r="AE6671">
        <v>906</v>
      </c>
      <c r="AF6671" t="s">
        <v>77</v>
      </c>
      <c r="AG6671" t="s">
        <v>78</v>
      </c>
    </row>
    <row r="6672" spans="1:33" x14ac:dyDescent="0.3">
      <c r="A6672" s="1">
        <v>6670</v>
      </c>
      <c r="B6672">
        <v>40</v>
      </c>
      <c r="C6672">
        <v>24</v>
      </c>
      <c r="D6672">
        <v>200311</v>
      </c>
      <c r="E6672">
        <v>4398</v>
      </c>
      <c r="F6672">
        <v>25</v>
      </c>
      <c r="G6672">
        <v>24</v>
      </c>
      <c r="H6672">
        <v>4</v>
      </c>
      <c r="I6672">
        <v>14362</v>
      </c>
      <c r="J6672" t="s">
        <v>188</v>
      </c>
      <c r="K6672">
        <v>123240</v>
      </c>
      <c r="L6672">
        <v>359050</v>
      </c>
      <c r="M6672">
        <v>344688</v>
      </c>
      <c r="N6672">
        <v>20025</v>
      </c>
      <c r="O6672">
        <v>339025</v>
      </c>
      <c r="P6672" s="2">
        <v>37926</v>
      </c>
      <c r="Q6672" t="s">
        <v>33</v>
      </c>
      <c r="R6672" t="s">
        <v>287</v>
      </c>
      <c r="S6672" t="s">
        <v>189</v>
      </c>
      <c r="T6672" t="s">
        <v>190</v>
      </c>
      <c r="U6672" t="s">
        <v>191</v>
      </c>
      <c r="V6672" t="s">
        <v>192</v>
      </c>
      <c r="W6672" t="s">
        <v>39</v>
      </c>
      <c r="X6672" t="s">
        <v>193</v>
      </c>
      <c r="Y6672" t="s">
        <v>194</v>
      </c>
      <c r="Z6672" t="s">
        <v>42</v>
      </c>
      <c r="AA6672" t="s">
        <v>195</v>
      </c>
      <c r="AB6672" t="s">
        <v>76</v>
      </c>
      <c r="AC6672" t="s">
        <v>52</v>
      </c>
      <c r="AD6672" t="s">
        <v>46</v>
      </c>
      <c r="AE6672">
        <v>801</v>
      </c>
      <c r="AF6672" t="s">
        <v>79</v>
      </c>
      <c r="AG6672" t="s">
        <v>80</v>
      </c>
    </row>
    <row r="6673" spans="1:33" x14ac:dyDescent="0.3">
      <c r="A6673" s="1">
        <v>6671</v>
      </c>
      <c r="B6673">
        <v>44</v>
      </c>
      <c r="C6673">
        <v>24</v>
      </c>
      <c r="D6673">
        <v>200311</v>
      </c>
      <c r="E6673">
        <v>4399</v>
      </c>
      <c r="F6673">
        <v>17</v>
      </c>
      <c r="G6673">
        <v>17</v>
      </c>
      <c r="H6673">
        <v>4</v>
      </c>
      <c r="I6673">
        <v>4326.92</v>
      </c>
      <c r="J6673" t="s">
        <v>188</v>
      </c>
      <c r="K6673">
        <v>123240</v>
      </c>
      <c r="L6673">
        <v>73557.64</v>
      </c>
      <c r="M6673">
        <v>73557.64</v>
      </c>
      <c r="N6673">
        <v>4760</v>
      </c>
      <c r="O6673">
        <v>68797.64</v>
      </c>
      <c r="P6673" s="2">
        <v>37926</v>
      </c>
      <c r="Q6673" t="s">
        <v>33</v>
      </c>
      <c r="R6673" t="s">
        <v>287</v>
      </c>
      <c r="S6673" t="s">
        <v>189</v>
      </c>
      <c r="T6673" t="s">
        <v>190</v>
      </c>
      <c r="U6673" t="s">
        <v>191</v>
      </c>
      <c r="V6673" t="s">
        <v>192</v>
      </c>
      <c r="W6673" t="s">
        <v>39</v>
      </c>
      <c r="X6673" t="s">
        <v>193</v>
      </c>
      <c r="Y6673" t="s">
        <v>194</v>
      </c>
      <c r="Z6673" t="s">
        <v>42</v>
      </c>
      <c r="AA6673" t="s">
        <v>195</v>
      </c>
      <c r="AB6673" t="s">
        <v>76</v>
      </c>
      <c r="AC6673" t="s">
        <v>55</v>
      </c>
      <c r="AD6673" t="s">
        <v>46</v>
      </c>
      <c r="AE6673">
        <v>280</v>
      </c>
      <c r="AF6673" t="s">
        <v>81</v>
      </c>
      <c r="AG6673" t="s">
        <v>82</v>
      </c>
    </row>
    <row r="6674" spans="1:33" x14ac:dyDescent="0.3">
      <c r="A6674" s="1">
        <v>6672</v>
      </c>
      <c r="B6674">
        <v>50</v>
      </c>
      <c r="C6674">
        <v>24</v>
      </c>
      <c r="D6674">
        <v>200311</v>
      </c>
      <c r="E6674">
        <v>4400</v>
      </c>
      <c r="F6674">
        <v>18</v>
      </c>
      <c r="G6674">
        <v>17</v>
      </c>
      <c r="H6674">
        <v>3</v>
      </c>
      <c r="I6674">
        <v>5119.1000000000004</v>
      </c>
      <c r="J6674" t="s">
        <v>188</v>
      </c>
      <c r="K6674">
        <v>13798</v>
      </c>
      <c r="L6674">
        <v>92143.8</v>
      </c>
      <c r="M6674">
        <v>87024.700000000012</v>
      </c>
      <c r="N6674">
        <v>7560</v>
      </c>
      <c r="O6674">
        <v>84583.8</v>
      </c>
      <c r="P6674" s="2">
        <v>37926</v>
      </c>
      <c r="Q6674" t="s">
        <v>33</v>
      </c>
      <c r="R6674" t="s">
        <v>287</v>
      </c>
      <c r="S6674" t="s">
        <v>189</v>
      </c>
      <c r="T6674" t="s">
        <v>190</v>
      </c>
      <c r="U6674" t="s">
        <v>191</v>
      </c>
      <c r="V6674" t="s">
        <v>192</v>
      </c>
      <c r="W6674" t="s">
        <v>39</v>
      </c>
      <c r="X6674" t="s">
        <v>193</v>
      </c>
      <c r="Y6674" t="s">
        <v>194</v>
      </c>
      <c r="Z6674" t="s">
        <v>42</v>
      </c>
      <c r="AA6674" t="s">
        <v>195</v>
      </c>
      <c r="AB6674" t="s">
        <v>76</v>
      </c>
      <c r="AC6674" t="s">
        <v>60</v>
      </c>
      <c r="AD6674" t="s">
        <v>46</v>
      </c>
      <c r="AE6674">
        <v>420</v>
      </c>
      <c r="AF6674" t="s">
        <v>83</v>
      </c>
      <c r="AG6674" t="s">
        <v>84</v>
      </c>
    </row>
    <row r="6675" spans="1:33" x14ac:dyDescent="0.3">
      <c r="A6675" s="1">
        <v>6673</v>
      </c>
      <c r="B6675">
        <v>50</v>
      </c>
      <c r="C6675">
        <v>24</v>
      </c>
      <c r="D6675">
        <v>200311</v>
      </c>
      <c r="E6675">
        <v>4401</v>
      </c>
      <c r="F6675">
        <v>18</v>
      </c>
      <c r="G6675">
        <v>17</v>
      </c>
      <c r="H6675">
        <v>4</v>
      </c>
      <c r="I6675">
        <v>5119.1000000000004</v>
      </c>
      <c r="J6675" t="s">
        <v>188</v>
      </c>
      <c r="K6675">
        <v>123240</v>
      </c>
      <c r="L6675">
        <v>92143.8</v>
      </c>
      <c r="M6675">
        <v>87024.700000000012</v>
      </c>
      <c r="N6675">
        <v>7560</v>
      </c>
      <c r="O6675">
        <v>84583.8</v>
      </c>
      <c r="P6675" s="2">
        <v>37926</v>
      </c>
      <c r="Q6675" t="s">
        <v>33</v>
      </c>
      <c r="R6675" t="s">
        <v>287</v>
      </c>
      <c r="S6675" t="s">
        <v>189</v>
      </c>
      <c r="T6675" t="s">
        <v>190</v>
      </c>
      <c r="U6675" t="s">
        <v>191</v>
      </c>
      <c r="V6675" t="s">
        <v>192</v>
      </c>
      <c r="W6675" t="s">
        <v>39</v>
      </c>
      <c r="X6675" t="s">
        <v>193</v>
      </c>
      <c r="Y6675" t="s">
        <v>194</v>
      </c>
      <c r="Z6675" t="s">
        <v>42</v>
      </c>
      <c r="AA6675" t="s">
        <v>195</v>
      </c>
      <c r="AB6675" t="s">
        <v>76</v>
      </c>
      <c r="AC6675" t="s">
        <v>60</v>
      </c>
      <c r="AD6675" t="s">
        <v>46</v>
      </c>
      <c r="AE6675">
        <v>420</v>
      </c>
      <c r="AF6675" t="s">
        <v>83</v>
      </c>
      <c r="AG6675" t="s">
        <v>84</v>
      </c>
    </row>
    <row r="6676" spans="1:33" x14ac:dyDescent="0.3">
      <c r="A6676" s="1">
        <v>6674</v>
      </c>
      <c r="B6676">
        <v>58</v>
      </c>
      <c r="C6676">
        <v>24</v>
      </c>
      <c r="D6676">
        <v>200311</v>
      </c>
      <c r="E6676">
        <v>4402</v>
      </c>
      <c r="F6676">
        <v>23</v>
      </c>
      <c r="G6676">
        <v>27</v>
      </c>
      <c r="H6676">
        <v>4</v>
      </c>
      <c r="I6676">
        <v>11926.4</v>
      </c>
      <c r="J6676" t="s">
        <v>188</v>
      </c>
      <c r="K6676">
        <v>123240</v>
      </c>
      <c r="L6676">
        <v>274307.20000000001</v>
      </c>
      <c r="M6676">
        <v>322012.79999999999</v>
      </c>
      <c r="N6676">
        <v>14490</v>
      </c>
      <c r="O6676">
        <v>259817.2</v>
      </c>
      <c r="P6676" s="2">
        <v>37926</v>
      </c>
      <c r="Q6676" t="s">
        <v>33</v>
      </c>
      <c r="R6676" t="s">
        <v>287</v>
      </c>
      <c r="S6676" t="s">
        <v>189</v>
      </c>
      <c r="T6676" t="s">
        <v>190</v>
      </c>
      <c r="U6676" t="s">
        <v>191</v>
      </c>
      <c r="V6676" t="s">
        <v>192</v>
      </c>
      <c r="W6676" t="s">
        <v>39</v>
      </c>
      <c r="X6676" t="s">
        <v>193</v>
      </c>
      <c r="Y6676" t="s">
        <v>194</v>
      </c>
      <c r="Z6676" t="s">
        <v>42</v>
      </c>
      <c r="AA6676" t="s">
        <v>195</v>
      </c>
      <c r="AB6676" t="s">
        <v>76</v>
      </c>
      <c r="AC6676" t="s">
        <v>66</v>
      </c>
      <c r="AD6676" t="s">
        <v>46</v>
      </c>
      <c r="AE6676">
        <v>630</v>
      </c>
      <c r="AF6676" t="s">
        <v>85</v>
      </c>
      <c r="AG6676" t="s">
        <v>86</v>
      </c>
    </row>
    <row r="6677" spans="1:33" x14ac:dyDescent="0.3">
      <c r="A6677" s="1">
        <v>6675</v>
      </c>
      <c r="B6677">
        <v>66</v>
      </c>
      <c r="C6677">
        <v>24</v>
      </c>
      <c r="D6677">
        <v>200311</v>
      </c>
      <c r="E6677">
        <v>4403</v>
      </c>
      <c r="F6677">
        <v>17</v>
      </c>
      <c r="G6677">
        <v>15</v>
      </c>
      <c r="I6677">
        <v>2009.91</v>
      </c>
      <c r="J6677" t="s">
        <v>188</v>
      </c>
      <c r="L6677">
        <v>34168.47</v>
      </c>
      <c r="M6677">
        <v>30148.65</v>
      </c>
      <c r="N6677">
        <v>2363</v>
      </c>
      <c r="O6677">
        <v>31805.47</v>
      </c>
      <c r="P6677" s="2">
        <v>37926</v>
      </c>
      <c r="Q6677" t="s">
        <v>33</v>
      </c>
      <c r="R6677" t="s">
        <v>287</v>
      </c>
      <c r="S6677" t="s">
        <v>189</v>
      </c>
      <c r="T6677" t="s">
        <v>190</v>
      </c>
      <c r="U6677" t="s">
        <v>191</v>
      </c>
      <c r="V6677" t="s">
        <v>192</v>
      </c>
      <c r="W6677" t="s">
        <v>39</v>
      </c>
      <c r="X6677" t="s">
        <v>193</v>
      </c>
      <c r="Y6677" t="s">
        <v>194</v>
      </c>
      <c r="Z6677" t="s">
        <v>42</v>
      </c>
      <c r="AA6677" t="s">
        <v>195</v>
      </c>
      <c r="AB6677" t="s">
        <v>87</v>
      </c>
      <c r="AC6677" t="s">
        <v>88</v>
      </c>
      <c r="AD6677" t="s">
        <v>46</v>
      </c>
      <c r="AE6677">
        <v>139</v>
      </c>
      <c r="AF6677" t="s">
        <v>89</v>
      </c>
      <c r="AG6677" t="s">
        <v>90</v>
      </c>
    </row>
    <row r="6678" spans="1:33" x14ac:dyDescent="0.3">
      <c r="A6678" s="1">
        <v>6676</v>
      </c>
      <c r="B6678">
        <v>72</v>
      </c>
      <c r="C6678">
        <v>24</v>
      </c>
      <c r="D6678">
        <v>200311</v>
      </c>
      <c r="E6678">
        <v>4404</v>
      </c>
      <c r="F6678">
        <v>25</v>
      </c>
      <c r="G6678">
        <v>26</v>
      </c>
      <c r="I6678">
        <v>2472.2199999999998</v>
      </c>
      <c r="J6678" t="s">
        <v>188</v>
      </c>
      <c r="L6678">
        <v>61805.499999999993</v>
      </c>
      <c r="M6678">
        <v>64277.719999999987</v>
      </c>
      <c r="N6678">
        <v>4350</v>
      </c>
      <c r="O6678">
        <v>57455.499999999993</v>
      </c>
      <c r="P6678" s="2">
        <v>37926</v>
      </c>
      <c r="Q6678" t="s">
        <v>33</v>
      </c>
      <c r="R6678" t="s">
        <v>287</v>
      </c>
      <c r="S6678" t="s">
        <v>189</v>
      </c>
      <c r="T6678" t="s">
        <v>190</v>
      </c>
      <c r="U6678" t="s">
        <v>191</v>
      </c>
      <c r="V6678" t="s">
        <v>192</v>
      </c>
      <c r="W6678" t="s">
        <v>39</v>
      </c>
      <c r="X6678" t="s">
        <v>193</v>
      </c>
      <c r="Y6678" t="s">
        <v>194</v>
      </c>
      <c r="Z6678" t="s">
        <v>42</v>
      </c>
      <c r="AA6678" t="s">
        <v>195</v>
      </c>
      <c r="AB6678" t="s">
        <v>87</v>
      </c>
      <c r="AC6678" t="s">
        <v>55</v>
      </c>
      <c r="AD6678" t="s">
        <v>46</v>
      </c>
      <c r="AE6678">
        <v>174</v>
      </c>
      <c r="AF6678" t="s">
        <v>91</v>
      </c>
      <c r="AG6678" t="s">
        <v>90</v>
      </c>
    </row>
    <row r="6679" spans="1:33" x14ac:dyDescent="0.3">
      <c r="A6679" s="1">
        <v>6677</v>
      </c>
      <c r="B6679">
        <v>80</v>
      </c>
      <c r="C6679">
        <v>24</v>
      </c>
      <c r="D6679">
        <v>200311</v>
      </c>
      <c r="E6679">
        <v>4405</v>
      </c>
      <c r="F6679">
        <v>18</v>
      </c>
      <c r="G6679">
        <v>18</v>
      </c>
      <c r="H6679">
        <v>3</v>
      </c>
      <c r="I6679">
        <v>3420.35</v>
      </c>
      <c r="J6679" t="s">
        <v>188</v>
      </c>
      <c r="K6679">
        <v>13798</v>
      </c>
      <c r="L6679">
        <v>61566.3</v>
      </c>
      <c r="M6679">
        <v>61566.3</v>
      </c>
      <c r="N6679">
        <v>5652</v>
      </c>
      <c r="O6679">
        <v>55914.3</v>
      </c>
      <c r="P6679" s="2">
        <v>37926</v>
      </c>
      <c r="Q6679" t="s">
        <v>33</v>
      </c>
      <c r="R6679" t="s">
        <v>287</v>
      </c>
      <c r="S6679" t="s">
        <v>189</v>
      </c>
      <c r="T6679" t="s">
        <v>190</v>
      </c>
      <c r="U6679" t="s">
        <v>191</v>
      </c>
      <c r="V6679" t="s">
        <v>192</v>
      </c>
      <c r="W6679" t="s">
        <v>39</v>
      </c>
      <c r="X6679" t="s">
        <v>193</v>
      </c>
      <c r="Y6679" t="s">
        <v>194</v>
      </c>
      <c r="Z6679" t="s">
        <v>42</v>
      </c>
      <c r="AA6679" t="s">
        <v>195</v>
      </c>
      <c r="AB6679" t="s">
        <v>87</v>
      </c>
      <c r="AC6679" t="s">
        <v>60</v>
      </c>
      <c r="AD6679" t="s">
        <v>46</v>
      </c>
      <c r="AE6679">
        <v>314</v>
      </c>
      <c r="AF6679" t="s">
        <v>92</v>
      </c>
      <c r="AG6679" t="s">
        <v>90</v>
      </c>
    </row>
    <row r="6680" spans="1:33" x14ac:dyDescent="0.3">
      <c r="A6680" s="1">
        <v>6678</v>
      </c>
      <c r="B6680">
        <v>90</v>
      </c>
      <c r="C6680">
        <v>24</v>
      </c>
      <c r="D6680">
        <v>200311</v>
      </c>
      <c r="E6680">
        <v>4406</v>
      </c>
      <c r="F6680">
        <v>18</v>
      </c>
      <c r="G6680">
        <v>18</v>
      </c>
      <c r="I6680">
        <v>3160.38</v>
      </c>
      <c r="J6680" t="s">
        <v>188</v>
      </c>
      <c r="L6680">
        <v>56886.84</v>
      </c>
      <c r="M6680">
        <v>56886.84</v>
      </c>
      <c r="N6680">
        <v>5670</v>
      </c>
      <c r="O6680">
        <v>51216.84</v>
      </c>
      <c r="P6680" s="2">
        <v>37926</v>
      </c>
      <c r="Q6680" t="s">
        <v>33</v>
      </c>
      <c r="R6680" t="s">
        <v>287</v>
      </c>
      <c r="S6680" t="s">
        <v>189</v>
      </c>
      <c r="T6680" t="s">
        <v>190</v>
      </c>
      <c r="U6680" t="s">
        <v>191</v>
      </c>
      <c r="V6680" t="s">
        <v>192</v>
      </c>
      <c r="W6680" t="s">
        <v>39</v>
      </c>
      <c r="X6680" t="s">
        <v>193</v>
      </c>
      <c r="Y6680" t="s">
        <v>194</v>
      </c>
      <c r="Z6680" t="s">
        <v>42</v>
      </c>
      <c r="AA6680" t="s">
        <v>195</v>
      </c>
      <c r="AB6680" t="s">
        <v>87</v>
      </c>
      <c r="AC6680" t="s">
        <v>66</v>
      </c>
      <c r="AD6680" t="s">
        <v>46</v>
      </c>
      <c r="AE6680">
        <v>315</v>
      </c>
      <c r="AF6680" t="s">
        <v>93</v>
      </c>
      <c r="AG6680" t="s">
        <v>90</v>
      </c>
    </row>
    <row r="6681" spans="1:33" x14ac:dyDescent="0.3">
      <c r="A6681" s="1">
        <v>6679</v>
      </c>
      <c r="B6681">
        <v>1</v>
      </c>
      <c r="C6681">
        <v>25</v>
      </c>
      <c r="D6681">
        <v>200311</v>
      </c>
      <c r="E6681">
        <v>4628</v>
      </c>
      <c r="F6681">
        <v>30</v>
      </c>
      <c r="G6681">
        <v>30</v>
      </c>
      <c r="H6681">
        <v>2</v>
      </c>
      <c r="I6681">
        <v>4537.53</v>
      </c>
      <c r="J6681" t="s">
        <v>196</v>
      </c>
      <c r="K6681">
        <v>53236</v>
      </c>
      <c r="L6681">
        <v>136125.9</v>
      </c>
      <c r="M6681">
        <v>136125.9</v>
      </c>
      <c r="N6681">
        <v>35670</v>
      </c>
      <c r="O6681">
        <v>100455.9</v>
      </c>
      <c r="P6681" s="2">
        <v>37926</v>
      </c>
      <c r="Q6681" t="s">
        <v>33</v>
      </c>
      <c r="R6681" t="s">
        <v>287</v>
      </c>
      <c r="S6681" t="s">
        <v>197</v>
      </c>
      <c r="T6681" t="s">
        <v>198</v>
      </c>
      <c r="U6681" t="s">
        <v>199</v>
      </c>
      <c r="V6681" t="s">
        <v>200</v>
      </c>
      <c r="W6681" t="s">
        <v>39</v>
      </c>
      <c r="X6681" t="s">
        <v>201</v>
      </c>
      <c r="Y6681" t="s">
        <v>202</v>
      </c>
      <c r="Z6681" t="s">
        <v>42</v>
      </c>
      <c r="AA6681" t="s">
        <v>203</v>
      </c>
      <c r="AB6681" t="s">
        <v>44</v>
      </c>
      <c r="AC6681" t="s">
        <v>45</v>
      </c>
      <c r="AD6681" t="s">
        <v>46</v>
      </c>
      <c r="AE6681">
        <v>1189</v>
      </c>
      <c r="AF6681" t="s">
        <v>47</v>
      </c>
      <c r="AG6681" t="s">
        <v>48</v>
      </c>
    </row>
    <row r="6682" spans="1:33" x14ac:dyDescent="0.3">
      <c r="A6682" s="1">
        <v>6680</v>
      </c>
      <c r="B6682">
        <v>2</v>
      </c>
      <c r="C6682">
        <v>25</v>
      </c>
      <c r="D6682">
        <v>200311</v>
      </c>
      <c r="E6682">
        <v>4629</v>
      </c>
      <c r="F6682">
        <v>39</v>
      </c>
      <c r="G6682">
        <v>46</v>
      </c>
      <c r="I6682">
        <v>4968.3999999999996</v>
      </c>
      <c r="J6682" t="s">
        <v>196</v>
      </c>
      <c r="L6682">
        <v>193767.6</v>
      </c>
      <c r="M6682">
        <v>228546.4</v>
      </c>
      <c r="N6682">
        <v>33189</v>
      </c>
      <c r="O6682">
        <v>160578.6</v>
      </c>
      <c r="P6682" s="2">
        <v>37926</v>
      </c>
      <c r="Q6682" t="s">
        <v>33</v>
      </c>
      <c r="R6682" t="s">
        <v>287</v>
      </c>
      <c r="S6682" t="s">
        <v>197</v>
      </c>
      <c r="T6682" t="s">
        <v>198</v>
      </c>
      <c r="U6682" t="s">
        <v>199</v>
      </c>
      <c r="V6682" t="s">
        <v>200</v>
      </c>
      <c r="W6682" t="s">
        <v>39</v>
      </c>
      <c r="X6682" t="s">
        <v>201</v>
      </c>
      <c r="Y6682" t="s">
        <v>202</v>
      </c>
      <c r="Z6682" t="s">
        <v>42</v>
      </c>
      <c r="AA6682" t="s">
        <v>203</v>
      </c>
      <c r="AB6682" t="s">
        <v>49</v>
      </c>
      <c r="AC6682" t="s">
        <v>45</v>
      </c>
      <c r="AD6682" t="s">
        <v>46</v>
      </c>
      <c r="AE6682">
        <v>851</v>
      </c>
      <c r="AF6682" t="s">
        <v>50</v>
      </c>
      <c r="AG6682" t="s">
        <v>51</v>
      </c>
    </row>
    <row r="6683" spans="1:33" x14ac:dyDescent="0.3">
      <c r="A6683" s="1">
        <v>6681</v>
      </c>
      <c r="B6683">
        <v>7</v>
      </c>
      <c r="C6683">
        <v>25</v>
      </c>
      <c r="D6683">
        <v>200311</v>
      </c>
      <c r="E6683">
        <v>4630</v>
      </c>
      <c r="F6683">
        <v>30</v>
      </c>
      <c r="G6683">
        <v>24</v>
      </c>
      <c r="I6683">
        <v>6793.68</v>
      </c>
      <c r="J6683" t="s">
        <v>196</v>
      </c>
      <c r="L6683">
        <v>203810.4</v>
      </c>
      <c r="M6683">
        <v>163048.32000000001</v>
      </c>
      <c r="N6683">
        <v>31380</v>
      </c>
      <c r="O6683">
        <v>172430.4</v>
      </c>
      <c r="P6683" s="2">
        <v>37926</v>
      </c>
      <c r="Q6683" t="s">
        <v>33</v>
      </c>
      <c r="R6683" t="s">
        <v>287</v>
      </c>
      <c r="S6683" t="s">
        <v>197</v>
      </c>
      <c r="T6683" t="s">
        <v>198</v>
      </c>
      <c r="U6683" t="s">
        <v>199</v>
      </c>
      <c r="V6683" t="s">
        <v>200</v>
      </c>
      <c r="W6683" t="s">
        <v>39</v>
      </c>
      <c r="X6683" t="s">
        <v>201</v>
      </c>
      <c r="Y6683" t="s">
        <v>202</v>
      </c>
      <c r="Z6683" t="s">
        <v>42</v>
      </c>
      <c r="AA6683" t="s">
        <v>203</v>
      </c>
      <c r="AB6683" t="s">
        <v>49</v>
      </c>
      <c r="AC6683" t="s">
        <v>52</v>
      </c>
      <c r="AD6683" t="s">
        <v>46</v>
      </c>
      <c r="AE6683">
        <v>1046</v>
      </c>
      <c r="AF6683" t="s">
        <v>53</v>
      </c>
      <c r="AG6683" t="s">
        <v>54</v>
      </c>
    </row>
    <row r="6684" spans="1:33" x14ac:dyDescent="0.3">
      <c r="A6684" s="1">
        <v>6682</v>
      </c>
      <c r="B6684">
        <v>12</v>
      </c>
      <c r="C6684">
        <v>25</v>
      </c>
      <c r="D6684">
        <v>200311</v>
      </c>
      <c r="E6684">
        <v>4631</v>
      </c>
      <c r="F6684">
        <v>47</v>
      </c>
      <c r="G6684">
        <v>50</v>
      </c>
      <c r="I6684">
        <v>3098.26</v>
      </c>
      <c r="J6684" t="s">
        <v>196</v>
      </c>
      <c r="L6684">
        <v>145618.22</v>
      </c>
      <c r="M6684">
        <v>154913</v>
      </c>
      <c r="N6684">
        <v>26320</v>
      </c>
      <c r="O6684">
        <v>119298.22</v>
      </c>
      <c r="P6684" s="2">
        <v>37926</v>
      </c>
      <c r="Q6684" t="s">
        <v>33</v>
      </c>
      <c r="R6684" t="s">
        <v>287</v>
      </c>
      <c r="S6684" t="s">
        <v>197</v>
      </c>
      <c r="T6684" t="s">
        <v>198</v>
      </c>
      <c r="U6684" t="s">
        <v>199</v>
      </c>
      <c r="V6684" t="s">
        <v>200</v>
      </c>
      <c r="W6684" t="s">
        <v>39</v>
      </c>
      <c r="X6684" t="s">
        <v>201</v>
      </c>
      <c r="Y6684" t="s">
        <v>202</v>
      </c>
      <c r="Z6684" t="s">
        <v>42</v>
      </c>
      <c r="AA6684" t="s">
        <v>203</v>
      </c>
      <c r="AB6684" t="s">
        <v>49</v>
      </c>
      <c r="AC6684" t="s">
        <v>55</v>
      </c>
      <c r="AD6684" t="s">
        <v>46</v>
      </c>
      <c r="AE6684">
        <v>560</v>
      </c>
      <c r="AF6684" t="s">
        <v>56</v>
      </c>
      <c r="AG6684" t="s">
        <v>57</v>
      </c>
    </row>
    <row r="6685" spans="1:33" x14ac:dyDescent="0.3">
      <c r="A6685" s="1">
        <v>6683</v>
      </c>
      <c r="B6685">
        <v>15</v>
      </c>
      <c r="C6685">
        <v>25</v>
      </c>
      <c r="D6685">
        <v>200311</v>
      </c>
      <c r="E6685">
        <v>4632</v>
      </c>
      <c r="F6685">
        <v>30</v>
      </c>
      <c r="G6685">
        <v>36</v>
      </c>
      <c r="H6685">
        <v>2</v>
      </c>
      <c r="I6685">
        <v>5263.48</v>
      </c>
      <c r="J6685" t="s">
        <v>196</v>
      </c>
      <c r="K6685">
        <v>53236</v>
      </c>
      <c r="L6685">
        <v>157904.4</v>
      </c>
      <c r="M6685">
        <v>189485.28</v>
      </c>
      <c r="N6685">
        <v>37770</v>
      </c>
      <c r="O6685">
        <v>120134.39999999999</v>
      </c>
      <c r="P6685" s="2">
        <v>37926</v>
      </c>
      <c r="Q6685" t="s">
        <v>33</v>
      </c>
      <c r="R6685" t="s">
        <v>287</v>
      </c>
      <c r="S6685" t="s">
        <v>197</v>
      </c>
      <c r="T6685" t="s">
        <v>198</v>
      </c>
      <c r="U6685" t="s">
        <v>199</v>
      </c>
      <c r="V6685" t="s">
        <v>200</v>
      </c>
      <c r="W6685" t="s">
        <v>39</v>
      </c>
      <c r="X6685" t="s">
        <v>201</v>
      </c>
      <c r="Y6685" t="s">
        <v>202</v>
      </c>
      <c r="Z6685" t="s">
        <v>42</v>
      </c>
      <c r="AA6685" t="s">
        <v>203</v>
      </c>
      <c r="AB6685" t="s">
        <v>44</v>
      </c>
      <c r="AC6685" t="s">
        <v>55</v>
      </c>
      <c r="AD6685" t="s">
        <v>46</v>
      </c>
      <c r="AE6685">
        <v>1259</v>
      </c>
      <c r="AF6685" t="s">
        <v>58</v>
      </c>
      <c r="AG6685" t="s">
        <v>59</v>
      </c>
    </row>
    <row r="6686" spans="1:33" x14ac:dyDescent="0.3">
      <c r="A6686" s="1">
        <v>6684</v>
      </c>
      <c r="B6686">
        <v>17</v>
      </c>
      <c r="C6686">
        <v>25</v>
      </c>
      <c r="D6686">
        <v>200311</v>
      </c>
      <c r="E6686">
        <v>4633</v>
      </c>
      <c r="F6686">
        <v>45</v>
      </c>
      <c r="G6686">
        <v>48</v>
      </c>
      <c r="H6686">
        <v>3</v>
      </c>
      <c r="I6686">
        <v>4314.83</v>
      </c>
      <c r="J6686" t="s">
        <v>196</v>
      </c>
      <c r="K6686">
        <v>13798</v>
      </c>
      <c r="L6686">
        <v>194167.35</v>
      </c>
      <c r="M6686">
        <v>207111.84</v>
      </c>
      <c r="N6686">
        <v>46305</v>
      </c>
      <c r="O6686">
        <v>147862.35</v>
      </c>
      <c r="P6686" s="2">
        <v>37926</v>
      </c>
      <c r="Q6686" t="s">
        <v>33</v>
      </c>
      <c r="R6686" t="s">
        <v>287</v>
      </c>
      <c r="S6686" t="s">
        <v>197</v>
      </c>
      <c r="T6686" t="s">
        <v>198</v>
      </c>
      <c r="U6686" t="s">
        <v>199</v>
      </c>
      <c r="V6686" t="s">
        <v>200</v>
      </c>
      <c r="W6686" t="s">
        <v>39</v>
      </c>
      <c r="X6686" t="s">
        <v>201</v>
      </c>
      <c r="Y6686" t="s">
        <v>202</v>
      </c>
      <c r="Z6686" t="s">
        <v>42</v>
      </c>
      <c r="AA6686" t="s">
        <v>203</v>
      </c>
      <c r="AB6686" t="s">
        <v>49</v>
      </c>
      <c r="AC6686" t="s">
        <v>60</v>
      </c>
      <c r="AD6686" t="s">
        <v>46</v>
      </c>
      <c r="AE6686">
        <v>1029</v>
      </c>
      <c r="AF6686" t="s">
        <v>61</v>
      </c>
      <c r="AG6686" t="s">
        <v>62</v>
      </c>
    </row>
    <row r="6687" spans="1:33" x14ac:dyDescent="0.3">
      <c r="A6687" s="1">
        <v>6685</v>
      </c>
      <c r="B6687">
        <v>20</v>
      </c>
      <c r="C6687">
        <v>25</v>
      </c>
      <c r="D6687">
        <v>200311</v>
      </c>
      <c r="E6687">
        <v>4634</v>
      </c>
      <c r="F6687">
        <v>32</v>
      </c>
      <c r="G6687">
        <v>37</v>
      </c>
      <c r="I6687">
        <v>6120.28</v>
      </c>
      <c r="J6687" t="s">
        <v>196</v>
      </c>
      <c r="L6687">
        <v>195848.95999999999</v>
      </c>
      <c r="M6687">
        <v>226450.36</v>
      </c>
      <c r="N6687">
        <v>34048</v>
      </c>
      <c r="O6687">
        <v>161800.95999999999</v>
      </c>
      <c r="P6687" s="2">
        <v>37926</v>
      </c>
      <c r="Q6687" t="s">
        <v>33</v>
      </c>
      <c r="R6687" t="s">
        <v>287</v>
      </c>
      <c r="S6687" t="s">
        <v>197</v>
      </c>
      <c r="T6687" t="s">
        <v>198</v>
      </c>
      <c r="U6687" t="s">
        <v>199</v>
      </c>
      <c r="V6687" t="s">
        <v>200</v>
      </c>
      <c r="W6687" t="s">
        <v>39</v>
      </c>
      <c r="X6687" t="s">
        <v>201</v>
      </c>
      <c r="Y6687" t="s">
        <v>202</v>
      </c>
      <c r="Z6687" t="s">
        <v>42</v>
      </c>
      <c r="AA6687" t="s">
        <v>203</v>
      </c>
      <c r="AB6687" t="s">
        <v>49</v>
      </c>
      <c r="AC6687" t="s">
        <v>63</v>
      </c>
      <c r="AD6687" t="s">
        <v>46</v>
      </c>
      <c r="AE6687">
        <v>1064</v>
      </c>
      <c r="AF6687" t="s">
        <v>64</v>
      </c>
      <c r="AG6687" t="s">
        <v>65</v>
      </c>
    </row>
    <row r="6688" spans="1:33" x14ac:dyDescent="0.3">
      <c r="A6688" s="1">
        <v>6686</v>
      </c>
      <c r="B6688">
        <v>24</v>
      </c>
      <c r="C6688">
        <v>25</v>
      </c>
      <c r="D6688">
        <v>200311</v>
      </c>
      <c r="E6688">
        <v>4635</v>
      </c>
      <c r="F6688">
        <v>50</v>
      </c>
      <c r="G6688">
        <v>49</v>
      </c>
      <c r="I6688">
        <v>3775.3</v>
      </c>
      <c r="J6688" t="s">
        <v>196</v>
      </c>
      <c r="L6688">
        <v>188765</v>
      </c>
      <c r="M6688">
        <v>184989.7</v>
      </c>
      <c r="N6688">
        <v>52500</v>
      </c>
      <c r="O6688">
        <v>136265</v>
      </c>
      <c r="P6688" s="2">
        <v>37926</v>
      </c>
      <c r="Q6688" t="s">
        <v>33</v>
      </c>
      <c r="R6688" t="s">
        <v>287</v>
      </c>
      <c r="S6688" t="s">
        <v>197</v>
      </c>
      <c r="T6688" t="s">
        <v>198</v>
      </c>
      <c r="U6688" t="s">
        <v>199</v>
      </c>
      <c r="V6688" t="s">
        <v>200</v>
      </c>
      <c r="W6688" t="s">
        <v>39</v>
      </c>
      <c r="X6688" t="s">
        <v>201</v>
      </c>
      <c r="Y6688" t="s">
        <v>202</v>
      </c>
      <c r="Z6688" t="s">
        <v>42</v>
      </c>
      <c r="AA6688" t="s">
        <v>203</v>
      </c>
      <c r="AB6688" t="s">
        <v>49</v>
      </c>
      <c r="AC6688" t="s">
        <v>66</v>
      </c>
      <c r="AD6688" t="s">
        <v>46</v>
      </c>
      <c r="AE6688">
        <v>1050</v>
      </c>
      <c r="AF6688" t="s">
        <v>67</v>
      </c>
      <c r="AG6688" t="s">
        <v>68</v>
      </c>
    </row>
    <row r="6689" spans="1:33" x14ac:dyDescent="0.3">
      <c r="A6689" s="1">
        <v>6687</v>
      </c>
      <c r="B6689">
        <v>25</v>
      </c>
      <c r="C6689">
        <v>25</v>
      </c>
      <c r="D6689">
        <v>200311</v>
      </c>
      <c r="E6689">
        <v>4636</v>
      </c>
      <c r="F6689">
        <v>42</v>
      </c>
      <c r="G6689">
        <v>37</v>
      </c>
      <c r="I6689">
        <v>5890.89</v>
      </c>
      <c r="J6689" t="s">
        <v>196</v>
      </c>
      <c r="L6689">
        <v>247417.38</v>
      </c>
      <c r="M6689">
        <v>217962.93</v>
      </c>
      <c r="N6689">
        <v>64680</v>
      </c>
      <c r="O6689">
        <v>182737.38</v>
      </c>
      <c r="P6689" s="2">
        <v>37926</v>
      </c>
      <c r="Q6689" t="s">
        <v>33</v>
      </c>
      <c r="R6689" t="s">
        <v>287</v>
      </c>
      <c r="S6689" t="s">
        <v>197</v>
      </c>
      <c r="T6689" t="s">
        <v>198</v>
      </c>
      <c r="U6689" t="s">
        <v>199</v>
      </c>
      <c r="V6689" t="s">
        <v>200</v>
      </c>
      <c r="W6689" t="s">
        <v>39</v>
      </c>
      <c r="X6689" t="s">
        <v>201</v>
      </c>
      <c r="Y6689" t="s">
        <v>202</v>
      </c>
      <c r="Z6689" t="s">
        <v>42</v>
      </c>
      <c r="AA6689" t="s">
        <v>203</v>
      </c>
      <c r="AB6689" t="s">
        <v>49</v>
      </c>
      <c r="AC6689" t="s">
        <v>66</v>
      </c>
      <c r="AD6689" t="s">
        <v>46</v>
      </c>
      <c r="AE6689">
        <v>1540</v>
      </c>
      <c r="AF6689" t="s">
        <v>69</v>
      </c>
      <c r="AG6689" t="s">
        <v>70</v>
      </c>
    </row>
    <row r="6690" spans="1:33" x14ac:dyDescent="0.3">
      <c r="A6690" s="1">
        <v>6688</v>
      </c>
      <c r="B6690">
        <v>31</v>
      </c>
      <c r="C6690">
        <v>25</v>
      </c>
      <c r="D6690">
        <v>200311</v>
      </c>
      <c r="E6690">
        <v>4637</v>
      </c>
      <c r="F6690">
        <v>44</v>
      </c>
      <c r="G6690">
        <v>38</v>
      </c>
      <c r="H6690">
        <v>2</v>
      </c>
      <c r="I6690">
        <v>5537.16</v>
      </c>
      <c r="J6690" t="s">
        <v>196</v>
      </c>
      <c r="K6690">
        <v>53236</v>
      </c>
      <c r="L6690">
        <v>243635.04</v>
      </c>
      <c r="M6690">
        <v>210412.08</v>
      </c>
      <c r="N6690">
        <v>67760</v>
      </c>
      <c r="O6690">
        <v>175875.04</v>
      </c>
      <c r="P6690" s="2">
        <v>37926</v>
      </c>
      <c r="Q6690" t="s">
        <v>33</v>
      </c>
      <c r="R6690" t="s">
        <v>287</v>
      </c>
      <c r="S6690" t="s">
        <v>197</v>
      </c>
      <c r="T6690" t="s">
        <v>198</v>
      </c>
      <c r="U6690" t="s">
        <v>199</v>
      </c>
      <c r="V6690" t="s">
        <v>200</v>
      </c>
      <c r="W6690" t="s">
        <v>39</v>
      </c>
      <c r="X6690" t="s">
        <v>201</v>
      </c>
      <c r="Y6690" t="s">
        <v>202</v>
      </c>
      <c r="Z6690" t="s">
        <v>42</v>
      </c>
      <c r="AA6690" t="s">
        <v>203</v>
      </c>
      <c r="AB6690" t="s">
        <v>44</v>
      </c>
      <c r="AC6690" t="s">
        <v>71</v>
      </c>
      <c r="AD6690" t="s">
        <v>46</v>
      </c>
      <c r="AE6690">
        <v>1540</v>
      </c>
      <c r="AF6690" t="s">
        <v>72</v>
      </c>
      <c r="AG6690" t="s">
        <v>73</v>
      </c>
    </row>
    <row r="6691" spans="1:33" x14ac:dyDescent="0.3">
      <c r="A6691" s="1">
        <v>6689</v>
      </c>
      <c r="B6691">
        <v>32</v>
      </c>
      <c r="C6691">
        <v>25</v>
      </c>
      <c r="D6691">
        <v>200311</v>
      </c>
      <c r="E6691">
        <v>4638</v>
      </c>
      <c r="F6691">
        <v>33</v>
      </c>
      <c r="G6691">
        <v>33</v>
      </c>
      <c r="I6691">
        <v>4760.67</v>
      </c>
      <c r="J6691" t="s">
        <v>196</v>
      </c>
      <c r="L6691">
        <v>157102.10999999999</v>
      </c>
      <c r="M6691">
        <v>157102.10999999999</v>
      </c>
      <c r="N6691">
        <v>25410</v>
      </c>
      <c r="O6691">
        <v>131692.10999999999</v>
      </c>
      <c r="P6691" s="2">
        <v>37926</v>
      </c>
      <c r="Q6691" t="s">
        <v>33</v>
      </c>
      <c r="R6691" t="s">
        <v>287</v>
      </c>
      <c r="S6691" t="s">
        <v>197</v>
      </c>
      <c r="T6691" t="s">
        <v>198</v>
      </c>
      <c r="U6691" t="s">
        <v>199</v>
      </c>
      <c r="V6691" t="s">
        <v>200</v>
      </c>
      <c r="W6691" t="s">
        <v>39</v>
      </c>
      <c r="X6691" t="s">
        <v>201</v>
      </c>
      <c r="Y6691" t="s">
        <v>202</v>
      </c>
      <c r="Z6691" t="s">
        <v>42</v>
      </c>
      <c r="AA6691" t="s">
        <v>203</v>
      </c>
      <c r="AB6691" t="s">
        <v>49</v>
      </c>
      <c r="AC6691" t="s">
        <v>71</v>
      </c>
      <c r="AD6691" t="s">
        <v>46</v>
      </c>
      <c r="AE6691">
        <v>770</v>
      </c>
      <c r="AF6691" t="s">
        <v>74</v>
      </c>
      <c r="AG6691" t="s">
        <v>75</v>
      </c>
    </row>
    <row r="6692" spans="1:33" x14ac:dyDescent="0.3">
      <c r="A6692" s="1">
        <v>6690</v>
      </c>
      <c r="B6692">
        <v>38</v>
      </c>
      <c r="C6692">
        <v>25</v>
      </c>
      <c r="D6692">
        <v>200311</v>
      </c>
      <c r="E6692">
        <v>4639</v>
      </c>
      <c r="F6692">
        <v>40</v>
      </c>
      <c r="G6692">
        <v>37</v>
      </c>
      <c r="I6692">
        <v>4220.95</v>
      </c>
      <c r="J6692" t="s">
        <v>196</v>
      </c>
      <c r="L6692">
        <v>168838</v>
      </c>
      <c r="M6692">
        <v>156175.15</v>
      </c>
      <c r="N6692">
        <v>36240</v>
      </c>
      <c r="O6692">
        <v>132598</v>
      </c>
      <c r="P6692" s="2">
        <v>37926</v>
      </c>
      <c r="Q6692" t="s">
        <v>33</v>
      </c>
      <c r="R6692" t="s">
        <v>287</v>
      </c>
      <c r="S6692" t="s">
        <v>197</v>
      </c>
      <c r="T6692" t="s">
        <v>198</v>
      </c>
      <c r="U6692" t="s">
        <v>199</v>
      </c>
      <c r="V6692" t="s">
        <v>200</v>
      </c>
      <c r="W6692" t="s">
        <v>39</v>
      </c>
      <c r="X6692" t="s">
        <v>201</v>
      </c>
      <c r="Y6692" t="s">
        <v>202</v>
      </c>
      <c r="Z6692" t="s">
        <v>42</v>
      </c>
      <c r="AA6692" t="s">
        <v>203</v>
      </c>
      <c r="AB6692" t="s">
        <v>76</v>
      </c>
      <c r="AC6692" t="s">
        <v>52</v>
      </c>
      <c r="AD6692" t="s">
        <v>46</v>
      </c>
      <c r="AE6692">
        <v>906</v>
      </c>
      <c r="AF6692" t="s">
        <v>77</v>
      </c>
      <c r="AG6692" t="s">
        <v>78</v>
      </c>
    </row>
    <row r="6693" spans="1:33" x14ac:dyDescent="0.3">
      <c r="A6693" s="1">
        <v>6691</v>
      </c>
      <c r="B6693">
        <v>40</v>
      </c>
      <c r="C6693">
        <v>25</v>
      </c>
      <c r="D6693">
        <v>200311</v>
      </c>
      <c r="E6693">
        <v>4640</v>
      </c>
      <c r="F6693">
        <v>47</v>
      </c>
      <c r="G6693">
        <v>52</v>
      </c>
      <c r="I6693">
        <v>5748.56</v>
      </c>
      <c r="J6693" t="s">
        <v>196</v>
      </c>
      <c r="L6693">
        <v>270182.32</v>
      </c>
      <c r="M6693">
        <v>298925.12</v>
      </c>
      <c r="N6693">
        <v>37647</v>
      </c>
      <c r="O6693">
        <v>232535.32</v>
      </c>
      <c r="P6693" s="2">
        <v>37926</v>
      </c>
      <c r="Q6693" t="s">
        <v>33</v>
      </c>
      <c r="R6693" t="s">
        <v>287</v>
      </c>
      <c r="S6693" t="s">
        <v>197</v>
      </c>
      <c r="T6693" t="s">
        <v>198</v>
      </c>
      <c r="U6693" t="s">
        <v>199</v>
      </c>
      <c r="V6693" t="s">
        <v>200</v>
      </c>
      <c r="W6693" t="s">
        <v>39</v>
      </c>
      <c r="X6693" t="s">
        <v>201</v>
      </c>
      <c r="Y6693" t="s">
        <v>202</v>
      </c>
      <c r="Z6693" t="s">
        <v>42</v>
      </c>
      <c r="AA6693" t="s">
        <v>203</v>
      </c>
      <c r="AB6693" t="s">
        <v>76</v>
      </c>
      <c r="AC6693" t="s">
        <v>52</v>
      </c>
      <c r="AD6693" t="s">
        <v>46</v>
      </c>
      <c r="AE6693">
        <v>801</v>
      </c>
      <c r="AF6693" t="s">
        <v>79</v>
      </c>
      <c r="AG6693" t="s">
        <v>80</v>
      </c>
    </row>
    <row r="6694" spans="1:33" x14ac:dyDescent="0.3">
      <c r="A6694" s="1">
        <v>6692</v>
      </c>
      <c r="B6694">
        <v>44</v>
      </c>
      <c r="C6694">
        <v>25</v>
      </c>
      <c r="D6694">
        <v>200311</v>
      </c>
      <c r="E6694">
        <v>4641</v>
      </c>
      <c r="F6694">
        <v>47</v>
      </c>
      <c r="G6694">
        <v>47</v>
      </c>
      <c r="I6694">
        <v>1731.9</v>
      </c>
      <c r="J6694" t="s">
        <v>196</v>
      </c>
      <c r="L6694">
        <v>81399.3</v>
      </c>
      <c r="M6694">
        <v>81399.3</v>
      </c>
      <c r="N6694">
        <v>13160</v>
      </c>
      <c r="O6694">
        <v>68239.3</v>
      </c>
      <c r="P6694" s="2">
        <v>37926</v>
      </c>
      <c r="Q6694" t="s">
        <v>33</v>
      </c>
      <c r="R6694" t="s">
        <v>287</v>
      </c>
      <c r="S6694" t="s">
        <v>197</v>
      </c>
      <c r="T6694" t="s">
        <v>198</v>
      </c>
      <c r="U6694" t="s">
        <v>199</v>
      </c>
      <c r="V6694" t="s">
        <v>200</v>
      </c>
      <c r="W6694" t="s">
        <v>39</v>
      </c>
      <c r="X6694" t="s">
        <v>201</v>
      </c>
      <c r="Y6694" t="s">
        <v>202</v>
      </c>
      <c r="Z6694" t="s">
        <v>42</v>
      </c>
      <c r="AA6694" t="s">
        <v>203</v>
      </c>
      <c r="AB6694" t="s">
        <v>76</v>
      </c>
      <c r="AC6694" t="s">
        <v>55</v>
      </c>
      <c r="AD6694" t="s">
        <v>46</v>
      </c>
      <c r="AE6694">
        <v>280</v>
      </c>
      <c r="AF6694" t="s">
        <v>81</v>
      </c>
      <c r="AG6694" t="s">
        <v>82</v>
      </c>
    </row>
    <row r="6695" spans="1:33" x14ac:dyDescent="0.3">
      <c r="A6695" s="1">
        <v>6693</v>
      </c>
      <c r="B6695">
        <v>50</v>
      </c>
      <c r="C6695">
        <v>25</v>
      </c>
      <c r="D6695">
        <v>200311</v>
      </c>
      <c r="E6695">
        <v>4642</v>
      </c>
      <c r="F6695">
        <v>29</v>
      </c>
      <c r="G6695">
        <v>30</v>
      </c>
      <c r="H6695">
        <v>3</v>
      </c>
      <c r="I6695">
        <v>2048.98</v>
      </c>
      <c r="J6695" t="s">
        <v>196</v>
      </c>
      <c r="K6695">
        <v>13798</v>
      </c>
      <c r="L6695">
        <v>59420.42</v>
      </c>
      <c r="M6695">
        <v>61469.4</v>
      </c>
      <c r="N6695">
        <v>12180</v>
      </c>
      <c r="O6695">
        <v>47240.42</v>
      </c>
      <c r="P6695" s="2">
        <v>37926</v>
      </c>
      <c r="Q6695" t="s">
        <v>33</v>
      </c>
      <c r="R6695" t="s">
        <v>287</v>
      </c>
      <c r="S6695" t="s">
        <v>197</v>
      </c>
      <c r="T6695" t="s">
        <v>198</v>
      </c>
      <c r="U6695" t="s">
        <v>199</v>
      </c>
      <c r="V6695" t="s">
        <v>200</v>
      </c>
      <c r="W6695" t="s">
        <v>39</v>
      </c>
      <c r="X6695" t="s">
        <v>201</v>
      </c>
      <c r="Y6695" t="s">
        <v>202</v>
      </c>
      <c r="Z6695" t="s">
        <v>42</v>
      </c>
      <c r="AA6695" t="s">
        <v>203</v>
      </c>
      <c r="AB6695" t="s">
        <v>76</v>
      </c>
      <c r="AC6695" t="s">
        <v>60</v>
      </c>
      <c r="AD6695" t="s">
        <v>46</v>
      </c>
      <c r="AE6695">
        <v>420</v>
      </c>
      <c r="AF6695" t="s">
        <v>83</v>
      </c>
      <c r="AG6695" t="s">
        <v>84</v>
      </c>
    </row>
    <row r="6696" spans="1:33" x14ac:dyDescent="0.3">
      <c r="A6696" s="1">
        <v>6694</v>
      </c>
      <c r="B6696">
        <v>58</v>
      </c>
      <c r="C6696">
        <v>25</v>
      </c>
      <c r="D6696">
        <v>200311</v>
      </c>
      <c r="E6696">
        <v>4643</v>
      </c>
      <c r="F6696">
        <v>43</v>
      </c>
      <c r="G6696">
        <v>51</v>
      </c>
      <c r="I6696">
        <v>4773.67</v>
      </c>
      <c r="J6696" t="s">
        <v>196</v>
      </c>
      <c r="L6696">
        <v>205267.81</v>
      </c>
      <c r="M6696">
        <v>243457.17</v>
      </c>
      <c r="N6696">
        <v>27090</v>
      </c>
      <c r="O6696">
        <v>178177.81</v>
      </c>
      <c r="P6696" s="2">
        <v>37926</v>
      </c>
      <c r="Q6696" t="s">
        <v>33</v>
      </c>
      <c r="R6696" t="s">
        <v>287</v>
      </c>
      <c r="S6696" t="s">
        <v>197</v>
      </c>
      <c r="T6696" t="s">
        <v>198</v>
      </c>
      <c r="U6696" t="s">
        <v>199</v>
      </c>
      <c r="V6696" t="s">
        <v>200</v>
      </c>
      <c r="W6696" t="s">
        <v>39</v>
      </c>
      <c r="X6696" t="s">
        <v>201</v>
      </c>
      <c r="Y6696" t="s">
        <v>202</v>
      </c>
      <c r="Z6696" t="s">
        <v>42</v>
      </c>
      <c r="AA6696" t="s">
        <v>203</v>
      </c>
      <c r="AB6696" t="s">
        <v>76</v>
      </c>
      <c r="AC6696" t="s">
        <v>66</v>
      </c>
      <c r="AD6696" t="s">
        <v>46</v>
      </c>
      <c r="AE6696">
        <v>630</v>
      </c>
      <c r="AF6696" t="s">
        <v>85</v>
      </c>
      <c r="AG6696" t="s">
        <v>86</v>
      </c>
    </row>
    <row r="6697" spans="1:33" x14ac:dyDescent="0.3">
      <c r="A6697" s="1">
        <v>6695</v>
      </c>
      <c r="B6697">
        <v>66</v>
      </c>
      <c r="C6697">
        <v>25</v>
      </c>
      <c r="D6697">
        <v>200311</v>
      </c>
      <c r="E6697">
        <v>4644</v>
      </c>
      <c r="F6697">
        <v>29</v>
      </c>
      <c r="G6697">
        <v>23</v>
      </c>
      <c r="I6697">
        <v>804.49</v>
      </c>
      <c r="J6697" t="s">
        <v>196</v>
      </c>
      <c r="L6697">
        <v>23330.21</v>
      </c>
      <c r="M6697">
        <v>18503.27</v>
      </c>
      <c r="N6697">
        <v>4031</v>
      </c>
      <c r="O6697">
        <v>19299.21</v>
      </c>
      <c r="P6697" s="2">
        <v>37926</v>
      </c>
      <c r="Q6697" t="s">
        <v>33</v>
      </c>
      <c r="R6697" t="s">
        <v>287</v>
      </c>
      <c r="S6697" t="s">
        <v>197</v>
      </c>
      <c r="T6697" t="s">
        <v>198</v>
      </c>
      <c r="U6697" t="s">
        <v>199</v>
      </c>
      <c r="V6697" t="s">
        <v>200</v>
      </c>
      <c r="W6697" t="s">
        <v>39</v>
      </c>
      <c r="X6697" t="s">
        <v>201</v>
      </c>
      <c r="Y6697" t="s">
        <v>202</v>
      </c>
      <c r="Z6697" t="s">
        <v>42</v>
      </c>
      <c r="AA6697" t="s">
        <v>203</v>
      </c>
      <c r="AB6697" t="s">
        <v>87</v>
      </c>
      <c r="AC6697" t="s">
        <v>88</v>
      </c>
      <c r="AD6697" t="s">
        <v>46</v>
      </c>
      <c r="AE6697">
        <v>139</v>
      </c>
      <c r="AF6697" t="s">
        <v>89</v>
      </c>
      <c r="AG6697" t="s">
        <v>90</v>
      </c>
    </row>
    <row r="6698" spans="1:33" x14ac:dyDescent="0.3">
      <c r="A6698" s="1">
        <v>6696</v>
      </c>
      <c r="B6698">
        <v>72</v>
      </c>
      <c r="C6698">
        <v>25</v>
      </c>
      <c r="D6698">
        <v>200311</v>
      </c>
      <c r="E6698">
        <v>4645</v>
      </c>
      <c r="F6698">
        <v>33</v>
      </c>
      <c r="G6698">
        <v>38</v>
      </c>
      <c r="I6698">
        <v>989.54</v>
      </c>
      <c r="J6698" t="s">
        <v>196</v>
      </c>
      <c r="L6698">
        <v>32654.82</v>
      </c>
      <c r="M6698">
        <v>37602.519999999997</v>
      </c>
      <c r="N6698">
        <v>5742</v>
      </c>
      <c r="O6698">
        <v>26912.82</v>
      </c>
      <c r="P6698" s="2">
        <v>37926</v>
      </c>
      <c r="Q6698" t="s">
        <v>33</v>
      </c>
      <c r="R6698" t="s">
        <v>287</v>
      </c>
      <c r="S6698" t="s">
        <v>197</v>
      </c>
      <c r="T6698" t="s">
        <v>198</v>
      </c>
      <c r="U6698" t="s">
        <v>199</v>
      </c>
      <c r="V6698" t="s">
        <v>200</v>
      </c>
      <c r="W6698" t="s">
        <v>39</v>
      </c>
      <c r="X6698" t="s">
        <v>201</v>
      </c>
      <c r="Y6698" t="s">
        <v>202</v>
      </c>
      <c r="Z6698" t="s">
        <v>42</v>
      </c>
      <c r="AA6698" t="s">
        <v>203</v>
      </c>
      <c r="AB6698" t="s">
        <v>87</v>
      </c>
      <c r="AC6698" t="s">
        <v>55</v>
      </c>
      <c r="AD6698" t="s">
        <v>46</v>
      </c>
      <c r="AE6698">
        <v>174</v>
      </c>
      <c r="AF6698" t="s">
        <v>91</v>
      </c>
      <c r="AG6698" t="s">
        <v>90</v>
      </c>
    </row>
    <row r="6699" spans="1:33" x14ac:dyDescent="0.3">
      <c r="A6699" s="1">
        <v>6697</v>
      </c>
      <c r="B6699">
        <v>80</v>
      </c>
      <c r="C6699">
        <v>25</v>
      </c>
      <c r="D6699">
        <v>200311</v>
      </c>
      <c r="E6699">
        <v>4646</v>
      </c>
      <c r="F6699">
        <v>36</v>
      </c>
      <c r="G6699">
        <v>41</v>
      </c>
      <c r="H6699">
        <v>3</v>
      </c>
      <c r="I6699">
        <v>1369.03</v>
      </c>
      <c r="J6699" t="s">
        <v>196</v>
      </c>
      <c r="K6699">
        <v>13798</v>
      </c>
      <c r="L6699">
        <v>49285.08</v>
      </c>
      <c r="M6699">
        <v>56130.23</v>
      </c>
      <c r="N6699">
        <v>11304</v>
      </c>
      <c r="O6699">
        <v>37981.08</v>
      </c>
      <c r="P6699" s="2">
        <v>37926</v>
      </c>
      <c r="Q6699" t="s">
        <v>33</v>
      </c>
      <c r="R6699" t="s">
        <v>287</v>
      </c>
      <c r="S6699" t="s">
        <v>197</v>
      </c>
      <c r="T6699" t="s">
        <v>198</v>
      </c>
      <c r="U6699" t="s">
        <v>199</v>
      </c>
      <c r="V6699" t="s">
        <v>200</v>
      </c>
      <c r="W6699" t="s">
        <v>39</v>
      </c>
      <c r="X6699" t="s">
        <v>201</v>
      </c>
      <c r="Y6699" t="s">
        <v>202</v>
      </c>
      <c r="Z6699" t="s">
        <v>42</v>
      </c>
      <c r="AA6699" t="s">
        <v>203</v>
      </c>
      <c r="AB6699" t="s">
        <v>87</v>
      </c>
      <c r="AC6699" t="s">
        <v>60</v>
      </c>
      <c r="AD6699" t="s">
        <v>46</v>
      </c>
      <c r="AE6699">
        <v>314</v>
      </c>
      <c r="AF6699" t="s">
        <v>92</v>
      </c>
      <c r="AG6699" t="s">
        <v>90</v>
      </c>
    </row>
    <row r="6700" spans="1:33" x14ac:dyDescent="0.3">
      <c r="A6700" s="1">
        <v>6698</v>
      </c>
      <c r="B6700">
        <v>90</v>
      </c>
      <c r="C6700">
        <v>25</v>
      </c>
      <c r="D6700">
        <v>200311</v>
      </c>
      <c r="E6700">
        <v>4647</v>
      </c>
      <c r="F6700">
        <v>39</v>
      </c>
      <c r="G6700">
        <v>32</v>
      </c>
      <c r="I6700">
        <v>1264.98</v>
      </c>
      <c r="J6700" t="s">
        <v>196</v>
      </c>
      <c r="L6700">
        <v>49334.22</v>
      </c>
      <c r="M6700">
        <v>40479.360000000001</v>
      </c>
      <c r="N6700">
        <v>12285</v>
      </c>
      <c r="O6700">
        <v>37049.22</v>
      </c>
      <c r="P6700" s="2">
        <v>37926</v>
      </c>
      <c r="Q6700" t="s">
        <v>33</v>
      </c>
      <c r="R6700" t="s">
        <v>287</v>
      </c>
      <c r="S6700" t="s">
        <v>197</v>
      </c>
      <c r="T6700" t="s">
        <v>198</v>
      </c>
      <c r="U6700" t="s">
        <v>199</v>
      </c>
      <c r="V6700" t="s">
        <v>200</v>
      </c>
      <c r="W6700" t="s">
        <v>39</v>
      </c>
      <c r="X6700" t="s">
        <v>201</v>
      </c>
      <c r="Y6700" t="s">
        <v>202</v>
      </c>
      <c r="Z6700" t="s">
        <v>42</v>
      </c>
      <c r="AA6700" t="s">
        <v>203</v>
      </c>
      <c r="AB6700" t="s">
        <v>87</v>
      </c>
      <c r="AC6700" t="s">
        <v>66</v>
      </c>
      <c r="AD6700" t="s">
        <v>46</v>
      </c>
      <c r="AE6700">
        <v>315</v>
      </c>
      <c r="AF6700" t="s">
        <v>93</v>
      </c>
      <c r="AG6700" t="s">
        <v>90</v>
      </c>
    </row>
    <row r="6701" spans="1:33" x14ac:dyDescent="0.3">
      <c r="A6701" s="1">
        <v>6699</v>
      </c>
      <c r="B6701">
        <v>1</v>
      </c>
      <c r="C6701">
        <v>26</v>
      </c>
      <c r="D6701">
        <v>200311</v>
      </c>
      <c r="E6701">
        <v>4868</v>
      </c>
      <c r="F6701">
        <v>41</v>
      </c>
      <c r="G6701">
        <v>38</v>
      </c>
      <c r="H6701">
        <v>2</v>
      </c>
      <c r="I6701">
        <v>4537.53</v>
      </c>
      <c r="J6701" t="s">
        <v>196</v>
      </c>
      <c r="K6701">
        <v>53236</v>
      </c>
      <c r="L6701">
        <v>186038.73</v>
      </c>
      <c r="M6701">
        <v>172426.14</v>
      </c>
      <c r="N6701">
        <v>48749</v>
      </c>
      <c r="O6701">
        <v>137289.73000000001</v>
      </c>
      <c r="P6701" s="2">
        <v>37926</v>
      </c>
      <c r="Q6701" t="s">
        <v>33</v>
      </c>
      <c r="R6701" t="s">
        <v>287</v>
      </c>
      <c r="S6701" t="s">
        <v>204</v>
      </c>
      <c r="T6701" t="s">
        <v>205</v>
      </c>
      <c r="U6701" t="s">
        <v>206</v>
      </c>
      <c r="V6701" t="s">
        <v>207</v>
      </c>
      <c r="W6701" t="s">
        <v>39</v>
      </c>
      <c r="X6701" t="s">
        <v>201</v>
      </c>
      <c r="Y6701" t="s">
        <v>202</v>
      </c>
      <c r="Z6701" t="s">
        <v>42</v>
      </c>
      <c r="AA6701" t="s">
        <v>208</v>
      </c>
      <c r="AB6701" t="s">
        <v>44</v>
      </c>
      <c r="AC6701" t="s">
        <v>45</v>
      </c>
      <c r="AD6701" t="s">
        <v>46</v>
      </c>
      <c r="AE6701">
        <v>1189</v>
      </c>
      <c r="AF6701" t="s">
        <v>47</v>
      </c>
      <c r="AG6701" t="s">
        <v>48</v>
      </c>
    </row>
    <row r="6702" spans="1:33" x14ac:dyDescent="0.3">
      <c r="A6702" s="1">
        <v>6700</v>
      </c>
      <c r="B6702">
        <v>2</v>
      </c>
      <c r="C6702">
        <v>26</v>
      </c>
      <c r="D6702">
        <v>200311</v>
      </c>
      <c r="E6702">
        <v>4869</v>
      </c>
      <c r="F6702">
        <v>39</v>
      </c>
      <c r="G6702">
        <v>37</v>
      </c>
      <c r="I6702">
        <v>4968.3999999999996</v>
      </c>
      <c r="J6702" t="s">
        <v>196</v>
      </c>
      <c r="L6702">
        <v>193767.6</v>
      </c>
      <c r="M6702">
        <v>183830.8</v>
      </c>
      <c r="N6702">
        <v>33189</v>
      </c>
      <c r="O6702">
        <v>160578.6</v>
      </c>
      <c r="P6702" s="2">
        <v>37926</v>
      </c>
      <c r="Q6702" t="s">
        <v>33</v>
      </c>
      <c r="R6702" t="s">
        <v>287</v>
      </c>
      <c r="S6702" t="s">
        <v>204</v>
      </c>
      <c r="T6702" t="s">
        <v>205</v>
      </c>
      <c r="U6702" t="s">
        <v>206</v>
      </c>
      <c r="V6702" t="s">
        <v>207</v>
      </c>
      <c r="W6702" t="s">
        <v>39</v>
      </c>
      <c r="X6702" t="s">
        <v>201</v>
      </c>
      <c r="Y6702" t="s">
        <v>202</v>
      </c>
      <c r="Z6702" t="s">
        <v>42</v>
      </c>
      <c r="AA6702" t="s">
        <v>208</v>
      </c>
      <c r="AB6702" t="s">
        <v>49</v>
      </c>
      <c r="AC6702" t="s">
        <v>45</v>
      </c>
      <c r="AD6702" t="s">
        <v>46</v>
      </c>
      <c r="AE6702">
        <v>851</v>
      </c>
      <c r="AF6702" t="s">
        <v>50</v>
      </c>
      <c r="AG6702" t="s">
        <v>51</v>
      </c>
    </row>
    <row r="6703" spans="1:33" x14ac:dyDescent="0.3">
      <c r="A6703" s="1">
        <v>6701</v>
      </c>
      <c r="B6703">
        <v>7</v>
      </c>
      <c r="C6703">
        <v>26</v>
      </c>
      <c r="D6703">
        <v>200311</v>
      </c>
      <c r="E6703">
        <v>4870</v>
      </c>
      <c r="F6703">
        <v>62</v>
      </c>
      <c r="G6703">
        <v>66</v>
      </c>
      <c r="I6703">
        <v>6793.68</v>
      </c>
      <c r="J6703" t="s">
        <v>196</v>
      </c>
      <c r="L6703">
        <v>421208.16</v>
      </c>
      <c r="M6703">
        <v>448382.88</v>
      </c>
      <c r="N6703">
        <v>64852</v>
      </c>
      <c r="O6703">
        <v>356356.16</v>
      </c>
      <c r="P6703" s="2">
        <v>37926</v>
      </c>
      <c r="Q6703" t="s">
        <v>33</v>
      </c>
      <c r="R6703" t="s">
        <v>287</v>
      </c>
      <c r="S6703" t="s">
        <v>204</v>
      </c>
      <c r="T6703" t="s">
        <v>205</v>
      </c>
      <c r="U6703" t="s">
        <v>206</v>
      </c>
      <c r="V6703" t="s">
        <v>207</v>
      </c>
      <c r="W6703" t="s">
        <v>39</v>
      </c>
      <c r="X6703" t="s">
        <v>201</v>
      </c>
      <c r="Y6703" t="s">
        <v>202</v>
      </c>
      <c r="Z6703" t="s">
        <v>42</v>
      </c>
      <c r="AA6703" t="s">
        <v>208</v>
      </c>
      <c r="AB6703" t="s">
        <v>49</v>
      </c>
      <c r="AC6703" t="s">
        <v>52</v>
      </c>
      <c r="AD6703" t="s">
        <v>46</v>
      </c>
      <c r="AE6703">
        <v>1046</v>
      </c>
      <c r="AF6703" t="s">
        <v>53</v>
      </c>
      <c r="AG6703" t="s">
        <v>54</v>
      </c>
    </row>
    <row r="6704" spans="1:33" x14ac:dyDescent="0.3">
      <c r="A6704" s="1">
        <v>6702</v>
      </c>
      <c r="B6704">
        <v>12</v>
      </c>
      <c r="C6704">
        <v>26</v>
      </c>
      <c r="D6704">
        <v>200311</v>
      </c>
      <c r="E6704">
        <v>4871</v>
      </c>
      <c r="F6704">
        <v>45</v>
      </c>
      <c r="G6704">
        <v>39</v>
      </c>
      <c r="I6704">
        <v>3098.26</v>
      </c>
      <c r="J6704" t="s">
        <v>196</v>
      </c>
      <c r="L6704">
        <v>139421.70000000001</v>
      </c>
      <c r="M6704">
        <v>120832.14</v>
      </c>
      <c r="N6704">
        <v>25200</v>
      </c>
      <c r="O6704">
        <v>114221.7</v>
      </c>
      <c r="P6704" s="2">
        <v>37926</v>
      </c>
      <c r="Q6704" t="s">
        <v>33</v>
      </c>
      <c r="R6704" t="s">
        <v>287</v>
      </c>
      <c r="S6704" t="s">
        <v>204</v>
      </c>
      <c r="T6704" t="s">
        <v>205</v>
      </c>
      <c r="U6704" t="s">
        <v>206</v>
      </c>
      <c r="V6704" t="s">
        <v>207</v>
      </c>
      <c r="W6704" t="s">
        <v>39</v>
      </c>
      <c r="X6704" t="s">
        <v>201</v>
      </c>
      <c r="Y6704" t="s">
        <v>202</v>
      </c>
      <c r="Z6704" t="s">
        <v>42</v>
      </c>
      <c r="AA6704" t="s">
        <v>208</v>
      </c>
      <c r="AB6704" t="s">
        <v>49</v>
      </c>
      <c r="AC6704" t="s">
        <v>55</v>
      </c>
      <c r="AD6704" t="s">
        <v>46</v>
      </c>
      <c r="AE6704">
        <v>560</v>
      </c>
      <c r="AF6704" t="s">
        <v>56</v>
      </c>
      <c r="AG6704" t="s">
        <v>57</v>
      </c>
    </row>
    <row r="6705" spans="1:33" x14ac:dyDescent="0.3">
      <c r="A6705" s="1">
        <v>6703</v>
      </c>
      <c r="B6705">
        <v>15</v>
      </c>
      <c r="C6705">
        <v>26</v>
      </c>
      <c r="D6705">
        <v>200311</v>
      </c>
      <c r="E6705">
        <v>4872</v>
      </c>
      <c r="F6705">
        <v>54</v>
      </c>
      <c r="G6705">
        <v>51</v>
      </c>
      <c r="H6705">
        <v>2</v>
      </c>
      <c r="I6705">
        <v>5263.48</v>
      </c>
      <c r="J6705" t="s">
        <v>196</v>
      </c>
      <c r="K6705">
        <v>53236</v>
      </c>
      <c r="L6705">
        <v>284227.92</v>
      </c>
      <c r="M6705">
        <v>268437.48</v>
      </c>
      <c r="N6705">
        <v>67986</v>
      </c>
      <c r="O6705">
        <v>216241.92000000001</v>
      </c>
      <c r="P6705" s="2">
        <v>37926</v>
      </c>
      <c r="Q6705" t="s">
        <v>33</v>
      </c>
      <c r="R6705" t="s">
        <v>287</v>
      </c>
      <c r="S6705" t="s">
        <v>204</v>
      </c>
      <c r="T6705" t="s">
        <v>205</v>
      </c>
      <c r="U6705" t="s">
        <v>206</v>
      </c>
      <c r="V6705" t="s">
        <v>207</v>
      </c>
      <c r="W6705" t="s">
        <v>39</v>
      </c>
      <c r="X6705" t="s">
        <v>201</v>
      </c>
      <c r="Y6705" t="s">
        <v>202</v>
      </c>
      <c r="Z6705" t="s">
        <v>42</v>
      </c>
      <c r="AA6705" t="s">
        <v>208</v>
      </c>
      <c r="AB6705" t="s">
        <v>44</v>
      </c>
      <c r="AC6705" t="s">
        <v>55</v>
      </c>
      <c r="AD6705" t="s">
        <v>46</v>
      </c>
      <c r="AE6705">
        <v>1259</v>
      </c>
      <c r="AF6705" t="s">
        <v>58</v>
      </c>
      <c r="AG6705" t="s">
        <v>59</v>
      </c>
    </row>
    <row r="6706" spans="1:33" x14ac:dyDescent="0.3">
      <c r="A6706" s="1">
        <v>6704</v>
      </c>
      <c r="B6706">
        <v>17</v>
      </c>
      <c r="C6706">
        <v>26</v>
      </c>
      <c r="D6706">
        <v>200311</v>
      </c>
      <c r="E6706">
        <v>4873</v>
      </c>
      <c r="F6706">
        <v>36</v>
      </c>
      <c r="G6706">
        <v>33</v>
      </c>
      <c r="H6706">
        <v>3</v>
      </c>
      <c r="I6706">
        <v>4314.83</v>
      </c>
      <c r="J6706" t="s">
        <v>196</v>
      </c>
      <c r="K6706">
        <v>13798</v>
      </c>
      <c r="L6706">
        <v>155333.88</v>
      </c>
      <c r="M6706">
        <v>142389.39000000001</v>
      </c>
      <c r="N6706">
        <v>37044</v>
      </c>
      <c r="O6706">
        <v>118289.88</v>
      </c>
      <c r="P6706" s="2">
        <v>37926</v>
      </c>
      <c r="Q6706" t="s">
        <v>33</v>
      </c>
      <c r="R6706" t="s">
        <v>287</v>
      </c>
      <c r="S6706" t="s">
        <v>204</v>
      </c>
      <c r="T6706" t="s">
        <v>205</v>
      </c>
      <c r="U6706" t="s">
        <v>206</v>
      </c>
      <c r="V6706" t="s">
        <v>207</v>
      </c>
      <c r="W6706" t="s">
        <v>39</v>
      </c>
      <c r="X6706" t="s">
        <v>201</v>
      </c>
      <c r="Y6706" t="s">
        <v>202</v>
      </c>
      <c r="Z6706" t="s">
        <v>42</v>
      </c>
      <c r="AA6706" t="s">
        <v>208</v>
      </c>
      <c r="AB6706" t="s">
        <v>49</v>
      </c>
      <c r="AC6706" t="s">
        <v>60</v>
      </c>
      <c r="AD6706" t="s">
        <v>46</v>
      </c>
      <c r="AE6706">
        <v>1029</v>
      </c>
      <c r="AF6706" t="s">
        <v>61</v>
      </c>
      <c r="AG6706" t="s">
        <v>62</v>
      </c>
    </row>
    <row r="6707" spans="1:33" x14ac:dyDescent="0.3">
      <c r="A6707" s="1">
        <v>6705</v>
      </c>
      <c r="B6707">
        <v>20</v>
      </c>
      <c r="C6707">
        <v>26</v>
      </c>
      <c r="D6707">
        <v>200311</v>
      </c>
      <c r="E6707">
        <v>4874</v>
      </c>
      <c r="F6707">
        <v>52</v>
      </c>
      <c r="G6707">
        <v>48</v>
      </c>
      <c r="I6707">
        <v>6120.28</v>
      </c>
      <c r="J6707" t="s">
        <v>196</v>
      </c>
      <c r="L6707">
        <v>318254.56</v>
      </c>
      <c r="M6707">
        <v>293773.44</v>
      </c>
      <c r="N6707">
        <v>55328</v>
      </c>
      <c r="O6707">
        <v>262926.56</v>
      </c>
      <c r="P6707" s="2">
        <v>37926</v>
      </c>
      <c r="Q6707" t="s">
        <v>33</v>
      </c>
      <c r="R6707" t="s">
        <v>287</v>
      </c>
      <c r="S6707" t="s">
        <v>204</v>
      </c>
      <c r="T6707" t="s">
        <v>205</v>
      </c>
      <c r="U6707" t="s">
        <v>206</v>
      </c>
      <c r="V6707" t="s">
        <v>207</v>
      </c>
      <c r="W6707" t="s">
        <v>39</v>
      </c>
      <c r="X6707" t="s">
        <v>201</v>
      </c>
      <c r="Y6707" t="s">
        <v>202</v>
      </c>
      <c r="Z6707" t="s">
        <v>42</v>
      </c>
      <c r="AA6707" t="s">
        <v>208</v>
      </c>
      <c r="AB6707" t="s">
        <v>49</v>
      </c>
      <c r="AC6707" t="s">
        <v>63</v>
      </c>
      <c r="AD6707" t="s">
        <v>46</v>
      </c>
      <c r="AE6707">
        <v>1064</v>
      </c>
      <c r="AF6707" t="s">
        <v>64</v>
      </c>
      <c r="AG6707" t="s">
        <v>65</v>
      </c>
    </row>
    <row r="6708" spans="1:33" x14ac:dyDescent="0.3">
      <c r="A6708" s="1">
        <v>6706</v>
      </c>
      <c r="B6708">
        <v>24</v>
      </c>
      <c r="C6708">
        <v>26</v>
      </c>
      <c r="D6708">
        <v>200311</v>
      </c>
      <c r="E6708">
        <v>4875</v>
      </c>
      <c r="F6708">
        <v>46</v>
      </c>
      <c r="G6708">
        <v>53</v>
      </c>
      <c r="I6708">
        <v>3775.3</v>
      </c>
      <c r="J6708" t="s">
        <v>196</v>
      </c>
      <c r="L6708">
        <v>173663.8</v>
      </c>
      <c r="M6708">
        <v>200090.9</v>
      </c>
      <c r="N6708">
        <v>48300</v>
      </c>
      <c r="O6708">
        <v>125363.8</v>
      </c>
      <c r="P6708" s="2">
        <v>37926</v>
      </c>
      <c r="Q6708" t="s">
        <v>33</v>
      </c>
      <c r="R6708" t="s">
        <v>287</v>
      </c>
      <c r="S6708" t="s">
        <v>204</v>
      </c>
      <c r="T6708" t="s">
        <v>205</v>
      </c>
      <c r="U6708" t="s">
        <v>206</v>
      </c>
      <c r="V6708" t="s">
        <v>207</v>
      </c>
      <c r="W6708" t="s">
        <v>39</v>
      </c>
      <c r="X6708" t="s">
        <v>201</v>
      </c>
      <c r="Y6708" t="s">
        <v>202</v>
      </c>
      <c r="Z6708" t="s">
        <v>42</v>
      </c>
      <c r="AA6708" t="s">
        <v>208</v>
      </c>
      <c r="AB6708" t="s">
        <v>49</v>
      </c>
      <c r="AC6708" t="s">
        <v>66</v>
      </c>
      <c r="AD6708" t="s">
        <v>46</v>
      </c>
      <c r="AE6708">
        <v>1050</v>
      </c>
      <c r="AF6708" t="s">
        <v>67</v>
      </c>
      <c r="AG6708" t="s">
        <v>68</v>
      </c>
    </row>
    <row r="6709" spans="1:33" x14ac:dyDescent="0.3">
      <c r="A6709" s="1">
        <v>6707</v>
      </c>
      <c r="B6709">
        <v>25</v>
      </c>
      <c r="C6709">
        <v>26</v>
      </c>
      <c r="D6709">
        <v>200311</v>
      </c>
      <c r="E6709">
        <v>4876</v>
      </c>
      <c r="F6709">
        <v>43</v>
      </c>
      <c r="G6709">
        <v>35</v>
      </c>
      <c r="I6709">
        <v>5890.89</v>
      </c>
      <c r="J6709" t="s">
        <v>196</v>
      </c>
      <c r="L6709">
        <v>253308.27</v>
      </c>
      <c r="M6709">
        <v>206181.15</v>
      </c>
      <c r="N6709">
        <v>66220</v>
      </c>
      <c r="O6709">
        <v>187088.27</v>
      </c>
      <c r="P6709" s="2">
        <v>37926</v>
      </c>
      <c r="Q6709" t="s">
        <v>33</v>
      </c>
      <c r="R6709" t="s">
        <v>287</v>
      </c>
      <c r="S6709" t="s">
        <v>204</v>
      </c>
      <c r="T6709" t="s">
        <v>205</v>
      </c>
      <c r="U6709" t="s">
        <v>206</v>
      </c>
      <c r="V6709" t="s">
        <v>207</v>
      </c>
      <c r="W6709" t="s">
        <v>39</v>
      </c>
      <c r="X6709" t="s">
        <v>201</v>
      </c>
      <c r="Y6709" t="s">
        <v>202</v>
      </c>
      <c r="Z6709" t="s">
        <v>42</v>
      </c>
      <c r="AA6709" t="s">
        <v>208</v>
      </c>
      <c r="AB6709" t="s">
        <v>49</v>
      </c>
      <c r="AC6709" t="s">
        <v>66</v>
      </c>
      <c r="AD6709" t="s">
        <v>46</v>
      </c>
      <c r="AE6709">
        <v>1540</v>
      </c>
      <c r="AF6709" t="s">
        <v>69</v>
      </c>
      <c r="AG6709" t="s">
        <v>70</v>
      </c>
    </row>
    <row r="6710" spans="1:33" x14ac:dyDescent="0.3">
      <c r="A6710" s="1">
        <v>6708</v>
      </c>
      <c r="B6710">
        <v>31</v>
      </c>
      <c r="C6710">
        <v>26</v>
      </c>
      <c r="D6710">
        <v>200311</v>
      </c>
      <c r="E6710">
        <v>4877</v>
      </c>
      <c r="F6710">
        <v>45</v>
      </c>
      <c r="G6710">
        <v>53</v>
      </c>
      <c r="H6710">
        <v>2</v>
      </c>
      <c r="I6710">
        <v>5537.16</v>
      </c>
      <c r="J6710" t="s">
        <v>196</v>
      </c>
      <c r="K6710">
        <v>53236</v>
      </c>
      <c r="L6710">
        <v>249172.2</v>
      </c>
      <c r="M6710">
        <v>293469.48</v>
      </c>
      <c r="N6710">
        <v>69300</v>
      </c>
      <c r="O6710">
        <v>179872.2</v>
      </c>
      <c r="P6710" s="2">
        <v>37926</v>
      </c>
      <c r="Q6710" t="s">
        <v>33</v>
      </c>
      <c r="R6710" t="s">
        <v>287</v>
      </c>
      <c r="S6710" t="s">
        <v>204</v>
      </c>
      <c r="T6710" t="s">
        <v>205</v>
      </c>
      <c r="U6710" t="s">
        <v>206</v>
      </c>
      <c r="V6710" t="s">
        <v>207</v>
      </c>
      <c r="W6710" t="s">
        <v>39</v>
      </c>
      <c r="X6710" t="s">
        <v>201</v>
      </c>
      <c r="Y6710" t="s">
        <v>202</v>
      </c>
      <c r="Z6710" t="s">
        <v>42</v>
      </c>
      <c r="AA6710" t="s">
        <v>208</v>
      </c>
      <c r="AB6710" t="s">
        <v>44</v>
      </c>
      <c r="AC6710" t="s">
        <v>71</v>
      </c>
      <c r="AD6710" t="s">
        <v>46</v>
      </c>
      <c r="AE6710">
        <v>1540</v>
      </c>
      <c r="AF6710" t="s">
        <v>72</v>
      </c>
      <c r="AG6710" t="s">
        <v>73</v>
      </c>
    </row>
    <row r="6711" spans="1:33" x14ac:dyDescent="0.3">
      <c r="A6711" s="1">
        <v>6709</v>
      </c>
      <c r="B6711">
        <v>32</v>
      </c>
      <c r="C6711">
        <v>26</v>
      </c>
      <c r="D6711">
        <v>200311</v>
      </c>
      <c r="E6711">
        <v>4878</v>
      </c>
      <c r="F6711">
        <v>42</v>
      </c>
      <c r="G6711">
        <v>44</v>
      </c>
      <c r="I6711">
        <v>4760.67</v>
      </c>
      <c r="J6711" t="s">
        <v>196</v>
      </c>
      <c r="L6711">
        <v>199948.14</v>
      </c>
      <c r="M6711">
        <v>209469.48</v>
      </c>
      <c r="N6711">
        <v>32340</v>
      </c>
      <c r="O6711">
        <v>167608.14000000001</v>
      </c>
      <c r="P6711" s="2">
        <v>37926</v>
      </c>
      <c r="Q6711" t="s">
        <v>33</v>
      </c>
      <c r="R6711" t="s">
        <v>287</v>
      </c>
      <c r="S6711" t="s">
        <v>204</v>
      </c>
      <c r="T6711" t="s">
        <v>205</v>
      </c>
      <c r="U6711" t="s">
        <v>206</v>
      </c>
      <c r="V6711" t="s">
        <v>207</v>
      </c>
      <c r="W6711" t="s">
        <v>39</v>
      </c>
      <c r="X6711" t="s">
        <v>201</v>
      </c>
      <c r="Y6711" t="s">
        <v>202</v>
      </c>
      <c r="Z6711" t="s">
        <v>42</v>
      </c>
      <c r="AA6711" t="s">
        <v>208</v>
      </c>
      <c r="AB6711" t="s">
        <v>49</v>
      </c>
      <c r="AC6711" t="s">
        <v>71</v>
      </c>
      <c r="AD6711" t="s">
        <v>46</v>
      </c>
      <c r="AE6711">
        <v>770</v>
      </c>
      <c r="AF6711" t="s">
        <v>74</v>
      </c>
      <c r="AG6711" t="s">
        <v>75</v>
      </c>
    </row>
    <row r="6712" spans="1:33" x14ac:dyDescent="0.3">
      <c r="A6712" s="1">
        <v>6710</v>
      </c>
      <c r="B6712">
        <v>38</v>
      </c>
      <c r="C6712">
        <v>26</v>
      </c>
      <c r="D6712">
        <v>200311</v>
      </c>
      <c r="E6712">
        <v>4879</v>
      </c>
      <c r="F6712">
        <v>60</v>
      </c>
      <c r="G6712">
        <v>58</v>
      </c>
      <c r="I6712">
        <v>4220.95</v>
      </c>
      <c r="J6712" t="s">
        <v>196</v>
      </c>
      <c r="L6712">
        <v>253257</v>
      </c>
      <c r="M6712">
        <v>244815.1</v>
      </c>
      <c r="N6712">
        <v>54360</v>
      </c>
      <c r="O6712">
        <v>198897</v>
      </c>
      <c r="P6712" s="2">
        <v>37926</v>
      </c>
      <c r="Q6712" t="s">
        <v>33</v>
      </c>
      <c r="R6712" t="s">
        <v>287</v>
      </c>
      <c r="S6712" t="s">
        <v>204</v>
      </c>
      <c r="T6712" t="s">
        <v>205</v>
      </c>
      <c r="U6712" t="s">
        <v>206</v>
      </c>
      <c r="V6712" t="s">
        <v>207</v>
      </c>
      <c r="W6712" t="s">
        <v>39</v>
      </c>
      <c r="X6712" t="s">
        <v>201</v>
      </c>
      <c r="Y6712" t="s">
        <v>202</v>
      </c>
      <c r="Z6712" t="s">
        <v>42</v>
      </c>
      <c r="AA6712" t="s">
        <v>208</v>
      </c>
      <c r="AB6712" t="s">
        <v>76</v>
      </c>
      <c r="AC6712" t="s">
        <v>52</v>
      </c>
      <c r="AD6712" t="s">
        <v>46</v>
      </c>
      <c r="AE6712">
        <v>906</v>
      </c>
      <c r="AF6712" t="s">
        <v>77</v>
      </c>
      <c r="AG6712" t="s">
        <v>78</v>
      </c>
    </row>
    <row r="6713" spans="1:33" x14ac:dyDescent="0.3">
      <c r="A6713" s="1">
        <v>6711</v>
      </c>
      <c r="B6713">
        <v>40</v>
      </c>
      <c r="C6713">
        <v>26</v>
      </c>
      <c r="D6713">
        <v>200311</v>
      </c>
      <c r="E6713">
        <v>4880</v>
      </c>
      <c r="F6713">
        <v>50</v>
      </c>
      <c r="G6713">
        <v>42</v>
      </c>
      <c r="I6713">
        <v>5748.56</v>
      </c>
      <c r="J6713" t="s">
        <v>196</v>
      </c>
      <c r="L6713">
        <v>287428</v>
      </c>
      <c r="M6713">
        <v>241439.52</v>
      </c>
      <c r="N6713">
        <v>40050</v>
      </c>
      <c r="O6713">
        <v>247378</v>
      </c>
      <c r="P6713" s="2">
        <v>37926</v>
      </c>
      <c r="Q6713" t="s">
        <v>33</v>
      </c>
      <c r="R6713" t="s">
        <v>287</v>
      </c>
      <c r="S6713" t="s">
        <v>204</v>
      </c>
      <c r="T6713" t="s">
        <v>205</v>
      </c>
      <c r="U6713" t="s">
        <v>206</v>
      </c>
      <c r="V6713" t="s">
        <v>207</v>
      </c>
      <c r="W6713" t="s">
        <v>39</v>
      </c>
      <c r="X6713" t="s">
        <v>201</v>
      </c>
      <c r="Y6713" t="s">
        <v>202</v>
      </c>
      <c r="Z6713" t="s">
        <v>42</v>
      </c>
      <c r="AA6713" t="s">
        <v>208</v>
      </c>
      <c r="AB6713" t="s">
        <v>76</v>
      </c>
      <c r="AC6713" t="s">
        <v>52</v>
      </c>
      <c r="AD6713" t="s">
        <v>46</v>
      </c>
      <c r="AE6713">
        <v>801</v>
      </c>
      <c r="AF6713" t="s">
        <v>79</v>
      </c>
      <c r="AG6713" t="s">
        <v>80</v>
      </c>
    </row>
    <row r="6714" spans="1:33" x14ac:dyDescent="0.3">
      <c r="A6714" s="1">
        <v>6712</v>
      </c>
      <c r="B6714">
        <v>44</v>
      </c>
      <c r="C6714">
        <v>26</v>
      </c>
      <c r="D6714">
        <v>200311</v>
      </c>
      <c r="E6714">
        <v>4881</v>
      </c>
      <c r="F6714">
        <v>44</v>
      </c>
      <c r="G6714">
        <v>53</v>
      </c>
      <c r="I6714">
        <v>1731.9</v>
      </c>
      <c r="J6714" t="s">
        <v>196</v>
      </c>
      <c r="L6714">
        <v>76203.600000000006</v>
      </c>
      <c r="M6714">
        <v>91790.700000000012</v>
      </c>
      <c r="N6714">
        <v>12320</v>
      </c>
      <c r="O6714">
        <v>63883.600000000013</v>
      </c>
      <c r="P6714" s="2">
        <v>37926</v>
      </c>
      <c r="Q6714" t="s">
        <v>33</v>
      </c>
      <c r="R6714" t="s">
        <v>287</v>
      </c>
      <c r="S6714" t="s">
        <v>204</v>
      </c>
      <c r="T6714" t="s">
        <v>205</v>
      </c>
      <c r="U6714" t="s">
        <v>206</v>
      </c>
      <c r="V6714" t="s">
        <v>207</v>
      </c>
      <c r="W6714" t="s">
        <v>39</v>
      </c>
      <c r="X6714" t="s">
        <v>201</v>
      </c>
      <c r="Y6714" t="s">
        <v>202</v>
      </c>
      <c r="Z6714" t="s">
        <v>42</v>
      </c>
      <c r="AA6714" t="s">
        <v>208</v>
      </c>
      <c r="AB6714" t="s">
        <v>76</v>
      </c>
      <c r="AC6714" t="s">
        <v>55</v>
      </c>
      <c r="AD6714" t="s">
        <v>46</v>
      </c>
      <c r="AE6714">
        <v>280</v>
      </c>
      <c r="AF6714" t="s">
        <v>81</v>
      </c>
      <c r="AG6714" t="s">
        <v>82</v>
      </c>
    </row>
    <row r="6715" spans="1:33" x14ac:dyDescent="0.3">
      <c r="A6715" s="1">
        <v>6713</v>
      </c>
      <c r="B6715">
        <v>50</v>
      </c>
      <c r="C6715">
        <v>26</v>
      </c>
      <c r="D6715">
        <v>200311</v>
      </c>
      <c r="E6715">
        <v>4882</v>
      </c>
      <c r="F6715">
        <v>43</v>
      </c>
      <c r="G6715">
        <v>35</v>
      </c>
      <c r="H6715">
        <v>3</v>
      </c>
      <c r="I6715">
        <v>2048.98</v>
      </c>
      <c r="J6715" t="s">
        <v>196</v>
      </c>
      <c r="K6715">
        <v>13798</v>
      </c>
      <c r="L6715">
        <v>88106.14</v>
      </c>
      <c r="M6715">
        <v>71714.3</v>
      </c>
      <c r="N6715">
        <v>18060</v>
      </c>
      <c r="O6715">
        <v>70046.14</v>
      </c>
      <c r="P6715" s="2">
        <v>37926</v>
      </c>
      <c r="Q6715" t="s">
        <v>33</v>
      </c>
      <c r="R6715" t="s">
        <v>287</v>
      </c>
      <c r="S6715" t="s">
        <v>204</v>
      </c>
      <c r="T6715" t="s">
        <v>205</v>
      </c>
      <c r="U6715" t="s">
        <v>206</v>
      </c>
      <c r="V6715" t="s">
        <v>207</v>
      </c>
      <c r="W6715" t="s">
        <v>39</v>
      </c>
      <c r="X6715" t="s">
        <v>201</v>
      </c>
      <c r="Y6715" t="s">
        <v>202</v>
      </c>
      <c r="Z6715" t="s">
        <v>42</v>
      </c>
      <c r="AA6715" t="s">
        <v>208</v>
      </c>
      <c r="AB6715" t="s">
        <v>76</v>
      </c>
      <c r="AC6715" t="s">
        <v>60</v>
      </c>
      <c r="AD6715" t="s">
        <v>46</v>
      </c>
      <c r="AE6715">
        <v>420</v>
      </c>
      <c r="AF6715" t="s">
        <v>83</v>
      </c>
      <c r="AG6715" t="s">
        <v>84</v>
      </c>
    </row>
    <row r="6716" spans="1:33" x14ac:dyDescent="0.3">
      <c r="A6716" s="1">
        <v>6714</v>
      </c>
      <c r="B6716">
        <v>58</v>
      </c>
      <c r="C6716">
        <v>26</v>
      </c>
      <c r="D6716">
        <v>200311</v>
      </c>
      <c r="E6716">
        <v>4883</v>
      </c>
      <c r="F6716">
        <v>51</v>
      </c>
      <c r="G6716">
        <v>45</v>
      </c>
      <c r="I6716">
        <v>4773.67</v>
      </c>
      <c r="J6716" t="s">
        <v>196</v>
      </c>
      <c r="L6716">
        <v>243457.17</v>
      </c>
      <c r="M6716">
        <v>214815.15</v>
      </c>
      <c r="N6716">
        <v>32130</v>
      </c>
      <c r="O6716">
        <v>211327.17</v>
      </c>
      <c r="P6716" s="2">
        <v>37926</v>
      </c>
      <c r="Q6716" t="s">
        <v>33</v>
      </c>
      <c r="R6716" t="s">
        <v>287</v>
      </c>
      <c r="S6716" t="s">
        <v>204</v>
      </c>
      <c r="T6716" t="s">
        <v>205</v>
      </c>
      <c r="U6716" t="s">
        <v>206</v>
      </c>
      <c r="V6716" t="s">
        <v>207</v>
      </c>
      <c r="W6716" t="s">
        <v>39</v>
      </c>
      <c r="X6716" t="s">
        <v>201</v>
      </c>
      <c r="Y6716" t="s">
        <v>202</v>
      </c>
      <c r="Z6716" t="s">
        <v>42</v>
      </c>
      <c r="AA6716" t="s">
        <v>208</v>
      </c>
      <c r="AB6716" t="s">
        <v>76</v>
      </c>
      <c r="AC6716" t="s">
        <v>66</v>
      </c>
      <c r="AD6716" t="s">
        <v>46</v>
      </c>
      <c r="AE6716">
        <v>630</v>
      </c>
      <c r="AF6716" t="s">
        <v>85</v>
      </c>
      <c r="AG6716" t="s">
        <v>86</v>
      </c>
    </row>
    <row r="6717" spans="1:33" x14ac:dyDescent="0.3">
      <c r="A6717" s="1">
        <v>6715</v>
      </c>
      <c r="B6717">
        <v>66</v>
      </c>
      <c r="C6717">
        <v>26</v>
      </c>
      <c r="D6717">
        <v>200311</v>
      </c>
      <c r="E6717">
        <v>4884</v>
      </c>
      <c r="F6717">
        <v>56</v>
      </c>
      <c r="G6717">
        <v>67</v>
      </c>
      <c r="I6717">
        <v>804.49</v>
      </c>
      <c r="J6717" t="s">
        <v>196</v>
      </c>
      <c r="L6717">
        <v>45051.44</v>
      </c>
      <c r="M6717">
        <v>53900.83</v>
      </c>
      <c r="N6717">
        <v>7784</v>
      </c>
      <c r="O6717">
        <v>37267.440000000002</v>
      </c>
      <c r="P6717" s="2">
        <v>37926</v>
      </c>
      <c r="Q6717" t="s">
        <v>33</v>
      </c>
      <c r="R6717" t="s">
        <v>287</v>
      </c>
      <c r="S6717" t="s">
        <v>204</v>
      </c>
      <c r="T6717" t="s">
        <v>205</v>
      </c>
      <c r="U6717" t="s">
        <v>206</v>
      </c>
      <c r="V6717" t="s">
        <v>207</v>
      </c>
      <c r="W6717" t="s">
        <v>39</v>
      </c>
      <c r="X6717" t="s">
        <v>201</v>
      </c>
      <c r="Y6717" t="s">
        <v>202</v>
      </c>
      <c r="Z6717" t="s">
        <v>42</v>
      </c>
      <c r="AA6717" t="s">
        <v>208</v>
      </c>
      <c r="AB6717" t="s">
        <v>87</v>
      </c>
      <c r="AC6717" t="s">
        <v>88</v>
      </c>
      <c r="AD6717" t="s">
        <v>46</v>
      </c>
      <c r="AE6717">
        <v>139</v>
      </c>
      <c r="AF6717" t="s">
        <v>89</v>
      </c>
      <c r="AG6717" t="s">
        <v>90</v>
      </c>
    </row>
    <row r="6718" spans="1:33" x14ac:dyDescent="0.3">
      <c r="A6718" s="1">
        <v>6716</v>
      </c>
      <c r="B6718">
        <v>72</v>
      </c>
      <c r="C6718">
        <v>26</v>
      </c>
      <c r="D6718">
        <v>200311</v>
      </c>
      <c r="E6718">
        <v>4885</v>
      </c>
      <c r="F6718">
        <v>48</v>
      </c>
      <c r="G6718">
        <v>51</v>
      </c>
      <c r="I6718">
        <v>989.54</v>
      </c>
      <c r="J6718" t="s">
        <v>196</v>
      </c>
      <c r="L6718">
        <v>47497.919999999998</v>
      </c>
      <c r="M6718">
        <v>50466.54</v>
      </c>
      <c r="N6718">
        <v>8352</v>
      </c>
      <c r="O6718">
        <v>39145.919999999998</v>
      </c>
      <c r="P6718" s="2">
        <v>37926</v>
      </c>
      <c r="Q6718" t="s">
        <v>33</v>
      </c>
      <c r="R6718" t="s">
        <v>287</v>
      </c>
      <c r="S6718" t="s">
        <v>204</v>
      </c>
      <c r="T6718" t="s">
        <v>205</v>
      </c>
      <c r="U6718" t="s">
        <v>206</v>
      </c>
      <c r="V6718" t="s">
        <v>207</v>
      </c>
      <c r="W6718" t="s">
        <v>39</v>
      </c>
      <c r="X6718" t="s">
        <v>201</v>
      </c>
      <c r="Y6718" t="s">
        <v>202</v>
      </c>
      <c r="Z6718" t="s">
        <v>42</v>
      </c>
      <c r="AA6718" t="s">
        <v>208</v>
      </c>
      <c r="AB6718" t="s">
        <v>87</v>
      </c>
      <c r="AC6718" t="s">
        <v>55</v>
      </c>
      <c r="AD6718" t="s">
        <v>46</v>
      </c>
      <c r="AE6718">
        <v>174</v>
      </c>
      <c r="AF6718" t="s">
        <v>91</v>
      </c>
      <c r="AG6718" t="s">
        <v>90</v>
      </c>
    </row>
    <row r="6719" spans="1:33" x14ac:dyDescent="0.3">
      <c r="A6719" s="1">
        <v>6717</v>
      </c>
      <c r="B6719">
        <v>80</v>
      </c>
      <c r="C6719">
        <v>26</v>
      </c>
      <c r="D6719">
        <v>200311</v>
      </c>
      <c r="E6719">
        <v>4886</v>
      </c>
      <c r="F6719">
        <v>39</v>
      </c>
      <c r="G6719">
        <v>41</v>
      </c>
      <c r="H6719">
        <v>3</v>
      </c>
      <c r="I6719">
        <v>1369.03</v>
      </c>
      <c r="J6719" t="s">
        <v>196</v>
      </c>
      <c r="K6719">
        <v>13798</v>
      </c>
      <c r="L6719">
        <v>53392.17</v>
      </c>
      <c r="M6719">
        <v>56130.23</v>
      </c>
      <c r="N6719">
        <v>12246</v>
      </c>
      <c r="O6719">
        <v>41146.17</v>
      </c>
      <c r="P6719" s="2">
        <v>37926</v>
      </c>
      <c r="Q6719" t="s">
        <v>33</v>
      </c>
      <c r="R6719" t="s">
        <v>287</v>
      </c>
      <c r="S6719" t="s">
        <v>204</v>
      </c>
      <c r="T6719" t="s">
        <v>205</v>
      </c>
      <c r="U6719" t="s">
        <v>206</v>
      </c>
      <c r="V6719" t="s">
        <v>207</v>
      </c>
      <c r="W6719" t="s">
        <v>39</v>
      </c>
      <c r="X6719" t="s">
        <v>201</v>
      </c>
      <c r="Y6719" t="s">
        <v>202</v>
      </c>
      <c r="Z6719" t="s">
        <v>42</v>
      </c>
      <c r="AA6719" t="s">
        <v>208</v>
      </c>
      <c r="AB6719" t="s">
        <v>87</v>
      </c>
      <c r="AC6719" t="s">
        <v>60</v>
      </c>
      <c r="AD6719" t="s">
        <v>46</v>
      </c>
      <c r="AE6719">
        <v>314</v>
      </c>
      <c r="AF6719" t="s">
        <v>92</v>
      </c>
      <c r="AG6719" t="s">
        <v>90</v>
      </c>
    </row>
    <row r="6720" spans="1:33" x14ac:dyDescent="0.3">
      <c r="A6720" s="1">
        <v>6718</v>
      </c>
      <c r="B6720">
        <v>90</v>
      </c>
      <c r="C6720">
        <v>26</v>
      </c>
      <c r="D6720">
        <v>200311</v>
      </c>
      <c r="E6720">
        <v>4887</v>
      </c>
      <c r="F6720">
        <v>51</v>
      </c>
      <c r="G6720">
        <v>46</v>
      </c>
      <c r="I6720">
        <v>1264.98</v>
      </c>
      <c r="J6720" t="s">
        <v>196</v>
      </c>
      <c r="L6720">
        <v>64513.98</v>
      </c>
      <c r="M6720">
        <v>58189.08</v>
      </c>
      <c r="N6720">
        <v>16065</v>
      </c>
      <c r="O6720">
        <v>48448.98</v>
      </c>
      <c r="P6720" s="2">
        <v>37926</v>
      </c>
      <c r="Q6720" t="s">
        <v>33</v>
      </c>
      <c r="R6720" t="s">
        <v>287</v>
      </c>
      <c r="S6720" t="s">
        <v>204</v>
      </c>
      <c r="T6720" t="s">
        <v>205</v>
      </c>
      <c r="U6720" t="s">
        <v>206</v>
      </c>
      <c r="V6720" t="s">
        <v>207</v>
      </c>
      <c r="W6720" t="s">
        <v>39</v>
      </c>
      <c r="X6720" t="s">
        <v>201</v>
      </c>
      <c r="Y6720" t="s">
        <v>202</v>
      </c>
      <c r="Z6720" t="s">
        <v>42</v>
      </c>
      <c r="AA6720" t="s">
        <v>208</v>
      </c>
      <c r="AB6720" t="s">
        <v>87</v>
      </c>
      <c r="AC6720" t="s">
        <v>66</v>
      </c>
      <c r="AD6720" t="s">
        <v>46</v>
      </c>
      <c r="AE6720">
        <v>315</v>
      </c>
      <c r="AF6720" t="s">
        <v>93</v>
      </c>
      <c r="AG6720" t="s">
        <v>90</v>
      </c>
    </row>
    <row r="6721" spans="1:33" x14ac:dyDescent="0.3">
      <c r="A6721" s="1">
        <v>6719</v>
      </c>
      <c r="B6721">
        <v>1</v>
      </c>
      <c r="C6721">
        <v>27</v>
      </c>
      <c r="D6721">
        <v>200311</v>
      </c>
      <c r="E6721">
        <v>5108</v>
      </c>
      <c r="F6721">
        <v>46</v>
      </c>
      <c r="G6721">
        <v>42</v>
      </c>
      <c r="H6721">
        <v>2</v>
      </c>
      <c r="I6721">
        <v>1233.1400000000001</v>
      </c>
      <c r="J6721" t="s">
        <v>32</v>
      </c>
      <c r="K6721">
        <v>53236</v>
      </c>
      <c r="L6721">
        <v>56724.44</v>
      </c>
      <c r="M6721">
        <v>51791.88</v>
      </c>
      <c r="N6721">
        <v>54694</v>
      </c>
      <c r="O6721">
        <v>2030.4400000000021</v>
      </c>
      <c r="P6721" s="2">
        <v>37926</v>
      </c>
      <c r="Q6721" t="s">
        <v>33</v>
      </c>
      <c r="R6721" t="s">
        <v>287</v>
      </c>
      <c r="S6721" t="s">
        <v>209</v>
      </c>
      <c r="T6721" t="s">
        <v>210</v>
      </c>
      <c r="U6721" t="s">
        <v>211</v>
      </c>
      <c r="V6721" t="s">
        <v>212</v>
      </c>
      <c r="W6721" t="s">
        <v>39</v>
      </c>
      <c r="X6721" t="s">
        <v>213</v>
      </c>
      <c r="Y6721" t="s">
        <v>214</v>
      </c>
      <c r="Z6721" t="s">
        <v>42</v>
      </c>
      <c r="AA6721" t="s">
        <v>215</v>
      </c>
      <c r="AB6721" t="s">
        <v>44</v>
      </c>
      <c r="AC6721" t="s">
        <v>45</v>
      </c>
      <c r="AD6721" t="s">
        <v>46</v>
      </c>
      <c r="AE6721">
        <v>1189</v>
      </c>
      <c r="AF6721" t="s">
        <v>47</v>
      </c>
      <c r="AG6721" t="s">
        <v>48</v>
      </c>
    </row>
    <row r="6722" spans="1:33" x14ac:dyDescent="0.3">
      <c r="A6722" s="1">
        <v>6720</v>
      </c>
      <c r="B6722">
        <v>2</v>
      </c>
      <c r="C6722">
        <v>27</v>
      </c>
      <c r="D6722">
        <v>200311</v>
      </c>
      <c r="E6722">
        <v>5109</v>
      </c>
      <c r="F6722">
        <v>54</v>
      </c>
      <c r="G6722">
        <v>62</v>
      </c>
      <c r="I6722">
        <v>1350.23</v>
      </c>
      <c r="J6722" t="s">
        <v>32</v>
      </c>
      <c r="L6722">
        <v>72912.42</v>
      </c>
      <c r="M6722">
        <v>83714.259999999995</v>
      </c>
      <c r="N6722">
        <v>45954</v>
      </c>
      <c r="O6722">
        <v>26958.42</v>
      </c>
      <c r="P6722" s="2">
        <v>37926</v>
      </c>
      <c r="Q6722" t="s">
        <v>33</v>
      </c>
      <c r="R6722" t="s">
        <v>287</v>
      </c>
      <c r="S6722" t="s">
        <v>209</v>
      </c>
      <c r="T6722" t="s">
        <v>210</v>
      </c>
      <c r="U6722" t="s">
        <v>211</v>
      </c>
      <c r="V6722" t="s">
        <v>212</v>
      </c>
      <c r="W6722" t="s">
        <v>39</v>
      </c>
      <c r="X6722" t="s">
        <v>213</v>
      </c>
      <c r="Y6722" t="s">
        <v>214</v>
      </c>
      <c r="Z6722" t="s">
        <v>42</v>
      </c>
      <c r="AA6722" t="s">
        <v>215</v>
      </c>
      <c r="AB6722" t="s">
        <v>49</v>
      </c>
      <c r="AC6722" t="s">
        <v>45</v>
      </c>
      <c r="AD6722" t="s">
        <v>46</v>
      </c>
      <c r="AE6722">
        <v>851</v>
      </c>
      <c r="AF6722" t="s">
        <v>50</v>
      </c>
      <c r="AG6722" t="s">
        <v>51</v>
      </c>
    </row>
    <row r="6723" spans="1:33" x14ac:dyDescent="0.3">
      <c r="A6723" s="1">
        <v>6721</v>
      </c>
      <c r="B6723">
        <v>7</v>
      </c>
      <c r="C6723">
        <v>27</v>
      </c>
      <c r="D6723">
        <v>200311</v>
      </c>
      <c r="E6723">
        <v>5110</v>
      </c>
      <c r="F6723">
        <v>62</v>
      </c>
      <c r="G6723">
        <v>53</v>
      </c>
      <c r="I6723">
        <v>1846.28</v>
      </c>
      <c r="J6723" t="s">
        <v>32</v>
      </c>
      <c r="L6723">
        <v>114469.36</v>
      </c>
      <c r="M6723">
        <v>97852.84</v>
      </c>
      <c r="N6723">
        <v>64852</v>
      </c>
      <c r="O6723">
        <v>49617.36</v>
      </c>
      <c r="P6723" s="2">
        <v>37926</v>
      </c>
      <c r="Q6723" t="s">
        <v>33</v>
      </c>
      <c r="R6723" t="s">
        <v>287</v>
      </c>
      <c r="S6723" t="s">
        <v>209</v>
      </c>
      <c r="T6723" t="s">
        <v>210</v>
      </c>
      <c r="U6723" t="s">
        <v>211</v>
      </c>
      <c r="V6723" t="s">
        <v>212</v>
      </c>
      <c r="W6723" t="s">
        <v>39</v>
      </c>
      <c r="X6723" t="s">
        <v>213</v>
      </c>
      <c r="Y6723" t="s">
        <v>214</v>
      </c>
      <c r="Z6723" t="s">
        <v>42</v>
      </c>
      <c r="AA6723" t="s">
        <v>215</v>
      </c>
      <c r="AB6723" t="s">
        <v>49</v>
      </c>
      <c r="AC6723" t="s">
        <v>52</v>
      </c>
      <c r="AD6723" t="s">
        <v>46</v>
      </c>
      <c r="AE6723">
        <v>1046</v>
      </c>
      <c r="AF6723" t="s">
        <v>53</v>
      </c>
      <c r="AG6723" t="s">
        <v>54</v>
      </c>
    </row>
    <row r="6724" spans="1:33" x14ac:dyDescent="0.3">
      <c r="A6724" s="1">
        <v>6722</v>
      </c>
      <c r="B6724">
        <v>12</v>
      </c>
      <c r="C6724">
        <v>27</v>
      </c>
      <c r="D6724">
        <v>200311</v>
      </c>
      <c r="E6724">
        <v>5111</v>
      </c>
      <c r="F6724">
        <v>61</v>
      </c>
      <c r="G6724">
        <v>56</v>
      </c>
      <c r="I6724">
        <v>841.99</v>
      </c>
      <c r="J6724" t="s">
        <v>32</v>
      </c>
      <c r="L6724">
        <v>51361.39</v>
      </c>
      <c r="M6724">
        <v>47151.44</v>
      </c>
      <c r="N6724">
        <v>34160</v>
      </c>
      <c r="O6724">
        <v>17201.39</v>
      </c>
      <c r="P6724" s="2">
        <v>37926</v>
      </c>
      <c r="Q6724" t="s">
        <v>33</v>
      </c>
      <c r="R6724" t="s">
        <v>287</v>
      </c>
      <c r="S6724" t="s">
        <v>209</v>
      </c>
      <c r="T6724" t="s">
        <v>210</v>
      </c>
      <c r="U6724" t="s">
        <v>211</v>
      </c>
      <c r="V6724" t="s">
        <v>212</v>
      </c>
      <c r="W6724" t="s">
        <v>39</v>
      </c>
      <c r="X6724" t="s">
        <v>213</v>
      </c>
      <c r="Y6724" t="s">
        <v>214</v>
      </c>
      <c r="Z6724" t="s">
        <v>42</v>
      </c>
      <c r="AA6724" t="s">
        <v>215</v>
      </c>
      <c r="AB6724" t="s">
        <v>49</v>
      </c>
      <c r="AC6724" t="s">
        <v>55</v>
      </c>
      <c r="AD6724" t="s">
        <v>46</v>
      </c>
      <c r="AE6724">
        <v>560</v>
      </c>
      <c r="AF6724" t="s">
        <v>56</v>
      </c>
      <c r="AG6724" t="s">
        <v>57</v>
      </c>
    </row>
    <row r="6725" spans="1:33" x14ac:dyDescent="0.3">
      <c r="A6725" s="1">
        <v>6723</v>
      </c>
      <c r="B6725">
        <v>15</v>
      </c>
      <c r="C6725">
        <v>27</v>
      </c>
      <c r="D6725">
        <v>200311</v>
      </c>
      <c r="E6725">
        <v>5112</v>
      </c>
      <c r="F6725">
        <v>61</v>
      </c>
      <c r="G6725">
        <v>71</v>
      </c>
      <c r="H6725">
        <v>2</v>
      </c>
      <c r="I6725">
        <v>1430.42</v>
      </c>
      <c r="J6725" t="s">
        <v>32</v>
      </c>
      <c r="K6725">
        <v>53236</v>
      </c>
      <c r="L6725">
        <v>87255.62000000001</v>
      </c>
      <c r="M6725">
        <v>101559.82</v>
      </c>
      <c r="N6725">
        <v>76799</v>
      </c>
      <c r="O6725">
        <v>10456.62000000001</v>
      </c>
      <c r="P6725" s="2">
        <v>37926</v>
      </c>
      <c r="Q6725" t="s">
        <v>33</v>
      </c>
      <c r="R6725" t="s">
        <v>287</v>
      </c>
      <c r="S6725" t="s">
        <v>209</v>
      </c>
      <c r="T6725" t="s">
        <v>210</v>
      </c>
      <c r="U6725" t="s">
        <v>211</v>
      </c>
      <c r="V6725" t="s">
        <v>212</v>
      </c>
      <c r="W6725" t="s">
        <v>39</v>
      </c>
      <c r="X6725" t="s">
        <v>213</v>
      </c>
      <c r="Y6725" t="s">
        <v>214</v>
      </c>
      <c r="Z6725" t="s">
        <v>42</v>
      </c>
      <c r="AA6725" t="s">
        <v>215</v>
      </c>
      <c r="AB6725" t="s">
        <v>44</v>
      </c>
      <c r="AC6725" t="s">
        <v>55</v>
      </c>
      <c r="AD6725" t="s">
        <v>46</v>
      </c>
      <c r="AE6725">
        <v>1259</v>
      </c>
      <c r="AF6725" t="s">
        <v>58</v>
      </c>
      <c r="AG6725" t="s">
        <v>59</v>
      </c>
    </row>
    <row r="6726" spans="1:33" x14ac:dyDescent="0.3">
      <c r="A6726" s="1">
        <v>6724</v>
      </c>
      <c r="B6726">
        <v>17</v>
      </c>
      <c r="C6726">
        <v>27</v>
      </c>
      <c r="D6726">
        <v>200311</v>
      </c>
      <c r="E6726">
        <v>5113</v>
      </c>
      <c r="F6726">
        <v>62</v>
      </c>
      <c r="G6726">
        <v>64</v>
      </c>
      <c r="H6726">
        <v>3</v>
      </c>
      <c r="I6726">
        <v>1172.6199999999999</v>
      </c>
      <c r="J6726" t="s">
        <v>32</v>
      </c>
      <c r="K6726">
        <v>13798</v>
      </c>
      <c r="L6726">
        <v>72702.439999999988</v>
      </c>
      <c r="M6726">
        <v>75047.679999999993</v>
      </c>
      <c r="N6726">
        <v>63798</v>
      </c>
      <c r="O6726">
        <v>8904.4399999999878</v>
      </c>
      <c r="P6726" s="2">
        <v>37926</v>
      </c>
      <c r="Q6726" t="s">
        <v>33</v>
      </c>
      <c r="R6726" t="s">
        <v>287</v>
      </c>
      <c r="S6726" t="s">
        <v>209</v>
      </c>
      <c r="T6726" t="s">
        <v>210</v>
      </c>
      <c r="U6726" t="s">
        <v>211</v>
      </c>
      <c r="V6726" t="s">
        <v>212</v>
      </c>
      <c r="W6726" t="s">
        <v>39</v>
      </c>
      <c r="X6726" t="s">
        <v>213</v>
      </c>
      <c r="Y6726" t="s">
        <v>214</v>
      </c>
      <c r="Z6726" t="s">
        <v>42</v>
      </c>
      <c r="AA6726" t="s">
        <v>215</v>
      </c>
      <c r="AB6726" t="s">
        <v>49</v>
      </c>
      <c r="AC6726" t="s">
        <v>60</v>
      </c>
      <c r="AD6726" t="s">
        <v>46</v>
      </c>
      <c r="AE6726">
        <v>1029</v>
      </c>
      <c r="AF6726" t="s">
        <v>61</v>
      </c>
      <c r="AG6726" t="s">
        <v>62</v>
      </c>
    </row>
    <row r="6727" spans="1:33" x14ac:dyDescent="0.3">
      <c r="A6727" s="1">
        <v>6725</v>
      </c>
      <c r="B6727">
        <v>20</v>
      </c>
      <c r="C6727">
        <v>27</v>
      </c>
      <c r="D6727">
        <v>200311</v>
      </c>
      <c r="E6727">
        <v>5114</v>
      </c>
      <c r="F6727">
        <v>50</v>
      </c>
      <c r="G6727">
        <v>52</v>
      </c>
      <c r="I6727">
        <v>1663.27</v>
      </c>
      <c r="J6727" t="s">
        <v>32</v>
      </c>
      <c r="L6727">
        <v>83163.5</v>
      </c>
      <c r="M6727">
        <v>86490.04</v>
      </c>
      <c r="N6727">
        <v>53200</v>
      </c>
      <c r="O6727">
        <v>29963.5</v>
      </c>
      <c r="P6727" s="2">
        <v>37926</v>
      </c>
      <c r="Q6727" t="s">
        <v>33</v>
      </c>
      <c r="R6727" t="s">
        <v>287</v>
      </c>
      <c r="S6727" t="s">
        <v>209</v>
      </c>
      <c r="T6727" t="s">
        <v>210</v>
      </c>
      <c r="U6727" t="s">
        <v>211</v>
      </c>
      <c r="V6727" t="s">
        <v>212</v>
      </c>
      <c r="W6727" t="s">
        <v>39</v>
      </c>
      <c r="X6727" t="s">
        <v>213</v>
      </c>
      <c r="Y6727" t="s">
        <v>214</v>
      </c>
      <c r="Z6727" t="s">
        <v>42</v>
      </c>
      <c r="AA6727" t="s">
        <v>215</v>
      </c>
      <c r="AB6727" t="s">
        <v>49</v>
      </c>
      <c r="AC6727" t="s">
        <v>63</v>
      </c>
      <c r="AD6727" t="s">
        <v>46</v>
      </c>
      <c r="AE6727">
        <v>1064</v>
      </c>
      <c r="AF6727" t="s">
        <v>64</v>
      </c>
      <c r="AG6727" t="s">
        <v>65</v>
      </c>
    </row>
    <row r="6728" spans="1:33" x14ac:dyDescent="0.3">
      <c r="A6728" s="1">
        <v>6726</v>
      </c>
      <c r="B6728">
        <v>24</v>
      </c>
      <c r="C6728">
        <v>27</v>
      </c>
      <c r="D6728">
        <v>200311</v>
      </c>
      <c r="E6728">
        <v>5115</v>
      </c>
      <c r="F6728">
        <v>64</v>
      </c>
      <c r="G6728">
        <v>62</v>
      </c>
      <c r="I6728">
        <v>1025.99</v>
      </c>
      <c r="J6728" t="s">
        <v>32</v>
      </c>
      <c r="L6728">
        <v>65663.360000000001</v>
      </c>
      <c r="M6728">
        <v>63611.38</v>
      </c>
      <c r="N6728">
        <v>67200</v>
      </c>
      <c r="O6728">
        <v>-1536.639999999999</v>
      </c>
      <c r="P6728" s="2">
        <v>37926</v>
      </c>
      <c r="Q6728" t="s">
        <v>33</v>
      </c>
      <c r="R6728" t="s">
        <v>287</v>
      </c>
      <c r="S6728" t="s">
        <v>209</v>
      </c>
      <c r="T6728" t="s">
        <v>210</v>
      </c>
      <c r="U6728" t="s">
        <v>211</v>
      </c>
      <c r="V6728" t="s">
        <v>212</v>
      </c>
      <c r="W6728" t="s">
        <v>39</v>
      </c>
      <c r="X6728" t="s">
        <v>213</v>
      </c>
      <c r="Y6728" t="s">
        <v>214</v>
      </c>
      <c r="Z6728" t="s">
        <v>42</v>
      </c>
      <c r="AA6728" t="s">
        <v>215</v>
      </c>
      <c r="AB6728" t="s">
        <v>49</v>
      </c>
      <c r="AC6728" t="s">
        <v>66</v>
      </c>
      <c r="AD6728" t="s">
        <v>46</v>
      </c>
      <c r="AE6728">
        <v>1050</v>
      </c>
      <c r="AF6728" t="s">
        <v>67</v>
      </c>
      <c r="AG6728" t="s">
        <v>68</v>
      </c>
    </row>
    <row r="6729" spans="1:33" x14ac:dyDescent="0.3">
      <c r="A6729" s="1">
        <v>6727</v>
      </c>
      <c r="B6729">
        <v>25</v>
      </c>
      <c r="C6729">
        <v>27</v>
      </c>
      <c r="D6729">
        <v>200311</v>
      </c>
      <c r="E6729">
        <v>5116</v>
      </c>
      <c r="F6729">
        <v>59</v>
      </c>
      <c r="G6729">
        <v>52</v>
      </c>
      <c r="I6729">
        <v>1600.93</v>
      </c>
      <c r="J6729" t="s">
        <v>32</v>
      </c>
      <c r="L6729">
        <v>94454.87000000001</v>
      </c>
      <c r="M6729">
        <v>83248.36</v>
      </c>
      <c r="N6729">
        <v>90860</v>
      </c>
      <c r="O6729">
        <v>3594.8700000000099</v>
      </c>
      <c r="P6729" s="2">
        <v>37926</v>
      </c>
      <c r="Q6729" t="s">
        <v>33</v>
      </c>
      <c r="R6729" t="s">
        <v>287</v>
      </c>
      <c r="S6729" t="s">
        <v>209</v>
      </c>
      <c r="T6729" t="s">
        <v>210</v>
      </c>
      <c r="U6729" t="s">
        <v>211</v>
      </c>
      <c r="V6729" t="s">
        <v>212</v>
      </c>
      <c r="W6729" t="s">
        <v>39</v>
      </c>
      <c r="X6729" t="s">
        <v>213</v>
      </c>
      <c r="Y6729" t="s">
        <v>214</v>
      </c>
      <c r="Z6729" t="s">
        <v>42</v>
      </c>
      <c r="AA6729" t="s">
        <v>215</v>
      </c>
      <c r="AB6729" t="s">
        <v>49</v>
      </c>
      <c r="AC6729" t="s">
        <v>66</v>
      </c>
      <c r="AD6729" t="s">
        <v>46</v>
      </c>
      <c r="AE6729">
        <v>1540</v>
      </c>
      <c r="AF6729" t="s">
        <v>69</v>
      </c>
      <c r="AG6729" t="s">
        <v>70</v>
      </c>
    </row>
    <row r="6730" spans="1:33" x14ac:dyDescent="0.3">
      <c r="A6730" s="1">
        <v>6728</v>
      </c>
      <c r="B6730">
        <v>31</v>
      </c>
      <c r="C6730">
        <v>27</v>
      </c>
      <c r="D6730">
        <v>200311</v>
      </c>
      <c r="E6730">
        <v>5117</v>
      </c>
      <c r="F6730">
        <v>58</v>
      </c>
      <c r="G6730">
        <v>53</v>
      </c>
      <c r="H6730">
        <v>2</v>
      </c>
      <c r="I6730">
        <v>1504.8</v>
      </c>
      <c r="J6730" t="s">
        <v>32</v>
      </c>
      <c r="K6730">
        <v>53236</v>
      </c>
      <c r="L6730">
        <v>87278.399999999994</v>
      </c>
      <c r="M6730">
        <v>79754.399999999994</v>
      </c>
      <c r="N6730">
        <v>89320</v>
      </c>
      <c r="O6730">
        <v>-2041.600000000006</v>
      </c>
      <c r="P6730" s="2">
        <v>37926</v>
      </c>
      <c r="Q6730" t="s">
        <v>33</v>
      </c>
      <c r="R6730" t="s">
        <v>287</v>
      </c>
      <c r="S6730" t="s">
        <v>209</v>
      </c>
      <c r="T6730" t="s">
        <v>210</v>
      </c>
      <c r="U6730" t="s">
        <v>211</v>
      </c>
      <c r="V6730" t="s">
        <v>212</v>
      </c>
      <c r="W6730" t="s">
        <v>39</v>
      </c>
      <c r="X6730" t="s">
        <v>213</v>
      </c>
      <c r="Y6730" t="s">
        <v>214</v>
      </c>
      <c r="Z6730" t="s">
        <v>42</v>
      </c>
      <c r="AA6730" t="s">
        <v>215</v>
      </c>
      <c r="AB6730" t="s">
        <v>44</v>
      </c>
      <c r="AC6730" t="s">
        <v>71</v>
      </c>
      <c r="AD6730" t="s">
        <v>46</v>
      </c>
      <c r="AE6730">
        <v>1540</v>
      </c>
      <c r="AF6730" t="s">
        <v>72</v>
      </c>
      <c r="AG6730" t="s">
        <v>73</v>
      </c>
    </row>
    <row r="6731" spans="1:33" x14ac:dyDescent="0.3">
      <c r="A6731" s="1">
        <v>6729</v>
      </c>
      <c r="B6731">
        <v>32</v>
      </c>
      <c r="C6731">
        <v>27</v>
      </c>
      <c r="D6731">
        <v>200311</v>
      </c>
      <c r="E6731">
        <v>5118</v>
      </c>
      <c r="F6731">
        <v>47</v>
      </c>
      <c r="G6731">
        <v>43</v>
      </c>
      <c r="I6731">
        <v>1293.78</v>
      </c>
      <c r="J6731" t="s">
        <v>32</v>
      </c>
      <c r="L6731">
        <v>60807.66</v>
      </c>
      <c r="M6731">
        <v>55632.54</v>
      </c>
      <c r="N6731">
        <v>36190</v>
      </c>
      <c r="O6731">
        <v>24617.66</v>
      </c>
      <c r="P6731" s="2">
        <v>37926</v>
      </c>
      <c r="Q6731" t="s">
        <v>33</v>
      </c>
      <c r="R6731" t="s">
        <v>287</v>
      </c>
      <c r="S6731" t="s">
        <v>209</v>
      </c>
      <c r="T6731" t="s">
        <v>210</v>
      </c>
      <c r="U6731" t="s">
        <v>211</v>
      </c>
      <c r="V6731" t="s">
        <v>212</v>
      </c>
      <c r="W6731" t="s">
        <v>39</v>
      </c>
      <c r="X6731" t="s">
        <v>213</v>
      </c>
      <c r="Y6731" t="s">
        <v>214</v>
      </c>
      <c r="Z6731" t="s">
        <v>42</v>
      </c>
      <c r="AA6731" t="s">
        <v>215</v>
      </c>
      <c r="AB6731" t="s">
        <v>49</v>
      </c>
      <c r="AC6731" t="s">
        <v>71</v>
      </c>
      <c r="AD6731" t="s">
        <v>46</v>
      </c>
      <c r="AE6731">
        <v>770</v>
      </c>
      <c r="AF6731" t="s">
        <v>74</v>
      </c>
      <c r="AG6731" t="s">
        <v>75</v>
      </c>
    </row>
    <row r="6732" spans="1:33" x14ac:dyDescent="0.3">
      <c r="A6732" s="1">
        <v>6730</v>
      </c>
      <c r="B6732">
        <v>38</v>
      </c>
      <c r="C6732">
        <v>27</v>
      </c>
      <c r="D6732">
        <v>200311</v>
      </c>
      <c r="E6732">
        <v>5119</v>
      </c>
      <c r="F6732">
        <v>55</v>
      </c>
      <c r="G6732">
        <v>56</v>
      </c>
      <c r="I6732">
        <v>1147.0999999999999</v>
      </c>
      <c r="J6732" t="s">
        <v>32</v>
      </c>
      <c r="L6732">
        <v>63090.499999999993</v>
      </c>
      <c r="M6732">
        <v>64237.599999999991</v>
      </c>
      <c r="N6732">
        <v>49830</v>
      </c>
      <c r="O6732">
        <v>13260.499999999991</v>
      </c>
      <c r="P6732" s="2">
        <v>37926</v>
      </c>
      <c r="Q6732" t="s">
        <v>33</v>
      </c>
      <c r="R6732" t="s">
        <v>287</v>
      </c>
      <c r="S6732" t="s">
        <v>209</v>
      </c>
      <c r="T6732" t="s">
        <v>210</v>
      </c>
      <c r="U6732" t="s">
        <v>211</v>
      </c>
      <c r="V6732" t="s">
        <v>212</v>
      </c>
      <c r="W6732" t="s">
        <v>39</v>
      </c>
      <c r="X6732" t="s">
        <v>213</v>
      </c>
      <c r="Y6732" t="s">
        <v>214</v>
      </c>
      <c r="Z6732" t="s">
        <v>42</v>
      </c>
      <c r="AA6732" t="s">
        <v>215</v>
      </c>
      <c r="AB6732" t="s">
        <v>76</v>
      </c>
      <c r="AC6732" t="s">
        <v>52</v>
      </c>
      <c r="AD6732" t="s">
        <v>46</v>
      </c>
      <c r="AE6732">
        <v>906</v>
      </c>
      <c r="AF6732" t="s">
        <v>77</v>
      </c>
      <c r="AG6732" t="s">
        <v>78</v>
      </c>
    </row>
    <row r="6733" spans="1:33" x14ac:dyDescent="0.3">
      <c r="A6733" s="1">
        <v>6731</v>
      </c>
      <c r="B6733">
        <v>40</v>
      </c>
      <c r="C6733">
        <v>27</v>
      </c>
      <c r="D6733">
        <v>200311</v>
      </c>
      <c r="E6733">
        <v>5120</v>
      </c>
      <c r="F6733">
        <v>53</v>
      </c>
      <c r="G6733">
        <v>54</v>
      </c>
      <c r="I6733">
        <v>1562.25</v>
      </c>
      <c r="J6733" t="s">
        <v>32</v>
      </c>
      <c r="L6733">
        <v>82799.25</v>
      </c>
      <c r="M6733">
        <v>84361.5</v>
      </c>
      <c r="N6733">
        <v>42453</v>
      </c>
      <c r="O6733">
        <v>40346.25</v>
      </c>
      <c r="P6733" s="2">
        <v>37926</v>
      </c>
      <c r="Q6733" t="s">
        <v>33</v>
      </c>
      <c r="R6733" t="s">
        <v>287</v>
      </c>
      <c r="S6733" t="s">
        <v>209</v>
      </c>
      <c r="T6733" t="s">
        <v>210</v>
      </c>
      <c r="U6733" t="s">
        <v>211</v>
      </c>
      <c r="V6733" t="s">
        <v>212</v>
      </c>
      <c r="W6733" t="s">
        <v>39</v>
      </c>
      <c r="X6733" t="s">
        <v>213</v>
      </c>
      <c r="Y6733" t="s">
        <v>214</v>
      </c>
      <c r="Z6733" t="s">
        <v>42</v>
      </c>
      <c r="AA6733" t="s">
        <v>215</v>
      </c>
      <c r="AB6733" t="s">
        <v>76</v>
      </c>
      <c r="AC6733" t="s">
        <v>52</v>
      </c>
      <c r="AD6733" t="s">
        <v>46</v>
      </c>
      <c r="AE6733">
        <v>801</v>
      </c>
      <c r="AF6733" t="s">
        <v>79</v>
      </c>
      <c r="AG6733" t="s">
        <v>80</v>
      </c>
    </row>
    <row r="6734" spans="1:33" x14ac:dyDescent="0.3">
      <c r="A6734" s="1">
        <v>6732</v>
      </c>
      <c r="B6734">
        <v>44</v>
      </c>
      <c r="C6734">
        <v>27</v>
      </c>
      <c r="D6734">
        <v>200311</v>
      </c>
      <c r="E6734">
        <v>5121</v>
      </c>
      <c r="F6734">
        <v>56</v>
      </c>
      <c r="G6734">
        <v>55</v>
      </c>
      <c r="I6734">
        <v>470.67</v>
      </c>
      <c r="J6734" t="s">
        <v>32</v>
      </c>
      <c r="L6734">
        <v>26357.52</v>
      </c>
      <c r="M6734">
        <v>25886.85</v>
      </c>
      <c r="N6734">
        <v>15680</v>
      </c>
      <c r="O6734">
        <v>10677.52</v>
      </c>
      <c r="P6734" s="2">
        <v>37926</v>
      </c>
      <c r="Q6734" t="s">
        <v>33</v>
      </c>
      <c r="R6734" t="s">
        <v>287</v>
      </c>
      <c r="S6734" t="s">
        <v>209</v>
      </c>
      <c r="T6734" t="s">
        <v>210</v>
      </c>
      <c r="U6734" t="s">
        <v>211</v>
      </c>
      <c r="V6734" t="s">
        <v>212</v>
      </c>
      <c r="W6734" t="s">
        <v>39</v>
      </c>
      <c r="X6734" t="s">
        <v>213</v>
      </c>
      <c r="Y6734" t="s">
        <v>214</v>
      </c>
      <c r="Z6734" t="s">
        <v>42</v>
      </c>
      <c r="AA6734" t="s">
        <v>215</v>
      </c>
      <c r="AB6734" t="s">
        <v>76</v>
      </c>
      <c r="AC6734" t="s">
        <v>55</v>
      </c>
      <c r="AD6734" t="s">
        <v>46</v>
      </c>
      <c r="AE6734">
        <v>280</v>
      </c>
      <c r="AF6734" t="s">
        <v>81</v>
      </c>
      <c r="AG6734" t="s">
        <v>82</v>
      </c>
    </row>
    <row r="6735" spans="1:33" x14ac:dyDescent="0.3">
      <c r="A6735" s="1">
        <v>6733</v>
      </c>
      <c r="B6735">
        <v>50</v>
      </c>
      <c r="C6735">
        <v>27</v>
      </c>
      <c r="D6735">
        <v>200311</v>
      </c>
      <c r="E6735">
        <v>5122</v>
      </c>
      <c r="F6735">
        <v>57</v>
      </c>
      <c r="G6735">
        <v>62</v>
      </c>
      <c r="H6735">
        <v>3</v>
      </c>
      <c r="I6735">
        <v>556.84</v>
      </c>
      <c r="J6735" t="s">
        <v>32</v>
      </c>
      <c r="K6735">
        <v>13798</v>
      </c>
      <c r="L6735">
        <v>31739.88</v>
      </c>
      <c r="M6735">
        <v>34524.080000000002</v>
      </c>
      <c r="N6735">
        <v>23940</v>
      </c>
      <c r="O6735">
        <v>7799.880000000001</v>
      </c>
      <c r="P6735" s="2">
        <v>37926</v>
      </c>
      <c r="Q6735" t="s">
        <v>33</v>
      </c>
      <c r="R6735" t="s">
        <v>287</v>
      </c>
      <c r="S6735" t="s">
        <v>209</v>
      </c>
      <c r="T6735" t="s">
        <v>210</v>
      </c>
      <c r="U6735" t="s">
        <v>211</v>
      </c>
      <c r="V6735" t="s">
        <v>212</v>
      </c>
      <c r="W6735" t="s">
        <v>39</v>
      </c>
      <c r="X6735" t="s">
        <v>213</v>
      </c>
      <c r="Y6735" t="s">
        <v>214</v>
      </c>
      <c r="Z6735" t="s">
        <v>42</v>
      </c>
      <c r="AA6735" t="s">
        <v>215</v>
      </c>
      <c r="AB6735" t="s">
        <v>76</v>
      </c>
      <c r="AC6735" t="s">
        <v>60</v>
      </c>
      <c r="AD6735" t="s">
        <v>46</v>
      </c>
      <c r="AE6735">
        <v>420</v>
      </c>
      <c r="AF6735" t="s">
        <v>83</v>
      </c>
      <c r="AG6735" t="s">
        <v>84</v>
      </c>
    </row>
    <row r="6736" spans="1:33" x14ac:dyDescent="0.3">
      <c r="A6736" s="1">
        <v>6734</v>
      </c>
      <c r="B6736">
        <v>58</v>
      </c>
      <c r="C6736">
        <v>27</v>
      </c>
      <c r="D6736">
        <v>200311</v>
      </c>
      <c r="E6736">
        <v>5123</v>
      </c>
      <c r="F6736">
        <v>44</v>
      </c>
      <c r="G6736">
        <v>41</v>
      </c>
      <c r="I6736">
        <v>1297.31</v>
      </c>
      <c r="J6736" t="s">
        <v>32</v>
      </c>
      <c r="L6736">
        <v>57081.64</v>
      </c>
      <c r="M6736">
        <v>53189.71</v>
      </c>
      <c r="N6736">
        <v>27720</v>
      </c>
      <c r="O6736">
        <v>29361.64</v>
      </c>
      <c r="P6736" s="2">
        <v>37926</v>
      </c>
      <c r="Q6736" t="s">
        <v>33</v>
      </c>
      <c r="R6736" t="s">
        <v>287</v>
      </c>
      <c r="S6736" t="s">
        <v>209</v>
      </c>
      <c r="T6736" t="s">
        <v>210</v>
      </c>
      <c r="U6736" t="s">
        <v>211</v>
      </c>
      <c r="V6736" t="s">
        <v>212</v>
      </c>
      <c r="W6736" t="s">
        <v>39</v>
      </c>
      <c r="X6736" t="s">
        <v>213</v>
      </c>
      <c r="Y6736" t="s">
        <v>214</v>
      </c>
      <c r="Z6736" t="s">
        <v>42</v>
      </c>
      <c r="AA6736" t="s">
        <v>215</v>
      </c>
      <c r="AB6736" t="s">
        <v>76</v>
      </c>
      <c r="AC6736" t="s">
        <v>66</v>
      </c>
      <c r="AD6736" t="s">
        <v>46</v>
      </c>
      <c r="AE6736">
        <v>630</v>
      </c>
      <c r="AF6736" t="s">
        <v>85</v>
      </c>
      <c r="AG6736" t="s">
        <v>86</v>
      </c>
    </row>
    <row r="6737" spans="1:33" x14ac:dyDescent="0.3">
      <c r="A6737" s="1">
        <v>6735</v>
      </c>
      <c r="B6737">
        <v>66</v>
      </c>
      <c r="C6737">
        <v>27</v>
      </c>
      <c r="D6737">
        <v>200311</v>
      </c>
      <c r="E6737">
        <v>5124</v>
      </c>
      <c r="F6737">
        <v>63</v>
      </c>
      <c r="G6737">
        <v>68</v>
      </c>
      <c r="I6737">
        <v>218.63</v>
      </c>
      <c r="J6737" t="s">
        <v>32</v>
      </c>
      <c r="L6737">
        <v>13773.69</v>
      </c>
      <c r="M6737">
        <v>14866.84</v>
      </c>
      <c r="N6737">
        <v>8757</v>
      </c>
      <c r="O6737">
        <v>5016.6900000000014</v>
      </c>
      <c r="P6737" s="2">
        <v>37926</v>
      </c>
      <c r="Q6737" t="s">
        <v>33</v>
      </c>
      <c r="R6737" t="s">
        <v>287</v>
      </c>
      <c r="S6737" t="s">
        <v>209</v>
      </c>
      <c r="T6737" t="s">
        <v>210</v>
      </c>
      <c r="U6737" t="s">
        <v>211</v>
      </c>
      <c r="V6737" t="s">
        <v>212</v>
      </c>
      <c r="W6737" t="s">
        <v>39</v>
      </c>
      <c r="X6737" t="s">
        <v>213</v>
      </c>
      <c r="Y6737" t="s">
        <v>214</v>
      </c>
      <c r="Z6737" t="s">
        <v>42</v>
      </c>
      <c r="AA6737" t="s">
        <v>215</v>
      </c>
      <c r="AB6737" t="s">
        <v>87</v>
      </c>
      <c r="AC6737" t="s">
        <v>88</v>
      </c>
      <c r="AD6737" t="s">
        <v>46</v>
      </c>
      <c r="AE6737">
        <v>139</v>
      </c>
      <c r="AF6737" t="s">
        <v>89</v>
      </c>
      <c r="AG6737" t="s">
        <v>90</v>
      </c>
    </row>
    <row r="6738" spans="1:33" x14ac:dyDescent="0.3">
      <c r="A6738" s="1">
        <v>6736</v>
      </c>
      <c r="B6738">
        <v>72</v>
      </c>
      <c r="C6738">
        <v>27</v>
      </c>
      <c r="D6738">
        <v>200311</v>
      </c>
      <c r="E6738">
        <v>5125</v>
      </c>
      <c r="F6738">
        <v>42</v>
      </c>
      <c r="G6738">
        <v>42</v>
      </c>
      <c r="I6738">
        <v>268.92</v>
      </c>
      <c r="J6738" t="s">
        <v>32</v>
      </c>
      <c r="L6738">
        <v>11294.64</v>
      </c>
      <c r="M6738">
        <v>11294.64</v>
      </c>
      <c r="N6738">
        <v>7308</v>
      </c>
      <c r="O6738">
        <v>3986.6400000000008</v>
      </c>
      <c r="P6738" s="2">
        <v>37926</v>
      </c>
      <c r="Q6738" t="s">
        <v>33</v>
      </c>
      <c r="R6738" t="s">
        <v>287</v>
      </c>
      <c r="S6738" t="s">
        <v>209</v>
      </c>
      <c r="T6738" t="s">
        <v>210</v>
      </c>
      <c r="U6738" t="s">
        <v>211</v>
      </c>
      <c r="V6738" t="s">
        <v>212</v>
      </c>
      <c r="W6738" t="s">
        <v>39</v>
      </c>
      <c r="X6738" t="s">
        <v>213</v>
      </c>
      <c r="Y6738" t="s">
        <v>214</v>
      </c>
      <c r="Z6738" t="s">
        <v>42</v>
      </c>
      <c r="AA6738" t="s">
        <v>215</v>
      </c>
      <c r="AB6738" t="s">
        <v>87</v>
      </c>
      <c r="AC6738" t="s">
        <v>55</v>
      </c>
      <c r="AD6738" t="s">
        <v>46</v>
      </c>
      <c r="AE6738">
        <v>174</v>
      </c>
      <c r="AF6738" t="s">
        <v>91</v>
      </c>
      <c r="AG6738" t="s">
        <v>90</v>
      </c>
    </row>
    <row r="6739" spans="1:33" x14ac:dyDescent="0.3">
      <c r="A6739" s="1">
        <v>6737</v>
      </c>
      <c r="B6739">
        <v>80</v>
      </c>
      <c r="C6739">
        <v>27</v>
      </c>
      <c r="D6739">
        <v>200311</v>
      </c>
      <c r="E6739">
        <v>5126</v>
      </c>
      <c r="F6739">
        <v>55</v>
      </c>
      <c r="G6739">
        <v>50</v>
      </c>
      <c r="H6739">
        <v>3</v>
      </c>
      <c r="I6739">
        <v>372.05</v>
      </c>
      <c r="J6739" t="s">
        <v>32</v>
      </c>
      <c r="K6739">
        <v>13798</v>
      </c>
      <c r="L6739">
        <v>20462.75</v>
      </c>
      <c r="M6739">
        <v>18602.5</v>
      </c>
      <c r="N6739">
        <v>17270</v>
      </c>
      <c r="O6739">
        <v>3192.75</v>
      </c>
      <c r="P6739" s="2">
        <v>37926</v>
      </c>
      <c r="Q6739" t="s">
        <v>33</v>
      </c>
      <c r="R6739" t="s">
        <v>287</v>
      </c>
      <c r="S6739" t="s">
        <v>209</v>
      </c>
      <c r="T6739" t="s">
        <v>210</v>
      </c>
      <c r="U6739" t="s">
        <v>211</v>
      </c>
      <c r="V6739" t="s">
        <v>212</v>
      </c>
      <c r="W6739" t="s">
        <v>39</v>
      </c>
      <c r="X6739" t="s">
        <v>213</v>
      </c>
      <c r="Y6739" t="s">
        <v>214</v>
      </c>
      <c r="Z6739" t="s">
        <v>42</v>
      </c>
      <c r="AA6739" t="s">
        <v>215</v>
      </c>
      <c r="AB6739" t="s">
        <v>87</v>
      </c>
      <c r="AC6739" t="s">
        <v>60</v>
      </c>
      <c r="AD6739" t="s">
        <v>46</v>
      </c>
      <c r="AE6739">
        <v>314</v>
      </c>
      <c r="AF6739" t="s">
        <v>92</v>
      </c>
      <c r="AG6739" t="s">
        <v>90</v>
      </c>
    </row>
    <row r="6740" spans="1:33" x14ac:dyDescent="0.3">
      <c r="A6740" s="1">
        <v>6738</v>
      </c>
      <c r="B6740">
        <v>90</v>
      </c>
      <c r="C6740">
        <v>27</v>
      </c>
      <c r="D6740">
        <v>200311</v>
      </c>
      <c r="E6740">
        <v>5127</v>
      </c>
      <c r="F6740">
        <v>44</v>
      </c>
      <c r="G6740">
        <v>50</v>
      </c>
      <c r="I6740">
        <v>343.78</v>
      </c>
      <c r="J6740" t="s">
        <v>32</v>
      </c>
      <c r="L6740">
        <v>15126.32</v>
      </c>
      <c r="M6740">
        <v>17189</v>
      </c>
      <c r="N6740">
        <v>13860</v>
      </c>
      <c r="O6740">
        <v>1266.32</v>
      </c>
      <c r="P6740" s="2">
        <v>37926</v>
      </c>
      <c r="Q6740" t="s">
        <v>33</v>
      </c>
      <c r="R6740" t="s">
        <v>287</v>
      </c>
      <c r="S6740" t="s">
        <v>209</v>
      </c>
      <c r="T6740" t="s">
        <v>210</v>
      </c>
      <c r="U6740" t="s">
        <v>211</v>
      </c>
      <c r="V6740" t="s">
        <v>212</v>
      </c>
      <c r="W6740" t="s">
        <v>39</v>
      </c>
      <c r="X6740" t="s">
        <v>213</v>
      </c>
      <c r="Y6740" t="s">
        <v>214</v>
      </c>
      <c r="Z6740" t="s">
        <v>42</v>
      </c>
      <c r="AA6740" t="s">
        <v>215</v>
      </c>
      <c r="AB6740" t="s">
        <v>87</v>
      </c>
      <c r="AC6740" t="s">
        <v>66</v>
      </c>
      <c r="AD6740" t="s">
        <v>46</v>
      </c>
      <c r="AE6740">
        <v>315</v>
      </c>
      <c r="AF6740" t="s">
        <v>93</v>
      </c>
      <c r="AG6740" t="s">
        <v>90</v>
      </c>
    </row>
    <row r="6741" spans="1:33" x14ac:dyDescent="0.3">
      <c r="A6741" s="1">
        <v>6739</v>
      </c>
      <c r="B6741">
        <v>1</v>
      </c>
      <c r="C6741">
        <v>28</v>
      </c>
      <c r="D6741">
        <v>200311</v>
      </c>
      <c r="E6741">
        <v>5348</v>
      </c>
      <c r="F6741">
        <v>62</v>
      </c>
      <c r="G6741">
        <v>64</v>
      </c>
      <c r="H6741">
        <v>2</v>
      </c>
      <c r="I6741">
        <v>1233.1400000000001</v>
      </c>
      <c r="J6741" t="s">
        <v>32</v>
      </c>
      <c r="K6741">
        <v>53236</v>
      </c>
      <c r="L6741">
        <v>76454.680000000008</v>
      </c>
      <c r="M6741">
        <v>78920.960000000006</v>
      </c>
      <c r="N6741">
        <v>73718</v>
      </c>
      <c r="O6741">
        <v>2736.680000000008</v>
      </c>
      <c r="P6741" s="2">
        <v>37926</v>
      </c>
      <c r="Q6741" t="s">
        <v>33</v>
      </c>
      <c r="R6741" t="s">
        <v>287</v>
      </c>
      <c r="S6741" t="s">
        <v>216</v>
      </c>
      <c r="T6741" t="s">
        <v>217</v>
      </c>
      <c r="U6741" t="s">
        <v>218</v>
      </c>
      <c r="V6741" t="s">
        <v>219</v>
      </c>
      <c r="W6741" t="s">
        <v>39</v>
      </c>
      <c r="X6741" t="s">
        <v>213</v>
      </c>
      <c r="Y6741" t="s">
        <v>214</v>
      </c>
      <c r="Z6741" t="s">
        <v>42</v>
      </c>
      <c r="AA6741" t="s">
        <v>220</v>
      </c>
      <c r="AB6741" t="s">
        <v>44</v>
      </c>
      <c r="AC6741" t="s">
        <v>45</v>
      </c>
      <c r="AD6741" t="s">
        <v>46</v>
      </c>
      <c r="AE6741">
        <v>1189</v>
      </c>
      <c r="AF6741" t="s">
        <v>47</v>
      </c>
      <c r="AG6741" t="s">
        <v>48</v>
      </c>
    </row>
    <row r="6742" spans="1:33" x14ac:dyDescent="0.3">
      <c r="A6742" s="1">
        <v>6740</v>
      </c>
      <c r="B6742">
        <v>2</v>
      </c>
      <c r="C6742">
        <v>28</v>
      </c>
      <c r="D6742">
        <v>200311</v>
      </c>
      <c r="E6742">
        <v>5349</v>
      </c>
      <c r="F6742">
        <v>56</v>
      </c>
      <c r="G6742">
        <v>59</v>
      </c>
      <c r="I6742">
        <v>1350.23</v>
      </c>
      <c r="J6742" t="s">
        <v>32</v>
      </c>
      <c r="L6742">
        <v>75612.88</v>
      </c>
      <c r="M6742">
        <v>79663.570000000007</v>
      </c>
      <c r="N6742">
        <v>47656</v>
      </c>
      <c r="O6742">
        <v>27956.880000000001</v>
      </c>
      <c r="P6742" s="2">
        <v>37926</v>
      </c>
      <c r="Q6742" t="s">
        <v>33</v>
      </c>
      <c r="R6742" t="s">
        <v>287</v>
      </c>
      <c r="S6742" t="s">
        <v>216</v>
      </c>
      <c r="T6742" t="s">
        <v>217</v>
      </c>
      <c r="U6742" t="s">
        <v>218</v>
      </c>
      <c r="V6742" t="s">
        <v>219</v>
      </c>
      <c r="W6742" t="s">
        <v>39</v>
      </c>
      <c r="X6742" t="s">
        <v>213</v>
      </c>
      <c r="Y6742" t="s">
        <v>214</v>
      </c>
      <c r="Z6742" t="s">
        <v>42</v>
      </c>
      <c r="AA6742" t="s">
        <v>220</v>
      </c>
      <c r="AB6742" t="s">
        <v>49</v>
      </c>
      <c r="AC6742" t="s">
        <v>45</v>
      </c>
      <c r="AD6742" t="s">
        <v>46</v>
      </c>
      <c r="AE6742">
        <v>851</v>
      </c>
      <c r="AF6742" t="s">
        <v>50</v>
      </c>
      <c r="AG6742" t="s">
        <v>51</v>
      </c>
    </row>
    <row r="6743" spans="1:33" x14ac:dyDescent="0.3">
      <c r="A6743" s="1">
        <v>6741</v>
      </c>
      <c r="B6743">
        <v>7</v>
      </c>
      <c r="C6743">
        <v>28</v>
      </c>
      <c r="D6743">
        <v>200311</v>
      </c>
      <c r="E6743">
        <v>5350</v>
      </c>
      <c r="F6743">
        <v>68</v>
      </c>
      <c r="G6743">
        <v>80</v>
      </c>
      <c r="I6743">
        <v>1846.28</v>
      </c>
      <c r="J6743" t="s">
        <v>32</v>
      </c>
      <c r="L6743">
        <v>125547.04</v>
      </c>
      <c r="M6743">
        <v>147702.39999999999</v>
      </c>
      <c r="N6743">
        <v>71128</v>
      </c>
      <c r="O6743">
        <v>54419.039999999994</v>
      </c>
      <c r="P6743" s="2">
        <v>37926</v>
      </c>
      <c r="Q6743" t="s">
        <v>33</v>
      </c>
      <c r="R6743" t="s">
        <v>287</v>
      </c>
      <c r="S6743" t="s">
        <v>216</v>
      </c>
      <c r="T6743" t="s">
        <v>217</v>
      </c>
      <c r="U6743" t="s">
        <v>218</v>
      </c>
      <c r="V6743" t="s">
        <v>219</v>
      </c>
      <c r="W6743" t="s">
        <v>39</v>
      </c>
      <c r="X6743" t="s">
        <v>213</v>
      </c>
      <c r="Y6743" t="s">
        <v>214</v>
      </c>
      <c r="Z6743" t="s">
        <v>42</v>
      </c>
      <c r="AA6743" t="s">
        <v>220</v>
      </c>
      <c r="AB6743" t="s">
        <v>49</v>
      </c>
      <c r="AC6743" t="s">
        <v>52</v>
      </c>
      <c r="AD6743" t="s">
        <v>46</v>
      </c>
      <c r="AE6743">
        <v>1046</v>
      </c>
      <c r="AF6743" t="s">
        <v>53</v>
      </c>
      <c r="AG6743" t="s">
        <v>54</v>
      </c>
    </row>
    <row r="6744" spans="1:33" x14ac:dyDescent="0.3">
      <c r="A6744" s="1">
        <v>6742</v>
      </c>
      <c r="B6744">
        <v>12</v>
      </c>
      <c r="C6744">
        <v>28</v>
      </c>
      <c r="D6744">
        <v>200311</v>
      </c>
      <c r="E6744">
        <v>5351</v>
      </c>
      <c r="F6744">
        <v>51</v>
      </c>
      <c r="G6744">
        <v>54</v>
      </c>
      <c r="I6744">
        <v>841.99</v>
      </c>
      <c r="J6744" t="s">
        <v>32</v>
      </c>
      <c r="L6744">
        <v>42941.49</v>
      </c>
      <c r="M6744">
        <v>45467.46</v>
      </c>
      <c r="N6744">
        <v>28560</v>
      </c>
      <c r="O6744">
        <v>14381.49</v>
      </c>
      <c r="P6744" s="2">
        <v>37926</v>
      </c>
      <c r="Q6744" t="s">
        <v>33</v>
      </c>
      <c r="R6744" t="s">
        <v>287</v>
      </c>
      <c r="S6744" t="s">
        <v>216</v>
      </c>
      <c r="T6744" t="s">
        <v>217</v>
      </c>
      <c r="U6744" t="s">
        <v>218</v>
      </c>
      <c r="V6744" t="s">
        <v>219</v>
      </c>
      <c r="W6744" t="s">
        <v>39</v>
      </c>
      <c r="X6744" t="s">
        <v>213</v>
      </c>
      <c r="Y6744" t="s">
        <v>214</v>
      </c>
      <c r="Z6744" t="s">
        <v>42</v>
      </c>
      <c r="AA6744" t="s">
        <v>220</v>
      </c>
      <c r="AB6744" t="s">
        <v>49</v>
      </c>
      <c r="AC6744" t="s">
        <v>55</v>
      </c>
      <c r="AD6744" t="s">
        <v>46</v>
      </c>
      <c r="AE6744">
        <v>560</v>
      </c>
      <c r="AF6744" t="s">
        <v>56</v>
      </c>
      <c r="AG6744" t="s">
        <v>57</v>
      </c>
    </row>
    <row r="6745" spans="1:33" x14ac:dyDescent="0.3">
      <c r="A6745" s="1">
        <v>6743</v>
      </c>
      <c r="B6745">
        <v>15</v>
      </c>
      <c r="C6745">
        <v>28</v>
      </c>
      <c r="D6745">
        <v>200311</v>
      </c>
      <c r="E6745">
        <v>5352</v>
      </c>
      <c r="F6745">
        <v>71</v>
      </c>
      <c r="G6745">
        <v>62</v>
      </c>
      <c r="H6745">
        <v>2</v>
      </c>
      <c r="I6745">
        <v>1430.42</v>
      </c>
      <c r="J6745" t="s">
        <v>32</v>
      </c>
      <c r="K6745">
        <v>53236</v>
      </c>
      <c r="L6745">
        <v>101559.82</v>
      </c>
      <c r="M6745">
        <v>88686.040000000008</v>
      </c>
      <c r="N6745">
        <v>89389</v>
      </c>
      <c r="O6745">
        <v>12170.820000000011</v>
      </c>
      <c r="P6745" s="2">
        <v>37926</v>
      </c>
      <c r="Q6745" t="s">
        <v>33</v>
      </c>
      <c r="R6745" t="s">
        <v>287</v>
      </c>
      <c r="S6745" t="s">
        <v>216</v>
      </c>
      <c r="T6745" t="s">
        <v>217</v>
      </c>
      <c r="U6745" t="s">
        <v>218</v>
      </c>
      <c r="V6745" t="s">
        <v>219</v>
      </c>
      <c r="W6745" t="s">
        <v>39</v>
      </c>
      <c r="X6745" t="s">
        <v>213</v>
      </c>
      <c r="Y6745" t="s">
        <v>214</v>
      </c>
      <c r="Z6745" t="s">
        <v>42</v>
      </c>
      <c r="AA6745" t="s">
        <v>220</v>
      </c>
      <c r="AB6745" t="s">
        <v>44</v>
      </c>
      <c r="AC6745" t="s">
        <v>55</v>
      </c>
      <c r="AD6745" t="s">
        <v>46</v>
      </c>
      <c r="AE6745">
        <v>1259</v>
      </c>
      <c r="AF6745" t="s">
        <v>58</v>
      </c>
      <c r="AG6745" t="s">
        <v>59</v>
      </c>
    </row>
    <row r="6746" spans="1:33" x14ac:dyDescent="0.3">
      <c r="A6746" s="1">
        <v>6744</v>
      </c>
      <c r="B6746">
        <v>17</v>
      </c>
      <c r="C6746">
        <v>28</v>
      </c>
      <c r="D6746">
        <v>200311</v>
      </c>
      <c r="E6746">
        <v>5353</v>
      </c>
      <c r="F6746">
        <v>64</v>
      </c>
      <c r="G6746">
        <v>76</v>
      </c>
      <c r="H6746">
        <v>3</v>
      </c>
      <c r="I6746">
        <v>1172.6199999999999</v>
      </c>
      <c r="J6746" t="s">
        <v>32</v>
      </c>
      <c r="K6746">
        <v>13798</v>
      </c>
      <c r="L6746">
        <v>75047.679999999993</v>
      </c>
      <c r="M6746">
        <v>89119.12</v>
      </c>
      <c r="N6746">
        <v>65856</v>
      </c>
      <c r="O6746">
        <v>9191.679999999993</v>
      </c>
      <c r="P6746" s="2">
        <v>37926</v>
      </c>
      <c r="Q6746" t="s">
        <v>33</v>
      </c>
      <c r="R6746" t="s">
        <v>287</v>
      </c>
      <c r="S6746" t="s">
        <v>216</v>
      </c>
      <c r="T6746" t="s">
        <v>217</v>
      </c>
      <c r="U6746" t="s">
        <v>218</v>
      </c>
      <c r="V6746" t="s">
        <v>219</v>
      </c>
      <c r="W6746" t="s">
        <v>39</v>
      </c>
      <c r="X6746" t="s">
        <v>213</v>
      </c>
      <c r="Y6746" t="s">
        <v>214</v>
      </c>
      <c r="Z6746" t="s">
        <v>42</v>
      </c>
      <c r="AA6746" t="s">
        <v>220</v>
      </c>
      <c r="AB6746" t="s">
        <v>49</v>
      </c>
      <c r="AC6746" t="s">
        <v>60</v>
      </c>
      <c r="AD6746" t="s">
        <v>46</v>
      </c>
      <c r="AE6746">
        <v>1029</v>
      </c>
      <c r="AF6746" t="s">
        <v>61</v>
      </c>
      <c r="AG6746" t="s">
        <v>62</v>
      </c>
    </row>
    <row r="6747" spans="1:33" x14ac:dyDescent="0.3">
      <c r="A6747" s="1">
        <v>6745</v>
      </c>
      <c r="B6747">
        <v>20</v>
      </c>
      <c r="C6747">
        <v>28</v>
      </c>
      <c r="D6747">
        <v>200311</v>
      </c>
      <c r="E6747">
        <v>5354</v>
      </c>
      <c r="F6747">
        <v>76</v>
      </c>
      <c r="G6747">
        <v>62</v>
      </c>
      <c r="I6747">
        <v>1663.27</v>
      </c>
      <c r="J6747" t="s">
        <v>32</v>
      </c>
      <c r="L6747">
        <v>126408.52</v>
      </c>
      <c r="M6747">
        <v>103122.74</v>
      </c>
      <c r="N6747">
        <v>80864</v>
      </c>
      <c r="O6747">
        <v>45544.52</v>
      </c>
      <c r="P6747" s="2">
        <v>37926</v>
      </c>
      <c r="Q6747" t="s">
        <v>33</v>
      </c>
      <c r="R6747" t="s">
        <v>287</v>
      </c>
      <c r="S6747" t="s">
        <v>216</v>
      </c>
      <c r="T6747" t="s">
        <v>217</v>
      </c>
      <c r="U6747" t="s">
        <v>218</v>
      </c>
      <c r="V6747" t="s">
        <v>219</v>
      </c>
      <c r="W6747" t="s">
        <v>39</v>
      </c>
      <c r="X6747" t="s">
        <v>213</v>
      </c>
      <c r="Y6747" t="s">
        <v>214</v>
      </c>
      <c r="Z6747" t="s">
        <v>42</v>
      </c>
      <c r="AA6747" t="s">
        <v>220</v>
      </c>
      <c r="AB6747" t="s">
        <v>49</v>
      </c>
      <c r="AC6747" t="s">
        <v>63</v>
      </c>
      <c r="AD6747" t="s">
        <v>46</v>
      </c>
      <c r="AE6747">
        <v>1064</v>
      </c>
      <c r="AF6747" t="s">
        <v>64</v>
      </c>
      <c r="AG6747" t="s">
        <v>65</v>
      </c>
    </row>
    <row r="6748" spans="1:33" x14ac:dyDescent="0.3">
      <c r="A6748" s="1">
        <v>6746</v>
      </c>
      <c r="B6748">
        <v>24</v>
      </c>
      <c r="C6748">
        <v>28</v>
      </c>
      <c r="D6748">
        <v>200311</v>
      </c>
      <c r="E6748">
        <v>5355</v>
      </c>
      <c r="F6748">
        <v>60</v>
      </c>
      <c r="G6748">
        <v>59</v>
      </c>
      <c r="I6748">
        <v>1025.99</v>
      </c>
      <c r="J6748" t="s">
        <v>32</v>
      </c>
      <c r="L6748">
        <v>61559.4</v>
      </c>
      <c r="M6748">
        <v>60533.41</v>
      </c>
      <c r="N6748">
        <v>63000</v>
      </c>
      <c r="O6748">
        <v>-1440.599999999999</v>
      </c>
      <c r="P6748" s="2">
        <v>37926</v>
      </c>
      <c r="Q6748" t="s">
        <v>33</v>
      </c>
      <c r="R6748" t="s">
        <v>287</v>
      </c>
      <c r="S6748" t="s">
        <v>216</v>
      </c>
      <c r="T6748" t="s">
        <v>217</v>
      </c>
      <c r="U6748" t="s">
        <v>218</v>
      </c>
      <c r="V6748" t="s">
        <v>219</v>
      </c>
      <c r="W6748" t="s">
        <v>39</v>
      </c>
      <c r="X6748" t="s">
        <v>213</v>
      </c>
      <c r="Y6748" t="s">
        <v>214</v>
      </c>
      <c r="Z6748" t="s">
        <v>42</v>
      </c>
      <c r="AA6748" t="s">
        <v>220</v>
      </c>
      <c r="AB6748" t="s">
        <v>49</v>
      </c>
      <c r="AC6748" t="s">
        <v>66</v>
      </c>
      <c r="AD6748" t="s">
        <v>46</v>
      </c>
      <c r="AE6748">
        <v>1050</v>
      </c>
      <c r="AF6748" t="s">
        <v>67</v>
      </c>
      <c r="AG6748" t="s">
        <v>68</v>
      </c>
    </row>
    <row r="6749" spans="1:33" x14ac:dyDescent="0.3">
      <c r="A6749" s="1">
        <v>6747</v>
      </c>
      <c r="B6749">
        <v>25</v>
      </c>
      <c r="C6749">
        <v>28</v>
      </c>
      <c r="D6749">
        <v>200311</v>
      </c>
      <c r="E6749">
        <v>5356</v>
      </c>
      <c r="F6749">
        <v>86</v>
      </c>
      <c r="G6749">
        <v>88</v>
      </c>
      <c r="I6749">
        <v>1600.93</v>
      </c>
      <c r="J6749" t="s">
        <v>32</v>
      </c>
      <c r="L6749">
        <v>137679.98000000001</v>
      </c>
      <c r="M6749">
        <v>140881.84</v>
      </c>
      <c r="N6749">
        <v>132440</v>
      </c>
      <c r="O6749">
        <v>5239.9800000000096</v>
      </c>
      <c r="P6749" s="2">
        <v>37926</v>
      </c>
      <c r="Q6749" t="s">
        <v>33</v>
      </c>
      <c r="R6749" t="s">
        <v>287</v>
      </c>
      <c r="S6749" t="s">
        <v>216</v>
      </c>
      <c r="T6749" t="s">
        <v>217</v>
      </c>
      <c r="U6749" t="s">
        <v>218</v>
      </c>
      <c r="V6749" t="s">
        <v>219</v>
      </c>
      <c r="W6749" t="s">
        <v>39</v>
      </c>
      <c r="X6749" t="s">
        <v>213</v>
      </c>
      <c r="Y6749" t="s">
        <v>214</v>
      </c>
      <c r="Z6749" t="s">
        <v>42</v>
      </c>
      <c r="AA6749" t="s">
        <v>220</v>
      </c>
      <c r="AB6749" t="s">
        <v>49</v>
      </c>
      <c r="AC6749" t="s">
        <v>66</v>
      </c>
      <c r="AD6749" t="s">
        <v>46</v>
      </c>
      <c r="AE6749">
        <v>1540</v>
      </c>
      <c r="AF6749" t="s">
        <v>69</v>
      </c>
      <c r="AG6749" t="s">
        <v>70</v>
      </c>
    </row>
    <row r="6750" spans="1:33" x14ac:dyDescent="0.3">
      <c r="A6750" s="1">
        <v>6748</v>
      </c>
      <c r="B6750">
        <v>31</v>
      </c>
      <c r="C6750">
        <v>28</v>
      </c>
      <c r="D6750">
        <v>200311</v>
      </c>
      <c r="E6750">
        <v>5357</v>
      </c>
      <c r="F6750">
        <v>81</v>
      </c>
      <c r="G6750">
        <v>72</v>
      </c>
      <c r="H6750">
        <v>2</v>
      </c>
      <c r="I6750">
        <v>1504.8</v>
      </c>
      <c r="J6750" t="s">
        <v>32</v>
      </c>
      <c r="K6750">
        <v>53236</v>
      </c>
      <c r="L6750">
        <v>121888.8</v>
      </c>
      <c r="M6750">
        <v>108345.60000000001</v>
      </c>
      <c r="N6750">
        <v>124740</v>
      </c>
      <c r="O6750">
        <v>-2851.1999999999971</v>
      </c>
      <c r="P6750" s="2">
        <v>37926</v>
      </c>
      <c r="Q6750" t="s">
        <v>33</v>
      </c>
      <c r="R6750" t="s">
        <v>287</v>
      </c>
      <c r="S6750" t="s">
        <v>216</v>
      </c>
      <c r="T6750" t="s">
        <v>217</v>
      </c>
      <c r="U6750" t="s">
        <v>218</v>
      </c>
      <c r="V6750" t="s">
        <v>219</v>
      </c>
      <c r="W6750" t="s">
        <v>39</v>
      </c>
      <c r="X6750" t="s">
        <v>213</v>
      </c>
      <c r="Y6750" t="s">
        <v>214</v>
      </c>
      <c r="Z6750" t="s">
        <v>42</v>
      </c>
      <c r="AA6750" t="s">
        <v>220</v>
      </c>
      <c r="AB6750" t="s">
        <v>44</v>
      </c>
      <c r="AC6750" t="s">
        <v>71</v>
      </c>
      <c r="AD6750" t="s">
        <v>46</v>
      </c>
      <c r="AE6750">
        <v>1540</v>
      </c>
      <c r="AF6750" t="s">
        <v>72</v>
      </c>
      <c r="AG6750" t="s">
        <v>73</v>
      </c>
    </row>
    <row r="6751" spans="1:33" x14ac:dyDescent="0.3">
      <c r="A6751" s="1">
        <v>6749</v>
      </c>
      <c r="B6751">
        <v>32</v>
      </c>
      <c r="C6751">
        <v>28</v>
      </c>
      <c r="D6751">
        <v>200311</v>
      </c>
      <c r="E6751">
        <v>5358</v>
      </c>
      <c r="F6751">
        <v>82</v>
      </c>
      <c r="G6751">
        <v>84</v>
      </c>
      <c r="I6751">
        <v>1293.78</v>
      </c>
      <c r="J6751" t="s">
        <v>32</v>
      </c>
      <c r="L6751">
        <v>106089.96</v>
      </c>
      <c r="M6751">
        <v>108677.52</v>
      </c>
      <c r="N6751">
        <v>63140</v>
      </c>
      <c r="O6751">
        <v>42949.959999999992</v>
      </c>
      <c r="P6751" s="2">
        <v>37926</v>
      </c>
      <c r="Q6751" t="s">
        <v>33</v>
      </c>
      <c r="R6751" t="s">
        <v>287</v>
      </c>
      <c r="S6751" t="s">
        <v>216</v>
      </c>
      <c r="T6751" t="s">
        <v>217</v>
      </c>
      <c r="U6751" t="s">
        <v>218</v>
      </c>
      <c r="V6751" t="s">
        <v>219</v>
      </c>
      <c r="W6751" t="s">
        <v>39</v>
      </c>
      <c r="X6751" t="s">
        <v>213</v>
      </c>
      <c r="Y6751" t="s">
        <v>214</v>
      </c>
      <c r="Z6751" t="s">
        <v>42</v>
      </c>
      <c r="AA6751" t="s">
        <v>220</v>
      </c>
      <c r="AB6751" t="s">
        <v>49</v>
      </c>
      <c r="AC6751" t="s">
        <v>71</v>
      </c>
      <c r="AD6751" t="s">
        <v>46</v>
      </c>
      <c r="AE6751">
        <v>770</v>
      </c>
      <c r="AF6751" t="s">
        <v>74</v>
      </c>
      <c r="AG6751" t="s">
        <v>75</v>
      </c>
    </row>
    <row r="6752" spans="1:33" x14ac:dyDescent="0.3">
      <c r="A6752" s="1">
        <v>6750</v>
      </c>
      <c r="B6752">
        <v>38</v>
      </c>
      <c r="C6752">
        <v>28</v>
      </c>
      <c r="D6752">
        <v>200311</v>
      </c>
      <c r="E6752">
        <v>5359</v>
      </c>
      <c r="F6752">
        <v>65</v>
      </c>
      <c r="G6752">
        <v>54</v>
      </c>
      <c r="I6752">
        <v>1147.0999999999999</v>
      </c>
      <c r="J6752" t="s">
        <v>32</v>
      </c>
      <c r="L6752">
        <v>74561.5</v>
      </c>
      <c r="M6752">
        <v>61943.399999999987</v>
      </c>
      <c r="N6752">
        <v>58890</v>
      </c>
      <c r="O6752">
        <v>15671.5</v>
      </c>
      <c r="P6752" s="2">
        <v>37926</v>
      </c>
      <c r="Q6752" t="s">
        <v>33</v>
      </c>
      <c r="R6752" t="s">
        <v>287</v>
      </c>
      <c r="S6752" t="s">
        <v>216</v>
      </c>
      <c r="T6752" t="s">
        <v>217</v>
      </c>
      <c r="U6752" t="s">
        <v>218</v>
      </c>
      <c r="V6752" t="s">
        <v>219</v>
      </c>
      <c r="W6752" t="s">
        <v>39</v>
      </c>
      <c r="X6752" t="s">
        <v>213</v>
      </c>
      <c r="Y6752" t="s">
        <v>214</v>
      </c>
      <c r="Z6752" t="s">
        <v>42</v>
      </c>
      <c r="AA6752" t="s">
        <v>220</v>
      </c>
      <c r="AB6752" t="s">
        <v>76</v>
      </c>
      <c r="AC6752" t="s">
        <v>52</v>
      </c>
      <c r="AD6752" t="s">
        <v>46</v>
      </c>
      <c r="AE6752">
        <v>906</v>
      </c>
      <c r="AF6752" t="s">
        <v>77</v>
      </c>
      <c r="AG6752" t="s">
        <v>78</v>
      </c>
    </row>
    <row r="6753" spans="1:33" x14ac:dyDescent="0.3">
      <c r="A6753" s="1">
        <v>6751</v>
      </c>
      <c r="B6753">
        <v>40</v>
      </c>
      <c r="C6753">
        <v>28</v>
      </c>
      <c r="D6753">
        <v>200311</v>
      </c>
      <c r="E6753">
        <v>5360</v>
      </c>
      <c r="F6753">
        <v>88</v>
      </c>
      <c r="G6753">
        <v>101</v>
      </c>
      <c r="I6753">
        <v>1562.25</v>
      </c>
      <c r="J6753" t="s">
        <v>32</v>
      </c>
      <c r="L6753">
        <v>137478</v>
      </c>
      <c r="M6753">
        <v>157787.25</v>
      </c>
      <c r="N6753">
        <v>70488</v>
      </c>
      <c r="O6753">
        <v>66990</v>
      </c>
      <c r="P6753" s="2">
        <v>37926</v>
      </c>
      <c r="Q6753" t="s">
        <v>33</v>
      </c>
      <c r="R6753" t="s">
        <v>287</v>
      </c>
      <c r="S6753" t="s">
        <v>216</v>
      </c>
      <c r="T6753" t="s">
        <v>217</v>
      </c>
      <c r="U6753" t="s">
        <v>218</v>
      </c>
      <c r="V6753" t="s">
        <v>219</v>
      </c>
      <c r="W6753" t="s">
        <v>39</v>
      </c>
      <c r="X6753" t="s">
        <v>213</v>
      </c>
      <c r="Y6753" t="s">
        <v>214</v>
      </c>
      <c r="Z6753" t="s">
        <v>42</v>
      </c>
      <c r="AA6753" t="s">
        <v>220</v>
      </c>
      <c r="AB6753" t="s">
        <v>76</v>
      </c>
      <c r="AC6753" t="s">
        <v>52</v>
      </c>
      <c r="AD6753" t="s">
        <v>46</v>
      </c>
      <c r="AE6753">
        <v>801</v>
      </c>
      <c r="AF6753" t="s">
        <v>79</v>
      </c>
      <c r="AG6753" t="s">
        <v>80</v>
      </c>
    </row>
    <row r="6754" spans="1:33" x14ac:dyDescent="0.3">
      <c r="A6754" s="1">
        <v>6752</v>
      </c>
      <c r="B6754">
        <v>44</v>
      </c>
      <c r="C6754">
        <v>28</v>
      </c>
      <c r="D6754">
        <v>200311</v>
      </c>
      <c r="E6754">
        <v>5361</v>
      </c>
      <c r="F6754">
        <v>80</v>
      </c>
      <c r="G6754">
        <v>79</v>
      </c>
      <c r="I6754">
        <v>470.67</v>
      </c>
      <c r="J6754" t="s">
        <v>32</v>
      </c>
      <c r="L6754">
        <v>37653.599999999999</v>
      </c>
      <c r="M6754">
        <v>37182.93</v>
      </c>
      <c r="N6754">
        <v>22400</v>
      </c>
      <c r="O6754">
        <v>15253.6</v>
      </c>
      <c r="P6754" s="2">
        <v>37926</v>
      </c>
      <c r="Q6754" t="s">
        <v>33</v>
      </c>
      <c r="R6754" t="s">
        <v>287</v>
      </c>
      <c r="S6754" t="s">
        <v>216</v>
      </c>
      <c r="T6754" t="s">
        <v>217</v>
      </c>
      <c r="U6754" t="s">
        <v>218</v>
      </c>
      <c r="V6754" t="s">
        <v>219</v>
      </c>
      <c r="W6754" t="s">
        <v>39</v>
      </c>
      <c r="X6754" t="s">
        <v>213</v>
      </c>
      <c r="Y6754" t="s">
        <v>214</v>
      </c>
      <c r="Z6754" t="s">
        <v>42</v>
      </c>
      <c r="AA6754" t="s">
        <v>220</v>
      </c>
      <c r="AB6754" t="s">
        <v>76</v>
      </c>
      <c r="AC6754" t="s">
        <v>55</v>
      </c>
      <c r="AD6754" t="s">
        <v>46</v>
      </c>
      <c r="AE6754">
        <v>280</v>
      </c>
      <c r="AF6754" t="s">
        <v>81</v>
      </c>
      <c r="AG6754" t="s">
        <v>82</v>
      </c>
    </row>
    <row r="6755" spans="1:33" x14ac:dyDescent="0.3">
      <c r="A6755" s="1">
        <v>6753</v>
      </c>
      <c r="B6755">
        <v>50</v>
      </c>
      <c r="C6755">
        <v>28</v>
      </c>
      <c r="D6755">
        <v>200311</v>
      </c>
      <c r="E6755">
        <v>5362</v>
      </c>
      <c r="F6755">
        <v>91</v>
      </c>
      <c r="G6755">
        <v>106</v>
      </c>
      <c r="H6755">
        <v>3</v>
      </c>
      <c r="I6755">
        <v>556.84</v>
      </c>
      <c r="J6755" t="s">
        <v>32</v>
      </c>
      <c r="K6755">
        <v>13798</v>
      </c>
      <c r="L6755">
        <v>50672.44</v>
      </c>
      <c r="M6755">
        <v>59025.04</v>
      </c>
      <c r="N6755">
        <v>38220</v>
      </c>
      <c r="O6755">
        <v>12452.44</v>
      </c>
      <c r="P6755" s="2">
        <v>37926</v>
      </c>
      <c r="Q6755" t="s">
        <v>33</v>
      </c>
      <c r="R6755" t="s">
        <v>287</v>
      </c>
      <c r="S6755" t="s">
        <v>216</v>
      </c>
      <c r="T6755" t="s">
        <v>217</v>
      </c>
      <c r="U6755" t="s">
        <v>218</v>
      </c>
      <c r="V6755" t="s">
        <v>219</v>
      </c>
      <c r="W6755" t="s">
        <v>39</v>
      </c>
      <c r="X6755" t="s">
        <v>213</v>
      </c>
      <c r="Y6755" t="s">
        <v>214</v>
      </c>
      <c r="Z6755" t="s">
        <v>42</v>
      </c>
      <c r="AA6755" t="s">
        <v>220</v>
      </c>
      <c r="AB6755" t="s">
        <v>76</v>
      </c>
      <c r="AC6755" t="s">
        <v>60</v>
      </c>
      <c r="AD6755" t="s">
        <v>46</v>
      </c>
      <c r="AE6755">
        <v>420</v>
      </c>
      <c r="AF6755" t="s">
        <v>83</v>
      </c>
      <c r="AG6755" t="s">
        <v>84</v>
      </c>
    </row>
    <row r="6756" spans="1:33" x14ac:dyDescent="0.3">
      <c r="A6756" s="1">
        <v>6754</v>
      </c>
      <c r="B6756">
        <v>58</v>
      </c>
      <c r="C6756">
        <v>28</v>
      </c>
      <c r="D6756">
        <v>200311</v>
      </c>
      <c r="E6756">
        <v>5363</v>
      </c>
      <c r="F6756">
        <v>79</v>
      </c>
      <c r="G6756">
        <v>73</v>
      </c>
      <c r="I6756">
        <v>1297.31</v>
      </c>
      <c r="J6756" t="s">
        <v>32</v>
      </c>
      <c r="L6756">
        <v>102487.49</v>
      </c>
      <c r="M6756">
        <v>94703.62999999999</v>
      </c>
      <c r="N6756">
        <v>49770</v>
      </c>
      <c r="O6756">
        <v>52717.489999999991</v>
      </c>
      <c r="P6756" s="2">
        <v>37926</v>
      </c>
      <c r="Q6756" t="s">
        <v>33</v>
      </c>
      <c r="R6756" t="s">
        <v>287</v>
      </c>
      <c r="S6756" t="s">
        <v>216</v>
      </c>
      <c r="T6756" t="s">
        <v>217</v>
      </c>
      <c r="U6756" t="s">
        <v>218</v>
      </c>
      <c r="V6756" t="s">
        <v>219</v>
      </c>
      <c r="W6756" t="s">
        <v>39</v>
      </c>
      <c r="X6756" t="s">
        <v>213</v>
      </c>
      <c r="Y6756" t="s">
        <v>214</v>
      </c>
      <c r="Z6756" t="s">
        <v>42</v>
      </c>
      <c r="AA6756" t="s">
        <v>220</v>
      </c>
      <c r="AB6756" t="s">
        <v>76</v>
      </c>
      <c r="AC6756" t="s">
        <v>66</v>
      </c>
      <c r="AD6756" t="s">
        <v>46</v>
      </c>
      <c r="AE6756">
        <v>630</v>
      </c>
      <c r="AF6756" t="s">
        <v>85</v>
      </c>
      <c r="AG6756" t="s">
        <v>86</v>
      </c>
    </row>
    <row r="6757" spans="1:33" x14ac:dyDescent="0.3">
      <c r="A6757" s="1">
        <v>6755</v>
      </c>
      <c r="B6757">
        <v>66</v>
      </c>
      <c r="C6757">
        <v>28</v>
      </c>
      <c r="D6757">
        <v>200311</v>
      </c>
      <c r="E6757">
        <v>5364</v>
      </c>
      <c r="F6757">
        <v>84</v>
      </c>
      <c r="G6757">
        <v>68</v>
      </c>
      <c r="I6757">
        <v>218.63</v>
      </c>
      <c r="J6757" t="s">
        <v>32</v>
      </c>
      <c r="L6757">
        <v>18364.919999999998</v>
      </c>
      <c r="M6757">
        <v>14866.84</v>
      </c>
      <c r="N6757">
        <v>11676</v>
      </c>
      <c r="O6757">
        <v>6688.9199999999983</v>
      </c>
      <c r="P6757" s="2">
        <v>37926</v>
      </c>
      <c r="Q6757" t="s">
        <v>33</v>
      </c>
      <c r="R6757" t="s">
        <v>287</v>
      </c>
      <c r="S6757" t="s">
        <v>216</v>
      </c>
      <c r="T6757" t="s">
        <v>217</v>
      </c>
      <c r="U6757" t="s">
        <v>218</v>
      </c>
      <c r="V6757" t="s">
        <v>219</v>
      </c>
      <c r="W6757" t="s">
        <v>39</v>
      </c>
      <c r="X6757" t="s">
        <v>213</v>
      </c>
      <c r="Y6757" t="s">
        <v>214</v>
      </c>
      <c r="Z6757" t="s">
        <v>42</v>
      </c>
      <c r="AA6757" t="s">
        <v>220</v>
      </c>
      <c r="AB6757" t="s">
        <v>87</v>
      </c>
      <c r="AC6757" t="s">
        <v>88</v>
      </c>
      <c r="AD6757" t="s">
        <v>46</v>
      </c>
      <c r="AE6757">
        <v>139</v>
      </c>
      <c r="AF6757" t="s">
        <v>89</v>
      </c>
      <c r="AG6757" t="s">
        <v>90</v>
      </c>
    </row>
    <row r="6758" spans="1:33" x14ac:dyDescent="0.3">
      <c r="A6758" s="1">
        <v>6756</v>
      </c>
      <c r="B6758">
        <v>72</v>
      </c>
      <c r="C6758">
        <v>28</v>
      </c>
      <c r="D6758">
        <v>200311</v>
      </c>
      <c r="E6758">
        <v>5365</v>
      </c>
      <c r="F6758">
        <v>82</v>
      </c>
      <c r="G6758">
        <v>85</v>
      </c>
      <c r="I6758">
        <v>268.92</v>
      </c>
      <c r="J6758" t="s">
        <v>32</v>
      </c>
      <c r="L6758">
        <v>22051.439999999999</v>
      </c>
      <c r="M6758">
        <v>22858.2</v>
      </c>
      <c r="N6758">
        <v>14268</v>
      </c>
      <c r="O6758">
        <v>7783.4400000000023</v>
      </c>
      <c r="P6758" s="2">
        <v>37926</v>
      </c>
      <c r="Q6758" t="s">
        <v>33</v>
      </c>
      <c r="R6758" t="s">
        <v>287</v>
      </c>
      <c r="S6758" t="s">
        <v>216</v>
      </c>
      <c r="T6758" t="s">
        <v>217</v>
      </c>
      <c r="U6758" t="s">
        <v>218</v>
      </c>
      <c r="V6758" t="s">
        <v>219</v>
      </c>
      <c r="W6758" t="s">
        <v>39</v>
      </c>
      <c r="X6758" t="s">
        <v>213</v>
      </c>
      <c r="Y6758" t="s">
        <v>214</v>
      </c>
      <c r="Z6758" t="s">
        <v>42</v>
      </c>
      <c r="AA6758" t="s">
        <v>220</v>
      </c>
      <c r="AB6758" t="s">
        <v>87</v>
      </c>
      <c r="AC6758" t="s">
        <v>55</v>
      </c>
      <c r="AD6758" t="s">
        <v>46</v>
      </c>
      <c r="AE6758">
        <v>174</v>
      </c>
      <c r="AF6758" t="s">
        <v>91</v>
      </c>
      <c r="AG6758" t="s">
        <v>90</v>
      </c>
    </row>
    <row r="6759" spans="1:33" x14ac:dyDescent="0.3">
      <c r="A6759" s="1">
        <v>6757</v>
      </c>
      <c r="B6759">
        <v>80</v>
      </c>
      <c r="C6759">
        <v>28</v>
      </c>
      <c r="D6759">
        <v>200311</v>
      </c>
      <c r="E6759">
        <v>5366</v>
      </c>
      <c r="F6759">
        <v>71</v>
      </c>
      <c r="G6759">
        <v>66</v>
      </c>
      <c r="H6759">
        <v>3</v>
      </c>
      <c r="I6759">
        <v>372.05</v>
      </c>
      <c r="J6759" t="s">
        <v>32</v>
      </c>
      <c r="K6759">
        <v>13798</v>
      </c>
      <c r="L6759">
        <v>26415.55</v>
      </c>
      <c r="M6759">
        <v>24555.3</v>
      </c>
      <c r="N6759">
        <v>22294</v>
      </c>
      <c r="O6759">
        <v>4121.5499999999993</v>
      </c>
      <c r="P6759" s="2">
        <v>37926</v>
      </c>
      <c r="Q6759" t="s">
        <v>33</v>
      </c>
      <c r="R6759" t="s">
        <v>287</v>
      </c>
      <c r="S6759" t="s">
        <v>216</v>
      </c>
      <c r="T6759" t="s">
        <v>217</v>
      </c>
      <c r="U6759" t="s">
        <v>218</v>
      </c>
      <c r="V6759" t="s">
        <v>219</v>
      </c>
      <c r="W6759" t="s">
        <v>39</v>
      </c>
      <c r="X6759" t="s">
        <v>213</v>
      </c>
      <c r="Y6759" t="s">
        <v>214</v>
      </c>
      <c r="Z6759" t="s">
        <v>42</v>
      </c>
      <c r="AA6759" t="s">
        <v>220</v>
      </c>
      <c r="AB6759" t="s">
        <v>87</v>
      </c>
      <c r="AC6759" t="s">
        <v>60</v>
      </c>
      <c r="AD6759" t="s">
        <v>46</v>
      </c>
      <c r="AE6759">
        <v>314</v>
      </c>
      <c r="AF6759" t="s">
        <v>92</v>
      </c>
      <c r="AG6759" t="s">
        <v>90</v>
      </c>
    </row>
    <row r="6760" spans="1:33" x14ac:dyDescent="0.3">
      <c r="A6760" s="1">
        <v>6758</v>
      </c>
      <c r="B6760">
        <v>90</v>
      </c>
      <c r="C6760">
        <v>28</v>
      </c>
      <c r="D6760">
        <v>200311</v>
      </c>
      <c r="E6760">
        <v>5367</v>
      </c>
      <c r="F6760">
        <v>56</v>
      </c>
      <c r="G6760">
        <v>46</v>
      </c>
      <c r="I6760">
        <v>343.78</v>
      </c>
      <c r="J6760" t="s">
        <v>32</v>
      </c>
      <c r="L6760">
        <v>19251.68</v>
      </c>
      <c r="M6760">
        <v>15813.88</v>
      </c>
      <c r="N6760">
        <v>17640</v>
      </c>
      <c r="O6760">
        <v>1611.68</v>
      </c>
      <c r="P6760" s="2">
        <v>37926</v>
      </c>
      <c r="Q6760" t="s">
        <v>33</v>
      </c>
      <c r="R6760" t="s">
        <v>287</v>
      </c>
      <c r="S6760" t="s">
        <v>216</v>
      </c>
      <c r="T6760" t="s">
        <v>217</v>
      </c>
      <c r="U6760" t="s">
        <v>218</v>
      </c>
      <c r="V6760" t="s">
        <v>219</v>
      </c>
      <c r="W6760" t="s">
        <v>39</v>
      </c>
      <c r="X6760" t="s">
        <v>213</v>
      </c>
      <c r="Y6760" t="s">
        <v>214</v>
      </c>
      <c r="Z6760" t="s">
        <v>42</v>
      </c>
      <c r="AA6760" t="s">
        <v>220</v>
      </c>
      <c r="AB6760" t="s">
        <v>87</v>
      </c>
      <c r="AC6760" t="s">
        <v>66</v>
      </c>
      <c r="AD6760" t="s">
        <v>46</v>
      </c>
      <c r="AE6760">
        <v>315</v>
      </c>
      <c r="AF6760" t="s">
        <v>93</v>
      </c>
      <c r="AG6760" t="s">
        <v>90</v>
      </c>
    </row>
    <row r="6761" spans="1:33" x14ac:dyDescent="0.3">
      <c r="A6761" s="1">
        <v>6759</v>
      </c>
      <c r="B6761">
        <v>1</v>
      </c>
      <c r="C6761">
        <v>29</v>
      </c>
      <c r="D6761">
        <v>200311</v>
      </c>
      <c r="E6761">
        <v>5598</v>
      </c>
      <c r="F6761">
        <v>23</v>
      </c>
      <c r="G6761">
        <v>20</v>
      </c>
      <c r="H6761">
        <v>2</v>
      </c>
      <c r="I6761">
        <v>11927.6</v>
      </c>
      <c r="J6761" t="s">
        <v>221</v>
      </c>
      <c r="K6761">
        <v>53236</v>
      </c>
      <c r="L6761">
        <v>274334.8</v>
      </c>
      <c r="M6761">
        <v>238552</v>
      </c>
      <c r="N6761">
        <v>27347</v>
      </c>
      <c r="O6761">
        <v>246987.8</v>
      </c>
      <c r="P6761" s="2">
        <v>37926</v>
      </c>
      <c r="Q6761" t="s">
        <v>33</v>
      </c>
      <c r="R6761" t="s">
        <v>287</v>
      </c>
      <c r="S6761" t="s">
        <v>222</v>
      </c>
      <c r="T6761" t="s">
        <v>223</v>
      </c>
      <c r="U6761" t="s">
        <v>224</v>
      </c>
      <c r="V6761" t="s">
        <v>225</v>
      </c>
      <c r="W6761" t="s">
        <v>39</v>
      </c>
      <c r="X6761" t="s">
        <v>226</v>
      </c>
      <c r="Y6761" t="s">
        <v>227</v>
      </c>
      <c r="Z6761" t="s">
        <v>42</v>
      </c>
      <c r="AA6761" t="s">
        <v>228</v>
      </c>
      <c r="AB6761" t="s">
        <v>44</v>
      </c>
      <c r="AC6761" t="s">
        <v>45</v>
      </c>
      <c r="AD6761" t="s">
        <v>46</v>
      </c>
      <c r="AE6761">
        <v>1189</v>
      </c>
      <c r="AF6761" t="s">
        <v>47</v>
      </c>
      <c r="AG6761" t="s">
        <v>48</v>
      </c>
    </row>
    <row r="6762" spans="1:33" x14ac:dyDescent="0.3">
      <c r="A6762" s="1">
        <v>6760</v>
      </c>
      <c r="B6762">
        <v>2</v>
      </c>
      <c r="C6762">
        <v>29</v>
      </c>
      <c r="D6762">
        <v>200311</v>
      </c>
      <c r="E6762">
        <v>5599</v>
      </c>
      <c r="F6762">
        <v>20</v>
      </c>
      <c r="G6762">
        <v>21</v>
      </c>
      <c r="I6762">
        <v>13060.2</v>
      </c>
      <c r="J6762" t="s">
        <v>221</v>
      </c>
      <c r="L6762">
        <v>261204</v>
      </c>
      <c r="M6762">
        <v>274264.2</v>
      </c>
      <c r="N6762">
        <v>17020</v>
      </c>
      <c r="O6762">
        <v>244184</v>
      </c>
      <c r="P6762" s="2">
        <v>37926</v>
      </c>
      <c r="Q6762" t="s">
        <v>33</v>
      </c>
      <c r="R6762" t="s">
        <v>287</v>
      </c>
      <c r="S6762" t="s">
        <v>222</v>
      </c>
      <c r="T6762" t="s">
        <v>223</v>
      </c>
      <c r="U6762" t="s">
        <v>224</v>
      </c>
      <c r="V6762" t="s">
        <v>225</v>
      </c>
      <c r="W6762" t="s">
        <v>39</v>
      </c>
      <c r="X6762" t="s">
        <v>226</v>
      </c>
      <c r="Y6762" t="s">
        <v>227</v>
      </c>
      <c r="Z6762" t="s">
        <v>42</v>
      </c>
      <c r="AA6762" t="s">
        <v>228</v>
      </c>
      <c r="AB6762" t="s">
        <v>49</v>
      </c>
      <c r="AC6762" t="s">
        <v>45</v>
      </c>
      <c r="AD6762" t="s">
        <v>46</v>
      </c>
      <c r="AE6762">
        <v>851</v>
      </c>
      <c r="AF6762" t="s">
        <v>50</v>
      </c>
      <c r="AG6762" t="s">
        <v>51</v>
      </c>
    </row>
    <row r="6763" spans="1:33" x14ac:dyDescent="0.3">
      <c r="A6763" s="1">
        <v>6761</v>
      </c>
      <c r="B6763">
        <v>7</v>
      </c>
      <c r="C6763">
        <v>29</v>
      </c>
      <c r="D6763">
        <v>200311</v>
      </c>
      <c r="E6763">
        <v>5600</v>
      </c>
      <c r="F6763">
        <v>25</v>
      </c>
      <c r="G6763">
        <v>22</v>
      </c>
      <c r="I6763">
        <v>17858.2</v>
      </c>
      <c r="J6763" t="s">
        <v>221</v>
      </c>
      <c r="L6763">
        <v>446455</v>
      </c>
      <c r="M6763">
        <v>392880.4</v>
      </c>
      <c r="N6763">
        <v>26150</v>
      </c>
      <c r="O6763">
        <v>420305</v>
      </c>
      <c r="P6763" s="2">
        <v>37926</v>
      </c>
      <c r="Q6763" t="s">
        <v>33</v>
      </c>
      <c r="R6763" t="s">
        <v>287</v>
      </c>
      <c r="S6763" t="s">
        <v>222</v>
      </c>
      <c r="T6763" t="s">
        <v>223</v>
      </c>
      <c r="U6763" t="s">
        <v>224</v>
      </c>
      <c r="V6763" t="s">
        <v>225</v>
      </c>
      <c r="W6763" t="s">
        <v>39</v>
      </c>
      <c r="X6763" t="s">
        <v>226</v>
      </c>
      <c r="Y6763" t="s">
        <v>227</v>
      </c>
      <c r="Z6763" t="s">
        <v>42</v>
      </c>
      <c r="AA6763" t="s">
        <v>228</v>
      </c>
      <c r="AB6763" t="s">
        <v>49</v>
      </c>
      <c r="AC6763" t="s">
        <v>52</v>
      </c>
      <c r="AD6763" t="s">
        <v>46</v>
      </c>
      <c r="AE6763">
        <v>1046</v>
      </c>
      <c r="AF6763" t="s">
        <v>53</v>
      </c>
      <c r="AG6763" t="s">
        <v>54</v>
      </c>
    </row>
    <row r="6764" spans="1:33" x14ac:dyDescent="0.3">
      <c r="A6764" s="1">
        <v>6762</v>
      </c>
      <c r="B6764">
        <v>12</v>
      </c>
      <c r="C6764">
        <v>29</v>
      </c>
      <c r="D6764">
        <v>200311</v>
      </c>
      <c r="E6764">
        <v>5601</v>
      </c>
      <c r="F6764">
        <v>23</v>
      </c>
      <c r="G6764">
        <v>26</v>
      </c>
      <c r="I6764">
        <v>8144.21</v>
      </c>
      <c r="J6764" t="s">
        <v>221</v>
      </c>
      <c r="L6764">
        <v>187316.83</v>
      </c>
      <c r="M6764">
        <v>211749.46</v>
      </c>
      <c r="N6764">
        <v>12880</v>
      </c>
      <c r="O6764">
        <v>174436.83</v>
      </c>
      <c r="P6764" s="2">
        <v>37926</v>
      </c>
      <c r="Q6764" t="s">
        <v>33</v>
      </c>
      <c r="R6764" t="s">
        <v>287</v>
      </c>
      <c r="S6764" t="s">
        <v>222</v>
      </c>
      <c r="T6764" t="s">
        <v>223</v>
      </c>
      <c r="U6764" t="s">
        <v>224</v>
      </c>
      <c r="V6764" t="s">
        <v>225</v>
      </c>
      <c r="W6764" t="s">
        <v>39</v>
      </c>
      <c r="X6764" t="s">
        <v>226</v>
      </c>
      <c r="Y6764" t="s">
        <v>227</v>
      </c>
      <c r="Z6764" t="s">
        <v>42</v>
      </c>
      <c r="AA6764" t="s">
        <v>228</v>
      </c>
      <c r="AB6764" t="s">
        <v>49</v>
      </c>
      <c r="AC6764" t="s">
        <v>55</v>
      </c>
      <c r="AD6764" t="s">
        <v>46</v>
      </c>
      <c r="AE6764">
        <v>560</v>
      </c>
      <c r="AF6764" t="s">
        <v>56</v>
      </c>
      <c r="AG6764" t="s">
        <v>57</v>
      </c>
    </row>
    <row r="6765" spans="1:33" x14ac:dyDescent="0.3">
      <c r="A6765" s="1">
        <v>6763</v>
      </c>
      <c r="B6765">
        <v>15</v>
      </c>
      <c r="C6765">
        <v>29</v>
      </c>
      <c r="D6765">
        <v>200311</v>
      </c>
      <c r="E6765">
        <v>5602</v>
      </c>
      <c r="F6765">
        <v>20</v>
      </c>
      <c r="G6765">
        <v>18</v>
      </c>
      <c r="H6765">
        <v>2</v>
      </c>
      <c r="I6765">
        <v>13835.8</v>
      </c>
      <c r="J6765" t="s">
        <v>221</v>
      </c>
      <c r="K6765">
        <v>53236</v>
      </c>
      <c r="L6765">
        <v>276716</v>
      </c>
      <c r="M6765">
        <v>249044.4</v>
      </c>
      <c r="N6765">
        <v>25180</v>
      </c>
      <c r="O6765">
        <v>251536</v>
      </c>
      <c r="P6765" s="2">
        <v>37926</v>
      </c>
      <c r="Q6765" t="s">
        <v>33</v>
      </c>
      <c r="R6765" t="s">
        <v>287</v>
      </c>
      <c r="S6765" t="s">
        <v>222</v>
      </c>
      <c r="T6765" t="s">
        <v>223</v>
      </c>
      <c r="U6765" t="s">
        <v>224</v>
      </c>
      <c r="V6765" t="s">
        <v>225</v>
      </c>
      <c r="W6765" t="s">
        <v>39</v>
      </c>
      <c r="X6765" t="s">
        <v>226</v>
      </c>
      <c r="Y6765" t="s">
        <v>227</v>
      </c>
      <c r="Z6765" t="s">
        <v>42</v>
      </c>
      <c r="AA6765" t="s">
        <v>228</v>
      </c>
      <c r="AB6765" t="s">
        <v>44</v>
      </c>
      <c r="AC6765" t="s">
        <v>55</v>
      </c>
      <c r="AD6765" t="s">
        <v>46</v>
      </c>
      <c r="AE6765">
        <v>1259</v>
      </c>
      <c r="AF6765" t="s">
        <v>58</v>
      </c>
      <c r="AG6765" t="s">
        <v>59</v>
      </c>
    </row>
    <row r="6766" spans="1:33" x14ac:dyDescent="0.3">
      <c r="A6766" s="1">
        <v>6764</v>
      </c>
      <c r="B6766">
        <v>17</v>
      </c>
      <c r="C6766">
        <v>29</v>
      </c>
      <c r="D6766">
        <v>200311</v>
      </c>
      <c r="E6766">
        <v>5603</v>
      </c>
      <c r="F6766">
        <v>18</v>
      </c>
      <c r="G6766">
        <v>15</v>
      </c>
      <c r="H6766">
        <v>3</v>
      </c>
      <c r="I6766">
        <v>11342.2</v>
      </c>
      <c r="J6766" t="s">
        <v>221</v>
      </c>
      <c r="K6766">
        <v>13798</v>
      </c>
      <c r="L6766">
        <v>204159.6</v>
      </c>
      <c r="M6766">
        <v>170133</v>
      </c>
      <c r="N6766">
        <v>18522</v>
      </c>
      <c r="O6766">
        <v>185637.6</v>
      </c>
      <c r="P6766" s="2">
        <v>37926</v>
      </c>
      <c r="Q6766" t="s">
        <v>33</v>
      </c>
      <c r="R6766" t="s">
        <v>287</v>
      </c>
      <c r="S6766" t="s">
        <v>222</v>
      </c>
      <c r="T6766" t="s">
        <v>223</v>
      </c>
      <c r="U6766" t="s">
        <v>224</v>
      </c>
      <c r="V6766" t="s">
        <v>225</v>
      </c>
      <c r="W6766" t="s">
        <v>39</v>
      </c>
      <c r="X6766" t="s">
        <v>226</v>
      </c>
      <c r="Y6766" t="s">
        <v>227</v>
      </c>
      <c r="Z6766" t="s">
        <v>42</v>
      </c>
      <c r="AA6766" t="s">
        <v>228</v>
      </c>
      <c r="AB6766" t="s">
        <v>49</v>
      </c>
      <c r="AC6766" t="s">
        <v>60</v>
      </c>
      <c r="AD6766" t="s">
        <v>46</v>
      </c>
      <c r="AE6766">
        <v>1029</v>
      </c>
      <c r="AF6766" t="s">
        <v>61</v>
      </c>
      <c r="AG6766" t="s">
        <v>62</v>
      </c>
    </row>
    <row r="6767" spans="1:33" x14ac:dyDescent="0.3">
      <c r="A6767" s="1">
        <v>6765</v>
      </c>
      <c r="B6767">
        <v>20</v>
      </c>
      <c r="C6767">
        <v>29</v>
      </c>
      <c r="D6767">
        <v>200311</v>
      </c>
      <c r="E6767">
        <v>5604</v>
      </c>
      <c r="F6767">
        <v>17</v>
      </c>
      <c r="G6767">
        <v>18</v>
      </c>
      <c r="I6767">
        <v>16088</v>
      </c>
      <c r="J6767" t="s">
        <v>221</v>
      </c>
      <c r="L6767">
        <v>273496</v>
      </c>
      <c r="M6767">
        <v>289584</v>
      </c>
      <c r="N6767">
        <v>18088</v>
      </c>
      <c r="O6767">
        <v>255408</v>
      </c>
      <c r="P6767" s="2">
        <v>37926</v>
      </c>
      <c r="Q6767" t="s">
        <v>33</v>
      </c>
      <c r="R6767" t="s">
        <v>287</v>
      </c>
      <c r="S6767" t="s">
        <v>222</v>
      </c>
      <c r="T6767" t="s">
        <v>223</v>
      </c>
      <c r="U6767" t="s">
        <v>224</v>
      </c>
      <c r="V6767" t="s">
        <v>225</v>
      </c>
      <c r="W6767" t="s">
        <v>39</v>
      </c>
      <c r="X6767" t="s">
        <v>226</v>
      </c>
      <c r="Y6767" t="s">
        <v>227</v>
      </c>
      <c r="Z6767" t="s">
        <v>42</v>
      </c>
      <c r="AA6767" t="s">
        <v>228</v>
      </c>
      <c r="AB6767" t="s">
        <v>49</v>
      </c>
      <c r="AC6767" t="s">
        <v>63</v>
      </c>
      <c r="AD6767" t="s">
        <v>46</v>
      </c>
      <c r="AE6767">
        <v>1064</v>
      </c>
      <c r="AF6767" t="s">
        <v>64</v>
      </c>
      <c r="AG6767" t="s">
        <v>65</v>
      </c>
    </row>
    <row r="6768" spans="1:33" x14ac:dyDescent="0.3">
      <c r="A6768" s="1">
        <v>6766</v>
      </c>
      <c r="B6768">
        <v>24</v>
      </c>
      <c r="C6768">
        <v>29</v>
      </c>
      <c r="D6768">
        <v>200311</v>
      </c>
      <c r="E6768">
        <v>5605</v>
      </c>
      <c r="F6768">
        <v>20</v>
      </c>
      <c r="G6768">
        <v>21</v>
      </c>
      <c r="I6768">
        <v>9923.92</v>
      </c>
      <c r="J6768" t="s">
        <v>221</v>
      </c>
      <c r="L6768">
        <v>198478.4</v>
      </c>
      <c r="M6768">
        <v>208402.32</v>
      </c>
      <c r="N6768">
        <v>21000</v>
      </c>
      <c r="O6768">
        <v>177478.39999999999</v>
      </c>
      <c r="P6768" s="2">
        <v>37926</v>
      </c>
      <c r="Q6768" t="s">
        <v>33</v>
      </c>
      <c r="R6768" t="s">
        <v>287</v>
      </c>
      <c r="S6768" t="s">
        <v>222</v>
      </c>
      <c r="T6768" t="s">
        <v>223</v>
      </c>
      <c r="U6768" t="s">
        <v>224</v>
      </c>
      <c r="V6768" t="s">
        <v>225</v>
      </c>
      <c r="W6768" t="s">
        <v>39</v>
      </c>
      <c r="X6768" t="s">
        <v>226</v>
      </c>
      <c r="Y6768" t="s">
        <v>227</v>
      </c>
      <c r="Z6768" t="s">
        <v>42</v>
      </c>
      <c r="AA6768" t="s">
        <v>228</v>
      </c>
      <c r="AB6768" t="s">
        <v>49</v>
      </c>
      <c r="AC6768" t="s">
        <v>66</v>
      </c>
      <c r="AD6768" t="s">
        <v>46</v>
      </c>
      <c r="AE6768">
        <v>1050</v>
      </c>
      <c r="AF6768" t="s">
        <v>67</v>
      </c>
      <c r="AG6768" t="s">
        <v>68</v>
      </c>
    </row>
    <row r="6769" spans="1:33" x14ac:dyDescent="0.3">
      <c r="A6769" s="1">
        <v>6767</v>
      </c>
      <c r="B6769">
        <v>25</v>
      </c>
      <c r="C6769">
        <v>29</v>
      </c>
      <c r="D6769">
        <v>200311</v>
      </c>
      <c r="E6769">
        <v>5606</v>
      </c>
      <c r="F6769">
        <v>24</v>
      </c>
      <c r="G6769">
        <v>25</v>
      </c>
      <c r="I6769">
        <v>15485.1</v>
      </c>
      <c r="J6769" t="s">
        <v>221</v>
      </c>
      <c r="L6769">
        <v>371642.4</v>
      </c>
      <c r="M6769">
        <v>387127.5</v>
      </c>
      <c r="N6769">
        <v>36960</v>
      </c>
      <c r="O6769">
        <v>334682.40000000002</v>
      </c>
      <c r="P6769" s="2">
        <v>37926</v>
      </c>
      <c r="Q6769" t="s">
        <v>33</v>
      </c>
      <c r="R6769" t="s">
        <v>287</v>
      </c>
      <c r="S6769" t="s">
        <v>222</v>
      </c>
      <c r="T6769" t="s">
        <v>223</v>
      </c>
      <c r="U6769" t="s">
        <v>224</v>
      </c>
      <c r="V6769" t="s">
        <v>225</v>
      </c>
      <c r="W6769" t="s">
        <v>39</v>
      </c>
      <c r="X6769" t="s">
        <v>226</v>
      </c>
      <c r="Y6769" t="s">
        <v>227</v>
      </c>
      <c r="Z6769" t="s">
        <v>42</v>
      </c>
      <c r="AA6769" t="s">
        <v>228</v>
      </c>
      <c r="AB6769" t="s">
        <v>49</v>
      </c>
      <c r="AC6769" t="s">
        <v>66</v>
      </c>
      <c r="AD6769" t="s">
        <v>46</v>
      </c>
      <c r="AE6769">
        <v>1540</v>
      </c>
      <c r="AF6769" t="s">
        <v>69</v>
      </c>
      <c r="AG6769" t="s">
        <v>70</v>
      </c>
    </row>
    <row r="6770" spans="1:33" x14ac:dyDescent="0.3">
      <c r="A6770" s="1">
        <v>6768</v>
      </c>
      <c r="B6770">
        <v>31</v>
      </c>
      <c r="C6770">
        <v>29</v>
      </c>
      <c r="D6770">
        <v>200311</v>
      </c>
      <c r="E6770">
        <v>5607</v>
      </c>
      <c r="F6770">
        <v>14</v>
      </c>
      <c r="G6770">
        <v>13</v>
      </c>
      <c r="H6770">
        <v>2</v>
      </c>
      <c r="I6770">
        <v>14555.2</v>
      </c>
      <c r="J6770" t="s">
        <v>221</v>
      </c>
      <c r="K6770">
        <v>53236</v>
      </c>
      <c r="L6770">
        <v>203772.79999999999</v>
      </c>
      <c r="M6770">
        <v>189217.6</v>
      </c>
      <c r="N6770">
        <v>21560</v>
      </c>
      <c r="O6770">
        <v>182212.8</v>
      </c>
      <c r="P6770" s="2">
        <v>37926</v>
      </c>
      <c r="Q6770" t="s">
        <v>33</v>
      </c>
      <c r="R6770" t="s">
        <v>287</v>
      </c>
      <c r="S6770" t="s">
        <v>222</v>
      </c>
      <c r="T6770" t="s">
        <v>223</v>
      </c>
      <c r="U6770" t="s">
        <v>224</v>
      </c>
      <c r="V6770" t="s">
        <v>225</v>
      </c>
      <c r="W6770" t="s">
        <v>39</v>
      </c>
      <c r="X6770" t="s">
        <v>226</v>
      </c>
      <c r="Y6770" t="s">
        <v>227</v>
      </c>
      <c r="Z6770" t="s">
        <v>42</v>
      </c>
      <c r="AA6770" t="s">
        <v>228</v>
      </c>
      <c r="AB6770" t="s">
        <v>44</v>
      </c>
      <c r="AC6770" t="s">
        <v>71</v>
      </c>
      <c r="AD6770" t="s">
        <v>46</v>
      </c>
      <c r="AE6770">
        <v>1540</v>
      </c>
      <c r="AF6770" t="s">
        <v>72</v>
      </c>
      <c r="AG6770" t="s">
        <v>73</v>
      </c>
    </row>
    <row r="6771" spans="1:33" x14ac:dyDescent="0.3">
      <c r="A6771" s="1">
        <v>6769</v>
      </c>
      <c r="B6771">
        <v>32</v>
      </c>
      <c r="C6771">
        <v>29</v>
      </c>
      <c r="D6771">
        <v>200311</v>
      </c>
      <c r="E6771">
        <v>5608</v>
      </c>
      <c r="F6771">
        <v>21</v>
      </c>
      <c r="G6771">
        <v>25</v>
      </c>
      <c r="I6771">
        <v>12514.1</v>
      </c>
      <c r="J6771" t="s">
        <v>221</v>
      </c>
      <c r="L6771">
        <v>262796.09999999998</v>
      </c>
      <c r="M6771">
        <v>312852.5</v>
      </c>
      <c r="N6771">
        <v>16170</v>
      </c>
      <c r="O6771">
        <v>246626.1</v>
      </c>
      <c r="P6771" s="2">
        <v>37926</v>
      </c>
      <c r="Q6771" t="s">
        <v>33</v>
      </c>
      <c r="R6771" t="s">
        <v>287</v>
      </c>
      <c r="S6771" t="s">
        <v>222</v>
      </c>
      <c r="T6771" t="s">
        <v>223</v>
      </c>
      <c r="U6771" t="s">
        <v>224</v>
      </c>
      <c r="V6771" t="s">
        <v>225</v>
      </c>
      <c r="W6771" t="s">
        <v>39</v>
      </c>
      <c r="X6771" t="s">
        <v>226</v>
      </c>
      <c r="Y6771" t="s">
        <v>227</v>
      </c>
      <c r="Z6771" t="s">
        <v>42</v>
      </c>
      <c r="AA6771" t="s">
        <v>228</v>
      </c>
      <c r="AB6771" t="s">
        <v>49</v>
      </c>
      <c r="AC6771" t="s">
        <v>71</v>
      </c>
      <c r="AD6771" t="s">
        <v>46</v>
      </c>
      <c r="AE6771">
        <v>770</v>
      </c>
      <c r="AF6771" t="s">
        <v>74</v>
      </c>
      <c r="AG6771" t="s">
        <v>75</v>
      </c>
    </row>
    <row r="6772" spans="1:33" x14ac:dyDescent="0.3">
      <c r="A6772" s="1">
        <v>6770</v>
      </c>
      <c r="B6772">
        <v>38</v>
      </c>
      <c r="C6772">
        <v>29</v>
      </c>
      <c r="D6772">
        <v>200311</v>
      </c>
      <c r="E6772">
        <v>5609</v>
      </c>
      <c r="F6772">
        <v>23</v>
      </c>
      <c r="G6772">
        <v>23</v>
      </c>
      <c r="H6772">
        <v>4</v>
      </c>
      <c r="I6772">
        <v>11095.4</v>
      </c>
      <c r="J6772" t="s">
        <v>221</v>
      </c>
      <c r="K6772">
        <v>123240</v>
      </c>
      <c r="L6772">
        <v>255194.2</v>
      </c>
      <c r="M6772">
        <v>255194.2</v>
      </c>
      <c r="N6772">
        <v>20838</v>
      </c>
      <c r="O6772">
        <v>234356.2</v>
      </c>
      <c r="P6772" s="2">
        <v>37926</v>
      </c>
      <c r="Q6772" t="s">
        <v>33</v>
      </c>
      <c r="R6772" t="s">
        <v>287</v>
      </c>
      <c r="S6772" t="s">
        <v>222</v>
      </c>
      <c r="T6772" t="s">
        <v>223</v>
      </c>
      <c r="U6772" t="s">
        <v>224</v>
      </c>
      <c r="V6772" t="s">
        <v>225</v>
      </c>
      <c r="W6772" t="s">
        <v>39</v>
      </c>
      <c r="X6772" t="s">
        <v>226</v>
      </c>
      <c r="Y6772" t="s">
        <v>227</v>
      </c>
      <c r="Z6772" t="s">
        <v>42</v>
      </c>
      <c r="AA6772" t="s">
        <v>228</v>
      </c>
      <c r="AB6772" t="s">
        <v>76</v>
      </c>
      <c r="AC6772" t="s">
        <v>52</v>
      </c>
      <c r="AD6772" t="s">
        <v>46</v>
      </c>
      <c r="AE6772">
        <v>906</v>
      </c>
      <c r="AF6772" t="s">
        <v>77</v>
      </c>
      <c r="AG6772" t="s">
        <v>78</v>
      </c>
    </row>
    <row r="6773" spans="1:33" x14ac:dyDescent="0.3">
      <c r="A6773" s="1">
        <v>6771</v>
      </c>
      <c r="B6773">
        <v>40</v>
      </c>
      <c r="C6773">
        <v>29</v>
      </c>
      <c r="D6773">
        <v>200311</v>
      </c>
      <c r="E6773">
        <v>5610</v>
      </c>
      <c r="F6773">
        <v>19</v>
      </c>
      <c r="G6773">
        <v>18</v>
      </c>
      <c r="H6773">
        <v>4</v>
      </c>
      <c r="I6773">
        <v>15110.9</v>
      </c>
      <c r="J6773" t="s">
        <v>221</v>
      </c>
      <c r="K6773">
        <v>123240</v>
      </c>
      <c r="L6773">
        <v>287107.09999999998</v>
      </c>
      <c r="M6773">
        <v>271996.2</v>
      </c>
      <c r="N6773">
        <v>15219</v>
      </c>
      <c r="O6773">
        <v>271888.09999999998</v>
      </c>
      <c r="P6773" s="2">
        <v>37926</v>
      </c>
      <c r="Q6773" t="s">
        <v>33</v>
      </c>
      <c r="R6773" t="s">
        <v>287</v>
      </c>
      <c r="S6773" t="s">
        <v>222</v>
      </c>
      <c r="T6773" t="s">
        <v>223</v>
      </c>
      <c r="U6773" t="s">
        <v>224</v>
      </c>
      <c r="V6773" t="s">
        <v>225</v>
      </c>
      <c r="W6773" t="s">
        <v>39</v>
      </c>
      <c r="X6773" t="s">
        <v>226</v>
      </c>
      <c r="Y6773" t="s">
        <v>227</v>
      </c>
      <c r="Z6773" t="s">
        <v>42</v>
      </c>
      <c r="AA6773" t="s">
        <v>228</v>
      </c>
      <c r="AB6773" t="s">
        <v>76</v>
      </c>
      <c r="AC6773" t="s">
        <v>52</v>
      </c>
      <c r="AD6773" t="s">
        <v>46</v>
      </c>
      <c r="AE6773">
        <v>801</v>
      </c>
      <c r="AF6773" t="s">
        <v>79</v>
      </c>
      <c r="AG6773" t="s">
        <v>80</v>
      </c>
    </row>
    <row r="6774" spans="1:33" x14ac:dyDescent="0.3">
      <c r="A6774" s="1">
        <v>6772</v>
      </c>
      <c r="B6774">
        <v>44</v>
      </c>
      <c r="C6774">
        <v>29</v>
      </c>
      <c r="D6774">
        <v>200311</v>
      </c>
      <c r="E6774">
        <v>5611</v>
      </c>
      <c r="F6774">
        <v>15</v>
      </c>
      <c r="G6774">
        <v>17</v>
      </c>
      <c r="H6774">
        <v>4</v>
      </c>
      <c r="I6774">
        <v>4552.55</v>
      </c>
      <c r="J6774" t="s">
        <v>221</v>
      </c>
      <c r="K6774">
        <v>123240</v>
      </c>
      <c r="L6774">
        <v>68288.25</v>
      </c>
      <c r="M6774">
        <v>77393.350000000006</v>
      </c>
      <c r="N6774">
        <v>4200</v>
      </c>
      <c r="O6774">
        <v>64088.25</v>
      </c>
      <c r="P6774" s="2">
        <v>37926</v>
      </c>
      <c r="Q6774" t="s">
        <v>33</v>
      </c>
      <c r="R6774" t="s">
        <v>287</v>
      </c>
      <c r="S6774" t="s">
        <v>222</v>
      </c>
      <c r="T6774" t="s">
        <v>223</v>
      </c>
      <c r="U6774" t="s">
        <v>224</v>
      </c>
      <c r="V6774" t="s">
        <v>225</v>
      </c>
      <c r="W6774" t="s">
        <v>39</v>
      </c>
      <c r="X6774" t="s">
        <v>226</v>
      </c>
      <c r="Y6774" t="s">
        <v>227</v>
      </c>
      <c r="Z6774" t="s">
        <v>42</v>
      </c>
      <c r="AA6774" t="s">
        <v>228</v>
      </c>
      <c r="AB6774" t="s">
        <v>76</v>
      </c>
      <c r="AC6774" t="s">
        <v>55</v>
      </c>
      <c r="AD6774" t="s">
        <v>46</v>
      </c>
      <c r="AE6774">
        <v>280</v>
      </c>
      <c r="AF6774" t="s">
        <v>81</v>
      </c>
      <c r="AG6774" t="s">
        <v>82</v>
      </c>
    </row>
    <row r="6775" spans="1:33" x14ac:dyDescent="0.3">
      <c r="A6775" s="1">
        <v>6773</v>
      </c>
      <c r="B6775">
        <v>50</v>
      </c>
      <c r="C6775">
        <v>29</v>
      </c>
      <c r="D6775">
        <v>200311</v>
      </c>
      <c r="E6775">
        <v>5612</v>
      </c>
      <c r="F6775">
        <v>21</v>
      </c>
      <c r="G6775">
        <v>22</v>
      </c>
      <c r="H6775">
        <v>3</v>
      </c>
      <c r="I6775">
        <v>5386.04</v>
      </c>
      <c r="J6775" t="s">
        <v>221</v>
      </c>
      <c r="K6775">
        <v>13798</v>
      </c>
      <c r="L6775">
        <v>113106.84</v>
      </c>
      <c r="M6775">
        <v>118492.88</v>
      </c>
      <c r="N6775">
        <v>8820</v>
      </c>
      <c r="O6775">
        <v>104286.84</v>
      </c>
      <c r="P6775" s="2">
        <v>37926</v>
      </c>
      <c r="Q6775" t="s">
        <v>33</v>
      </c>
      <c r="R6775" t="s">
        <v>287</v>
      </c>
      <c r="S6775" t="s">
        <v>222</v>
      </c>
      <c r="T6775" t="s">
        <v>223</v>
      </c>
      <c r="U6775" t="s">
        <v>224</v>
      </c>
      <c r="V6775" t="s">
        <v>225</v>
      </c>
      <c r="W6775" t="s">
        <v>39</v>
      </c>
      <c r="X6775" t="s">
        <v>226</v>
      </c>
      <c r="Y6775" t="s">
        <v>227</v>
      </c>
      <c r="Z6775" t="s">
        <v>42</v>
      </c>
      <c r="AA6775" t="s">
        <v>228</v>
      </c>
      <c r="AB6775" t="s">
        <v>76</v>
      </c>
      <c r="AC6775" t="s">
        <v>60</v>
      </c>
      <c r="AD6775" t="s">
        <v>46</v>
      </c>
      <c r="AE6775">
        <v>420</v>
      </c>
      <c r="AF6775" t="s">
        <v>83</v>
      </c>
      <c r="AG6775" t="s">
        <v>84</v>
      </c>
    </row>
    <row r="6776" spans="1:33" x14ac:dyDescent="0.3">
      <c r="A6776" s="1">
        <v>6774</v>
      </c>
      <c r="B6776">
        <v>50</v>
      </c>
      <c r="C6776">
        <v>29</v>
      </c>
      <c r="D6776">
        <v>200311</v>
      </c>
      <c r="E6776">
        <v>5613</v>
      </c>
      <c r="F6776">
        <v>21</v>
      </c>
      <c r="G6776">
        <v>22</v>
      </c>
      <c r="H6776">
        <v>4</v>
      </c>
      <c r="I6776">
        <v>5386.04</v>
      </c>
      <c r="J6776" t="s">
        <v>221</v>
      </c>
      <c r="K6776">
        <v>123240</v>
      </c>
      <c r="L6776">
        <v>113106.84</v>
      </c>
      <c r="M6776">
        <v>118492.88</v>
      </c>
      <c r="N6776">
        <v>8820</v>
      </c>
      <c r="O6776">
        <v>104286.84</v>
      </c>
      <c r="P6776" s="2">
        <v>37926</v>
      </c>
      <c r="Q6776" t="s">
        <v>33</v>
      </c>
      <c r="R6776" t="s">
        <v>287</v>
      </c>
      <c r="S6776" t="s">
        <v>222</v>
      </c>
      <c r="T6776" t="s">
        <v>223</v>
      </c>
      <c r="U6776" t="s">
        <v>224</v>
      </c>
      <c r="V6776" t="s">
        <v>225</v>
      </c>
      <c r="W6776" t="s">
        <v>39</v>
      </c>
      <c r="X6776" t="s">
        <v>226</v>
      </c>
      <c r="Y6776" t="s">
        <v>227</v>
      </c>
      <c r="Z6776" t="s">
        <v>42</v>
      </c>
      <c r="AA6776" t="s">
        <v>228</v>
      </c>
      <c r="AB6776" t="s">
        <v>76</v>
      </c>
      <c r="AC6776" t="s">
        <v>60</v>
      </c>
      <c r="AD6776" t="s">
        <v>46</v>
      </c>
      <c r="AE6776">
        <v>420</v>
      </c>
      <c r="AF6776" t="s">
        <v>83</v>
      </c>
      <c r="AG6776" t="s">
        <v>84</v>
      </c>
    </row>
    <row r="6777" spans="1:33" x14ac:dyDescent="0.3">
      <c r="A6777" s="1">
        <v>6775</v>
      </c>
      <c r="B6777">
        <v>58</v>
      </c>
      <c r="C6777">
        <v>29</v>
      </c>
      <c r="D6777">
        <v>200311</v>
      </c>
      <c r="E6777">
        <v>5614</v>
      </c>
      <c r="F6777">
        <v>15</v>
      </c>
      <c r="G6777">
        <v>15</v>
      </c>
      <c r="H6777">
        <v>4</v>
      </c>
      <c r="I6777">
        <v>12548.3</v>
      </c>
      <c r="J6777" t="s">
        <v>221</v>
      </c>
      <c r="K6777">
        <v>123240</v>
      </c>
      <c r="L6777">
        <v>188224.5</v>
      </c>
      <c r="M6777">
        <v>188224.5</v>
      </c>
      <c r="N6777">
        <v>9450</v>
      </c>
      <c r="O6777">
        <v>178774.5</v>
      </c>
      <c r="P6777" s="2">
        <v>37926</v>
      </c>
      <c r="Q6777" t="s">
        <v>33</v>
      </c>
      <c r="R6777" t="s">
        <v>287</v>
      </c>
      <c r="S6777" t="s">
        <v>222</v>
      </c>
      <c r="T6777" t="s">
        <v>223</v>
      </c>
      <c r="U6777" t="s">
        <v>224</v>
      </c>
      <c r="V6777" t="s">
        <v>225</v>
      </c>
      <c r="W6777" t="s">
        <v>39</v>
      </c>
      <c r="X6777" t="s">
        <v>226</v>
      </c>
      <c r="Y6777" t="s">
        <v>227</v>
      </c>
      <c r="Z6777" t="s">
        <v>42</v>
      </c>
      <c r="AA6777" t="s">
        <v>228</v>
      </c>
      <c r="AB6777" t="s">
        <v>76</v>
      </c>
      <c r="AC6777" t="s">
        <v>66</v>
      </c>
      <c r="AD6777" t="s">
        <v>46</v>
      </c>
      <c r="AE6777">
        <v>630</v>
      </c>
      <c r="AF6777" t="s">
        <v>85</v>
      </c>
      <c r="AG6777" t="s">
        <v>86</v>
      </c>
    </row>
    <row r="6778" spans="1:33" x14ac:dyDescent="0.3">
      <c r="A6778" s="1">
        <v>6776</v>
      </c>
      <c r="B6778">
        <v>66</v>
      </c>
      <c r="C6778">
        <v>29</v>
      </c>
      <c r="D6778">
        <v>200311</v>
      </c>
      <c r="E6778">
        <v>5615</v>
      </c>
      <c r="F6778">
        <v>14</v>
      </c>
      <c r="G6778">
        <v>17</v>
      </c>
      <c r="I6778">
        <v>2114.7199999999998</v>
      </c>
      <c r="J6778" t="s">
        <v>221</v>
      </c>
      <c r="L6778">
        <v>29606.080000000002</v>
      </c>
      <c r="M6778">
        <v>35950.239999999998</v>
      </c>
      <c r="N6778">
        <v>1946</v>
      </c>
      <c r="O6778">
        <v>27660.080000000002</v>
      </c>
      <c r="P6778" s="2">
        <v>37926</v>
      </c>
      <c r="Q6778" t="s">
        <v>33</v>
      </c>
      <c r="R6778" t="s">
        <v>287</v>
      </c>
      <c r="S6778" t="s">
        <v>222</v>
      </c>
      <c r="T6778" t="s">
        <v>223</v>
      </c>
      <c r="U6778" t="s">
        <v>224</v>
      </c>
      <c r="V6778" t="s">
        <v>225</v>
      </c>
      <c r="W6778" t="s">
        <v>39</v>
      </c>
      <c r="X6778" t="s">
        <v>226</v>
      </c>
      <c r="Y6778" t="s">
        <v>227</v>
      </c>
      <c r="Z6778" t="s">
        <v>42</v>
      </c>
      <c r="AA6778" t="s">
        <v>228</v>
      </c>
      <c r="AB6778" t="s">
        <v>87</v>
      </c>
      <c r="AC6778" t="s">
        <v>88</v>
      </c>
      <c r="AD6778" t="s">
        <v>46</v>
      </c>
      <c r="AE6778">
        <v>139</v>
      </c>
      <c r="AF6778" t="s">
        <v>89</v>
      </c>
      <c r="AG6778" t="s">
        <v>90</v>
      </c>
    </row>
    <row r="6779" spans="1:33" x14ac:dyDescent="0.3">
      <c r="A6779" s="1">
        <v>6777</v>
      </c>
      <c r="B6779">
        <v>72</v>
      </c>
      <c r="C6779">
        <v>29</v>
      </c>
      <c r="D6779">
        <v>200311</v>
      </c>
      <c r="E6779">
        <v>5616</v>
      </c>
      <c r="F6779">
        <v>17</v>
      </c>
      <c r="G6779">
        <v>20</v>
      </c>
      <c r="I6779">
        <v>2601.14</v>
      </c>
      <c r="J6779" t="s">
        <v>221</v>
      </c>
      <c r="L6779">
        <v>44219.38</v>
      </c>
      <c r="M6779">
        <v>52022.8</v>
      </c>
      <c r="N6779">
        <v>2958</v>
      </c>
      <c r="O6779">
        <v>41261.379999999997</v>
      </c>
      <c r="P6779" s="2">
        <v>37926</v>
      </c>
      <c r="Q6779" t="s">
        <v>33</v>
      </c>
      <c r="R6779" t="s">
        <v>287</v>
      </c>
      <c r="S6779" t="s">
        <v>222</v>
      </c>
      <c r="T6779" t="s">
        <v>223</v>
      </c>
      <c r="U6779" t="s">
        <v>224</v>
      </c>
      <c r="V6779" t="s">
        <v>225</v>
      </c>
      <c r="W6779" t="s">
        <v>39</v>
      </c>
      <c r="X6779" t="s">
        <v>226</v>
      </c>
      <c r="Y6779" t="s">
        <v>227</v>
      </c>
      <c r="Z6779" t="s">
        <v>42</v>
      </c>
      <c r="AA6779" t="s">
        <v>228</v>
      </c>
      <c r="AB6779" t="s">
        <v>87</v>
      </c>
      <c r="AC6779" t="s">
        <v>55</v>
      </c>
      <c r="AD6779" t="s">
        <v>46</v>
      </c>
      <c r="AE6779">
        <v>174</v>
      </c>
      <c r="AF6779" t="s">
        <v>91</v>
      </c>
      <c r="AG6779" t="s">
        <v>90</v>
      </c>
    </row>
    <row r="6780" spans="1:33" x14ac:dyDescent="0.3">
      <c r="A6780" s="1">
        <v>6778</v>
      </c>
      <c r="B6780">
        <v>80</v>
      </c>
      <c r="C6780">
        <v>29</v>
      </c>
      <c r="D6780">
        <v>200311</v>
      </c>
      <c r="E6780">
        <v>5617</v>
      </c>
      <c r="F6780">
        <v>25</v>
      </c>
      <c r="G6780">
        <v>20</v>
      </c>
      <c r="H6780">
        <v>3</v>
      </c>
      <c r="I6780">
        <v>3598.7</v>
      </c>
      <c r="J6780" t="s">
        <v>221</v>
      </c>
      <c r="K6780">
        <v>13798</v>
      </c>
      <c r="L6780">
        <v>89967.5</v>
      </c>
      <c r="M6780">
        <v>71974</v>
      </c>
      <c r="N6780">
        <v>7850</v>
      </c>
      <c r="O6780">
        <v>82117.5</v>
      </c>
      <c r="P6780" s="2">
        <v>37926</v>
      </c>
      <c r="Q6780" t="s">
        <v>33</v>
      </c>
      <c r="R6780" t="s">
        <v>287</v>
      </c>
      <c r="S6780" t="s">
        <v>222</v>
      </c>
      <c r="T6780" t="s">
        <v>223</v>
      </c>
      <c r="U6780" t="s">
        <v>224</v>
      </c>
      <c r="V6780" t="s">
        <v>225</v>
      </c>
      <c r="W6780" t="s">
        <v>39</v>
      </c>
      <c r="X6780" t="s">
        <v>226</v>
      </c>
      <c r="Y6780" t="s">
        <v>227</v>
      </c>
      <c r="Z6780" t="s">
        <v>42</v>
      </c>
      <c r="AA6780" t="s">
        <v>228</v>
      </c>
      <c r="AB6780" t="s">
        <v>87</v>
      </c>
      <c r="AC6780" t="s">
        <v>60</v>
      </c>
      <c r="AD6780" t="s">
        <v>46</v>
      </c>
      <c r="AE6780">
        <v>314</v>
      </c>
      <c r="AF6780" t="s">
        <v>92</v>
      </c>
      <c r="AG6780" t="s">
        <v>90</v>
      </c>
    </row>
    <row r="6781" spans="1:33" x14ac:dyDescent="0.3">
      <c r="A6781" s="1">
        <v>6779</v>
      </c>
      <c r="B6781">
        <v>90</v>
      </c>
      <c r="C6781">
        <v>29</v>
      </c>
      <c r="D6781">
        <v>200311</v>
      </c>
      <c r="E6781">
        <v>5618</v>
      </c>
      <c r="F6781">
        <v>20</v>
      </c>
      <c r="G6781">
        <v>19</v>
      </c>
      <c r="I6781">
        <v>3325.18</v>
      </c>
      <c r="J6781" t="s">
        <v>221</v>
      </c>
      <c r="L6781">
        <v>66503.599999999991</v>
      </c>
      <c r="M6781">
        <v>63178.42</v>
      </c>
      <c r="N6781">
        <v>6300</v>
      </c>
      <c r="O6781">
        <v>60203.599999999991</v>
      </c>
      <c r="P6781" s="2">
        <v>37926</v>
      </c>
      <c r="Q6781" t="s">
        <v>33</v>
      </c>
      <c r="R6781" t="s">
        <v>287</v>
      </c>
      <c r="S6781" t="s">
        <v>222</v>
      </c>
      <c r="T6781" t="s">
        <v>223</v>
      </c>
      <c r="U6781" t="s">
        <v>224</v>
      </c>
      <c r="V6781" t="s">
        <v>225</v>
      </c>
      <c r="W6781" t="s">
        <v>39</v>
      </c>
      <c r="X6781" t="s">
        <v>226</v>
      </c>
      <c r="Y6781" t="s">
        <v>227</v>
      </c>
      <c r="Z6781" t="s">
        <v>42</v>
      </c>
      <c r="AA6781" t="s">
        <v>228</v>
      </c>
      <c r="AB6781" t="s">
        <v>87</v>
      </c>
      <c r="AC6781" t="s">
        <v>66</v>
      </c>
      <c r="AD6781" t="s">
        <v>46</v>
      </c>
      <c r="AE6781">
        <v>315</v>
      </c>
      <c r="AF6781" t="s">
        <v>93</v>
      </c>
      <c r="AG6781" t="s">
        <v>90</v>
      </c>
    </row>
    <row r="6782" spans="1:33" x14ac:dyDescent="0.3">
      <c r="A6782" s="1">
        <v>6780</v>
      </c>
      <c r="B6782">
        <v>1</v>
      </c>
      <c r="C6782">
        <v>30</v>
      </c>
      <c r="D6782">
        <v>200311</v>
      </c>
      <c r="E6782">
        <v>5850</v>
      </c>
      <c r="F6782">
        <v>25</v>
      </c>
      <c r="G6782">
        <v>23</v>
      </c>
      <c r="H6782">
        <v>2</v>
      </c>
      <c r="I6782">
        <v>11927.6</v>
      </c>
      <c r="J6782" t="s">
        <v>221</v>
      </c>
      <c r="K6782">
        <v>53236</v>
      </c>
      <c r="L6782">
        <v>298190</v>
      </c>
      <c r="M6782">
        <v>274334.8</v>
      </c>
      <c r="N6782">
        <v>29725</v>
      </c>
      <c r="O6782">
        <v>268465</v>
      </c>
      <c r="P6782" s="2">
        <v>37926</v>
      </c>
      <c r="Q6782" t="s">
        <v>33</v>
      </c>
      <c r="R6782" t="s">
        <v>287</v>
      </c>
      <c r="S6782" t="s">
        <v>229</v>
      </c>
      <c r="T6782" t="s">
        <v>230</v>
      </c>
      <c r="U6782" t="s">
        <v>231</v>
      </c>
      <c r="V6782" t="s">
        <v>232</v>
      </c>
      <c r="W6782" t="s">
        <v>39</v>
      </c>
      <c r="X6782" t="s">
        <v>226</v>
      </c>
      <c r="Y6782" t="s">
        <v>227</v>
      </c>
      <c r="Z6782" t="s">
        <v>42</v>
      </c>
      <c r="AA6782" t="s">
        <v>233</v>
      </c>
      <c r="AB6782" t="s">
        <v>44</v>
      </c>
      <c r="AC6782" t="s">
        <v>45</v>
      </c>
      <c r="AD6782" t="s">
        <v>46</v>
      </c>
      <c r="AE6782">
        <v>1189</v>
      </c>
      <c r="AF6782" t="s">
        <v>47</v>
      </c>
      <c r="AG6782" t="s">
        <v>48</v>
      </c>
    </row>
    <row r="6783" spans="1:33" x14ac:dyDescent="0.3">
      <c r="A6783" s="1">
        <v>6781</v>
      </c>
      <c r="B6783">
        <v>2</v>
      </c>
      <c r="C6783">
        <v>30</v>
      </c>
      <c r="D6783">
        <v>200311</v>
      </c>
      <c r="E6783">
        <v>5851</v>
      </c>
      <c r="F6783">
        <v>18</v>
      </c>
      <c r="G6783">
        <v>19</v>
      </c>
      <c r="I6783">
        <v>13060.2</v>
      </c>
      <c r="J6783" t="s">
        <v>221</v>
      </c>
      <c r="L6783">
        <v>235083.6</v>
      </c>
      <c r="M6783">
        <v>248143.8</v>
      </c>
      <c r="N6783">
        <v>15318</v>
      </c>
      <c r="O6783">
        <v>219765.6</v>
      </c>
      <c r="P6783" s="2">
        <v>37926</v>
      </c>
      <c r="Q6783" t="s">
        <v>33</v>
      </c>
      <c r="R6783" t="s">
        <v>287</v>
      </c>
      <c r="S6783" t="s">
        <v>229</v>
      </c>
      <c r="T6783" t="s">
        <v>230</v>
      </c>
      <c r="U6783" t="s">
        <v>231</v>
      </c>
      <c r="V6783" t="s">
        <v>232</v>
      </c>
      <c r="W6783" t="s">
        <v>39</v>
      </c>
      <c r="X6783" t="s">
        <v>226</v>
      </c>
      <c r="Y6783" t="s">
        <v>227</v>
      </c>
      <c r="Z6783" t="s">
        <v>42</v>
      </c>
      <c r="AA6783" t="s">
        <v>233</v>
      </c>
      <c r="AB6783" t="s">
        <v>49</v>
      </c>
      <c r="AC6783" t="s">
        <v>45</v>
      </c>
      <c r="AD6783" t="s">
        <v>46</v>
      </c>
      <c r="AE6783">
        <v>851</v>
      </c>
      <c r="AF6783" t="s">
        <v>50</v>
      </c>
      <c r="AG6783" t="s">
        <v>51</v>
      </c>
    </row>
    <row r="6784" spans="1:33" x14ac:dyDescent="0.3">
      <c r="A6784" s="1">
        <v>6782</v>
      </c>
      <c r="B6784">
        <v>7</v>
      </c>
      <c r="C6784">
        <v>30</v>
      </c>
      <c r="D6784">
        <v>200311</v>
      </c>
      <c r="E6784">
        <v>5852</v>
      </c>
      <c r="F6784">
        <v>21</v>
      </c>
      <c r="G6784">
        <v>17</v>
      </c>
      <c r="I6784">
        <v>17858.2</v>
      </c>
      <c r="J6784" t="s">
        <v>221</v>
      </c>
      <c r="L6784">
        <v>375022.2</v>
      </c>
      <c r="M6784">
        <v>303589.40000000002</v>
      </c>
      <c r="N6784">
        <v>21966</v>
      </c>
      <c r="O6784">
        <v>353056.2</v>
      </c>
      <c r="P6784" s="2">
        <v>37926</v>
      </c>
      <c r="Q6784" t="s">
        <v>33</v>
      </c>
      <c r="R6784" t="s">
        <v>287</v>
      </c>
      <c r="S6784" t="s">
        <v>229</v>
      </c>
      <c r="T6784" t="s">
        <v>230</v>
      </c>
      <c r="U6784" t="s">
        <v>231</v>
      </c>
      <c r="V6784" t="s">
        <v>232</v>
      </c>
      <c r="W6784" t="s">
        <v>39</v>
      </c>
      <c r="X6784" t="s">
        <v>226</v>
      </c>
      <c r="Y6784" t="s">
        <v>227</v>
      </c>
      <c r="Z6784" t="s">
        <v>42</v>
      </c>
      <c r="AA6784" t="s">
        <v>233</v>
      </c>
      <c r="AB6784" t="s">
        <v>49</v>
      </c>
      <c r="AC6784" t="s">
        <v>52</v>
      </c>
      <c r="AD6784" t="s">
        <v>46</v>
      </c>
      <c r="AE6784">
        <v>1046</v>
      </c>
      <c r="AF6784" t="s">
        <v>53</v>
      </c>
      <c r="AG6784" t="s">
        <v>54</v>
      </c>
    </row>
    <row r="6785" spans="1:33" x14ac:dyDescent="0.3">
      <c r="A6785" s="1">
        <v>6783</v>
      </c>
      <c r="B6785">
        <v>12</v>
      </c>
      <c r="C6785">
        <v>30</v>
      </c>
      <c r="D6785">
        <v>200311</v>
      </c>
      <c r="E6785">
        <v>5853</v>
      </c>
      <c r="F6785">
        <v>15</v>
      </c>
      <c r="G6785">
        <v>13</v>
      </c>
      <c r="I6785">
        <v>8144.21</v>
      </c>
      <c r="J6785" t="s">
        <v>221</v>
      </c>
      <c r="L6785">
        <v>122163.15</v>
      </c>
      <c r="M6785">
        <v>105874.73</v>
      </c>
      <c r="N6785">
        <v>8400</v>
      </c>
      <c r="O6785">
        <v>113763.15</v>
      </c>
      <c r="P6785" s="2">
        <v>37926</v>
      </c>
      <c r="Q6785" t="s">
        <v>33</v>
      </c>
      <c r="R6785" t="s">
        <v>287</v>
      </c>
      <c r="S6785" t="s">
        <v>229</v>
      </c>
      <c r="T6785" t="s">
        <v>230</v>
      </c>
      <c r="U6785" t="s">
        <v>231</v>
      </c>
      <c r="V6785" t="s">
        <v>232</v>
      </c>
      <c r="W6785" t="s">
        <v>39</v>
      </c>
      <c r="X6785" t="s">
        <v>226</v>
      </c>
      <c r="Y6785" t="s">
        <v>227</v>
      </c>
      <c r="Z6785" t="s">
        <v>42</v>
      </c>
      <c r="AA6785" t="s">
        <v>233</v>
      </c>
      <c r="AB6785" t="s">
        <v>49</v>
      </c>
      <c r="AC6785" t="s">
        <v>55</v>
      </c>
      <c r="AD6785" t="s">
        <v>46</v>
      </c>
      <c r="AE6785">
        <v>560</v>
      </c>
      <c r="AF6785" t="s">
        <v>56</v>
      </c>
      <c r="AG6785" t="s">
        <v>57</v>
      </c>
    </row>
    <row r="6786" spans="1:33" x14ac:dyDescent="0.3">
      <c r="A6786" s="1">
        <v>6784</v>
      </c>
      <c r="B6786">
        <v>15</v>
      </c>
      <c r="C6786">
        <v>30</v>
      </c>
      <c r="D6786">
        <v>200311</v>
      </c>
      <c r="E6786">
        <v>5854</v>
      </c>
      <c r="F6786">
        <v>20</v>
      </c>
      <c r="G6786">
        <v>18</v>
      </c>
      <c r="H6786">
        <v>2</v>
      </c>
      <c r="I6786">
        <v>13835.8</v>
      </c>
      <c r="J6786" t="s">
        <v>221</v>
      </c>
      <c r="K6786">
        <v>53236</v>
      </c>
      <c r="L6786">
        <v>276716</v>
      </c>
      <c r="M6786">
        <v>249044.4</v>
      </c>
      <c r="N6786">
        <v>25180</v>
      </c>
      <c r="O6786">
        <v>251536</v>
      </c>
      <c r="P6786" s="2">
        <v>37926</v>
      </c>
      <c r="Q6786" t="s">
        <v>33</v>
      </c>
      <c r="R6786" t="s">
        <v>287</v>
      </c>
      <c r="S6786" t="s">
        <v>229</v>
      </c>
      <c r="T6786" t="s">
        <v>230</v>
      </c>
      <c r="U6786" t="s">
        <v>231</v>
      </c>
      <c r="V6786" t="s">
        <v>232</v>
      </c>
      <c r="W6786" t="s">
        <v>39</v>
      </c>
      <c r="X6786" t="s">
        <v>226</v>
      </c>
      <c r="Y6786" t="s">
        <v>227</v>
      </c>
      <c r="Z6786" t="s">
        <v>42</v>
      </c>
      <c r="AA6786" t="s">
        <v>233</v>
      </c>
      <c r="AB6786" t="s">
        <v>44</v>
      </c>
      <c r="AC6786" t="s">
        <v>55</v>
      </c>
      <c r="AD6786" t="s">
        <v>46</v>
      </c>
      <c r="AE6786">
        <v>1259</v>
      </c>
      <c r="AF6786" t="s">
        <v>58</v>
      </c>
      <c r="AG6786" t="s">
        <v>59</v>
      </c>
    </row>
    <row r="6787" spans="1:33" x14ac:dyDescent="0.3">
      <c r="A6787" s="1">
        <v>6785</v>
      </c>
      <c r="B6787">
        <v>17</v>
      </c>
      <c r="C6787">
        <v>30</v>
      </c>
      <c r="D6787">
        <v>200311</v>
      </c>
      <c r="E6787">
        <v>5855</v>
      </c>
      <c r="F6787">
        <v>23</v>
      </c>
      <c r="G6787">
        <v>21</v>
      </c>
      <c r="H6787">
        <v>3</v>
      </c>
      <c r="I6787">
        <v>11342.2</v>
      </c>
      <c r="J6787" t="s">
        <v>221</v>
      </c>
      <c r="K6787">
        <v>13798</v>
      </c>
      <c r="L6787">
        <v>260870.6</v>
      </c>
      <c r="M6787">
        <v>238186.2</v>
      </c>
      <c r="N6787">
        <v>23667</v>
      </c>
      <c r="O6787">
        <v>237203.6</v>
      </c>
      <c r="P6787" s="2">
        <v>37926</v>
      </c>
      <c r="Q6787" t="s">
        <v>33</v>
      </c>
      <c r="R6787" t="s">
        <v>287</v>
      </c>
      <c r="S6787" t="s">
        <v>229</v>
      </c>
      <c r="T6787" t="s">
        <v>230</v>
      </c>
      <c r="U6787" t="s">
        <v>231</v>
      </c>
      <c r="V6787" t="s">
        <v>232</v>
      </c>
      <c r="W6787" t="s">
        <v>39</v>
      </c>
      <c r="X6787" t="s">
        <v>226</v>
      </c>
      <c r="Y6787" t="s">
        <v>227</v>
      </c>
      <c r="Z6787" t="s">
        <v>42</v>
      </c>
      <c r="AA6787" t="s">
        <v>233</v>
      </c>
      <c r="AB6787" t="s">
        <v>49</v>
      </c>
      <c r="AC6787" t="s">
        <v>60</v>
      </c>
      <c r="AD6787" t="s">
        <v>46</v>
      </c>
      <c r="AE6787">
        <v>1029</v>
      </c>
      <c r="AF6787" t="s">
        <v>61</v>
      </c>
      <c r="AG6787" t="s">
        <v>62</v>
      </c>
    </row>
    <row r="6788" spans="1:33" x14ac:dyDescent="0.3">
      <c r="A6788" s="1">
        <v>6786</v>
      </c>
      <c r="B6788">
        <v>20</v>
      </c>
      <c r="C6788">
        <v>30</v>
      </c>
      <c r="D6788">
        <v>200311</v>
      </c>
      <c r="E6788">
        <v>5856</v>
      </c>
      <c r="F6788">
        <v>17</v>
      </c>
      <c r="G6788">
        <v>20</v>
      </c>
      <c r="I6788">
        <v>16088</v>
      </c>
      <c r="J6788" t="s">
        <v>221</v>
      </c>
      <c r="L6788">
        <v>273496</v>
      </c>
      <c r="M6788">
        <v>321760</v>
      </c>
      <c r="N6788">
        <v>18088</v>
      </c>
      <c r="O6788">
        <v>255408</v>
      </c>
      <c r="P6788" s="2">
        <v>37926</v>
      </c>
      <c r="Q6788" t="s">
        <v>33</v>
      </c>
      <c r="R6788" t="s">
        <v>287</v>
      </c>
      <c r="S6788" t="s">
        <v>229</v>
      </c>
      <c r="T6788" t="s">
        <v>230</v>
      </c>
      <c r="U6788" t="s">
        <v>231</v>
      </c>
      <c r="V6788" t="s">
        <v>232</v>
      </c>
      <c r="W6788" t="s">
        <v>39</v>
      </c>
      <c r="X6788" t="s">
        <v>226</v>
      </c>
      <c r="Y6788" t="s">
        <v>227</v>
      </c>
      <c r="Z6788" t="s">
        <v>42</v>
      </c>
      <c r="AA6788" t="s">
        <v>233</v>
      </c>
      <c r="AB6788" t="s">
        <v>49</v>
      </c>
      <c r="AC6788" t="s">
        <v>63</v>
      </c>
      <c r="AD6788" t="s">
        <v>46</v>
      </c>
      <c r="AE6788">
        <v>1064</v>
      </c>
      <c r="AF6788" t="s">
        <v>64</v>
      </c>
      <c r="AG6788" t="s">
        <v>65</v>
      </c>
    </row>
    <row r="6789" spans="1:33" x14ac:dyDescent="0.3">
      <c r="A6789" s="1">
        <v>6787</v>
      </c>
      <c r="B6789">
        <v>24</v>
      </c>
      <c r="C6789">
        <v>30</v>
      </c>
      <c r="D6789">
        <v>200311</v>
      </c>
      <c r="E6789">
        <v>5857</v>
      </c>
      <c r="F6789">
        <v>24</v>
      </c>
      <c r="G6789">
        <v>20</v>
      </c>
      <c r="I6789">
        <v>9923.92</v>
      </c>
      <c r="J6789" t="s">
        <v>221</v>
      </c>
      <c r="L6789">
        <v>238174.07999999999</v>
      </c>
      <c r="M6789">
        <v>198478.4</v>
      </c>
      <c r="N6789">
        <v>25200</v>
      </c>
      <c r="O6789">
        <v>212974.07999999999</v>
      </c>
      <c r="P6789" s="2">
        <v>37926</v>
      </c>
      <c r="Q6789" t="s">
        <v>33</v>
      </c>
      <c r="R6789" t="s">
        <v>287</v>
      </c>
      <c r="S6789" t="s">
        <v>229</v>
      </c>
      <c r="T6789" t="s">
        <v>230</v>
      </c>
      <c r="U6789" t="s">
        <v>231</v>
      </c>
      <c r="V6789" t="s">
        <v>232</v>
      </c>
      <c r="W6789" t="s">
        <v>39</v>
      </c>
      <c r="X6789" t="s">
        <v>226</v>
      </c>
      <c r="Y6789" t="s">
        <v>227</v>
      </c>
      <c r="Z6789" t="s">
        <v>42</v>
      </c>
      <c r="AA6789" t="s">
        <v>233</v>
      </c>
      <c r="AB6789" t="s">
        <v>49</v>
      </c>
      <c r="AC6789" t="s">
        <v>66</v>
      </c>
      <c r="AD6789" t="s">
        <v>46</v>
      </c>
      <c r="AE6789">
        <v>1050</v>
      </c>
      <c r="AF6789" t="s">
        <v>67</v>
      </c>
      <c r="AG6789" t="s">
        <v>68</v>
      </c>
    </row>
    <row r="6790" spans="1:33" x14ac:dyDescent="0.3">
      <c r="A6790" s="1">
        <v>6788</v>
      </c>
      <c r="B6790">
        <v>25</v>
      </c>
      <c r="C6790">
        <v>30</v>
      </c>
      <c r="D6790">
        <v>200311</v>
      </c>
      <c r="E6790">
        <v>5858</v>
      </c>
      <c r="F6790">
        <v>17</v>
      </c>
      <c r="G6790">
        <v>14</v>
      </c>
      <c r="I6790">
        <v>15485.1</v>
      </c>
      <c r="J6790" t="s">
        <v>221</v>
      </c>
      <c r="L6790">
        <v>263246.7</v>
      </c>
      <c r="M6790">
        <v>216791.4</v>
      </c>
      <c r="N6790">
        <v>26180</v>
      </c>
      <c r="O6790">
        <v>237066.7</v>
      </c>
      <c r="P6790" s="2">
        <v>37926</v>
      </c>
      <c r="Q6790" t="s">
        <v>33</v>
      </c>
      <c r="R6790" t="s">
        <v>287</v>
      </c>
      <c r="S6790" t="s">
        <v>229</v>
      </c>
      <c r="T6790" t="s">
        <v>230</v>
      </c>
      <c r="U6790" t="s">
        <v>231</v>
      </c>
      <c r="V6790" t="s">
        <v>232</v>
      </c>
      <c r="W6790" t="s">
        <v>39</v>
      </c>
      <c r="X6790" t="s">
        <v>226</v>
      </c>
      <c r="Y6790" t="s">
        <v>227</v>
      </c>
      <c r="Z6790" t="s">
        <v>42</v>
      </c>
      <c r="AA6790" t="s">
        <v>233</v>
      </c>
      <c r="AB6790" t="s">
        <v>49</v>
      </c>
      <c r="AC6790" t="s">
        <v>66</v>
      </c>
      <c r="AD6790" t="s">
        <v>46</v>
      </c>
      <c r="AE6790">
        <v>1540</v>
      </c>
      <c r="AF6790" t="s">
        <v>69</v>
      </c>
      <c r="AG6790" t="s">
        <v>70</v>
      </c>
    </row>
    <row r="6791" spans="1:33" x14ac:dyDescent="0.3">
      <c r="A6791" s="1">
        <v>6789</v>
      </c>
      <c r="B6791">
        <v>31</v>
      </c>
      <c r="C6791">
        <v>30</v>
      </c>
      <c r="D6791">
        <v>200311</v>
      </c>
      <c r="E6791">
        <v>5859</v>
      </c>
      <c r="F6791">
        <v>18</v>
      </c>
      <c r="G6791">
        <v>18</v>
      </c>
      <c r="H6791">
        <v>2</v>
      </c>
      <c r="I6791">
        <v>14555.2</v>
      </c>
      <c r="J6791" t="s">
        <v>221</v>
      </c>
      <c r="K6791">
        <v>53236</v>
      </c>
      <c r="L6791">
        <v>261993.60000000001</v>
      </c>
      <c r="M6791">
        <v>261993.60000000001</v>
      </c>
      <c r="N6791">
        <v>27720</v>
      </c>
      <c r="O6791">
        <v>234273.6</v>
      </c>
      <c r="P6791" s="2">
        <v>37926</v>
      </c>
      <c r="Q6791" t="s">
        <v>33</v>
      </c>
      <c r="R6791" t="s">
        <v>287</v>
      </c>
      <c r="S6791" t="s">
        <v>229</v>
      </c>
      <c r="T6791" t="s">
        <v>230</v>
      </c>
      <c r="U6791" t="s">
        <v>231</v>
      </c>
      <c r="V6791" t="s">
        <v>232</v>
      </c>
      <c r="W6791" t="s">
        <v>39</v>
      </c>
      <c r="X6791" t="s">
        <v>226</v>
      </c>
      <c r="Y6791" t="s">
        <v>227</v>
      </c>
      <c r="Z6791" t="s">
        <v>42</v>
      </c>
      <c r="AA6791" t="s">
        <v>233</v>
      </c>
      <c r="AB6791" t="s">
        <v>44</v>
      </c>
      <c r="AC6791" t="s">
        <v>71</v>
      </c>
      <c r="AD6791" t="s">
        <v>46</v>
      </c>
      <c r="AE6791">
        <v>1540</v>
      </c>
      <c r="AF6791" t="s">
        <v>72</v>
      </c>
      <c r="AG6791" t="s">
        <v>73</v>
      </c>
    </row>
    <row r="6792" spans="1:33" x14ac:dyDescent="0.3">
      <c r="A6792" s="1">
        <v>6790</v>
      </c>
      <c r="B6792">
        <v>32</v>
      </c>
      <c r="C6792">
        <v>30</v>
      </c>
      <c r="D6792">
        <v>200311</v>
      </c>
      <c r="E6792">
        <v>5860</v>
      </c>
      <c r="F6792">
        <v>21</v>
      </c>
      <c r="G6792">
        <v>22</v>
      </c>
      <c r="I6792">
        <v>12514.1</v>
      </c>
      <c r="J6792" t="s">
        <v>221</v>
      </c>
      <c r="L6792">
        <v>262796.09999999998</v>
      </c>
      <c r="M6792">
        <v>275310.2</v>
      </c>
      <c r="N6792">
        <v>16170</v>
      </c>
      <c r="O6792">
        <v>246626.1</v>
      </c>
      <c r="P6792" s="2">
        <v>37926</v>
      </c>
      <c r="Q6792" t="s">
        <v>33</v>
      </c>
      <c r="R6792" t="s">
        <v>287</v>
      </c>
      <c r="S6792" t="s">
        <v>229</v>
      </c>
      <c r="T6792" t="s">
        <v>230</v>
      </c>
      <c r="U6792" t="s">
        <v>231</v>
      </c>
      <c r="V6792" t="s">
        <v>232</v>
      </c>
      <c r="W6792" t="s">
        <v>39</v>
      </c>
      <c r="X6792" t="s">
        <v>226</v>
      </c>
      <c r="Y6792" t="s">
        <v>227</v>
      </c>
      <c r="Z6792" t="s">
        <v>42</v>
      </c>
      <c r="AA6792" t="s">
        <v>233</v>
      </c>
      <c r="AB6792" t="s">
        <v>49</v>
      </c>
      <c r="AC6792" t="s">
        <v>71</v>
      </c>
      <c r="AD6792" t="s">
        <v>46</v>
      </c>
      <c r="AE6792">
        <v>770</v>
      </c>
      <c r="AF6792" t="s">
        <v>74</v>
      </c>
      <c r="AG6792" t="s">
        <v>75</v>
      </c>
    </row>
    <row r="6793" spans="1:33" x14ac:dyDescent="0.3">
      <c r="A6793" s="1">
        <v>6791</v>
      </c>
      <c r="B6793">
        <v>38</v>
      </c>
      <c r="C6793">
        <v>30</v>
      </c>
      <c r="D6793">
        <v>200311</v>
      </c>
      <c r="E6793">
        <v>5861</v>
      </c>
      <c r="F6793">
        <v>17</v>
      </c>
      <c r="G6793">
        <v>18</v>
      </c>
      <c r="H6793">
        <v>4</v>
      </c>
      <c r="I6793">
        <v>11095.4</v>
      </c>
      <c r="J6793" t="s">
        <v>221</v>
      </c>
      <c r="K6793">
        <v>123240</v>
      </c>
      <c r="L6793">
        <v>188621.8</v>
      </c>
      <c r="M6793">
        <v>199717.2</v>
      </c>
      <c r="N6793">
        <v>15402</v>
      </c>
      <c r="O6793">
        <v>173219.8</v>
      </c>
      <c r="P6793" s="2">
        <v>37926</v>
      </c>
      <c r="Q6793" t="s">
        <v>33</v>
      </c>
      <c r="R6793" t="s">
        <v>287</v>
      </c>
      <c r="S6793" t="s">
        <v>229</v>
      </c>
      <c r="T6793" t="s">
        <v>230</v>
      </c>
      <c r="U6793" t="s">
        <v>231</v>
      </c>
      <c r="V6793" t="s">
        <v>232</v>
      </c>
      <c r="W6793" t="s">
        <v>39</v>
      </c>
      <c r="X6793" t="s">
        <v>226</v>
      </c>
      <c r="Y6793" t="s">
        <v>227</v>
      </c>
      <c r="Z6793" t="s">
        <v>42</v>
      </c>
      <c r="AA6793" t="s">
        <v>233</v>
      </c>
      <c r="AB6793" t="s">
        <v>76</v>
      </c>
      <c r="AC6793" t="s">
        <v>52</v>
      </c>
      <c r="AD6793" t="s">
        <v>46</v>
      </c>
      <c r="AE6793">
        <v>906</v>
      </c>
      <c r="AF6793" t="s">
        <v>77</v>
      </c>
      <c r="AG6793" t="s">
        <v>78</v>
      </c>
    </row>
    <row r="6794" spans="1:33" x14ac:dyDescent="0.3">
      <c r="A6794" s="1">
        <v>6792</v>
      </c>
      <c r="B6794">
        <v>40</v>
      </c>
      <c r="C6794">
        <v>30</v>
      </c>
      <c r="D6794">
        <v>200311</v>
      </c>
      <c r="E6794">
        <v>5862</v>
      </c>
      <c r="F6794">
        <v>14</v>
      </c>
      <c r="G6794">
        <v>13</v>
      </c>
      <c r="H6794">
        <v>4</v>
      </c>
      <c r="I6794">
        <v>15110.9</v>
      </c>
      <c r="J6794" t="s">
        <v>221</v>
      </c>
      <c r="K6794">
        <v>123240</v>
      </c>
      <c r="L6794">
        <v>211552.6</v>
      </c>
      <c r="M6794">
        <v>196441.7</v>
      </c>
      <c r="N6794">
        <v>11214</v>
      </c>
      <c r="O6794">
        <v>200338.6</v>
      </c>
      <c r="P6794" s="2">
        <v>37926</v>
      </c>
      <c r="Q6794" t="s">
        <v>33</v>
      </c>
      <c r="R6794" t="s">
        <v>287</v>
      </c>
      <c r="S6794" t="s">
        <v>229</v>
      </c>
      <c r="T6794" t="s">
        <v>230</v>
      </c>
      <c r="U6794" t="s">
        <v>231</v>
      </c>
      <c r="V6794" t="s">
        <v>232</v>
      </c>
      <c r="W6794" t="s">
        <v>39</v>
      </c>
      <c r="X6794" t="s">
        <v>226</v>
      </c>
      <c r="Y6794" t="s">
        <v>227</v>
      </c>
      <c r="Z6794" t="s">
        <v>42</v>
      </c>
      <c r="AA6794" t="s">
        <v>233</v>
      </c>
      <c r="AB6794" t="s">
        <v>76</v>
      </c>
      <c r="AC6794" t="s">
        <v>52</v>
      </c>
      <c r="AD6794" t="s">
        <v>46</v>
      </c>
      <c r="AE6794">
        <v>801</v>
      </c>
      <c r="AF6794" t="s">
        <v>79</v>
      </c>
      <c r="AG6794" t="s">
        <v>80</v>
      </c>
    </row>
    <row r="6795" spans="1:33" x14ac:dyDescent="0.3">
      <c r="A6795" s="1">
        <v>6793</v>
      </c>
      <c r="B6795">
        <v>44</v>
      </c>
      <c r="C6795">
        <v>30</v>
      </c>
      <c r="D6795">
        <v>200311</v>
      </c>
      <c r="E6795">
        <v>5863</v>
      </c>
      <c r="F6795">
        <v>25</v>
      </c>
      <c r="G6795">
        <v>27</v>
      </c>
      <c r="H6795">
        <v>4</v>
      </c>
      <c r="I6795">
        <v>4552.55</v>
      </c>
      <c r="J6795" t="s">
        <v>221</v>
      </c>
      <c r="K6795">
        <v>123240</v>
      </c>
      <c r="L6795">
        <v>113813.75</v>
      </c>
      <c r="M6795">
        <v>122918.85</v>
      </c>
      <c r="N6795">
        <v>7000</v>
      </c>
      <c r="O6795">
        <v>106813.75</v>
      </c>
      <c r="P6795" s="2">
        <v>37926</v>
      </c>
      <c r="Q6795" t="s">
        <v>33</v>
      </c>
      <c r="R6795" t="s">
        <v>287</v>
      </c>
      <c r="S6795" t="s">
        <v>229</v>
      </c>
      <c r="T6795" t="s">
        <v>230</v>
      </c>
      <c r="U6795" t="s">
        <v>231</v>
      </c>
      <c r="V6795" t="s">
        <v>232</v>
      </c>
      <c r="W6795" t="s">
        <v>39</v>
      </c>
      <c r="X6795" t="s">
        <v>226</v>
      </c>
      <c r="Y6795" t="s">
        <v>227</v>
      </c>
      <c r="Z6795" t="s">
        <v>42</v>
      </c>
      <c r="AA6795" t="s">
        <v>233</v>
      </c>
      <c r="AB6795" t="s">
        <v>76</v>
      </c>
      <c r="AC6795" t="s">
        <v>55</v>
      </c>
      <c r="AD6795" t="s">
        <v>46</v>
      </c>
      <c r="AE6795">
        <v>280</v>
      </c>
      <c r="AF6795" t="s">
        <v>81</v>
      </c>
      <c r="AG6795" t="s">
        <v>82</v>
      </c>
    </row>
    <row r="6796" spans="1:33" x14ac:dyDescent="0.3">
      <c r="A6796" s="1">
        <v>6794</v>
      </c>
      <c r="B6796">
        <v>50</v>
      </c>
      <c r="C6796">
        <v>30</v>
      </c>
      <c r="D6796">
        <v>200311</v>
      </c>
      <c r="E6796">
        <v>5864</v>
      </c>
      <c r="F6796">
        <v>18</v>
      </c>
      <c r="G6796">
        <v>18</v>
      </c>
      <c r="H6796">
        <v>3</v>
      </c>
      <c r="I6796">
        <v>5386.04</v>
      </c>
      <c r="J6796" t="s">
        <v>221</v>
      </c>
      <c r="K6796">
        <v>13798</v>
      </c>
      <c r="L6796">
        <v>96948.72</v>
      </c>
      <c r="M6796">
        <v>96948.72</v>
      </c>
      <c r="N6796">
        <v>7560</v>
      </c>
      <c r="O6796">
        <v>89388.72</v>
      </c>
      <c r="P6796" s="2">
        <v>37926</v>
      </c>
      <c r="Q6796" t="s">
        <v>33</v>
      </c>
      <c r="R6796" t="s">
        <v>287</v>
      </c>
      <c r="S6796" t="s">
        <v>229</v>
      </c>
      <c r="T6796" t="s">
        <v>230</v>
      </c>
      <c r="U6796" t="s">
        <v>231</v>
      </c>
      <c r="V6796" t="s">
        <v>232</v>
      </c>
      <c r="W6796" t="s">
        <v>39</v>
      </c>
      <c r="X6796" t="s">
        <v>226</v>
      </c>
      <c r="Y6796" t="s">
        <v>227</v>
      </c>
      <c r="Z6796" t="s">
        <v>42</v>
      </c>
      <c r="AA6796" t="s">
        <v>233</v>
      </c>
      <c r="AB6796" t="s">
        <v>76</v>
      </c>
      <c r="AC6796" t="s">
        <v>60</v>
      </c>
      <c r="AD6796" t="s">
        <v>46</v>
      </c>
      <c r="AE6796">
        <v>420</v>
      </c>
      <c r="AF6796" t="s">
        <v>83</v>
      </c>
      <c r="AG6796" t="s">
        <v>84</v>
      </c>
    </row>
    <row r="6797" spans="1:33" x14ac:dyDescent="0.3">
      <c r="A6797" s="1">
        <v>6795</v>
      </c>
      <c r="B6797">
        <v>50</v>
      </c>
      <c r="C6797">
        <v>30</v>
      </c>
      <c r="D6797">
        <v>200311</v>
      </c>
      <c r="E6797">
        <v>5865</v>
      </c>
      <c r="F6797">
        <v>18</v>
      </c>
      <c r="G6797">
        <v>18</v>
      </c>
      <c r="H6797">
        <v>4</v>
      </c>
      <c r="I6797">
        <v>5386.04</v>
      </c>
      <c r="J6797" t="s">
        <v>221</v>
      </c>
      <c r="K6797">
        <v>123240</v>
      </c>
      <c r="L6797">
        <v>96948.72</v>
      </c>
      <c r="M6797">
        <v>96948.72</v>
      </c>
      <c r="N6797">
        <v>7560</v>
      </c>
      <c r="O6797">
        <v>89388.72</v>
      </c>
      <c r="P6797" s="2">
        <v>37926</v>
      </c>
      <c r="Q6797" t="s">
        <v>33</v>
      </c>
      <c r="R6797" t="s">
        <v>287</v>
      </c>
      <c r="S6797" t="s">
        <v>229</v>
      </c>
      <c r="T6797" t="s">
        <v>230</v>
      </c>
      <c r="U6797" t="s">
        <v>231</v>
      </c>
      <c r="V6797" t="s">
        <v>232</v>
      </c>
      <c r="W6797" t="s">
        <v>39</v>
      </c>
      <c r="X6797" t="s">
        <v>226</v>
      </c>
      <c r="Y6797" t="s">
        <v>227</v>
      </c>
      <c r="Z6797" t="s">
        <v>42</v>
      </c>
      <c r="AA6797" t="s">
        <v>233</v>
      </c>
      <c r="AB6797" t="s">
        <v>76</v>
      </c>
      <c r="AC6797" t="s">
        <v>60</v>
      </c>
      <c r="AD6797" t="s">
        <v>46</v>
      </c>
      <c r="AE6797">
        <v>420</v>
      </c>
      <c r="AF6797" t="s">
        <v>83</v>
      </c>
      <c r="AG6797" t="s">
        <v>84</v>
      </c>
    </row>
    <row r="6798" spans="1:33" x14ac:dyDescent="0.3">
      <c r="A6798" s="1">
        <v>6796</v>
      </c>
      <c r="B6798">
        <v>58</v>
      </c>
      <c r="C6798">
        <v>30</v>
      </c>
      <c r="D6798">
        <v>200311</v>
      </c>
      <c r="E6798">
        <v>5866</v>
      </c>
      <c r="F6798">
        <v>16</v>
      </c>
      <c r="G6798">
        <v>19</v>
      </c>
      <c r="H6798">
        <v>4</v>
      </c>
      <c r="I6798">
        <v>12548.3</v>
      </c>
      <c r="J6798" t="s">
        <v>221</v>
      </c>
      <c r="K6798">
        <v>123240</v>
      </c>
      <c r="L6798">
        <v>200772.8</v>
      </c>
      <c r="M6798">
        <v>238417.7</v>
      </c>
      <c r="N6798">
        <v>10080</v>
      </c>
      <c r="O6798">
        <v>190692.8</v>
      </c>
      <c r="P6798" s="2">
        <v>37926</v>
      </c>
      <c r="Q6798" t="s">
        <v>33</v>
      </c>
      <c r="R6798" t="s">
        <v>287</v>
      </c>
      <c r="S6798" t="s">
        <v>229</v>
      </c>
      <c r="T6798" t="s">
        <v>230</v>
      </c>
      <c r="U6798" t="s">
        <v>231</v>
      </c>
      <c r="V6798" t="s">
        <v>232</v>
      </c>
      <c r="W6798" t="s">
        <v>39</v>
      </c>
      <c r="X6798" t="s">
        <v>226</v>
      </c>
      <c r="Y6798" t="s">
        <v>227</v>
      </c>
      <c r="Z6798" t="s">
        <v>42</v>
      </c>
      <c r="AA6798" t="s">
        <v>233</v>
      </c>
      <c r="AB6798" t="s">
        <v>76</v>
      </c>
      <c r="AC6798" t="s">
        <v>66</v>
      </c>
      <c r="AD6798" t="s">
        <v>46</v>
      </c>
      <c r="AE6798">
        <v>630</v>
      </c>
      <c r="AF6798" t="s">
        <v>85</v>
      </c>
      <c r="AG6798" t="s">
        <v>86</v>
      </c>
    </row>
    <row r="6799" spans="1:33" x14ac:dyDescent="0.3">
      <c r="A6799" s="1">
        <v>6797</v>
      </c>
      <c r="B6799">
        <v>66</v>
      </c>
      <c r="C6799">
        <v>30</v>
      </c>
      <c r="D6799">
        <v>200311</v>
      </c>
      <c r="E6799">
        <v>5867</v>
      </c>
      <c r="F6799">
        <v>23</v>
      </c>
      <c r="G6799">
        <v>27</v>
      </c>
      <c r="I6799">
        <v>2114.7199999999998</v>
      </c>
      <c r="J6799" t="s">
        <v>221</v>
      </c>
      <c r="L6799">
        <v>48638.559999999998</v>
      </c>
      <c r="M6799">
        <v>57097.440000000002</v>
      </c>
      <c r="N6799">
        <v>3197</v>
      </c>
      <c r="O6799">
        <v>45441.56</v>
      </c>
      <c r="P6799" s="2">
        <v>37926</v>
      </c>
      <c r="Q6799" t="s">
        <v>33</v>
      </c>
      <c r="R6799" t="s">
        <v>287</v>
      </c>
      <c r="S6799" t="s">
        <v>229</v>
      </c>
      <c r="T6799" t="s">
        <v>230</v>
      </c>
      <c r="U6799" t="s">
        <v>231</v>
      </c>
      <c r="V6799" t="s">
        <v>232</v>
      </c>
      <c r="W6799" t="s">
        <v>39</v>
      </c>
      <c r="X6799" t="s">
        <v>226</v>
      </c>
      <c r="Y6799" t="s">
        <v>227</v>
      </c>
      <c r="Z6799" t="s">
        <v>42</v>
      </c>
      <c r="AA6799" t="s">
        <v>233</v>
      </c>
      <c r="AB6799" t="s">
        <v>87</v>
      </c>
      <c r="AC6799" t="s">
        <v>88</v>
      </c>
      <c r="AD6799" t="s">
        <v>46</v>
      </c>
      <c r="AE6799">
        <v>139</v>
      </c>
      <c r="AF6799" t="s">
        <v>89</v>
      </c>
      <c r="AG6799" t="s">
        <v>90</v>
      </c>
    </row>
    <row r="6800" spans="1:33" x14ac:dyDescent="0.3">
      <c r="A6800" s="1">
        <v>6798</v>
      </c>
      <c r="B6800">
        <v>72</v>
      </c>
      <c r="C6800">
        <v>30</v>
      </c>
      <c r="D6800">
        <v>200311</v>
      </c>
      <c r="E6800">
        <v>5868</v>
      </c>
      <c r="F6800">
        <v>16</v>
      </c>
      <c r="G6800">
        <v>19</v>
      </c>
      <c r="I6800">
        <v>2601.14</v>
      </c>
      <c r="J6800" t="s">
        <v>221</v>
      </c>
      <c r="L6800">
        <v>41618.239999999998</v>
      </c>
      <c r="M6800">
        <v>49421.66</v>
      </c>
      <c r="N6800">
        <v>2784</v>
      </c>
      <c r="O6800">
        <v>38834.239999999998</v>
      </c>
      <c r="P6800" s="2">
        <v>37926</v>
      </c>
      <c r="Q6800" t="s">
        <v>33</v>
      </c>
      <c r="R6800" t="s">
        <v>287</v>
      </c>
      <c r="S6800" t="s">
        <v>229</v>
      </c>
      <c r="T6800" t="s">
        <v>230</v>
      </c>
      <c r="U6800" t="s">
        <v>231</v>
      </c>
      <c r="V6800" t="s">
        <v>232</v>
      </c>
      <c r="W6800" t="s">
        <v>39</v>
      </c>
      <c r="X6800" t="s">
        <v>226</v>
      </c>
      <c r="Y6800" t="s">
        <v>227</v>
      </c>
      <c r="Z6800" t="s">
        <v>42</v>
      </c>
      <c r="AA6800" t="s">
        <v>233</v>
      </c>
      <c r="AB6800" t="s">
        <v>87</v>
      </c>
      <c r="AC6800" t="s">
        <v>55</v>
      </c>
      <c r="AD6800" t="s">
        <v>46</v>
      </c>
      <c r="AE6800">
        <v>174</v>
      </c>
      <c r="AF6800" t="s">
        <v>91</v>
      </c>
      <c r="AG6800" t="s">
        <v>90</v>
      </c>
    </row>
    <row r="6801" spans="1:33" x14ac:dyDescent="0.3">
      <c r="A6801" s="1">
        <v>6799</v>
      </c>
      <c r="B6801">
        <v>80</v>
      </c>
      <c r="C6801">
        <v>30</v>
      </c>
      <c r="D6801">
        <v>200311</v>
      </c>
      <c r="E6801">
        <v>5869</v>
      </c>
      <c r="F6801">
        <v>18</v>
      </c>
      <c r="G6801">
        <v>17</v>
      </c>
      <c r="H6801">
        <v>3</v>
      </c>
      <c r="I6801">
        <v>3598.7</v>
      </c>
      <c r="J6801" t="s">
        <v>221</v>
      </c>
      <c r="K6801">
        <v>13798</v>
      </c>
      <c r="L6801">
        <v>64776.6</v>
      </c>
      <c r="M6801">
        <v>61177.899999999987</v>
      </c>
      <c r="N6801">
        <v>5652</v>
      </c>
      <c r="O6801">
        <v>59124.6</v>
      </c>
      <c r="P6801" s="2">
        <v>37926</v>
      </c>
      <c r="Q6801" t="s">
        <v>33</v>
      </c>
      <c r="R6801" t="s">
        <v>287</v>
      </c>
      <c r="S6801" t="s">
        <v>229</v>
      </c>
      <c r="T6801" t="s">
        <v>230</v>
      </c>
      <c r="U6801" t="s">
        <v>231</v>
      </c>
      <c r="V6801" t="s">
        <v>232</v>
      </c>
      <c r="W6801" t="s">
        <v>39</v>
      </c>
      <c r="X6801" t="s">
        <v>226</v>
      </c>
      <c r="Y6801" t="s">
        <v>227</v>
      </c>
      <c r="Z6801" t="s">
        <v>42</v>
      </c>
      <c r="AA6801" t="s">
        <v>233</v>
      </c>
      <c r="AB6801" t="s">
        <v>87</v>
      </c>
      <c r="AC6801" t="s">
        <v>60</v>
      </c>
      <c r="AD6801" t="s">
        <v>46</v>
      </c>
      <c r="AE6801">
        <v>314</v>
      </c>
      <c r="AF6801" t="s">
        <v>92</v>
      </c>
      <c r="AG6801" t="s">
        <v>90</v>
      </c>
    </row>
    <row r="6802" spans="1:33" x14ac:dyDescent="0.3">
      <c r="A6802" s="1">
        <v>6800</v>
      </c>
      <c r="B6802">
        <v>90</v>
      </c>
      <c r="C6802">
        <v>30</v>
      </c>
      <c r="D6802">
        <v>200311</v>
      </c>
      <c r="E6802">
        <v>5870</v>
      </c>
      <c r="F6802">
        <v>21</v>
      </c>
      <c r="G6802">
        <v>20</v>
      </c>
      <c r="I6802">
        <v>3325.18</v>
      </c>
      <c r="J6802" t="s">
        <v>221</v>
      </c>
      <c r="L6802">
        <v>69828.78</v>
      </c>
      <c r="M6802">
        <v>66503.599999999991</v>
      </c>
      <c r="N6802">
        <v>6615</v>
      </c>
      <c r="O6802">
        <v>63213.78</v>
      </c>
      <c r="P6802" s="2">
        <v>37926</v>
      </c>
      <c r="Q6802" t="s">
        <v>33</v>
      </c>
      <c r="R6802" t="s">
        <v>287</v>
      </c>
      <c r="S6802" t="s">
        <v>229</v>
      </c>
      <c r="T6802" t="s">
        <v>230</v>
      </c>
      <c r="U6802" t="s">
        <v>231</v>
      </c>
      <c r="V6802" t="s">
        <v>232</v>
      </c>
      <c r="W6802" t="s">
        <v>39</v>
      </c>
      <c r="X6802" t="s">
        <v>226</v>
      </c>
      <c r="Y6802" t="s">
        <v>227</v>
      </c>
      <c r="Z6802" t="s">
        <v>42</v>
      </c>
      <c r="AA6802" t="s">
        <v>233</v>
      </c>
      <c r="AB6802" t="s">
        <v>87</v>
      </c>
      <c r="AC6802" t="s">
        <v>66</v>
      </c>
      <c r="AD6802" t="s">
        <v>46</v>
      </c>
      <c r="AE6802">
        <v>315</v>
      </c>
      <c r="AF6802" t="s">
        <v>93</v>
      </c>
      <c r="AG6802" t="s">
        <v>90</v>
      </c>
    </row>
    <row r="6803" spans="1:33" x14ac:dyDescent="0.3">
      <c r="A6803" s="1">
        <v>6801</v>
      </c>
      <c r="B6803">
        <v>1</v>
      </c>
      <c r="C6803">
        <v>31</v>
      </c>
      <c r="D6803">
        <v>200311</v>
      </c>
      <c r="E6803">
        <v>6092</v>
      </c>
      <c r="F6803">
        <v>46</v>
      </c>
      <c r="G6803">
        <v>40</v>
      </c>
      <c r="H6803">
        <v>2</v>
      </c>
      <c r="I6803">
        <v>2103.84</v>
      </c>
      <c r="J6803" t="s">
        <v>234</v>
      </c>
      <c r="K6803">
        <v>53236</v>
      </c>
      <c r="L6803">
        <v>96776.640000000014</v>
      </c>
      <c r="M6803">
        <v>84153.600000000006</v>
      </c>
      <c r="N6803">
        <v>54694</v>
      </c>
      <c r="O6803">
        <v>42082.640000000007</v>
      </c>
      <c r="P6803" s="2">
        <v>37926</v>
      </c>
      <c r="Q6803" t="s">
        <v>33</v>
      </c>
      <c r="R6803" t="s">
        <v>287</v>
      </c>
      <c r="S6803" t="s">
        <v>235</v>
      </c>
      <c r="T6803" t="s">
        <v>236</v>
      </c>
      <c r="U6803" t="s">
        <v>237</v>
      </c>
      <c r="V6803" t="s">
        <v>238</v>
      </c>
      <c r="W6803" t="s">
        <v>39</v>
      </c>
      <c r="X6803" t="s">
        <v>239</v>
      </c>
      <c r="Y6803" t="s">
        <v>240</v>
      </c>
      <c r="Z6803" t="s">
        <v>42</v>
      </c>
      <c r="AA6803" t="s">
        <v>241</v>
      </c>
      <c r="AB6803" t="s">
        <v>44</v>
      </c>
      <c r="AC6803" t="s">
        <v>45</v>
      </c>
      <c r="AD6803" t="s">
        <v>46</v>
      </c>
      <c r="AE6803">
        <v>1189</v>
      </c>
      <c r="AF6803" t="s">
        <v>47</v>
      </c>
      <c r="AG6803" t="s">
        <v>48</v>
      </c>
    </row>
    <row r="6804" spans="1:33" x14ac:dyDescent="0.3">
      <c r="A6804" s="1">
        <v>6802</v>
      </c>
      <c r="B6804">
        <v>2</v>
      </c>
      <c r="C6804">
        <v>31</v>
      </c>
      <c r="D6804">
        <v>200311</v>
      </c>
      <c r="E6804">
        <v>6093</v>
      </c>
      <c r="F6804">
        <v>51</v>
      </c>
      <c r="G6804">
        <v>52</v>
      </c>
      <c r="I6804">
        <v>2303.61</v>
      </c>
      <c r="J6804" t="s">
        <v>234</v>
      </c>
      <c r="L6804">
        <v>117484.11</v>
      </c>
      <c r="M6804">
        <v>119787.72</v>
      </c>
      <c r="N6804">
        <v>43401</v>
      </c>
      <c r="O6804">
        <v>74083.11</v>
      </c>
      <c r="P6804" s="2">
        <v>37926</v>
      </c>
      <c r="Q6804" t="s">
        <v>33</v>
      </c>
      <c r="R6804" t="s">
        <v>287</v>
      </c>
      <c r="S6804" t="s">
        <v>235</v>
      </c>
      <c r="T6804" t="s">
        <v>236</v>
      </c>
      <c r="U6804" t="s">
        <v>237</v>
      </c>
      <c r="V6804" t="s">
        <v>238</v>
      </c>
      <c r="W6804" t="s">
        <v>39</v>
      </c>
      <c r="X6804" t="s">
        <v>239</v>
      </c>
      <c r="Y6804" t="s">
        <v>240</v>
      </c>
      <c r="Z6804" t="s">
        <v>42</v>
      </c>
      <c r="AA6804" t="s">
        <v>241</v>
      </c>
      <c r="AB6804" t="s">
        <v>49</v>
      </c>
      <c r="AC6804" t="s">
        <v>45</v>
      </c>
      <c r="AD6804" t="s">
        <v>46</v>
      </c>
      <c r="AE6804">
        <v>851</v>
      </c>
      <c r="AF6804" t="s">
        <v>50</v>
      </c>
      <c r="AG6804" t="s">
        <v>51</v>
      </c>
    </row>
    <row r="6805" spans="1:33" x14ac:dyDescent="0.3">
      <c r="A6805" s="1">
        <v>6803</v>
      </c>
      <c r="B6805">
        <v>7</v>
      </c>
      <c r="C6805">
        <v>31</v>
      </c>
      <c r="D6805">
        <v>200311</v>
      </c>
      <c r="E6805">
        <v>6094</v>
      </c>
      <c r="F6805">
        <v>29</v>
      </c>
      <c r="G6805">
        <v>30</v>
      </c>
      <c r="I6805">
        <v>3149.9</v>
      </c>
      <c r="J6805" t="s">
        <v>234</v>
      </c>
      <c r="L6805">
        <v>91347.1</v>
      </c>
      <c r="M6805">
        <v>94497</v>
      </c>
      <c r="N6805">
        <v>30334</v>
      </c>
      <c r="O6805">
        <v>61013.100000000013</v>
      </c>
      <c r="P6805" s="2">
        <v>37926</v>
      </c>
      <c r="Q6805" t="s">
        <v>33</v>
      </c>
      <c r="R6805" t="s">
        <v>287</v>
      </c>
      <c r="S6805" t="s">
        <v>235</v>
      </c>
      <c r="T6805" t="s">
        <v>236</v>
      </c>
      <c r="U6805" t="s">
        <v>237</v>
      </c>
      <c r="V6805" t="s">
        <v>238</v>
      </c>
      <c r="W6805" t="s">
        <v>39</v>
      </c>
      <c r="X6805" t="s">
        <v>239</v>
      </c>
      <c r="Y6805" t="s">
        <v>240</v>
      </c>
      <c r="Z6805" t="s">
        <v>42</v>
      </c>
      <c r="AA6805" t="s">
        <v>241</v>
      </c>
      <c r="AB6805" t="s">
        <v>49</v>
      </c>
      <c r="AC6805" t="s">
        <v>52</v>
      </c>
      <c r="AD6805" t="s">
        <v>46</v>
      </c>
      <c r="AE6805">
        <v>1046</v>
      </c>
      <c r="AF6805" t="s">
        <v>53</v>
      </c>
      <c r="AG6805" t="s">
        <v>54</v>
      </c>
    </row>
    <row r="6806" spans="1:33" x14ac:dyDescent="0.3">
      <c r="A6806" s="1">
        <v>6804</v>
      </c>
      <c r="B6806">
        <v>12</v>
      </c>
      <c r="C6806">
        <v>31</v>
      </c>
      <c r="D6806">
        <v>200311</v>
      </c>
      <c r="E6806">
        <v>6095</v>
      </c>
      <c r="F6806">
        <v>37</v>
      </c>
      <c r="G6806">
        <v>44</v>
      </c>
      <c r="I6806">
        <v>1436.51</v>
      </c>
      <c r="J6806" t="s">
        <v>234</v>
      </c>
      <c r="L6806">
        <v>53150.87</v>
      </c>
      <c r="M6806">
        <v>63206.44</v>
      </c>
      <c r="N6806">
        <v>20720</v>
      </c>
      <c r="O6806">
        <v>32430.87</v>
      </c>
      <c r="P6806" s="2">
        <v>37926</v>
      </c>
      <c r="Q6806" t="s">
        <v>33</v>
      </c>
      <c r="R6806" t="s">
        <v>287</v>
      </c>
      <c r="S6806" t="s">
        <v>235</v>
      </c>
      <c r="T6806" t="s">
        <v>236</v>
      </c>
      <c r="U6806" t="s">
        <v>237</v>
      </c>
      <c r="V6806" t="s">
        <v>238</v>
      </c>
      <c r="W6806" t="s">
        <v>39</v>
      </c>
      <c r="X6806" t="s">
        <v>239</v>
      </c>
      <c r="Y6806" t="s">
        <v>240</v>
      </c>
      <c r="Z6806" t="s">
        <v>42</v>
      </c>
      <c r="AA6806" t="s">
        <v>241</v>
      </c>
      <c r="AB6806" t="s">
        <v>49</v>
      </c>
      <c r="AC6806" t="s">
        <v>55</v>
      </c>
      <c r="AD6806" t="s">
        <v>46</v>
      </c>
      <c r="AE6806">
        <v>560</v>
      </c>
      <c r="AF6806" t="s">
        <v>56</v>
      </c>
      <c r="AG6806" t="s">
        <v>57</v>
      </c>
    </row>
    <row r="6807" spans="1:33" x14ac:dyDescent="0.3">
      <c r="A6807" s="1">
        <v>6805</v>
      </c>
      <c r="B6807">
        <v>15</v>
      </c>
      <c r="C6807">
        <v>31</v>
      </c>
      <c r="D6807">
        <v>200311</v>
      </c>
      <c r="E6807">
        <v>6096</v>
      </c>
      <c r="F6807">
        <v>51</v>
      </c>
      <c r="G6807">
        <v>48</v>
      </c>
      <c r="H6807">
        <v>2</v>
      </c>
      <c r="I6807">
        <v>2440.42</v>
      </c>
      <c r="J6807" t="s">
        <v>234</v>
      </c>
      <c r="K6807">
        <v>53236</v>
      </c>
      <c r="L6807">
        <v>124461.42</v>
      </c>
      <c r="M6807">
        <v>117140.16</v>
      </c>
      <c r="N6807">
        <v>64209</v>
      </c>
      <c r="O6807">
        <v>60252.42</v>
      </c>
      <c r="P6807" s="2">
        <v>37926</v>
      </c>
      <c r="Q6807" t="s">
        <v>33</v>
      </c>
      <c r="R6807" t="s">
        <v>287</v>
      </c>
      <c r="S6807" t="s">
        <v>235</v>
      </c>
      <c r="T6807" t="s">
        <v>236</v>
      </c>
      <c r="U6807" t="s">
        <v>237</v>
      </c>
      <c r="V6807" t="s">
        <v>238</v>
      </c>
      <c r="W6807" t="s">
        <v>39</v>
      </c>
      <c r="X6807" t="s">
        <v>239</v>
      </c>
      <c r="Y6807" t="s">
        <v>240</v>
      </c>
      <c r="Z6807" t="s">
        <v>42</v>
      </c>
      <c r="AA6807" t="s">
        <v>241</v>
      </c>
      <c r="AB6807" t="s">
        <v>44</v>
      </c>
      <c r="AC6807" t="s">
        <v>55</v>
      </c>
      <c r="AD6807" t="s">
        <v>46</v>
      </c>
      <c r="AE6807">
        <v>1259</v>
      </c>
      <c r="AF6807" t="s">
        <v>58</v>
      </c>
      <c r="AG6807" t="s">
        <v>59</v>
      </c>
    </row>
    <row r="6808" spans="1:33" x14ac:dyDescent="0.3">
      <c r="A6808" s="1">
        <v>6806</v>
      </c>
      <c r="B6808">
        <v>17</v>
      </c>
      <c r="C6808">
        <v>31</v>
      </c>
      <c r="D6808">
        <v>200311</v>
      </c>
      <c r="E6808">
        <v>6097</v>
      </c>
      <c r="F6808">
        <v>37</v>
      </c>
      <c r="G6808">
        <v>33</v>
      </c>
      <c r="H6808">
        <v>3</v>
      </c>
      <c r="I6808">
        <v>2000.58</v>
      </c>
      <c r="J6808" t="s">
        <v>234</v>
      </c>
      <c r="K6808">
        <v>13798</v>
      </c>
      <c r="L6808">
        <v>74021.459999999992</v>
      </c>
      <c r="M6808">
        <v>66019.14</v>
      </c>
      <c r="N6808">
        <v>38073</v>
      </c>
      <c r="O6808">
        <v>35948.459999999992</v>
      </c>
      <c r="P6808" s="2">
        <v>37926</v>
      </c>
      <c r="Q6808" t="s">
        <v>33</v>
      </c>
      <c r="R6808" t="s">
        <v>287</v>
      </c>
      <c r="S6808" t="s">
        <v>235</v>
      </c>
      <c r="T6808" t="s">
        <v>236</v>
      </c>
      <c r="U6808" t="s">
        <v>237</v>
      </c>
      <c r="V6808" t="s">
        <v>238</v>
      </c>
      <c r="W6808" t="s">
        <v>39</v>
      </c>
      <c r="X6808" t="s">
        <v>239</v>
      </c>
      <c r="Y6808" t="s">
        <v>240</v>
      </c>
      <c r="Z6808" t="s">
        <v>42</v>
      </c>
      <c r="AA6808" t="s">
        <v>241</v>
      </c>
      <c r="AB6808" t="s">
        <v>49</v>
      </c>
      <c r="AC6808" t="s">
        <v>60</v>
      </c>
      <c r="AD6808" t="s">
        <v>46</v>
      </c>
      <c r="AE6808">
        <v>1029</v>
      </c>
      <c r="AF6808" t="s">
        <v>61</v>
      </c>
      <c r="AG6808" t="s">
        <v>62</v>
      </c>
    </row>
    <row r="6809" spans="1:33" x14ac:dyDescent="0.3">
      <c r="A6809" s="1">
        <v>6807</v>
      </c>
      <c r="B6809">
        <v>20</v>
      </c>
      <c r="C6809">
        <v>31</v>
      </c>
      <c r="D6809">
        <v>200311</v>
      </c>
      <c r="E6809">
        <v>6098</v>
      </c>
      <c r="F6809">
        <v>35</v>
      </c>
      <c r="G6809">
        <v>40</v>
      </c>
      <c r="I6809">
        <v>2837.68</v>
      </c>
      <c r="J6809" t="s">
        <v>234</v>
      </c>
      <c r="L6809">
        <v>99318.799999999988</v>
      </c>
      <c r="M6809">
        <v>113507.2</v>
      </c>
      <c r="N6809">
        <v>37240</v>
      </c>
      <c r="O6809">
        <v>62078.799999999988</v>
      </c>
      <c r="P6809" s="2">
        <v>37926</v>
      </c>
      <c r="Q6809" t="s">
        <v>33</v>
      </c>
      <c r="R6809" t="s">
        <v>287</v>
      </c>
      <c r="S6809" t="s">
        <v>235</v>
      </c>
      <c r="T6809" t="s">
        <v>236</v>
      </c>
      <c r="U6809" t="s">
        <v>237</v>
      </c>
      <c r="V6809" t="s">
        <v>238</v>
      </c>
      <c r="W6809" t="s">
        <v>39</v>
      </c>
      <c r="X6809" t="s">
        <v>239</v>
      </c>
      <c r="Y6809" t="s">
        <v>240</v>
      </c>
      <c r="Z6809" t="s">
        <v>42</v>
      </c>
      <c r="AA6809" t="s">
        <v>241</v>
      </c>
      <c r="AB6809" t="s">
        <v>49</v>
      </c>
      <c r="AC6809" t="s">
        <v>63</v>
      </c>
      <c r="AD6809" t="s">
        <v>46</v>
      </c>
      <c r="AE6809">
        <v>1064</v>
      </c>
      <c r="AF6809" t="s">
        <v>64</v>
      </c>
      <c r="AG6809" t="s">
        <v>65</v>
      </c>
    </row>
    <row r="6810" spans="1:33" x14ac:dyDescent="0.3">
      <c r="A6810" s="1">
        <v>6808</v>
      </c>
      <c r="B6810">
        <v>24</v>
      </c>
      <c r="C6810">
        <v>31</v>
      </c>
      <c r="D6810">
        <v>200311</v>
      </c>
      <c r="E6810">
        <v>6099</v>
      </c>
      <c r="F6810">
        <v>32</v>
      </c>
      <c r="G6810">
        <v>32</v>
      </c>
      <c r="I6810">
        <v>1750.43</v>
      </c>
      <c r="J6810" t="s">
        <v>234</v>
      </c>
      <c r="L6810">
        <v>56013.760000000002</v>
      </c>
      <c r="M6810">
        <v>56013.760000000002</v>
      </c>
      <c r="N6810">
        <v>33600</v>
      </c>
      <c r="O6810">
        <v>22413.759999999998</v>
      </c>
      <c r="P6810" s="2">
        <v>37926</v>
      </c>
      <c r="Q6810" t="s">
        <v>33</v>
      </c>
      <c r="R6810" t="s">
        <v>287</v>
      </c>
      <c r="S6810" t="s">
        <v>235</v>
      </c>
      <c r="T6810" t="s">
        <v>236</v>
      </c>
      <c r="U6810" t="s">
        <v>237</v>
      </c>
      <c r="V6810" t="s">
        <v>238</v>
      </c>
      <c r="W6810" t="s">
        <v>39</v>
      </c>
      <c r="X6810" t="s">
        <v>239</v>
      </c>
      <c r="Y6810" t="s">
        <v>240</v>
      </c>
      <c r="Z6810" t="s">
        <v>42</v>
      </c>
      <c r="AA6810" t="s">
        <v>241</v>
      </c>
      <c r="AB6810" t="s">
        <v>49</v>
      </c>
      <c r="AC6810" t="s">
        <v>66</v>
      </c>
      <c r="AD6810" t="s">
        <v>46</v>
      </c>
      <c r="AE6810">
        <v>1050</v>
      </c>
      <c r="AF6810" t="s">
        <v>67</v>
      </c>
      <c r="AG6810" t="s">
        <v>68</v>
      </c>
    </row>
    <row r="6811" spans="1:33" x14ac:dyDescent="0.3">
      <c r="A6811" s="1">
        <v>6809</v>
      </c>
      <c r="B6811">
        <v>25</v>
      </c>
      <c r="C6811">
        <v>31</v>
      </c>
      <c r="D6811">
        <v>200311</v>
      </c>
      <c r="E6811">
        <v>6100</v>
      </c>
      <c r="F6811">
        <v>45</v>
      </c>
      <c r="G6811">
        <v>45</v>
      </c>
      <c r="I6811">
        <v>2731.32</v>
      </c>
      <c r="J6811" t="s">
        <v>234</v>
      </c>
      <c r="L6811">
        <v>122909.4</v>
      </c>
      <c r="M6811">
        <v>122909.4</v>
      </c>
      <c r="N6811">
        <v>69300</v>
      </c>
      <c r="O6811">
        <v>53609.400000000009</v>
      </c>
      <c r="P6811" s="2">
        <v>37926</v>
      </c>
      <c r="Q6811" t="s">
        <v>33</v>
      </c>
      <c r="R6811" t="s">
        <v>287</v>
      </c>
      <c r="S6811" t="s">
        <v>235</v>
      </c>
      <c r="T6811" t="s">
        <v>236</v>
      </c>
      <c r="U6811" t="s">
        <v>237</v>
      </c>
      <c r="V6811" t="s">
        <v>238</v>
      </c>
      <c r="W6811" t="s">
        <v>39</v>
      </c>
      <c r="X6811" t="s">
        <v>239</v>
      </c>
      <c r="Y6811" t="s">
        <v>240</v>
      </c>
      <c r="Z6811" t="s">
        <v>42</v>
      </c>
      <c r="AA6811" t="s">
        <v>241</v>
      </c>
      <c r="AB6811" t="s">
        <v>49</v>
      </c>
      <c r="AC6811" t="s">
        <v>66</v>
      </c>
      <c r="AD6811" t="s">
        <v>46</v>
      </c>
      <c r="AE6811">
        <v>1540</v>
      </c>
      <c r="AF6811" t="s">
        <v>69</v>
      </c>
      <c r="AG6811" t="s">
        <v>70</v>
      </c>
    </row>
    <row r="6812" spans="1:33" x14ac:dyDescent="0.3">
      <c r="A6812" s="1">
        <v>6810</v>
      </c>
      <c r="B6812">
        <v>31</v>
      </c>
      <c r="C6812">
        <v>31</v>
      </c>
      <c r="D6812">
        <v>200311</v>
      </c>
      <c r="E6812">
        <v>6101</v>
      </c>
      <c r="F6812">
        <v>42</v>
      </c>
      <c r="G6812">
        <v>37</v>
      </c>
      <c r="H6812">
        <v>2</v>
      </c>
      <c r="I6812">
        <v>2567.3200000000002</v>
      </c>
      <c r="J6812" t="s">
        <v>234</v>
      </c>
      <c r="K6812">
        <v>53236</v>
      </c>
      <c r="L6812">
        <v>107827.44</v>
      </c>
      <c r="M6812">
        <v>94990.840000000011</v>
      </c>
      <c r="N6812">
        <v>64680</v>
      </c>
      <c r="O6812">
        <v>43147.44</v>
      </c>
      <c r="P6812" s="2">
        <v>37926</v>
      </c>
      <c r="Q6812" t="s">
        <v>33</v>
      </c>
      <c r="R6812" t="s">
        <v>287</v>
      </c>
      <c r="S6812" t="s">
        <v>235</v>
      </c>
      <c r="T6812" t="s">
        <v>236</v>
      </c>
      <c r="U6812" t="s">
        <v>237</v>
      </c>
      <c r="V6812" t="s">
        <v>238</v>
      </c>
      <c r="W6812" t="s">
        <v>39</v>
      </c>
      <c r="X6812" t="s">
        <v>239</v>
      </c>
      <c r="Y6812" t="s">
        <v>240</v>
      </c>
      <c r="Z6812" t="s">
        <v>42</v>
      </c>
      <c r="AA6812" t="s">
        <v>241</v>
      </c>
      <c r="AB6812" t="s">
        <v>44</v>
      </c>
      <c r="AC6812" t="s">
        <v>71</v>
      </c>
      <c r="AD6812" t="s">
        <v>46</v>
      </c>
      <c r="AE6812">
        <v>1540</v>
      </c>
      <c r="AF6812" t="s">
        <v>72</v>
      </c>
      <c r="AG6812" t="s">
        <v>73</v>
      </c>
    </row>
    <row r="6813" spans="1:33" x14ac:dyDescent="0.3">
      <c r="A6813" s="1">
        <v>6811</v>
      </c>
      <c r="B6813">
        <v>32</v>
      </c>
      <c r="C6813">
        <v>31</v>
      </c>
      <c r="D6813">
        <v>200311</v>
      </c>
      <c r="E6813">
        <v>6102</v>
      </c>
      <c r="F6813">
        <v>37</v>
      </c>
      <c r="G6813">
        <v>34</v>
      </c>
      <c r="I6813">
        <v>2207.3000000000002</v>
      </c>
      <c r="J6813" t="s">
        <v>234</v>
      </c>
      <c r="L6813">
        <v>81670.100000000006</v>
      </c>
      <c r="M6813">
        <v>75048.200000000012</v>
      </c>
      <c r="N6813">
        <v>28490</v>
      </c>
      <c r="O6813">
        <v>53180.100000000013</v>
      </c>
      <c r="P6813" s="2">
        <v>37926</v>
      </c>
      <c r="Q6813" t="s">
        <v>33</v>
      </c>
      <c r="R6813" t="s">
        <v>287</v>
      </c>
      <c r="S6813" t="s">
        <v>235</v>
      </c>
      <c r="T6813" t="s">
        <v>236</v>
      </c>
      <c r="U6813" t="s">
        <v>237</v>
      </c>
      <c r="V6813" t="s">
        <v>238</v>
      </c>
      <c r="W6813" t="s">
        <v>39</v>
      </c>
      <c r="X6813" t="s">
        <v>239</v>
      </c>
      <c r="Y6813" t="s">
        <v>240</v>
      </c>
      <c r="Z6813" t="s">
        <v>42</v>
      </c>
      <c r="AA6813" t="s">
        <v>241</v>
      </c>
      <c r="AB6813" t="s">
        <v>49</v>
      </c>
      <c r="AC6813" t="s">
        <v>71</v>
      </c>
      <c r="AD6813" t="s">
        <v>46</v>
      </c>
      <c r="AE6813">
        <v>770</v>
      </c>
      <c r="AF6813" t="s">
        <v>74</v>
      </c>
      <c r="AG6813" t="s">
        <v>75</v>
      </c>
    </row>
    <row r="6814" spans="1:33" x14ac:dyDescent="0.3">
      <c r="A6814" s="1">
        <v>6812</v>
      </c>
      <c r="B6814">
        <v>38</v>
      </c>
      <c r="C6814">
        <v>31</v>
      </c>
      <c r="D6814">
        <v>200311</v>
      </c>
      <c r="E6814">
        <v>6103</v>
      </c>
      <c r="F6814">
        <v>34</v>
      </c>
      <c r="G6814">
        <v>27</v>
      </c>
      <c r="I6814">
        <v>1957.05</v>
      </c>
      <c r="J6814" t="s">
        <v>234</v>
      </c>
      <c r="L6814">
        <v>66539.7</v>
      </c>
      <c r="M6814">
        <v>52840.35</v>
      </c>
      <c r="N6814">
        <v>30804</v>
      </c>
      <c r="O6814">
        <v>35735.699999999997</v>
      </c>
      <c r="P6814" s="2">
        <v>37926</v>
      </c>
      <c r="Q6814" t="s">
        <v>33</v>
      </c>
      <c r="R6814" t="s">
        <v>287</v>
      </c>
      <c r="S6814" t="s">
        <v>235</v>
      </c>
      <c r="T6814" t="s">
        <v>236</v>
      </c>
      <c r="U6814" t="s">
        <v>237</v>
      </c>
      <c r="V6814" t="s">
        <v>238</v>
      </c>
      <c r="W6814" t="s">
        <v>39</v>
      </c>
      <c r="X6814" t="s">
        <v>239</v>
      </c>
      <c r="Y6814" t="s">
        <v>240</v>
      </c>
      <c r="Z6814" t="s">
        <v>42</v>
      </c>
      <c r="AA6814" t="s">
        <v>241</v>
      </c>
      <c r="AB6814" t="s">
        <v>76</v>
      </c>
      <c r="AC6814" t="s">
        <v>52</v>
      </c>
      <c r="AD6814" t="s">
        <v>46</v>
      </c>
      <c r="AE6814">
        <v>906</v>
      </c>
      <c r="AF6814" t="s">
        <v>77</v>
      </c>
      <c r="AG6814" t="s">
        <v>78</v>
      </c>
    </row>
    <row r="6815" spans="1:33" x14ac:dyDescent="0.3">
      <c r="A6815" s="1">
        <v>6813</v>
      </c>
      <c r="B6815">
        <v>40</v>
      </c>
      <c r="C6815">
        <v>31</v>
      </c>
      <c r="D6815">
        <v>200311</v>
      </c>
      <c r="E6815">
        <v>6104</v>
      </c>
      <c r="F6815">
        <v>38</v>
      </c>
      <c r="G6815">
        <v>31</v>
      </c>
      <c r="I6815">
        <v>2665.33</v>
      </c>
      <c r="J6815" t="s">
        <v>234</v>
      </c>
      <c r="L6815">
        <v>101282.54</v>
      </c>
      <c r="M6815">
        <v>82625.23</v>
      </c>
      <c r="N6815">
        <v>30438</v>
      </c>
      <c r="O6815">
        <v>70844.539999999994</v>
      </c>
      <c r="P6815" s="2">
        <v>37926</v>
      </c>
      <c r="Q6815" t="s">
        <v>33</v>
      </c>
      <c r="R6815" t="s">
        <v>287</v>
      </c>
      <c r="S6815" t="s">
        <v>235</v>
      </c>
      <c r="T6815" t="s">
        <v>236</v>
      </c>
      <c r="U6815" t="s">
        <v>237</v>
      </c>
      <c r="V6815" t="s">
        <v>238</v>
      </c>
      <c r="W6815" t="s">
        <v>39</v>
      </c>
      <c r="X6815" t="s">
        <v>239</v>
      </c>
      <c r="Y6815" t="s">
        <v>240</v>
      </c>
      <c r="Z6815" t="s">
        <v>42</v>
      </c>
      <c r="AA6815" t="s">
        <v>241</v>
      </c>
      <c r="AB6815" t="s">
        <v>76</v>
      </c>
      <c r="AC6815" t="s">
        <v>52</v>
      </c>
      <c r="AD6815" t="s">
        <v>46</v>
      </c>
      <c r="AE6815">
        <v>801</v>
      </c>
      <c r="AF6815" t="s">
        <v>79</v>
      </c>
      <c r="AG6815" t="s">
        <v>80</v>
      </c>
    </row>
    <row r="6816" spans="1:33" x14ac:dyDescent="0.3">
      <c r="A6816" s="1">
        <v>6814</v>
      </c>
      <c r="B6816">
        <v>44</v>
      </c>
      <c r="C6816">
        <v>31</v>
      </c>
      <c r="D6816">
        <v>200311</v>
      </c>
      <c r="E6816">
        <v>6105</v>
      </c>
      <c r="F6816">
        <v>32</v>
      </c>
      <c r="G6816">
        <v>35</v>
      </c>
      <c r="I6816">
        <v>803</v>
      </c>
      <c r="J6816" t="s">
        <v>234</v>
      </c>
      <c r="L6816">
        <v>25696</v>
      </c>
      <c r="M6816">
        <v>28105</v>
      </c>
      <c r="N6816">
        <v>8960</v>
      </c>
      <c r="O6816">
        <v>16736</v>
      </c>
      <c r="P6816" s="2">
        <v>37926</v>
      </c>
      <c r="Q6816" t="s">
        <v>33</v>
      </c>
      <c r="R6816" t="s">
        <v>287</v>
      </c>
      <c r="S6816" t="s">
        <v>235</v>
      </c>
      <c r="T6816" t="s">
        <v>236</v>
      </c>
      <c r="U6816" t="s">
        <v>237</v>
      </c>
      <c r="V6816" t="s">
        <v>238</v>
      </c>
      <c r="W6816" t="s">
        <v>39</v>
      </c>
      <c r="X6816" t="s">
        <v>239</v>
      </c>
      <c r="Y6816" t="s">
        <v>240</v>
      </c>
      <c r="Z6816" t="s">
        <v>42</v>
      </c>
      <c r="AA6816" t="s">
        <v>241</v>
      </c>
      <c r="AB6816" t="s">
        <v>76</v>
      </c>
      <c r="AC6816" t="s">
        <v>55</v>
      </c>
      <c r="AD6816" t="s">
        <v>46</v>
      </c>
      <c r="AE6816">
        <v>280</v>
      </c>
      <c r="AF6816" t="s">
        <v>81</v>
      </c>
      <c r="AG6816" t="s">
        <v>82</v>
      </c>
    </row>
    <row r="6817" spans="1:33" x14ac:dyDescent="0.3">
      <c r="A6817" s="1">
        <v>6815</v>
      </c>
      <c r="B6817">
        <v>50</v>
      </c>
      <c r="C6817">
        <v>31</v>
      </c>
      <c r="D6817">
        <v>200311</v>
      </c>
      <c r="E6817">
        <v>6106</v>
      </c>
      <c r="F6817">
        <v>34</v>
      </c>
      <c r="G6817">
        <v>37</v>
      </c>
      <c r="H6817">
        <v>3</v>
      </c>
      <c r="I6817">
        <v>950.01</v>
      </c>
      <c r="J6817" t="s">
        <v>234</v>
      </c>
      <c r="K6817">
        <v>13798</v>
      </c>
      <c r="L6817">
        <v>32300.34</v>
      </c>
      <c r="M6817">
        <v>35150.370000000003</v>
      </c>
      <c r="N6817">
        <v>14280</v>
      </c>
      <c r="O6817">
        <v>18020.34</v>
      </c>
      <c r="P6817" s="2">
        <v>37926</v>
      </c>
      <c r="Q6817" t="s">
        <v>33</v>
      </c>
      <c r="R6817" t="s">
        <v>287</v>
      </c>
      <c r="S6817" t="s">
        <v>235</v>
      </c>
      <c r="T6817" t="s">
        <v>236</v>
      </c>
      <c r="U6817" t="s">
        <v>237</v>
      </c>
      <c r="V6817" t="s">
        <v>238</v>
      </c>
      <c r="W6817" t="s">
        <v>39</v>
      </c>
      <c r="X6817" t="s">
        <v>239</v>
      </c>
      <c r="Y6817" t="s">
        <v>240</v>
      </c>
      <c r="Z6817" t="s">
        <v>42</v>
      </c>
      <c r="AA6817" t="s">
        <v>241</v>
      </c>
      <c r="AB6817" t="s">
        <v>76</v>
      </c>
      <c r="AC6817" t="s">
        <v>60</v>
      </c>
      <c r="AD6817" t="s">
        <v>46</v>
      </c>
      <c r="AE6817">
        <v>420</v>
      </c>
      <c r="AF6817" t="s">
        <v>83</v>
      </c>
      <c r="AG6817" t="s">
        <v>84</v>
      </c>
    </row>
    <row r="6818" spans="1:33" x14ac:dyDescent="0.3">
      <c r="A6818" s="1">
        <v>6816</v>
      </c>
      <c r="B6818">
        <v>58</v>
      </c>
      <c r="C6818">
        <v>31</v>
      </c>
      <c r="D6818">
        <v>200311</v>
      </c>
      <c r="E6818">
        <v>6107</v>
      </c>
      <c r="F6818">
        <v>30</v>
      </c>
      <c r="G6818">
        <v>26</v>
      </c>
      <c r="I6818">
        <v>2213.33</v>
      </c>
      <c r="J6818" t="s">
        <v>234</v>
      </c>
      <c r="L6818">
        <v>66399.899999999994</v>
      </c>
      <c r="M6818">
        <v>57546.58</v>
      </c>
      <c r="N6818">
        <v>18900</v>
      </c>
      <c r="O6818">
        <v>47499.899999999987</v>
      </c>
      <c r="P6818" s="2">
        <v>37926</v>
      </c>
      <c r="Q6818" t="s">
        <v>33</v>
      </c>
      <c r="R6818" t="s">
        <v>287</v>
      </c>
      <c r="S6818" t="s">
        <v>235</v>
      </c>
      <c r="T6818" t="s">
        <v>236</v>
      </c>
      <c r="U6818" t="s">
        <v>237</v>
      </c>
      <c r="V6818" t="s">
        <v>238</v>
      </c>
      <c r="W6818" t="s">
        <v>39</v>
      </c>
      <c r="X6818" t="s">
        <v>239</v>
      </c>
      <c r="Y6818" t="s">
        <v>240</v>
      </c>
      <c r="Z6818" t="s">
        <v>42</v>
      </c>
      <c r="AA6818" t="s">
        <v>241</v>
      </c>
      <c r="AB6818" t="s">
        <v>76</v>
      </c>
      <c r="AC6818" t="s">
        <v>66</v>
      </c>
      <c r="AD6818" t="s">
        <v>46</v>
      </c>
      <c r="AE6818">
        <v>630</v>
      </c>
      <c r="AF6818" t="s">
        <v>85</v>
      </c>
      <c r="AG6818" t="s">
        <v>86</v>
      </c>
    </row>
    <row r="6819" spans="1:33" x14ac:dyDescent="0.3">
      <c r="A6819" s="1">
        <v>6817</v>
      </c>
      <c r="B6819">
        <v>66</v>
      </c>
      <c r="C6819">
        <v>31</v>
      </c>
      <c r="D6819">
        <v>200311</v>
      </c>
      <c r="E6819">
        <v>6108</v>
      </c>
      <c r="F6819">
        <v>42</v>
      </c>
      <c r="G6819">
        <v>37</v>
      </c>
      <c r="I6819">
        <v>373</v>
      </c>
      <c r="J6819" t="s">
        <v>234</v>
      </c>
      <c r="L6819">
        <v>15666</v>
      </c>
      <c r="M6819">
        <v>13801</v>
      </c>
      <c r="N6819">
        <v>5838</v>
      </c>
      <c r="O6819">
        <v>9828</v>
      </c>
      <c r="P6819" s="2">
        <v>37926</v>
      </c>
      <c r="Q6819" t="s">
        <v>33</v>
      </c>
      <c r="R6819" t="s">
        <v>287</v>
      </c>
      <c r="S6819" t="s">
        <v>235</v>
      </c>
      <c r="T6819" t="s">
        <v>236</v>
      </c>
      <c r="U6819" t="s">
        <v>237</v>
      </c>
      <c r="V6819" t="s">
        <v>238</v>
      </c>
      <c r="W6819" t="s">
        <v>39</v>
      </c>
      <c r="X6819" t="s">
        <v>239</v>
      </c>
      <c r="Y6819" t="s">
        <v>240</v>
      </c>
      <c r="Z6819" t="s">
        <v>42</v>
      </c>
      <c r="AA6819" t="s">
        <v>241</v>
      </c>
      <c r="AB6819" t="s">
        <v>87</v>
      </c>
      <c r="AC6819" t="s">
        <v>88</v>
      </c>
      <c r="AD6819" t="s">
        <v>46</v>
      </c>
      <c r="AE6819">
        <v>139</v>
      </c>
      <c r="AF6819" t="s">
        <v>89</v>
      </c>
      <c r="AG6819" t="s">
        <v>90</v>
      </c>
    </row>
    <row r="6820" spans="1:33" x14ac:dyDescent="0.3">
      <c r="A6820" s="1">
        <v>6818</v>
      </c>
      <c r="B6820">
        <v>72</v>
      </c>
      <c r="C6820">
        <v>31</v>
      </c>
      <c r="D6820">
        <v>200311</v>
      </c>
      <c r="E6820">
        <v>6109</v>
      </c>
      <c r="F6820">
        <v>42</v>
      </c>
      <c r="G6820">
        <v>48</v>
      </c>
      <c r="I6820">
        <v>458.8</v>
      </c>
      <c r="J6820" t="s">
        <v>234</v>
      </c>
      <c r="L6820">
        <v>19269.599999999999</v>
      </c>
      <c r="M6820">
        <v>22022.400000000001</v>
      </c>
      <c r="N6820">
        <v>7308</v>
      </c>
      <c r="O6820">
        <v>11961.6</v>
      </c>
      <c r="P6820" s="2">
        <v>37926</v>
      </c>
      <c r="Q6820" t="s">
        <v>33</v>
      </c>
      <c r="R6820" t="s">
        <v>287</v>
      </c>
      <c r="S6820" t="s">
        <v>235</v>
      </c>
      <c r="T6820" t="s">
        <v>236</v>
      </c>
      <c r="U6820" t="s">
        <v>237</v>
      </c>
      <c r="V6820" t="s">
        <v>238</v>
      </c>
      <c r="W6820" t="s">
        <v>39</v>
      </c>
      <c r="X6820" t="s">
        <v>239</v>
      </c>
      <c r="Y6820" t="s">
        <v>240</v>
      </c>
      <c r="Z6820" t="s">
        <v>42</v>
      </c>
      <c r="AA6820" t="s">
        <v>241</v>
      </c>
      <c r="AB6820" t="s">
        <v>87</v>
      </c>
      <c r="AC6820" t="s">
        <v>55</v>
      </c>
      <c r="AD6820" t="s">
        <v>46</v>
      </c>
      <c r="AE6820">
        <v>174</v>
      </c>
      <c r="AF6820" t="s">
        <v>91</v>
      </c>
      <c r="AG6820" t="s">
        <v>90</v>
      </c>
    </row>
    <row r="6821" spans="1:33" x14ac:dyDescent="0.3">
      <c r="A6821" s="1">
        <v>6819</v>
      </c>
      <c r="B6821">
        <v>80</v>
      </c>
      <c r="C6821">
        <v>31</v>
      </c>
      <c r="D6821">
        <v>200311</v>
      </c>
      <c r="E6821">
        <v>6110</v>
      </c>
      <c r="F6821">
        <v>51</v>
      </c>
      <c r="G6821">
        <v>47</v>
      </c>
      <c r="H6821">
        <v>3</v>
      </c>
      <c r="I6821">
        <v>634.76</v>
      </c>
      <c r="J6821" t="s">
        <v>234</v>
      </c>
      <c r="K6821">
        <v>13798</v>
      </c>
      <c r="L6821">
        <v>32372.76</v>
      </c>
      <c r="M6821">
        <v>29833.72</v>
      </c>
      <c r="N6821">
        <v>16014</v>
      </c>
      <c r="O6821">
        <v>16358.76</v>
      </c>
      <c r="P6821" s="2">
        <v>37926</v>
      </c>
      <c r="Q6821" t="s">
        <v>33</v>
      </c>
      <c r="R6821" t="s">
        <v>287</v>
      </c>
      <c r="S6821" t="s">
        <v>235</v>
      </c>
      <c r="T6821" t="s">
        <v>236</v>
      </c>
      <c r="U6821" t="s">
        <v>237</v>
      </c>
      <c r="V6821" t="s">
        <v>238</v>
      </c>
      <c r="W6821" t="s">
        <v>39</v>
      </c>
      <c r="X6821" t="s">
        <v>239</v>
      </c>
      <c r="Y6821" t="s">
        <v>240</v>
      </c>
      <c r="Z6821" t="s">
        <v>42</v>
      </c>
      <c r="AA6821" t="s">
        <v>241</v>
      </c>
      <c r="AB6821" t="s">
        <v>87</v>
      </c>
      <c r="AC6821" t="s">
        <v>60</v>
      </c>
      <c r="AD6821" t="s">
        <v>46</v>
      </c>
      <c r="AE6821">
        <v>314</v>
      </c>
      <c r="AF6821" t="s">
        <v>92</v>
      </c>
      <c r="AG6821" t="s">
        <v>90</v>
      </c>
    </row>
    <row r="6822" spans="1:33" x14ac:dyDescent="0.3">
      <c r="A6822" s="1">
        <v>6820</v>
      </c>
      <c r="B6822">
        <v>90</v>
      </c>
      <c r="C6822">
        <v>31</v>
      </c>
      <c r="D6822">
        <v>200311</v>
      </c>
      <c r="E6822">
        <v>6111</v>
      </c>
      <c r="F6822">
        <v>29</v>
      </c>
      <c r="G6822">
        <v>34</v>
      </c>
      <c r="I6822">
        <v>586.51</v>
      </c>
      <c r="J6822" t="s">
        <v>234</v>
      </c>
      <c r="L6822">
        <v>17008.79</v>
      </c>
      <c r="M6822">
        <v>19941.34</v>
      </c>
      <c r="N6822">
        <v>9135</v>
      </c>
      <c r="O6822">
        <v>7873.7900000000009</v>
      </c>
      <c r="P6822" s="2">
        <v>37926</v>
      </c>
      <c r="Q6822" t="s">
        <v>33</v>
      </c>
      <c r="R6822" t="s">
        <v>287</v>
      </c>
      <c r="S6822" t="s">
        <v>235</v>
      </c>
      <c r="T6822" t="s">
        <v>236</v>
      </c>
      <c r="U6822" t="s">
        <v>237</v>
      </c>
      <c r="V6822" t="s">
        <v>238</v>
      </c>
      <c r="W6822" t="s">
        <v>39</v>
      </c>
      <c r="X6822" t="s">
        <v>239</v>
      </c>
      <c r="Y6822" t="s">
        <v>240</v>
      </c>
      <c r="Z6822" t="s">
        <v>42</v>
      </c>
      <c r="AA6822" t="s">
        <v>241</v>
      </c>
      <c r="AB6822" t="s">
        <v>87</v>
      </c>
      <c r="AC6822" t="s">
        <v>66</v>
      </c>
      <c r="AD6822" t="s">
        <v>46</v>
      </c>
      <c r="AE6822">
        <v>315</v>
      </c>
      <c r="AF6822" t="s">
        <v>93</v>
      </c>
      <c r="AG6822" t="s">
        <v>90</v>
      </c>
    </row>
    <row r="6823" spans="1:33" x14ac:dyDescent="0.3">
      <c r="A6823" s="1">
        <v>6821</v>
      </c>
      <c r="B6823">
        <v>1</v>
      </c>
      <c r="C6823">
        <v>32</v>
      </c>
      <c r="D6823">
        <v>200311</v>
      </c>
      <c r="E6823">
        <v>6332</v>
      </c>
      <c r="F6823">
        <v>51</v>
      </c>
      <c r="G6823">
        <v>47</v>
      </c>
      <c r="H6823">
        <v>2</v>
      </c>
      <c r="I6823">
        <v>2103.84</v>
      </c>
      <c r="J6823" t="s">
        <v>234</v>
      </c>
      <c r="K6823">
        <v>53236</v>
      </c>
      <c r="L6823">
        <v>107295.84</v>
      </c>
      <c r="M6823">
        <v>98880.48000000001</v>
      </c>
      <c r="N6823">
        <v>60639</v>
      </c>
      <c r="O6823">
        <v>46656.840000000011</v>
      </c>
      <c r="P6823" s="2">
        <v>37926</v>
      </c>
      <c r="Q6823" t="s">
        <v>33</v>
      </c>
      <c r="R6823" t="s">
        <v>287</v>
      </c>
      <c r="S6823" t="s">
        <v>242</v>
      </c>
      <c r="T6823" t="s">
        <v>243</v>
      </c>
      <c r="U6823" t="s">
        <v>244</v>
      </c>
      <c r="V6823" t="s">
        <v>245</v>
      </c>
      <c r="W6823" t="s">
        <v>39</v>
      </c>
      <c r="X6823" t="s">
        <v>239</v>
      </c>
      <c r="Y6823" t="s">
        <v>240</v>
      </c>
      <c r="Z6823" t="s">
        <v>42</v>
      </c>
      <c r="AA6823" t="s">
        <v>246</v>
      </c>
      <c r="AB6823" t="s">
        <v>44</v>
      </c>
      <c r="AC6823" t="s">
        <v>45</v>
      </c>
      <c r="AD6823" t="s">
        <v>46</v>
      </c>
      <c r="AE6823">
        <v>1189</v>
      </c>
      <c r="AF6823" t="s">
        <v>47</v>
      </c>
      <c r="AG6823" t="s">
        <v>48</v>
      </c>
    </row>
    <row r="6824" spans="1:33" x14ac:dyDescent="0.3">
      <c r="A6824" s="1">
        <v>6822</v>
      </c>
      <c r="B6824">
        <v>2</v>
      </c>
      <c r="C6824">
        <v>32</v>
      </c>
      <c r="D6824">
        <v>200311</v>
      </c>
      <c r="E6824">
        <v>6333</v>
      </c>
      <c r="F6824">
        <v>50</v>
      </c>
      <c r="G6824">
        <v>57</v>
      </c>
      <c r="I6824">
        <v>2303.61</v>
      </c>
      <c r="J6824" t="s">
        <v>234</v>
      </c>
      <c r="L6824">
        <v>115180.5</v>
      </c>
      <c r="M6824">
        <v>131305.76999999999</v>
      </c>
      <c r="N6824">
        <v>42550</v>
      </c>
      <c r="O6824">
        <v>72630.5</v>
      </c>
      <c r="P6824" s="2">
        <v>37926</v>
      </c>
      <c r="Q6824" t="s">
        <v>33</v>
      </c>
      <c r="R6824" t="s">
        <v>287</v>
      </c>
      <c r="S6824" t="s">
        <v>242</v>
      </c>
      <c r="T6824" t="s">
        <v>243</v>
      </c>
      <c r="U6824" t="s">
        <v>244</v>
      </c>
      <c r="V6824" t="s">
        <v>245</v>
      </c>
      <c r="W6824" t="s">
        <v>39</v>
      </c>
      <c r="X6824" t="s">
        <v>239</v>
      </c>
      <c r="Y6824" t="s">
        <v>240</v>
      </c>
      <c r="Z6824" t="s">
        <v>42</v>
      </c>
      <c r="AA6824" t="s">
        <v>246</v>
      </c>
      <c r="AB6824" t="s">
        <v>49</v>
      </c>
      <c r="AC6824" t="s">
        <v>45</v>
      </c>
      <c r="AD6824" t="s">
        <v>46</v>
      </c>
      <c r="AE6824">
        <v>851</v>
      </c>
      <c r="AF6824" t="s">
        <v>50</v>
      </c>
      <c r="AG6824" t="s">
        <v>51</v>
      </c>
    </row>
    <row r="6825" spans="1:33" x14ac:dyDescent="0.3">
      <c r="A6825" s="1">
        <v>6823</v>
      </c>
      <c r="B6825">
        <v>7</v>
      </c>
      <c r="C6825">
        <v>32</v>
      </c>
      <c r="D6825">
        <v>200311</v>
      </c>
      <c r="E6825">
        <v>6334</v>
      </c>
      <c r="F6825">
        <v>41</v>
      </c>
      <c r="G6825">
        <v>49</v>
      </c>
      <c r="I6825">
        <v>3149.9</v>
      </c>
      <c r="J6825" t="s">
        <v>234</v>
      </c>
      <c r="L6825">
        <v>129145.9</v>
      </c>
      <c r="M6825">
        <v>154345.1</v>
      </c>
      <c r="N6825">
        <v>42886</v>
      </c>
      <c r="O6825">
        <v>86259.900000000009</v>
      </c>
      <c r="P6825" s="2">
        <v>37926</v>
      </c>
      <c r="Q6825" t="s">
        <v>33</v>
      </c>
      <c r="R6825" t="s">
        <v>287</v>
      </c>
      <c r="S6825" t="s">
        <v>242</v>
      </c>
      <c r="T6825" t="s">
        <v>243</v>
      </c>
      <c r="U6825" t="s">
        <v>244</v>
      </c>
      <c r="V6825" t="s">
        <v>245</v>
      </c>
      <c r="W6825" t="s">
        <v>39</v>
      </c>
      <c r="X6825" t="s">
        <v>239</v>
      </c>
      <c r="Y6825" t="s">
        <v>240</v>
      </c>
      <c r="Z6825" t="s">
        <v>42</v>
      </c>
      <c r="AA6825" t="s">
        <v>246</v>
      </c>
      <c r="AB6825" t="s">
        <v>49</v>
      </c>
      <c r="AC6825" t="s">
        <v>52</v>
      </c>
      <c r="AD6825" t="s">
        <v>46</v>
      </c>
      <c r="AE6825">
        <v>1046</v>
      </c>
      <c r="AF6825" t="s">
        <v>53</v>
      </c>
      <c r="AG6825" t="s">
        <v>54</v>
      </c>
    </row>
    <row r="6826" spans="1:33" x14ac:dyDescent="0.3">
      <c r="A6826" s="1">
        <v>6824</v>
      </c>
      <c r="B6826">
        <v>12</v>
      </c>
      <c r="C6826">
        <v>32</v>
      </c>
      <c r="D6826">
        <v>200311</v>
      </c>
      <c r="E6826">
        <v>6335</v>
      </c>
      <c r="F6826">
        <v>42</v>
      </c>
      <c r="G6826">
        <v>49</v>
      </c>
      <c r="I6826">
        <v>1436.51</v>
      </c>
      <c r="J6826" t="s">
        <v>234</v>
      </c>
      <c r="L6826">
        <v>60333.42</v>
      </c>
      <c r="M6826">
        <v>70388.990000000005</v>
      </c>
      <c r="N6826">
        <v>23520</v>
      </c>
      <c r="O6826">
        <v>36813.42</v>
      </c>
      <c r="P6826" s="2">
        <v>37926</v>
      </c>
      <c r="Q6826" t="s">
        <v>33</v>
      </c>
      <c r="R6826" t="s">
        <v>287</v>
      </c>
      <c r="S6826" t="s">
        <v>242</v>
      </c>
      <c r="T6826" t="s">
        <v>243</v>
      </c>
      <c r="U6826" t="s">
        <v>244</v>
      </c>
      <c r="V6826" t="s">
        <v>245</v>
      </c>
      <c r="W6826" t="s">
        <v>39</v>
      </c>
      <c r="X6826" t="s">
        <v>239</v>
      </c>
      <c r="Y6826" t="s">
        <v>240</v>
      </c>
      <c r="Z6826" t="s">
        <v>42</v>
      </c>
      <c r="AA6826" t="s">
        <v>246</v>
      </c>
      <c r="AB6826" t="s">
        <v>49</v>
      </c>
      <c r="AC6826" t="s">
        <v>55</v>
      </c>
      <c r="AD6826" t="s">
        <v>46</v>
      </c>
      <c r="AE6826">
        <v>560</v>
      </c>
      <c r="AF6826" t="s">
        <v>56</v>
      </c>
      <c r="AG6826" t="s">
        <v>57</v>
      </c>
    </row>
    <row r="6827" spans="1:33" x14ac:dyDescent="0.3">
      <c r="A6827" s="1">
        <v>6825</v>
      </c>
      <c r="B6827">
        <v>15</v>
      </c>
      <c r="C6827">
        <v>32</v>
      </c>
      <c r="D6827">
        <v>200311</v>
      </c>
      <c r="E6827">
        <v>6336</v>
      </c>
      <c r="F6827">
        <v>57</v>
      </c>
      <c r="G6827">
        <v>68</v>
      </c>
      <c r="H6827">
        <v>2</v>
      </c>
      <c r="I6827">
        <v>2440.42</v>
      </c>
      <c r="J6827" t="s">
        <v>234</v>
      </c>
      <c r="K6827">
        <v>53236</v>
      </c>
      <c r="L6827">
        <v>139103.94</v>
      </c>
      <c r="M6827">
        <v>165948.56</v>
      </c>
      <c r="N6827">
        <v>71763</v>
      </c>
      <c r="O6827">
        <v>67340.94</v>
      </c>
      <c r="P6827" s="2">
        <v>37926</v>
      </c>
      <c r="Q6827" t="s">
        <v>33</v>
      </c>
      <c r="R6827" t="s">
        <v>287</v>
      </c>
      <c r="S6827" t="s">
        <v>242</v>
      </c>
      <c r="T6827" t="s">
        <v>243</v>
      </c>
      <c r="U6827" t="s">
        <v>244</v>
      </c>
      <c r="V6827" t="s">
        <v>245</v>
      </c>
      <c r="W6827" t="s">
        <v>39</v>
      </c>
      <c r="X6827" t="s">
        <v>239</v>
      </c>
      <c r="Y6827" t="s">
        <v>240</v>
      </c>
      <c r="Z6827" t="s">
        <v>42</v>
      </c>
      <c r="AA6827" t="s">
        <v>246</v>
      </c>
      <c r="AB6827" t="s">
        <v>44</v>
      </c>
      <c r="AC6827" t="s">
        <v>55</v>
      </c>
      <c r="AD6827" t="s">
        <v>46</v>
      </c>
      <c r="AE6827">
        <v>1259</v>
      </c>
      <c r="AF6827" t="s">
        <v>58</v>
      </c>
      <c r="AG6827" t="s">
        <v>59</v>
      </c>
    </row>
    <row r="6828" spans="1:33" x14ac:dyDescent="0.3">
      <c r="A6828" s="1">
        <v>6826</v>
      </c>
      <c r="B6828">
        <v>17</v>
      </c>
      <c r="C6828">
        <v>32</v>
      </c>
      <c r="D6828">
        <v>200311</v>
      </c>
      <c r="E6828">
        <v>6337</v>
      </c>
      <c r="F6828">
        <v>59</v>
      </c>
      <c r="G6828">
        <v>59</v>
      </c>
      <c r="H6828">
        <v>3</v>
      </c>
      <c r="I6828">
        <v>2000.58</v>
      </c>
      <c r="J6828" t="s">
        <v>234</v>
      </c>
      <c r="K6828">
        <v>13798</v>
      </c>
      <c r="L6828">
        <v>118034.22</v>
      </c>
      <c r="M6828">
        <v>118034.22</v>
      </c>
      <c r="N6828">
        <v>60711</v>
      </c>
      <c r="O6828">
        <v>57323.22</v>
      </c>
      <c r="P6828" s="2">
        <v>37926</v>
      </c>
      <c r="Q6828" t="s">
        <v>33</v>
      </c>
      <c r="R6828" t="s">
        <v>287</v>
      </c>
      <c r="S6828" t="s">
        <v>242</v>
      </c>
      <c r="T6828" t="s">
        <v>243</v>
      </c>
      <c r="U6828" t="s">
        <v>244</v>
      </c>
      <c r="V6828" t="s">
        <v>245</v>
      </c>
      <c r="W6828" t="s">
        <v>39</v>
      </c>
      <c r="X6828" t="s">
        <v>239</v>
      </c>
      <c r="Y6828" t="s">
        <v>240</v>
      </c>
      <c r="Z6828" t="s">
        <v>42</v>
      </c>
      <c r="AA6828" t="s">
        <v>246</v>
      </c>
      <c r="AB6828" t="s">
        <v>49</v>
      </c>
      <c r="AC6828" t="s">
        <v>60</v>
      </c>
      <c r="AD6828" t="s">
        <v>46</v>
      </c>
      <c r="AE6828">
        <v>1029</v>
      </c>
      <c r="AF6828" t="s">
        <v>61</v>
      </c>
      <c r="AG6828" t="s">
        <v>62</v>
      </c>
    </row>
    <row r="6829" spans="1:33" x14ac:dyDescent="0.3">
      <c r="A6829" s="1">
        <v>6827</v>
      </c>
      <c r="B6829">
        <v>20</v>
      </c>
      <c r="C6829">
        <v>32</v>
      </c>
      <c r="D6829">
        <v>200311</v>
      </c>
      <c r="E6829">
        <v>6338</v>
      </c>
      <c r="F6829">
        <v>55</v>
      </c>
      <c r="G6829">
        <v>50</v>
      </c>
      <c r="I6829">
        <v>2837.68</v>
      </c>
      <c r="J6829" t="s">
        <v>234</v>
      </c>
      <c r="L6829">
        <v>156072.4</v>
      </c>
      <c r="M6829">
        <v>141884</v>
      </c>
      <c r="N6829">
        <v>58520</v>
      </c>
      <c r="O6829">
        <v>97552.4</v>
      </c>
      <c r="P6829" s="2">
        <v>37926</v>
      </c>
      <c r="Q6829" t="s">
        <v>33</v>
      </c>
      <c r="R6829" t="s">
        <v>287</v>
      </c>
      <c r="S6829" t="s">
        <v>242</v>
      </c>
      <c r="T6829" t="s">
        <v>243</v>
      </c>
      <c r="U6829" t="s">
        <v>244</v>
      </c>
      <c r="V6829" t="s">
        <v>245</v>
      </c>
      <c r="W6829" t="s">
        <v>39</v>
      </c>
      <c r="X6829" t="s">
        <v>239</v>
      </c>
      <c r="Y6829" t="s">
        <v>240</v>
      </c>
      <c r="Z6829" t="s">
        <v>42</v>
      </c>
      <c r="AA6829" t="s">
        <v>246</v>
      </c>
      <c r="AB6829" t="s">
        <v>49</v>
      </c>
      <c r="AC6829" t="s">
        <v>63</v>
      </c>
      <c r="AD6829" t="s">
        <v>46</v>
      </c>
      <c r="AE6829">
        <v>1064</v>
      </c>
      <c r="AF6829" t="s">
        <v>64</v>
      </c>
      <c r="AG6829" t="s">
        <v>65</v>
      </c>
    </row>
    <row r="6830" spans="1:33" x14ac:dyDescent="0.3">
      <c r="A6830" s="1">
        <v>6828</v>
      </c>
      <c r="B6830">
        <v>24</v>
      </c>
      <c r="C6830">
        <v>32</v>
      </c>
      <c r="D6830">
        <v>200311</v>
      </c>
      <c r="E6830">
        <v>6339</v>
      </c>
      <c r="F6830">
        <v>47</v>
      </c>
      <c r="G6830">
        <v>46</v>
      </c>
      <c r="I6830">
        <v>1750.43</v>
      </c>
      <c r="J6830" t="s">
        <v>234</v>
      </c>
      <c r="L6830">
        <v>82270.210000000006</v>
      </c>
      <c r="M6830">
        <v>80519.78</v>
      </c>
      <c r="N6830">
        <v>49350</v>
      </c>
      <c r="O6830">
        <v>32920.210000000006</v>
      </c>
      <c r="P6830" s="2">
        <v>37926</v>
      </c>
      <c r="Q6830" t="s">
        <v>33</v>
      </c>
      <c r="R6830" t="s">
        <v>287</v>
      </c>
      <c r="S6830" t="s">
        <v>242</v>
      </c>
      <c r="T6830" t="s">
        <v>243</v>
      </c>
      <c r="U6830" t="s">
        <v>244</v>
      </c>
      <c r="V6830" t="s">
        <v>245</v>
      </c>
      <c r="W6830" t="s">
        <v>39</v>
      </c>
      <c r="X6830" t="s">
        <v>239</v>
      </c>
      <c r="Y6830" t="s">
        <v>240</v>
      </c>
      <c r="Z6830" t="s">
        <v>42</v>
      </c>
      <c r="AA6830" t="s">
        <v>246</v>
      </c>
      <c r="AB6830" t="s">
        <v>49</v>
      </c>
      <c r="AC6830" t="s">
        <v>66</v>
      </c>
      <c r="AD6830" t="s">
        <v>46</v>
      </c>
      <c r="AE6830">
        <v>1050</v>
      </c>
      <c r="AF6830" t="s">
        <v>67</v>
      </c>
      <c r="AG6830" t="s">
        <v>68</v>
      </c>
    </row>
    <row r="6831" spans="1:33" x14ac:dyDescent="0.3">
      <c r="A6831" s="1">
        <v>6829</v>
      </c>
      <c r="B6831">
        <v>25</v>
      </c>
      <c r="C6831">
        <v>32</v>
      </c>
      <c r="D6831">
        <v>200311</v>
      </c>
      <c r="E6831">
        <v>6340</v>
      </c>
      <c r="F6831">
        <v>45</v>
      </c>
      <c r="G6831">
        <v>39</v>
      </c>
      <c r="I6831">
        <v>2731.32</v>
      </c>
      <c r="J6831" t="s">
        <v>234</v>
      </c>
      <c r="L6831">
        <v>122909.4</v>
      </c>
      <c r="M6831">
        <v>106521.48</v>
      </c>
      <c r="N6831">
        <v>69300</v>
      </c>
      <c r="O6831">
        <v>53609.400000000009</v>
      </c>
      <c r="P6831" s="2">
        <v>37926</v>
      </c>
      <c r="Q6831" t="s">
        <v>33</v>
      </c>
      <c r="R6831" t="s">
        <v>287</v>
      </c>
      <c r="S6831" t="s">
        <v>242</v>
      </c>
      <c r="T6831" t="s">
        <v>243</v>
      </c>
      <c r="U6831" t="s">
        <v>244</v>
      </c>
      <c r="V6831" t="s">
        <v>245</v>
      </c>
      <c r="W6831" t="s">
        <v>39</v>
      </c>
      <c r="X6831" t="s">
        <v>239</v>
      </c>
      <c r="Y6831" t="s">
        <v>240</v>
      </c>
      <c r="Z6831" t="s">
        <v>42</v>
      </c>
      <c r="AA6831" t="s">
        <v>246</v>
      </c>
      <c r="AB6831" t="s">
        <v>49</v>
      </c>
      <c r="AC6831" t="s">
        <v>66</v>
      </c>
      <c r="AD6831" t="s">
        <v>46</v>
      </c>
      <c r="AE6831">
        <v>1540</v>
      </c>
      <c r="AF6831" t="s">
        <v>69</v>
      </c>
      <c r="AG6831" t="s">
        <v>70</v>
      </c>
    </row>
    <row r="6832" spans="1:33" x14ac:dyDescent="0.3">
      <c r="A6832" s="1">
        <v>6830</v>
      </c>
      <c r="B6832">
        <v>31</v>
      </c>
      <c r="C6832">
        <v>32</v>
      </c>
      <c r="D6832">
        <v>200311</v>
      </c>
      <c r="E6832">
        <v>6341</v>
      </c>
      <c r="F6832">
        <v>62</v>
      </c>
      <c r="G6832">
        <v>71</v>
      </c>
      <c r="H6832">
        <v>2</v>
      </c>
      <c r="I6832">
        <v>2567.3200000000002</v>
      </c>
      <c r="J6832" t="s">
        <v>234</v>
      </c>
      <c r="K6832">
        <v>53236</v>
      </c>
      <c r="L6832">
        <v>159173.84</v>
      </c>
      <c r="M6832">
        <v>182279.72</v>
      </c>
      <c r="N6832">
        <v>95480</v>
      </c>
      <c r="O6832">
        <v>63693.84</v>
      </c>
      <c r="P6832" s="2">
        <v>37926</v>
      </c>
      <c r="Q6832" t="s">
        <v>33</v>
      </c>
      <c r="R6832" t="s">
        <v>287</v>
      </c>
      <c r="S6832" t="s">
        <v>242</v>
      </c>
      <c r="T6832" t="s">
        <v>243</v>
      </c>
      <c r="U6832" t="s">
        <v>244</v>
      </c>
      <c r="V6832" t="s">
        <v>245</v>
      </c>
      <c r="W6832" t="s">
        <v>39</v>
      </c>
      <c r="X6832" t="s">
        <v>239</v>
      </c>
      <c r="Y6832" t="s">
        <v>240</v>
      </c>
      <c r="Z6832" t="s">
        <v>42</v>
      </c>
      <c r="AA6832" t="s">
        <v>246</v>
      </c>
      <c r="AB6832" t="s">
        <v>44</v>
      </c>
      <c r="AC6832" t="s">
        <v>71</v>
      </c>
      <c r="AD6832" t="s">
        <v>46</v>
      </c>
      <c r="AE6832">
        <v>1540</v>
      </c>
      <c r="AF6832" t="s">
        <v>72</v>
      </c>
      <c r="AG6832" t="s">
        <v>73</v>
      </c>
    </row>
    <row r="6833" spans="1:33" x14ac:dyDescent="0.3">
      <c r="A6833" s="1">
        <v>6831</v>
      </c>
      <c r="B6833">
        <v>32</v>
      </c>
      <c r="C6833">
        <v>32</v>
      </c>
      <c r="D6833">
        <v>200311</v>
      </c>
      <c r="E6833">
        <v>6342</v>
      </c>
      <c r="F6833">
        <v>57</v>
      </c>
      <c r="G6833">
        <v>58</v>
      </c>
      <c r="I6833">
        <v>2207.3000000000002</v>
      </c>
      <c r="J6833" t="s">
        <v>234</v>
      </c>
      <c r="L6833">
        <v>125816.1</v>
      </c>
      <c r="M6833">
        <v>128023.4</v>
      </c>
      <c r="N6833">
        <v>43890</v>
      </c>
      <c r="O6833">
        <v>81926.100000000006</v>
      </c>
      <c r="P6833" s="2">
        <v>37926</v>
      </c>
      <c r="Q6833" t="s">
        <v>33</v>
      </c>
      <c r="R6833" t="s">
        <v>287</v>
      </c>
      <c r="S6833" t="s">
        <v>242</v>
      </c>
      <c r="T6833" t="s">
        <v>243</v>
      </c>
      <c r="U6833" t="s">
        <v>244</v>
      </c>
      <c r="V6833" t="s">
        <v>245</v>
      </c>
      <c r="W6833" t="s">
        <v>39</v>
      </c>
      <c r="X6833" t="s">
        <v>239</v>
      </c>
      <c r="Y6833" t="s">
        <v>240</v>
      </c>
      <c r="Z6833" t="s">
        <v>42</v>
      </c>
      <c r="AA6833" t="s">
        <v>246</v>
      </c>
      <c r="AB6833" t="s">
        <v>49</v>
      </c>
      <c r="AC6833" t="s">
        <v>71</v>
      </c>
      <c r="AD6833" t="s">
        <v>46</v>
      </c>
      <c r="AE6833">
        <v>770</v>
      </c>
      <c r="AF6833" t="s">
        <v>74</v>
      </c>
      <c r="AG6833" t="s">
        <v>75</v>
      </c>
    </row>
    <row r="6834" spans="1:33" x14ac:dyDescent="0.3">
      <c r="A6834" s="1">
        <v>6832</v>
      </c>
      <c r="B6834">
        <v>38</v>
      </c>
      <c r="C6834">
        <v>32</v>
      </c>
      <c r="D6834">
        <v>200311</v>
      </c>
      <c r="E6834">
        <v>6343</v>
      </c>
      <c r="F6834">
        <v>57</v>
      </c>
      <c r="G6834">
        <v>49</v>
      </c>
      <c r="I6834">
        <v>1957.05</v>
      </c>
      <c r="J6834" t="s">
        <v>234</v>
      </c>
      <c r="L6834">
        <v>111551.85</v>
      </c>
      <c r="M6834">
        <v>95895.45</v>
      </c>
      <c r="N6834">
        <v>51642</v>
      </c>
      <c r="O6834">
        <v>59909.849999999991</v>
      </c>
      <c r="P6834" s="2">
        <v>37926</v>
      </c>
      <c r="Q6834" t="s">
        <v>33</v>
      </c>
      <c r="R6834" t="s">
        <v>287</v>
      </c>
      <c r="S6834" t="s">
        <v>242</v>
      </c>
      <c r="T6834" t="s">
        <v>243</v>
      </c>
      <c r="U6834" t="s">
        <v>244</v>
      </c>
      <c r="V6834" t="s">
        <v>245</v>
      </c>
      <c r="W6834" t="s">
        <v>39</v>
      </c>
      <c r="X6834" t="s">
        <v>239</v>
      </c>
      <c r="Y6834" t="s">
        <v>240</v>
      </c>
      <c r="Z6834" t="s">
        <v>42</v>
      </c>
      <c r="AA6834" t="s">
        <v>246</v>
      </c>
      <c r="AB6834" t="s">
        <v>76</v>
      </c>
      <c r="AC6834" t="s">
        <v>52</v>
      </c>
      <c r="AD6834" t="s">
        <v>46</v>
      </c>
      <c r="AE6834">
        <v>906</v>
      </c>
      <c r="AF6834" t="s">
        <v>77</v>
      </c>
      <c r="AG6834" t="s">
        <v>78</v>
      </c>
    </row>
    <row r="6835" spans="1:33" x14ac:dyDescent="0.3">
      <c r="A6835" s="1">
        <v>6833</v>
      </c>
      <c r="B6835">
        <v>40</v>
      </c>
      <c r="C6835">
        <v>32</v>
      </c>
      <c r="D6835">
        <v>200311</v>
      </c>
      <c r="E6835">
        <v>6344</v>
      </c>
      <c r="F6835">
        <v>40</v>
      </c>
      <c r="G6835">
        <v>42</v>
      </c>
      <c r="I6835">
        <v>2665.33</v>
      </c>
      <c r="J6835" t="s">
        <v>234</v>
      </c>
      <c r="L6835">
        <v>106613.2</v>
      </c>
      <c r="M6835">
        <v>111943.86</v>
      </c>
      <c r="N6835">
        <v>32040</v>
      </c>
      <c r="O6835">
        <v>74573.2</v>
      </c>
      <c r="P6835" s="2">
        <v>37926</v>
      </c>
      <c r="Q6835" t="s">
        <v>33</v>
      </c>
      <c r="R6835" t="s">
        <v>287</v>
      </c>
      <c r="S6835" t="s">
        <v>242</v>
      </c>
      <c r="T6835" t="s">
        <v>243</v>
      </c>
      <c r="U6835" t="s">
        <v>244</v>
      </c>
      <c r="V6835" t="s">
        <v>245</v>
      </c>
      <c r="W6835" t="s">
        <v>39</v>
      </c>
      <c r="X6835" t="s">
        <v>239</v>
      </c>
      <c r="Y6835" t="s">
        <v>240</v>
      </c>
      <c r="Z6835" t="s">
        <v>42</v>
      </c>
      <c r="AA6835" t="s">
        <v>246</v>
      </c>
      <c r="AB6835" t="s">
        <v>76</v>
      </c>
      <c r="AC6835" t="s">
        <v>52</v>
      </c>
      <c r="AD6835" t="s">
        <v>46</v>
      </c>
      <c r="AE6835">
        <v>801</v>
      </c>
      <c r="AF6835" t="s">
        <v>79</v>
      </c>
      <c r="AG6835" t="s">
        <v>80</v>
      </c>
    </row>
    <row r="6836" spans="1:33" x14ac:dyDescent="0.3">
      <c r="A6836" s="1">
        <v>6834</v>
      </c>
      <c r="B6836">
        <v>44</v>
      </c>
      <c r="C6836">
        <v>32</v>
      </c>
      <c r="D6836">
        <v>200311</v>
      </c>
      <c r="E6836">
        <v>6345</v>
      </c>
      <c r="F6836">
        <v>54</v>
      </c>
      <c r="G6836">
        <v>56</v>
      </c>
      <c r="I6836">
        <v>803</v>
      </c>
      <c r="J6836" t="s">
        <v>234</v>
      </c>
      <c r="L6836">
        <v>43362</v>
      </c>
      <c r="M6836">
        <v>44968</v>
      </c>
      <c r="N6836">
        <v>15120</v>
      </c>
      <c r="O6836">
        <v>28242</v>
      </c>
      <c r="P6836" s="2">
        <v>37926</v>
      </c>
      <c r="Q6836" t="s">
        <v>33</v>
      </c>
      <c r="R6836" t="s">
        <v>287</v>
      </c>
      <c r="S6836" t="s">
        <v>242</v>
      </c>
      <c r="T6836" t="s">
        <v>243</v>
      </c>
      <c r="U6836" t="s">
        <v>244</v>
      </c>
      <c r="V6836" t="s">
        <v>245</v>
      </c>
      <c r="W6836" t="s">
        <v>39</v>
      </c>
      <c r="X6836" t="s">
        <v>239</v>
      </c>
      <c r="Y6836" t="s">
        <v>240</v>
      </c>
      <c r="Z6836" t="s">
        <v>42</v>
      </c>
      <c r="AA6836" t="s">
        <v>246</v>
      </c>
      <c r="AB6836" t="s">
        <v>76</v>
      </c>
      <c r="AC6836" t="s">
        <v>55</v>
      </c>
      <c r="AD6836" t="s">
        <v>46</v>
      </c>
      <c r="AE6836">
        <v>280</v>
      </c>
      <c r="AF6836" t="s">
        <v>81</v>
      </c>
      <c r="AG6836" t="s">
        <v>82</v>
      </c>
    </row>
    <row r="6837" spans="1:33" x14ac:dyDescent="0.3">
      <c r="A6837" s="1">
        <v>6835</v>
      </c>
      <c r="B6837">
        <v>50</v>
      </c>
      <c r="C6837">
        <v>32</v>
      </c>
      <c r="D6837">
        <v>200311</v>
      </c>
      <c r="E6837">
        <v>6346</v>
      </c>
      <c r="F6837">
        <v>42</v>
      </c>
      <c r="G6837">
        <v>37</v>
      </c>
      <c r="H6837">
        <v>3</v>
      </c>
      <c r="I6837">
        <v>950.01</v>
      </c>
      <c r="J6837" t="s">
        <v>234</v>
      </c>
      <c r="K6837">
        <v>13798</v>
      </c>
      <c r="L6837">
        <v>39900.42</v>
      </c>
      <c r="M6837">
        <v>35150.370000000003</v>
      </c>
      <c r="N6837">
        <v>17640</v>
      </c>
      <c r="O6837">
        <v>22260.42</v>
      </c>
      <c r="P6837" s="2">
        <v>37926</v>
      </c>
      <c r="Q6837" t="s">
        <v>33</v>
      </c>
      <c r="R6837" t="s">
        <v>287</v>
      </c>
      <c r="S6837" t="s">
        <v>242</v>
      </c>
      <c r="T6837" t="s">
        <v>243</v>
      </c>
      <c r="U6837" t="s">
        <v>244</v>
      </c>
      <c r="V6837" t="s">
        <v>245</v>
      </c>
      <c r="W6837" t="s">
        <v>39</v>
      </c>
      <c r="X6837" t="s">
        <v>239</v>
      </c>
      <c r="Y6837" t="s">
        <v>240</v>
      </c>
      <c r="Z6837" t="s">
        <v>42</v>
      </c>
      <c r="AA6837" t="s">
        <v>246</v>
      </c>
      <c r="AB6837" t="s">
        <v>76</v>
      </c>
      <c r="AC6837" t="s">
        <v>60</v>
      </c>
      <c r="AD6837" t="s">
        <v>46</v>
      </c>
      <c r="AE6837">
        <v>420</v>
      </c>
      <c r="AF6837" t="s">
        <v>83</v>
      </c>
      <c r="AG6837" t="s">
        <v>84</v>
      </c>
    </row>
    <row r="6838" spans="1:33" x14ac:dyDescent="0.3">
      <c r="A6838" s="1">
        <v>6836</v>
      </c>
      <c r="B6838">
        <v>58</v>
      </c>
      <c r="C6838">
        <v>32</v>
      </c>
      <c r="D6838">
        <v>200311</v>
      </c>
      <c r="E6838">
        <v>6347</v>
      </c>
      <c r="F6838">
        <v>40</v>
      </c>
      <c r="G6838">
        <v>37</v>
      </c>
      <c r="I6838">
        <v>2213.33</v>
      </c>
      <c r="J6838" t="s">
        <v>234</v>
      </c>
      <c r="L6838">
        <v>88533.2</v>
      </c>
      <c r="M6838">
        <v>81893.209999999992</v>
      </c>
      <c r="N6838">
        <v>25200</v>
      </c>
      <c r="O6838">
        <v>63333.2</v>
      </c>
      <c r="P6838" s="2">
        <v>37926</v>
      </c>
      <c r="Q6838" t="s">
        <v>33</v>
      </c>
      <c r="R6838" t="s">
        <v>287</v>
      </c>
      <c r="S6838" t="s">
        <v>242</v>
      </c>
      <c r="T6838" t="s">
        <v>243</v>
      </c>
      <c r="U6838" t="s">
        <v>244</v>
      </c>
      <c r="V6838" t="s">
        <v>245</v>
      </c>
      <c r="W6838" t="s">
        <v>39</v>
      </c>
      <c r="X6838" t="s">
        <v>239</v>
      </c>
      <c r="Y6838" t="s">
        <v>240</v>
      </c>
      <c r="Z6838" t="s">
        <v>42</v>
      </c>
      <c r="AA6838" t="s">
        <v>246</v>
      </c>
      <c r="AB6838" t="s">
        <v>76</v>
      </c>
      <c r="AC6838" t="s">
        <v>66</v>
      </c>
      <c r="AD6838" t="s">
        <v>46</v>
      </c>
      <c r="AE6838">
        <v>630</v>
      </c>
      <c r="AF6838" t="s">
        <v>85</v>
      </c>
      <c r="AG6838" t="s">
        <v>86</v>
      </c>
    </row>
    <row r="6839" spans="1:33" x14ac:dyDescent="0.3">
      <c r="A6839" s="1">
        <v>6837</v>
      </c>
      <c r="B6839">
        <v>66</v>
      </c>
      <c r="C6839">
        <v>32</v>
      </c>
      <c r="D6839">
        <v>200311</v>
      </c>
      <c r="E6839">
        <v>6348</v>
      </c>
      <c r="F6839">
        <v>37</v>
      </c>
      <c r="G6839">
        <v>40</v>
      </c>
      <c r="I6839">
        <v>373</v>
      </c>
      <c r="J6839" t="s">
        <v>234</v>
      </c>
      <c r="L6839">
        <v>13801</v>
      </c>
      <c r="M6839">
        <v>14920</v>
      </c>
      <c r="N6839">
        <v>5143</v>
      </c>
      <c r="O6839">
        <v>8658</v>
      </c>
      <c r="P6839" s="2">
        <v>37926</v>
      </c>
      <c r="Q6839" t="s">
        <v>33</v>
      </c>
      <c r="R6839" t="s">
        <v>287</v>
      </c>
      <c r="S6839" t="s">
        <v>242</v>
      </c>
      <c r="T6839" t="s">
        <v>243</v>
      </c>
      <c r="U6839" t="s">
        <v>244</v>
      </c>
      <c r="V6839" t="s">
        <v>245</v>
      </c>
      <c r="W6839" t="s">
        <v>39</v>
      </c>
      <c r="X6839" t="s">
        <v>239</v>
      </c>
      <c r="Y6839" t="s">
        <v>240</v>
      </c>
      <c r="Z6839" t="s">
        <v>42</v>
      </c>
      <c r="AA6839" t="s">
        <v>246</v>
      </c>
      <c r="AB6839" t="s">
        <v>87</v>
      </c>
      <c r="AC6839" t="s">
        <v>88</v>
      </c>
      <c r="AD6839" t="s">
        <v>46</v>
      </c>
      <c r="AE6839">
        <v>139</v>
      </c>
      <c r="AF6839" t="s">
        <v>89</v>
      </c>
      <c r="AG6839" t="s">
        <v>90</v>
      </c>
    </row>
    <row r="6840" spans="1:33" x14ac:dyDescent="0.3">
      <c r="A6840" s="1">
        <v>6838</v>
      </c>
      <c r="B6840">
        <v>72</v>
      </c>
      <c r="C6840">
        <v>32</v>
      </c>
      <c r="D6840">
        <v>200311</v>
      </c>
      <c r="E6840">
        <v>6349</v>
      </c>
      <c r="F6840">
        <v>52</v>
      </c>
      <c r="G6840">
        <v>58</v>
      </c>
      <c r="I6840">
        <v>458.8</v>
      </c>
      <c r="J6840" t="s">
        <v>234</v>
      </c>
      <c r="L6840">
        <v>23857.599999999999</v>
      </c>
      <c r="M6840">
        <v>26610.400000000001</v>
      </c>
      <c r="N6840">
        <v>9048</v>
      </c>
      <c r="O6840">
        <v>14809.6</v>
      </c>
      <c r="P6840" s="2">
        <v>37926</v>
      </c>
      <c r="Q6840" t="s">
        <v>33</v>
      </c>
      <c r="R6840" t="s">
        <v>287</v>
      </c>
      <c r="S6840" t="s">
        <v>242</v>
      </c>
      <c r="T6840" t="s">
        <v>243</v>
      </c>
      <c r="U6840" t="s">
        <v>244</v>
      </c>
      <c r="V6840" t="s">
        <v>245</v>
      </c>
      <c r="W6840" t="s">
        <v>39</v>
      </c>
      <c r="X6840" t="s">
        <v>239</v>
      </c>
      <c r="Y6840" t="s">
        <v>240</v>
      </c>
      <c r="Z6840" t="s">
        <v>42</v>
      </c>
      <c r="AA6840" t="s">
        <v>246</v>
      </c>
      <c r="AB6840" t="s">
        <v>87</v>
      </c>
      <c r="AC6840" t="s">
        <v>55</v>
      </c>
      <c r="AD6840" t="s">
        <v>46</v>
      </c>
      <c r="AE6840">
        <v>174</v>
      </c>
      <c r="AF6840" t="s">
        <v>91</v>
      </c>
      <c r="AG6840" t="s">
        <v>90</v>
      </c>
    </row>
    <row r="6841" spans="1:33" x14ac:dyDescent="0.3">
      <c r="A6841" s="1">
        <v>6839</v>
      </c>
      <c r="B6841">
        <v>80</v>
      </c>
      <c r="C6841">
        <v>32</v>
      </c>
      <c r="D6841">
        <v>200311</v>
      </c>
      <c r="E6841">
        <v>6350</v>
      </c>
      <c r="F6841">
        <v>52</v>
      </c>
      <c r="G6841">
        <v>59</v>
      </c>
      <c r="H6841">
        <v>3</v>
      </c>
      <c r="I6841">
        <v>634.76</v>
      </c>
      <c r="J6841" t="s">
        <v>234</v>
      </c>
      <c r="K6841">
        <v>13798</v>
      </c>
      <c r="L6841">
        <v>33007.519999999997</v>
      </c>
      <c r="M6841">
        <v>37450.839999999997</v>
      </c>
      <c r="N6841">
        <v>16328</v>
      </c>
      <c r="O6841">
        <v>16679.52</v>
      </c>
      <c r="P6841" s="2">
        <v>37926</v>
      </c>
      <c r="Q6841" t="s">
        <v>33</v>
      </c>
      <c r="R6841" t="s">
        <v>287</v>
      </c>
      <c r="S6841" t="s">
        <v>242</v>
      </c>
      <c r="T6841" t="s">
        <v>243</v>
      </c>
      <c r="U6841" t="s">
        <v>244</v>
      </c>
      <c r="V6841" t="s">
        <v>245</v>
      </c>
      <c r="W6841" t="s">
        <v>39</v>
      </c>
      <c r="X6841" t="s">
        <v>239</v>
      </c>
      <c r="Y6841" t="s">
        <v>240</v>
      </c>
      <c r="Z6841" t="s">
        <v>42</v>
      </c>
      <c r="AA6841" t="s">
        <v>246</v>
      </c>
      <c r="AB6841" t="s">
        <v>87</v>
      </c>
      <c r="AC6841" t="s">
        <v>60</v>
      </c>
      <c r="AD6841" t="s">
        <v>46</v>
      </c>
      <c r="AE6841">
        <v>314</v>
      </c>
      <c r="AF6841" t="s">
        <v>92</v>
      </c>
      <c r="AG6841" t="s">
        <v>90</v>
      </c>
    </row>
    <row r="6842" spans="1:33" x14ac:dyDescent="0.3">
      <c r="A6842" s="1">
        <v>6840</v>
      </c>
      <c r="B6842">
        <v>90</v>
      </c>
      <c r="C6842">
        <v>32</v>
      </c>
      <c r="D6842">
        <v>200311</v>
      </c>
      <c r="E6842">
        <v>6351</v>
      </c>
      <c r="F6842">
        <v>61</v>
      </c>
      <c r="G6842">
        <v>66</v>
      </c>
      <c r="I6842">
        <v>586.51</v>
      </c>
      <c r="J6842" t="s">
        <v>234</v>
      </c>
      <c r="L6842">
        <v>35777.11</v>
      </c>
      <c r="M6842">
        <v>38709.660000000003</v>
      </c>
      <c r="N6842">
        <v>19215</v>
      </c>
      <c r="O6842">
        <v>16562.11</v>
      </c>
      <c r="P6842" s="2">
        <v>37926</v>
      </c>
      <c r="Q6842" t="s">
        <v>33</v>
      </c>
      <c r="R6842" t="s">
        <v>287</v>
      </c>
      <c r="S6842" t="s">
        <v>242</v>
      </c>
      <c r="T6842" t="s">
        <v>243</v>
      </c>
      <c r="U6842" t="s">
        <v>244</v>
      </c>
      <c r="V6842" t="s">
        <v>245</v>
      </c>
      <c r="W6842" t="s">
        <v>39</v>
      </c>
      <c r="X6842" t="s">
        <v>239</v>
      </c>
      <c r="Y6842" t="s">
        <v>240</v>
      </c>
      <c r="Z6842" t="s">
        <v>42</v>
      </c>
      <c r="AA6842" t="s">
        <v>246</v>
      </c>
      <c r="AB6842" t="s">
        <v>87</v>
      </c>
      <c r="AC6842" t="s">
        <v>66</v>
      </c>
      <c r="AD6842" t="s">
        <v>46</v>
      </c>
      <c r="AE6842">
        <v>315</v>
      </c>
      <c r="AF6842" t="s">
        <v>93</v>
      </c>
      <c r="AG6842" t="s">
        <v>90</v>
      </c>
    </row>
    <row r="6843" spans="1:33" x14ac:dyDescent="0.3">
      <c r="A6843" s="1">
        <v>6841</v>
      </c>
      <c r="B6843">
        <v>1</v>
      </c>
      <c r="C6843">
        <v>33</v>
      </c>
      <c r="D6843">
        <v>200311</v>
      </c>
      <c r="E6843">
        <v>6572</v>
      </c>
      <c r="F6843">
        <v>21</v>
      </c>
      <c r="G6843">
        <v>22</v>
      </c>
      <c r="H6843">
        <v>2</v>
      </c>
      <c r="I6843">
        <v>912.22</v>
      </c>
      <c r="J6843" t="s">
        <v>247</v>
      </c>
      <c r="K6843">
        <v>53236</v>
      </c>
      <c r="L6843">
        <v>19156.62</v>
      </c>
      <c r="M6843">
        <v>20068.84</v>
      </c>
      <c r="N6843">
        <v>24969</v>
      </c>
      <c r="O6843">
        <v>-5812.380000000001</v>
      </c>
      <c r="P6843" s="2">
        <v>37926</v>
      </c>
      <c r="Q6843" t="s">
        <v>33</v>
      </c>
      <c r="R6843" t="s">
        <v>287</v>
      </c>
      <c r="S6843" t="s">
        <v>248</v>
      </c>
      <c r="T6843" t="s">
        <v>249</v>
      </c>
      <c r="U6843" t="s">
        <v>250</v>
      </c>
      <c r="V6843" t="s">
        <v>251</v>
      </c>
      <c r="W6843" t="s">
        <v>39</v>
      </c>
      <c r="X6843" t="s">
        <v>252</v>
      </c>
      <c r="Y6843" t="s">
        <v>253</v>
      </c>
      <c r="Z6843" t="s">
        <v>42</v>
      </c>
      <c r="AA6843" t="s">
        <v>254</v>
      </c>
      <c r="AB6843" t="s">
        <v>44</v>
      </c>
      <c r="AC6843" t="s">
        <v>45</v>
      </c>
      <c r="AD6843" t="s">
        <v>46</v>
      </c>
      <c r="AE6843">
        <v>1189</v>
      </c>
      <c r="AF6843" t="s">
        <v>47</v>
      </c>
      <c r="AG6843" t="s">
        <v>48</v>
      </c>
    </row>
    <row r="6844" spans="1:33" x14ac:dyDescent="0.3">
      <c r="A6844" s="1">
        <v>6842</v>
      </c>
      <c r="B6844">
        <v>2</v>
      </c>
      <c r="C6844">
        <v>33</v>
      </c>
      <c r="D6844">
        <v>200311</v>
      </c>
      <c r="E6844">
        <v>6573</v>
      </c>
      <c r="F6844">
        <v>24</v>
      </c>
      <c r="G6844">
        <v>21</v>
      </c>
      <c r="I6844">
        <v>998.84</v>
      </c>
      <c r="J6844" t="s">
        <v>247</v>
      </c>
      <c r="L6844">
        <v>23972.16</v>
      </c>
      <c r="M6844">
        <v>20975.64</v>
      </c>
      <c r="N6844">
        <v>20424</v>
      </c>
      <c r="O6844">
        <v>3548.16</v>
      </c>
      <c r="P6844" s="2">
        <v>37926</v>
      </c>
      <c r="Q6844" t="s">
        <v>33</v>
      </c>
      <c r="R6844" t="s">
        <v>287</v>
      </c>
      <c r="S6844" t="s">
        <v>248</v>
      </c>
      <c r="T6844" t="s">
        <v>249</v>
      </c>
      <c r="U6844" t="s">
        <v>250</v>
      </c>
      <c r="V6844" t="s">
        <v>251</v>
      </c>
      <c r="W6844" t="s">
        <v>39</v>
      </c>
      <c r="X6844" t="s">
        <v>252</v>
      </c>
      <c r="Y6844" t="s">
        <v>253</v>
      </c>
      <c r="Z6844" t="s">
        <v>42</v>
      </c>
      <c r="AA6844" t="s">
        <v>254</v>
      </c>
      <c r="AB6844" t="s">
        <v>49</v>
      </c>
      <c r="AC6844" t="s">
        <v>45</v>
      </c>
      <c r="AD6844" t="s">
        <v>46</v>
      </c>
      <c r="AE6844">
        <v>851</v>
      </c>
      <c r="AF6844" t="s">
        <v>50</v>
      </c>
      <c r="AG6844" t="s">
        <v>51</v>
      </c>
    </row>
    <row r="6845" spans="1:33" x14ac:dyDescent="0.3">
      <c r="A6845" s="1">
        <v>6843</v>
      </c>
      <c r="B6845">
        <v>7</v>
      </c>
      <c r="C6845">
        <v>33</v>
      </c>
      <c r="D6845">
        <v>200311</v>
      </c>
      <c r="E6845">
        <v>6574</v>
      </c>
      <c r="F6845">
        <v>19</v>
      </c>
      <c r="G6845">
        <v>18</v>
      </c>
      <c r="I6845">
        <v>1365.79</v>
      </c>
      <c r="J6845" t="s">
        <v>247</v>
      </c>
      <c r="L6845">
        <v>25950.01</v>
      </c>
      <c r="M6845">
        <v>24584.22</v>
      </c>
      <c r="N6845">
        <v>19874</v>
      </c>
      <c r="O6845">
        <v>6076.0099999999984</v>
      </c>
      <c r="P6845" s="2">
        <v>37926</v>
      </c>
      <c r="Q6845" t="s">
        <v>33</v>
      </c>
      <c r="R6845" t="s">
        <v>287</v>
      </c>
      <c r="S6845" t="s">
        <v>248</v>
      </c>
      <c r="T6845" t="s">
        <v>249</v>
      </c>
      <c r="U6845" t="s">
        <v>250</v>
      </c>
      <c r="V6845" t="s">
        <v>251</v>
      </c>
      <c r="W6845" t="s">
        <v>39</v>
      </c>
      <c r="X6845" t="s">
        <v>252</v>
      </c>
      <c r="Y6845" t="s">
        <v>253</v>
      </c>
      <c r="Z6845" t="s">
        <v>42</v>
      </c>
      <c r="AA6845" t="s">
        <v>254</v>
      </c>
      <c r="AB6845" t="s">
        <v>49</v>
      </c>
      <c r="AC6845" t="s">
        <v>52</v>
      </c>
      <c r="AD6845" t="s">
        <v>46</v>
      </c>
      <c r="AE6845">
        <v>1046</v>
      </c>
      <c r="AF6845" t="s">
        <v>53</v>
      </c>
      <c r="AG6845" t="s">
        <v>54</v>
      </c>
    </row>
    <row r="6846" spans="1:33" x14ac:dyDescent="0.3">
      <c r="A6846" s="1">
        <v>6844</v>
      </c>
      <c r="B6846">
        <v>12</v>
      </c>
      <c r="C6846">
        <v>33</v>
      </c>
      <c r="D6846">
        <v>200311</v>
      </c>
      <c r="E6846">
        <v>6575</v>
      </c>
      <c r="F6846">
        <v>23</v>
      </c>
      <c r="G6846">
        <v>27</v>
      </c>
      <c r="I6846">
        <v>622.87</v>
      </c>
      <c r="J6846" t="s">
        <v>247</v>
      </c>
      <c r="L6846">
        <v>14326.01</v>
      </c>
      <c r="M6846">
        <v>16817.490000000002</v>
      </c>
      <c r="N6846">
        <v>12880</v>
      </c>
      <c r="O6846">
        <v>1446.01</v>
      </c>
      <c r="P6846" s="2">
        <v>37926</v>
      </c>
      <c r="Q6846" t="s">
        <v>33</v>
      </c>
      <c r="R6846" t="s">
        <v>287</v>
      </c>
      <c r="S6846" t="s">
        <v>248</v>
      </c>
      <c r="T6846" t="s">
        <v>249</v>
      </c>
      <c r="U6846" t="s">
        <v>250</v>
      </c>
      <c r="V6846" t="s">
        <v>251</v>
      </c>
      <c r="W6846" t="s">
        <v>39</v>
      </c>
      <c r="X6846" t="s">
        <v>252</v>
      </c>
      <c r="Y6846" t="s">
        <v>253</v>
      </c>
      <c r="Z6846" t="s">
        <v>42</v>
      </c>
      <c r="AA6846" t="s">
        <v>254</v>
      </c>
      <c r="AB6846" t="s">
        <v>49</v>
      </c>
      <c r="AC6846" t="s">
        <v>55</v>
      </c>
      <c r="AD6846" t="s">
        <v>46</v>
      </c>
      <c r="AE6846">
        <v>560</v>
      </c>
      <c r="AF6846" t="s">
        <v>56</v>
      </c>
      <c r="AG6846" t="s">
        <v>57</v>
      </c>
    </row>
    <row r="6847" spans="1:33" x14ac:dyDescent="0.3">
      <c r="A6847" s="1">
        <v>6845</v>
      </c>
      <c r="B6847">
        <v>15</v>
      </c>
      <c r="C6847">
        <v>33</v>
      </c>
      <c r="D6847">
        <v>200311</v>
      </c>
      <c r="E6847">
        <v>6576</v>
      </c>
      <c r="F6847">
        <v>19</v>
      </c>
      <c r="G6847">
        <v>19</v>
      </c>
      <c r="H6847">
        <v>2</v>
      </c>
      <c r="I6847">
        <v>1058.1600000000001</v>
      </c>
      <c r="J6847" t="s">
        <v>247</v>
      </c>
      <c r="K6847">
        <v>53236</v>
      </c>
      <c r="L6847">
        <v>20105.04</v>
      </c>
      <c r="M6847">
        <v>20105.04</v>
      </c>
      <c r="N6847">
        <v>23921</v>
      </c>
      <c r="O6847">
        <v>-3815.9599999999991</v>
      </c>
      <c r="P6847" s="2">
        <v>37926</v>
      </c>
      <c r="Q6847" t="s">
        <v>33</v>
      </c>
      <c r="R6847" t="s">
        <v>287</v>
      </c>
      <c r="S6847" t="s">
        <v>248</v>
      </c>
      <c r="T6847" t="s">
        <v>249</v>
      </c>
      <c r="U6847" t="s">
        <v>250</v>
      </c>
      <c r="V6847" t="s">
        <v>251</v>
      </c>
      <c r="W6847" t="s">
        <v>39</v>
      </c>
      <c r="X6847" t="s">
        <v>252</v>
      </c>
      <c r="Y6847" t="s">
        <v>253</v>
      </c>
      <c r="Z6847" t="s">
        <v>42</v>
      </c>
      <c r="AA6847" t="s">
        <v>254</v>
      </c>
      <c r="AB6847" t="s">
        <v>44</v>
      </c>
      <c r="AC6847" t="s">
        <v>55</v>
      </c>
      <c r="AD6847" t="s">
        <v>46</v>
      </c>
      <c r="AE6847">
        <v>1259</v>
      </c>
      <c r="AF6847" t="s">
        <v>58</v>
      </c>
      <c r="AG6847" t="s">
        <v>59</v>
      </c>
    </row>
    <row r="6848" spans="1:33" x14ac:dyDescent="0.3">
      <c r="A6848" s="1">
        <v>6846</v>
      </c>
      <c r="B6848">
        <v>17</v>
      </c>
      <c r="C6848">
        <v>33</v>
      </c>
      <c r="D6848">
        <v>200311</v>
      </c>
      <c r="E6848">
        <v>6577</v>
      </c>
      <c r="F6848">
        <v>16</v>
      </c>
      <c r="G6848">
        <v>17</v>
      </c>
      <c r="H6848">
        <v>3</v>
      </c>
      <c r="I6848">
        <v>867.45</v>
      </c>
      <c r="J6848" t="s">
        <v>247</v>
      </c>
      <c r="K6848">
        <v>13798</v>
      </c>
      <c r="L6848">
        <v>13879.2</v>
      </c>
      <c r="M6848">
        <v>14746.65</v>
      </c>
      <c r="N6848">
        <v>16464</v>
      </c>
      <c r="O6848">
        <v>-2584.7999999999988</v>
      </c>
      <c r="P6848" s="2">
        <v>37926</v>
      </c>
      <c r="Q6848" t="s">
        <v>33</v>
      </c>
      <c r="R6848" t="s">
        <v>287</v>
      </c>
      <c r="S6848" t="s">
        <v>248</v>
      </c>
      <c r="T6848" t="s">
        <v>249</v>
      </c>
      <c r="U6848" t="s">
        <v>250</v>
      </c>
      <c r="V6848" t="s">
        <v>251</v>
      </c>
      <c r="W6848" t="s">
        <v>39</v>
      </c>
      <c r="X6848" t="s">
        <v>252</v>
      </c>
      <c r="Y6848" t="s">
        <v>253</v>
      </c>
      <c r="Z6848" t="s">
        <v>42</v>
      </c>
      <c r="AA6848" t="s">
        <v>254</v>
      </c>
      <c r="AB6848" t="s">
        <v>49</v>
      </c>
      <c r="AC6848" t="s">
        <v>60</v>
      </c>
      <c r="AD6848" t="s">
        <v>46</v>
      </c>
      <c r="AE6848">
        <v>1029</v>
      </c>
      <c r="AF6848" t="s">
        <v>61</v>
      </c>
      <c r="AG6848" t="s">
        <v>62</v>
      </c>
    </row>
    <row r="6849" spans="1:33" x14ac:dyDescent="0.3">
      <c r="A6849" s="1">
        <v>6847</v>
      </c>
      <c r="B6849">
        <v>20</v>
      </c>
      <c r="C6849">
        <v>33</v>
      </c>
      <c r="D6849">
        <v>200311</v>
      </c>
      <c r="E6849">
        <v>6578</v>
      </c>
      <c r="F6849">
        <v>23</v>
      </c>
      <c r="G6849">
        <v>27</v>
      </c>
      <c r="I6849">
        <v>1230.4100000000001</v>
      </c>
      <c r="J6849" t="s">
        <v>247</v>
      </c>
      <c r="L6849">
        <v>28299.43</v>
      </c>
      <c r="M6849">
        <v>33221.07</v>
      </c>
      <c r="N6849">
        <v>24472</v>
      </c>
      <c r="O6849">
        <v>3827.43</v>
      </c>
      <c r="P6849" s="2">
        <v>37926</v>
      </c>
      <c r="Q6849" t="s">
        <v>33</v>
      </c>
      <c r="R6849" t="s">
        <v>287</v>
      </c>
      <c r="S6849" t="s">
        <v>248</v>
      </c>
      <c r="T6849" t="s">
        <v>249</v>
      </c>
      <c r="U6849" t="s">
        <v>250</v>
      </c>
      <c r="V6849" t="s">
        <v>251</v>
      </c>
      <c r="W6849" t="s">
        <v>39</v>
      </c>
      <c r="X6849" t="s">
        <v>252</v>
      </c>
      <c r="Y6849" t="s">
        <v>253</v>
      </c>
      <c r="Z6849" t="s">
        <v>42</v>
      </c>
      <c r="AA6849" t="s">
        <v>254</v>
      </c>
      <c r="AB6849" t="s">
        <v>49</v>
      </c>
      <c r="AC6849" t="s">
        <v>63</v>
      </c>
      <c r="AD6849" t="s">
        <v>46</v>
      </c>
      <c r="AE6849">
        <v>1064</v>
      </c>
      <c r="AF6849" t="s">
        <v>64</v>
      </c>
      <c r="AG6849" t="s">
        <v>65</v>
      </c>
    </row>
    <row r="6850" spans="1:33" x14ac:dyDescent="0.3">
      <c r="A6850" s="1">
        <v>6848</v>
      </c>
      <c r="B6850">
        <v>24</v>
      </c>
      <c r="C6850">
        <v>33</v>
      </c>
      <c r="D6850">
        <v>200311</v>
      </c>
      <c r="E6850">
        <v>6579</v>
      </c>
      <c r="F6850">
        <v>17</v>
      </c>
      <c r="G6850">
        <v>17</v>
      </c>
      <c r="I6850">
        <v>758.98</v>
      </c>
      <c r="J6850" t="s">
        <v>247</v>
      </c>
      <c r="L6850">
        <v>12902.66</v>
      </c>
      <c r="M6850">
        <v>12902.66</v>
      </c>
      <c r="N6850">
        <v>17850</v>
      </c>
      <c r="O6850">
        <v>-4947.34</v>
      </c>
      <c r="P6850" s="2">
        <v>37926</v>
      </c>
      <c r="Q6850" t="s">
        <v>33</v>
      </c>
      <c r="R6850" t="s">
        <v>287</v>
      </c>
      <c r="S6850" t="s">
        <v>248</v>
      </c>
      <c r="T6850" t="s">
        <v>249</v>
      </c>
      <c r="U6850" t="s">
        <v>250</v>
      </c>
      <c r="V6850" t="s">
        <v>251</v>
      </c>
      <c r="W6850" t="s">
        <v>39</v>
      </c>
      <c r="X6850" t="s">
        <v>252</v>
      </c>
      <c r="Y6850" t="s">
        <v>253</v>
      </c>
      <c r="Z6850" t="s">
        <v>42</v>
      </c>
      <c r="AA6850" t="s">
        <v>254</v>
      </c>
      <c r="AB6850" t="s">
        <v>49</v>
      </c>
      <c r="AC6850" t="s">
        <v>66</v>
      </c>
      <c r="AD6850" t="s">
        <v>46</v>
      </c>
      <c r="AE6850">
        <v>1050</v>
      </c>
      <c r="AF6850" t="s">
        <v>67</v>
      </c>
      <c r="AG6850" t="s">
        <v>68</v>
      </c>
    </row>
    <row r="6851" spans="1:33" x14ac:dyDescent="0.3">
      <c r="A6851" s="1">
        <v>6849</v>
      </c>
      <c r="B6851">
        <v>25</v>
      </c>
      <c r="C6851">
        <v>33</v>
      </c>
      <c r="D6851">
        <v>200311</v>
      </c>
      <c r="E6851">
        <v>6580</v>
      </c>
      <c r="F6851">
        <v>23</v>
      </c>
      <c r="G6851">
        <v>23</v>
      </c>
      <c r="I6851">
        <v>1184.29</v>
      </c>
      <c r="J6851" t="s">
        <v>247</v>
      </c>
      <c r="L6851">
        <v>27238.67</v>
      </c>
      <c r="M6851">
        <v>27238.67</v>
      </c>
      <c r="N6851">
        <v>35420</v>
      </c>
      <c r="O6851">
        <v>-8181.3300000000017</v>
      </c>
      <c r="P6851" s="2">
        <v>37926</v>
      </c>
      <c r="Q6851" t="s">
        <v>33</v>
      </c>
      <c r="R6851" t="s">
        <v>287</v>
      </c>
      <c r="S6851" t="s">
        <v>248</v>
      </c>
      <c r="T6851" t="s">
        <v>249</v>
      </c>
      <c r="U6851" t="s">
        <v>250</v>
      </c>
      <c r="V6851" t="s">
        <v>251</v>
      </c>
      <c r="W6851" t="s">
        <v>39</v>
      </c>
      <c r="X6851" t="s">
        <v>252</v>
      </c>
      <c r="Y6851" t="s">
        <v>253</v>
      </c>
      <c r="Z6851" t="s">
        <v>42</v>
      </c>
      <c r="AA6851" t="s">
        <v>254</v>
      </c>
      <c r="AB6851" t="s">
        <v>49</v>
      </c>
      <c r="AC6851" t="s">
        <v>66</v>
      </c>
      <c r="AD6851" t="s">
        <v>46</v>
      </c>
      <c r="AE6851">
        <v>1540</v>
      </c>
      <c r="AF6851" t="s">
        <v>69</v>
      </c>
      <c r="AG6851" t="s">
        <v>70</v>
      </c>
    </row>
    <row r="6852" spans="1:33" x14ac:dyDescent="0.3">
      <c r="A6852" s="1">
        <v>6850</v>
      </c>
      <c r="B6852">
        <v>31</v>
      </c>
      <c r="C6852">
        <v>33</v>
      </c>
      <c r="D6852">
        <v>200311</v>
      </c>
      <c r="E6852">
        <v>6581</v>
      </c>
      <c r="F6852">
        <v>15</v>
      </c>
      <c r="G6852">
        <v>17</v>
      </c>
      <c r="H6852">
        <v>2</v>
      </c>
      <c r="I6852">
        <v>1113.18</v>
      </c>
      <c r="J6852" t="s">
        <v>247</v>
      </c>
      <c r="K6852">
        <v>53236</v>
      </c>
      <c r="L6852">
        <v>16697.7</v>
      </c>
      <c r="M6852">
        <v>18924.060000000001</v>
      </c>
      <c r="N6852">
        <v>23100</v>
      </c>
      <c r="O6852">
        <v>-6402.2999999999993</v>
      </c>
      <c r="P6852" s="2">
        <v>37926</v>
      </c>
      <c r="Q6852" t="s">
        <v>33</v>
      </c>
      <c r="R6852" t="s">
        <v>287</v>
      </c>
      <c r="S6852" t="s">
        <v>248</v>
      </c>
      <c r="T6852" t="s">
        <v>249</v>
      </c>
      <c r="U6852" t="s">
        <v>250</v>
      </c>
      <c r="V6852" t="s">
        <v>251</v>
      </c>
      <c r="W6852" t="s">
        <v>39</v>
      </c>
      <c r="X6852" t="s">
        <v>252</v>
      </c>
      <c r="Y6852" t="s">
        <v>253</v>
      </c>
      <c r="Z6852" t="s">
        <v>42</v>
      </c>
      <c r="AA6852" t="s">
        <v>254</v>
      </c>
      <c r="AB6852" t="s">
        <v>44</v>
      </c>
      <c r="AC6852" t="s">
        <v>71</v>
      </c>
      <c r="AD6852" t="s">
        <v>46</v>
      </c>
      <c r="AE6852">
        <v>1540</v>
      </c>
      <c r="AF6852" t="s">
        <v>72</v>
      </c>
      <c r="AG6852" t="s">
        <v>73</v>
      </c>
    </row>
    <row r="6853" spans="1:33" x14ac:dyDescent="0.3">
      <c r="A6853" s="1">
        <v>6851</v>
      </c>
      <c r="B6853">
        <v>32</v>
      </c>
      <c r="C6853">
        <v>33</v>
      </c>
      <c r="D6853">
        <v>200311</v>
      </c>
      <c r="E6853">
        <v>6582</v>
      </c>
      <c r="F6853">
        <v>24</v>
      </c>
      <c r="G6853">
        <v>27</v>
      </c>
      <c r="I6853">
        <v>957.08</v>
      </c>
      <c r="J6853" t="s">
        <v>247</v>
      </c>
      <c r="L6853">
        <v>22969.919999999998</v>
      </c>
      <c r="M6853">
        <v>25841.16</v>
      </c>
      <c r="N6853">
        <v>18480</v>
      </c>
      <c r="O6853">
        <v>4489.9200000000019</v>
      </c>
      <c r="P6853" s="2">
        <v>37926</v>
      </c>
      <c r="Q6853" t="s">
        <v>33</v>
      </c>
      <c r="R6853" t="s">
        <v>287</v>
      </c>
      <c r="S6853" t="s">
        <v>248</v>
      </c>
      <c r="T6853" t="s">
        <v>249</v>
      </c>
      <c r="U6853" t="s">
        <v>250</v>
      </c>
      <c r="V6853" t="s">
        <v>251</v>
      </c>
      <c r="W6853" t="s">
        <v>39</v>
      </c>
      <c r="X6853" t="s">
        <v>252</v>
      </c>
      <c r="Y6853" t="s">
        <v>253</v>
      </c>
      <c r="Z6853" t="s">
        <v>42</v>
      </c>
      <c r="AA6853" t="s">
        <v>254</v>
      </c>
      <c r="AB6853" t="s">
        <v>49</v>
      </c>
      <c r="AC6853" t="s">
        <v>71</v>
      </c>
      <c r="AD6853" t="s">
        <v>46</v>
      </c>
      <c r="AE6853">
        <v>770</v>
      </c>
      <c r="AF6853" t="s">
        <v>74</v>
      </c>
      <c r="AG6853" t="s">
        <v>75</v>
      </c>
    </row>
    <row r="6854" spans="1:33" x14ac:dyDescent="0.3">
      <c r="A6854" s="1">
        <v>6852</v>
      </c>
      <c r="B6854">
        <v>38</v>
      </c>
      <c r="C6854">
        <v>33</v>
      </c>
      <c r="D6854">
        <v>200311</v>
      </c>
      <c r="E6854">
        <v>6583</v>
      </c>
      <c r="F6854">
        <v>21</v>
      </c>
      <c r="G6854">
        <v>22</v>
      </c>
      <c r="I6854">
        <v>848.57</v>
      </c>
      <c r="J6854" t="s">
        <v>247</v>
      </c>
      <c r="L6854">
        <v>17819.97</v>
      </c>
      <c r="M6854">
        <v>18668.54</v>
      </c>
      <c r="N6854">
        <v>19026</v>
      </c>
      <c r="O6854">
        <v>-1206.0299999999991</v>
      </c>
      <c r="P6854" s="2">
        <v>37926</v>
      </c>
      <c r="Q6854" t="s">
        <v>33</v>
      </c>
      <c r="R6854" t="s">
        <v>287</v>
      </c>
      <c r="S6854" t="s">
        <v>248</v>
      </c>
      <c r="T6854" t="s">
        <v>249</v>
      </c>
      <c r="U6854" t="s">
        <v>250</v>
      </c>
      <c r="V6854" t="s">
        <v>251</v>
      </c>
      <c r="W6854" t="s">
        <v>39</v>
      </c>
      <c r="X6854" t="s">
        <v>252</v>
      </c>
      <c r="Y6854" t="s">
        <v>253</v>
      </c>
      <c r="Z6854" t="s">
        <v>42</v>
      </c>
      <c r="AA6854" t="s">
        <v>254</v>
      </c>
      <c r="AB6854" t="s">
        <v>76</v>
      </c>
      <c r="AC6854" t="s">
        <v>52</v>
      </c>
      <c r="AD6854" t="s">
        <v>46</v>
      </c>
      <c r="AE6854">
        <v>906</v>
      </c>
      <c r="AF6854" t="s">
        <v>77</v>
      </c>
      <c r="AG6854" t="s">
        <v>78</v>
      </c>
    </row>
    <row r="6855" spans="1:33" x14ac:dyDescent="0.3">
      <c r="A6855" s="1">
        <v>6853</v>
      </c>
      <c r="B6855">
        <v>40</v>
      </c>
      <c r="C6855">
        <v>33</v>
      </c>
      <c r="D6855">
        <v>200311</v>
      </c>
      <c r="E6855">
        <v>6584</v>
      </c>
      <c r="F6855">
        <v>26</v>
      </c>
      <c r="G6855">
        <v>24</v>
      </c>
      <c r="I6855">
        <v>1155.68</v>
      </c>
      <c r="J6855" t="s">
        <v>247</v>
      </c>
      <c r="L6855">
        <v>30047.68</v>
      </c>
      <c r="M6855">
        <v>27736.32</v>
      </c>
      <c r="N6855">
        <v>20826</v>
      </c>
      <c r="O6855">
        <v>9221.68</v>
      </c>
      <c r="P6855" s="2">
        <v>37926</v>
      </c>
      <c r="Q6855" t="s">
        <v>33</v>
      </c>
      <c r="R6855" t="s">
        <v>287</v>
      </c>
      <c r="S6855" t="s">
        <v>248</v>
      </c>
      <c r="T6855" t="s">
        <v>249</v>
      </c>
      <c r="U6855" t="s">
        <v>250</v>
      </c>
      <c r="V6855" t="s">
        <v>251</v>
      </c>
      <c r="W6855" t="s">
        <v>39</v>
      </c>
      <c r="X6855" t="s">
        <v>252</v>
      </c>
      <c r="Y6855" t="s">
        <v>253</v>
      </c>
      <c r="Z6855" t="s">
        <v>42</v>
      </c>
      <c r="AA6855" t="s">
        <v>254</v>
      </c>
      <c r="AB6855" t="s">
        <v>76</v>
      </c>
      <c r="AC6855" t="s">
        <v>52</v>
      </c>
      <c r="AD6855" t="s">
        <v>46</v>
      </c>
      <c r="AE6855">
        <v>801</v>
      </c>
      <c r="AF6855" t="s">
        <v>79</v>
      </c>
      <c r="AG6855" t="s">
        <v>80</v>
      </c>
    </row>
    <row r="6856" spans="1:33" x14ac:dyDescent="0.3">
      <c r="A6856" s="1">
        <v>6854</v>
      </c>
      <c r="B6856">
        <v>44</v>
      </c>
      <c r="C6856">
        <v>33</v>
      </c>
      <c r="D6856">
        <v>200311</v>
      </c>
      <c r="E6856">
        <v>6585</v>
      </c>
      <c r="F6856">
        <v>19</v>
      </c>
      <c r="G6856">
        <v>16</v>
      </c>
      <c r="I6856">
        <v>348.18</v>
      </c>
      <c r="J6856" t="s">
        <v>247</v>
      </c>
      <c r="L6856">
        <v>6615.42</v>
      </c>
      <c r="M6856">
        <v>5570.88</v>
      </c>
      <c r="N6856">
        <v>5320</v>
      </c>
      <c r="O6856">
        <v>1295.42</v>
      </c>
      <c r="P6856" s="2">
        <v>37926</v>
      </c>
      <c r="Q6856" t="s">
        <v>33</v>
      </c>
      <c r="R6856" t="s">
        <v>287</v>
      </c>
      <c r="S6856" t="s">
        <v>248</v>
      </c>
      <c r="T6856" t="s">
        <v>249</v>
      </c>
      <c r="U6856" t="s">
        <v>250</v>
      </c>
      <c r="V6856" t="s">
        <v>251</v>
      </c>
      <c r="W6856" t="s">
        <v>39</v>
      </c>
      <c r="X6856" t="s">
        <v>252</v>
      </c>
      <c r="Y6856" t="s">
        <v>253</v>
      </c>
      <c r="Z6856" t="s">
        <v>42</v>
      </c>
      <c r="AA6856" t="s">
        <v>254</v>
      </c>
      <c r="AB6856" t="s">
        <v>76</v>
      </c>
      <c r="AC6856" t="s">
        <v>55</v>
      </c>
      <c r="AD6856" t="s">
        <v>46</v>
      </c>
      <c r="AE6856">
        <v>280</v>
      </c>
      <c r="AF6856" t="s">
        <v>81</v>
      </c>
      <c r="AG6856" t="s">
        <v>82</v>
      </c>
    </row>
    <row r="6857" spans="1:33" x14ac:dyDescent="0.3">
      <c r="A6857" s="1">
        <v>6855</v>
      </c>
      <c r="B6857">
        <v>50</v>
      </c>
      <c r="C6857">
        <v>33</v>
      </c>
      <c r="D6857">
        <v>200311</v>
      </c>
      <c r="E6857">
        <v>6586</v>
      </c>
      <c r="F6857">
        <v>15</v>
      </c>
      <c r="G6857">
        <v>16</v>
      </c>
      <c r="H6857">
        <v>3</v>
      </c>
      <c r="I6857">
        <v>411.92</v>
      </c>
      <c r="J6857" t="s">
        <v>247</v>
      </c>
      <c r="K6857">
        <v>13798</v>
      </c>
      <c r="L6857">
        <v>6178.8</v>
      </c>
      <c r="M6857">
        <v>6590.72</v>
      </c>
      <c r="N6857">
        <v>6300</v>
      </c>
      <c r="O6857">
        <v>-121.1999999999998</v>
      </c>
      <c r="P6857" s="2">
        <v>37926</v>
      </c>
      <c r="Q6857" t="s">
        <v>33</v>
      </c>
      <c r="R6857" t="s">
        <v>287</v>
      </c>
      <c r="S6857" t="s">
        <v>248</v>
      </c>
      <c r="T6857" t="s">
        <v>249</v>
      </c>
      <c r="U6857" t="s">
        <v>250</v>
      </c>
      <c r="V6857" t="s">
        <v>251</v>
      </c>
      <c r="W6857" t="s">
        <v>39</v>
      </c>
      <c r="X6857" t="s">
        <v>252</v>
      </c>
      <c r="Y6857" t="s">
        <v>253</v>
      </c>
      <c r="Z6857" t="s">
        <v>42</v>
      </c>
      <c r="AA6857" t="s">
        <v>254</v>
      </c>
      <c r="AB6857" t="s">
        <v>76</v>
      </c>
      <c r="AC6857" t="s">
        <v>60</v>
      </c>
      <c r="AD6857" t="s">
        <v>46</v>
      </c>
      <c r="AE6857">
        <v>420</v>
      </c>
      <c r="AF6857" t="s">
        <v>83</v>
      </c>
      <c r="AG6857" t="s">
        <v>84</v>
      </c>
    </row>
    <row r="6858" spans="1:33" x14ac:dyDescent="0.3">
      <c r="A6858" s="1">
        <v>6856</v>
      </c>
      <c r="B6858">
        <v>58</v>
      </c>
      <c r="C6858">
        <v>33</v>
      </c>
      <c r="D6858">
        <v>200311</v>
      </c>
      <c r="E6858">
        <v>6587</v>
      </c>
      <c r="F6858">
        <v>20</v>
      </c>
      <c r="G6858">
        <v>17</v>
      </c>
      <c r="I6858">
        <v>959.69</v>
      </c>
      <c r="J6858" t="s">
        <v>247</v>
      </c>
      <c r="L6858">
        <v>19193.8</v>
      </c>
      <c r="M6858">
        <v>16314.73</v>
      </c>
      <c r="N6858">
        <v>12600</v>
      </c>
      <c r="O6858">
        <v>6593.8000000000029</v>
      </c>
      <c r="P6858" s="2">
        <v>37926</v>
      </c>
      <c r="Q6858" t="s">
        <v>33</v>
      </c>
      <c r="R6858" t="s">
        <v>287</v>
      </c>
      <c r="S6858" t="s">
        <v>248</v>
      </c>
      <c r="T6858" t="s">
        <v>249</v>
      </c>
      <c r="U6858" t="s">
        <v>250</v>
      </c>
      <c r="V6858" t="s">
        <v>251</v>
      </c>
      <c r="W6858" t="s">
        <v>39</v>
      </c>
      <c r="X6858" t="s">
        <v>252</v>
      </c>
      <c r="Y6858" t="s">
        <v>253</v>
      </c>
      <c r="Z6858" t="s">
        <v>42</v>
      </c>
      <c r="AA6858" t="s">
        <v>254</v>
      </c>
      <c r="AB6858" t="s">
        <v>76</v>
      </c>
      <c r="AC6858" t="s">
        <v>66</v>
      </c>
      <c r="AD6858" t="s">
        <v>46</v>
      </c>
      <c r="AE6858">
        <v>630</v>
      </c>
      <c r="AF6858" t="s">
        <v>85</v>
      </c>
      <c r="AG6858" t="s">
        <v>86</v>
      </c>
    </row>
    <row r="6859" spans="1:33" x14ac:dyDescent="0.3">
      <c r="A6859" s="1">
        <v>6857</v>
      </c>
      <c r="B6859">
        <v>66</v>
      </c>
      <c r="C6859">
        <v>33</v>
      </c>
      <c r="D6859">
        <v>200311</v>
      </c>
      <c r="E6859">
        <v>6588</v>
      </c>
      <c r="F6859">
        <v>18</v>
      </c>
      <c r="G6859">
        <v>17</v>
      </c>
      <c r="I6859">
        <v>161.72999999999999</v>
      </c>
      <c r="J6859" t="s">
        <v>247</v>
      </c>
      <c r="L6859">
        <v>2911.14</v>
      </c>
      <c r="M6859">
        <v>2749.41</v>
      </c>
      <c r="N6859">
        <v>2502</v>
      </c>
      <c r="O6859">
        <v>409.13999999999987</v>
      </c>
      <c r="P6859" s="2">
        <v>37926</v>
      </c>
      <c r="Q6859" t="s">
        <v>33</v>
      </c>
      <c r="R6859" t="s">
        <v>287</v>
      </c>
      <c r="S6859" t="s">
        <v>248</v>
      </c>
      <c r="T6859" t="s">
        <v>249</v>
      </c>
      <c r="U6859" t="s">
        <v>250</v>
      </c>
      <c r="V6859" t="s">
        <v>251</v>
      </c>
      <c r="W6859" t="s">
        <v>39</v>
      </c>
      <c r="X6859" t="s">
        <v>252</v>
      </c>
      <c r="Y6859" t="s">
        <v>253</v>
      </c>
      <c r="Z6859" t="s">
        <v>42</v>
      </c>
      <c r="AA6859" t="s">
        <v>254</v>
      </c>
      <c r="AB6859" t="s">
        <v>87</v>
      </c>
      <c r="AC6859" t="s">
        <v>88</v>
      </c>
      <c r="AD6859" t="s">
        <v>46</v>
      </c>
      <c r="AE6859">
        <v>139</v>
      </c>
      <c r="AF6859" t="s">
        <v>89</v>
      </c>
      <c r="AG6859" t="s">
        <v>90</v>
      </c>
    </row>
    <row r="6860" spans="1:33" x14ac:dyDescent="0.3">
      <c r="A6860" s="1">
        <v>6858</v>
      </c>
      <c r="B6860">
        <v>72</v>
      </c>
      <c r="C6860">
        <v>33</v>
      </c>
      <c r="D6860">
        <v>200311</v>
      </c>
      <c r="E6860">
        <v>6589</v>
      </c>
      <c r="F6860">
        <v>17</v>
      </c>
      <c r="G6860">
        <v>18</v>
      </c>
      <c r="I6860">
        <v>198.93</v>
      </c>
      <c r="J6860" t="s">
        <v>247</v>
      </c>
      <c r="L6860">
        <v>3381.81</v>
      </c>
      <c r="M6860">
        <v>3580.74</v>
      </c>
      <c r="N6860">
        <v>2958</v>
      </c>
      <c r="O6860">
        <v>423.80999999999989</v>
      </c>
      <c r="P6860" s="2">
        <v>37926</v>
      </c>
      <c r="Q6860" t="s">
        <v>33</v>
      </c>
      <c r="R6860" t="s">
        <v>287</v>
      </c>
      <c r="S6860" t="s">
        <v>248</v>
      </c>
      <c r="T6860" t="s">
        <v>249</v>
      </c>
      <c r="U6860" t="s">
        <v>250</v>
      </c>
      <c r="V6860" t="s">
        <v>251</v>
      </c>
      <c r="W6860" t="s">
        <v>39</v>
      </c>
      <c r="X6860" t="s">
        <v>252</v>
      </c>
      <c r="Y6860" t="s">
        <v>253</v>
      </c>
      <c r="Z6860" t="s">
        <v>42</v>
      </c>
      <c r="AA6860" t="s">
        <v>254</v>
      </c>
      <c r="AB6860" t="s">
        <v>87</v>
      </c>
      <c r="AC6860" t="s">
        <v>55</v>
      </c>
      <c r="AD6860" t="s">
        <v>46</v>
      </c>
      <c r="AE6860">
        <v>174</v>
      </c>
      <c r="AF6860" t="s">
        <v>91</v>
      </c>
      <c r="AG6860" t="s">
        <v>90</v>
      </c>
    </row>
    <row r="6861" spans="1:33" x14ac:dyDescent="0.3">
      <c r="A6861" s="1">
        <v>6859</v>
      </c>
      <c r="B6861">
        <v>80</v>
      </c>
      <c r="C6861">
        <v>33</v>
      </c>
      <c r="D6861">
        <v>200311</v>
      </c>
      <c r="E6861">
        <v>6590</v>
      </c>
      <c r="F6861">
        <v>14</v>
      </c>
      <c r="G6861">
        <v>16</v>
      </c>
      <c r="H6861">
        <v>3</v>
      </c>
      <c r="I6861">
        <v>275.23</v>
      </c>
      <c r="J6861" t="s">
        <v>247</v>
      </c>
      <c r="K6861">
        <v>13798</v>
      </c>
      <c r="L6861">
        <v>3853.22</v>
      </c>
      <c r="M6861">
        <v>4403.68</v>
      </c>
      <c r="N6861">
        <v>4396</v>
      </c>
      <c r="O6861">
        <v>-542.77999999999975</v>
      </c>
      <c r="P6861" s="2">
        <v>37926</v>
      </c>
      <c r="Q6861" t="s">
        <v>33</v>
      </c>
      <c r="R6861" t="s">
        <v>287</v>
      </c>
      <c r="S6861" t="s">
        <v>248</v>
      </c>
      <c r="T6861" t="s">
        <v>249</v>
      </c>
      <c r="U6861" t="s">
        <v>250</v>
      </c>
      <c r="V6861" t="s">
        <v>251</v>
      </c>
      <c r="W6861" t="s">
        <v>39</v>
      </c>
      <c r="X6861" t="s">
        <v>252</v>
      </c>
      <c r="Y6861" t="s">
        <v>253</v>
      </c>
      <c r="Z6861" t="s">
        <v>42</v>
      </c>
      <c r="AA6861" t="s">
        <v>254</v>
      </c>
      <c r="AB6861" t="s">
        <v>87</v>
      </c>
      <c r="AC6861" t="s">
        <v>60</v>
      </c>
      <c r="AD6861" t="s">
        <v>46</v>
      </c>
      <c r="AE6861">
        <v>314</v>
      </c>
      <c r="AF6861" t="s">
        <v>92</v>
      </c>
      <c r="AG6861" t="s">
        <v>90</v>
      </c>
    </row>
    <row r="6862" spans="1:33" x14ac:dyDescent="0.3">
      <c r="A6862" s="1">
        <v>6860</v>
      </c>
      <c r="B6862">
        <v>90</v>
      </c>
      <c r="C6862">
        <v>33</v>
      </c>
      <c r="D6862">
        <v>200311</v>
      </c>
      <c r="E6862">
        <v>6591</v>
      </c>
      <c r="F6862">
        <v>21</v>
      </c>
      <c r="G6862">
        <v>17</v>
      </c>
      <c r="I6862">
        <v>254.31</v>
      </c>
      <c r="J6862" t="s">
        <v>247</v>
      </c>
      <c r="L6862">
        <v>5340.51</v>
      </c>
      <c r="M6862">
        <v>4323.2700000000004</v>
      </c>
      <c r="N6862">
        <v>6615</v>
      </c>
      <c r="O6862">
        <v>-1274.49</v>
      </c>
      <c r="P6862" s="2">
        <v>37926</v>
      </c>
      <c r="Q6862" t="s">
        <v>33</v>
      </c>
      <c r="R6862" t="s">
        <v>287</v>
      </c>
      <c r="S6862" t="s">
        <v>248</v>
      </c>
      <c r="T6862" t="s">
        <v>249</v>
      </c>
      <c r="U6862" t="s">
        <v>250</v>
      </c>
      <c r="V6862" t="s">
        <v>251</v>
      </c>
      <c r="W6862" t="s">
        <v>39</v>
      </c>
      <c r="X6862" t="s">
        <v>252</v>
      </c>
      <c r="Y6862" t="s">
        <v>253</v>
      </c>
      <c r="Z6862" t="s">
        <v>42</v>
      </c>
      <c r="AA6862" t="s">
        <v>254</v>
      </c>
      <c r="AB6862" t="s">
        <v>87</v>
      </c>
      <c r="AC6862" t="s">
        <v>66</v>
      </c>
      <c r="AD6862" t="s">
        <v>46</v>
      </c>
      <c r="AE6862">
        <v>315</v>
      </c>
      <c r="AF6862" t="s">
        <v>93</v>
      </c>
      <c r="AG6862" t="s">
        <v>90</v>
      </c>
    </row>
    <row r="6863" spans="1:33" x14ac:dyDescent="0.3">
      <c r="A6863" s="1">
        <v>6861</v>
      </c>
      <c r="B6863">
        <v>1</v>
      </c>
      <c r="C6863">
        <v>34</v>
      </c>
      <c r="D6863">
        <v>200311</v>
      </c>
      <c r="E6863">
        <v>6812</v>
      </c>
      <c r="F6863">
        <v>37</v>
      </c>
      <c r="G6863">
        <v>44</v>
      </c>
      <c r="H6863">
        <v>2</v>
      </c>
      <c r="I6863">
        <v>912.22</v>
      </c>
      <c r="J6863" t="s">
        <v>247</v>
      </c>
      <c r="K6863">
        <v>53236</v>
      </c>
      <c r="L6863">
        <v>33752.14</v>
      </c>
      <c r="M6863">
        <v>40137.68</v>
      </c>
      <c r="N6863">
        <v>43993</v>
      </c>
      <c r="O6863">
        <v>-10240.86</v>
      </c>
      <c r="P6863" s="2">
        <v>37926</v>
      </c>
      <c r="Q6863" t="s">
        <v>33</v>
      </c>
      <c r="R6863" t="s">
        <v>287</v>
      </c>
      <c r="S6863" t="s">
        <v>255</v>
      </c>
      <c r="T6863" t="s">
        <v>256</v>
      </c>
      <c r="U6863" t="s">
        <v>257</v>
      </c>
      <c r="V6863" t="s">
        <v>258</v>
      </c>
      <c r="W6863" t="s">
        <v>39</v>
      </c>
      <c r="X6863" t="s">
        <v>252</v>
      </c>
      <c r="Y6863" t="s">
        <v>253</v>
      </c>
      <c r="Z6863" t="s">
        <v>42</v>
      </c>
      <c r="AA6863" t="s">
        <v>259</v>
      </c>
      <c r="AB6863" t="s">
        <v>44</v>
      </c>
      <c r="AC6863" t="s">
        <v>45</v>
      </c>
      <c r="AD6863" t="s">
        <v>46</v>
      </c>
      <c r="AE6863">
        <v>1189</v>
      </c>
      <c r="AF6863" t="s">
        <v>47</v>
      </c>
      <c r="AG6863" t="s">
        <v>48</v>
      </c>
    </row>
    <row r="6864" spans="1:33" x14ac:dyDescent="0.3">
      <c r="A6864" s="1">
        <v>6862</v>
      </c>
      <c r="B6864">
        <v>2</v>
      </c>
      <c r="C6864">
        <v>34</v>
      </c>
      <c r="D6864">
        <v>200311</v>
      </c>
      <c r="E6864">
        <v>6813</v>
      </c>
      <c r="F6864">
        <v>35</v>
      </c>
      <c r="G6864">
        <v>29</v>
      </c>
      <c r="I6864">
        <v>998.84</v>
      </c>
      <c r="J6864" t="s">
        <v>247</v>
      </c>
      <c r="L6864">
        <v>34959.4</v>
      </c>
      <c r="M6864">
        <v>28966.36</v>
      </c>
      <c r="N6864">
        <v>29785</v>
      </c>
      <c r="O6864">
        <v>5174.4000000000005</v>
      </c>
      <c r="P6864" s="2">
        <v>37926</v>
      </c>
      <c r="Q6864" t="s">
        <v>33</v>
      </c>
      <c r="R6864" t="s">
        <v>287</v>
      </c>
      <c r="S6864" t="s">
        <v>255</v>
      </c>
      <c r="T6864" t="s">
        <v>256</v>
      </c>
      <c r="U6864" t="s">
        <v>257</v>
      </c>
      <c r="V6864" t="s">
        <v>258</v>
      </c>
      <c r="W6864" t="s">
        <v>39</v>
      </c>
      <c r="X6864" t="s">
        <v>252</v>
      </c>
      <c r="Y6864" t="s">
        <v>253</v>
      </c>
      <c r="Z6864" t="s">
        <v>42</v>
      </c>
      <c r="AA6864" t="s">
        <v>259</v>
      </c>
      <c r="AB6864" t="s">
        <v>49</v>
      </c>
      <c r="AC6864" t="s">
        <v>45</v>
      </c>
      <c r="AD6864" t="s">
        <v>46</v>
      </c>
      <c r="AE6864">
        <v>851</v>
      </c>
      <c r="AF6864" t="s">
        <v>50</v>
      </c>
      <c r="AG6864" t="s">
        <v>51</v>
      </c>
    </row>
    <row r="6865" spans="1:33" x14ac:dyDescent="0.3">
      <c r="A6865" s="1">
        <v>6863</v>
      </c>
      <c r="B6865">
        <v>7</v>
      </c>
      <c r="C6865">
        <v>34</v>
      </c>
      <c r="D6865">
        <v>200311</v>
      </c>
      <c r="E6865">
        <v>6814</v>
      </c>
      <c r="F6865">
        <v>35</v>
      </c>
      <c r="G6865">
        <v>39</v>
      </c>
      <c r="I6865">
        <v>1365.79</v>
      </c>
      <c r="J6865" t="s">
        <v>247</v>
      </c>
      <c r="L6865">
        <v>47802.65</v>
      </c>
      <c r="M6865">
        <v>53265.81</v>
      </c>
      <c r="N6865">
        <v>36610</v>
      </c>
      <c r="O6865">
        <v>11192.65</v>
      </c>
      <c r="P6865" s="2">
        <v>37926</v>
      </c>
      <c r="Q6865" t="s">
        <v>33</v>
      </c>
      <c r="R6865" t="s">
        <v>287</v>
      </c>
      <c r="S6865" t="s">
        <v>255</v>
      </c>
      <c r="T6865" t="s">
        <v>256</v>
      </c>
      <c r="U6865" t="s">
        <v>257</v>
      </c>
      <c r="V6865" t="s">
        <v>258</v>
      </c>
      <c r="W6865" t="s">
        <v>39</v>
      </c>
      <c r="X6865" t="s">
        <v>252</v>
      </c>
      <c r="Y6865" t="s">
        <v>253</v>
      </c>
      <c r="Z6865" t="s">
        <v>42</v>
      </c>
      <c r="AA6865" t="s">
        <v>259</v>
      </c>
      <c r="AB6865" t="s">
        <v>49</v>
      </c>
      <c r="AC6865" t="s">
        <v>52</v>
      </c>
      <c r="AD6865" t="s">
        <v>46</v>
      </c>
      <c r="AE6865">
        <v>1046</v>
      </c>
      <c r="AF6865" t="s">
        <v>53</v>
      </c>
      <c r="AG6865" t="s">
        <v>54</v>
      </c>
    </row>
    <row r="6866" spans="1:33" x14ac:dyDescent="0.3">
      <c r="A6866" s="1">
        <v>6864</v>
      </c>
      <c r="B6866">
        <v>12</v>
      </c>
      <c r="C6866">
        <v>34</v>
      </c>
      <c r="D6866">
        <v>200311</v>
      </c>
      <c r="E6866">
        <v>6815</v>
      </c>
      <c r="F6866">
        <v>43</v>
      </c>
      <c r="G6866">
        <v>51</v>
      </c>
      <c r="I6866">
        <v>622.87</v>
      </c>
      <c r="J6866" t="s">
        <v>247</v>
      </c>
      <c r="L6866">
        <v>26783.41</v>
      </c>
      <c r="M6866">
        <v>31766.37</v>
      </c>
      <c r="N6866">
        <v>24080</v>
      </c>
      <c r="O6866">
        <v>2703.41</v>
      </c>
      <c r="P6866" s="2">
        <v>37926</v>
      </c>
      <c r="Q6866" t="s">
        <v>33</v>
      </c>
      <c r="R6866" t="s">
        <v>287</v>
      </c>
      <c r="S6866" t="s">
        <v>255</v>
      </c>
      <c r="T6866" t="s">
        <v>256</v>
      </c>
      <c r="U6866" t="s">
        <v>257</v>
      </c>
      <c r="V6866" t="s">
        <v>258</v>
      </c>
      <c r="W6866" t="s">
        <v>39</v>
      </c>
      <c r="X6866" t="s">
        <v>252</v>
      </c>
      <c r="Y6866" t="s">
        <v>253</v>
      </c>
      <c r="Z6866" t="s">
        <v>42</v>
      </c>
      <c r="AA6866" t="s">
        <v>259</v>
      </c>
      <c r="AB6866" t="s">
        <v>49</v>
      </c>
      <c r="AC6866" t="s">
        <v>55</v>
      </c>
      <c r="AD6866" t="s">
        <v>46</v>
      </c>
      <c r="AE6866">
        <v>560</v>
      </c>
      <c r="AF6866" t="s">
        <v>56</v>
      </c>
      <c r="AG6866" t="s">
        <v>57</v>
      </c>
    </row>
    <row r="6867" spans="1:33" x14ac:dyDescent="0.3">
      <c r="A6867" s="1">
        <v>6865</v>
      </c>
      <c r="B6867">
        <v>15</v>
      </c>
      <c r="C6867">
        <v>34</v>
      </c>
      <c r="D6867">
        <v>200311</v>
      </c>
      <c r="E6867">
        <v>6816</v>
      </c>
      <c r="F6867">
        <v>41</v>
      </c>
      <c r="G6867">
        <v>39</v>
      </c>
      <c r="H6867">
        <v>2</v>
      </c>
      <c r="I6867">
        <v>1058.1600000000001</v>
      </c>
      <c r="J6867" t="s">
        <v>247</v>
      </c>
      <c r="K6867">
        <v>53236</v>
      </c>
      <c r="L6867">
        <v>43384.56</v>
      </c>
      <c r="M6867">
        <v>41268.240000000013</v>
      </c>
      <c r="N6867">
        <v>51619</v>
      </c>
      <c r="O6867">
        <v>-8234.4399999999951</v>
      </c>
      <c r="P6867" s="2">
        <v>37926</v>
      </c>
      <c r="Q6867" t="s">
        <v>33</v>
      </c>
      <c r="R6867" t="s">
        <v>287</v>
      </c>
      <c r="S6867" t="s">
        <v>255</v>
      </c>
      <c r="T6867" t="s">
        <v>256</v>
      </c>
      <c r="U6867" t="s">
        <v>257</v>
      </c>
      <c r="V6867" t="s">
        <v>258</v>
      </c>
      <c r="W6867" t="s">
        <v>39</v>
      </c>
      <c r="X6867" t="s">
        <v>252</v>
      </c>
      <c r="Y6867" t="s">
        <v>253</v>
      </c>
      <c r="Z6867" t="s">
        <v>42</v>
      </c>
      <c r="AA6867" t="s">
        <v>259</v>
      </c>
      <c r="AB6867" t="s">
        <v>44</v>
      </c>
      <c r="AC6867" t="s">
        <v>55</v>
      </c>
      <c r="AD6867" t="s">
        <v>46</v>
      </c>
      <c r="AE6867">
        <v>1259</v>
      </c>
      <c r="AF6867" t="s">
        <v>58</v>
      </c>
      <c r="AG6867" t="s">
        <v>59</v>
      </c>
    </row>
    <row r="6868" spans="1:33" x14ac:dyDescent="0.3">
      <c r="A6868" s="1">
        <v>6866</v>
      </c>
      <c r="B6868">
        <v>17</v>
      </c>
      <c r="C6868">
        <v>34</v>
      </c>
      <c r="D6868">
        <v>200311</v>
      </c>
      <c r="E6868">
        <v>6817</v>
      </c>
      <c r="F6868">
        <v>30</v>
      </c>
      <c r="G6868">
        <v>31</v>
      </c>
      <c r="H6868">
        <v>3</v>
      </c>
      <c r="I6868">
        <v>867.45</v>
      </c>
      <c r="J6868" t="s">
        <v>247</v>
      </c>
      <c r="K6868">
        <v>13798</v>
      </c>
      <c r="L6868">
        <v>26023.5</v>
      </c>
      <c r="M6868">
        <v>26890.95</v>
      </c>
      <c r="N6868">
        <v>30870</v>
      </c>
      <c r="O6868">
        <v>-4846.5</v>
      </c>
      <c r="P6868" s="2">
        <v>37926</v>
      </c>
      <c r="Q6868" t="s">
        <v>33</v>
      </c>
      <c r="R6868" t="s">
        <v>287</v>
      </c>
      <c r="S6868" t="s">
        <v>255</v>
      </c>
      <c r="T6868" t="s">
        <v>256</v>
      </c>
      <c r="U6868" t="s">
        <v>257</v>
      </c>
      <c r="V6868" t="s">
        <v>258</v>
      </c>
      <c r="W6868" t="s">
        <v>39</v>
      </c>
      <c r="X6868" t="s">
        <v>252</v>
      </c>
      <c r="Y6868" t="s">
        <v>253</v>
      </c>
      <c r="Z6868" t="s">
        <v>42</v>
      </c>
      <c r="AA6868" t="s">
        <v>259</v>
      </c>
      <c r="AB6868" t="s">
        <v>49</v>
      </c>
      <c r="AC6868" t="s">
        <v>60</v>
      </c>
      <c r="AD6868" t="s">
        <v>46</v>
      </c>
      <c r="AE6868">
        <v>1029</v>
      </c>
      <c r="AF6868" t="s">
        <v>61</v>
      </c>
      <c r="AG6868" t="s">
        <v>62</v>
      </c>
    </row>
    <row r="6869" spans="1:33" x14ac:dyDescent="0.3">
      <c r="A6869" s="1">
        <v>6867</v>
      </c>
      <c r="B6869">
        <v>20</v>
      </c>
      <c r="C6869">
        <v>34</v>
      </c>
      <c r="D6869">
        <v>200311</v>
      </c>
      <c r="E6869">
        <v>6818</v>
      </c>
      <c r="F6869">
        <v>41</v>
      </c>
      <c r="G6869">
        <v>33</v>
      </c>
      <c r="I6869">
        <v>1230.4100000000001</v>
      </c>
      <c r="J6869" t="s">
        <v>247</v>
      </c>
      <c r="L6869">
        <v>50446.81</v>
      </c>
      <c r="M6869">
        <v>40603.530000000013</v>
      </c>
      <c r="N6869">
        <v>43624</v>
      </c>
      <c r="O6869">
        <v>6822.8100000000049</v>
      </c>
      <c r="P6869" s="2">
        <v>37926</v>
      </c>
      <c r="Q6869" t="s">
        <v>33</v>
      </c>
      <c r="R6869" t="s">
        <v>287</v>
      </c>
      <c r="S6869" t="s">
        <v>255</v>
      </c>
      <c r="T6869" t="s">
        <v>256</v>
      </c>
      <c r="U6869" t="s">
        <v>257</v>
      </c>
      <c r="V6869" t="s">
        <v>258</v>
      </c>
      <c r="W6869" t="s">
        <v>39</v>
      </c>
      <c r="X6869" t="s">
        <v>252</v>
      </c>
      <c r="Y6869" t="s">
        <v>253</v>
      </c>
      <c r="Z6869" t="s">
        <v>42</v>
      </c>
      <c r="AA6869" t="s">
        <v>259</v>
      </c>
      <c r="AB6869" t="s">
        <v>49</v>
      </c>
      <c r="AC6869" t="s">
        <v>63</v>
      </c>
      <c r="AD6869" t="s">
        <v>46</v>
      </c>
      <c r="AE6869">
        <v>1064</v>
      </c>
      <c r="AF6869" t="s">
        <v>64</v>
      </c>
      <c r="AG6869" t="s">
        <v>65</v>
      </c>
    </row>
    <row r="6870" spans="1:33" x14ac:dyDescent="0.3">
      <c r="A6870" s="1">
        <v>6868</v>
      </c>
      <c r="B6870">
        <v>24</v>
      </c>
      <c r="C6870">
        <v>34</v>
      </c>
      <c r="D6870">
        <v>200311</v>
      </c>
      <c r="E6870">
        <v>6819</v>
      </c>
      <c r="F6870">
        <v>41</v>
      </c>
      <c r="G6870">
        <v>41</v>
      </c>
      <c r="I6870">
        <v>758.98</v>
      </c>
      <c r="J6870" t="s">
        <v>247</v>
      </c>
      <c r="L6870">
        <v>31118.18</v>
      </c>
      <c r="M6870">
        <v>31118.18</v>
      </c>
      <c r="N6870">
        <v>43050</v>
      </c>
      <c r="O6870">
        <v>-11931.82</v>
      </c>
      <c r="P6870" s="2">
        <v>37926</v>
      </c>
      <c r="Q6870" t="s">
        <v>33</v>
      </c>
      <c r="R6870" t="s">
        <v>287</v>
      </c>
      <c r="S6870" t="s">
        <v>255</v>
      </c>
      <c r="T6870" t="s">
        <v>256</v>
      </c>
      <c r="U6870" t="s">
        <v>257</v>
      </c>
      <c r="V6870" t="s">
        <v>258</v>
      </c>
      <c r="W6870" t="s">
        <v>39</v>
      </c>
      <c r="X6870" t="s">
        <v>252</v>
      </c>
      <c r="Y6870" t="s">
        <v>253</v>
      </c>
      <c r="Z6870" t="s">
        <v>42</v>
      </c>
      <c r="AA6870" t="s">
        <v>259</v>
      </c>
      <c r="AB6870" t="s">
        <v>49</v>
      </c>
      <c r="AC6870" t="s">
        <v>66</v>
      </c>
      <c r="AD6870" t="s">
        <v>46</v>
      </c>
      <c r="AE6870">
        <v>1050</v>
      </c>
      <c r="AF6870" t="s">
        <v>67</v>
      </c>
      <c r="AG6870" t="s">
        <v>68</v>
      </c>
    </row>
    <row r="6871" spans="1:33" x14ac:dyDescent="0.3">
      <c r="A6871" s="1">
        <v>6869</v>
      </c>
      <c r="B6871">
        <v>25</v>
      </c>
      <c r="C6871">
        <v>34</v>
      </c>
      <c r="D6871">
        <v>200311</v>
      </c>
      <c r="E6871">
        <v>6820</v>
      </c>
      <c r="F6871">
        <v>38</v>
      </c>
      <c r="G6871">
        <v>42</v>
      </c>
      <c r="I6871">
        <v>1184.29</v>
      </c>
      <c r="J6871" t="s">
        <v>247</v>
      </c>
      <c r="L6871">
        <v>45003.02</v>
      </c>
      <c r="M6871">
        <v>49740.18</v>
      </c>
      <c r="N6871">
        <v>58520</v>
      </c>
      <c r="O6871">
        <v>-13516.98</v>
      </c>
      <c r="P6871" s="2">
        <v>37926</v>
      </c>
      <c r="Q6871" t="s">
        <v>33</v>
      </c>
      <c r="R6871" t="s">
        <v>287</v>
      </c>
      <c r="S6871" t="s">
        <v>255</v>
      </c>
      <c r="T6871" t="s">
        <v>256</v>
      </c>
      <c r="U6871" t="s">
        <v>257</v>
      </c>
      <c r="V6871" t="s">
        <v>258</v>
      </c>
      <c r="W6871" t="s">
        <v>39</v>
      </c>
      <c r="X6871" t="s">
        <v>252</v>
      </c>
      <c r="Y6871" t="s">
        <v>253</v>
      </c>
      <c r="Z6871" t="s">
        <v>42</v>
      </c>
      <c r="AA6871" t="s">
        <v>259</v>
      </c>
      <c r="AB6871" t="s">
        <v>49</v>
      </c>
      <c r="AC6871" t="s">
        <v>66</v>
      </c>
      <c r="AD6871" t="s">
        <v>46</v>
      </c>
      <c r="AE6871">
        <v>1540</v>
      </c>
      <c r="AF6871" t="s">
        <v>69</v>
      </c>
      <c r="AG6871" t="s">
        <v>70</v>
      </c>
    </row>
    <row r="6872" spans="1:33" x14ac:dyDescent="0.3">
      <c r="A6872" s="1">
        <v>6870</v>
      </c>
      <c r="B6872">
        <v>31</v>
      </c>
      <c r="C6872">
        <v>34</v>
      </c>
      <c r="D6872">
        <v>200311</v>
      </c>
      <c r="E6872">
        <v>6821</v>
      </c>
      <c r="F6872">
        <v>32</v>
      </c>
      <c r="G6872">
        <v>28</v>
      </c>
      <c r="H6872">
        <v>2</v>
      </c>
      <c r="I6872">
        <v>1113.18</v>
      </c>
      <c r="J6872" t="s">
        <v>247</v>
      </c>
      <c r="K6872">
        <v>53236</v>
      </c>
      <c r="L6872">
        <v>35621.760000000002</v>
      </c>
      <c r="M6872">
        <v>31169.040000000001</v>
      </c>
      <c r="N6872">
        <v>49280</v>
      </c>
      <c r="O6872">
        <v>-13658.24</v>
      </c>
      <c r="P6872" s="2">
        <v>37926</v>
      </c>
      <c r="Q6872" t="s">
        <v>33</v>
      </c>
      <c r="R6872" t="s">
        <v>287</v>
      </c>
      <c r="S6872" t="s">
        <v>255</v>
      </c>
      <c r="T6872" t="s">
        <v>256</v>
      </c>
      <c r="U6872" t="s">
        <v>257</v>
      </c>
      <c r="V6872" t="s">
        <v>258</v>
      </c>
      <c r="W6872" t="s">
        <v>39</v>
      </c>
      <c r="X6872" t="s">
        <v>252</v>
      </c>
      <c r="Y6872" t="s">
        <v>253</v>
      </c>
      <c r="Z6872" t="s">
        <v>42</v>
      </c>
      <c r="AA6872" t="s">
        <v>259</v>
      </c>
      <c r="AB6872" t="s">
        <v>44</v>
      </c>
      <c r="AC6872" t="s">
        <v>71</v>
      </c>
      <c r="AD6872" t="s">
        <v>46</v>
      </c>
      <c r="AE6872">
        <v>1540</v>
      </c>
      <c r="AF6872" t="s">
        <v>72</v>
      </c>
      <c r="AG6872" t="s">
        <v>73</v>
      </c>
    </row>
    <row r="6873" spans="1:33" x14ac:dyDescent="0.3">
      <c r="A6873" s="1">
        <v>6871</v>
      </c>
      <c r="B6873">
        <v>32</v>
      </c>
      <c r="C6873">
        <v>34</v>
      </c>
      <c r="D6873">
        <v>200311</v>
      </c>
      <c r="E6873">
        <v>6822</v>
      </c>
      <c r="F6873">
        <v>38</v>
      </c>
      <c r="G6873">
        <v>39</v>
      </c>
      <c r="I6873">
        <v>957.08</v>
      </c>
      <c r="J6873" t="s">
        <v>247</v>
      </c>
      <c r="L6873">
        <v>36369.040000000001</v>
      </c>
      <c r="M6873">
        <v>37326.120000000003</v>
      </c>
      <c r="N6873">
        <v>29260</v>
      </c>
      <c r="O6873">
        <v>7109.0400000000009</v>
      </c>
      <c r="P6873" s="2">
        <v>37926</v>
      </c>
      <c r="Q6873" t="s">
        <v>33</v>
      </c>
      <c r="R6873" t="s">
        <v>287</v>
      </c>
      <c r="S6873" t="s">
        <v>255</v>
      </c>
      <c r="T6873" t="s">
        <v>256</v>
      </c>
      <c r="U6873" t="s">
        <v>257</v>
      </c>
      <c r="V6873" t="s">
        <v>258</v>
      </c>
      <c r="W6873" t="s">
        <v>39</v>
      </c>
      <c r="X6873" t="s">
        <v>252</v>
      </c>
      <c r="Y6873" t="s">
        <v>253</v>
      </c>
      <c r="Z6873" t="s">
        <v>42</v>
      </c>
      <c r="AA6873" t="s">
        <v>259</v>
      </c>
      <c r="AB6873" t="s">
        <v>49</v>
      </c>
      <c r="AC6873" t="s">
        <v>71</v>
      </c>
      <c r="AD6873" t="s">
        <v>46</v>
      </c>
      <c r="AE6873">
        <v>770</v>
      </c>
      <c r="AF6873" t="s">
        <v>74</v>
      </c>
      <c r="AG6873" t="s">
        <v>75</v>
      </c>
    </row>
    <row r="6874" spans="1:33" x14ac:dyDescent="0.3">
      <c r="A6874" s="1">
        <v>6872</v>
      </c>
      <c r="B6874">
        <v>38</v>
      </c>
      <c r="C6874">
        <v>34</v>
      </c>
      <c r="D6874">
        <v>200311</v>
      </c>
      <c r="E6874">
        <v>6823</v>
      </c>
      <c r="F6874">
        <v>44</v>
      </c>
      <c r="G6874">
        <v>52</v>
      </c>
      <c r="I6874">
        <v>848.57</v>
      </c>
      <c r="J6874" t="s">
        <v>247</v>
      </c>
      <c r="L6874">
        <v>37337.08</v>
      </c>
      <c r="M6874">
        <v>44125.64</v>
      </c>
      <c r="N6874">
        <v>39864</v>
      </c>
      <c r="O6874">
        <v>-2526.9199999999978</v>
      </c>
      <c r="P6874" s="2">
        <v>37926</v>
      </c>
      <c r="Q6874" t="s">
        <v>33</v>
      </c>
      <c r="R6874" t="s">
        <v>287</v>
      </c>
      <c r="S6874" t="s">
        <v>255</v>
      </c>
      <c r="T6874" t="s">
        <v>256</v>
      </c>
      <c r="U6874" t="s">
        <v>257</v>
      </c>
      <c r="V6874" t="s">
        <v>258</v>
      </c>
      <c r="W6874" t="s">
        <v>39</v>
      </c>
      <c r="X6874" t="s">
        <v>252</v>
      </c>
      <c r="Y6874" t="s">
        <v>253</v>
      </c>
      <c r="Z6874" t="s">
        <v>42</v>
      </c>
      <c r="AA6874" t="s">
        <v>259</v>
      </c>
      <c r="AB6874" t="s">
        <v>76</v>
      </c>
      <c r="AC6874" t="s">
        <v>52</v>
      </c>
      <c r="AD6874" t="s">
        <v>46</v>
      </c>
      <c r="AE6874">
        <v>906</v>
      </c>
      <c r="AF6874" t="s">
        <v>77</v>
      </c>
      <c r="AG6874" t="s">
        <v>78</v>
      </c>
    </row>
    <row r="6875" spans="1:33" x14ac:dyDescent="0.3">
      <c r="A6875" s="1">
        <v>6873</v>
      </c>
      <c r="B6875">
        <v>40</v>
      </c>
      <c r="C6875">
        <v>34</v>
      </c>
      <c r="D6875">
        <v>200311</v>
      </c>
      <c r="E6875">
        <v>6824</v>
      </c>
      <c r="F6875">
        <v>30</v>
      </c>
      <c r="G6875">
        <v>30</v>
      </c>
      <c r="I6875">
        <v>1155.68</v>
      </c>
      <c r="J6875" t="s">
        <v>247</v>
      </c>
      <c r="L6875">
        <v>34670.400000000001</v>
      </c>
      <c r="M6875">
        <v>34670.400000000001</v>
      </c>
      <c r="N6875">
        <v>24030</v>
      </c>
      <c r="O6875">
        <v>10640.4</v>
      </c>
      <c r="P6875" s="2">
        <v>37926</v>
      </c>
      <c r="Q6875" t="s">
        <v>33</v>
      </c>
      <c r="R6875" t="s">
        <v>287</v>
      </c>
      <c r="S6875" t="s">
        <v>255</v>
      </c>
      <c r="T6875" t="s">
        <v>256</v>
      </c>
      <c r="U6875" t="s">
        <v>257</v>
      </c>
      <c r="V6875" t="s">
        <v>258</v>
      </c>
      <c r="W6875" t="s">
        <v>39</v>
      </c>
      <c r="X6875" t="s">
        <v>252</v>
      </c>
      <c r="Y6875" t="s">
        <v>253</v>
      </c>
      <c r="Z6875" t="s">
        <v>42</v>
      </c>
      <c r="AA6875" t="s">
        <v>259</v>
      </c>
      <c r="AB6875" t="s">
        <v>76</v>
      </c>
      <c r="AC6875" t="s">
        <v>52</v>
      </c>
      <c r="AD6875" t="s">
        <v>46</v>
      </c>
      <c r="AE6875">
        <v>801</v>
      </c>
      <c r="AF6875" t="s">
        <v>79</v>
      </c>
      <c r="AG6875" t="s">
        <v>80</v>
      </c>
    </row>
    <row r="6876" spans="1:33" x14ac:dyDescent="0.3">
      <c r="A6876" s="1">
        <v>6874</v>
      </c>
      <c r="B6876">
        <v>44</v>
      </c>
      <c r="C6876">
        <v>34</v>
      </c>
      <c r="D6876">
        <v>200311</v>
      </c>
      <c r="E6876">
        <v>6825</v>
      </c>
      <c r="F6876">
        <v>41</v>
      </c>
      <c r="G6876">
        <v>47</v>
      </c>
      <c r="I6876">
        <v>348.18</v>
      </c>
      <c r="J6876" t="s">
        <v>247</v>
      </c>
      <c r="L6876">
        <v>14275.38</v>
      </c>
      <c r="M6876">
        <v>16364.46</v>
      </c>
      <c r="N6876">
        <v>11480</v>
      </c>
      <c r="O6876">
        <v>2795.380000000001</v>
      </c>
      <c r="P6876" s="2">
        <v>37926</v>
      </c>
      <c r="Q6876" t="s">
        <v>33</v>
      </c>
      <c r="R6876" t="s">
        <v>287</v>
      </c>
      <c r="S6876" t="s">
        <v>255</v>
      </c>
      <c r="T6876" t="s">
        <v>256</v>
      </c>
      <c r="U6876" t="s">
        <v>257</v>
      </c>
      <c r="V6876" t="s">
        <v>258</v>
      </c>
      <c r="W6876" t="s">
        <v>39</v>
      </c>
      <c r="X6876" t="s">
        <v>252</v>
      </c>
      <c r="Y6876" t="s">
        <v>253</v>
      </c>
      <c r="Z6876" t="s">
        <v>42</v>
      </c>
      <c r="AA6876" t="s">
        <v>259</v>
      </c>
      <c r="AB6876" t="s">
        <v>76</v>
      </c>
      <c r="AC6876" t="s">
        <v>55</v>
      </c>
      <c r="AD6876" t="s">
        <v>46</v>
      </c>
      <c r="AE6876">
        <v>280</v>
      </c>
      <c r="AF6876" t="s">
        <v>81</v>
      </c>
      <c r="AG6876" t="s">
        <v>82</v>
      </c>
    </row>
    <row r="6877" spans="1:33" x14ac:dyDescent="0.3">
      <c r="A6877" s="1">
        <v>6875</v>
      </c>
      <c r="B6877">
        <v>50</v>
      </c>
      <c r="C6877">
        <v>34</v>
      </c>
      <c r="D6877">
        <v>200311</v>
      </c>
      <c r="E6877">
        <v>6826</v>
      </c>
      <c r="F6877">
        <v>39</v>
      </c>
      <c r="G6877">
        <v>46</v>
      </c>
      <c r="H6877">
        <v>3</v>
      </c>
      <c r="I6877">
        <v>411.92</v>
      </c>
      <c r="J6877" t="s">
        <v>247</v>
      </c>
      <c r="K6877">
        <v>13798</v>
      </c>
      <c r="L6877">
        <v>16064.88</v>
      </c>
      <c r="M6877">
        <v>18948.32</v>
      </c>
      <c r="N6877">
        <v>16380</v>
      </c>
      <c r="O6877">
        <v>-315.11999999999898</v>
      </c>
      <c r="P6877" s="2">
        <v>37926</v>
      </c>
      <c r="Q6877" t="s">
        <v>33</v>
      </c>
      <c r="R6877" t="s">
        <v>287</v>
      </c>
      <c r="S6877" t="s">
        <v>255</v>
      </c>
      <c r="T6877" t="s">
        <v>256</v>
      </c>
      <c r="U6877" t="s">
        <v>257</v>
      </c>
      <c r="V6877" t="s">
        <v>258</v>
      </c>
      <c r="W6877" t="s">
        <v>39</v>
      </c>
      <c r="X6877" t="s">
        <v>252</v>
      </c>
      <c r="Y6877" t="s">
        <v>253</v>
      </c>
      <c r="Z6877" t="s">
        <v>42</v>
      </c>
      <c r="AA6877" t="s">
        <v>259</v>
      </c>
      <c r="AB6877" t="s">
        <v>76</v>
      </c>
      <c r="AC6877" t="s">
        <v>60</v>
      </c>
      <c r="AD6877" t="s">
        <v>46</v>
      </c>
      <c r="AE6877">
        <v>420</v>
      </c>
      <c r="AF6877" t="s">
        <v>83</v>
      </c>
      <c r="AG6877" t="s">
        <v>84</v>
      </c>
    </row>
    <row r="6878" spans="1:33" x14ac:dyDescent="0.3">
      <c r="A6878" s="1">
        <v>6876</v>
      </c>
      <c r="B6878">
        <v>58</v>
      </c>
      <c r="C6878">
        <v>34</v>
      </c>
      <c r="D6878">
        <v>200311</v>
      </c>
      <c r="E6878">
        <v>6827</v>
      </c>
      <c r="F6878">
        <v>35</v>
      </c>
      <c r="G6878">
        <v>30</v>
      </c>
      <c r="I6878">
        <v>959.69</v>
      </c>
      <c r="J6878" t="s">
        <v>247</v>
      </c>
      <c r="L6878">
        <v>33589.15</v>
      </c>
      <c r="M6878">
        <v>28790.7</v>
      </c>
      <c r="N6878">
        <v>22050</v>
      </c>
      <c r="O6878">
        <v>11539.15</v>
      </c>
      <c r="P6878" s="2">
        <v>37926</v>
      </c>
      <c r="Q6878" t="s">
        <v>33</v>
      </c>
      <c r="R6878" t="s">
        <v>287</v>
      </c>
      <c r="S6878" t="s">
        <v>255</v>
      </c>
      <c r="T6878" t="s">
        <v>256</v>
      </c>
      <c r="U6878" t="s">
        <v>257</v>
      </c>
      <c r="V6878" t="s">
        <v>258</v>
      </c>
      <c r="W6878" t="s">
        <v>39</v>
      </c>
      <c r="X6878" t="s">
        <v>252</v>
      </c>
      <c r="Y6878" t="s">
        <v>253</v>
      </c>
      <c r="Z6878" t="s">
        <v>42</v>
      </c>
      <c r="AA6878" t="s">
        <v>259</v>
      </c>
      <c r="AB6878" t="s">
        <v>76</v>
      </c>
      <c r="AC6878" t="s">
        <v>66</v>
      </c>
      <c r="AD6878" t="s">
        <v>46</v>
      </c>
      <c r="AE6878">
        <v>630</v>
      </c>
      <c r="AF6878" t="s">
        <v>85</v>
      </c>
      <c r="AG6878" t="s">
        <v>86</v>
      </c>
    </row>
    <row r="6879" spans="1:33" x14ac:dyDescent="0.3">
      <c r="A6879" s="1">
        <v>6877</v>
      </c>
      <c r="B6879">
        <v>66</v>
      </c>
      <c r="C6879">
        <v>34</v>
      </c>
      <c r="D6879">
        <v>200311</v>
      </c>
      <c r="E6879">
        <v>6828</v>
      </c>
      <c r="F6879">
        <v>32</v>
      </c>
      <c r="G6879">
        <v>31</v>
      </c>
      <c r="I6879">
        <v>161.72999999999999</v>
      </c>
      <c r="J6879" t="s">
        <v>247</v>
      </c>
      <c r="L6879">
        <v>5175.3599999999997</v>
      </c>
      <c r="M6879">
        <v>5013.63</v>
      </c>
      <c r="N6879">
        <v>4448</v>
      </c>
      <c r="O6879">
        <v>727.35999999999967</v>
      </c>
      <c r="P6879" s="2">
        <v>37926</v>
      </c>
      <c r="Q6879" t="s">
        <v>33</v>
      </c>
      <c r="R6879" t="s">
        <v>287</v>
      </c>
      <c r="S6879" t="s">
        <v>255</v>
      </c>
      <c r="T6879" t="s">
        <v>256</v>
      </c>
      <c r="U6879" t="s">
        <v>257</v>
      </c>
      <c r="V6879" t="s">
        <v>258</v>
      </c>
      <c r="W6879" t="s">
        <v>39</v>
      </c>
      <c r="X6879" t="s">
        <v>252</v>
      </c>
      <c r="Y6879" t="s">
        <v>253</v>
      </c>
      <c r="Z6879" t="s">
        <v>42</v>
      </c>
      <c r="AA6879" t="s">
        <v>259</v>
      </c>
      <c r="AB6879" t="s">
        <v>87</v>
      </c>
      <c r="AC6879" t="s">
        <v>88</v>
      </c>
      <c r="AD6879" t="s">
        <v>46</v>
      </c>
      <c r="AE6879">
        <v>139</v>
      </c>
      <c r="AF6879" t="s">
        <v>89</v>
      </c>
      <c r="AG6879" t="s">
        <v>90</v>
      </c>
    </row>
    <row r="6880" spans="1:33" x14ac:dyDescent="0.3">
      <c r="A6880" s="1">
        <v>6878</v>
      </c>
      <c r="B6880">
        <v>72</v>
      </c>
      <c r="C6880">
        <v>34</v>
      </c>
      <c r="D6880">
        <v>200311</v>
      </c>
      <c r="E6880">
        <v>6829</v>
      </c>
      <c r="F6880">
        <v>29</v>
      </c>
      <c r="G6880">
        <v>32</v>
      </c>
      <c r="I6880">
        <v>198.93</v>
      </c>
      <c r="J6880" t="s">
        <v>247</v>
      </c>
      <c r="L6880">
        <v>5768.97</v>
      </c>
      <c r="M6880">
        <v>6365.76</v>
      </c>
      <c r="N6880">
        <v>5046</v>
      </c>
      <c r="O6880">
        <v>722.97000000000025</v>
      </c>
      <c r="P6880" s="2">
        <v>37926</v>
      </c>
      <c r="Q6880" t="s">
        <v>33</v>
      </c>
      <c r="R6880" t="s">
        <v>287</v>
      </c>
      <c r="S6880" t="s">
        <v>255</v>
      </c>
      <c r="T6880" t="s">
        <v>256</v>
      </c>
      <c r="U6880" t="s">
        <v>257</v>
      </c>
      <c r="V6880" t="s">
        <v>258</v>
      </c>
      <c r="W6880" t="s">
        <v>39</v>
      </c>
      <c r="X6880" t="s">
        <v>252</v>
      </c>
      <c r="Y6880" t="s">
        <v>253</v>
      </c>
      <c r="Z6880" t="s">
        <v>42</v>
      </c>
      <c r="AA6880" t="s">
        <v>259</v>
      </c>
      <c r="AB6880" t="s">
        <v>87</v>
      </c>
      <c r="AC6880" t="s">
        <v>55</v>
      </c>
      <c r="AD6880" t="s">
        <v>46</v>
      </c>
      <c r="AE6880">
        <v>174</v>
      </c>
      <c r="AF6880" t="s">
        <v>91</v>
      </c>
      <c r="AG6880" t="s">
        <v>90</v>
      </c>
    </row>
    <row r="6881" spans="1:33" x14ac:dyDescent="0.3">
      <c r="A6881" s="1">
        <v>6879</v>
      </c>
      <c r="B6881">
        <v>80</v>
      </c>
      <c r="C6881">
        <v>34</v>
      </c>
      <c r="D6881">
        <v>200311</v>
      </c>
      <c r="E6881">
        <v>6830</v>
      </c>
      <c r="F6881">
        <v>48</v>
      </c>
      <c r="G6881">
        <v>54</v>
      </c>
      <c r="H6881">
        <v>3</v>
      </c>
      <c r="I6881">
        <v>275.23</v>
      </c>
      <c r="J6881" t="s">
        <v>247</v>
      </c>
      <c r="K6881">
        <v>13798</v>
      </c>
      <c r="L6881">
        <v>13211.04</v>
      </c>
      <c r="M6881">
        <v>14862.42</v>
      </c>
      <c r="N6881">
        <v>15072</v>
      </c>
      <c r="O6881">
        <v>-1860.9599999999989</v>
      </c>
      <c r="P6881" s="2">
        <v>37926</v>
      </c>
      <c r="Q6881" t="s">
        <v>33</v>
      </c>
      <c r="R6881" t="s">
        <v>287</v>
      </c>
      <c r="S6881" t="s">
        <v>255</v>
      </c>
      <c r="T6881" t="s">
        <v>256</v>
      </c>
      <c r="U6881" t="s">
        <v>257</v>
      </c>
      <c r="V6881" t="s">
        <v>258</v>
      </c>
      <c r="W6881" t="s">
        <v>39</v>
      </c>
      <c r="X6881" t="s">
        <v>252</v>
      </c>
      <c r="Y6881" t="s">
        <v>253</v>
      </c>
      <c r="Z6881" t="s">
        <v>42</v>
      </c>
      <c r="AA6881" t="s">
        <v>259</v>
      </c>
      <c r="AB6881" t="s">
        <v>87</v>
      </c>
      <c r="AC6881" t="s">
        <v>60</v>
      </c>
      <c r="AD6881" t="s">
        <v>46</v>
      </c>
      <c r="AE6881">
        <v>314</v>
      </c>
      <c r="AF6881" t="s">
        <v>92</v>
      </c>
      <c r="AG6881" t="s">
        <v>90</v>
      </c>
    </row>
    <row r="6882" spans="1:33" x14ac:dyDescent="0.3">
      <c r="A6882" s="1">
        <v>6880</v>
      </c>
      <c r="B6882">
        <v>90</v>
      </c>
      <c r="C6882">
        <v>34</v>
      </c>
      <c r="D6882">
        <v>200311</v>
      </c>
      <c r="E6882">
        <v>6831</v>
      </c>
      <c r="F6882">
        <v>28</v>
      </c>
      <c r="G6882">
        <v>30</v>
      </c>
      <c r="I6882">
        <v>254.31</v>
      </c>
      <c r="J6882" t="s">
        <v>247</v>
      </c>
      <c r="L6882">
        <v>7120.68</v>
      </c>
      <c r="M6882">
        <v>7629.3</v>
      </c>
      <c r="N6882">
        <v>8820</v>
      </c>
      <c r="O6882">
        <v>-1699.32</v>
      </c>
      <c r="P6882" s="2">
        <v>37926</v>
      </c>
      <c r="Q6882" t="s">
        <v>33</v>
      </c>
      <c r="R6882" t="s">
        <v>287</v>
      </c>
      <c r="S6882" t="s">
        <v>255</v>
      </c>
      <c r="T6882" t="s">
        <v>256</v>
      </c>
      <c r="U6882" t="s">
        <v>257</v>
      </c>
      <c r="V6882" t="s">
        <v>258</v>
      </c>
      <c r="W6882" t="s">
        <v>39</v>
      </c>
      <c r="X6882" t="s">
        <v>252</v>
      </c>
      <c r="Y6882" t="s">
        <v>253</v>
      </c>
      <c r="Z6882" t="s">
        <v>42</v>
      </c>
      <c r="AA6882" t="s">
        <v>259</v>
      </c>
      <c r="AB6882" t="s">
        <v>87</v>
      </c>
      <c r="AC6882" t="s">
        <v>66</v>
      </c>
      <c r="AD6882" t="s">
        <v>46</v>
      </c>
      <c r="AE6882">
        <v>315</v>
      </c>
      <c r="AF6882" t="s">
        <v>93</v>
      </c>
      <c r="AG6882" t="s">
        <v>90</v>
      </c>
    </row>
    <row r="6883" spans="1:33" x14ac:dyDescent="0.3">
      <c r="A6883" s="1">
        <v>6881</v>
      </c>
      <c r="B6883">
        <v>1</v>
      </c>
      <c r="C6883">
        <v>35</v>
      </c>
      <c r="D6883">
        <v>200311</v>
      </c>
      <c r="E6883">
        <v>7052</v>
      </c>
      <c r="F6883">
        <v>14</v>
      </c>
      <c r="G6883">
        <v>15</v>
      </c>
      <c r="H6883">
        <v>2</v>
      </c>
      <c r="I6883">
        <v>1747.4</v>
      </c>
      <c r="J6883" t="s">
        <v>260</v>
      </c>
      <c r="K6883">
        <v>53236</v>
      </c>
      <c r="L6883">
        <v>24463.599999999999</v>
      </c>
      <c r="M6883">
        <v>26211</v>
      </c>
      <c r="N6883">
        <v>16646</v>
      </c>
      <c r="O6883">
        <v>7817.6000000000022</v>
      </c>
      <c r="P6883" s="2">
        <v>37926</v>
      </c>
      <c r="Q6883" t="s">
        <v>33</v>
      </c>
      <c r="R6883" t="s">
        <v>287</v>
      </c>
      <c r="S6883" t="s">
        <v>261</v>
      </c>
      <c r="T6883" t="s">
        <v>262</v>
      </c>
      <c r="U6883" t="s">
        <v>263</v>
      </c>
      <c r="V6883" t="s">
        <v>264</v>
      </c>
      <c r="W6883" t="s">
        <v>111</v>
      </c>
      <c r="X6883" t="s">
        <v>265</v>
      </c>
      <c r="Y6883" t="s">
        <v>266</v>
      </c>
      <c r="Z6883" t="s">
        <v>114</v>
      </c>
      <c r="AA6883" t="s">
        <v>267</v>
      </c>
      <c r="AB6883" t="s">
        <v>44</v>
      </c>
      <c r="AC6883" t="s">
        <v>45</v>
      </c>
      <c r="AD6883" t="s">
        <v>46</v>
      </c>
      <c r="AE6883">
        <v>1189</v>
      </c>
      <c r="AF6883" t="s">
        <v>47</v>
      </c>
      <c r="AG6883" t="s">
        <v>48</v>
      </c>
    </row>
    <row r="6884" spans="1:33" x14ac:dyDescent="0.3">
      <c r="A6884" s="1">
        <v>6882</v>
      </c>
      <c r="B6884">
        <v>2</v>
      </c>
      <c r="C6884">
        <v>35</v>
      </c>
      <c r="D6884">
        <v>200311</v>
      </c>
      <c r="E6884">
        <v>7053</v>
      </c>
      <c r="F6884">
        <v>26</v>
      </c>
      <c r="G6884">
        <v>27</v>
      </c>
      <c r="I6884">
        <v>1913.32</v>
      </c>
      <c r="J6884" t="s">
        <v>260</v>
      </c>
      <c r="L6884">
        <v>49746.32</v>
      </c>
      <c r="M6884">
        <v>51659.64</v>
      </c>
      <c r="N6884">
        <v>22126</v>
      </c>
      <c r="O6884">
        <v>27620.32</v>
      </c>
      <c r="P6884" s="2">
        <v>37926</v>
      </c>
      <c r="Q6884" t="s">
        <v>33</v>
      </c>
      <c r="R6884" t="s">
        <v>287</v>
      </c>
      <c r="S6884" t="s">
        <v>261</v>
      </c>
      <c r="T6884" t="s">
        <v>262</v>
      </c>
      <c r="U6884" t="s">
        <v>263</v>
      </c>
      <c r="V6884" t="s">
        <v>264</v>
      </c>
      <c r="W6884" t="s">
        <v>111</v>
      </c>
      <c r="X6884" t="s">
        <v>265</v>
      </c>
      <c r="Y6884" t="s">
        <v>266</v>
      </c>
      <c r="Z6884" t="s">
        <v>114</v>
      </c>
      <c r="AA6884" t="s">
        <v>267</v>
      </c>
      <c r="AB6884" t="s">
        <v>49</v>
      </c>
      <c r="AC6884" t="s">
        <v>45</v>
      </c>
      <c r="AD6884" t="s">
        <v>46</v>
      </c>
      <c r="AE6884">
        <v>851</v>
      </c>
      <c r="AF6884" t="s">
        <v>50</v>
      </c>
      <c r="AG6884" t="s">
        <v>51</v>
      </c>
    </row>
    <row r="6885" spans="1:33" x14ac:dyDescent="0.3">
      <c r="A6885" s="1">
        <v>6883</v>
      </c>
      <c r="B6885">
        <v>7</v>
      </c>
      <c r="C6885">
        <v>35</v>
      </c>
      <c r="D6885">
        <v>200311</v>
      </c>
      <c r="E6885">
        <v>7054</v>
      </c>
      <c r="F6885">
        <v>15</v>
      </c>
      <c r="G6885">
        <v>12</v>
      </c>
      <c r="I6885">
        <v>2616.23</v>
      </c>
      <c r="J6885" t="s">
        <v>260</v>
      </c>
      <c r="L6885">
        <v>39243.449999999997</v>
      </c>
      <c r="M6885">
        <v>31394.76</v>
      </c>
      <c r="N6885">
        <v>15690</v>
      </c>
      <c r="O6885">
        <v>23553.45</v>
      </c>
      <c r="P6885" s="2">
        <v>37926</v>
      </c>
      <c r="Q6885" t="s">
        <v>33</v>
      </c>
      <c r="R6885" t="s">
        <v>287</v>
      </c>
      <c r="S6885" t="s">
        <v>261</v>
      </c>
      <c r="T6885" t="s">
        <v>262</v>
      </c>
      <c r="U6885" t="s">
        <v>263</v>
      </c>
      <c r="V6885" t="s">
        <v>264</v>
      </c>
      <c r="W6885" t="s">
        <v>111</v>
      </c>
      <c r="X6885" t="s">
        <v>265</v>
      </c>
      <c r="Y6885" t="s">
        <v>266</v>
      </c>
      <c r="Z6885" t="s">
        <v>114</v>
      </c>
      <c r="AA6885" t="s">
        <v>267</v>
      </c>
      <c r="AB6885" t="s">
        <v>49</v>
      </c>
      <c r="AC6885" t="s">
        <v>52</v>
      </c>
      <c r="AD6885" t="s">
        <v>46</v>
      </c>
      <c r="AE6885">
        <v>1046</v>
      </c>
      <c r="AF6885" t="s">
        <v>53</v>
      </c>
      <c r="AG6885" t="s">
        <v>54</v>
      </c>
    </row>
    <row r="6886" spans="1:33" x14ac:dyDescent="0.3">
      <c r="A6886" s="1">
        <v>6884</v>
      </c>
      <c r="B6886">
        <v>12</v>
      </c>
      <c r="C6886">
        <v>35</v>
      </c>
      <c r="D6886">
        <v>200311</v>
      </c>
      <c r="E6886">
        <v>7055</v>
      </c>
      <c r="F6886">
        <v>20</v>
      </c>
      <c r="G6886">
        <v>21</v>
      </c>
      <c r="I6886">
        <v>1193.1300000000001</v>
      </c>
      <c r="J6886" t="s">
        <v>260</v>
      </c>
      <c r="L6886">
        <v>23862.6</v>
      </c>
      <c r="M6886">
        <v>25055.73</v>
      </c>
      <c r="N6886">
        <v>11200</v>
      </c>
      <c r="O6886">
        <v>12662.6</v>
      </c>
      <c r="P6886" s="2">
        <v>37926</v>
      </c>
      <c r="Q6886" t="s">
        <v>33</v>
      </c>
      <c r="R6886" t="s">
        <v>287</v>
      </c>
      <c r="S6886" t="s">
        <v>261</v>
      </c>
      <c r="T6886" t="s">
        <v>262</v>
      </c>
      <c r="U6886" t="s">
        <v>263</v>
      </c>
      <c r="V6886" t="s">
        <v>264</v>
      </c>
      <c r="W6886" t="s">
        <v>111</v>
      </c>
      <c r="X6886" t="s">
        <v>265</v>
      </c>
      <c r="Y6886" t="s">
        <v>266</v>
      </c>
      <c r="Z6886" t="s">
        <v>114</v>
      </c>
      <c r="AA6886" t="s">
        <v>267</v>
      </c>
      <c r="AB6886" t="s">
        <v>49</v>
      </c>
      <c r="AC6886" t="s">
        <v>55</v>
      </c>
      <c r="AD6886" t="s">
        <v>46</v>
      </c>
      <c r="AE6886">
        <v>560</v>
      </c>
      <c r="AF6886" t="s">
        <v>56</v>
      </c>
      <c r="AG6886" t="s">
        <v>57</v>
      </c>
    </row>
    <row r="6887" spans="1:33" x14ac:dyDescent="0.3">
      <c r="A6887" s="1">
        <v>6885</v>
      </c>
      <c r="B6887">
        <v>15</v>
      </c>
      <c r="C6887">
        <v>35</v>
      </c>
      <c r="D6887">
        <v>200311</v>
      </c>
      <c r="E6887">
        <v>7056</v>
      </c>
      <c r="F6887">
        <v>21</v>
      </c>
      <c r="G6887">
        <v>23</v>
      </c>
      <c r="H6887">
        <v>2</v>
      </c>
      <c r="I6887">
        <v>2026.96</v>
      </c>
      <c r="J6887" t="s">
        <v>260</v>
      </c>
      <c r="K6887">
        <v>53236</v>
      </c>
      <c r="L6887">
        <v>42566.16</v>
      </c>
      <c r="M6887">
        <v>46620.08</v>
      </c>
      <c r="N6887">
        <v>26439</v>
      </c>
      <c r="O6887">
        <v>16127.16</v>
      </c>
      <c r="P6887" s="2">
        <v>37926</v>
      </c>
      <c r="Q6887" t="s">
        <v>33</v>
      </c>
      <c r="R6887" t="s">
        <v>287</v>
      </c>
      <c r="S6887" t="s">
        <v>261</v>
      </c>
      <c r="T6887" t="s">
        <v>262</v>
      </c>
      <c r="U6887" t="s">
        <v>263</v>
      </c>
      <c r="V6887" t="s">
        <v>264</v>
      </c>
      <c r="W6887" t="s">
        <v>111</v>
      </c>
      <c r="X6887" t="s">
        <v>265</v>
      </c>
      <c r="Y6887" t="s">
        <v>266</v>
      </c>
      <c r="Z6887" t="s">
        <v>114</v>
      </c>
      <c r="AA6887" t="s">
        <v>267</v>
      </c>
      <c r="AB6887" t="s">
        <v>44</v>
      </c>
      <c r="AC6887" t="s">
        <v>55</v>
      </c>
      <c r="AD6887" t="s">
        <v>46</v>
      </c>
      <c r="AE6887">
        <v>1259</v>
      </c>
      <c r="AF6887" t="s">
        <v>58</v>
      </c>
      <c r="AG6887" t="s">
        <v>59</v>
      </c>
    </row>
    <row r="6888" spans="1:33" x14ac:dyDescent="0.3">
      <c r="A6888" s="1">
        <v>6886</v>
      </c>
      <c r="B6888">
        <v>17</v>
      </c>
      <c r="C6888">
        <v>35</v>
      </c>
      <c r="D6888">
        <v>200311</v>
      </c>
      <c r="E6888">
        <v>7057</v>
      </c>
      <c r="F6888">
        <v>20</v>
      </c>
      <c r="G6888">
        <v>18</v>
      </c>
      <c r="H6888">
        <v>3</v>
      </c>
      <c r="I6888">
        <v>1661.63</v>
      </c>
      <c r="J6888" t="s">
        <v>260</v>
      </c>
      <c r="K6888">
        <v>13798</v>
      </c>
      <c r="L6888">
        <v>33232.600000000013</v>
      </c>
      <c r="M6888">
        <v>29909.34</v>
      </c>
      <c r="N6888">
        <v>20580</v>
      </c>
      <c r="O6888">
        <v>12652.600000000009</v>
      </c>
      <c r="P6888" s="2">
        <v>37926</v>
      </c>
      <c r="Q6888" t="s">
        <v>33</v>
      </c>
      <c r="R6888" t="s">
        <v>287</v>
      </c>
      <c r="S6888" t="s">
        <v>261</v>
      </c>
      <c r="T6888" t="s">
        <v>262</v>
      </c>
      <c r="U6888" t="s">
        <v>263</v>
      </c>
      <c r="V6888" t="s">
        <v>264</v>
      </c>
      <c r="W6888" t="s">
        <v>111</v>
      </c>
      <c r="X6888" t="s">
        <v>265</v>
      </c>
      <c r="Y6888" t="s">
        <v>266</v>
      </c>
      <c r="Z6888" t="s">
        <v>114</v>
      </c>
      <c r="AA6888" t="s">
        <v>267</v>
      </c>
      <c r="AB6888" t="s">
        <v>49</v>
      </c>
      <c r="AC6888" t="s">
        <v>60</v>
      </c>
      <c r="AD6888" t="s">
        <v>46</v>
      </c>
      <c r="AE6888">
        <v>1029</v>
      </c>
      <c r="AF6888" t="s">
        <v>61</v>
      </c>
      <c r="AG6888" t="s">
        <v>62</v>
      </c>
    </row>
    <row r="6889" spans="1:33" x14ac:dyDescent="0.3">
      <c r="A6889" s="1">
        <v>6887</v>
      </c>
      <c r="B6889">
        <v>20</v>
      </c>
      <c r="C6889">
        <v>35</v>
      </c>
      <c r="D6889">
        <v>200311</v>
      </c>
      <c r="E6889">
        <v>7058</v>
      </c>
      <c r="F6889">
        <v>22</v>
      </c>
      <c r="G6889">
        <v>25</v>
      </c>
      <c r="I6889">
        <v>2356.91</v>
      </c>
      <c r="J6889" t="s">
        <v>260</v>
      </c>
      <c r="L6889">
        <v>51852.02</v>
      </c>
      <c r="M6889">
        <v>58922.75</v>
      </c>
      <c r="N6889">
        <v>23408</v>
      </c>
      <c r="O6889">
        <v>28444.02</v>
      </c>
      <c r="P6889" s="2">
        <v>37926</v>
      </c>
      <c r="Q6889" t="s">
        <v>33</v>
      </c>
      <c r="R6889" t="s">
        <v>287</v>
      </c>
      <c r="S6889" t="s">
        <v>261</v>
      </c>
      <c r="T6889" t="s">
        <v>262</v>
      </c>
      <c r="U6889" t="s">
        <v>263</v>
      </c>
      <c r="V6889" t="s">
        <v>264</v>
      </c>
      <c r="W6889" t="s">
        <v>111</v>
      </c>
      <c r="X6889" t="s">
        <v>265</v>
      </c>
      <c r="Y6889" t="s">
        <v>266</v>
      </c>
      <c r="Z6889" t="s">
        <v>114</v>
      </c>
      <c r="AA6889" t="s">
        <v>267</v>
      </c>
      <c r="AB6889" t="s">
        <v>49</v>
      </c>
      <c r="AC6889" t="s">
        <v>63</v>
      </c>
      <c r="AD6889" t="s">
        <v>46</v>
      </c>
      <c r="AE6889">
        <v>1064</v>
      </c>
      <c r="AF6889" t="s">
        <v>64</v>
      </c>
      <c r="AG6889" t="s">
        <v>65</v>
      </c>
    </row>
    <row r="6890" spans="1:33" x14ac:dyDescent="0.3">
      <c r="A6890" s="1">
        <v>6888</v>
      </c>
      <c r="B6890">
        <v>24</v>
      </c>
      <c r="C6890">
        <v>35</v>
      </c>
      <c r="D6890">
        <v>200311</v>
      </c>
      <c r="E6890">
        <v>7059</v>
      </c>
      <c r="F6890">
        <v>23</v>
      </c>
      <c r="G6890">
        <v>19</v>
      </c>
      <c r="I6890">
        <v>1453.86</v>
      </c>
      <c r="J6890" t="s">
        <v>260</v>
      </c>
      <c r="L6890">
        <v>33438.78</v>
      </c>
      <c r="M6890">
        <v>27623.34</v>
      </c>
      <c r="N6890">
        <v>24150</v>
      </c>
      <c r="O6890">
        <v>9288.7799999999988</v>
      </c>
      <c r="P6890" s="2">
        <v>37926</v>
      </c>
      <c r="Q6890" t="s">
        <v>33</v>
      </c>
      <c r="R6890" t="s">
        <v>287</v>
      </c>
      <c r="S6890" t="s">
        <v>261</v>
      </c>
      <c r="T6890" t="s">
        <v>262</v>
      </c>
      <c r="U6890" t="s">
        <v>263</v>
      </c>
      <c r="V6890" t="s">
        <v>264</v>
      </c>
      <c r="W6890" t="s">
        <v>111</v>
      </c>
      <c r="X6890" t="s">
        <v>265</v>
      </c>
      <c r="Y6890" t="s">
        <v>266</v>
      </c>
      <c r="Z6890" t="s">
        <v>114</v>
      </c>
      <c r="AA6890" t="s">
        <v>267</v>
      </c>
      <c r="AB6890" t="s">
        <v>49</v>
      </c>
      <c r="AC6890" t="s">
        <v>66</v>
      </c>
      <c r="AD6890" t="s">
        <v>46</v>
      </c>
      <c r="AE6890">
        <v>1050</v>
      </c>
      <c r="AF6890" t="s">
        <v>67</v>
      </c>
      <c r="AG6890" t="s">
        <v>68</v>
      </c>
    </row>
    <row r="6891" spans="1:33" x14ac:dyDescent="0.3">
      <c r="A6891" s="1">
        <v>6889</v>
      </c>
      <c r="B6891">
        <v>25</v>
      </c>
      <c r="C6891">
        <v>35</v>
      </c>
      <c r="D6891">
        <v>200311</v>
      </c>
      <c r="E6891">
        <v>7060</v>
      </c>
      <c r="F6891">
        <v>20</v>
      </c>
      <c r="G6891">
        <v>23</v>
      </c>
      <c r="I6891">
        <v>2268.5700000000002</v>
      </c>
      <c r="J6891" t="s">
        <v>260</v>
      </c>
      <c r="L6891">
        <v>45371.4</v>
      </c>
      <c r="M6891">
        <v>52177.11</v>
      </c>
      <c r="N6891">
        <v>30800</v>
      </c>
      <c r="O6891">
        <v>14571.4</v>
      </c>
      <c r="P6891" s="2">
        <v>37926</v>
      </c>
      <c r="Q6891" t="s">
        <v>33</v>
      </c>
      <c r="R6891" t="s">
        <v>287</v>
      </c>
      <c r="S6891" t="s">
        <v>261</v>
      </c>
      <c r="T6891" t="s">
        <v>262</v>
      </c>
      <c r="U6891" t="s">
        <v>263</v>
      </c>
      <c r="V6891" t="s">
        <v>264</v>
      </c>
      <c r="W6891" t="s">
        <v>111</v>
      </c>
      <c r="X6891" t="s">
        <v>265</v>
      </c>
      <c r="Y6891" t="s">
        <v>266</v>
      </c>
      <c r="Z6891" t="s">
        <v>114</v>
      </c>
      <c r="AA6891" t="s">
        <v>267</v>
      </c>
      <c r="AB6891" t="s">
        <v>49</v>
      </c>
      <c r="AC6891" t="s">
        <v>66</v>
      </c>
      <c r="AD6891" t="s">
        <v>46</v>
      </c>
      <c r="AE6891">
        <v>1540</v>
      </c>
      <c r="AF6891" t="s">
        <v>69</v>
      </c>
      <c r="AG6891" t="s">
        <v>70</v>
      </c>
    </row>
    <row r="6892" spans="1:33" x14ac:dyDescent="0.3">
      <c r="A6892" s="1">
        <v>6890</v>
      </c>
      <c r="B6892">
        <v>31</v>
      </c>
      <c r="C6892">
        <v>35</v>
      </c>
      <c r="D6892">
        <v>200311</v>
      </c>
      <c r="E6892">
        <v>7061</v>
      </c>
      <c r="F6892">
        <v>19</v>
      </c>
      <c r="G6892">
        <v>20</v>
      </c>
      <c r="H6892">
        <v>2</v>
      </c>
      <c r="I6892">
        <v>2132.35</v>
      </c>
      <c r="J6892" t="s">
        <v>260</v>
      </c>
      <c r="K6892">
        <v>53236</v>
      </c>
      <c r="L6892">
        <v>40514.65</v>
      </c>
      <c r="M6892">
        <v>42647</v>
      </c>
      <c r="N6892">
        <v>29260</v>
      </c>
      <c r="O6892">
        <v>11254.65</v>
      </c>
      <c r="P6892" s="2">
        <v>37926</v>
      </c>
      <c r="Q6892" t="s">
        <v>33</v>
      </c>
      <c r="R6892" t="s">
        <v>287</v>
      </c>
      <c r="S6892" t="s">
        <v>261</v>
      </c>
      <c r="T6892" t="s">
        <v>262</v>
      </c>
      <c r="U6892" t="s">
        <v>263</v>
      </c>
      <c r="V6892" t="s">
        <v>264</v>
      </c>
      <c r="W6892" t="s">
        <v>111</v>
      </c>
      <c r="X6892" t="s">
        <v>265</v>
      </c>
      <c r="Y6892" t="s">
        <v>266</v>
      </c>
      <c r="Z6892" t="s">
        <v>114</v>
      </c>
      <c r="AA6892" t="s">
        <v>267</v>
      </c>
      <c r="AB6892" t="s">
        <v>44</v>
      </c>
      <c r="AC6892" t="s">
        <v>71</v>
      </c>
      <c r="AD6892" t="s">
        <v>46</v>
      </c>
      <c r="AE6892">
        <v>1540</v>
      </c>
      <c r="AF6892" t="s">
        <v>72</v>
      </c>
      <c r="AG6892" t="s">
        <v>73</v>
      </c>
    </row>
    <row r="6893" spans="1:33" x14ac:dyDescent="0.3">
      <c r="A6893" s="1">
        <v>6891</v>
      </c>
      <c r="B6893">
        <v>32</v>
      </c>
      <c r="C6893">
        <v>35</v>
      </c>
      <c r="D6893">
        <v>200311</v>
      </c>
      <c r="E6893">
        <v>7062</v>
      </c>
      <c r="F6893">
        <v>24</v>
      </c>
      <c r="G6893">
        <v>27</v>
      </c>
      <c r="I6893">
        <v>1833.33</v>
      </c>
      <c r="J6893" t="s">
        <v>260</v>
      </c>
      <c r="L6893">
        <v>43999.92</v>
      </c>
      <c r="M6893">
        <v>49499.91</v>
      </c>
      <c r="N6893">
        <v>18480</v>
      </c>
      <c r="O6893">
        <v>25519.919999999998</v>
      </c>
      <c r="P6893" s="2">
        <v>37926</v>
      </c>
      <c r="Q6893" t="s">
        <v>33</v>
      </c>
      <c r="R6893" t="s">
        <v>287</v>
      </c>
      <c r="S6893" t="s">
        <v>261</v>
      </c>
      <c r="T6893" t="s">
        <v>262</v>
      </c>
      <c r="U6893" t="s">
        <v>263</v>
      </c>
      <c r="V6893" t="s">
        <v>264</v>
      </c>
      <c r="W6893" t="s">
        <v>111</v>
      </c>
      <c r="X6893" t="s">
        <v>265</v>
      </c>
      <c r="Y6893" t="s">
        <v>266</v>
      </c>
      <c r="Z6893" t="s">
        <v>114</v>
      </c>
      <c r="AA6893" t="s">
        <v>267</v>
      </c>
      <c r="AB6893" t="s">
        <v>49</v>
      </c>
      <c r="AC6893" t="s">
        <v>71</v>
      </c>
      <c r="AD6893" t="s">
        <v>46</v>
      </c>
      <c r="AE6893">
        <v>770</v>
      </c>
      <c r="AF6893" t="s">
        <v>74</v>
      </c>
      <c r="AG6893" t="s">
        <v>75</v>
      </c>
    </row>
    <row r="6894" spans="1:33" x14ac:dyDescent="0.3">
      <c r="A6894" s="1">
        <v>6892</v>
      </c>
      <c r="B6894">
        <v>38</v>
      </c>
      <c r="C6894">
        <v>35</v>
      </c>
      <c r="D6894">
        <v>200311</v>
      </c>
      <c r="E6894">
        <v>7063</v>
      </c>
      <c r="F6894">
        <v>24</v>
      </c>
      <c r="G6894">
        <v>23</v>
      </c>
      <c r="I6894">
        <v>1625.48</v>
      </c>
      <c r="J6894" t="s">
        <v>260</v>
      </c>
      <c r="L6894">
        <v>39011.519999999997</v>
      </c>
      <c r="M6894">
        <v>37386.04</v>
      </c>
      <c r="N6894">
        <v>21744</v>
      </c>
      <c r="O6894">
        <v>17267.52</v>
      </c>
      <c r="P6894" s="2">
        <v>37926</v>
      </c>
      <c r="Q6894" t="s">
        <v>33</v>
      </c>
      <c r="R6894" t="s">
        <v>287</v>
      </c>
      <c r="S6894" t="s">
        <v>261</v>
      </c>
      <c r="T6894" t="s">
        <v>262</v>
      </c>
      <c r="U6894" t="s">
        <v>263</v>
      </c>
      <c r="V6894" t="s">
        <v>264</v>
      </c>
      <c r="W6894" t="s">
        <v>111</v>
      </c>
      <c r="X6894" t="s">
        <v>265</v>
      </c>
      <c r="Y6894" t="s">
        <v>266</v>
      </c>
      <c r="Z6894" t="s">
        <v>114</v>
      </c>
      <c r="AA6894" t="s">
        <v>267</v>
      </c>
      <c r="AB6894" t="s">
        <v>76</v>
      </c>
      <c r="AC6894" t="s">
        <v>52</v>
      </c>
      <c r="AD6894" t="s">
        <v>46</v>
      </c>
      <c r="AE6894">
        <v>906</v>
      </c>
      <c r="AF6894" t="s">
        <v>77</v>
      </c>
      <c r="AG6894" t="s">
        <v>78</v>
      </c>
    </row>
    <row r="6895" spans="1:33" x14ac:dyDescent="0.3">
      <c r="A6895" s="1">
        <v>6893</v>
      </c>
      <c r="B6895">
        <v>40</v>
      </c>
      <c r="C6895">
        <v>35</v>
      </c>
      <c r="D6895">
        <v>200311</v>
      </c>
      <c r="E6895">
        <v>7064</v>
      </c>
      <c r="F6895">
        <v>19</v>
      </c>
      <c r="G6895">
        <v>15</v>
      </c>
      <c r="I6895">
        <v>2213.7600000000002</v>
      </c>
      <c r="J6895" t="s">
        <v>260</v>
      </c>
      <c r="L6895">
        <v>42061.440000000002</v>
      </c>
      <c r="M6895">
        <v>33206.400000000001</v>
      </c>
      <c r="N6895">
        <v>15219</v>
      </c>
      <c r="O6895">
        <v>26842.44</v>
      </c>
      <c r="P6895" s="2">
        <v>37926</v>
      </c>
      <c r="Q6895" t="s">
        <v>33</v>
      </c>
      <c r="R6895" t="s">
        <v>287</v>
      </c>
      <c r="S6895" t="s">
        <v>261</v>
      </c>
      <c r="T6895" t="s">
        <v>262</v>
      </c>
      <c r="U6895" t="s">
        <v>263</v>
      </c>
      <c r="V6895" t="s">
        <v>264</v>
      </c>
      <c r="W6895" t="s">
        <v>111</v>
      </c>
      <c r="X6895" t="s">
        <v>265</v>
      </c>
      <c r="Y6895" t="s">
        <v>266</v>
      </c>
      <c r="Z6895" t="s">
        <v>114</v>
      </c>
      <c r="AA6895" t="s">
        <v>267</v>
      </c>
      <c r="AB6895" t="s">
        <v>76</v>
      </c>
      <c r="AC6895" t="s">
        <v>52</v>
      </c>
      <c r="AD6895" t="s">
        <v>46</v>
      </c>
      <c r="AE6895">
        <v>801</v>
      </c>
      <c r="AF6895" t="s">
        <v>79</v>
      </c>
      <c r="AG6895" t="s">
        <v>80</v>
      </c>
    </row>
    <row r="6896" spans="1:33" x14ac:dyDescent="0.3">
      <c r="A6896" s="1">
        <v>6894</v>
      </c>
      <c r="B6896">
        <v>44</v>
      </c>
      <c r="C6896">
        <v>35</v>
      </c>
      <c r="D6896">
        <v>200311</v>
      </c>
      <c r="E6896">
        <v>7065</v>
      </c>
      <c r="F6896">
        <v>18</v>
      </c>
      <c r="G6896">
        <v>21</v>
      </c>
      <c r="I6896">
        <v>666.95</v>
      </c>
      <c r="J6896" t="s">
        <v>260</v>
      </c>
      <c r="L6896">
        <v>12005.1</v>
      </c>
      <c r="M6896">
        <v>14005.95</v>
      </c>
      <c r="N6896">
        <v>5040</v>
      </c>
      <c r="O6896">
        <v>6965.1</v>
      </c>
      <c r="P6896" s="2">
        <v>37926</v>
      </c>
      <c r="Q6896" t="s">
        <v>33</v>
      </c>
      <c r="R6896" t="s">
        <v>287</v>
      </c>
      <c r="S6896" t="s">
        <v>261</v>
      </c>
      <c r="T6896" t="s">
        <v>262</v>
      </c>
      <c r="U6896" t="s">
        <v>263</v>
      </c>
      <c r="V6896" t="s">
        <v>264</v>
      </c>
      <c r="W6896" t="s">
        <v>111</v>
      </c>
      <c r="X6896" t="s">
        <v>265</v>
      </c>
      <c r="Y6896" t="s">
        <v>266</v>
      </c>
      <c r="Z6896" t="s">
        <v>114</v>
      </c>
      <c r="AA6896" t="s">
        <v>267</v>
      </c>
      <c r="AB6896" t="s">
        <v>76</v>
      </c>
      <c r="AC6896" t="s">
        <v>55</v>
      </c>
      <c r="AD6896" t="s">
        <v>46</v>
      </c>
      <c r="AE6896">
        <v>280</v>
      </c>
      <c r="AF6896" t="s">
        <v>81</v>
      </c>
      <c r="AG6896" t="s">
        <v>82</v>
      </c>
    </row>
    <row r="6897" spans="1:33" x14ac:dyDescent="0.3">
      <c r="A6897" s="1">
        <v>6895</v>
      </c>
      <c r="B6897">
        <v>50</v>
      </c>
      <c r="C6897">
        <v>35</v>
      </c>
      <c r="D6897">
        <v>200311</v>
      </c>
      <c r="E6897">
        <v>7066</v>
      </c>
      <c r="F6897">
        <v>21</v>
      </c>
      <c r="G6897">
        <v>19</v>
      </c>
      <c r="H6897">
        <v>3</v>
      </c>
      <c r="I6897">
        <v>789.06</v>
      </c>
      <c r="J6897" t="s">
        <v>260</v>
      </c>
      <c r="K6897">
        <v>13798</v>
      </c>
      <c r="L6897">
        <v>16570.259999999998</v>
      </c>
      <c r="M6897">
        <v>14992.14</v>
      </c>
      <c r="N6897">
        <v>8820</v>
      </c>
      <c r="O6897">
        <v>7750.2599999999984</v>
      </c>
      <c r="P6897" s="2">
        <v>37926</v>
      </c>
      <c r="Q6897" t="s">
        <v>33</v>
      </c>
      <c r="R6897" t="s">
        <v>287</v>
      </c>
      <c r="S6897" t="s">
        <v>261</v>
      </c>
      <c r="T6897" t="s">
        <v>262</v>
      </c>
      <c r="U6897" t="s">
        <v>263</v>
      </c>
      <c r="V6897" t="s">
        <v>264</v>
      </c>
      <c r="W6897" t="s">
        <v>111</v>
      </c>
      <c r="X6897" t="s">
        <v>265</v>
      </c>
      <c r="Y6897" t="s">
        <v>266</v>
      </c>
      <c r="Z6897" t="s">
        <v>114</v>
      </c>
      <c r="AA6897" t="s">
        <v>267</v>
      </c>
      <c r="AB6897" t="s">
        <v>76</v>
      </c>
      <c r="AC6897" t="s">
        <v>60</v>
      </c>
      <c r="AD6897" t="s">
        <v>46</v>
      </c>
      <c r="AE6897">
        <v>420</v>
      </c>
      <c r="AF6897" t="s">
        <v>83</v>
      </c>
      <c r="AG6897" t="s">
        <v>84</v>
      </c>
    </row>
    <row r="6898" spans="1:33" x14ac:dyDescent="0.3">
      <c r="A6898" s="1">
        <v>6896</v>
      </c>
      <c r="B6898">
        <v>58</v>
      </c>
      <c r="C6898">
        <v>35</v>
      </c>
      <c r="D6898">
        <v>200311</v>
      </c>
      <c r="E6898">
        <v>7067</v>
      </c>
      <c r="F6898">
        <v>25</v>
      </c>
      <c r="G6898">
        <v>23</v>
      </c>
      <c r="I6898">
        <v>1838.33</v>
      </c>
      <c r="J6898" t="s">
        <v>260</v>
      </c>
      <c r="L6898">
        <v>45958.25</v>
      </c>
      <c r="M6898">
        <v>42281.59</v>
      </c>
      <c r="N6898">
        <v>15750</v>
      </c>
      <c r="O6898">
        <v>30208.25</v>
      </c>
      <c r="P6898" s="2">
        <v>37926</v>
      </c>
      <c r="Q6898" t="s">
        <v>33</v>
      </c>
      <c r="R6898" t="s">
        <v>287</v>
      </c>
      <c r="S6898" t="s">
        <v>261</v>
      </c>
      <c r="T6898" t="s">
        <v>262</v>
      </c>
      <c r="U6898" t="s">
        <v>263</v>
      </c>
      <c r="V6898" t="s">
        <v>264</v>
      </c>
      <c r="W6898" t="s">
        <v>111</v>
      </c>
      <c r="X6898" t="s">
        <v>265</v>
      </c>
      <c r="Y6898" t="s">
        <v>266</v>
      </c>
      <c r="Z6898" t="s">
        <v>114</v>
      </c>
      <c r="AA6898" t="s">
        <v>267</v>
      </c>
      <c r="AB6898" t="s">
        <v>76</v>
      </c>
      <c r="AC6898" t="s">
        <v>66</v>
      </c>
      <c r="AD6898" t="s">
        <v>46</v>
      </c>
      <c r="AE6898">
        <v>630</v>
      </c>
      <c r="AF6898" t="s">
        <v>85</v>
      </c>
      <c r="AG6898" t="s">
        <v>86</v>
      </c>
    </row>
    <row r="6899" spans="1:33" x14ac:dyDescent="0.3">
      <c r="A6899" s="1">
        <v>6897</v>
      </c>
      <c r="B6899">
        <v>66</v>
      </c>
      <c r="C6899">
        <v>35</v>
      </c>
      <c r="D6899">
        <v>200311</v>
      </c>
      <c r="E6899">
        <v>7068</v>
      </c>
      <c r="F6899">
        <v>25</v>
      </c>
      <c r="G6899">
        <v>21</v>
      </c>
      <c r="I6899">
        <v>309.81</v>
      </c>
      <c r="J6899" t="s">
        <v>260</v>
      </c>
      <c r="L6899">
        <v>7745.25</v>
      </c>
      <c r="M6899">
        <v>6506.01</v>
      </c>
      <c r="N6899">
        <v>3475</v>
      </c>
      <c r="O6899">
        <v>4270.25</v>
      </c>
      <c r="P6899" s="2">
        <v>37926</v>
      </c>
      <c r="Q6899" t="s">
        <v>33</v>
      </c>
      <c r="R6899" t="s">
        <v>287</v>
      </c>
      <c r="S6899" t="s">
        <v>261</v>
      </c>
      <c r="T6899" t="s">
        <v>262</v>
      </c>
      <c r="U6899" t="s">
        <v>263</v>
      </c>
      <c r="V6899" t="s">
        <v>264</v>
      </c>
      <c r="W6899" t="s">
        <v>111</v>
      </c>
      <c r="X6899" t="s">
        <v>265</v>
      </c>
      <c r="Y6899" t="s">
        <v>266</v>
      </c>
      <c r="Z6899" t="s">
        <v>114</v>
      </c>
      <c r="AA6899" t="s">
        <v>267</v>
      </c>
      <c r="AB6899" t="s">
        <v>87</v>
      </c>
      <c r="AC6899" t="s">
        <v>88</v>
      </c>
      <c r="AD6899" t="s">
        <v>46</v>
      </c>
      <c r="AE6899">
        <v>139</v>
      </c>
      <c r="AF6899" t="s">
        <v>89</v>
      </c>
      <c r="AG6899" t="s">
        <v>90</v>
      </c>
    </row>
    <row r="6900" spans="1:33" x14ac:dyDescent="0.3">
      <c r="A6900" s="1">
        <v>6898</v>
      </c>
      <c r="B6900">
        <v>72</v>
      </c>
      <c r="C6900">
        <v>35</v>
      </c>
      <c r="D6900">
        <v>200311</v>
      </c>
      <c r="E6900">
        <v>7069</v>
      </c>
      <c r="F6900">
        <v>24</v>
      </c>
      <c r="G6900">
        <v>27</v>
      </c>
      <c r="I6900">
        <v>381.07</v>
      </c>
      <c r="J6900" t="s">
        <v>260</v>
      </c>
      <c r="L6900">
        <v>9145.68</v>
      </c>
      <c r="M6900">
        <v>10288.89</v>
      </c>
      <c r="N6900">
        <v>4176</v>
      </c>
      <c r="O6900">
        <v>4969.68</v>
      </c>
      <c r="P6900" s="2">
        <v>37926</v>
      </c>
      <c r="Q6900" t="s">
        <v>33</v>
      </c>
      <c r="R6900" t="s">
        <v>287</v>
      </c>
      <c r="S6900" t="s">
        <v>261</v>
      </c>
      <c r="T6900" t="s">
        <v>262</v>
      </c>
      <c r="U6900" t="s">
        <v>263</v>
      </c>
      <c r="V6900" t="s">
        <v>264</v>
      </c>
      <c r="W6900" t="s">
        <v>111</v>
      </c>
      <c r="X6900" t="s">
        <v>265</v>
      </c>
      <c r="Y6900" t="s">
        <v>266</v>
      </c>
      <c r="Z6900" t="s">
        <v>114</v>
      </c>
      <c r="AA6900" t="s">
        <v>267</v>
      </c>
      <c r="AB6900" t="s">
        <v>87</v>
      </c>
      <c r="AC6900" t="s">
        <v>55</v>
      </c>
      <c r="AD6900" t="s">
        <v>46</v>
      </c>
      <c r="AE6900">
        <v>174</v>
      </c>
      <c r="AF6900" t="s">
        <v>91</v>
      </c>
      <c r="AG6900" t="s">
        <v>90</v>
      </c>
    </row>
    <row r="6901" spans="1:33" x14ac:dyDescent="0.3">
      <c r="A6901" s="1">
        <v>6899</v>
      </c>
      <c r="B6901">
        <v>80</v>
      </c>
      <c r="C6901">
        <v>35</v>
      </c>
      <c r="D6901">
        <v>200311</v>
      </c>
      <c r="E6901">
        <v>7070</v>
      </c>
      <c r="F6901">
        <v>24</v>
      </c>
      <c r="G6901">
        <v>21</v>
      </c>
      <c r="H6901">
        <v>3</v>
      </c>
      <c r="I6901">
        <v>527.21</v>
      </c>
      <c r="J6901" t="s">
        <v>260</v>
      </c>
      <c r="K6901">
        <v>13798</v>
      </c>
      <c r="L6901">
        <v>12653.04</v>
      </c>
      <c r="M6901">
        <v>11071.41</v>
      </c>
      <c r="N6901">
        <v>7536</v>
      </c>
      <c r="O6901">
        <v>5117.0400000000009</v>
      </c>
      <c r="P6901" s="2">
        <v>37926</v>
      </c>
      <c r="Q6901" t="s">
        <v>33</v>
      </c>
      <c r="R6901" t="s">
        <v>287</v>
      </c>
      <c r="S6901" t="s">
        <v>261</v>
      </c>
      <c r="T6901" t="s">
        <v>262</v>
      </c>
      <c r="U6901" t="s">
        <v>263</v>
      </c>
      <c r="V6901" t="s">
        <v>264</v>
      </c>
      <c r="W6901" t="s">
        <v>111</v>
      </c>
      <c r="X6901" t="s">
        <v>265</v>
      </c>
      <c r="Y6901" t="s">
        <v>266</v>
      </c>
      <c r="Z6901" t="s">
        <v>114</v>
      </c>
      <c r="AA6901" t="s">
        <v>267</v>
      </c>
      <c r="AB6901" t="s">
        <v>87</v>
      </c>
      <c r="AC6901" t="s">
        <v>60</v>
      </c>
      <c r="AD6901" t="s">
        <v>46</v>
      </c>
      <c r="AE6901">
        <v>314</v>
      </c>
      <c r="AF6901" t="s">
        <v>92</v>
      </c>
      <c r="AG6901" t="s">
        <v>90</v>
      </c>
    </row>
    <row r="6902" spans="1:33" x14ac:dyDescent="0.3">
      <c r="A6902" s="1">
        <v>6900</v>
      </c>
      <c r="B6902">
        <v>90</v>
      </c>
      <c r="C6902">
        <v>35</v>
      </c>
      <c r="D6902">
        <v>200311</v>
      </c>
      <c r="E6902">
        <v>7071</v>
      </c>
      <c r="F6902">
        <v>15</v>
      </c>
      <c r="G6902">
        <v>17</v>
      </c>
      <c r="I6902">
        <v>487.14</v>
      </c>
      <c r="J6902" t="s">
        <v>260</v>
      </c>
      <c r="L6902">
        <v>7307.0999999999995</v>
      </c>
      <c r="M6902">
        <v>8281.3799999999992</v>
      </c>
      <c r="N6902">
        <v>4725</v>
      </c>
      <c r="O6902">
        <v>2582.099999999999</v>
      </c>
      <c r="P6902" s="2">
        <v>37926</v>
      </c>
      <c r="Q6902" t="s">
        <v>33</v>
      </c>
      <c r="R6902" t="s">
        <v>287</v>
      </c>
      <c r="S6902" t="s">
        <v>261</v>
      </c>
      <c r="T6902" t="s">
        <v>262</v>
      </c>
      <c r="U6902" t="s">
        <v>263</v>
      </c>
      <c r="V6902" t="s">
        <v>264</v>
      </c>
      <c r="W6902" t="s">
        <v>111</v>
      </c>
      <c r="X6902" t="s">
        <v>265</v>
      </c>
      <c r="Y6902" t="s">
        <v>266</v>
      </c>
      <c r="Z6902" t="s">
        <v>114</v>
      </c>
      <c r="AA6902" t="s">
        <v>267</v>
      </c>
      <c r="AB6902" t="s">
        <v>87</v>
      </c>
      <c r="AC6902" t="s">
        <v>66</v>
      </c>
      <c r="AD6902" t="s">
        <v>46</v>
      </c>
      <c r="AE6902">
        <v>315</v>
      </c>
      <c r="AF6902" t="s">
        <v>93</v>
      </c>
      <c r="AG6902" t="s">
        <v>90</v>
      </c>
    </row>
    <row r="6903" spans="1:33" x14ac:dyDescent="0.3">
      <c r="A6903" s="1">
        <v>6901</v>
      </c>
      <c r="B6903">
        <v>1</v>
      </c>
      <c r="C6903">
        <v>36</v>
      </c>
      <c r="D6903">
        <v>200311</v>
      </c>
      <c r="E6903">
        <v>7292</v>
      </c>
      <c r="F6903">
        <v>32</v>
      </c>
      <c r="G6903">
        <v>30</v>
      </c>
      <c r="H6903">
        <v>2</v>
      </c>
      <c r="I6903">
        <v>1747.4</v>
      </c>
      <c r="J6903" t="s">
        <v>260</v>
      </c>
      <c r="K6903">
        <v>53236</v>
      </c>
      <c r="L6903">
        <v>55916.800000000003</v>
      </c>
      <c r="M6903">
        <v>52422</v>
      </c>
      <c r="N6903">
        <v>38048</v>
      </c>
      <c r="O6903">
        <v>17868.8</v>
      </c>
      <c r="P6903" s="2">
        <v>37926</v>
      </c>
      <c r="Q6903" t="s">
        <v>33</v>
      </c>
      <c r="R6903" t="s">
        <v>287</v>
      </c>
      <c r="S6903" t="s">
        <v>268</v>
      </c>
      <c r="T6903" t="s">
        <v>269</v>
      </c>
      <c r="U6903" t="s">
        <v>270</v>
      </c>
      <c r="V6903" t="s">
        <v>271</v>
      </c>
      <c r="W6903" t="s">
        <v>111</v>
      </c>
      <c r="X6903" t="s">
        <v>265</v>
      </c>
      <c r="Y6903" t="s">
        <v>266</v>
      </c>
      <c r="Z6903" t="s">
        <v>114</v>
      </c>
      <c r="AA6903" t="s">
        <v>272</v>
      </c>
      <c r="AB6903" t="s">
        <v>44</v>
      </c>
      <c r="AC6903" t="s">
        <v>45</v>
      </c>
      <c r="AD6903" t="s">
        <v>46</v>
      </c>
      <c r="AE6903">
        <v>1189</v>
      </c>
      <c r="AF6903" t="s">
        <v>47</v>
      </c>
      <c r="AG6903" t="s">
        <v>48</v>
      </c>
    </row>
    <row r="6904" spans="1:33" x14ac:dyDescent="0.3">
      <c r="A6904" s="1">
        <v>6902</v>
      </c>
      <c r="B6904">
        <v>2</v>
      </c>
      <c r="C6904">
        <v>36</v>
      </c>
      <c r="D6904">
        <v>200311</v>
      </c>
      <c r="E6904">
        <v>7293</v>
      </c>
      <c r="F6904">
        <v>33</v>
      </c>
      <c r="G6904">
        <v>37</v>
      </c>
      <c r="I6904">
        <v>1913.32</v>
      </c>
      <c r="J6904" t="s">
        <v>260</v>
      </c>
      <c r="L6904">
        <v>63139.56</v>
      </c>
      <c r="M6904">
        <v>70792.84</v>
      </c>
      <c r="N6904">
        <v>28083</v>
      </c>
      <c r="O6904">
        <v>35056.559999999998</v>
      </c>
      <c r="P6904" s="2">
        <v>37926</v>
      </c>
      <c r="Q6904" t="s">
        <v>33</v>
      </c>
      <c r="R6904" t="s">
        <v>287</v>
      </c>
      <c r="S6904" t="s">
        <v>268</v>
      </c>
      <c r="T6904" t="s">
        <v>269</v>
      </c>
      <c r="U6904" t="s">
        <v>270</v>
      </c>
      <c r="V6904" t="s">
        <v>271</v>
      </c>
      <c r="W6904" t="s">
        <v>111</v>
      </c>
      <c r="X6904" t="s">
        <v>265</v>
      </c>
      <c r="Y6904" t="s">
        <v>266</v>
      </c>
      <c r="Z6904" t="s">
        <v>114</v>
      </c>
      <c r="AA6904" t="s">
        <v>272</v>
      </c>
      <c r="AB6904" t="s">
        <v>49</v>
      </c>
      <c r="AC6904" t="s">
        <v>45</v>
      </c>
      <c r="AD6904" t="s">
        <v>46</v>
      </c>
      <c r="AE6904">
        <v>851</v>
      </c>
      <c r="AF6904" t="s">
        <v>50</v>
      </c>
      <c r="AG6904" t="s">
        <v>51</v>
      </c>
    </row>
    <row r="6905" spans="1:33" x14ac:dyDescent="0.3">
      <c r="A6905" s="1">
        <v>6903</v>
      </c>
      <c r="B6905">
        <v>7</v>
      </c>
      <c r="C6905">
        <v>36</v>
      </c>
      <c r="D6905">
        <v>200311</v>
      </c>
      <c r="E6905">
        <v>7294</v>
      </c>
      <c r="F6905">
        <v>26</v>
      </c>
      <c r="G6905">
        <v>23</v>
      </c>
      <c r="I6905">
        <v>2616.23</v>
      </c>
      <c r="J6905" t="s">
        <v>260</v>
      </c>
      <c r="L6905">
        <v>68021.98</v>
      </c>
      <c r="M6905">
        <v>60173.29</v>
      </c>
      <c r="N6905">
        <v>27196</v>
      </c>
      <c r="O6905">
        <v>40825.980000000003</v>
      </c>
      <c r="P6905" s="2">
        <v>37926</v>
      </c>
      <c r="Q6905" t="s">
        <v>33</v>
      </c>
      <c r="R6905" t="s">
        <v>287</v>
      </c>
      <c r="S6905" t="s">
        <v>268</v>
      </c>
      <c r="T6905" t="s">
        <v>269</v>
      </c>
      <c r="U6905" t="s">
        <v>270</v>
      </c>
      <c r="V6905" t="s">
        <v>271</v>
      </c>
      <c r="W6905" t="s">
        <v>111</v>
      </c>
      <c r="X6905" t="s">
        <v>265</v>
      </c>
      <c r="Y6905" t="s">
        <v>266</v>
      </c>
      <c r="Z6905" t="s">
        <v>114</v>
      </c>
      <c r="AA6905" t="s">
        <v>272</v>
      </c>
      <c r="AB6905" t="s">
        <v>49</v>
      </c>
      <c r="AC6905" t="s">
        <v>52</v>
      </c>
      <c r="AD6905" t="s">
        <v>46</v>
      </c>
      <c r="AE6905">
        <v>1046</v>
      </c>
      <c r="AF6905" t="s">
        <v>53</v>
      </c>
      <c r="AG6905" t="s">
        <v>54</v>
      </c>
    </row>
    <row r="6906" spans="1:33" x14ac:dyDescent="0.3">
      <c r="A6906" s="1">
        <v>6904</v>
      </c>
      <c r="B6906">
        <v>12</v>
      </c>
      <c r="C6906">
        <v>36</v>
      </c>
      <c r="D6906">
        <v>200311</v>
      </c>
      <c r="E6906">
        <v>7295</v>
      </c>
      <c r="F6906">
        <v>28</v>
      </c>
      <c r="G6906">
        <v>33</v>
      </c>
      <c r="I6906">
        <v>1193.1300000000001</v>
      </c>
      <c r="J6906" t="s">
        <v>260</v>
      </c>
      <c r="L6906">
        <v>33407.64</v>
      </c>
      <c r="M6906">
        <v>39373.29</v>
      </c>
      <c r="N6906">
        <v>15680</v>
      </c>
      <c r="O6906">
        <v>17727.64</v>
      </c>
      <c r="P6906" s="2">
        <v>37926</v>
      </c>
      <c r="Q6906" t="s">
        <v>33</v>
      </c>
      <c r="R6906" t="s">
        <v>287</v>
      </c>
      <c r="S6906" t="s">
        <v>268</v>
      </c>
      <c r="T6906" t="s">
        <v>269</v>
      </c>
      <c r="U6906" t="s">
        <v>270</v>
      </c>
      <c r="V6906" t="s">
        <v>271</v>
      </c>
      <c r="W6906" t="s">
        <v>111</v>
      </c>
      <c r="X6906" t="s">
        <v>265</v>
      </c>
      <c r="Y6906" t="s">
        <v>266</v>
      </c>
      <c r="Z6906" t="s">
        <v>114</v>
      </c>
      <c r="AA6906" t="s">
        <v>272</v>
      </c>
      <c r="AB6906" t="s">
        <v>49</v>
      </c>
      <c r="AC6906" t="s">
        <v>55</v>
      </c>
      <c r="AD6906" t="s">
        <v>46</v>
      </c>
      <c r="AE6906">
        <v>560</v>
      </c>
      <c r="AF6906" t="s">
        <v>56</v>
      </c>
      <c r="AG6906" t="s">
        <v>57</v>
      </c>
    </row>
    <row r="6907" spans="1:33" x14ac:dyDescent="0.3">
      <c r="A6907" s="1">
        <v>6905</v>
      </c>
      <c r="B6907">
        <v>15</v>
      </c>
      <c r="C6907">
        <v>36</v>
      </c>
      <c r="D6907">
        <v>200311</v>
      </c>
      <c r="E6907">
        <v>7296</v>
      </c>
      <c r="F6907">
        <v>38</v>
      </c>
      <c r="G6907">
        <v>42</v>
      </c>
      <c r="H6907">
        <v>2</v>
      </c>
      <c r="I6907">
        <v>2026.96</v>
      </c>
      <c r="J6907" t="s">
        <v>260</v>
      </c>
      <c r="K6907">
        <v>53236</v>
      </c>
      <c r="L6907">
        <v>77024.479999999996</v>
      </c>
      <c r="M6907">
        <v>85132.32</v>
      </c>
      <c r="N6907">
        <v>47842</v>
      </c>
      <c r="O6907">
        <v>29182.48</v>
      </c>
      <c r="P6907" s="2">
        <v>37926</v>
      </c>
      <c r="Q6907" t="s">
        <v>33</v>
      </c>
      <c r="R6907" t="s">
        <v>287</v>
      </c>
      <c r="S6907" t="s">
        <v>268</v>
      </c>
      <c r="T6907" t="s">
        <v>269</v>
      </c>
      <c r="U6907" t="s">
        <v>270</v>
      </c>
      <c r="V6907" t="s">
        <v>271</v>
      </c>
      <c r="W6907" t="s">
        <v>111</v>
      </c>
      <c r="X6907" t="s">
        <v>265</v>
      </c>
      <c r="Y6907" t="s">
        <v>266</v>
      </c>
      <c r="Z6907" t="s">
        <v>114</v>
      </c>
      <c r="AA6907" t="s">
        <v>272</v>
      </c>
      <c r="AB6907" t="s">
        <v>44</v>
      </c>
      <c r="AC6907" t="s">
        <v>55</v>
      </c>
      <c r="AD6907" t="s">
        <v>46</v>
      </c>
      <c r="AE6907">
        <v>1259</v>
      </c>
      <c r="AF6907" t="s">
        <v>58</v>
      </c>
      <c r="AG6907" t="s">
        <v>59</v>
      </c>
    </row>
    <row r="6908" spans="1:33" x14ac:dyDescent="0.3">
      <c r="A6908" s="1">
        <v>6906</v>
      </c>
      <c r="B6908">
        <v>17</v>
      </c>
      <c r="C6908">
        <v>36</v>
      </c>
      <c r="D6908">
        <v>200311</v>
      </c>
      <c r="E6908">
        <v>7297</v>
      </c>
      <c r="F6908">
        <v>22</v>
      </c>
      <c r="G6908">
        <v>20</v>
      </c>
      <c r="H6908">
        <v>3</v>
      </c>
      <c r="I6908">
        <v>1661.63</v>
      </c>
      <c r="J6908" t="s">
        <v>260</v>
      </c>
      <c r="K6908">
        <v>13798</v>
      </c>
      <c r="L6908">
        <v>36555.86</v>
      </c>
      <c r="M6908">
        <v>33232.600000000013</v>
      </c>
      <c r="N6908">
        <v>22638</v>
      </c>
      <c r="O6908">
        <v>13917.86</v>
      </c>
      <c r="P6908" s="2">
        <v>37926</v>
      </c>
      <c r="Q6908" t="s">
        <v>33</v>
      </c>
      <c r="R6908" t="s">
        <v>287</v>
      </c>
      <c r="S6908" t="s">
        <v>268</v>
      </c>
      <c r="T6908" t="s">
        <v>269</v>
      </c>
      <c r="U6908" t="s">
        <v>270</v>
      </c>
      <c r="V6908" t="s">
        <v>271</v>
      </c>
      <c r="W6908" t="s">
        <v>111</v>
      </c>
      <c r="X6908" t="s">
        <v>265</v>
      </c>
      <c r="Y6908" t="s">
        <v>266</v>
      </c>
      <c r="Z6908" t="s">
        <v>114</v>
      </c>
      <c r="AA6908" t="s">
        <v>272</v>
      </c>
      <c r="AB6908" t="s">
        <v>49</v>
      </c>
      <c r="AC6908" t="s">
        <v>60</v>
      </c>
      <c r="AD6908" t="s">
        <v>46</v>
      </c>
      <c r="AE6908">
        <v>1029</v>
      </c>
      <c r="AF6908" t="s">
        <v>61</v>
      </c>
      <c r="AG6908" t="s">
        <v>62</v>
      </c>
    </row>
    <row r="6909" spans="1:33" x14ac:dyDescent="0.3">
      <c r="A6909" s="1">
        <v>6907</v>
      </c>
      <c r="B6909">
        <v>20</v>
      </c>
      <c r="C6909">
        <v>36</v>
      </c>
      <c r="D6909">
        <v>200311</v>
      </c>
      <c r="E6909">
        <v>7298</v>
      </c>
      <c r="F6909">
        <v>32</v>
      </c>
      <c r="G6909">
        <v>27</v>
      </c>
      <c r="I6909">
        <v>2356.91</v>
      </c>
      <c r="J6909" t="s">
        <v>260</v>
      </c>
      <c r="L6909">
        <v>75421.119999999995</v>
      </c>
      <c r="M6909">
        <v>63636.569999999992</v>
      </c>
      <c r="N6909">
        <v>34048</v>
      </c>
      <c r="O6909">
        <v>41373.120000000003</v>
      </c>
      <c r="P6909" s="2">
        <v>37926</v>
      </c>
      <c r="Q6909" t="s">
        <v>33</v>
      </c>
      <c r="R6909" t="s">
        <v>287</v>
      </c>
      <c r="S6909" t="s">
        <v>268</v>
      </c>
      <c r="T6909" t="s">
        <v>269</v>
      </c>
      <c r="U6909" t="s">
        <v>270</v>
      </c>
      <c r="V6909" t="s">
        <v>271</v>
      </c>
      <c r="W6909" t="s">
        <v>111</v>
      </c>
      <c r="X6909" t="s">
        <v>265</v>
      </c>
      <c r="Y6909" t="s">
        <v>266</v>
      </c>
      <c r="Z6909" t="s">
        <v>114</v>
      </c>
      <c r="AA6909" t="s">
        <v>272</v>
      </c>
      <c r="AB6909" t="s">
        <v>49</v>
      </c>
      <c r="AC6909" t="s">
        <v>63</v>
      </c>
      <c r="AD6909" t="s">
        <v>46</v>
      </c>
      <c r="AE6909">
        <v>1064</v>
      </c>
      <c r="AF6909" t="s">
        <v>64</v>
      </c>
      <c r="AG6909" t="s">
        <v>65</v>
      </c>
    </row>
    <row r="6910" spans="1:33" x14ac:dyDescent="0.3">
      <c r="A6910" s="1">
        <v>6908</v>
      </c>
      <c r="B6910">
        <v>24</v>
      </c>
      <c r="C6910">
        <v>36</v>
      </c>
      <c r="D6910">
        <v>200311</v>
      </c>
      <c r="E6910">
        <v>7299</v>
      </c>
      <c r="F6910">
        <v>21</v>
      </c>
      <c r="G6910">
        <v>17</v>
      </c>
      <c r="I6910">
        <v>1453.86</v>
      </c>
      <c r="J6910" t="s">
        <v>260</v>
      </c>
      <c r="L6910">
        <v>30531.06</v>
      </c>
      <c r="M6910">
        <v>24715.62</v>
      </c>
      <c r="N6910">
        <v>22050</v>
      </c>
      <c r="O6910">
        <v>8481.0599999999977</v>
      </c>
      <c r="P6910" s="2">
        <v>37926</v>
      </c>
      <c r="Q6910" t="s">
        <v>33</v>
      </c>
      <c r="R6910" t="s">
        <v>287</v>
      </c>
      <c r="S6910" t="s">
        <v>268</v>
      </c>
      <c r="T6910" t="s">
        <v>269</v>
      </c>
      <c r="U6910" t="s">
        <v>270</v>
      </c>
      <c r="V6910" t="s">
        <v>271</v>
      </c>
      <c r="W6910" t="s">
        <v>111</v>
      </c>
      <c r="X6910" t="s">
        <v>265</v>
      </c>
      <c r="Y6910" t="s">
        <v>266</v>
      </c>
      <c r="Z6910" t="s">
        <v>114</v>
      </c>
      <c r="AA6910" t="s">
        <v>272</v>
      </c>
      <c r="AB6910" t="s">
        <v>49</v>
      </c>
      <c r="AC6910" t="s">
        <v>66</v>
      </c>
      <c r="AD6910" t="s">
        <v>46</v>
      </c>
      <c r="AE6910">
        <v>1050</v>
      </c>
      <c r="AF6910" t="s">
        <v>67</v>
      </c>
      <c r="AG6910" t="s">
        <v>68</v>
      </c>
    </row>
    <row r="6911" spans="1:33" x14ac:dyDescent="0.3">
      <c r="A6911" s="1">
        <v>6909</v>
      </c>
      <c r="B6911">
        <v>25</v>
      </c>
      <c r="C6911">
        <v>36</v>
      </c>
      <c r="D6911">
        <v>200311</v>
      </c>
      <c r="E6911">
        <v>7300</v>
      </c>
      <c r="F6911">
        <v>26</v>
      </c>
      <c r="G6911">
        <v>22</v>
      </c>
      <c r="I6911">
        <v>2268.5700000000002</v>
      </c>
      <c r="J6911" t="s">
        <v>260</v>
      </c>
      <c r="L6911">
        <v>58982.820000000007</v>
      </c>
      <c r="M6911">
        <v>49908.54</v>
      </c>
      <c r="N6911">
        <v>40040</v>
      </c>
      <c r="O6911">
        <v>18942.820000000011</v>
      </c>
      <c r="P6911" s="2">
        <v>37926</v>
      </c>
      <c r="Q6911" t="s">
        <v>33</v>
      </c>
      <c r="R6911" t="s">
        <v>287</v>
      </c>
      <c r="S6911" t="s">
        <v>268</v>
      </c>
      <c r="T6911" t="s">
        <v>269</v>
      </c>
      <c r="U6911" t="s">
        <v>270</v>
      </c>
      <c r="V6911" t="s">
        <v>271</v>
      </c>
      <c r="W6911" t="s">
        <v>111</v>
      </c>
      <c r="X6911" t="s">
        <v>265</v>
      </c>
      <c r="Y6911" t="s">
        <v>266</v>
      </c>
      <c r="Z6911" t="s">
        <v>114</v>
      </c>
      <c r="AA6911" t="s">
        <v>272</v>
      </c>
      <c r="AB6911" t="s">
        <v>49</v>
      </c>
      <c r="AC6911" t="s">
        <v>66</v>
      </c>
      <c r="AD6911" t="s">
        <v>46</v>
      </c>
      <c r="AE6911">
        <v>1540</v>
      </c>
      <c r="AF6911" t="s">
        <v>69</v>
      </c>
      <c r="AG6911" t="s">
        <v>70</v>
      </c>
    </row>
    <row r="6912" spans="1:33" x14ac:dyDescent="0.3">
      <c r="A6912" s="1">
        <v>6910</v>
      </c>
      <c r="B6912">
        <v>31</v>
      </c>
      <c r="C6912">
        <v>36</v>
      </c>
      <c r="D6912">
        <v>200311</v>
      </c>
      <c r="E6912">
        <v>7301</v>
      </c>
      <c r="F6912">
        <v>25</v>
      </c>
      <c r="G6912">
        <v>29</v>
      </c>
      <c r="H6912">
        <v>2</v>
      </c>
      <c r="I6912">
        <v>2132.35</v>
      </c>
      <c r="J6912" t="s">
        <v>260</v>
      </c>
      <c r="K6912">
        <v>53236</v>
      </c>
      <c r="L6912">
        <v>53308.75</v>
      </c>
      <c r="M6912">
        <v>61838.149999999987</v>
      </c>
      <c r="N6912">
        <v>38500</v>
      </c>
      <c r="O6912">
        <v>14808.75</v>
      </c>
      <c r="P6912" s="2">
        <v>37926</v>
      </c>
      <c r="Q6912" t="s">
        <v>33</v>
      </c>
      <c r="R6912" t="s">
        <v>287</v>
      </c>
      <c r="S6912" t="s">
        <v>268</v>
      </c>
      <c r="T6912" t="s">
        <v>269</v>
      </c>
      <c r="U6912" t="s">
        <v>270</v>
      </c>
      <c r="V6912" t="s">
        <v>271</v>
      </c>
      <c r="W6912" t="s">
        <v>111</v>
      </c>
      <c r="X6912" t="s">
        <v>265</v>
      </c>
      <c r="Y6912" t="s">
        <v>266</v>
      </c>
      <c r="Z6912" t="s">
        <v>114</v>
      </c>
      <c r="AA6912" t="s">
        <v>272</v>
      </c>
      <c r="AB6912" t="s">
        <v>44</v>
      </c>
      <c r="AC6912" t="s">
        <v>71</v>
      </c>
      <c r="AD6912" t="s">
        <v>46</v>
      </c>
      <c r="AE6912">
        <v>1540</v>
      </c>
      <c r="AF6912" t="s">
        <v>72</v>
      </c>
      <c r="AG6912" t="s">
        <v>73</v>
      </c>
    </row>
    <row r="6913" spans="1:33" x14ac:dyDescent="0.3">
      <c r="A6913" s="1">
        <v>6911</v>
      </c>
      <c r="B6913">
        <v>32</v>
      </c>
      <c r="C6913">
        <v>36</v>
      </c>
      <c r="D6913">
        <v>200311</v>
      </c>
      <c r="E6913">
        <v>7302</v>
      </c>
      <c r="F6913">
        <v>29</v>
      </c>
      <c r="G6913">
        <v>26</v>
      </c>
      <c r="I6913">
        <v>1833.33</v>
      </c>
      <c r="J6913" t="s">
        <v>260</v>
      </c>
      <c r="L6913">
        <v>53166.57</v>
      </c>
      <c r="M6913">
        <v>47666.58</v>
      </c>
      <c r="N6913">
        <v>22330</v>
      </c>
      <c r="O6913">
        <v>30836.57</v>
      </c>
      <c r="P6913" s="2">
        <v>37926</v>
      </c>
      <c r="Q6913" t="s">
        <v>33</v>
      </c>
      <c r="R6913" t="s">
        <v>287</v>
      </c>
      <c r="S6913" t="s">
        <v>268</v>
      </c>
      <c r="T6913" t="s">
        <v>269</v>
      </c>
      <c r="U6913" t="s">
        <v>270</v>
      </c>
      <c r="V6913" t="s">
        <v>271</v>
      </c>
      <c r="W6913" t="s">
        <v>111</v>
      </c>
      <c r="X6913" t="s">
        <v>265</v>
      </c>
      <c r="Y6913" t="s">
        <v>266</v>
      </c>
      <c r="Z6913" t="s">
        <v>114</v>
      </c>
      <c r="AA6913" t="s">
        <v>272</v>
      </c>
      <c r="AB6913" t="s">
        <v>49</v>
      </c>
      <c r="AC6913" t="s">
        <v>71</v>
      </c>
      <c r="AD6913" t="s">
        <v>46</v>
      </c>
      <c r="AE6913">
        <v>770</v>
      </c>
      <c r="AF6913" t="s">
        <v>74</v>
      </c>
      <c r="AG6913" t="s">
        <v>75</v>
      </c>
    </row>
    <row r="6914" spans="1:33" x14ac:dyDescent="0.3">
      <c r="A6914" s="1">
        <v>6912</v>
      </c>
      <c r="B6914">
        <v>38</v>
      </c>
      <c r="C6914">
        <v>36</v>
      </c>
      <c r="D6914">
        <v>200311</v>
      </c>
      <c r="E6914">
        <v>7303</v>
      </c>
      <c r="F6914">
        <v>28</v>
      </c>
      <c r="G6914">
        <v>28</v>
      </c>
      <c r="I6914">
        <v>1625.48</v>
      </c>
      <c r="J6914" t="s">
        <v>260</v>
      </c>
      <c r="L6914">
        <v>45513.440000000002</v>
      </c>
      <c r="M6914">
        <v>45513.440000000002</v>
      </c>
      <c r="N6914">
        <v>25368</v>
      </c>
      <c r="O6914">
        <v>20145.439999999999</v>
      </c>
      <c r="P6914" s="2">
        <v>37926</v>
      </c>
      <c r="Q6914" t="s">
        <v>33</v>
      </c>
      <c r="R6914" t="s">
        <v>287</v>
      </c>
      <c r="S6914" t="s">
        <v>268</v>
      </c>
      <c r="T6914" t="s">
        <v>269</v>
      </c>
      <c r="U6914" t="s">
        <v>270</v>
      </c>
      <c r="V6914" t="s">
        <v>271</v>
      </c>
      <c r="W6914" t="s">
        <v>111</v>
      </c>
      <c r="X6914" t="s">
        <v>265</v>
      </c>
      <c r="Y6914" t="s">
        <v>266</v>
      </c>
      <c r="Z6914" t="s">
        <v>114</v>
      </c>
      <c r="AA6914" t="s">
        <v>272</v>
      </c>
      <c r="AB6914" t="s">
        <v>76</v>
      </c>
      <c r="AC6914" t="s">
        <v>52</v>
      </c>
      <c r="AD6914" t="s">
        <v>46</v>
      </c>
      <c r="AE6914">
        <v>906</v>
      </c>
      <c r="AF6914" t="s">
        <v>77</v>
      </c>
      <c r="AG6914" t="s">
        <v>78</v>
      </c>
    </row>
    <row r="6915" spans="1:33" x14ac:dyDescent="0.3">
      <c r="A6915" s="1">
        <v>6913</v>
      </c>
      <c r="B6915">
        <v>40</v>
      </c>
      <c r="C6915">
        <v>36</v>
      </c>
      <c r="D6915">
        <v>200311</v>
      </c>
      <c r="E6915">
        <v>7304</v>
      </c>
      <c r="F6915">
        <v>27</v>
      </c>
      <c r="G6915">
        <v>26</v>
      </c>
      <c r="I6915">
        <v>2213.7600000000002</v>
      </c>
      <c r="J6915" t="s">
        <v>260</v>
      </c>
      <c r="L6915">
        <v>59771.519999999997</v>
      </c>
      <c r="M6915">
        <v>57557.760000000009</v>
      </c>
      <c r="N6915">
        <v>21627</v>
      </c>
      <c r="O6915">
        <v>38144.519999999997</v>
      </c>
      <c r="P6915" s="2">
        <v>37926</v>
      </c>
      <c r="Q6915" t="s">
        <v>33</v>
      </c>
      <c r="R6915" t="s">
        <v>287</v>
      </c>
      <c r="S6915" t="s">
        <v>268</v>
      </c>
      <c r="T6915" t="s">
        <v>269</v>
      </c>
      <c r="U6915" t="s">
        <v>270</v>
      </c>
      <c r="V6915" t="s">
        <v>271</v>
      </c>
      <c r="W6915" t="s">
        <v>111</v>
      </c>
      <c r="X6915" t="s">
        <v>265</v>
      </c>
      <c r="Y6915" t="s">
        <v>266</v>
      </c>
      <c r="Z6915" t="s">
        <v>114</v>
      </c>
      <c r="AA6915" t="s">
        <v>272</v>
      </c>
      <c r="AB6915" t="s">
        <v>76</v>
      </c>
      <c r="AC6915" t="s">
        <v>52</v>
      </c>
      <c r="AD6915" t="s">
        <v>46</v>
      </c>
      <c r="AE6915">
        <v>801</v>
      </c>
      <c r="AF6915" t="s">
        <v>79</v>
      </c>
      <c r="AG6915" t="s">
        <v>80</v>
      </c>
    </row>
    <row r="6916" spans="1:33" x14ac:dyDescent="0.3">
      <c r="A6916" s="1">
        <v>6914</v>
      </c>
      <c r="B6916">
        <v>44</v>
      </c>
      <c r="C6916">
        <v>36</v>
      </c>
      <c r="D6916">
        <v>200311</v>
      </c>
      <c r="E6916">
        <v>7305</v>
      </c>
      <c r="F6916">
        <v>30</v>
      </c>
      <c r="G6916">
        <v>30</v>
      </c>
      <c r="I6916">
        <v>666.95</v>
      </c>
      <c r="J6916" t="s">
        <v>260</v>
      </c>
      <c r="L6916">
        <v>20008.5</v>
      </c>
      <c r="M6916">
        <v>20008.5</v>
      </c>
      <c r="N6916">
        <v>8400</v>
      </c>
      <c r="O6916">
        <v>11608.5</v>
      </c>
      <c r="P6916" s="2">
        <v>37926</v>
      </c>
      <c r="Q6916" t="s">
        <v>33</v>
      </c>
      <c r="R6916" t="s">
        <v>287</v>
      </c>
      <c r="S6916" t="s">
        <v>268</v>
      </c>
      <c r="T6916" t="s">
        <v>269</v>
      </c>
      <c r="U6916" t="s">
        <v>270</v>
      </c>
      <c r="V6916" t="s">
        <v>271</v>
      </c>
      <c r="W6916" t="s">
        <v>111</v>
      </c>
      <c r="X6916" t="s">
        <v>265</v>
      </c>
      <c r="Y6916" t="s">
        <v>266</v>
      </c>
      <c r="Z6916" t="s">
        <v>114</v>
      </c>
      <c r="AA6916" t="s">
        <v>272</v>
      </c>
      <c r="AB6916" t="s">
        <v>76</v>
      </c>
      <c r="AC6916" t="s">
        <v>55</v>
      </c>
      <c r="AD6916" t="s">
        <v>46</v>
      </c>
      <c r="AE6916">
        <v>280</v>
      </c>
      <c r="AF6916" t="s">
        <v>81</v>
      </c>
      <c r="AG6916" t="s">
        <v>82</v>
      </c>
    </row>
    <row r="6917" spans="1:33" x14ac:dyDescent="0.3">
      <c r="A6917" s="1">
        <v>6915</v>
      </c>
      <c r="B6917">
        <v>50</v>
      </c>
      <c r="C6917">
        <v>36</v>
      </c>
      <c r="D6917">
        <v>200311</v>
      </c>
      <c r="E6917">
        <v>7306</v>
      </c>
      <c r="F6917">
        <v>25</v>
      </c>
      <c r="G6917">
        <v>21</v>
      </c>
      <c r="H6917">
        <v>3</v>
      </c>
      <c r="I6917">
        <v>789.06</v>
      </c>
      <c r="J6917" t="s">
        <v>260</v>
      </c>
      <c r="K6917">
        <v>13798</v>
      </c>
      <c r="L6917">
        <v>19726.5</v>
      </c>
      <c r="M6917">
        <v>16570.259999999998</v>
      </c>
      <c r="N6917">
        <v>10500</v>
      </c>
      <c r="O6917">
        <v>9226.5</v>
      </c>
      <c r="P6917" s="2">
        <v>37926</v>
      </c>
      <c r="Q6917" t="s">
        <v>33</v>
      </c>
      <c r="R6917" t="s">
        <v>287</v>
      </c>
      <c r="S6917" t="s">
        <v>268</v>
      </c>
      <c r="T6917" t="s">
        <v>269</v>
      </c>
      <c r="U6917" t="s">
        <v>270</v>
      </c>
      <c r="V6917" t="s">
        <v>271</v>
      </c>
      <c r="W6917" t="s">
        <v>111</v>
      </c>
      <c r="X6917" t="s">
        <v>265</v>
      </c>
      <c r="Y6917" t="s">
        <v>266</v>
      </c>
      <c r="Z6917" t="s">
        <v>114</v>
      </c>
      <c r="AA6917" t="s">
        <v>272</v>
      </c>
      <c r="AB6917" t="s">
        <v>76</v>
      </c>
      <c r="AC6917" t="s">
        <v>60</v>
      </c>
      <c r="AD6917" t="s">
        <v>46</v>
      </c>
      <c r="AE6917">
        <v>420</v>
      </c>
      <c r="AF6917" t="s">
        <v>83</v>
      </c>
      <c r="AG6917" t="s">
        <v>84</v>
      </c>
    </row>
    <row r="6918" spans="1:33" x14ac:dyDescent="0.3">
      <c r="A6918" s="1">
        <v>6916</v>
      </c>
      <c r="B6918">
        <v>58</v>
      </c>
      <c r="C6918">
        <v>36</v>
      </c>
      <c r="D6918">
        <v>200311</v>
      </c>
      <c r="E6918">
        <v>7307</v>
      </c>
      <c r="F6918">
        <v>21</v>
      </c>
      <c r="G6918">
        <v>25</v>
      </c>
      <c r="I6918">
        <v>1838.33</v>
      </c>
      <c r="J6918" t="s">
        <v>260</v>
      </c>
      <c r="L6918">
        <v>38604.93</v>
      </c>
      <c r="M6918">
        <v>45958.25</v>
      </c>
      <c r="N6918">
        <v>13230</v>
      </c>
      <c r="O6918">
        <v>25374.93</v>
      </c>
      <c r="P6918" s="2">
        <v>37926</v>
      </c>
      <c r="Q6918" t="s">
        <v>33</v>
      </c>
      <c r="R6918" t="s">
        <v>287</v>
      </c>
      <c r="S6918" t="s">
        <v>268</v>
      </c>
      <c r="T6918" t="s">
        <v>269</v>
      </c>
      <c r="U6918" t="s">
        <v>270</v>
      </c>
      <c r="V6918" t="s">
        <v>271</v>
      </c>
      <c r="W6918" t="s">
        <v>111</v>
      </c>
      <c r="X6918" t="s">
        <v>265</v>
      </c>
      <c r="Y6918" t="s">
        <v>266</v>
      </c>
      <c r="Z6918" t="s">
        <v>114</v>
      </c>
      <c r="AA6918" t="s">
        <v>272</v>
      </c>
      <c r="AB6918" t="s">
        <v>76</v>
      </c>
      <c r="AC6918" t="s">
        <v>66</v>
      </c>
      <c r="AD6918" t="s">
        <v>46</v>
      </c>
      <c r="AE6918">
        <v>630</v>
      </c>
      <c r="AF6918" t="s">
        <v>85</v>
      </c>
      <c r="AG6918" t="s">
        <v>86</v>
      </c>
    </row>
    <row r="6919" spans="1:33" x14ac:dyDescent="0.3">
      <c r="A6919" s="1">
        <v>6917</v>
      </c>
      <c r="B6919">
        <v>66</v>
      </c>
      <c r="C6919">
        <v>36</v>
      </c>
      <c r="D6919">
        <v>200311</v>
      </c>
      <c r="E6919">
        <v>7308</v>
      </c>
      <c r="F6919">
        <v>39</v>
      </c>
      <c r="G6919">
        <v>33</v>
      </c>
      <c r="I6919">
        <v>309.81</v>
      </c>
      <c r="J6919" t="s">
        <v>260</v>
      </c>
      <c r="L6919">
        <v>12082.59</v>
      </c>
      <c r="M6919">
        <v>10223.73</v>
      </c>
      <c r="N6919">
        <v>5421</v>
      </c>
      <c r="O6919">
        <v>6661.59</v>
      </c>
      <c r="P6919" s="2">
        <v>37926</v>
      </c>
      <c r="Q6919" t="s">
        <v>33</v>
      </c>
      <c r="R6919" t="s">
        <v>287</v>
      </c>
      <c r="S6919" t="s">
        <v>268</v>
      </c>
      <c r="T6919" t="s">
        <v>269</v>
      </c>
      <c r="U6919" t="s">
        <v>270</v>
      </c>
      <c r="V6919" t="s">
        <v>271</v>
      </c>
      <c r="W6919" t="s">
        <v>111</v>
      </c>
      <c r="X6919" t="s">
        <v>265</v>
      </c>
      <c r="Y6919" t="s">
        <v>266</v>
      </c>
      <c r="Z6919" t="s">
        <v>114</v>
      </c>
      <c r="AA6919" t="s">
        <v>272</v>
      </c>
      <c r="AB6919" t="s">
        <v>87</v>
      </c>
      <c r="AC6919" t="s">
        <v>88</v>
      </c>
      <c r="AD6919" t="s">
        <v>46</v>
      </c>
      <c r="AE6919">
        <v>139</v>
      </c>
      <c r="AF6919" t="s">
        <v>89</v>
      </c>
      <c r="AG6919" t="s">
        <v>90</v>
      </c>
    </row>
    <row r="6920" spans="1:33" x14ac:dyDescent="0.3">
      <c r="A6920" s="1">
        <v>6918</v>
      </c>
      <c r="B6920">
        <v>72</v>
      </c>
      <c r="C6920">
        <v>36</v>
      </c>
      <c r="D6920">
        <v>200311</v>
      </c>
      <c r="E6920">
        <v>7309</v>
      </c>
      <c r="F6920">
        <v>26</v>
      </c>
      <c r="G6920">
        <v>29</v>
      </c>
      <c r="I6920">
        <v>381.07</v>
      </c>
      <c r="J6920" t="s">
        <v>260</v>
      </c>
      <c r="L6920">
        <v>9907.82</v>
      </c>
      <c r="M6920">
        <v>11051.03</v>
      </c>
      <c r="N6920">
        <v>4524</v>
      </c>
      <c r="O6920">
        <v>5383.82</v>
      </c>
      <c r="P6920" s="2">
        <v>37926</v>
      </c>
      <c r="Q6920" t="s">
        <v>33</v>
      </c>
      <c r="R6920" t="s">
        <v>287</v>
      </c>
      <c r="S6920" t="s">
        <v>268</v>
      </c>
      <c r="T6920" t="s">
        <v>269</v>
      </c>
      <c r="U6920" t="s">
        <v>270</v>
      </c>
      <c r="V6920" t="s">
        <v>271</v>
      </c>
      <c r="W6920" t="s">
        <v>111</v>
      </c>
      <c r="X6920" t="s">
        <v>265</v>
      </c>
      <c r="Y6920" t="s">
        <v>266</v>
      </c>
      <c r="Z6920" t="s">
        <v>114</v>
      </c>
      <c r="AA6920" t="s">
        <v>272</v>
      </c>
      <c r="AB6920" t="s">
        <v>87</v>
      </c>
      <c r="AC6920" t="s">
        <v>55</v>
      </c>
      <c r="AD6920" t="s">
        <v>46</v>
      </c>
      <c r="AE6920">
        <v>174</v>
      </c>
      <c r="AF6920" t="s">
        <v>91</v>
      </c>
      <c r="AG6920" t="s">
        <v>90</v>
      </c>
    </row>
    <row r="6921" spans="1:33" x14ac:dyDescent="0.3">
      <c r="A6921" s="1">
        <v>6919</v>
      </c>
      <c r="B6921">
        <v>80</v>
      </c>
      <c r="C6921">
        <v>36</v>
      </c>
      <c r="D6921">
        <v>200311</v>
      </c>
      <c r="E6921">
        <v>7310</v>
      </c>
      <c r="F6921">
        <v>35</v>
      </c>
      <c r="G6921">
        <v>29</v>
      </c>
      <c r="H6921">
        <v>3</v>
      </c>
      <c r="I6921">
        <v>527.21</v>
      </c>
      <c r="J6921" t="s">
        <v>260</v>
      </c>
      <c r="K6921">
        <v>13798</v>
      </c>
      <c r="L6921">
        <v>18452.349999999999</v>
      </c>
      <c r="M6921">
        <v>15289.09</v>
      </c>
      <c r="N6921">
        <v>10990</v>
      </c>
      <c r="O6921">
        <v>7462.3500000000022</v>
      </c>
      <c r="P6921" s="2">
        <v>37926</v>
      </c>
      <c r="Q6921" t="s">
        <v>33</v>
      </c>
      <c r="R6921" t="s">
        <v>287</v>
      </c>
      <c r="S6921" t="s">
        <v>268</v>
      </c>
      <c r="T6921" t="s">
        <v>269</v>
      </c>
      <c r="U6921" t="s">
        <v>270</v>
      </c>
      <c r="V6921" t="s">
        <v>271</v>
      </c>
      <c r="W6921" t="s">
        <v>111</v>
      </c>
      <c r="X6921" t="s">
        <v>265</v>
      </c>
      <c r="Y6921" t="s">
        <v>266</v>
      </c>
      <c r="Z6921" t="s">
        <v>114</v>
      </c>
      <c r="AA6921" t="s">
        <v>272</v>
      </c>
      <c r="AB6921" t="s">
        <v>87</v>
      </c>
      <c r="AC6921" t="s">
        <v>60</v>
      </c>
      <c r="AD6921" t="s">
        <v>46</v>
      </c>
      <c r="AE6921">
        <v>314</v>
      </c>
      <c r="AF6921" t="s">
        <v>92</v>
      </c>
      <c r="AG6921" t="s">
        <v>90</v>
      </c>
    </row>
    <row r="6922" spans="1:33" x14ac:dyDescent="0.3">
      <c r="A6922" s="1">
        <v>6920</v>
      </c>
      <c r="B6922">
        <v>90</v>
      </c>
      <c r="C6922">
        <v>36</v>
      </c>
      <c r="D6922">
        <v>200311</v>
      </c>
      <c r="E6922">
        <v>7311</v>
      </c>
      <c r="F6922">
        <v>31</v>
      </c>
      <c r="G6922">
        <v>29</v>
      </c>
      <c r="I6922">
        <v>487.14</v>
      </c>
      <c r="J6922" t="s">
        <v>260</v>
      </c>
      <c r="L6922">
        <v>15101.34</v>
      </c>
      <c r="M6922">
        <v>14127.06</v>
      </c>
      <c r="N6922">
        <v>9765</v>
      </c>
      <c r="O6922">
        <v>5336.34</v>
      </c>
      <c r="P6922" s="2">
        <v>37926</v>
      </c>
      <c r="Q6922" t="s">
        <v>33</v>
      </c>
      <c r="R6922" t="s">
        <v>287</v>
      </c>
      <c r="S6922" t="s">
        <v>268</v>
      </c>
      <c r="T6922" t="s">
        <v>269</v>
      </c>
      <c r="U6922" t="s">
        <v>270</v>
      </c>
      <c r="V6922" t="s">
        <v>271</v>
      </c>
      <c r="W6922" t="s">
        <v>111</v>
      </c>
      <c r="X6922" t="s">
        <v>265</v>
      </c>
      <c r="Y6922" t="s">
        <v>266</v>
      </c>
      <c r="Z6922" t="s">
        <v>114</v>
      </c>
      <c r="AA6922" t="s">
        <v>272</v>
      </c>
      <c r="AB6922" t="s">
        <v>87</v>
      </c>
      <c r="AC6922" t="s">
        <v>66</v>
      </c>
      <c r="AD6922" t="s">
        <v>46</v>
      </c>
      <c r="AE6922">
        <v>315</v>
      </c>
      <c r="AF6922" t="s">
        <v>93</v>
      </c>
      <c r="AG6922" t="s">
        <v>90</v>
      </c>
    </row>
    <row r="6923" spans="1:33" x14ac:dyDescent="0.3">
      <c r="A6923" s="1">
        <v>6921</v>
      </c>
      <c r="B6923">
        <v>1</v>
      </c>
      <c r="C6923">
        <v>37</v>
      </c>
      <c r="D6923">
        <v>200311</v>
      </c>
      <c r="E6923">
        <v>7532</v>
      </c>
      <c r="F6923">
        <v>25</v>
      </c>
      <c r="G6923">
        <v>21</v>
      </c>
      <c r="H6923">
        <v>2</v>
      </c>
      <c r="I6923">
        <v>1747.4</v>
      </c>
      <c r="J6923" t="s">
        <v>260</v>
      </c>
      <c r="K6923">
        <v>53236</v>
      </c>
      <c r="L6923">
        <v>43685</v>
      </c>
      <c r="M6923">
        <v>36695.4</v>
      </c>
      <c r="N6923">
        <v>29725</v>
      </c>
      <c r="O6923">
        <v>13960</v>
      </c>
      <c r="P6923" s="2">
        <v>37926</v>
      </c>
      <c r="Q6923" t="s">
        <v>33</v>
      </c>
      <c r="R6923" t="s">
        <v>287</v>
      </c>
      <c r="S6923" t="s">
        <v>273</v>
      </c>
      <c r="T6923" t="s">
        <v>274</v>
      </c>
      <c r="U6923" t="s">
        <v>275</v>
      </c>
      <c r="V6923" t="s">
        <v>276</v>
      </c>
      <c r="W6923" t="s">
        <v>111</v>
      </c>
      <c r="X6923" t="s">
        <v>265</v>
      </c>
      <c r="Y6923" t="s">
        <v>266</v>
      </c>
      <c r="Z6923" t="s">
        <v>114</v>
      </c>
      <c r="AA6923" t="s">
        <v>277</v>
      </c>
      <c r="AB6923" t="s">
        <v>44</v>
      </c>
      <c r="AC6923" t="s">
        <v>45</v>
      </c>
      <c r="AD6923" t="s">
        <v>46</v>
      </c>
      <c r="AE6923">
        <v>1189</v>
      </c>
      <c r="AF6923" t="s">
        <v>47</v>
      </c>
      <c r="AG6923" t="s">
        <v>48</v>
      </c>
    </row>
    <row r="6924" spans="1:33" x14ac:dyDescent="0.3">
      <c r="A6924" s="1">
        <v>6922</v>
      </c>
      <c r="B6924">
        <v>2</v>
      </c>
      <c r="C6924">
        <v>37</v>
      </c>
      <c r="D6924">
        <v>200311</v>
      </c>
      <c r="E6924">
        <v>7533</v>
      </c>
      <c r="F6924">
        <v>35</v>
      </c>
      <c r="G6924">
        <v>37</v>
      </c>
      <c r="I6924">
        <v>1913.32</v>
      </c>
      <c r="J6924" t="s">
        <v>260</v>
      </c>
      <c r="L6924">
        <v>66966.2</v>
      </c>
      <c r="M6924">
        <v>70792.84</v>
      </c>
      <c r="N6924">
        <v>29785</v>
      </c>
      <c r="O6924">
        <v>37181.199999999997</v>
      </c>
      <c r="P6924" s="2">
        <v>37926</v>
      </c>
      <c r="Q6924" t="s">
        <v>33</v>
      </c>
      <c r="R6924" t="s">
        <v>287</v>
      </c>
      <c r="S6924" t="s">
        <v>273</v>
      </c>
      <c r="T6924" t="s">
        <v>274</v>
      </c>
      <c r="U6924" t="s">
        <v>275</v>
      </c>
      <c r="V6924" t="s">
        <v>276</v>
      </c>
      <c r="W6924" t="s">
        <v>111</v>
      </c>
      <c r="X6924" t="s">
        <v>265</v>
      </c>
      <c r="Y6924" t="s">
        <v>266</v>
      </c>
      <c r="Z6924" t="s">
        <v>114</v>
      </c>
      <c r="AA6924" t="s">
        <v>277</v>
      </c>
      <c r="AB6924" t="s">
        <v>49</v>
      </c>
      <c r="AC6924" t="s">
        <v>45</v>
      </c>
      <c r="AD6924" t="s">
        <v>46</v>
      </c>
      <c r="AE6924">
        <v>851</v>
      </c>
      <c r="AF6924" t="s">
        <v>50</v>
      </c>
      <c r="AG6924" t="s">
        <v>51</v>
      </c>
    </row>
    <row r="6925" spans="1:33" x14ac:dyDescent="0.3">
      <c r="A6925" s="1">
        <v>6923</v>
      </c>
      <c r="B6925">
        <v>7</v>
      </c>
      <c r="C6925">
        <v>37</v>
      </c>
      <c r="D6925">
        <v>200311</v>
      </c>
      <c r="E6925">
        <v>7534</v>
      </c>
      <c r="F6925">
        <v>35</v>
      </c>
      <c r="G6925">
        <v>42</v>
      </c>
      <c r="I6925">
        <v>2616.23</v>
      </c>
      <c r="J6925" t="s">
        <v>260</v>
      </c>
      <c r="L6925">
        <v>91568.05</v>
      </c>
      <c r="M6925">
        <v>109881.66</v>
      </c>
      <c r="N6925">
        <v>36610</v>
      </c>
      <c r="O6925">
        <v>54958.05</v>
      </c>
      <c r="P6925" s="2">
        <v>37926</v>
      </c>
      <c r="Q6925" t="s">
        <v>33</v>
      </c>
      <c r="R6925" t="s">
        <v>287</v>
      </c>
      <c r="S6925" t="s">
        <v>273</v>
      </c>
      <c r="T6925" t="s">
        <v>274</v>
      </c>
      <c r="U6925" t="s">
        <v>275</v>
      </c>
      <c r="V6925" t="s">
        <v>276</v>
      </c>
      <c r="W6925" t="s">
        <v>111</v>
      </c>
      <c r="X6925" t="s">
        <v>265</v>
      </c>
      <c r="Y6925" t="s">
        <v>266</v>
      </c>
      <c r="Z6925" t="s">
        <v>114</v>
      </c>
      <c r="AA6925" t="s">
        <v>277</v>
      </c>
      <c r="AB6925" t="s">
        <v>49</v>
      </c>
      <c r="AC6925" t="s">
        <v>52</v>
      </c>
      <c r="AD6925" t="s">
        <v>46</v>
      </c>
      <c r="AE6925">
        <v>1046</v>
      </c>
      <c r="AF6925" t="s">
        <v>53</v>
      </c>
      <c r="AG6925" t="s">
        <v>54</v>
      </c>
    </row>
    <row r="6926" spans="1:33" x14ac:dyDescent="0.3">
      <c r="A6926" s="1">
        <v>6924</v>
      </c>
      <c r="B6926">
        <v>12</v>
      </c>
      <c r="C6926">
        <v>37</v>
      </c>
      <c r="D6926">
        <v>200311</v>
      </c>
      <c r="E6926">
        <v>7535</v>
      </c>
      <c r="F6926">
        <v>22</v>
      </c>
      <c r="G6926">
        <v>21</v>
      </c>
      <c r="I6926">
        <v>1193.1300000000001</v>
      </c>
      <c r="J6926" t="s">
        <v>260</v>
      </c>
      <c r="L6926">
        <v>26248.86</v>
      </c>
      <c r="M6926">
        <v>25055.73</v>
      </c>
      <c r="N6926">
        <v>12320</v>
      </c>
      <c r="O6926">
        <v>13928.86</v>
      </c>
      <c r="P6926" s="2">
        <v>37926</v>
      </c>
      <c r="Q6926" t="s">
        <v>33</v>
      </c>
      <c r="R6926" t="s">
        <v>287</v>
      </c>
      <c r="S6926" t="s">
        <v>273</v>
      </c>
      <c r="T6926" t="s">
        <v>274</v>
      </c>
      <c r="U6926" t="s">
        <v>275</v>
      </c>
      <c r="V6926" t="s">
        <v>276</v>
      </c>
      <c r="W6926" t="s">
        <v>111</v>
      </c>
      <c r="X6926" t="s">
        <v>265</v>
      </c>
      <c r="Y6926" t="s">
        <v>266</v>
      </c>
      <c r="Z6926" t="s">
        <v>114</v>
      </c>
      <c r="AA6926" t="s">
        <v>277</v>
      </c>
      <c r="AB6926" t="s">
        <v>49</v>
      </c>
      <c r="AC6926" t="s">
        <v>55</v>
      </c>
      <c r="AD6926" t="s">
        <v>46</v>
      </c>
      <c r="AE6926">
        <v>560</v>
      </c>
      <c r="AF6926" t="s">
        <v>56</v>
      </c>
      <c r="AG6926" t="s">
        <v>57</v>
      </c>
    </row>
    <row r="6927" spans="1:33" x14ac:dyDescent="0.3">
      <c r="A6927" s="1">
        <v>6925</v>
      </c>
      <c r="B6927">
        <v>15</v>
      </c>
      <c r="C6927">
        <v>37</v>
      </c>
      <c r="D6927">
        <v>200311</v>
      </c>
      <c r="E6927">
        <v>7536</v>
      </c>
      <c r="F6927">
        <v>37</v>
      </c>
      <c r="G6927">
        <v>33</v>
      </c>
      <c r="H6927">
        <v>2</v>
      </c>
      <c r="I6927">
        <v>2026.96</v>
      </c>
      <c r="J6927" t="s">
        <v>260</v>
      </c>
      <c r="K6927">
        <v>53236</v>
      </c>
      <c r="L6927">
        <v>74997.52</v>
      </c>
      <c r="M6927">
        <v>66889.680000000008</v>
      </c>
      <c r="N6927">
        <v>46583</v>
      </c>
      <c r="O6927">
        <v>28414.52</v>
      </c>
      <c r="P6927" s="2">
        <v>37926</v>
      </c>
      <c r="Q6927" t="s">
        <v>33</v>
      </c>
      <c r="R6927" t="s">
        <v>287</v>
      </c>
      <c r="S6927" t="s">
        <v>273</v>
      </c>
      <c r="T6927" t="s">
        <v>274</v>
      </c>
      <c r="U6927" t="s">
        <v>275</v>
      </c>
      <c r="V6927" t="s">
        <v>276</v>
      </c>
      <c r="W6927" t="s">
        <v>111</v>
      </c>
      <c r="X6927" t="s">
        <v>265</v>
      </c>
      <c r="Y6927" t="s">
        <v>266</v>
      </c>
      <c r="Z6927" t="s">
        <v>114</v>
      </c>
      <c r="AA6927" t="s">
        <v>277</v>
      </c>
      <c r="AB6927" t="s">
        <v>44</v>
      </c>
      <c r="AC6927" t="s">
        <v>55</v>
      </c>
      <c r="AD6927" t="s">
        <v>46</v>
      </c>
      <c r="AE6927">
        <v>1259</v>
      </c>
      <c r="AF6927" t="s">
        <v>58</v>
      </c>
      <c r="AG6927" t="s">
        <v>59</v>
      </c>
    </row>
    <row r="6928" spans="1:33" x14ac:dyDescent="0.3">
      <c r="A6928" s="1">
        <v>6926</v>
      </c>
      <c r="B6928">
        <v>17</v>
      </c>
      <c r="C6928">
        <v>37</v>
      </c>
      <c r="D6928">
        <v>200311</v>
      </c>
      <c r="E6928">
        <v>7537</v>
      </c>
      <c r="F6928">
        <v>36</v>
      </c>
      <c r="G6928">
        <v>29</v>
      </c>
      <c r="H6928">
        <v>3</v>
      </c>
      <c r="I6928">
        <v>1661.63</v>
      </c>
      <c r="J6928" t="s">
        <v>260</v>
      </c>
      <c r="K6928">
        <v>13798</v>
      </c>
      <c r="L6928">
        <v>59818.680000000008</v>
      </c>
      <c r="M6928">
        <v>48187.27</v>
      </c>
      <c r="N6928">
        <v>37044</v>
      </c>
      <c r="O6928">
        <v>22774.680000000011</v>
      </c>
      <c r="P6928" s="2">
        <v>37926</v>
      </c>
      <c r="Q6928" t="s">
        <v>33</v>
      </c>
      <c r="R6928" t="s">
        <v>287</v>
      </c>
      <c r="S6928" t="s">
        <v>273</v>
      </c>
      <c r="T6928" t="s">
        <v>274</v>
      </c>
      <c r="U6928" t="s">
        <v>275</v>
      </c>
      <c r="V6928" t="s">
        <v>276</v>
      </c>
      <c r="W6928" t="s">
        <v>111</v>
      </c>
      <c r="X6928" t="s">
        <v>265</v>
      </c>
      <c r="Y6928" t="s">
        <v>266</v>
      </c>
      <c r="Z6928" t="s">
        <v>114</v>
      </c>
      <c r="AA6928" t="s">
        <v>277</v>
      </c>
      <c r="AB6928" t="s">
        <v>49</v>
      </c>
      <c r="AC6928" t="s">
        <v>60</v>
      </c>
      <c r="AD6928" t="s">
        <v>46</v>
      </c>
      <c r="AE6928">
        <v>1029</v>
      </c>
      <c r="AF6928" t="s">
        <v>61</v>
      </c>
      <c r="AG6928" t="s">
        <v>62</v>
      </c>
    </row>
    <row r="6929" spans="1:33" x14ac:dyDescent="0.3">
      <c r="A6929" s="1">
        <v>6927</v>
      </c>
      <c r="B6929">
        <v>20</v>
      </c>
      <c r="C6929">
        <v>37</v>
      </c>
      <c r="D6929">
        <v>200311</v>
      </c>
      <c r="E6929">
        <v>7538</v>
      </c>
      <c r="F6929">
        <v>36</v>
      </c>
      <c r="G6929">
        <v>41</v>
      </c>
      <c r="I6929">
        <v>2356.91</v>
      </c>
      <c r="J6929" t="s">
        <v>260</v>
      </c>
      <c r="L6929">
        <v>84848.76</v>
      </c>
      <c r="M6929">
        <v>96633.31</v>
      </c>
      <c r="N6929">
        <v>38304</v>
      </c>
      <c r="O6929">
        <v>46544.759999999987</v>
      </c>
      <c r="P6929" s="2">
        <v>37926</v>
      </c>
      <c r="Q6929" t="s">
        <v>33</v>
      </c>
      <c r="R6929" t="s">
        <v>287</v>
      </c>
      <c r="S6929" t="s">
        <v>273</v>
      </c>
      <c r="T6929" t="s">
        <v>274</v>
      </c>
      <c r="U6929" t="s">
        <v>275</v>
      </c>
      <c r="V6929" t="s">
        <v>276</v>
      </c>
      <c r="W6929" t="s">
        <v>111</v>
      </c>
      <c r="X6929" t="s">
        <v>265</v>
      </c>
      <c r="Y6929" t="s">
        <v>266</v>
      </c>
      <c r="Z6929" t="s">
        <v>114</v>
      </c>
      <c r="AA6929" t="s">
        <v>277</v>
      </c>
      <c r="AB6929" t="s">
        <v>49</v>
      </c>
      <c r="AC6929" t="s">
        <v>63</v>
      </c>
      <c r="AD6929" t="s">
        <v>46</v>
      </c>
      <c r="AE6929">
        <v>1064</v>
      </c>
      <c r="AF6929" t="s">
        <v>64</v>
      </c>
      <c r="AG6929" t="s">
        <v>65</v>
      </c>
    </row>
    <row r="6930" spans="1:33" x14ac:dyDescent="0.3">
      <c r="A6930" s="1">
        <v>6928</v>
      </c>
      <c r="B6930">
        <v>24</v>
      </c>
      <c r="C6930">
        <v>37</v>
      </c>
      <c r="D6930">
        <v>200311</v>
      </c>
      <c r="E6930">
        <v>7539</v>
      </c>
      <c r="F6930">
        <v>22</v>
      </c>
      <c r="G6930">
        <v>26</v>
      </c>
      <c r="I6930">
        <v>1453.86</v>
      </c>
      <c r="J6930" t="s">
        <v>260</v>
      </c>
      <c r="L6930">
        <v>31984.92</v>
      </c>
      <c r="M6930">
        <v>37800.36</v>
      </c>
      <c r="N6930">
        <v>23100</v>
      </c>
      <c r="O6930">
        <v>8884.9199999999983</v>
      </c>
      <c r="P6930" s="2">
        <v>37926</v>
      </c>
      <c r="Q6930" t="s">
        <v>33</v>
      </c>
      <c r="R6930" t="s">
        <v>287</v>
      </c>
      <c r="S6930" t="s">
        <v>273</v>
      </c>
      <c r="T6930" t="s">
        <v>274</v>
      </c>
      <c r="U6930" t="s">
        <v>275</v>
      </c>
      <c r="V6930" t="s">
        <v>276</v>
      </c>
      <c r="W6930" t="s">
        <v>111</v>
      </c>
      <c r="X6930" t="s">
        <v>265</v>
      </c>
      <c r="Y6930" t="s">
        <v>266</v>
      </c>
      <c r="Z6930" t="s">
        <v>114</v>
      </c>
      <c r="AA6930" t="s">
        <v>277</v>
      </c>
      <c r="AB6930" t="s">
        <v>49</v>
      </c>
      <c r="AC6930" t="s">
        <v>66</v>
      </c>
      <c r="AD6930" t="s">
        <v>46</v>
      </c>
      <c r="AE6930">
        <v>1050</v>
      </c>
      <c r="AF6930" t="s">
        <v>67</v>
      </c>
      <c r="AG6930" t="s">
        <v>68</v>
      </c>
    </row>
    <row r="6931" spans="1:33" x14ac:dyDescent="0.3">
      <c r="A6931" s="1">
        <v>6929</v>
      </c>
      <c r="B6931">
        <v>25</v>
      </c>
      <c r="C6931">
        <v>37</v>
      </c>
      <c r="D6931">
        <v>200311</v>
      </c>
      <c r="E6931">
        <v>7540</v>
      </c>
      <c r="F6931">
        <v>32</v>
      </c>
      <c r="G6931">
        <v>27</v>
      </c>
      <c r="I6931">
        <v>2268.5700000000002</v>
      </c>
      <c r="J6931" t="s">
        <v>260</v>
      </c>
      <c r="L6931">
        <v>72594.240000000005</v>
      </c>
      <c r="M6931">
        <v>61251.390000000007</v>
      </c>
      <c r="N6931">
        <v>49280</v>
      </c>
      <c r="O6931">
        <v>23314.240000000009</v>
      </c>
      <c r="P6931" s="2">
        <v>37926</v>
      </c>
      <c r="Q6931" t="s">
        <v>33</v>
      </c>
      <c r="R6931" t="s">
        <v>287</v>
      </c>
      <c r="S6931" t="s">
        <v>273</v>
      </c>
      <c r="T6931" t="s">
        <v>274</v>
      </c>
      <c r="U6931" t="s">
        <v>275</v>
      </c>
      <c r="V6931" t="s">
        <v>276</v>
      </c>
      <c r="W6931" t="s">
        <v>111</v>
      </c>
      <c r="X6931" t="s">
        <v>265</v>
      </c>
      <c r="Y6931" t="s">
        <v>266</v>
      </c>
      <c r="Z6931" t="s">
        <v>114</v>
      </c>
      <c r="AA6931" t="s">
        <v>277</v>
      </c>
      <c r="AB6931" t="s">
        <v>49</v>
      </c>
      <c r="AC6931" t="s">
        <v>66</v>
      </c>
      <c r="AD6931" t="s">
        <v>46</v>
      </c>
      <c r="AE6931">
        <v>1540</v>
      </c>
      <c r="AF6931" t="s">
        <v>69</v>
      </c>
      <c r="AG6931" t="s">
        <v>70</v>
      </c>
    </row>
    <row r="6932" spans="1:33" x14ac:dyDescent="0.3">
      <c r="A6932" s="1">
        <v>6930</v>
      </c>
      <c r="B6932">
        <v>31</v>
      </c>
      <c r="C6932">
        <v>37</v>
      </c>
      <c r="D6932">
        <v>200311</v>
      </c>
      <c r="E6932">
        <v>7541</v>
      </c>
      <c r="F6932">
        <v>21</v>
      </c>
      <c r="G6932">
        <v>24</v>
      </c>
      <c r="H6932">
        <v>2</v>
      </c>
      <c r="I6932">
        <v>2132.35</v>
      </c>
      <c r="J6932" t="s">
        <v>260</v>
      </c>
      <c r="K6932">
        <v>53236</v>
      </c>
      <c r="L6932">
        <v>44779.35</v>
      </c>
      <c r="M6932">
        <v>51176.399999999987</v>
      </c>
      <c r="N6932">
        <v>32340</v>
      </c>
      <c r="O6932">
        <v>12439.35</v>
      </c>
      <c r="P6932" s="2">
        <v>37926</v>
      </c>
      <c r="Q6932" t="s">
        <v>33</v>
      </c>
      <c r="R6932" t="s">
        <v>287</v>
      </c>
      <c r="S6932" t="s">
        <v>273</v>
      </c>
      <c r="T6932" t="s">
        <v>274</v>
      </c>
      <c r="U6932" t="s">
        <v>275</v>
      </c>
      <c r="V6932" t="s">
        <v>276</v>
      </c>
      <c r="W6932" t="s">
        <v>111</v>
      </c>
      <c r="X6932" t="s">
        <v>265</v>
      </c>
      <c r="Y6932" t="s">
        <v>266</v>
      </c>
      <c r="Z6932" t="s">
        <v>114</v>
      </c>
      <c r="AA6932" t="s">
        <v>277</v>
      </c>
      <c r="AB6932" t="s">
        <v>44</v>
      </c>
      <c r="AC6932" t="s">
        <v>71</v>
      </c>
      <c r="AD6932" t="s">
        <v>46</v>
      </c>
      <c r="AE6932">
        <v>1540</v>
      </c>
      <c r="AF6932" t="s">
        <v>72</v>
      </c>
      <c r="AG6932" t="s">
        <v>73</v>
      </c>
    </row>
    <row r="6933" spans="1:33" x14ac:dyDescent="0.3">
      <c r="A6933" s="1">
        <v>6931</v>
      </c>
      <c r="B6933">
        <v>32</v>
      </c>
      <c r="C6933">
        <v>37</v>
      </c>
      <c r="D6933">
        <v>200311</v>
      </c>
      <c r="E6933">
        <v>7542</v>
      </c>
      <c r="F6933">
        <v>22</v>
      </c>
      <c r="G6933">
        <v>19</v>
      </c>
      <c r="I6933">
        <v>1833.33</v>
      </c>
      <c r="J6933" t="s">
        <v>260</v>
      </c>
      <c r="L6933">
        <v>40333.259999999987</v>
      </c>
      <c r="M6933">
        <v>34833.269999999997</v>
      </c>
      <c r="N6933">
        <v>16940</v>
      </c>
      <c r="O6933">
        <v>23393.259999999991</v>
      </c>
      <c r="P6933" s="2">
        <v>37926</v>
      </c>
      <c r="Q6933" t="s">
        <v>33</v>
      </c>
      <c r="R6933" t="s">
        <v>287</v>
      </c>
      <c r="S6933" t="s">
        <v>273</v>
      </c>
      <c r="T6933" t="s">
        <v>274</v>
      </c>
      <c r="U6933" t="s">
        <v>275</v>
      </c>
      <c r="V6933" t="s">
        <v>276</v>
      </c>
      <c r="W6933" t="s">
        <v>111</v>
      </c>
      <c r="X6933" t="s">
        <v>265</v>
      </c>
      <c r="Y6933" t="s">
        <v>266</v>
      </c>
      <c r="Z6933" t="s">
        <v>114</v>
      </c>
      <c r="AA6933" t="s">
        <v>277</v>
      </c>
      <c r="AB6933" t="s">
        <v>49</v>
      </c>
      <c r="AC6933" t="s">
        <v>71</v>
      </c>
      <c r="AD6933" t="s">
        <v>46</v>
      </c>
      <c r="AE6933">
        <v>770</v>
      </c>
      <c r="AF6933" t="s">
        <v>74</v>
      </c>
      <c r="AG6933" t="s">
        <v>75</v>
      </c>
    </row>
    <row r="6934" spans="1:33" x14ac:dyDescent="0.3">
      <c r="A6934" s="1">
        <v>6932</v>
      </c>
      <c r="B6934">
        <v>38</v>
      </c>
      <c r="C6934">
        <v>37</v>
      </c>
      <c r="D6934">
        <v>200311</v>
      </c>
      <c r="E6934">
        <v>7543</v>
      </c>
      <c r="F6934">
        <v>32</v>
      </c>
      <c r="G6934">
        <v>34</v>
      </c>
      <c r="I6934">
        <v>1625.48</v>
      </c>
      <c r="J6934" t="s">
        <v>260</v>
      </c>
      <c r="L6934">
        <v>52015.360000000001</v>
      </c>
      <c r="M6934">
        <v>55266.32</v>
      </c>
      <c r="N6934">
        <v>28992</v>
      </c>
      <c r="O6934">
        <v>23023.360000000001</v>
      </c>
      <c r="P6934" s="2">
        <v>37926</v>
      </c>
      <c r="Q6934" t="s">
        <v>33</v>
      </c>
      <c r="R6934" t="s">
        <v>287</v>
      </c>
      <c r="S6934" t="s">
        <v>273</v>
      </c>
      <c r="T6934" t="s">
        <v>274</v>
      </c>
      <c r="U6934" t="s">
        <v>275</v>
      </c>
      <c r="V6934" t="s">
        <v>276</v>
      </c>
      <c r="W6934" t="s">
        <v>111</v>
      </c>
      <c r="X6934" t="s">
        <v>265</v>
      </c>
      <c r="Y6934" t="s">
        <v>266</v>
      </c>
      <c r="Z6934" t="s">
        <v>114</v>
      </c>
      <c r="AA6934" t="s">
        <v>277</v>
      </c>
      <c r="AB6934" t="s">
        <v>76</v>
      </c>
      <c r="AC6934" t="s">
        <v>52</v>
      </c>
      <c r="AD6934" t="s">
        <v>46</v>
      </c>
      <c r="AE6934">
        <v>906</v>
      </c>
      <c r="AF6934" t="s">
        <v>77</v>
      </c>
      <c r="AG6934" t="s">
        <v>78</v>
      </c>
    </row>
    <row r="6935" spans="1:33" x14ac:dyDescent="0.3">
      <c r="A6935" s="1">
        <v>6933</v>
      </c>
      <c r="B6935">
        <v>40</v>
      </c>
      <c r="C6935">
        <v>37</v>
      </c>
      <c r="D6935">
        <v>200311</v>
      </c>
      <c r="E6935">
        <v>7544</v>
      </c>
      <c r="F6935">
        <v>36</v>
      </c>
      <c r="G6935">
        <v>35</v>
      </c>
      <c r="I6935">
        <v>2213.7600000000002</v>
      </c>
      <c r="J6935" t="s">
        <v>260</v>
      </c>
      <c r="L6935">
        <v>79695.360000000015</v>
      </c>
      <c r="M6935">
        <v>77481.600000000006</v>
      </c>
      <c r="N6935">
        <v>28836</v>
      </c>
      <c r="O6935">
        <v>50859.360000000022</v>
      </c>
      <c r="P6935" s="2">
        <v>37926</v>
      </c>
      <c r="Q6935" t="s">
        <v>33</v>
      </c>
      <c r="R6935" t="s">
        <v>287</v>
      </c>
      <c r="S6935" t="s">
        <v>273</v>
      </c>
      <c r="T6935" t="s">
        <v>274</v>
      </c>
      <c r="U6935" t="s">
        <v>275</v>
      </c>
      <c r="V6935" t="s">
        <v>276</v>
      </c>
      <c r="W6935" t="s">
        <v>111</v>
      </c>
      <c r="X6935" t="s">
        <v>265</v>
      </c>
      <c r="Y6935" t="s">
        <v>266</v>
      </c>
      <c r="Z6935" t="s">
        <v>114</v>
      </c>
      <c r="AA6935" t="s">
        <v>277</v>
      </c>
      <c r="AB6935" t="s">
        <v>76</v>
      </c>
      <c r="AC6935" t="s">
        <v>52</v>
      </c>
      <c r="AD6935" t="s">
        <v>46</v>
      </c>
      <c r="AE6935">
        <v>801</v>
      </c>
      <c r="AF6935" t="s">
        <v>79</v>
      </c>
      <c r="AG6935" t="s">
        <v>80</v>
      </c>
    </row>
    <row r="6936" spans="1:33" x14ac:dyDescent="0.3">
      <c r="A6936" s="1">
        <v>6934</v>
      </c>
      <c r="B6936">
        <v>44</v>
      </c>
      <c r="C6936">
        <v>37</v>
      </c>
      <c r="D6936">
        <v>200311</v>
      </c>
      <c r="E6936">
        <v>7545</v>
      </c>
      <c r="F6936">
        <v>24</v>
      </c>
      <c r="G6936">
        <v>26</v>
      </c>
      <c r="I6936">
        <v>666.95</v>
      </c>
      <c r="J6936" t="s">
        <v>260</v>
      </c>
      <c r="L6936">
        <v>16006.8</v>
      </c>
      <c r="M6936">
        <v>17340.7</v>
      </c>
      <c r="N6936">
        <v>6720</v>
      </c>
      <c r="O6936">
        <v>9286.8000000000011</v>
      </c>
      <c r="P6936" s="2">
        <v>37926</v>
      </c>
      <c r="Q6936" t="s">
        <v>33</v>
      </c>
      <c r="R6936" t="s">
        <v>287</v>
      </c>
      <c r="S6936" t="s">
        <v>273</v>
      </c>
      <c r="T6936" t="s">
        <v>274</v>
      </c>
      <c r="U6936" t="s">
        <v>275</v>
      </c>
      <c r="V6936" t="s">
        <v>276</v>
      </c>
      <c r="W6936" t="s">
        <v>111</v>
      </c>
      <c r="X6936" t="s">
        <v>265</v>
      </c>
      <c r="Y6936" t="s">
        <v>266</v>
      </c>
      <c r="Z6936" t="s">
        <v>114</v>
      </c>
      <c r="AA6936" t="s">
        <v>277</v>
      </c>
      <c r="AB6936" t="s">
        <v>76</v>
      </c>
      <c r="AC6936" t="s">
        <v>55</v>
      </c>
      <c r="AD6936" t="s">
        <v>46</v>
      </c>
      <c r="AE6936">
        <v>280</v>
      </c>
      <c r="AF6936" t="s">
        <v>81</v>
      </c>
      <c r="AG6936" t="s">
        <v>82</v>
      </c>
    </row>
    <row r="6937" spans="1:33" x14ac:dyDescent="0.3">
      <c r="A6937" s="1">
        <v>6935</v>
      </c>
      <c r="B6937">
        <v>50</v>
      </c>
      <c r="C6937">
        <v>37</v>
      </c>
      <c r="D6937">
        <v>200311</v>
      </c>
      <c r="E6937">
        <v>7546</v>
      </c>
      <c r="F6937">
        <v>36</v>
      </c>
      <c r="G6937">
        <v>31</v>
      </c>
      <c r="H6937">
        <v>3</v>
      </c>
      <c r="I6937">
        <v>789.06</v>
      </c>
      <c r="J6937" t="s">
        <v>260</v>
      </c>
      <c r="K6937">
        <v>13798</v>
      </c>
      <c r="L6937">
        <v>28406.16</v>
      </c>
      <c r="M6937">
        <v>24460.86</v>
      </c>
      <c r="N6937">
        <v>15120</v>
      </c>
      <c r="O6937">
        <v>13286.16</v>
      </c>
      <c r="P6937" s="2">
        <v>37926</v>
      </c>
      <c r="Q6937" t="s">
        <v>33</v>
      </c>
      <c r="R6937" t="s">
        <v>287</v>
      </c>
      <c r="S6937" t="s">
        <v>273</v>
      </c>
      <c r="T6937" t="s">
        <v>274</v>
      </c>
      <c r="U6937" t="s">
        <v>275</v>
      </c>
      <c r="V6937" t="s">
        <v>276</v>
      </c>
      <c r="W6937" t="s">
        <v>111</v>
      </c>
      <c r="X6937" t="s">
        <v>265</v>
      </c>
      <c r="Y6937" t="s">
        <v>266</v>
      </c>
      <c r="Z6937" t="s">
        <v>114</v>
      </c>
      <c r="AA6937" t="s">
        <v>277</v>
      </c>
      <c r="AB6937" t="s">
        <v>76</v>
      </c>
      <c r="AC6937" t="s">
        <v>60</v>
      </c>
      <c r="AD6937" t="s">
        <v>46</v>
      </c>
      <c r="AE6937">
        <v>420</v>
      </c>
      <c r="AF6937" t="s">
        <v>83</v>
      </c>
      <c r="AG6937" t="s">
        <v>84</v>
      </c>
    </row>
    <row r="6938" spans="1:33" x14ac:dyDescent="0.3">
      <c r="A6938" s="1">
        <v>6936</v>
      </c>
      <c r="B6938">
        <v>58</v>
      </c>
      <c r="C6938">
        <v>37</v>
      </c>
      <c r="D6938">
        <v>200311</v>
      </c>
      <c r="E6938">
        <v>7547</v>
      </c>
      <c r="F6938">
        <v>34</v>
      </c>
      <c r="G6938">
        <v>33</v>
      </c>
      <c r="I6938">
        <v>1838.33</v>
      </c>
      <c r="J6938" t="s">
        <v>260</v>
      </c>
      <c r="L6938">
        <v>62503.22</v>
      </c>
      <c r="M6938">
        <v>60664.89</v>
      </c>
      <c r="N6938">
        <v>21420</v>
      </c>
      <c r="O6938">
        <v>41083.22</v>
      </c>
      <c r="P6938" s="2">
        <v>37926</v>
      </c>
      <c r="Q6938" t="s">
        <v>33</v>
      </c>
      <c r="R6938" t="s">
        <v>287</v>
      </c>
      <c r="S6938" t="s">
        <v>273</v>
      </c>
      <c r="T6938" t="s">
        <v>274</v>
      </c>
      <c r="U6938" t="s">
        <v>275</v>
      </c>
      <c r="V6938" t="s">
        <v>276</v>
      </c>
      <c r="W6938" t="s">
        <v>111</v>
      </c>
      <c r="X6938" t="s">
        <v>265</v>
      </c>
      <c r="Y6938" t="s">
        <v>266</v>
      </c>
      <c r="Z6938" t="s">
        <v>114</v>
      </c>
      <c r="AA6938" t="s">
        <v>277</v>
      </c>
      <c r="AB6938" t="s">
        <v>76</v>
      </c>
      <c r="AC6938" t="s">
        <v>66</v>
      </c>
      <c r="AD6938" t="s">
        <v>46</v>
      </c>
      <c r="AE6938">
        <v>630</v>
      </c>
      <c r="AF6938" t="s">
        <v>85</v>
      </c>
      <c r="AG6938" t="s">
        <v>86</v>
      </c>
    </row>
    <row r="6939" spans="1:33" x14ac:dyDescent="0.3">
      <c r="A6939" s="1">
        <v>6937</v>
      </c>
      <c r="B6939">
        <v>66</v>
      </c>
      <c r="C6939">
        <v>37</v>
      </c>
      <c r="D6939">
        <v>200311</v>
      </c>
      <c r="E6939">
        <v>7548</v>
      </c>
      <c r="F6939">
        <v>32</v>
      </c>
      <c r="G6939">
        <v>28</v>
      </c>
      <c r="I6939">
        <v>309.81</v>
      </c>
      <c r="J6939" t="s">
        <v>260</v>
      </c>
      <c r="L6939">
        <v>9913.92</v>
      </c>
      <c r="M6939">
        <v>8674.68</v>
      </c>
      <c r="N6939">
        <v>4448</v>
      </c>
      <c r="O6939">
        <v>5465.92</v>
      </c>
      <c r="P6939" s="2">
        <v>37926</v>
      </c>
      <c r="Q6939" t="s">
        <v>33</v>
      </c>
      <c r="R6939" t="s">
        <v>287</v>
      </c>
      <c r="S6939" t="s">
        <v>273</v>
      </c>
      <c r="T6939" t="s">
        <v>274</v>
      </c>
      <c r="U6939" t="s">
        <v>275</v>
      </c>
      <c r="V6939" t="s">
        <v>276</v>
      </c>
      <c r="W6939" t="s">
        <v>111</v>
      </c>
      <c r="X6939" t="s">
        <v>265</v>
      </c>
      <c r="Y6939" t="s">
        <v>266</v>
      </c>
      <c r="Z6939" t="s">
        <v>114</v>
      </c>
      <c r="AA6939" t="s">
        <v>277</v>
      </c>
      <c r="AB6939" t="s">
        <v>87</v>
      </c>
      <c r="AC6939" t="s">
        <v>88</v>
      </c>
      <c r="AD6939" t="s">
        <v>46</v>
      </c>
      <c r="AE6939">
        <v>139</v>
      </c>
      <c r="AF6939" t="s">
        <v>89</v>
      </c>
      <c r="AG6939" t="s">
        <v>90</v>
      </c>
    </row>
    <row r="6940" spans="1:33" x14ac:dyDescent="0.3">
      <c r="A6940" s="1">
        <v>6938</v>
      </c>
      <c r="B6940">
        <v>72</v>
      </c>
      <c r="C6940">
        <v>37</v>
      </c>
      <c r="D6940">
        <v>200311</v>
      </c>
      <c r="E6940">
        <v>7549</v>
      </c>
      <c r="F6940">
        <v>25</v>
      </c>
      <c r="G6940">
        <v>27</v>
      </c>
      <c r="I6940">
        <v>381.07</v>
      </c>
      <c r="J6940" t="s">
        <v>260</v>
      </c>
      <c r="L6940">
        <v>9526.75</v>
      </c>
      <c r="M6940">
        <v>10288.89</v>
      </c>
      <c r="N6940">
        <v>4350</v>
      </c>
      <c r="O6940">
        <v>5176.75</v>
      </c>
      <c r="P6940" s="2">
        <v>37926</v>
      </c>
      <c r="Q6940" t="s">
        <v>33</v>
      </c>
      <c r="R6940" t="s">
        <v>287</v>
      </c>
      <c r="S6940" t="s">
        <v>273</v>
      </c>
      <c r="T6940" t="s">
        <v>274</v>
      </c>
      <c r="U6940" t="s">
        <v>275</v>
      </c>
      <c r="V6940" t="s">
        <v>276</v>
      </c>
      <c r="W6940" t="s">
        <v>111</v>
      </c>
      <c r="X6940" t="s">
        <v>265</v>
      </c>
      <c r="Y6940" t="s">
        <v>266</v>
      </c>
      <c r="Z6940" t="s">
        <v>114</v>
      </c>
      <c r="AA6940" t="s">
        <v>277</v>
      </c>
      <c r="AB6940" t="s">
        <v>87</v>
      </c>
      <c r="AC6940" t="s">
        <v>55</v>
      </c>
      <c r="AD6940" t="s">
        <v>46</v>
      </c>
      <c r="AE6940">
        <v>174</v>
      </c>
      <c r="AF6940" t="s">
        <v>91</v>
      </c>
      <c r="AG6940" t="s">
        <v>90</v>
      </c>
    </row>
    <row r="6941" spans="1:33" x14ac:dyDescent="0.3">
      <c r="A6941" s="1">
        <v>6939</v>
      </c>
      <c r="B6941">
        <v>80</v>
      </c>
      <c r="C6941">
        <v>37</v>
      </c>
      <c r="D6941">
        <v>200311</v>
      </c>
      <c r="E6941">
        <v>7550</v>
      </c>
      <c r="F6941">
        <v>31</v>
      </c>
      <c r="G6941">
        <v>32</v>
      </c>
      <c r="H6941">
        <v>3</v>
      </c>
      <c r="I6941">
        <v>527.21</v>
      </c>
      <c r="J6941" t="s">
        <v>260</v>
      </c>
      <c r="K6941">
        <v>13798</v>
      </c>
      <c r="L6941">
        <v>16343.51</v>
      </c>
      <c r="M6941">
        <v>16870.72</v>
      </c>
      <c r="N6941">
        <v>9734</v>
      </c>
      <c r="O6941">
        <v>6609.510000000002</v>
      </c>
      <c r="P6941" s="2">
        <v>37926</v>
      </c>
      <c r="Q6941" t="s">
        <v>33</v>
      </c>
      <c r="R6941" t="s">
        <v>287</v>
      </c>
      <c r="S6941" t="s">
        <v>273</v>
      </c>
      <c r="T6941" t="s">
        <v>274</v>
      </c>
      <c r="U6941" t="s">
        <v>275</v>
      </c>
      <c r="V6941" t="s">
        <v>276</v>
      </c>
      <c r="W6941" t="s">
        <v>111</v>
      </c>
      <c r="X6941" t="s">
        <v>265</v>
      </c>
      <c r="Y6941" t="s">
        <v>266</v>
      </c>
      <c r="Z6941" t="s">
        <v>114</v>
      </c>
      <c r="AA6941" t="s">
        <v>277</v>
      </c>
      <c r="AB6941" t="s">
        <v>87</v>
      </c>
      <c r="AC6941" t="s">
        <v>60</v>
      </c>
      <c r="AD6941" t="s">
        <v>46</v>
      </c>
      <c r="AE6941">
        <v>314</v>
      </c>
      <c r="AF6941" t="s">
        <v>92</v>
      </c>
      <c r="AG6941" t="s">
        <v>90</v>
      </c>
    </row>
    <row r="6942" spans="1:33" x14ac:dyDescent="0.3">
      <c r="A6942" s="1">
        <v>6940</v>
      </c>
      <c r="B6942">
        <v>90</v>
      </c>
      <c r="C6942">
        <v>37</v>
      </c>
      <c r="D6942">
        <v>200311</v>
      </c>
      <c r="E6942">
        <v>7551</v>
      </c>
      <c r="F6942">
        <v>37</v>
      </c>
      <c r="G6942">
        <v>38</v>
      </c>
      <c r="I6942">
        <v>487.14</v>
      </c>
      <c r="J6942" t="s">
        <v>260</v>
      </c>
      <c r="L6942">
        <v>18024.18</v>
      </c>
      <c r="M6942">
        <v>18511.32</v>
      </c>
      <c r="N6942">
        <v>11655</v>
      </c>
      <c r="O6942">
        <v>6369.18</v>
      </c>
      <c r="P6942" s="2">
        <v>37926</v>
      </c>
      <c r="Q6942" t="s">
        <v>33</v>
      </c>
      <c r="R6942" t="s">
        <v>287</v>
      </c>
      <c r="S6942" t="s">
        <v>273</v>
      </c>
      <c r="T6942" t="s">
        <v>274</v>
      </c>
      <c r="U6942" t="s">
        <v>275</v>
      </c>
      <c r="V6942" t="s">
        <v>276</v>
      </c>
      <c r="W6942" t="s">
        <v>111</v>
      </c>
      <c r="X6942" t="s">
        <v>265</v>
      </c>
      <c r="Y6942" t="s">
        <v>266</v>
      </c>
      <c r="Z6942" t="s">
        <v>114</v>
      </c>
      <c r="AA6942" t="s">
        <v>277</v>
      </c>
      <c r="AB6942" t="s">
        <v>87</v>
      </c>
      <c r="AC6942" t="s">
        <v>66</v>
      </c>
      <c r="AD6942" t="s">
        <v>46</v>
      </c>
      <c r="AE6942">
        <v>315</v>
      </c>
      <c r="AF6942" t="s">
        <v>93</v>
      </c>
      <c r="AG6942" t="s">
        <v>90</v>
      </c>
    </row>
    <row r="6943" spans="1:33" x14ac:dyDescent="0.3">
      <c r="A6943" s="1">
        <v>6941</v>
      </c>
      <c r="B6943">
        <v>1</v>
      </c>
      <c r="C6943">
        <v>2</v>
      </c>
      <c r="D6943">
        <v>200312</v>
      </c>
      <c r="E6943">
        <v>220</v>
      </c>
      <c r="F6943">
        <v>57</v>
      </c>
      <c r="G6943">
        <v>65</v>
      </c>
      <c r="H6943">
        <v>2</v>
      </c>
      <c r="I6943">
        <v>1298.04</v>
      </c>
      <c r="J6943" t="s">
        <v>32</v>
      </c>
      <c r="K6943">
        <v>53236</v>
      </c>
      <c r="L6943">
        <v>73988.28</v>
      </c>
      <c r="M6943">
        <v>84372.599999999991</v>
      </c>
      <c r="N6943">
        <v>67773</v>
      </c>
      <c r="O6943">
        <v>6215.2799999999988</v>
      </c>
      <c r="P6943" s="2">
        <v>37956</v>
      </c>
      <c r="Q6943" t="s">
        <v>33</v>
      </c>
      <c r="R6943" t="s">
        <v>288</v>
      </c>
      <c r="S6943" t="s">
        <v>35</v>
      </c>
      <c r="T6943" t="s">
        <v>36</v>
      </c>
      <c r="U6943" t="s">
        <v>37</v>
      </c>
      <c r="V6943" t="s">
        <v>38</v>
      </c>
      <c r="W6943" t="s">
        <v>39</v>
      </c>
      <c r="X6943" t="s">
        <v>40</v>
      </c>
      <c r="Y6943" t="s">
        <v>41</v>
      </c>
      <c r="Z6943" t="s">
        <v>42</v>
      </c>
      <c r="AA6943" t="s">
        <v>43</v>
      </c>
      <c r="AB6943" t="s">
        <v>44</v>
      </c>
      <c r="AC6943" t="s">
        <v>45</v>
      </c>
      <c r="AD6943" t="s">
        <v>46</v>
      </c>
      <c r="AE6943">
        <v>1189</v>
      </c>
      <c r="AF6943" t="s">
        <v>47</v>
      </c>
      <c r="AG6943" t="s">
        <v>48</v>
      </c>
    </row>
    <row r="6944" spans="1:33" x14ac:dyDescent="0.3">
      <c r="A6944" s="1">
        <v>6942</v>
      </c>
      <c r="B6944">
        <v>2</v>
      </c>
      <c r="C6944">
        <v>2</v>
      </c>
      <c r="D6944">
        <v>200312</v>
      </c>
      <c r="E6944">
        <v>221</v>
      </c>
      <c r="F6944">
        <v>59</v>
      </c>
      <c r="G6944">
        <v>60</v>
      </c>
      <c r="I6944">
        <v>1421.3</v>
      </c>
      <c r="J6944" t="s">
        <v>32</v>
      </c>
      <c r="L6944">
        <v>83856.7</v>
      </c>
      <c r="M6944">
        <v>85278</v>
      </c>
      <c r="N6944">
        <v>50209</v>
      </c>
      <c r="O6944">
        <v>33647.699999999997</v>
      </c>
      <c r="P6944" s="2">
        <v>37956</v>
      </c>
      <c r="Q6944" t="s">
        <v>33</v>
      </c>
      <c r="R6944" t="s">
        <v>288</v>
      </c>
      <c r="S6944" t="s">
        <v>35</v>
      </c>
      <c r="T6944" t="s">
        <v>36</v>
      </c>
      <c r="U6944" t="s">
        <v>37</v>
      </c>
      <c r="V6944" t="s">
        <v>38</v>
      </c>
      <c r="W6944" t="s">
        <v>39</v>
      </c>
      <c r="X6944" t="s">
        <v>40</v>
      </c>
      <c r="Y6944" t="s">
        <v>41</v>
      </c>
      <c r="Z6944" t="s">
        <v>42</v>
      </c>
      <c r="AA6944" t="s">
        <v>43</v>
      </c>
      <c r="AB6944" t="s">
        <v>49</v>
      </c>
      <c r="AC6944" t="s">
        <v>45</v>
      </c>
      <c r="AD6944" t="s">
        <v>46</v>
      </c>
      <c r="AE6944">
        <v>851</v>
      </c>
      <c r="AF6944" t="s">
        <v>50</v>
      </c>
      <c r="AG6944" t="s">
        <v>51</v>
      </c>
    </row>
    <row r="6945" spans="1:33" x14ac:dyDescent="0.3">
      <c r="A6945" s="1">
        <v>6943</v>
      </c>
      <c r="B6945">
        <v>7</v>
      </c>
      <c r="C6945">
        <v>2</v>
      </c>
      <c r="D6945">
        <v>200312</v>
      </c>
      <c r="E6945">
        <v>222</v>
      </c>
      <c r="F6945">
        <v>48</v>
      </c>
      <c r="G6945">
        <v>47</v>
      </c>
      <c r="I6945">
        <v>1943.45</v>
      </c>
      <c r="J6945" t="s">
        <v>32</v>
      </c>
      <c r="L6945">
        <v>93285.6</v>
      </c>
      <c r="M6945">
        <v>91342.150000000009</v>
      </c>
      <c r="N6945">
        <v>50208</v>
      </c>
      <c r="O6945">
        <v>43077.600000000013</v>
      </c>
      <c r="P6945" s="2">
        <v>37956</v>
      </c>
      <c r="Q6945" t="s">
        <v>33</v>
      </c>
      <c r="R6945" t="s">
        <v>288</v>
      </c>
      <c r="S6945" t="s">
        <v>35</v>
      </c>
      <c r="T6945" t="s">
        <v>36</v>
      </c>
      <c r="U6945" t="s">
        <v>37</v>
      </c>
      <c r="V6945" t="s">
        <v>38</v>
      </c>
      <c r="W6945" t="s">
        <v>39</v>
      </c>
      <c r="X6945" t="s">
        <v>40</v>
      </c>
      <c r="Y6945" t="s">
        <v>41</v>
      </c>
      <c r="Z6945" t="s">
        <v>42</v>
      </c>
      <c r="AA6945" t="s">
        <v>43</v>
      </c>
      <c r="AB6945" t="s">
        <v>49</v>
      </c>
      <c r="AC6945" t="s">
        <v>52</v>
      </c>
      <c r="AD6945" t="s">
        <v>46</v>
      </c>
      <c r="AE6945">
        <v>1046</v>
      </c>
      <c r="AF6945" t="s">
        <v>53</v>
      </c>
      <c r="AG6945" t="s">
        <v>54</v>
      </c>
    </row>
    <row r="6946" spans="1:33" x14ac:dyDescent="0.3">
      <c r="A6946" s="1">
        <v>6944</v>
      </c>
      <c r="B6946">
        <v>12</v>
      </c>
      <c r="C6946">
        <v>2</v>
      </c>
      <c r="D6946">
        <v>200312</v>
      </c>
      <c r="E6946">
        <v>223</v>
      </c>
      <c r="F6946">
        <v>73</v>
      </c>
      <c r="G6946">
        <v>67</v>
      </c>
      <c r="I6946">
        <v>886.31</v>
      </c>
      <c r="J6946" t="s">
        <v>32</v>
      </c>
      <c r="L6946">
        <v>64700.63</v>
      </c>
      <c r="M6946">
        <v>59382.77</v>
      </c>
      <c r="N6946">
        <v>40880</v>
      </c>
      <c r="O6946">
        <v>23820.63</v>
      </c>
      <c r="P6946" s="2">
        <v>37956</v>
      </c>
      <c r="Q6946" t="s">
        <v>33</v>
      </c>
      <c r="R6946" t="s">
        <v>288</v>
      </c>
      <c r="S6946" t="s">
        <v>35</v>
      </c>
      <c r="T6946" t="s">
        <v>36</v>
      </c>
      <c r="U6946" t="s">
        <v>37</v>
      </c>
      <c r="V6946" t="s">
        <v>38</v>
      </c>
      <c r="W6946" t="s">
        <v>39</v>
      </c>
      <c r="X6946" t="s">
        <v>40</v>
      </c>
      <c r="Y6946" t="s">
        <v>41</v>
      </c>
      <c r="Z6946" t="s">
        <v>42</v>
      </c>
      <c r="AA6946" t="s">
        <v>43</v>
      </c>
      <c r="AB6946" t="s">
        <v>49</v>
      </c>
      <c r="AC6946" t="s">
        <v>55</v>
      </c>
      <c r="AD6946" t="s">
        <v>46</v>
      </c>
      <c r="AE6946">
        <v>560</v>
      </c>
      <c r="AF6946" t="s">
        <v>56</v>
      </c>
      <c r="AG6946" t="s">
        <v>57</v>
      </c>
    </row>
    <row r="6947" spans="1:33" x14ac:dyDescent="0.3">
      <c r="A6947" s="1">
        <v>6945</v>
      </c>
      <c r="B6947">
        <v>15</v>
      </c>
      <c r="C6947">
        <v>2</v>
      </c>
      <c r="D6947">
        <v>200312</v>
      </c>
      <c r="E6947">
        <v>224</v>
      </c>
      <c r="F6947">
        <v>67</v>
      </c>
      <c r="G6947">
        <v>71</v>
      </c>
      <c r="H6947">
        <v>2</v>
      </c>
      <c r="I6947">
        <v>1505.71</v>
      </c>
      <c r="J6947" t="s">
        <v>32</v>
      </c>
      <c r="K6947">
        <v>53236</v>
      </c>
      <c r="L6947">
        <v>100882.57</v>
      </c>
      <c r="M6947">
        <v>106905.41</v>
      </c>
      <c r="N6947">
        <v>84353</v>
      </c>
      <c r="O6947">
        <v>16529.570000000011</v>
      </c>
      <c r="P6947" s="2">
        <v>37956</v>
      </c>
      <c r="Q6947" t="s">
        <v>33</v>
      </c>
      <c r="R6947" t="s">
        <v>288</v>
      </c>
      <c r="S6947" t="s">
        <v>35</v>
      </c>
      <c r="T6947" t="s">
        <v>36</v>
      </c>
      <c r="U6947" t="s">
        <v>37</v>
      </c>
      <c r="V6947" t="s">
        <v>38</v>
      </c>
      <c r="W6947" t="s">
        <v>39</v>
      </c>
      <c r="X6947" t="s">
        <v>40</v>
      </c>
      <c r="Y6947" t="s">
        <v>41</v>
      </c>
      <c r="Z6947" t="s">
        <v>42</v>
      </c>
      <c r="AA6947" t="s">
        <v>43</v>
      </c>
      <c r="AB6947" t="s">
        <v>44</v>
      </c>
      <c r="AC6947" t="s">
        <v>55</v>
      </c>
      <c r="AD6947" t="s">
        <v>46</v>
      </c>
      <c r="AE6947">
        <v>1259</v>
      </c>
      <c r="AF6947" t="s">
        <v>58</v>
      </c>
      <c r="AG6947" t="s">
        <v>59</v>
      </c>
    </row>
    <row r="6948" spans="1:33" x14ac:dyDescent="0.3">
      <c r="A6948" s="1">
        <v>6946</v>
      </c>
      <c r="B6948">
        <v>17</v>
      </c>
      <c r="C6948">
        <v>2</v>
      </c>
      <c r="D6948">
        <v>200312</v>
      </c>
      <c r="E6948">
        <v>225</v>
      </c>
      <c r="F6948">
        <v>68</v>
      </c>
      <c r="G6948">
        <v>70</v>
      </c>
      <c r="H6948">
        <v>3</v>
      </c>
      <c r="I6948">
        <v>1234.33</v>
      </c>
      <c r="J6948" t="s">
        <v>32</v>
      </c>
      <c r="K6948">
        <v>13798</v>
      </c>
      <c r="L6948">
        <v>83934.44</v>
      </c>
      <c r="M6948">
        <v>86403.099999999991</v>
      </c>
      <c r="N6948">
        <v>69972</v>
      </c>
      <c r="O6948">
        <v>13962.44</v>
      </c>
      <c r="P6948" s="2">
        <v>37956</v>
      </c>
      <c r="Q6948" t="s">
        <v>33</v>
      </c>
      <c r="R6948" t="s">
        <v>288</v>
      </c>
      <c r="S6948" t="s">
        <v>35</v>
      </c>
      <c r="T6948" t="s">
        <v>36</v>
      </c>
      <c r="U6948" t="s">
        <v>37</v>
      </c>
      <c r="V6948" t="s">
        <v>38</v>
      </c>
      <c r="W6948" t="s">
        <v>39</v>
      </c>
      <c r="X6948" t="s">
        <v>40</v>
      </c>
      <c r="Y6948" t="s">
        <v>41</v>
      </c>
      <c r="Z6948" t="s">
        <v>42</v>
      </c>
      <c r="AA6948" t="s">
        <v>43</v>
      </c>
      <c r="AB6948" t="s">
        <v>49</v>
      </c>
      <c r="AC6948" t="s">
        <v>60</v>
      </c>
      <c r="AD6948" t="s">
        <v>46</v>
      </c>
      <c r="AE6948">
        <v>1029</v>
      </c>
      <c r="AF6948" t="s">
        <v>61</v>
      </c>
      <c r="AG6948" t="s">
        <v>62</v>
      </c>
    </row>
    <row r="6949" spans="1:33" x14ac:dyDescent="0.3">
      <c r="A6949" s="1">
        <v>6947</v>
      </c>
      <c r="B6949">
        <v>20</v>
      </c>
      <c r="C6949">
        <v>2</v>
      </c>
      <c r="D6949">
        <v>200312</v>
      </c>
      <c r="E6949">
        <v>226</v>
      </c>
      <c r="F6949">
        <v>56</v>
      </c>
      <c r="G6949">
        <v>64</v>
      </c>
      <c r="I6949">
        <v>1750.81</v>
      </c>
      <c r="J6949" t="s">
        <v>32</v>
      </c>
      <c r="L6949">
        <v>98045.36</v>
      </c>
      <c r="M6949">
        <v>112051.84</v>
      </c>
      <c r="N6949">
        <v>59584</v>
      </c>
      <c r="O6949">
        <v>38461.360000000001</v>
      </c>
      <c r="P6949" s="2">
        <v>37956</v>
      </c>
      <c r="Q6949" t="s">
        <v>33</v>
      </c>
      <c r="R6949" t="s">
        <v>288</v>
      </c>
      <c r="S6949" t="s">
        <v>35</v>
      </c>
      <c r="T6949" t="s">
        <v>36</v>
      </c>
      <c r="U6949" t="s">
        <v>37</v>
      </c>
      <c r="V6949" t="s">
        <v>38</v>
      </c>
      <c r="W6949" t="s">
        <v>39</v>
      </c>
      <c r="X6949" t="s">
        <v>40</v>
      </c>
      <c r="Y6949" t="s">
        <v>41</v>
      </c>
      <c r="Z6949" t="s">
        <v>42</v>
      </c>
      <c r="AA6949" t="s">
        <v>43</v>
      </c>
      <c r="AB6949" t="s">
        <v>49</v>
      </c>
      <c r="AC6949" t="s">
        <v>63</v>
      </c>
      <c r="AD6949" t="s">
        <v>46</v>
      </c>
      <c r="AE6949">
        <v>1064</v>
      </c>
      <c r="AF6949" t="s">
        <v>64</v>
      </c>
      <c r="AG6949" t="s">
        <v>65</v>
      </c>
    </row>
    <row r="6950" spans="1:33" x14ac:dyDescent="0.3">
      <c r="A6950" s="1">
        <v>6948</v>
      </c>
      <c r="B6950">
        <v>24</v>
      </c>
      <c r="C6950">
        <v>2</v>
      </c>
      <c r="D6950">
        <v>200312</v>
      </c>
      <c r="E6950">
        <v>227</v>
      </c>
      <c r="F6950">
        <v>57</v>
      </c>
      <c r="G6950">
        <v>60</v>
      </c>
      <c r="I6950">
        <v>1079.99</v>
      </c>
      <c r="J6950" t="s">
        <v>32</v>
      </c>
      <c r="L6950">
        <v>61559.43</v>
      </c>
      <c r="M6950">
        <v>64799.4</v>
      </c>
      <c r="N6950">
        <v>59850</v>
      </c>
      <c r="O6950">
        <v>1709.43</v>
      </c>
      <c r="P6950" s="2">
        <v>37956</v>
      </c>
      <c r="Q6950" t="s">
        <v>33</v>
      </c>
      <c r="R6950" t="s">
        <v>288</v>
      </c>
      <c r="S6950" t="s">
        <v>35</v>
      </c>
      <c r="T6950" t="s">
        <v>36</v>
      </c>
      <c r="U6950" t="s">
        <v>37</v>
      </c>
      <c r="V6950" t="s">
        <v>38</v>
      </c>
      <c r="W6950" t="s">
        <v>39</v>
      </c>
      <c r="X6950" t="s">
        <v>40</v>
      </c>
      <c r="Y6950" t="s">
        <v>41</v>
      </c>
      <c r="Z6950" t="s">
        <v>42</v>
      </c>
      <c r="AA6950" t="s">
        <v>43</v>
      </c>
      <c r="AB6950" t="s">
        <v>49</v>
      </c>
      <c r="AC6950" t="s">
        <v>66</v>
      </c>
      <c r="AD6950" t="s">
        <v>46</v>
      </c>
      <c r="AE6950">
        <v>1050</v>
      </c>
      <c r="AF6950" t="s">
        <v>67</v>
      </c>
      <c r="AG6950" t="s">
        <v>68</v>
      </c>
    </row>
    <row r="6951" spans="1:33" x14ac:dyDescent="0.3">
      <c r="A6951" s="1">
        <v>6949</v>
      </c>
      <c r="B6951">
        <v>25</v>
      </c>
      <c r="C6951">
        <v>2</v>
      </c>
      <c r="D6951">
        <v>200312</v>
      </c>
      <c r="E6951">
        <v>228</v>
      </c>
      <c r="F6951">
        <v>71</v>
      </c>
      <c r="G6951">
        <v>79</v>
      </c>
      <c r="I6951">
        <v>1685.19</v>
      </c>
      <c r="J6951" t="s">
        <v>32</v>
      </c>
      <c r="L6951">
        <v>119648.49</v>
      </c>
      <c r="M6951">
        <v>133130.01</v>
      </c>
      <c r="N6951">
        <v>109340</v>
      </c>
      <c r="O6951">
        <v>10308.490000000011</v>
      </c>
      <c r="P6951" s="2">
        <v>37956</v>
      </c>
      <c r="Q6951" t="s">
        <v>33</v>
      </c>
      <c r="R6951" t="s">
        <v>288</v>
      </c>
      <c r="S6951" t="s">
        <v>35</v>
      </c>
      <c r="T6951" t="s">
        <v>36</v>
      </c>
      <c r="U6951" t="s">
        <v>37</v>
      </c>
      <c r="V6951" t="s">
        <v>38</v>
      </c>
      <c r="W6951" t="s">
        <v>39</v>
      </c>
      <c r="X6951" t="s">
        <v>40</v>
      </c>
      <c r="Y6951" t="s">
        <v>41</v>
      </c>
      <c r="Z6951" t="s">
        <v>42</v>
      </c>
      <c r="AA6951" t="s">
        <v>43</v>
      </c>
      <c r="AB6951" t="s">
        <v>49</v>
      </c>
      <c r="AC6951" t="s">
        <v>66</v>
      </c>
      <c r="AD6951" t="s">
        <v>46</v>
      </c>
      <c r="AE6951">
        <v>1540</v>
      </c>
      <c r="AF6951" t="s">
        <v>69</v>
      </c>
      <c r="AG6951" t="s">
        <v>70</v>
      </c>
    </row>
    <row r="6952" spans="1:33" x14ac:dyDescent="0.3">
      <c r="A6952" s="1">
        <v>6950</v>
      </c>
      <c r="B6952">
        <v>31</v>
      </c>
      <c r="C6952">
        <v>2</v>
      </c>
      <c r="D6952">
        <v>200312</v>
      </c>
      <c r="E6952">
        <v>229</v>
      </c>
      <c r="F6952">
        <v>77</v>
      </c>
      <c r="G6952">
        <v>80</v>
      </c>
      <c r="H6952">
        <v>2</v>
      </c>
      <c r="I6952">
        <v>1584</v>
      </c>
      <c r="J6952" t="s">
        <v>32</v>
      </c>
      <c r="K6952">
        <v>53236</v>
      </c>
      <c r="L6952">
        <v>121968</v>
      </c>
      <c r="M6952">
        <v>126720</v>
      </c>
      <c r="N6952">
        <v>118580</v>
      </c>
      <c r="O6952">
        <v>3388</v>
      </c>
      <c r="P6952" s="2">
        <v>37956</v>
      </c>
      <c r="Q6952" t="s">
        <v>33</v>
      </c>
      <c r="R6952" t="s">
        <v>288</v>
      </c>
      <c r="S6952" t="s">
        <v>35</v>
      </c>
      <c r="T6952" t="s">
        <v>36</v>
      </c>
      <c r="U6952" t="s">
        <v>37</v>
      </c>
      <c r="V6952" t="s">
        <v>38</v>
      </c>
      <c r="W6952" t="s">
        <v>39</v>
      </c>
      <c r="X6952" t="s">
        <v>40</v>
      </c>
      <c r="Y6952" t="s">
        <v>41</v>
      </c>
      <c r="Z6952" t="s">
        <v>42</v>
      </c>
      <c r="AA6952" t="s">
        <v>43</v>
      </c>
      <c r="AB6952" t="s">
        <v>44</v>
      </c>
      <c r="AC6952" t="s">
        <v>71</v>
      </c>
      <c r="AD6952" t="s">
        <v>46</v>
      </c>
      <c r="AE6952">
        <v>1540</v>
      </c>
      <c r="AF6952" t="s">
        <v>72</v>
      </c>
      <c r="AG6952" t="s">
        <v>73</v>
      </c>
    </row>
    <row r="6953" spans="1:33" x14ac:dyDescent="0.3">
      <c r="A6953" s="1">
        <v>6951</v>
      </c>
      <c r="B6953">
        <v>32</v>
      </c>
      <c r="C6953">
        <v>2</v>
      </c>
      <c r="D6953">
        <v>200312</v>
      </c>
      <c r="E6953">
        <v>230</v>
      </c>
      <c r="F6953">
        <v>65</v>
      </c>
      <c r="G6953">
        <v>65</v>
      </c>
      <c r="I6953">
        <v>1361.87</v>
      </c>
      <c r="J6953" t="s">
        <v>32</v>
      </c>
      <c r="L6953">
        <v>88521.549999999988</v>
      </c>
      <c r="M6953">
        <v>88521.549999999988</v>
      </c>
      <c r="N6953">
        <v>50050</v>
      </c>
      <c r="O6953">
        <v>38471.549999999988</v>
      </c>
      <c r="P6953" s="2">
        <v>37956</v>
      </c>
      <c r="Q6953" t="s">
        <v>33</v>
      </c>
      <c r="R6953" t="s">
        <v>288</v>
      </c>
      <c r="S6953" t="s">
        <v>35</v>
      </c>
      <c r="T6953" t="s">
        <v>36</v>
      </c>
      <c r="U6953" t="s">
        <v>37</v>
      </c>
      <c r="V6953" t="s">
        <v>38</v>
      </c>
      <c r="W6953" t="s">
        <v>39</v>
      </c>
      <c r="X6953" t="s">
        <v>40</v>
      </c>
      <c r="Y6953" t="s">
        <v>41</v>
      </c>
      <c r="Z6953" t="s">
        <v>42</v>
      </c>
      <c r="AA6953" t="s">
        <v>43</v>
      </c>
      <c r="AB6953" t="s">
        <v>49</v>
      </c>
      <c r="AC6953" t="s">
        <v>71</v>
      </c>
      <c r="AD6953" t="s">
        <v>46</v>
      </c>
      <c r="AE6953">
        <v>770</v>
      </c>
      <c r="AF6953" t="s">
        <v>74</v>
      </c>
      <c r="AG6953" t="s">
        <v>75</v>
      </c>
    </row>
    <row r="6954" spans="1:33" x14ac:dyDescent="0.3">
      <c r="A6954" s="1">
        <v>6952</v>
      </c>
      <c r="B6954">
        <v>38</v>
      </c>
      <c r="C6954">
        <v>2</v>
      </c>
      <c r="D6954">
        <v>200312</v>
      </c>
      <c r="E6954">
        <v>231</v>
      </c>
      <c r="F6954">
        <v>57</v>
      </c>
      <c r="G6954">
        <v>49</v>
      </c>
      <c r="I6954">
        <v>1207.48</v>
      </c>
      <c r="J6954" t="s">
        <v>32</v>
      </c>
      <c r="L6954">
        <v>68826.36</v>
      </c>
      <c r="M6954">
        <v>59166.52</v>
      </c>
      <c r="N6954">
        <v>51642</v>
      </c>
      <c r="O6954">
        <v>17184.36</v>
      </c>
      <c r="P6954" s="2">
        <v>37956</v>
      </c>
      <c r="Q6954" t="s">
        <v>33</v>
      </c>
      <c r="R6954" t="s">
        <v>288</v>
      </c>
      <c r="S6954" t="s">
        <v>35</v>
      </c>
      <c r="T6954" t="s">
        <v>36</v>
      </c>
      <c r="U6954" t="s">
        <v>37</v>
      </c>
      <c r="V6954" t="s">
        <v>38</v>
      </c>
      <c r="W6954" t="s">
        <v>39</v>
      </c>
      <c r="X6954" t="s">
        <v>40</v>
      </c>
      <c r="Y6954" t="s">
        <v>41</v>
      </c>
      <c r="Z6954" t="s">
        <v>42</v>
      </c>
      <c r="AA6954" t="s">
        <v>43</v>
      </c>
      <c r="AB6954" t="s">
        <v>76</v>
      </c>
      <c r="AC6954" t="s">
        <v>52</v>
      </c>
      <c r="AD6954" t="s">
        <v>46</v>
      </c>
      <c r="AE6954">
        <v>906</v>
      </c>
      <c r="AF6954" t="s">
        <v>77</v>
      </c>
      <c r="AG6954" t="s">
        <v>78</v>
      </c>
    </row>
    <row r="6955" spans="1:33" x14ac:dyDescent="0.3">
      <c r="A6955" s="1">
        <v>6953</v>
      </c>
      <c r="B6955">
        <v>40</v>
      </c>
      <c r="C6955">
        <v>2</v>
      </c>
      <c r="D6955">
        <v>200312</v>
      </c>
      <c r="E6955">
        <v>232</v>
      </c>
      <c r="F6955">
        <v>44</v>
      </c>
      <c r="G6955">
        <v>46</v>
      </c>
      <c r="I6955">
        <v>1644.48</v>
      </c>
      <c r="J6955" t="s">
        <v>32</v>
      </c>
      <c r="L6955">
        <v>72357.119999999995</v>
      </c>
      <c r="M6955">
        <v>75646.080000000002</v>
      </c>
      <c r="N6955">
        <v>35244</v>
      </c>
      <c r="O6955">
        <v>37113.120000000003</v>
      </c>
      <c r="P6955" s="2">
        <v>37956</v>
      </c>
      <c r="Q6955" t="s">
        <v>33</v>
      </c>
      <c r="R6955" t="s">
        <v>288</v>
      </c>
      <c r="S6955" t="s">
        <v>35</v>
      </c>
      <c r="T6955" t="s">
        <v>36</v>
      </c>
      <c r="U6955" t="s">
        <v>37</v>
      </c>
      <c r="V6955" t="s">
        <v>38</v>
      </c>
      <c r="W6955" t="s">
        <v>39</v>
      </c>
      <c r="X6955" t="s">
        <v>40</v>
      </c>
      <c r="Y6955" t="s">
        <v>41</v>
      </c>
      <c r="Z6955" t="s">
        <v>42</v>
      </c>
      <c r="AA6955" t="s">
        <v>43</v>
      </c>
      <c r="AB6955" t="s">
        <v>76</v>
      </c>
      <c r="AC6955" t="s">
        <v>52</v>
      </c>
      <c r="AD6955" t="s">
        <v>46</v>
      </c>
      <c r="AE6955">
        <v>801</v>
      </c>
      <c r="AF6955" t="s">
        <v>79</v>
      </c>
      <c r="AG6955" t="s">
        <v>80</v>
      </c>
    </row>
    <row r="6956" spans="1:33" x14ac:dyDescent="0.3">
      <c r="A6956" s="1">
        <v>6954</v>
      </c>
      <c r="B6956">
        <v>44</v>
      </c>
      <c r="C6956">
        <v>2</v>
      </c>
      <c r="D6956">
        <v>200312</v>
      </c>
      <c r="E6956">
        <v>233</v>
      </c>
      <c r="F6956">
        <v>60</v>
      </c>
      <c r="G6956">
        <v>69</v>
      </c>
      <c r="I6956">
        <v>495.44</v>
      </c>
      <c r="J6956" t="s">
        <v>32</v>
      </c>
      <c r="L6956">
        <v>29726.400000000001</v>
      </c>
      <c r="M6956">
        <v>34185.360000000001</v>
      </c>
      <c r="N6956">
        <v>16800</v>
      </c>
      <c r="O6956">
        <v>12926.4</v>
      </c>
      <c r="P6956" s="2">
        <v>37956</v>
      </c>
      <c r="Q6956" t="s">
        <v>33</v>
      </c>
      <c r="R6956" t="s">
        <v>288</v>
      </c>
      <c r="S6956" t="s">
        <v>35</v>
      </c>
      <c r="T6956" t="s">
        <v>36</v>
      </c>
      <c r="U6956" t="s">
        <v>37</v>
      </c>
      <c r="V6956" t="s">
        <v>38</v>
      </c>
      <c r="W6956" t="s">
        <v>39</v>
      </c>
      <c r="X6956" t="s">
        <v>40</v>
      </c>
      <c r="Y6956" t="s">
        <v>41</v>
      </c>
      <c r="Z6956" t="s">
        <v>42</v>
      </c>
      <c r="AA6956" t="s">
        <v>43</v>
      </c>
      <c r="AB6956" t="s">
        <v>76</v>
      </c>
      <c r="AC6956" t="s">
        <v>55</v>
      </c>
      <c r="AD6956" t="s">
        <v>46</v>
      </c>
      <c r="AE6956">
        <v>280</v>
      </c>
      <c r="AF6956" t="s">
        <v>81</v>
      </c>
      <c r="AG6956" t="s">
        <v>82</v>
      </c>
    </row>
    <row r="6957" spans="1:33" x14ac:dyDescent="0.3">
      <c r="A6957" s="1">
        <v>6955</v>
      </c>
      <c r="B6957">
        <v>50</v>
      </c>
      <c r="C6957">
        <v>2</v>
      </c>
      <c r="D6957">
        <v>200312</v>
      </c>
      <c r="E6957">
        <v>234</v>
      </c>
      <c r="F6957">
        <v>61</v>
      </c>
      <c r="G6957">
        <v>70</v>
      </c>
      <c r="H6957">
        <v>3</v>
      </c>
      <c r="I6957">
        <v>586.15</v>
      </c>
      <c r="J6957" t="s">
        <v>32</v>
      </c>
      <c r="K6957">
        <v>13798</v>
      </c>
      <c r="L6957">
        <v>35755.15</v>
      </c>
      <c r="M6957">
        <v>41030.5</v>
      </c>
      <c r="N6957">
        <v>25620</v>
      </c>
      <c r="O6957">
        <v>10135.15</v>
      </c>
      <c r="P6957" s="2">
        <v>37956</v>
      </c>
      <c r="Q6957" t="s">
        <v>33</v>
      </c>
      <c r="R6957" t="s">
        <v>288</v>
      </c>
      <c r="S6957" t="s">
        <v>35</v>
      </c>
      <c r="T6957" t="s">
        <v>36</v>
      </c>
      <c r="U6957" t="s">
        <v>37</v>
      </c>
      <c r="V6957" t="s">
        <v>38</v>
      </c>
      <c r="W6957" t="s">
        <v>39</v>
      </c>
      <c r="X6957" t="s">
        <v>40</v>
      </c>
      <c r="Y6957" t="s">
        <v>41</v>
      </c>
      <c r="Z6957" t="s">
        <v>42</v>
      </c>
      <c r="AA6957" t="s">
        <v>43</v>
      </c>
      <c r="AB6957" t="s">
        <v>76</v>
      </c>
      <c r="AC6957" t="s">
        <v>60</v>
      </c>
      <c r="AD6957" t="s">
        <v>46</v>
      </c>
      <c r="AE6957">
        <v>420</v>
      </c>
      <c r="AF6957" t="s">
        <v>83</v>
      </c>
      <c r="AG6957" t="s">
        <v>84</v>
      </c>
    </row>
    <row r="6958" spans="1:33" x14ac:dyDescent="0.3">
      <c r="A6958" s="1">
        <v>6956</v>
      </c>
      <c r="B6958">
        <v>58</v>
      </c>
      <c r="C6958">
        <v>2</v>
      </c>
      <c r="D6958">
        <v>200312</v>
      </c>
      <c r="E6958">
        <v>235</v>
      </c>
      <c r="F6958">
        <v>66</v>
      </c>
      <c r="G6958">
        <v>59</v>
      </c>
      <c r="I6958">
        <v>1365.59</v>
      </c>
      <c r="J6958" t="s">
        <v>32</v>
      </c>
      <c r="L6958">
        <v>90128.939999999988</v>
      </c>
      <c r="M6958">
        <v>80569.81</v>
      </c>
      <c r="N6958">
        <v>41580</v>
      </c>
      <c r="O6958">
        <v>48548.939999999988</v>
      </c>
      <c r="P6958" s="2">
        <v>37956</v>
      </c>
      <c r="Q6958" t="s">
        <v>33</v>
      </c>
      <c r="R6958" t="s">
        <v>288</v>
      </c>
      <c r="S6958" t="s">
        <v>35</v>
      </c>
      <c r="T6958" t="s">
        <v>36</v>
      </c>
      <c r="U6958" t="s">
        <v>37</v>
      </c>
      <c r="V6958" t="s">
        <v>38</v>
      </c>
      <c r="W6958" t="s">
        <v>39</v>
      </c>
      <c r="X6958" t="s">
        <v>40</v>
      </c>
      <c r="Y6958" t="s">
        <v>41</v>
      </c>
      <c r="Z6958" t="s">
        <v>42</v>
      </c>
      <c r="AA6958" t="s">
        <v>43</v>
      </c>
      <c r="AB6958" t="s">
        <v>76</v>
      </c>
      <c r="AC6958" t="s">
        <v>66</v>
      </c>
      <c r="AD6958" t="s">
        <v>46</v>
      </c>
      <c r="AE6958">
        <v>630</v>
      </c>
      <c r="AF6958" t="s">
        <v>85</v>
      </c>
      <c r="AG6958" t="s">
        <v>86</v>
      </c>
    </row>
    <row r="6959" spans="1:33" x14ac:dyDescent="0.3">
      <c r="A6959" s="1">
        <v>6957</v>
      </c>
      <c r="B6959">
        <v>66</v>
      </c>
      <c r="C6959">
        <v>2</v>
      </c>
      <c r="D6959">
        <v>200312</v>
      </c>
      <c r="E6959">
        <v>236</v>
      </c>
      <c r="F6959">
        <v>60</v>
      </c>
      <c r="G6959">
        <v>67</v>
      </c>
      <c r="I6959">
        <v>230.14</v>
      </c>
      <c r="J6959" t="s">
        <v>32</v>
      </c>
      <c r="L6959">
        <v>13808.4</v>
      </c>
      <c r="M6959">
        <v>15419.38</v>
      </c>
      <c r="N6959">
        <v>8340</v>
      </c>
      <c r="O6959">
        <v>5468.4</v>
      </c>
      <c r="P6959" s="2">
        <v>37956</v>
      </c>
      <c r="Q6959" t="s">
        <v>33</v>
      </c>
      <c r="R6959" t="s">
        <v>288</v>
      </c>
      <c r="S6959" t="s">
        <v>35</v>
      </c>
      <c r="T6959" t="s">
        <v>36</v>
      </c>
      <c r="U6959" t="s">
        <v>37</v>
      </c>
      <c r="V6959" t="s">
        <v>38</v>
      </c>
      <c r="W6959" t="s">
        <v>39</v>
      </c>
      <c r="X6959" t="s">
        <v>40</v>
      </c>
      <c r="Y6959" t="s">
        <v>41</v>
      </c>
      <c r="Z6959" t="s">
        <v>42</v>
      </c>
      <c r="AA6959" t="s">
        <v>43</v>
      </c>
      <c r="AB6959" t="s">
        <v>87</v>
      </c>
      <c r="AC6959" t="s">
        <v>88</v>
      </c>
      <c r="AD6959" t="s">
        <v>46</v>
      </c>
      <c r="AE6959">
        <v>139</v>
      </c>
      <c r="AF6959" t="s">
        <v>89</v>
      </c>
      <c r="AG6959" t="s">
        <v>90</v>
      </c>
    </row>
    <row r="6960" spans="1:33" x14ac:dyDescent="0.3">
      <c r="A6960" s="1">
        <v>6958</v>
      </c>
      <c r="B6960">
        <v>72</v>
      </c>
      <c r="C6960">
        <v>2</v>
      </c>
      <c r="D6960">
        <v>200312</v>
      </c>
      <c r="E6960">
        <v>237</v>
      </c>
      <c r="F6960">
        <v>65</v>
      </c>
      <c r="G6960">
        <v>53</v>
      </c>
      <c r="I6960">
        <v>283.07</v>
      </c>
      <c r="J6960" t="s">
        <v>32</v>
      </c>
      <c r="L6960">
        <v>18399.55</v>
      </c>
      <c r="M6960">
        <v>15002.71</v>
      </c>
      <c r="N6960">
        <v>11310</v>
      </c>
      <c r="O6960">
        <v>7089.5499999999993</v>
      </c>
      <c r="P6960" s="2">
        <v>37956</v>
      </c>
      <c r="Q6960" t="s">
        <v>33</v>
      </c>
      <c r="R6960" t="s">
        <v>288</v>
      </c>
      <c r="S6960" t="s">
        <v>35</v>
      </c>
      <c r="T6960" t="s">
        <v>36</v>
      </c>
      <c r="U6960" t="s">
        <v>37</v>
      </c>
      <c r="V6960" t="s">
        <v>38</v>
      </c>
      <c r="W6960" t="s">
        <v>39</v>
      </c>
      <c r="X6960" t="s">
        <v>40</v>
      </c>
      <c r="Y6960" t="s">
        <v>41</v>
      </c>
      <c r="Z6960" t="s">
        <v>42</v>
      </c>
      <c r="AA6960" t="s">
        <v>43</v>
      </c>
      <c r="AB6960" t="s">
        <v>87</v>
      </c>
      <c r="AC6960" t="s">
        <v>55</v>
      </c>
      <c r="AD6960" t="s">
        <v>46</v>
      </c>
      <c r="AE6960">
        <v>174</v>
      </c>
      <c r="AF6960" t="s">
        <v>91</v>
      </c>
      <c r="AG6960" t="s">
        <v>90</v>
      </c>
    </row>
    <row r="6961" spans="1:33" x14ac:dyDescent="0.3">
      <c r="A6961" s="1">
        <v>6959</v>
      </c>
      <c r="B6961">
        <v>80</v>
      </c>
      <c r="C6961">
        <v>2</v>
      </c>
      <c r="D6961">
        <v>200312</v>
      </c>
      <c r="E6961">
        <v>238</v>
      </c>
      <c r="F6961">
        <v>48</v>
      </c>
      <c r="G6961">
        <v>50</v>
      </c>
      <c r="H6961">
        <v>3</v>
      </c>
      <c r="I6961">
        <v>391.64</v>
      </c>
      <c r="J6961" t="s">
        <v>32</v>
      </c>
      <c r="K6961">
        <v>13798</v>
      </c>
      <c r="L6961">
        <v>18798.72</v>
      </c>
      <c r="M6961">
        <v>19582</v>
      </c>
      <c r="N6961">
        <v>15072</v>
      </c>
      <c r="O6961">
        <v>3726.7200000000012</v>
      </c>
      <c r="P6961" s="2">
        <v>37956</v>
      </c>
      <c r="Q6961" t="s">
        <v>33</v>
      </c>
      <c r="R6961" t="s">
        <v>288</v>
      </c>
      <c r="S6961" t="s">
        <v>35</v>
      </c>
      <c r="T6961" t="s">
        <v>36</v>
      </c>
      <c r="U6961" t="s">
        <v>37</v>
      </c>
      <c r="V6961" t="s">
        <v>38</v>
      </c>
      <c r="W6961" t="s">
        <v>39</v>
      </c>
      <c r="X6961" t="s">
        <v>40</v>
      </c>
      <c r="Y6961" t="s">
        <v>41</v>
      </c>
      <c r="Z6961" t="s">
        <v>42</v>
      </c>
      <c r="AA6961" t="s">
        <v>43</v>
      </c>
      <c r="AB6961" t="s">
        <v>87</v>
      </c>
      <c r="AC6961" t="s">
        <v>60</v>
      </c>
      <c r="AD6961" t="s">
        <v>46</v>
      </c>
      <c r="AE6961">
        <v>314</v>
      </c>
      <c r="AF6961" t="s">
        <v>92</v>
      </c>
      <c r="AG6961" t="s">
        <v>90</v>
      </c>
    </row>
    <row r="6962" spans="1:33" x14ac:dyDescent="0.3">
      <c r="A6962" s="1">
        <v>6960</v>
      </c>
      <c r="B6962">
        <v>90</v>
      </c>
      <c r="C6962">
        <v>2</v>
      </c>
      <c r="D6962">
        <v>200312</v>
      </c>
      <c r="E6962">
        <v>239</v>
      </c>
      <c r="F6962">
        <v>65</v>
      </c>
      <c r="G6962">
        <v>57</v>
      </c>
      <c r="I6962">
        <v>361.87</v>
      </c>
      <c r="J6962" t="s">
        <v>32</v>
      </c>
      <c r="L6962">
        <v>23521.55</v>
      </c>
      <c r="M6962">
        <v>20626.59</v>
      </c>
      <c r="N6962">
        <v>20475</v>
      </c>
      <c r="O6962">
        <v>3046.5499999999988</v>
      </c>
      <c r="P6962" s="2">
        <v>37956</v>
      </c>
      <c r="Q6962" t="s">
        <v>33</v>
      </c>
      <c r="R6962" t="s">
        <v>288</v>
      </c>
      <c r="S6962" t="s">
        <v>35</v>
      </c>
      <c r="T6962" t="s">
        <v>36</v>
      </c>
      <c r="U6962" t="s">
        <v>37</v>
      </c>
      <c r="V6962" t="s">
        <v>38</v>
      </c>
      <c r="W6962" t="s">
        <v>39</v>
      </c>
      <c r="X6962" t="s">
        <v>40</v>
      </c>
      <c r="Y6962" t="s">
        <v>41</v>
      </c>
      <c r="Z6962" t="s">
        <v>42</v>
      </c>
      <c r="AA6962" t="s">
        <v>43</v>
      </c>
      <c r="AB6962" t="s">
        <v>87</v>
      </c>
      <c r="AC6962" t="s">
        <v>66</v>
      </c>
      <c r="AD6962" t="s">
        <v>46</v>
      </c>
      <c r="AE6962">
        <v>315</v>
      </c>
      <c r="AF6962" t="s">
        <v>93</v>
      </c>
      <c r="AG6962" t="s">
        <v>90</v>
      </c>
    </row>
    <row r="6963" spans="1:33" x14ac:dyDescent="0.3">
      <c r="A6963" s="1">
        <v>6961</v>
      </c>
      <c r="B6963">
        <v>1</v>
      </c>
      <c r="C6963">
        <v>3</v>
      </c>
      <c r="D6963">
        <v>200312</v>
      </c>
      <c r="E6963">
        <v>460</v>
      </c>
      <c r="F6963">
        <v>87</v>
      </c>
      <c r="G6963">
        <v>100</v>
      </c>
      <c r="H6963">
        <v>2</v>
      </c>
      <c r="I6963">
        <v>1298.04</v>
      </c>
      <c r="J6963" t="s">
        <v>32</v>
      </c>
      <c r="K6963">
        <v>53236</v>
      </c>
      <c r="L6963">
        <v>112929.48</v>
      </c>
      <c r="M6963">
        <v>129804</v>
      </c>
      <c r="N6963">
        <v>103443</v>
      </c>
      <c r="O6963">
        <v>9486.4799999999959</v>
      </c>
      <c r="P6963" s="2">
        <v>37956</v>
      </c>
      <c r="Q6963" t="s">
        <v>33</v>
      </c>
      <c r="R6963" t="s">
        <v>288</v>
      </c>
      <c r="S6963" t="s">
        <v>94</v>
      </c>
      <c r="T6963" t="s">
        <v>95</v>
      </c>
      <c r="U6963" t="s">
        <v>96</v>
      </c>
      <c r="V6963" t="s">
        <v>97</v>
      </c>
      <c r="W6963" t="s">
        <v>39</v>
      </c>
      <c r="X6963" t="s">
        <v>40</v>
      </c>
      <c r="Y6963" t="s">
        <v>41</v>
      </c>
      <c r="Z6963" t="s">
        <v>42</v>
      </c>
      <c r="AA6963" t="s">
        <v>98</v>
      </c>
      <c r="AB6963" t="s">
        <v>44</v>
      </c>
      <c r="AC6963" t="s">
        <v>45</v>
      </c>
      <c r="AD6963" t="s">
        <v>46</v>
      </c>
      <c r="AE6963">
        <v>1189</v>
      </c>
      <c r="AF6963" t="s">
        <v>47</v>
      </c>
      <c r="AG6963" t="s">
        <v>48</v>
      </c>
    </row>
    <row r="6964" spans="1:33" x14ac:dyDescent="0.3">
      <c r="A6964" s="1">
        <v>6962</v>
      </c>
      <c r="B6964">
        <v>2</v>
      </c>
      <c r="C6964">
        <v>3</v>
      </c>
      <c r="D6964">
        <v>200312</v>
      </c>
      <c r="E6964">
        <v>461</v>
      </c>
      <c r="F6964">
        <v>67</v>
      </c>
      <c r="G6964">
        <v>67</v>
      </c>
      <c r="I6964">
        <v>1421.3</v>
      </c>
      <c r="J6964" t="s">
        <v>32</v>
      </c>
      <c r="L6964">
        <v>95227.099999999991</v>
      </c>
      <c r="M6964">
        <v>95227.099999999991</v>
      </c>
      <c r="N6964">
        <v>57017</v>
      </c>
      <c r="O6964">
        <v>38210.099999999991</v>
      </c>
      <c r="P6964" s="2">
        <v>37956</v>
      </c>
      <c r="Q6964" t="s">
        <v>33</v>
      </c>
      <c r="R6964" t="s">
        <v>288</v>
      </c>
      <c r="S6964" t="s">
        <v>94</v>
      </c>
      <c r="T6964" t="s">
        <v>95</v>
      </c>
      <c r="U6964" t="s">
        <v>96</v>
      </c>
      <c r="V6964" t="s">
        <v>97</v>
      </c>
      <c r="W6964" t="s">
        <v>39</v>
      </c>
      <c r="X6964" t="s">
        <v>40</v>
      </c>
      <c r="Y6964" t="s">
        <v>41</v>
      </c>
      <c r="Z6964" t="s">
        <v>42</v>
      </c>
      <c r="AA6964" t="s">
        <v>98</v>
      </c>
      <c r="AB6964" t="s">
        <v>49</v>
      </c>
      <c r="AC6964" t="s">
        <v>45</v>
      </c>
      <c r="AD6964" t="s">
        <v>46</v>
      </c>
      <c r="AE6964">
        <v>851</v>
      </c>
      <c r="AF6964" t="s">
        <v>50</v>
      </c>
      <c r="AG6964" t="s">
        <v>51</v>
      </c>
    </row>
    <row r="6965" spans="1:33" x14ac:dyDescent="0.3">
      <c r="A6965" s="1">
        <v>6963</v>
      </c>
      <c r="B6965">
        <v>7</v>
      </c>
      <c r="C6965">
        <v>3</v>
      </c>
      <c r="D6965">
        <v>200312</v>
      </c>
      <c r="E6965">
        <v>462</v>
      </c>
      <c r="F6965">
        <v>86</v>
      </c>
      <c r="G6965">
        <v>87</v>
      </c>
      <c r="I6965">
        <v>1943.45</v>
      </c>
      <c r="J6965" t="s">
        <v>32</v>
      </c>
      <c r="L6965">
        <v>167136.70000000001</v>
      </c>
      <c r="M6965">
        <v>169080.15</v>
      </c>
      <c r="N6965">
        <v>89956</v>
      </c>
      <c r="O6965">
        <v>77180.700000000012</v>
      </c>
      <c r="P6965" s="2">
        <v>37956</v>
      </c>
      <c r="Q6965" t="s">
        <v>33</v>
      </c>
      <c r="R6965" t="s">
        <v>288</v>
      </c>
      <c r="S6965" t="s">
        <v>94</v>
      </c>
      <c r="T6965" t="s">
        <v>95</v>
      </c>
      <c r="U6965" t="s">
        <v>96</v>
      </c>
      <c r="V6965" t="s">
        <v>97</v>
      </c>
      <c r="W6965" t="s">
        <v>39</v>
      </c>
      <c r="X6965" t="s">
        <v>40</v>
      </c>
      <c r="Y6965" t="s">
        <v>41</v>
      </c>
      <c r="Z6965" t="s">
        <v>42</v>
      </c>
      <c r="AA6965" t="s">
        <v>98</v>
      </c>
      <c r="AB6965" t="s">
        <v>49</v>
      </c>
      <c r="AC6965" t="s">
        <v>52</v>
      </c>
      <c r="AD6965" t="s">
        <v>46</v>
      </c>
      <c r="AE6965">
        <v>1046</v>
      </c>
      <c r="AF6965" t="s">
        <v>53</v>
      </c>
      <c r="AG6965" t="s">
        <v>54</v>
      </c>
    </row>
    <row r="6966" spans="1:33" x14ac:dyDescent="0.3">
      <c r="A6966" s="1">
        <v>6964</v>
      </c>
      <c r="B6966">
        <v>12</v>
      </c>
      <c r="C6966">
        <v>3</v>
      </c>
      <c r="D6966">
        <v>200312</v>
      </c>
      <c r="E6966">
        <v>463</v>
      </c>
      <c r="F6966">
        <v>82</v>
      </c>
      <c r="G6966">
        <v>91</v>
      </c>
      <c r="I6966">
        <v>886.31</v>
      </c>
      <c r="J6966" t="s">
        <v>32</v>
      </c>
      <c r="L6966">
        <v>72677.42</v>
      </c>
      <c r="M6966">
        <v>80654.209999999992</v>
      </c>
      <c r="N6966">
        <v>45920</v>
      </c>
      <c r="O6966">
        <v>26757.42</v>
      </c>
      <c r="P6966" s="2">
        <v>37956</v>
      </c>
      <c r="Q6966" t="s">
        <v>33</v>
      </c>
      <c r="R6966" t="s">
        <v>288</v>
      </c>
      <c r="S6966" t="s">
        <v>94</v>
      </c>
      <c r="T6966" t="s">
        <v>95</v>
      </c>
      <c r="U6966" t="s">
        <v>96</v>
      </c>
      <c r="V6966" t="s">
        <v>97</v>
      </c>
      <c r="W6966" t="s">
        <v>39</v>
      </c>
      <c r="X6966" t="s">
        <v>40</v>
      </c>
      <c r="Y6966" t="s">
        <v>41</v>
      </c>
      <c r="Z6966" t="s">
        <v>42</v>
      </c>
      <c r="AA6966" t="s">
        <v>98</v>
      </c>
      <c r="AB6966" t="s">
        <v>49</v>
      </c>
      <c r="AC6966" t="s">
        <v>55</v>
      </c>
      <c r="AD6966" t="s">
        <v>46</v>
      </c>
      <c r="AE6966">
        <v>560</v>
      </c>
      <c r="AF6966" t="s">
        <v>56</v>
      </c>
      <c r="AG6966" t="s">
        <v>57</v>
      </c>
    </row>
    <row r="6967" spans="1:33" x14ac:dyDescent="0.3">
      <c r="A6967" s="1">
        <v>6965</v>
      </c>
      <c r="B6967">
        <v>15</v>
      </c>
      <c r="C6967">
        <v>3</v>
      </c>
      <c r="D6967">
        <v>200312</v>
      </c>
      <c r="E6967">
        <v>464</v>
      </c>
      <c r="F6967">
        <v>85</v>
      </c>
      <c r="G6967">
        <v>69</v>
      </c>
      <c r="H6967">
        <v>2</v>
      </c>
      <c r="I6967">
        <v>1505.71</v>
      </c>
      <c r="J6967" t="s">
        <v>32</v>
      </c>
      <c r="K6967">
        <v>53236</v>
      </c>
      <c r="L6967">
        <v>127985.35</v>
      </c>
      <c r="M6967">
        <v>103893.99</v>
      </c>
      <c r="N6967">
        <v>107015</v>
      </c>
      <c r="O6967">
        <v>20970.350000000009</v>
      </c>
      <c r="P6967" s="2">
        <v>37956</v>
      </c>
      <c r="Q6967" t="s">
        <v>33</v>
      </c>
      <c r="R6967" t="s">
        <v>288</v>
      </c>
      <c r="S6967" t="s">
        <v>94</v>
      </c>
      <c r="T6967" t="s">
        <v>95</v>
      </c>
      <c r="U6967" t="s">
        <v>96</v>
      </c>
      <c r="V6967" t="s">
        <v>97</v>
      </c>
      <c r="W6967" t="s">
        <v>39</v>
      </c>
      <c r="X6967" t="s">
        <v>40</v>
      </c>
      <c r="Y6967" t="s">
        <v>41</v>
      </c>
      <c r="Z6967" t="s">
        <v>42</v>
      </c>
      <c r="AA6967" t="s">
        <v>98</v>
      </c>
      <c r="AB6967" t="s">
        <v>44</v>
      </c>
      <c r="AC6967" t="s">
        <v>55</v>
      </c>
      <c r="AD6967" t="s">
        <v>46</v>
      </c>
      <c r="AE6967">
        <v>1259</v>
      </c>
      <c r="AF6967" t="s">
        <v>58</v>
      </c>
      <c r="AG6967" t="s">
        <v>59</v>
      </c>
    </row>
    <row r="6968" spans="1:33" x14ac:dyDescent="0.3">
      <c r="A6968" s="1">
        <v>6966</v>
      </c>
      <c r="B6968">
        <v>17</v>
      </c>
      <c r="C6968">
        <v>3</v>
      </c>
      <c r="D6968">
        <v>200312</v>
      </c>
      <c r="E6968">
        <v>465</v>
      </c>
      <c r="F6968">
        <v>67</v>
      </c>
      <c r="G6968">
        <v>78</v>
      </c>
      <c r="H6968">
        <v>3</v>
      </c>
      <c r="I6968">
        <v>1234.33</v>
      </c>
      <c r="J6968" t="s">
        <v>32</v>
      </c>
      <c r="K6968">
        <v>13798</v>
      </c>
      <c r="L6968">
        <v>82700.11</v>
      </c>
      <c r="M6968">
        <v>96277.739999999991</v>
      </c>
      <c r="N6968">
        <v>68943</v>
      </c>
      <c r="O6968">
        <v>13757.11</v>
      </c>
      <c r="P6968" s="2">
        <v>37956</v>
      </c>
      <c r="Q6968" t="s">
        <v>33</v>
      </c>
      <c r="R6968" t="s">
        <v>288</v>
      </c>
      <c r="S6968" t="s">
        <v>94</v>
      </c>
      <c r="T6968" t="s">
        <v>95</v>
      </c>
      <c r="U6968" t="s">
        <v>96</v>
      </c>
      <c r="V6968" t="s">
        <v>97</v>
      </c>
      <c r="W6968" t="s">
        <v>39</v>
      </c>
      <c r="X6968" t="s">
        <v>40</v>
      </c>
      <c r="Y6968" t="s">
        <v>41</v>
      </c>
      <c r="Z6968" t="s">
        <v>42</v>
      </c>
      <c r="AA6968" t="s">
        <v>98</v>
      </c>
      <c r="AB6968" t="s">
        <v>49</v>
      </c>
      <c r="AC6968" t="s">
        <v>60</v>
      </c>
      <c r="AD6968" t="s">
        <v>46</v>
      </c>
      <c r="AE6968">
        <v>1029</v>
      </c>
      <c r="AF6968" t="s">
        <v>61</v>
      </c>
      <c r="AG6968" t="s">
        <v>62</v>
      </c>
    </row>
    <row r="6969" spans="1:33" x14ac:dyDescent="0.3">
      <c r="A6969" s="1">
        <v>6967</v>
      </c>
      <c r="B6969">
        <v>20</v>
      </c>
      <c r="C6969">
        <v>3</v>
      </c>
      <c r="D6969">
        <v>200312</v>
      </c>
      <c r="E6969">
        <v>466</v>
      </c>
      <c r="F6969">
        <v>62</v>
      </c>
      <c r="G6969">
        <v>66</v>
      </c>
      <c r="I6969">
        <v>1750.81</v>
      </c>
      <c r="J6969" t="s">
        <v>32</v>
      </c>
      <c r="L6969">
        <v>108550.22</v>
      </c>
      <c r="M6969">
        <v>115553.46</v>
      </c>
      <c r="N6969">
        <v>65968</v>
      </c>
      <c r="O6969">
        <v>42582.22</v>
      </c>
      <c r="P6969" s="2">
        <v>37956</v>
      </c>
      <c r="Q6969" t="s">
        <v>33</v>
      </c>
      <c r="R6969" t="s">
        <v>288</v>
      </c>
      <c r="S6969" t="s">
        <v>94</v>
      </c>
      <c r="T6969" t="s">
        <v>95</v>
      </c>
      <c r="U6969" t="s">
        <v>96</v>
      </c>
      <c r="V6969" t="s">
        <v>97</v>
      </c>
      <c r="W6969" t="s">
        <v>39</v>
      </c>
      <c r="X6969" t="s">
        <v>40</v>
      </c>
      <c r="Y6969" t="s">
        <v>41</v>
      </c>
      <c r="Z6969" t="s">
        <v>42</v>
      </c>
      <c r="AA6969" t="s">
        <v>98</v>
      </c>
      <c r="AB6969" t="s">
        <v>49</v>
      </c>
      <c r="AC6969" t="s">
        <v>63</v>
      </c>
      <c r="AD6969" t="s">
        <v>46</v>
      </c>
      <c r="AE6969">
        <v>1064</v>
      </c>
      <c r="AF6969" t="s">
        <v>64</v>
      </c>
      <c r="AG6969" t="s">
        <v>65</v>
      </c>
    </row>
    <row r="6970" spans="1:33" x14ac:dyDescent="0.3">
      <c r="A6970" s="1">
        <v>6968</v>
      </c>
      <c r="B6970">
        <v>24</v>
      </c>
      <c r="C6970">
        <v>3</v>
      </c>
      <c r="D6970">
        <v>200312</v>
      </c>
      <c r="E6970">
        <v>467</v>
      </c>
      <c r="F6970">
        <v>84</v>
      </c>
      <c r="G6970">
        <v>89</v>
      </c>
      <c r="I6970">
        <v>1079.99</v>
      </c>
      <c r="J6970" t="s">
        <v>32</v>
      </c>
      <c r="L6970">
        <v>90719.16</v>
      </c>
      <c r="M6970">
        <v>96119.11</v>
      </c>
      <c r="N6970">
        <v>88200</v>
      </c>
      <c r="O6970">
        <v>2519.160000000003</v>
      </c>
      <c r="P6970" s="2">
        <v>37956</v>
      </c>
      <c r="Q6970" t="s">
        <v>33</v>
      </c>
      <c r="R6970" t="s">
        <v>288</v>
      </c>
      <c r="S6970" t="s">
        <v>94</v>
      </c>
      <c r="T6970" t="s">
        <v>95</v>
      </c>
      <c r="U6970" t="s">
        <v>96</v>
      </c>
      <c r="V6970" t="s">
        <v>97</v>
      </c>
      <c r="W6970" t="s">
        <v>39</v>
      </c>
      <c r="X6970" t="s">
        <v>40</v>
      </c>
      <c r="Y6970" t="s">
        <v>41</v>
      </c>
      <c r="Z6970" t="s">
        <v>42</v>
      </c>
      <c r="AA6970" t="s">
        <v>98</v>
      </c>
      <c r="AB6970" t="s">
        <v>49</v>
      </c>
      <c r="AC6970" t="s">
        <v>66</v>
      </c>
      <c r="AD6970" t="s">
        <v>46</v>
      </c>
      <c r="AE6970">
        <v>1050</v>
      </c>
      <c r="AF6970" t="s">
        <v>67</v>
      </c>
      <c r="AG6970" t="s">
        <v>68</v>
      </c>
    </row>
    <row r="6971" spans="1:33" x14ac:dyDescent="0.3">
      <c r="A6971" s="1">
        <v>6969</v>
      </c>
      <c r="B6971">
        <v>25</v>
      </c>
      <c r="C6971">
        <v>3</v>
      </c>
      <c r="D6971">
        <v>200312</v>
      </c>
      <c r="E6971">
        <v>468</v>
      </c>
      <c r="F6971">
        <v>85</v>
      </c>
      <c r="G6971">
        <v>96</v>
      </c>
      <c r="I6971">
        <v>1685.19</v>
      </c>
      <c r="J6971" t="s">
        <v>32</v>
      </c>
      <c r="L6971">
        <v>143241.15</v>
      </c>
      <c r="M6971">
        <v>161778.23999999999</v>
      </c>
      <c r="N6971">
        <v>130900</v>
      </c>
      <c r="O6971">
        <v>12341.149999999991</v>
      </c>
      <c r="P6971" s="2">
        <v>37956</v>
      </c>
      <c r="Q6971" t="s">
        <v>33</v>
      </c>
      <c r="R6971" t="s">
        <v>288</v>
      </c>
      <c r="S6971" t="s">
        <v>94</v>
      </c>
      <c r="T6971" t="s">
        <v>95</v>
      </c>
      <c r="U6971" t="s">
        <v>96</v>
      </c>
      <c r="V6971" t="s">
        <v>97</v>
      </c>
      <c r="W6971" t="s">
        <v>39</v>
      </c>
      <c r="X6971" t="s">
        <v>40</v>
      </c>
      <c r="Y6971" t="s">
        <v>41</v>
      </c>
      <c r="Z6971" t="s">
        <v>42</v>
      </c>
      <c r="AA6971" t="s">
        <v>98</v>
      </c>
      <c r="AB6971" t="s">
        <v>49</v>
      </c>
      <c r="AC6971" t="s">
        <v>66</v>
      </c>
      <c r="AD6971" t="s">
        <v>46</v>
      </c>
      <c r="AE6971">
        <v>1540</v>
      </c>
      <c r="AF6971" t="s">
        <v>69</v>
      </c>
      <c r="AG6971" t="s">
        <v>70</v>
      </c>
    </row>
    <row r="6972" spans="1:33" x14ac:dyDescent="0.3">
      <c r="A6972" s="1">
        <v>6970</v>
      </c>
      <c r="B6972">
        <v>31</v>
      </c>
      <c r="C6972">
        <v>3</v>
      </c>
      <c r="D6972">
        <v>200312</v>
      </c>
      <c r="E6972">
        <v>469</v>
      </c>
      <c r="F6972">
        <v>51</v>
      </c>
      <c r="G6972">
        <v>60</v>
      </c>
      <c r="H6972">
        <v>2</v>
      </c>
      <c r="I6972">
        <v>1584</v>
      </c>
      <c r="J6972" t="s">
        <v>32</v>
      </c>
      <c r="K6972">
        <v>53236</v>
      </c>
      <c r="L6972">
        <v>80784</v>
      </c>
      <c r="M6972">
        <v>95040</v>
      </c>
      <c r="N6972">
        <v>78540</v>
      </c>
      <c r="O6972">
        <v>2244</v>
      </c>
      <c r="P6972" s="2">
        <v>37956</v>
      </c>
      <c r="Q6972" t="s">
        <v>33</v>
      </c>
      <c r="R6972" t="s">
        <v>288</v>
      </c>
      <c r="S6972" t="s">
        <v>94</v>
      </c>
      <c r="T6972" t="s">
        <v>95</v>
      </c>
      <c r="U6972" t="s">
        <v>96</v>
      </c>
      <c r="V6972" t="s">
        <v>97</v>
      </c>
      <c r="W6972" t="s">
        <v>39</v>
      </c>
      <c r="X6972" t="s">
        <v>40</v>
      </c>
      <c r="Y6972" t="s">
        <v>41</v>
      </c>
      <c r="Z6972" t="s">
        <v>42</v>
      </c>
      <c r="AA6972" t="s">
        <v>98</v>
      </c>
      <c r="AB6972" t="s">
        <v>44</v>
      </c>
      <c r="AC6972" t="s">
        <v>71</v>
      </c>
      <c r="AD6972" t="s">
        <v>46</v>
      </c>
      <c r="AE6972">
        <v>1540</v>
      </c>
      <c r="AF6972" t="s">
        <v>72</v>
      </c>
      <c r="AG6972" t="s">
        <v>73</v>
      </c>
    </row>
    <row r="6973" spans="1:33" x14ac:dyDescent="0.3">
      <c r="A6973" s="1">
        <v>6971</v>
      </c>
      <c r="B6973">
        <v>32</v>
      </c>
      <c r="C6973">
        <v>3</v>
      </c>
      <c r="D6973">
        <v>200312</v>
      </c>
      <c r="E6973">
        <v>470</v>
      </c>
      <c r="F6973">
        <v>54</v>
      </c>
      <c r="G6973">
        <v>49</v>
      </c>
      <c r="I6973">
        <v>1361.87</v>
      </c>
      <c r="J6973" t="s">
        <v>32</v>
      </c>
      <c r="L6973">
        <v>73540.98</v>
      </c>
      <c r="M6973">
        <v>66731.62999999999</v>
      </c>
      <c r="N6973">
        <v>41580</v>
      </c>
      <c r="O6973">
        <v>31960.98</v>
      </c>
      <c r="P6973" s="2">
        <v>37956</v>
      </c>
      <c r="Q6973" t="s">
        <v>33</v>
      </c>
      <c r="R6973" t="s">
        <v>288</v>
      </c>
      <c r="S6973" t="s">
        <v>94</v>
      </c>
      <c r="T6973" t="s">
        <v>95</v>
      </c>
      <c r="U6973" t="s">
        <v>96</v>
      </c>
      <c r="V6973" t="s">
        <v>97</v>
      </c>
      <c r="W6973" t="s">
        <v>39</v>
      </c>
      <c r="X6973" t="s">
        <v>40</v>
      </c>
      <c r="Y6973" t="s">
        <v>41</v>
      </c>
      <c r="Z6973" t="s">
        <v>42</v>
      </c>
      <c r="AA6973" t="s">
        <v>98</v>
      </c>
      <c r="AB6973" t="s">
        <v>49</v>
      </c>
      <c r="AC6973" t="s">
        <v>71</v>
      </c>
      <c r="AD6973" t="s">
        <v>46</v>
      </c>
      <c r="AE6973">
        <v>770</v>
      </c>
      <c r="AF6973" t="s">
        <v>74</v>
      </c>
      <c r="AG6973" t="s">
        <v>75</v>
      </c>
    </row>
    <row r="6974" spans="1:33" x14ac:dyDescent="0.3">
      <c r="A6974" s="1">
        <v>6972</v>
      </c>
      <c r="B6974">
        <v>38</v>
      </c>
      <c r="C6974">
        <v>3</v>
      </c>
      <c r="D6974">
        <v>200312</v>
      </c>
      <c r="E6974">
        <v>471</v>
      </c>
      <c r="F6974">
        <v>59</v>
      </c>
      <c r="G6974">
        <v>48</v>
      </c>
      <c r="I6974">
        <v>1207.48</v>
      </c>
      <c r="J6974" t="s">
        <v>32</v>
      </c>
      <c r="L6974">
        <v>71241.320000000007</v>
      </c>
      <c r="M6974">
        <v>57959.040000000001</v>
      </c>
      <c r="N6974">
        <v>53454</v>
      </c>
      <c r="O6974">
        <v>17787.320000000011</v>
      </c>
      <c r="P6974" s="2">
        <v>37956</v>
      </c>
      <c r="Q6974" t="s">
        <v>33</v>
      </c>
      <c r="R6974" t="s">
        <v>288</v>
      </c>
      <c r="S6974" t="s">
        <v>94</v>
      </c>
      <c r="T6974" t="s">
        <v>95</v>
      </c>
      <c r="U6974" t="s">
        <v>96</v>
      </c>
      <c r="V6974" t="s">
        <v>97</v>
      </c>
      <c r="W6974" t="s">
        <v>39</v>
      </c>
      <c r="X6974" t="s">
        <v>40</v>
      </c>
      <c r="Y6974" t="s">
        <v>41</v>
      </c>
      <c r="Z6974" t="s">
        <v>42</v>
      </c>
      <c r="AA6974" t="s">
        <v>98</v>
      </c>
      <c r="AB6974" t="s">
        <v>76</v>
      </c>
      <c r="AC6974" t="s">
        <v>52</v>
      </c>
      <c r="AD6974" t="s">
        <v>46</v>
      </c>
      <c r="AE6974">
        <v>906</v>
      </c>
      <c r="AF6974" t="s">
        <v>77</v>
      </c>
      <c r="AG6974" t="s">
        <v>78</v>
      </c>
    </row>
    <row r="6975" spans="1:33" x14ac:dyDescent="0.3">
      <c r="A6975" s="1">
        <v>6973</v>
      </c>
      <c r="B6975">
        <v>40</v>
      </c>
      <c r="C6975">
        <v>3</v>
      </c>
      <c r="D6975">
        <v>200312</v>
      </c>
      <c r="E6975">
        <v>472</v>
      </c>
      <c r="F6975">
        <v>88</v>
      </c>
      <c r="G6975">
        <v>102</v>
      </c>
      <c r="I6975">
        <v>1644.48</v>
      </c>
      <c r="J6975" t="s">
        <v>32</v>
      </c>
      <c r="L6975">
        <v>144714.23999999999</v>
      </c>
      <c r="M6975">
        <v>167736.95999999999</v>
      </c>
      <c r="N6975">
        <v>70488</v>
      </c>
      <c r="O6975">
        <v>74226.239999999991</v>
      </c>
      <c r="P6975" s="2">
        <v>37956</v>
      </c>
      <c r="Q6975" t="s">
        <v>33</v>
      </c>
      <c r="R6975" t="s">
        <v>288</v>
      </c>
      <c r="S6975" t="s">
        <v>94</v>
      </c>
      <c r="T6975" t="s">
        <v>95</v>
      </c>
      <c r="U6975" t="s">
        <v>96</v>
      </c>
      <c r="V6975" t="s">
        <v>97</v>
      </c>
      <c r="W6975" t="s">
        <v>39</v>
      </c>
      <c r="X6975" t="s">
        <v>40</v>
      </c>
      <c r="Y6975" t="s">
        <v>41</v>
      </c>
      <c r="Z6975" t="s">
        <v>42</v>
      </c>
      <c r="AA6975" t="s">
        <v>98</v>
      </c>
      <c r="AB6975" t="s">
        <v>76</v>
      </c>
      <c r="AC6975" t="s">
        <v>52</v>
      </c>
      <c r="AD6975" t="s">
        <v>46</v>
      </c>
      <c r="AE6975">
        <v>801</v>
      </c>
      <c r="AF6975" t="s">
        <v>79</v>
      </c>
      <c r="AG6975" t="s">
        <v>80</v>
      </c>
    </row>
    <row r="6976" spans="1:33" x14ac:dyDescent="0.3">
      <c r="A6976" s="1">
        <v>6974</v>
      </c>
      <c r="B6976">
        <v>44</v>
      </c>
      <c r="C6976">
        <v>3</v>
      </c>
      <c r="D6976">
        <v>200312</v>
      </c>
      <c r="E6976">
        <v>473</v>
      </c>
      <c r="F6976">
        <v>63</v>
      </c>
      <c r="G6976">
        <v>72</v>
      </c>
      <c r="I6976">
        <v>495.44</v>
      </c>
      <c r="J6976" t="s">
        <v>32</v>
      </c>
      <c r="L6976">
        <v>31212.720000000001</v>
      </c>
      <c r="M6976">
        <v>35671.68</v>
      </c>
      <c r="N6976">
        <v>17640</v>
      </c>
      <c r="O6976">
        <v>13572.72</v>
      </c>
      <c r="P6976" s="2">
        <v>37956</v>
      </c>
      <c r="Q6976" t="s">
        <v>33</v>
      </c>
      <c r="R6976" t="s">
        <v>288</v>
      </c>
      <c r="S6976" t="s">
        <v>94</v>
      </c>
      <c r="T6976" t="s">
        <v>95</v>
      </c>
      <c r="U6976" t="s">
        <v>96</v>
      </c>
      <c r="V6976" t="s">
        <v>97</v>
      </c>
      <c r="W6976" t="s">
        <v>39</v>
      </c>
      <c r="X6976" t="s">
        <v>40</v>
      </c>
      <c r="Y6976" t="s">
        <v>41</v>
      </c>
      <c r="Z6976" t="s">
        <v>42</v>
      </c>
      <c r="AA6976" t="s">
        <v>98</v>
      </c>
      <c r="AB6976" t="s">
        <v>76</v>
      </c>
      <c r="AC6976" t="s">
        <v>55</v>
      </c>
      <c r="AD6976" t="s">
        <v>46</v>
      </c>
      <c r="AE6976">
        <v>280</v>
      </c>
      <c r="AF6976" t="s">
        <v>81</v>
      </c>
      <c r="AG6976" t="s">
        <v>82</v>
      </c>
    </row>
    <row r="6977" spans="1:33" x14ac:dyDescent="0.3">
      <c r="A6977" s="1">
        <v>6975</v>
      </c>
      <c r="B6977">
        <v>50</v>
      </c>
      <c r="C6977">
        <v>3</v>
      </c>
      <c r="D6977">
        <v>200312</v>
      </c>
      <c r="E6977">
        <v>474</v>
      </c>
      <c r="F6977">
        <v>69</v>
      </c>
      <c r="G6977">
        <v>66</v>
      </c>
      <c r="H6977">
        <v>3</v>
      </c>
      <c r="I6977">
        <v>586.15</v>
      </c>
      <c r="J6977" t="s">
        <v>32</v>
      </c>
      <c r="K6977">
        <v>13798</v>
      </c>
      <c r="L6977">
        <v>40444.35</v>
      </c>
      <c r="M6977">
        <v>38685.9</v>
      </c>
      <c r="N6977">
        <v>28980</v>
      </c>
      <c r="O6977">
        <v>11464.35</v>
      </c>
      <c r="P6977" s="2">
        <v>37956</v>
      </c>
      <c r="Q6977" t="s">
        <v>33</v>
      </c>
      <c r="R6977" t="s">
        <v>288</v>
      </c>
      <c r="S6977" t="s">
        <v>94</v>
      </c>
      <c r="T6977" t="s">
        <v>95</v>
      </c>
      <c r="U6977" t="s">
        <v>96</v>
      </c>
      <c r="V6977" t="s">
        <v>97</v>
      </c>
      <c r="W6977" t="s">
        <v>39</v>
      </c>
      <c r="X6977" t="s">
        <v>40</v>
      </c>
      <c r="Y6977" t="s">
        <v>41</v>
      </c>
      <c r="Z6977" t="s">
        <v>42</v>
      </c>
      <c r="AA6977" t="s">
        <v>98</v>
      </c>
      <c r="AB6977" t="s">
        <v>76</v>
      </c>
      <c r="AC6977" t="s">
        <v>60</v>
      </c>
      <c r="AD6977" t="s">
        <v>46</v>
      </c>
      <c r="AE6977">
        <v>420</v>
      </c>
      <c r="AF6977" t="s">
        <v>83</v>
      </c>
      <c r="AG6977" t="s">
        <v>84</v>
      </c>
    </row>
    <row r="6978" spans="1:33" x14ac:dyDescent="0.3">
      <c r="A6978" s="1">
        <v>6976</v>
      </c>
      <c r="B6978">
        <v>58</v>
      </c>
      <c r="C6978">
        <v>3</v>
      </c>
      <c r="D6978">
        <v>200312</v>
      </c>
      <c r="E6978">
        <v>475</v>
      </c>
      <c r="F6978">
        <v>54</v>
      </c>
      <c r="G6978">
        <v>61</v>
      </c>
      <c r="I6978">
        <v>1365.59</v>
      </c>
      <c r="J6978" t="s">
        <v>32</v>
      </c>
      <c r="L6978">
        <v>73741.86</v>
      </c>
      <c r="M6978">
        <v>83300.989999999991</v>
      </c>
      <c r="N6978">
        <v>34020</v>
      </c>
      <c r="O6978">
        <v>39721.86</v>
      </c>
      <c r="P6978" s="2">
        <v>37956</v>
      </c>
      <c r="Q6978" t="s">
        <v>33</v>
      </c>
      <c r="R6978" t="s">
        <v>288</v>
      </c>
      <c r="S6978" t="s">
        <v>94</v>
      </c>
      <c r="T6978" t="s">
        <v>95</v>
      </c>
      <c r="U6978" t="s">
        <v>96</v>
      </c>
      <c r="V6978" t="s">
        <v>97</v>
      </c>
      <c r="W6978" t="s">
        <v>39</v>
      </c>
      <c r="X6978" t="s">
        <v>40</v>
      </c>
      <c r="Y6978" t="s">
        <v>41</v>
      </c>
      <c r="Z6978" t="s">
        <v>42</v>
      </c>
      <c r="AA6978" t="s">
        <v>98</v>
      </c>
      <c r="AB6978" t="s">
        <v>76</v>
      </c>
      <c r="AC6978" t="s">
        <v>66</v>
      </c>
      <c r="AD6978" t="s">
        <v>46</v>
      </c>
      <c r="AE6978">
        <v>630</v>
      </c>
      <c r="AF6978" t="s">
        <v>85</v>
      </c>
      <c r="AG6978" t="s">
        <v>86</v>
      </c>
    </row>
    <row r="6979" spans="1:33" x14ac:dyDescent="0.3">
      <c r="A6979" s="1">
        <v>6977</v>
      </c>
      <c r="B6979">
        <v>66</v>
      </c>
      <c r="C6979">
        <v>3</v>
      </c>
      <c r="D6979">
        <v>200312</v>
      </c>
      <c r="E6979">
        <v>476</v>
      </c>
      <c r="F6979">
        <v>60</v>
      </c>
      <c r="G6979">
        <v>54</v>
      </c>
      <c r="I6979">
        <v>230.14</v>
      </c>
      <c r="J6979" t="s">
        <v>32</v>
      </c>
      <c r="L6979">
        <v>13808.4</v>
      </c>
      <c r="M6979">
        <v>12427.56</v>
      </c>
      <c r="N6979">
        <v>8340</v>
      </c>
      <c r="O6979">
        <v>5468.4</v>
      </c>
      <c r="P6979" s="2">
        <v>37956</v>
      </c>
      <c r="Q6979" t="s">
        <v>33</v>
      </c>
      <c r="R6979" t="s">
        <v>288</v>
      </c>
      <c r="S6979" t="s">
        <v>94</v>
      </c>
      <c r="T6979" t="s">
        <v>95</v>
      </c>
      <c r="U6979" t="s">
        <v>96</v>
      </c>
      <c r="V6979" t="s">
        <v>97</v>
      </c>
      <c r="W6979" t="s">
        <v>39</v>
      </c>
      <c r="X6979" t="s">
        <v>40</v>
      </c>
      <c r="Y6979" t="s">
        <v>41</v>
      </c>
      <c r="Z6979" t="s">
        <v>42</v>
      </c>
      <c r="AA6979" t="s">
        <v>98</v>
      </c>
      <c r="AB6979" t="s">
        <v>87</v>
      </c>
      <c r="AC6979" t="s">
        <v>88</v>
      </c>
      <c r="AD6979" t="s">
        <v>46</v>
      </c>
      <c r="AE6979">
        <v>139</v>
      </c>
      <c r="AF6979" t="s">
        <v>89</v>
      </c>
      <c r="AG6979" t="s">
        <v>90</v>
      </c>
    </row>
    <row r="6980" spans="1:33" x14ac:dyDescent="0.3">
      <c r="A6980" s="1">
        <v>6978</v>
      </c>
      <c r="B6980">
        <v>72</v>
      </c>
      <c r="C6980">
        <v>3</v>
      </c>
      <c r="D6980">
        <v>200312</v>
      </c>
      <c r="E6980">
        <v>477</v>
      </c>
      <c r="F6980">
        <v>55</v>
      </c>
      <c r="G6980">
        <v>47</v>
      </c>
      <c r="I6980">
        <v>283.07</v>
      </c>
      <c r="J6980" t="s">
        <v>32</v>
      </c>
      <c r="L6980">
        <v>15568.85</v>
      </c>
      <c r="M6980">
        <v>13304.29</v>
      </c>
      <c r="N6980">
        <v>9570</v>
      </c>
      <c r="O6980">
        <v>5998.85</v>
      </c>
      <c r="P6980" s="2">
        <v>37956</v>
      </c>
      <c r="Q6980" t="s">
        <v>33</v>
      </c>
      <c r="R6980" t="s">
        <v>288</v>
      </c>
      <c r="S6980" t="s">
        <v>94</v>
      </c>
      <c r="T6980" t="s">
        <v>95</v>
      </c>
      <c r="U6980" t="s">
        <v>96</v>
      </c>
      <c r="V6980" t="s">
        <v>97</v>
      </c>
      <c r="W6980" t="s">
        <v>39</v>
      </c>
      <c r="X6980" t="s">
        <v>40</v>
      </c>
      <c r="Y6980" t="s">
        <v>41</v>
      </c>
      <c r="Z6980" t="s">
        <v>42</v>
      </c>
      <c r="AA6980" t="s">
        <v>98</v>
      </c>
      <c r="AB6980" t="s">
        <v>87</v>
      </c>
      <c r="AC6980" t="s">
        <v>55</v>
      </c>
      <c r="AD6980" t="s">
        <v>46</v>
      </c>
      <c r="AE6980">
        <v>174</v>
      </c>
      <c r="AF6980" t="s">
        <v>91</v>
      </c>
      <c r="AG6980" t="s">
        <v>90</v>
      </c>
    </row>
    <row r="6981" spans="1:33" x14ac:dyDescent="0.3">
      <c r="A6981" s="1">
        <v>6979</v>
      </c>
      <c r="B6981">
        <v>80</v>
      </c>
      <c r="C6981">
        <v>3</v>
      </c>
      <c r="D6981">
        <v>200312</v>
      </c>
      <c r="E6981">
        <v>478</v>
      </c>
      <c r="F6981">
        <v>57</v>
      </c>
      <c r="G6981">
        <v>67</v>
      </c>
      <c r="H6981">
        <v>3</v>
      </c>
      <c r="I6981">
        <v>391.64</v>
      </c>
      <c r="J6981" t="s">
        <v>32</v>
      </c>
      <c r="K6981">
        <v>13798</v>
      </c>
      <c r="L6981">
        <v>22323.48</v>
      </c>
      <c r="M6981">
        <v>26239.88</v>
      </c>
      <c r="N6981">
        <v>17898</v>
      </c>
      <c r="O6981">
        <v>4425.4799999999996</v>
      </c>
      <c r="P6981" s="2">
        <v>37956</v>
      </c>
      <c r="Q6981" t="s">
        <v>33</v>
      </c>
      <c r="R6981" t="s">
        <v>288</v>
      </c>
      <c r="S6981" t="s">
        <v>94</v>
      </c>
      <c r="T6981" t="s">
        <v>95</v>
      </c>
      <c r="U6981" t="s">
        <v>96</v>
      </c>
      <c r="V6981" t="s">
        <v>97</v>
      </c>
      <c r="W6981" t="s">
        <v>39</v>
      </c>
      <c r="X6981" t="s">
        <v>40</v>
      </c>
      <c r="Y6981" t="s">
        <v>41</v>
      </c>
      <c r="Z6981" t="s">
        <v>42</v>
      </c>
      <c r="AA6981" t="s">
        <v>98</v>
      </c>
      <c r="AB6981" t="s">
        <v>87</v>
      </c>
      <c r="AC6981" t="s">
        <v>60</v>
      </c>
      <c r="AD6981" t="s">
        <v>46</v>
      </c>
      <c r="AE6981">
        <v>314</v>
      </c>
      <c r="AF6981" t="s">
        <v>92</v>
      </c>
      <c r="AG6981" t="s">
        <v>90</v>
      </c>
    </row>
    <row r="6982" spans="1:33" x14ac:dyDescent="0.3">
      <c r="A6982" s="1">
        <v>6980</v>
      </c>
      <c r="B6982">
        <v>90</v>
      </c>
      <c r="C6982">
        <v>3</v>
      </c>
      <c r="D6982">
        <v>200312</v>
      </c>
      <c r="E6982">
        <v>479</v>
      </c>
      <c r="F6982">
        <v>60</v>
      </c>
      <c r="G6982">
        <v>70</v>
      </c>
      <c r="I6982">
        <v>361.87</v>
      </c>
      <c r="J6982" t="s">
        <v>32</v>
      </c>
      <c r="L6982">
        <v>21712.2</v>
      </c>
      <c r="M6982">
        <v>25330.9</v>
      </c>
      <c r="N6982">
        <v>18900</v>
      </c>
      <c r="O6982">
        <v>2812.2000000000012</v>
      </c>
      <c r="P6982" s="2">
        <v>37956</v>
      </c>
      <c r="Q6982" t="s">
        <v>33</v>
      </c>
      <c r="R6982" t="s">
        <v>288</v>
      </c>
      <c r="S6982" t="s">
        <v>94</v>
      </c>
      <c r="T6982" t="s">
        <v>95</v>
      </c>
      <c r="U6982" t="s">
        <v>96</v>
      </c>
      <c r="V6982" t="s">
        <v>97</v>
      </c>
      <c r="W6982" t="s">
        <v>39</v>
      </c>
      <c r="X6982" t="s">
        <v>40</v>
      </c>
      <c r="Y6982" t="s">
        <v>41</v>
      </c>
      <c r="Z6982" t="s">
        <v>42</v>
      </c>
      <c r="AA6982" t="s">
        <v>98</v>
      </c>
      <c r="AB6982" t="s">
        <v>87</v>
      </c>
      <c r="AC6982" t="s">
        <v>66</v>
      </c>
      <c r="AD6982" t="s">
        <v>46</v>
      </c>
      <c r="AE6982">
        <v>315</v>
      </c>
      <c r="AF6982" t="s">
        <v>93</v>
      </c>
      <c r="AG6982" t="s">
        <v>90</v>
      </c>
    </row>
    <row r="6983" spans="1:33" x14ac:dyDescent="0.3">
      <c r="A6983" s="1">
        <v>6981</v>
      </c>
      <c r="B6983">
        <v>1</v>
      </c>
      <c r="C6983">
        <v>4</v>
      </c>
      <c r="D6983">
        <v>200312</v>
      </c>
      <c r="E6983">
        <v>700</v>
      </c>
      <c r="F6983">
        <v>59</v>
      </c>
      <c r="G6983">
        <v>54</v>
      </c>
      <c r="H6983">
        <v>2</v>
      </c>
      <c r="I6983">
        <v>1233.1400000000001</v>
      </c>
      <c r="J6983" t="s">
        <v>32</v>
      </c>
      <c r="K6983">
        <v>53236</v>
      </c>
      <c r="L6983">
        <v>72755.260000000009</v>
      </c>
      <c r="M6983">
        <v>66589.560000000012</v>
      </c>
      <c r="N6983">
        <v>70151</v>
      </c>
      <c r="O6983">
        <v>2604.2600000000089</v>
      </c>
      <c r="P6983" s="2">
        <v>37956</v>
      </c>
      <c r="Q6983" t="s">
        <v>33</v>
      </c>
      <c r="R6983" t="s">
        <v>288</v>
      </c>
      <c r="S6983" t="s">
        <v>99</v>
      </c>
      <c r="T6983" t="s">
        <v>100</v>
      </c>
      <c r="U6983" t="s">
        <v>101</v>
      </c>
      <c r="V6983" t="s">
        <v>102</v>
      </c>
      <c r="W6983" t="s">
        <v>39</v>
      </c>
      <c r="X6983" t="s">
        <v>103</v>
      </c>
      <c r="Y6983" t="s">
        <v>104</v>
      </c>
      <c r="Z6983" t="s">
        <v>42</v>
      </c>
      <c r="AA6983" t="s">
        <v>105</v>
      </c>
      <c r="AB6983" t="s">
        <v>44</v>
      </c>
      <c r="AC6983" t="s">
        <v>45</v>
      </c>
      <c r="AD6983" t="s">
        <v>46</v>
      </c>
      <c r="AE6983">
        <v>1189</v>
      </c>
      <c r="AF6983" t="s">
        <v>47</v>
      </c>
      <c r="AG6983" t="s">
        <v>48</v>
      </c>
    </row>
    <row r="6984" spans="1:33" x14ac:dyDescent="0.3">
      <c r="A6984" s="1">
        <v>6982</v>
      </c>
      <c r="B6984">
        <v>2</v>
      </c>
      <c r="C6984">
        <v>4</v>
      </c>
      <c r="D6984">
        <v>200312</v>
      </c>
      <c r="E6984">
        <v>701</v>
      </c>
      <c r="F6984">
        <v>101</v>
      </c>
      <c r="G6984">
        <v>109</v>
      </c>
      <c r="I6984">
        <v>1350.23</v>
      </c>
      <c r="J6984" t="s">
        <v>32</v>
      </c>
      <c r="L6984">
        <v>136373.23000000001</v>
      </c>
      <c r="M6984">
        <v>147175.07</v>
      </c>
      <c r="N6984">
        <v>85951</v>
      </c>
      <c r="O6984">
        <v>50422.23000000001</v>
      </c>
      <c r="P6984" s="2">
        <v>37956</v>
      </c>
      <c r="Q6984" t="s">
        <v>33</v>
      </c>
      <c r="R6984" t="s">
        <v>288</v>
      </c>
      <c r="S6984" t="s">
        <v>99</v>
      </c>
      <c r="T6984" t="s">
        <v>100</v>
      </c>
      <c r="U6984" t="s">
        <v>101</v>
      </c>
      <c r="V6984" t="s">
        <v>102</v>
      </c>
      <c r="W6984" t="s">
        <v>39</v>
      </c>
      <c r="X6984" t="s">
        <v>103</v>
      </c>
      <c r="Y6984" t="s">
        <v>104</v>
      </c>
      <c r="Z6984" t="s">
        <v>42</v>
      </c>
      <c r="AA6984" t="s">
        <v>105</v>
      </c>
      <c r="AB6984" t="s">
        <v>49</v>
      </c>
      <c r="AC6984" t="s">
        <v>45</v>
      </c>
      <c r="AD6984" t="s">
        <v>46</v>
      </c>
      <c r="AE6984">
        <v>851</v>
      </c>
      <c r="AF6984" t="s">
        <v>50</v>
      </c>
      <c r="AG6984" t="s">
        <v>51</v>
      </c>
    </row>
    <row r="6985" spans="1:33" x14ac:dyDescent="0.3">
      <c r="A6985" s="1">
        <v>6983</v>
      </c>
      <c r="B6985">
        <v>7</v>
      </c>
      <c r="C6985">
        <v>4</v>
      </c>
      <c r="D6985">
        <v>200312</v>
      </c>
      <c r="E6985">
        <v>702</v>
      </c>
      <c r="F6985">
        <v>82</v>
      </c>
      <c r="G6985">
        <v>86</v>
      </c>
      <c r="I6985">
        <v>1846.28</v>
      </c>
      <c r="J6985" t="s">
        <v>32</v>
      </c>
      <c r="L6985">
        <v>151394.96</v>
      </c>
      <c r="M6985">
        <v>158780.07999999999</v>
      </c>
      <c r="N6985">
        <v>85772</v>
      </c>
      <c r="O6985">
        <v>65622.959999999992</v>
      </c>
      <c r="P6985" s="2">
        <v>37956</v>
      </c>
      <c r="Q6985" t="s">
        <v>33</v>
      </c>
      <c r="R6985" t="s">
        <v>288</v>
      </c>
      <c r="S6985" t="s">
        <v>99</v>
      </c>
      <c r="T6985" t="s">
        <v>100</v>
      </c>
      <c r="U6985" t="s">
        <v>101</v>
      </c>
      <c r="V6985" t="s">
        <v>102</v>
      </c>
      <c r="W6985" t="s">
        <v>39</v>
      </c>
      <c r="X6985" t="s">
        <v>103</v>
      </c>
      <c r="Y6985" t="s">
        <v>104</v>
      </c>
      <c r="Z6985" t="s">
        <v>42</v>
      </c>
      <c r="AA6985" t="s">
        <v>105</v>
      </c>
      <c r="AB6985" t="s">
        <v>49</v>
      </c>
      <c r="AC6985" t="s">
        <v>52</v>
      </c>
      <c r="AD6985" t="s">
        <v>46</v>
      </c>
      <c r="AE6985">
        <v>1046</v>
      </c>
      <c r="AF6985" t="s">
        <v>53</v>
      </c>
      <c r="AG6985" t="s">
        <v>54</v>
      </c>
    </row>
    <row r="6986" spans="1:33" x14ac:dyDescent="0.3">
      <c r="A6986" s="1">
        <v>6984</v>
      </c>
      <c r="B6986">
        <v>12</v>
      </c>
      <c r="C6986">
        <v>4</v>
      </c>
      <c r="D6986">
        <v>200312</v>
      </c>
      <c r="E6986">
        <v>703</v>
      </c>
      <c r="F6986">
        <v>82</v>
      </c>
      <c r="G6986">
        <v>91</v>
      </c>
      <c r="I6986">
        <v>841.99</v>
      </c>
      <c r="J6986" t="s">
        <v>32</v>
      </c>
      <c r="L6986">
        <v>69043.180000000008</v>
      </c>
      <c r="M6986">
        <v>76621.09</v>
      </c>
      <c r="N6986">
        <v>45920</v>
      </c>
      <c r="O6986">
        <v>23123.180000000011</v>
      </c>
      <c r="P6986" s="2">
        <v>37956</v>
      </c>
      <c r="Q6986" t="s">
        <v>33</v>
      </c>
      <c r="R6986" t="s">
        <v>288</v>
      </c>
      <c r="S6986" t="s">
        <v>99</v>
      </c>
      <c r="T6986" t="s">
        <v>100</v>
      </c>
      <c r="U6986" t="s">
        <v>101</v>
      </c>
      <c r="V6986" t="s">
        <v>102</v>
      </c>
      <c r="W6986" t="s">
        <v>39</v>
      </c>
      <c r="X6986" t="s">
        <v>103</v>
      </c>
      <c r="Y6986" t="s">
        <v>104</v>
      </c>
      <c r="Z6986" t="s">
        <v>42</v>
      </c>
      <c r="AA6986" t="s">
        <v>105</v>
      </c>
      <c r="AB6986" t="s">
        <v>49</v>
      </c>
      <c r="AC6986" t="s">
        <v>55</v>
      </c>
      <c r="AD6986" t="s">
        <v>46</v>
      </c>
      <c r="AE6986">
        <v>560</v>
      </c>
      <c r="AF6986" t="s">
        <v>56</v>
      </c>
      <c r="AG6986" t="s">
        <v>57</v>
      </c>
    </row>
    <row r="6987" spans="1:33" x14ac:dyDescent="0.3">
      <c r="A6987" s="1">
        <v>6985</v>
      </c>
      <c r="B6987">
        <v>15</v>
      </c>
      <c r="C6987">
        <v>4</v>
      </c>
      <c r="D6987">
        <v>200312</v>
      </c>
      <c r="E6987">
        <v>704</v>
      </c>
      <c r="F6987">
        <v>77</v>
      </c>
      <c r="G6987">
        <v>74</v>
      </c>
      <c r="H6987">
        <v>2</v>
      </c>
      <c r="I6987">
        <v>1430.42</v>
      </c>
      <c r="J6987" t="s">
        <v>32</v>
      </c>
      <c r="K6987">
        <v>53236</v>
      </c>
      <c r="L6987">
        <v>110142.34</v>
      </c>
      <c r="M6987">
        <v>105851.08</v>
      </c>
      <c r="N6987">
        <v>96943</v>
      </c>
      <c r="O6987">
        <v>13199.340000000009</v>
      </c>
      <c r="P6987" s="2">
        <v>37956</v>
      </c>
      <c r="Q6987" t="s">
        <v>33</v>
      </c>
      <c r="R6987" t="s">
        <v>288</v>
      </c>
      <c r="S6987" t="s">
        <v>99</v>
      </c>
      <c r="T6987" t="s">
        <v>100</v>
      </c>
      <c r="U6987" t="s">
        <v>101</v>
      </c>
      <c r="V6987" t="s">
        <v>102</v>
      </c>
      <c r="W6987" t="s">
        <v>39</v>
      </c>
      <c r="X6987" t="s">
        <v>103</v>
      </c>
      <c r="Y6987" t="s">
        <v>104</v>
      </c>
      <c r="Z6987" t="s">
        <v>42</v>
      </c>
      <c r="AA6987" t="s">
        <v>105</v>
      </c>
      <c r="AB6987" t="s">
        <v>44</v>
      </c>
      <c r="AC6987" t="s">
        <v>55</v>
      </c>
      <c r="AD6987" t="s">
        <v>46</v>
      </c>
      <c r="AE6987">
        <v>1259</v>
      </c>
      <c r="AF6987" t="s">
        <v>58</v>
      </c>
      <c r="AG6987" t="s">
        <v>59</v>
      </c>
    </row>
    <row r="6988" spans="1:33" x14ac:dyDescent="0.3">
      <c r="A6988" s="1">
        <v>6986</v>
      </c>
      <c r="B6988">
        <v>17</v>
      </c>
      <c r="C6988">
        <v>4</v>
      </c>
      <c r="D6988">
        <v>200312</v>
      </c>
      <c r="E6988">
        <v>705</v>
      </c>
      <c r="F6988">
        <v>82</v>
      </c>
      <c r="G6988">
        <v>96</v>
      </c>
      <c r="H6988">
        <v>3</v>
      </c>
      <c r="I6988">
        <v>1172.6199999999999</v>
      </c>
      <c r="J6988" t="s">
        <v>32</v>
      </c>
      <c r="K6988">
        <v>13798</v>
      </c>
      <c r="L6988">
        <v>96154.84</v>
      </c>
      <c r="M6988">
        <v>112571.52</v>
      </c>
      <c r="N6988">
        <v>84378</v>
      </c>
      <c r="O6988">
        <v>11776.84</v>
      </c>
      <c r="P6988" s="2">
        <v>37956</v>
      </c>
      <c r="Q6988" t="s">
        <v>33</v>
      </c>
      <c r="R6988" t="s">
        <v>288</v>
      </c>
      <c r="S6988" t="s">
        <v>99</v>
      </c>
      <c r="T6988" t="s">
        <v>100</v>
      </c>
      <c r="U6988" t="s">
        <v>101</v>
      </c>
      <c r="V6988" t="s">
        <v>102</v>
      </c>
      <c r="W6988" t="s">
        <v>39</v>
      </c>
      <c r="X6988" t="s">
        <v>103</v>
      </c>
      <c r="Y6988" t="s">
        <v>104</v>
      </c>
      <c r="Z6988" t="s">
        <v>42</v>
      </c>
      <c r="AA6988" t="s">
        <v>105</v>
      </c>
      <c r="AB6988" t="s">
        <v>49</v>
      </c>
      <c r="AC6988" t="s">
        <v>60</v>
      </c>
      <c r="AD6988" t="s">
        <v>46</v>
      </c>
      <c r="AE6988">
        <v>1029</v>
      </c>
      <c r="AF6988" t="s">
        <v>61</v>
      </c>
      <c r="AG6988" t="s">
        <v>62</v>
      </c>
    </row>
    <row r="6989" spans="1:33" x14ac:dyDescent="0.3">
      <c r="A6989" s="1">
        <v>6987</v>
      </c>
      <c r="B6989">
        <v>20</v>
      </c>
      <c r="C6989">
        <v>4</v>
      </c>
      <c r="D6989">
        <v>200312</v>
      </c>
      <c r="E6989">
        <v>706</v>
      </c>
      <c r="F6989">
        <v>103</v>
      </c>
      <c r="G6989">
        <v>116</v>
      </c>
      <c r="I6989">
        <v>1663.27</v>
      </c>
      <c r="J6989" t="s">
        <v>32</v>
      </c>
      <c r="L6989">
        <v>171316.81</v>
      </c>
      <c r="M6989">
        <v>192939.32</v>
      </c>
      <c r="N6989">
        <v>109592</v>
      </c>
      <c r="O6989">
        <v>61724.81</v>
      </c>
      <c r="P6989" s="2">
        <v>37956</v>
      </c>
      <c r="Q6989" t="s">
        <v>33</v>
      </c>
      <c r="R6989" t="s">
        <v>288</v>
      </c>
      <c r="S6989" t="s">
        <v>99</v>
      </c>
      <c r="T6989" t="s">
        <v>100</v>
      </c>
      <c r="U6989" t="s">
        <v>101</v>
      </c>
      <c r="V6989" t="s">
        <v>102</v>
      </c>
      <c r="W6989" t="s">
        <v>39</v>
      </c>
      <c r="X6989" t="s">
        <v>103</v>
      </c>
      <c r="Y6989" t="s">
        <v>104</v>
      </c>
      <c r="Z6989" t="s">
        <v>42</v>
      </c>
      <c r="AA6989" t="s">
        <v>105</v>
      </c>
      <c r="AB6989" t="s">
        <v>49</v>
      </c>
      <c r="AC6989" t="s">
        <v>63</v>
      </c>
      <c r="AD6989" t="s">
        <v>46</v>
      </c>
      <c r="AE6989">
        <v>1064</v>
      </c>
      <c r="AF6989" t="s">
        <v>64</v>
      </c>
      <c r="AG6989" t="s">
        <v>65</v>
      </c>
    </row>
    <row r="6990" spans="1:33" x14ac:dyDescent="0.3">
      <c r="A6990" s="1">
        <v>6988</v>
      </c>
      <c r="B6990">
        <v>24</v>
      </c>
      <c r="C6990">
        <v>4</v>
      </c>
      <c r="D6990">
        <v>200312</v>
      </c>
      <c r="E6990">
        <v>707</v>
      </c>
      <c r="F6990">
        <v>77</v>
      </c>
      <c r="G6990">
        <v>75</v>
      </c>
      <c r="I6990">
        <v>1025.99</v>
      </c>
      <c r="J6990" t="s">
        <v>32</v>
      </c>
      <c r="L6990">
        <v>79001.23</v>
      </c>
      <c r="M6990">
        <v>76949.25</v>
      </c>
      <c r="N6990">
        <v>80850</v>
      </c>
      <c r="O6990">
        <v>-1848.7700000000041</v>
      </c>
      <c r="P6990" s="2">
        <v>37956</v>
      </c>
      <c r="Q6990" t="s">
        <v>33</v>
      </c>
      <c r="R6990" t="s">
        <v>288</v>
      </c>
      <c r="S6990" t="s">
        <v>99</v>
      </c>
      <c r="T6990" t="s">
        <v>100</v>
      </c>
      <c r="U6990" t="s">
        <v>101</v>
      </c>
      <c r="V6990" t="s">
        <v>102</v>
      </c>
      <c r="W6990" t="s">
        <v>39</v>
      </c>
      <c r="X6990" t="s">
        <v>103</v>
      </c>
      <c r="Y6990" t="s">
        <v>104</v>
      </c>
      <c r="Z6990" t="s">
        <v>42</v>
      </c>
      <c r="AA6990" t="s">
        <v>105</v>
      </c>
      <c r="AB6990" t="s">
        <v>49</v>
      </c>
      <c r="AC6990" t="s">
        <v>66</v>
      </c>
      <c r="AD6990" t="s">
        <v>46</v>
      </c>
      <c r="AE6990">
        <v>1050</v>
      </c>
      <c r="AF6990" t="s">
        <v>67</v>
      </c>
      <c r="AG6990" t="s">
        <v>68</v>
      </c>
    </row>
    <row r="6991" spans="1:33" x14ac:dyDescent="0.3">
      <c r="A6991" s="1">
        <v>6989</v>
      </c>
      <c r="B6991">
        <v>25</v>
      </c>
      <c r="C6991">
        <v>4</v>
      </c>
      <c r="D6991">
        <v>200312</v>
      </c>
      <c r="E6991">
        <v>708</v>
      </c>
      <c r="F6991">
        <v>101</v>
      </c>
      <c r="G6991">
        <v>92</v>
      </c>
      <c r="I6991">
        <v>1600.93</v>
      </c>
      <c r="J6991" t="s">
        <v>32</v>
      </c>
      <c r="L6991">
        <v>161693.93</v>
      </c>
      <c r="M6991">
        <v>147285.56</v>
      </c>
      <c r="N6991">
        <v>155540</v>
      </c>
      <c r="O6991">
        <v>6153.929999999993</v>
      </c>
      <c r="P6991" s="2">
        <v>37956</v>
      </c>
      <c r="Q6991" t="s">
        <v>33</v>
      </c>
      <c r="R6991" t="s">
        <v>288</v>
      </c>
      <c r="S6991" t="s">
        <v>99</v>
      </c>
      <c r="T6991" t="s">
        <v>100</v>
      </c>
      <c r="U6991" t="s">
        <v>101</v>
      </c>
      <c r="V6991" t="s">
        <v>102</v>
      </c>
      <c r="W6991" t="s">
        <v>39</v>
      </c>
      <c r="X6991" t="s">
        <v>103</v>
      </c>
      <c r="Y6991" t="s">
        <v>104</v>
      </c>
      <c r="Z6991" t="s">
        <v>42</v>
      </c>
      <c r="AA6991" t="s">
        <v>105</v>
      </c>
      <c r="AB6991" t="s">
        <v>49</v>
      </c>
      <c r="AC6991" t="s">
        <v>66</v>
      </c>
      <c r="AD6991" t="s">
        <v>46</v>
      </c>
      <c r="AE6991">
        <v>1540</v>
      </c>
      <c r="AF6991" t="s">
        <v>69</v>
      </c>
      <c r="AG6991" t="s">
        <v>70</v>
      </c>
    </row>
    <row r="6992" spans="1:33" x14ac:dyDescent="0.3">
      <c r="A6992" s="1">
        <v>6990</v>
      </c>
      <c r="B6992">
        <v>31</v>
      </c>
      <c r="C6992">
        <v>4</v>
      </c>
      <c r="D6992">
        <v>200312</v>
      </c>
      <c r="E6992">
        <v>709</v>
      </c>
      <c r="F6992">
        <v>90</v>
      </c>
      <c r="G6992">
        <v>75</v>
      </c>
      <c r="H6992">
        <v>2</v>
      </c>
      <c r="I6992">
        <v>1504.8</v>
      </c>
      <c r="J6992" t="s">
        <v>32</v>
      </c>
      <c r="K6992">
        <v>53236</v>
      </c>
      <c r="L6992">
        <v>135432</v>
      </c>
      <c r="M6992">
        <v>112860</v>
      </c>
      <c r="N6992">
        <v>138600</v>
      </c>
      <c r="O6992">
        <v>-3168</v>
      </c>
      <c r="P6992" s="2">
        <v>37956</v>
      </c>
      <c r="Q6992" t="s">
        <v>33</v>
      </c>
      <c r="R6992" t="s">
        <v>288</v>
      </c>
      <c r="S6992" t="s">
        <v>99</v>
      </c>
      <c r="T6992" t="s">
        <v>100</v>
      </c>
      <c r="U6992" t="s">
        <v>101</v>
      </c>
      <c r="V6992" t="s">
        <v>102</v>
      </c>
      <c r="W6992" t="s">
        <v>39</v>
      </c>
      <c r="X6992" t="s">
        <v>103</v>
      </c>
      <c r="Y6992" t="s">
        <v>104</v>
      </c>
      <c r="Z6992" t="s">
        <v>42</v>
      </c>
      <c r="AA6992" t="s">
        <v>105</v>
      </c>
      <c r="AB6992" t="s">
        <v>44</v>
      </c>
      <c r="AC6992" t="s">
        <v>71</v>
      </c>
      <c r="AD6992" t="s">
        <v>46</v>
      </c>
      <c r="AE6992">
        <v>1540</v>
      </c>
      <c r="AF6992" t="s">
        <v>72</v>
      </c>
      <c r="AG6992" t="s">
        <v>73</v>
      </c>
    </row>
    <row r="6993" spans="1:33" x14ac:dyDescent="0.3">
      <c r="A6993" s="1">
        <v>6991</v>
      </c>
      <c r="B6993">
        <v>32</v>
      </c>
      <c r="C6993">
        <v>4</v>
      </c>
      <c r="D6993">
        <v>200312</v>
      </c>
      <c r="E6993">
        <v>710</v>
      </c>
      <c r="F6993">
        <v>65</v>
      </c>
      <c r="G6993">
        <v>67</v>
      </c>
      <c r="I6993">
        <v>1293.78</v>
      </c>
      <c r="J6993" t="s">
        <v>32</v>
      </c>
      <c r="L6993">
        <v>84095.7</v>
      </c>
      <c r="M6993">
        <v>86683.26</v>
      </c>
      <c r="N6993">
        <v>50050</v>
      </c>
      <c r="O6993">
        <v>34045.699999999997</v>
      </c>
      <c r="P6993" s="2">
        <v>37956</v>
      </c>
      <c r="Q6993" t="s">
        <v>33</v>
      </c>
      <c r="R6993" t="s">
        <v>288</v>
      </c>
      <c r="S6993" t="s">
        <v>99</v>
      </c>
      <c r="T6993" t="s">
        <v>100</v>
      </c>
      <c r="U6993" t="s">
        <v>101</v>
      </c>
      <c r="V6993" t="s">
        <v>102</v>
      </c>
      <c r="W6993" t="s">
        <v>39</v>
      </c>
      <c r="X6993" t="s">
        <v>103</v>
      </c>
      <c r="Y6993" t="s">
        <v>104</v>
      </c>
      <c r="Z6993" t="s">
        <v>42</v>
      </c>
      <c r="AA6993" t="s">
        <v>105</v>
      </c>
      <c r="AB6993" t="s">
        <v>49</v>
      </c>
      <c r="AC6993" t="s">
        <v>71</v>
      </c>
      <c r="AD6993" t="s">
        <v>46</v>
      </c>
      <c r="AE6993">
        <v>770</v>
      </c>
      <c r="AF6993" t="s">
        <v>74</v>
      </c>
      <c r="AG6993" t="s">
        <v>75</v>
      </c>
    </row>
    <row r="6994" spans="1:33" x14ac:dyDescent="0.3">
      <c r="A6994" s="1">
        <v>6992</v>
      </c>
      <c r="B6994">
        <v>38</v>
      </c>
      <c r="C6994">
        <v>4</v>
      </c>
      <c r="D6994">
        <v>200312</v>
      </c>
      <c r="E6994">
        <v>711</v>
      </c>
      <c r="F6994">
        <v>56</v>
      </c>
      <c r="G6994">
        <v>67</v>
      </c>
      <c r="I6994">
        <v>1147.0999999999999</v>
      </c>
      <c r="J6994" t="s">
        <v>32</v>
      </c>
      <c r="L6994">
        <v>64237.599999999991</v>
      </c>
      <c r="M6994">
        <v>76855.7</v>
      </c>
      <c r="N6994">
        <v>50736</v>
      </c>
      <c r="O6994">
        <v>13501.599999999989</v>
      </c>
      <c r="P6994" s="2">
        <v>37956</v>
      </c>
      <c r="Q6994" t="s">
        <v>33</v>
      </c>
      <c r="R6994" t="s">
        <v>288</v>
      </c>
      <c r="S6994" t="s">
        <v>99</v>
      </c>
      <c r="T6994" t="s">
        <v>100</v>
      </c>
      <c r="U6994" t="s">
        <v>101</v>
      </c>
      <c r="V6994" t="s">
        <v>102</v>
      </c>
      <c r="W6994" t="s">
        <v>39</v>
      </c>
      <c r="X6994" t="s">
        <v>103</v>
      </c>
      <c r="Y6994" t="s">
        <v>104</v>
      </c>
      <c r="Z6994" t="s">
        <v>42</v>
      </c>
      <c r="AA6994" t="s">
        <v>105</v>
      </c>
      <c r="AB6994" t="s">
        <v>76</v>
      </c>
      <c r="AC6994" t="s">
        <v>52</v>
      </c>
      <c r="AD6994" t="s">
        <v>46</v>
      </c>
      <c r="AE6994">
        <v>906</v>
      </c>
      <c r="AF6994" t="s">
        <v>77</v>
      </c>
      <c r="AG6994" t="s">
        <v>78</v>
      </c>
    </row>
    <row r="6995" spans="1:33" x14ac:dyDescent="0.3">
      <c r="A6995" s="1">
        <v>6993</v>
      </c>
      <c r="B6995">
        <v>40</v>
      </c>
      <c r="C6995">
        <v>4</v>
      </c>
      <c r="D6995">
        <v>200312</v>
      </c>
      <c r="E6995">
        <v>712</v>
      </c>
      <c r="F6995">
        <v>61</v>
      </c>
      <c r="G6995">
        <v>60</v>
      </c>
      <c r="I6995">
        <v>1562.25</v>
      </c>
      <c r="J6995" t="s">
        <v>32</v>
      </c>
      <c r="L6995">
        <v>95297.25</v>
      </c>
      <c r="M6995">
        <v>93735</v>
      </c>
      <c r="N6995">
        <v>48861</v>
      </c>
      <c r="O6995">
        <v>46436.25</v>
      </c>
      <c r="P6995" s="2">
        <v>37956</v>
      </c>
      <c r="Q6995" t="s">
        <v>33</v>
      </c>
      <c r="R6995" t="s">
        <v>288</v>
      </c>
      <c r="S6995" t="s">
        <v>99</v>
      </c>
      <c r="T6995" t="s">
        <v>100</v>
      </c>
      <c r="U6995" t="s">
        <v>101</v>
      </c>
      <c r="V6995" t="s">
        <v>102</v>
      </c>
      <c r="W6995" t="s">
        <v>39</v>
      </c>
      <c r="X6995" t="s">
        <v>103</v>
      </c>
      <c r="Y6995" t="s">
        <v>104</v>
      </c>
      <c r="Z6995" t="s">
        <v>42</v>
      </c>
      <c r="AA6995" t="s">
        <v>105</v>
      </c>
      <c r="AB6995" t="s">
        <v>76</v>
      </c>
      <c r="AC6995" t="s">
        <v>52</v>
      </c>
      <c r="AD6995" t="s">
        <v>46</v>
      </c>
      <c r="AE6995">
        <v>801</v>
      </c>
      <c r="AF6995" t="s">
        <v>79</v>
      </c>
      <c r="AG6995" t="s">
        <v>80</v>
      </c>
    </row>
    <row r="6996" spans="1:33" x14ac:dyDescent="0.3">
      <c r="A6996" s="1">
        <v>6994</v>
      </c>
      <c r="B6996">
        <v>44</v>
      </c>
      <c r="C6996">
        <v>4</v>
      </c>
      <c r="D6996">
        <v>200312</v>
      </c>
      <c r="E6996">
        <v>713</v>
      </c>
      <c r="F6996">
        <v>100</v>
      </c>
      <c r="G6996">
        <v>117</v>
      </c>
      <c r="I6996">
        <v>470.67</v>
      </c>
      <c r="J6996" t="s">
        <v>32</v>
      </c>
      <c r="L6996">
        <v>47067</v>
      </c>
      <c r="M6996">
        <v>55068.39</v>
      </c>
      <c r="N6996">
        <v>28000</v>
      </c>
      <c r="O6996">
        <v>19067</v>
      </c>
      <c r="P6996" s="2">
        <v>37956</v>
      </c>
      <c r="Q6996" t="s">
        <v>33</v>
      </c>
      <c r="R6996" t="s">
        <v>288</v>
      </c>
      <c r="S6996" t="s">
        <v>99</v>
      </c>
      <c r="T6996" t="s">
        <v>100</v>
      </c>
      <c r="U6996" t="s">
        <v>101</v>
      </c>
      <c r="V6996" t="s">
        <v>102</v>
      </c>
      <c r="W6996" t="s">
        <v>39</v>
      </c>
      <c r="X6996" t="s">
        <v>103</v>
      </c>
      <c r="Y6996" t="s">
        <v>104</v>
      </c>
      <c r="Z6996" t="s">
        <v>42</v>
      </c>
      <c r="AA6996" t="s">
        <v>105</v>
      </c>
      <c r="AB6996" t="s">
        <v>76</v>
      </c>
      <c r="AC6996" t="s">
        <v>55</v>
      </c>
      <c r="AD6996" t="s">
        <v>46</v>
      </c>
      <c r="AE6996">
        <v>280</v>
      </c>
      <c r="AF6996" t="s">
        <v>81</v>
      </c>
      <c r="AG6996" t="s">
        <v>82</v>
      </c>
    </row>
    <row r="6997" spans="1:33" x14ac:dyDescent="0.3">
      <c r="A6997" s="1">
        <v>6995</v>
      </c>
      <c r="B6997">
        <v>50</v>
      </c>
      <c r="C6997">
        <v>4</v>
      </c>
      <c r="D6997">
        <v>200312</v>
      </c>
      <c r="E6997">
        <v>714</v>
      </c>
      <c r="F6997">
        <v>93</v>
      </c>
      <c r="G6997">
        <v>102</v>
      </c>
      <c r="H6997">
        <v>3</v>
      </c>
      <c r="I6997">
        <v>556.84</v>
      </c>
      <c r="J6997" t="s">
        <v>32</v>
      </c>
      <c r="K6997">
        <v>13798</v>
      </c>
      <c r="L6997">
        <v>51786.12</v>
      </c>
      <c r="M6997">
        <v>56797.68</v>
      </c>
      <c r="N6997">
        <v>39060</v>
      </c>
      <c r="O6997">
        <v>12726.12</v>
      </c>
      <c r="P6997" s="2">
        <v>37956</v>
      </c>
      <c r="Q6997" t="s">
        <v>33</v>
      </c>
      <c r="R6997" t="s">
        <v>288</v>
      </c>
      <c r="S6997" t="s">
        <v>99</v>
      </c>
      <c r="T6997" t="s">
        <v>100</v>
      </c>
      <c r="U6997" t="s">
        <v>101</v>
      </c>
      <c r="V6997" t="s">
        <v>102</v>
      </c>
      <c r="W6997" t="s">
        <v>39</v>
      </c>
      <c r="X6997" t="s">
        <v>103</v>
      </c>
      <c r="Y6997" t="s">
        <v>104</v>
      </c>
      <c r="Z6997" t="s">
        <v>42</v>
      </c>
      <c r="AA6997" t="s">
        <v>105</v>
      </c>
      <c r="AB6997" t="s">
        <v>76</v>
      </c>
      <c r="AC6997" t="s">
        <v>60</v>
      </c>
      <c r="AD6997" t="s">
        <v>46</v>
      </c>
      <c r="AE6997">
        <v>420</v>
      </c>
      <c r="AF6997" t="s">
        <v>83</v>
      </c>
      <c r="AG6997" t="s">
        <v>84</v>
      </c>
    </row>
    <row r="6998" spans="1:33" x14ac:dyDescent="0.3">
      <c r="A6998" s="1">
        <v>6996</v>
      </c>
      <c r="B6998">
        <v>58</v>
      </c>
      <c r="C6998">
        <v>4</v>
      </c>
      <c r="D6998">
        <v>200312</v>
      </c>
      <c r="E6998">
        <v>715</v>
      </c>
      <c r="F6998">
        <v>76</v>
      </c>
      <c r="G6998">
        <v>80</v>
      </c>
      <c r="I6998">
        <v>1297.31</v>
      </c>
      <c r="J6998" t="s">
        <v>32</v>
      </c>
      <c r="L6998">
        <v>98595.56</v>
      </c>
      <c r="M6998">
        <v>103784.8</v>
      </c>
      <c r="N6998">
        <v>47880</v>
      </c>
      <c r="O6998">
        <v>50715.56</v>
      </c>
      <c r="P6998" s="2">
        <v>37956</v>
      </c>
      <c r="Q6998" t="s">
        <v>33</v>
      </c>
      <c r="R6998" t="s">
        <v>288</v>
      </c>
      <c r="S6998" t="s">
        <v>99</v>
      </c>
      <c r="T6998" t="s">
        <v>100</v>
      </c>
      <c r="U6998" t="s">
        <v>101</v>
      </c>
      <c r="V6998" t="s">
        <v>102</v>
      </c>
      <c r="W6998" t="s">
        <v>39</v>
      </c>
      <c r="X6998" t="s">
        <v>103</v>
      </c>
      <c r="Y6998" t="s">
        <v>104</v>
      </c>
      <c r="Z6998" t="s">
        <v>42</v>
      </c>
      <c r="AA6998" t="s">
        <v>105</v>
      </c>
      <c r="AB6998" t="s">
        <v>76</v>
      </c>
      <c r="AC6998" t="s">
        <v>66</v>
      </c>
      <c r="AD6998" t="s">
        <v>46</v>
      </c>
      <c r="AE6998">
        <v>630</v>
      </c>
      <c r="AF6998" t="s">
        <v>85</v>
      </c>
      <c r="AG6998" t="s">
        <v>86</v>
      </c>
    </row>
    <row r="6999" spans="1:33" x14ac:dyDescent="0.3">
      <c r="A6999" s="1">
        <v>6997</v>
      </c>
      <c r="B6999">
        <v>66</v>
      </c>
      <c r="C6999">
        <v>4</v>
      </c>
      <c r="D6999">
        <v>200312</v>
      </c>
      <c r="E6999">
        <v>716</v>
      </c>
      <c r="F6999">
        <v>71</v>
      </c>
      <c r="G6999">
        <v>62</v>
      </c>
      <c r="I6999">
        <v>218.63</v>
      </c>
      <c r="J6999" t="s">
        <v>32</v>
      </c>
      <c r="L6999">
        <v>15522.73</v>
      </c>
      <c r="M6999">
        <v>13555.06</v>
      </c>
      <c r="N6999">
        <v>9869</v>
      </c>
      <c r="O6999">
        <v>5653.73</v>
      </c>
      <c r="P6999" s="2">
        <v>37956</v>
      </c>
      <c r="Q6999" t="s">
        <v>33</v>
      </c>
      <c r="R6999" t="s">
        <v>288</v>
      </c>
      <c r="S6999" t="s">
        <v>99</v>
      </c>
      <c r="T6999" t="s">
        <v>100</v>
      </c>
      <c r="U6999" t="s">
        <v>101</v>
      </c>
      <c r="V6999" t="s">
        <v>102</v>
      </c>
      <c r="W6999" t="s">
        <v>39</v>
      </c>
      <c r="X6999" t="s">
        <v>103</v>
      </c>
      <c r="Y6999" t="s">
        <v>104</v>
      </c>
      <c r="Z6999" t="s">
        <v>42</v>
      </c>
      <c r="AA6999" t="s">
        <v>105</v>
      </c>
      <c r="AB6999" t="s">
        <v>87</v>
      </c>
      <c r="AC6999" t="s">
        <v>88</v>
      </c>
      <c r="AD6999" t="s">
        <v>46</v>
      </c>
      <c r="AE6999">
        <v>139</v>
      </c>
      <c r="AF6999" t="s">
        <v>89</v>
      </c>
      <c r="AG6999" t="s">
        <v>90</v>
      </c>
    </row>
    <row r="7000" spans="1:33" x14ac:dyDescent="0.3">
      <c r="A7000" s="1">
        <v>6998</v>
      </c>
      <c r="B7000">
        <v>72</v>
      </c>
      <c r="C7000">
        <v>4</v>
      </c>
      <c r="D7000">
        <v>200312</v>
      </c>
      <c r="E7000">
        <v>717</v>
      </c>
      <c r="F7000">
        <v>95</v>
      </c>
      <c r="G7000">
        <v>103</v>
      </c>
      <c r="I7000">
        <v>268.92</v>
      </c>
      <c r="J7000" t="s">
        <v>32</v>
      </c>
      <c r="L7000">
        <v>25547.4</v>
      </c>
      <c r="M7000">
        <v>27698.76</v>
      </c>
      <c r="N7000">
        <v>16530</v>
      </c>
      <c r="O7000">
        <v>9017.4000000000015</v>
      </c>
      <c r="P7000" s="2">
        <v>37956</v>
      </c>
      <c r="Q7000" t="s">
        <v>33</v>
      </c>
      <c r="R7000" t="s">
        <v>288</v>
      </c>
      <c r="S7000" t="s">
        <v>99</v>
      </c>
      <c r="T7000" t="s">
        <v>100</v>
      </c>
      <c r="U7000" t="s">
        <v>101</v>
      </c>
      <c r="V7000" t="s">
        <v>102</v>
      </c>
      <c r="W7000" t="s">
        <v>39</v>
      </c>
      <c r="X7000" t="s">
        <v>103</v>
      </c>
      <c r="Y7000" t="s">
        <v>104</v>
      </c>
      <c r="Z7000" t="s">
        <v>42</v>
      </c>
      <c r="AA7000" t="s">
        <v>105</v>
      </c>
      <c r="AB7000" t="s">
        <v>87</v>
      </c>
      <c r="AC7000" t="s">
        <v>55</v>
      </c>
      <c r="AD7000" t="s">
        <v>46</v>
      </c>
      <c r="AE7000">
        <v>174</v>
      </c>
      <c r="AF7000" t="s">
        <v>91</v>
      </c>
      <c r="AG7000" t="s">
        <v>90</v>
      </c>
    </row>
    <row r="7001" spans="1:33" x14ac:dyDescent="0.3">
      <c r="A7001" s="1">
        <v>6999</v>
      </c>
      <c r="B7001">
        <v>80</v>
      </c>
      <c r="C7001">
        <v>4</v>
      </c>
      <c r="D7001">
        <v>200312</v>
      </c>
      <c r="E7001">
        <v>718</v>
      </c>
      <c r="F7001">
        <v>84</v>
      </c>
      <c r="G7001">
        <v>84</v>
      </c>
      <c r="H7001">
        <v>3</v>
      </c>
      <c r="I7001">
        <v>372.05</v>
      </c>
      <c r="J7001" t="s">
        <v>32</v>
      </c>
      <c r="K7001">
        <v>13798</v>
      </c>
      <c r="L7001">
        <v>31252.2</v>
      </c>
      <c r="M7001">
        <v>31252.2</v>
      </c>
      <c r="N7001">
        <v>26376</v>
      </c>
      <c r="O7001">
        <v>4876.2000000000007</v>
      </c>
      <c r="P7001" s="2">
        <v>37956</v>
      </c>
      <c r="Q7001" t="s">
        <v>33</v>
      </c>
      <c r="R7001" t="s">
        <v>288</v>
      </c>
      <c r="S7001" t="s">
        <v>99</v>
      </c>
      <c r="T7001" t="s">
        <v>100</v>
      </c>
      <c r="U7001" t="s">
        <v>101</v>
      </c>
      <c r="V7001" t="s">
        <v>102</v>
      </c>
      <c r="W7001" t="s">
        <v>39</v>
      </c>
      <c r="X7001" t="s">
        <v>103</v>
      </c>
      <c r="Y7001" t="s">
        <v>104</v>
      </c>
      <c r="Z7001" t="s">
        <v>42</v>
      </c>
      <c r="AA7001" t="s">
        <v>105</v>
      </c>
      <c r="AB7001" t="s">
        <v>87</v>
      </c>
      <c r="AC7001" t="s">
        <v>60</v>
      </c>
      <c r="AD7001" t="s">
        <v>46</v>
      </c>
      <c r="AE7001">
        <v>314</v>
      </c>
      <c r="AF7001" t="s">
        <v>92</v>
      </c>
      <c r="AG7001" t="s">
        <v>90</v>
      </c>
    </row>
    <row r="7002" spans="1:33" x14ac:dyDescent="0.3">
      <c r="A7002" s="1">
        <v>7000</v>
      </c>
      <c r="B7002">
        <v>90</v>
      </c>
      <c r="C7002">
        <v>4</v>
      </c>
      <c r="D7002">
        <v>200312</v>
      </c>
      <c r="E7002">
        <v>719</v>
      </c>
      <c r="F7002">
        <v>91</v>
      </c>
      <c r="G7002">
        <v>92</v>
      </c>
      <c r="I7002">
        <v>343.78</v>
      </c>
      <c r="J7002" t="s">
        <v>32</v>
      </c>
      <c r="L7002">
        <v>31283.98</v>
      </c>
      <c r="M7002">
        <v>31627.759999999998</v>
      </c>
      <c r="N7002">
        <v>28665</v>
      </c>
      <c r="O7002">
        <v>2618.9799999999959</v>
      </c>
      <c r="P7002" s="2">
        <v>37956</v>
      </c>
      <c r="Q7002" t="s">
        <v>33</v>
      </c>
      <c r="R7002" t="s">
        <v>288</v>
      </c>
      <c r="S7002" t="s">
        <v>99</v>
      </c>
      <c r="T7002" t="s">
        <v>100</v>
      </c>
      <c r="U7002" t="s">
        <v>101</v>
      </c>
      <c r="V7002" t="s">
        <v>102</v>
      </c>
      <c r="W7002" t="s">
        <v>39</v>
      </c>
      <c r="X7002" t="s">
        <v>103</v>
      </c>
      <c r="Y7002" t="s">
        <v>104</v>
      </c>
      <c r="Z7002" t="s">
        <v>42</v>
      </c>
      <c r="AA7002" t="s">
        <v>105</v>
      </c>
      <c r="AB7002" t="s">
        <v>87</v>
      </c>
      <c r="AC7002" t="s">
        <v>66</v>
      </c>
      <c r="AD7002" t="s">
        <v>46</v>
      </c>
      <c r="AE7002">
        <v>315</v>
      </c>
      <c r="AF7002" t="s">
        <v>93</v>
      </c>
      <c r="AG7002" t="s">
        <v>90</v>
      </c>
    </row>
    <row r="7003" spans="1:33" x14ac:dyDescent="0.3">
      <c r="A7003" s="1">
        <v>7001</v>
      </c>
      <c r="B7003">
        <v>1</v>
      </c>
      <c r="C7003">
        <v>8</v>
      </c>
      <c r="D7003">
        <v>200312</v>
      </c>
      <c r="E7003">
        <v>940</v>
      </c>
      <c r="F7003">
        <v>124</v>
      </c>
      <c r="G7003">
        <v>141</v>
      </c>
      <c r="H7003">
        <v>2</v>
      </c>
      <c r="I7003">
        <v>2201.6999999999998</v>
      </c>
      <c r="J7003" t="s">
        <v>106</v>
      </c>
      <c r="K7003">
        <v>53236</v>
      </c>
      <c r="L7003">
        <v>273010.8</v>
      </c>
      <c r="M7003">
        <v>310439.7</v>
      </c>
      <c r="N7003">
        <v>147436</v>
      </c>
      <c r="O7003">
        <v>125574.8</v>
      </c>
      <c r="P7003" s="2">
        <v>37956</v>
      </c>
      <c r="Q7003" t="s">
        <v>33</v>
      </c>
      <c r="R7003" t="s">
        <v>288</v>
      </c>
      <c r="S7003" t="s">
        <v>107</v>
      </c>
      <c r="T7003" t="s">
        <v>108</v>
      </c>
      <c r="U7003" t="s">
        <v>109</v>
      </c>
      <c r="V7003" t="s">
        <v>110</v>
      </c>
      <c r="W7003" t="s">
        <v>111</v>
      </c>
      <c r="X7003" t="s">
        <v>112</v>
      </c>
      <c r="Y7003" t="s">
        <v>113</v>
      </c>
      <c r="Z7003" t="s">
        <v>114</v>
      </c>
      <c r="AA7003" t="s">
        <v>115</v>
      </c>
      <c r="AB7003" t="s">
        <v>44</v>
      </c>
      <c r="AC7003" t="s">
        <v>45</v>
      </c>
      <c r="AD7003" t="s">
        <v>46</v>
      </c>
      <c r="AE7003">
        <v>1189</v>
      </c>
      <c r="AF7003" t="s">
        <v>47</v>
      </c>
      <c r="AG7003" t="s">
        <v>48</v>
      </c>
    </row>
    <row r="7004" spans="1:33" x14ac:dyDescent="0.3">
      <c r="A7004" s="1">
        <v>7002</v>
      </c>
      <c r="B7004">
        <v>2</v>
      </c>
      <c r="C7004">
        <v>8</v>
      </c>
      <c r="D7004">
        <v>200312</v>
      </c>
      <c r="E7004">
        <v>941</v>
      </c>
      <c r="F7004">
        <v>168</v>
      </c>
      <c r="G7004">
        <v>190</v>
      </c>
      <c r="I7004">
        <v>2410.7600000000002</v>
      </c>
      <c r="J7004" t="s">
        <v>106</v>
      </c>
      <c r="L7004">
        <v>405007.68000000011</v>
      </c>
      <c r="M7004">
        <v>458044.4</v>
      </c>
      <c r="N7004">
        <v>142968</v>
      </c>
      <c r="O7004">
        <v>262039.68000000011</v>
      </c>
      <c r="P7004" s="2">
        <v>37956</v>
      </c>
      <c r="Q7004" t="s">
        <v>33</v>
      </c>
      <c r="R7004" t="s">
        <v>288</v>
      </c>
      <c r="S7004" t="s">
        <v>107</v>
      </c>
      <c r="T7004" t="s">
        <v>108</v>
      </c>
      <c r="U7004" t="s">
        <v>109</v>
      </c>
      <c r="V7004" t="s">
        <v>110</v>
      </c>
      <c r="W7004" t="s">
        <v>111</v>
      </c>
      <c r="X7004" t="s">
        <v>112</v>
      </c>
      <c r="Y7004" t="s">
        <v>113</v>
      </c>
      <c r="Z7004" t="s">
        <v>114</v>
      </c>
      <c r="AA7004" t="s">
        <v>115</v>
      </c>
      <c r="AB7004" t="s">
        <v>49</v>
      </c>
      <c r="AC7004" t="s">
        <v>45</v>
      </c>
      <c r="AD7004" t="s">
        <v>46</v>
      </c>
      <c r="AE7004">
        <v>851</v>
      </c>
      <c r="AF7004" t="s">
        <v>50</v>
      </c>
      <c r="AG7004" t="s">
        <v>51</v>
      </c>
    </row>
    <row r="7005" spans="1:33" x14ac:dyDescent="0.3">
      <c r="A7005" s="1">
        <v>7003</v>
      </c>
      <c r="B7005">
        <v>7</v>
      </c>
      <c r="C7005">
        <v>8</v>
      </c>
      <c r="D7005">
        <v>200312</v>
      </c>
      <c r="E7005">
        <v>942</v>
      </c>
      <c r="F7005">
        <v>153</v>
      </c>
      <c r="G7005">
        <v>123</v>
      </c>
      <c r="I7005">
        <v>3296.42</v>
      </c>
      <c r="J7005" t="s">
        <v>106</v>
      </c>
      <c r="L7005">
        <v>504352.26</v>
      </c>
      <c r="M7005">
        <v>405459.66</v>
      </c>
      <c r="N7005">
        <v>160038</v>
      </c>
      <c r="O7005">
        <v>344314.26</v>
      </c>
      <c r="P7005" s="2">
        <v>37956</v>
      </c>
      <c r="Q7005" t="s">
        <v>33</v>
      </c>
      <c r="R7005" t="s">
        <v>288</v>
      </c>
      <c r="S7005" t="s">
        <v>107</v>
      </c>
      <c r="T7005" t="s">
        <v>108</v>
      </c>
      <c r="U7005" t="s">
        <v>109</v>
      </c>
      <c r="V7005" t="s">
        <v>110</v>
      </c>
      <c r="W7005" t="s">
        <v>111</v>
      </c>
      <c r="X7005" t="s">
        <v>112</v>
      </c>
      <c r="Y7005" t="s">
        <v>113</v>
      </c>
      <c r="Z7005" t="s">
        <v>114</v>
      </c>
      <c r="AA7005" t="s">
        <v>115</v>
      </c>
      <c r="AB7005" t="s">
        <v>49</v>
      </c>
      <c r="AC7005" t="s">
        <v>52</v>
      </c>
      <c r="AD7005" t="s">
        <v>46</v>
      </c>
      <c r="AE7005">
        <v>1046</v>
      </c>
      <c r="AF7005" t="s">
        <v>53</v>
      </c>
      <c r="AG7005" t="s">
        <v>54</v>
      </c>
    </row>
    <row r="7006" spans="1:33" x14ac:dyDescent="0.3">
      <c r="A7006" s="1">
        <v>7004</v>
      </c>
      <c r="B7006">
        <v>12</v>
      </c>
      <c r="C7006">
        <v>8</v>
      </c>
      <c r="D7006">
        <v>200312</v>
      </c>
      <c r="E7006">
        <v>943</v>
      </c>
      <c r="F7006">
        <v>133</v>
      </c>
      <c r="G7006">
        <v>131</v>
      </c>
      <c r="I7006">
        <v>1503.33</v>
      </c>
      <c r="J7006" t="s">
        <v>106</v>
      </c>
      <c r="L7006">
        <v>199942.89</v>
      </c>
      <c r="M7006">
        <v>196936.23</v>
      </c>
      <c r="N7006">
        <v>74480</v>
      </c>
      <c r="O7006">
        <v>125462.89</v>
      </c>
      <c r="P7006" s="2">
        <v>37956</v>
      </c>
      <c r="Q7006" t="s">
        <v>33</v>
      </c>
      <c r="R7006" t="s">
        <v>288</v>
      </c>
      <c r="S7006" t="s">
        <v>107</v>
      </c>
      <c r="T7006" t="s">
        <v>108</v>
      </c>
      <c r="U7006" t="s">
        <v>109</v>
      </c>
      <c r="V7006" t="s">
        <v>110</v>
      </c>
      <c r="W7006" t="s">
        <v>111</v>
      </c>
      <c r="X7006" t="s">
        <v>112</v>
      </c>
      <c r="Y7006" t="s">
        <v>113</v>
      </c>
      <c r="Z7006" t="s">
        <v>114</v>
      </c>
      <c r="AA7006" t="s">
        <v>115</v>
      </c>
      <c r="AB7006" t="s">
        <v>49</v>
      </c>
      <c r="AC7006" t="s">
        <v>55</v>
      </c>
      <c r="AD7006" t="s">
        <v>46</v>
      </c>
      <c r="AE7006">
        <v>560</v>
      </c>
      <c r="AF7006" t="s">
        <v>56</v>
      </c>
      <c r="AG7006" t="s">
        <v>57</v>
      </c>
    </row>
    <row r="7007" spans="1:33" x14ac:dyDescent="0.3">
      <c r="A7007" s="1">
        <v>7005</v>
      </c>
      <c r="B7007">
        <v>15</v>
      </c>
      <c r="C7007">
        <v>8</v>
      </c>
      <c r="D7007">
        <v>200312</v>
      </c>
      <c r="E7007">
        <v>944</v>
      </c>
      <c r="F7007">
        <v>168</v>
      </c>
      <c r="G7007">
        <v>167</v>
      </c>
      <c r="H7007">
        <v>2</v>
      </c>
      <c r="I7007">
        <v>2553.94</v>
      </c>
      <c r="J7007" t="s">
        <v>106</v>
      </c>
      <c r="K7007">
        <v>53236</v>
      </c>
      <c r="L7007">
        <v>429061.92</v>
      </c>
      <c r="M7007">
        <v>426507.98</v>
      </c>
      <c r="N7007">
        <v>211512</v>
      </c>
      <c r="O7007">
        <v>217549.92</v>
      </c>
      <c r="P7007" s="2">
        <v>37956</v>
      </c>
      <c r="Q7007" t="s">
        <v>33</v>
      </c>
      <c r="R7007" t="s">
        <v>288</v>
      </c>
      <c r="S7007" t="s">
        <v>107</v>
      </c>
      <c r="T7007" t="s">
        <v>108</v>
      </c>
      <c r="U7007" t="s">
        <v>109</v>
      </c>
      <c r="V7007" t="s">
        <v>110</v>
      </c>
      <c r="W7007" t="s">
        <v>111</v>
      </c>
      <c r="X7007" t="s">
        <v>112</v>
      </c>
      <c r="Y7007" t="s">
        <v>113</v>
      </c>
      <c r="Z7007" t="s">
        <v>114</v>
      </c>
      <c r="AA7007" t="s">
        <v>115</v>
      </c>
      <c r="AB7007" t="s">
        <v>44</v>
      </c>
      <c r="AC7007" t="s">
        <v>55</v>
      </c>
      <c r="AD7007" t="s">
        <v>46</v>
      </c>
      <c r="AE7007">
        <v>1259</v>
      </c>
      <c r="AF7007" t="s">
        <v>58</v>
      </c>
      <c r="AG7007" t="s">
        <v>59</v>
      </c>
    </row>
    <row r="7008" spans="1:33" x14ac:dyDescent="0.3">
      <c r="A7008" s="1">
        <v>7006</v>
      </c>
      <c r="B7008">
        <v>17</v>
      </c>
      <c r="C7008">
        <v>8</v>
      </c>
      <c r="D7008">
        <v>200312</v>
      </c>
      <c r="E7008">
        <v>945</v>
      </c>
      <c r="F7008">
        <v>129</v>
      </c>
      <c r="G7008">
        <v>153</v>
      </c>
      <c r="H7008">
        <v>3</v>
      </c>
      <c r="I7008">
        <v>2093.64</v>
      </c>
      <c r="J7008" t="s">
        <v>106</v>
      </c>
      <c r="K7008">
        <v>13798</v>
      </c>
      <c r="L7008">
        <v>270079.56</v>
      </c>
      <c r="M7008">
        <v>320326.92</v>
      </c>
      <c r="N7008">
        <v>132741</v>
      </c>
      <c r="O7008">
        <v>137338.56</v>
      </c>
      <c r="P7008" s="2">
        <v>37956</v>
      </c>
      <c r="Q7008" t="s">
        <v>33</v>
      </c>
      <c r="R7008" t="s">
        <v>288</v>
      </c>
      <c r="S7008" t="s">
        <v>107</v>
      </c>
      <c r="T7008" t="s">
        <v>108</v>
      </c>
      <c r="U7008" t="s">
        <v>109</v>
      </c>
      <c r="V7008" t="s">
        <v>110</v>
      </c>
      <c r="W7008" t="s">
        <v>111</v>
      </c>
      <c r="X7008" t="s">
        <v>112</v>
      </c>
      <c r="Y7008" t="s">
        <v>113</v>
      </c>
      <c r="Z7008" t="s">
        <v>114</v>
      </c>
      <c r="AA7008" t="s">
        <v>115</v>
      </c>
      <c r="AB7008" t="s">
        <v>49</v>
      </c>
      <c r="AC7008" t="s">
        <v>60</v>
      </c>
      <c r="AD7008" t="s">
        <v>46</v>
      </c>
      <c r="AE7008">
        <v>1029</v>
      </c>
      <c r="AF7008" t="s">
        <v>61</v>
      </c>
      <c r="AG7008" t="s">
        <v>62</v>
      </c>
    </row>
    <row r="7009" spans="1:33" x14ac:dyDescent="0.3">
      <c r="A7009" s="1">
        <v>7007</v>
      </c>
      <c r="B7009">
        <v>20</v>
      </c>
      <c r="C7009">
        <v>8</v>
      </c>
      <c r="D7009">
        <v>200312</v>
      </c>
      <c r="E7009">
        <v>946</v>
      </c>
      <c r="F7009">
        <v>112</v>
      </c>
      <c r="G7009">
        <v>125</v>
      </c>
      <c r="I7009">
        <v>2969.68</v>
      </c>
      <c r="J7009" t="s">
        <v>106</v>
      </c>
      <c r="L7009">
        <v>332604.15999999997</v>
      </c>
      <c r="M7009">
        <v>371210</v>
      </c>
      <c r="N7009">
        <v>119168</v>
      </c>
      <c r="O7009">
        <v>213436.16</v>
      </c>
      <c r="P7009" s="2">
        <v>37956</v>
      </c>
      <c r="Q7009" t="s">
        <v>33</v>
      </c>
      <c r="R7009" t="s">
        <v>288</v>
      </c>
      <c r="S7009" t="s">
        <v>107</v>
      </c>
      <c r="T7009" t="s">
        <v>108</v>
      </c>
      <c r="U7009" t="s">
        <v>109</v>
      </c>
      <c r="V7009" t="s">
        <v>110</v>
      </c>
      <c r="W7009" t="s">
        <v>111</v>
      </c>
      <c r="X7009" t="s">
        <v>112</v>
      </c>
      <c r="Y7009" t="s">
        <v>113</v>
      </c>
      <c r="Z7009" t="s">
        <v>114</v>
      </c>
      <c r="AA7009" t="s">
        <v>115</v>
      </c>
      <c r="AB7009" t="s">
        <v>49</v>
      </c>
      <c r="AC7009" t="s">
        <v>63</v>
      </c>
      <c r="AD7009" t="s">
        <v>46</v>
      </c>
      <c r="AE7009">
        <v>1064</v>
      </c>
      <c r="AF7009" t="s">
        <v>64</v>
      </c>
      <c r="AG7009" t="s">
        <v>65</v>
      </c>
    </row>
    <row r="7010" spans="1:33" x14ac:dyDescent="0.3">
      <c r="A7010" s="1">
        <v>7008</v>
      </c>
      <c r="B7010">
        <v>24</v>
      </c>
      <c r="C7010">
        <v>8</v>
      </c>
      <c r="D7010">
        <v>200312</v>
      </c>
      <c r="E7010">
        <v>947</v>
      </c>
      <c r="F7010">
        <v>142</v>
      </c>
      <c r="G7010">
        <v>140</v>
      </c>
      <c r="I7010">
        <v>1831.85</v>
      </c>
      <c r="J7010" t="s">
        <v>106</v>
      </c>
      <c r="L7010">
        <v>260122.7</v>
      </c>
      <c r="M7010">
        <v>256459</v>
      </c>
      <c r="N7010">
        <v>149100</v>
      </c>
      <c r="O7010">
        <v>111022.7</v>
      </c>
      <c r="P7010" s="2">
        <v>37956</v>
      </c>
      <c r="Q7010" t="s">
        <v>33</v>
      </c>
      <c r="R7010" t="s">
        <v>288</v>
      </c>
      <c r="S7010" t="s">
        <v>107</v>
      </c>
      <c r="T7010" t="s">
        <v>108</v>
      </c>
      <c r="U7010" t="s">
        <v>109</v>
      </c>
      <c r="V7010" t="s">
        <v>110</v>
      </c>
      <c r="W7010" t="s">
        <v>111</v>
      </c>
      <c r="X7010" t="s">
        <v>112</v>
      </c>
      <c r="Y7010" t="s">
        <v>113</v>
      </c>
      <c r="Z7010" t="s">
        <v>114</v>
      </c>
      <c r="AA7010" t="s">
        <v>115</v>
      </c>
      <c r="AB7010" t="s">
        <v>49</v>
      </c>
      <c r="AC7010" t="s">
        <v>66</v>
      </c>
      <c r="AD7010" t="s">
        <v>46</v>
      </c>
      <c r="AE7010">
        <v>1050</v>
      </c>
      <c r="AF7010" t="s">
        <v>67</v>
      </c>
      <c r="AG7010" t="s">
        <v>68</v>
      </c>
    </row>
    <row r="7011" spans="1:33" x14ac:dyDescent="0.3">
      <c r="A7011" s="1">
        <v>7009</v>
      </c>
      <c r="B7011">
        <v>25</v>
      </c>
      <c r="C7011">
        <v>8</v>
      </c>
      <c r="D7011">
        <v>200312</v>
      </c>
      <c r="E7011">
        <v>948</v>
      </c>
      <c r="F7011">
        <v>174</v>
      </c>
      <c r="G7011">
        <v>143</v>
      </c>
      <c r="I7011">
        <v>2858.37</v>
      </c>
      <c r="J7011" t="s">
        <v>106</v>
      </c>
      <c r="L7011">
        <v>497356.38</v>
      </c>
      <c r="M7011">
        <v>408746.91</v>
      </c>
      <c r="N7011">
        <v>267960</v>
      </c>
      <c r="O7011">
        <v>229396.38</v>
      </c>
      <c r="P7011" s="2">
        <v>37956</v>
      </c>
      <c r="Q7011" t="s">
        <v>33</v>
      </c>
      <c r="R7011" t="s">
        <v>288</v>
      </c>
      <c r="S7011" t="s">
        <v>107</v>
      </c>
      <c r="T7011" t="s">
        <v>108</v>
      </c>
      <c r="U7011" t="s">
        <v>109</v>
      </c>
      <c r="V7011" t="s">
        <v>110</v>
      </c>
      <c r="W7011" t="s">
        <v>111</v>
      </c>
      <c r="X7011" t="s">
        <v>112</v>
      </c>
      <c r="Y7011" t="s">
        <v>113</v>
      </c>
      <c r="Z7011" t="s">
        <v>114</v>
      </c>
      <c r="AA7011" t="s">
        <v>115</v>
      </c>
      <c r="AB7011" t="s">
        <v>49</v>
      </c>
      <c r="AC7011" t="s">
        <v>66</v>
      </c>
      <c r="AD7011" t="s">
        <v>46</v>
      </c>
      <c r="AE7011">
        <v>1540</v>
      </c>
      <c r="AF7011" t="s">
        <v>69</v>
      </c>
      <c r="AG7011" t="s">
        <v>70</v>
      </c>
    </row>
    <row r="7012" spans="1:33" x14ac:dyDescent="0.3">
      <c r="A7012" s="1">
        <v>7010</v>
      </c>
      <c r="B7012">
        <v>31</v>
      </c>
      <c r="C7012">
        <v>8</v>
      </c>
      <c r="D7012">
        <v>200312</v>
      </c>
      <c r="E7012">
        <v>949</v>
      </c>
      <c r="F7012">
        <v>150</v>
      </c>
      <c r="G7012">
        <v>156</v>
      </c>
      <c r="H7012">
        <v>2</v>
      </c>
      <c r="I7012">
        <v>2686.73</v>
      </c>
      <c r="J7012" t="s">
        <v>106</v>
      </c>
      <c r="K7012">
        <v>53236</v>
      </c>
      <c r="L7012">
        <v>403009.5</v>
      </c>
      <c r="M7012">
        <v>419129.88</v>
      </c>
      <c r="N7012">
        <v>231000</v>
      </c>
      <c r="O7012">
        <v>172009.5</v>
      </c>
      <c r="P7012" s="2">
        <v>37956</v>
      </c>
      <c r="Q7012" t="s">
        <v>33</v>
      </c>
      <c r="R7012" t="s">
        <v>288</v>
      </c>
      <c r="S7012" t="s">
        <v>107</v>
      </c>
      <c r="T7012" t="s">
        <v>108</v>
      </c>
      <c r="U7012" t="s">
        <v>109</v>
      </c>
      <c r="V7012" t="s">
        <v>110</v>
      </c>
      <c r="W7012" t="s">
        <v>111</v>
      </c>
      <c r="X7012" t="s">
        <v>112</v>
      </c>
      <c r="Y7012" t="s">
        <v>113</v>
      </c>
      <c r="Z7012" t="s">
        <v>114</v>
      </c>
      <c r="AA7012" t="s">
        <v>115</v>
      </c>
      <c r="AB7012" t="s">
        <v>44</v>
      </c>
      <c r="AC7012" t="s">
        <v>71</v>
      </c>
      <c r="AD7012" t="s">
        <v>46</v>
      </c>
      <c r="AE7012">
        <v>1540</v>
      </c>
      <c r="AF7012" t="s">
        <v>72</v>
      </c>
      <c r="AG7012" t="s">
        <v>73</v>
      </c>
    </row>
    <row r="7013" spans="1:33" x14ac:dyDescent="0.3">
      <c r="A7013" s="1">
        <v>7011</v>
      </c>
      <c r="B7013">
        <v>32</v>
      </c>
      <c r="C7013">
        <v>8</v>
      </c>
      <c r="D7013">
        <v>200312</v>
      </c>
      <c r="E7013">
        <v>950</v>
      </c>
      <c r="F7013">
        <v>148</v>
      </c>
      <c r="G7013">
        <v>134</v>
      </c>
      <c r="I7013">
        <v>2309.9699999999998</v>
      </c>
      <c r="J7013" t="s">
        <v>106</v>
      </c>
      <c r="L7013">
        <v>341875.56</v>
      </c>
      <c r="M7013">
        <v>309535.98</v>
      </c>
      <c r="N7013">
        <v>113960</v>
      </c>
      <c r="O7013">
        <v>227915.56</v>
      </c>
      <c r="P7013" s="2">
        <v>37956</v>
      </c>
      <c r="Q7013" t="s">
        <v>33</v>
      </c>
      <c r="R7013" t="s">
        <v>288</v>
      </c>
      <c r="S7013" t="s">
        <v>107</v>
      </c>
      <c r="T7013" t="s">
        <v>108</v>
      </c>
      <c r="U7013" t="s">
        <v>109</v>
      </c>
      <c r="V7013" t="s">
        <v>110</v>
      </c>
      <c r="W7013" t="s">
        <v>111</v>
      </c>
      <c r="X7013" t="s">
        <v>112</v>
      </c>
      <c r="Y7013" t="s">
        <v>113</v>
      </c>
      <c r="Z7013" t="s">
        <v>114</v>
      </c>
      <c r="AA7013" t="s">
        <v>115</v>
      </c>
      <c r="AB7013" t="s">
        <v>49</v>
      </c>
      <c r="AC7013" t="s">
        <v>71</v>
      </c>
      <c r="AD7013" t="s">
        <v>46</v>
      </c>
      <c r="AE7013">
        <v>770</v>
      </c>
      <c r="AF7013" t="s">
        <v>74</v>
      </c>
      <c r="AG7013" t="s">
        <v>75</v>
      </c>
    </row>
    <row r="7014" spans="1:33" x14ac:dyDescent="0.3">
      <c r="A7014" s="1">
        <v>7012</v>
      </c>
      <c r="B7014">
        <v>38</v>
      </c>
      <c r="C7014">
        <v>8</v>
      </c>
      <c r="D7014">
        <v>200312</v>
      </c>
      <c r="E7014">
        <v>951</v>
      </c>
      <c r="F7014">
        <v>163</v>
      </c>
      <c r="G7014">
        <v>186</v>
      </c>
      <c r="I7014">
        <v>2048.08</v>
      </c>
      <c r="J7014" t="s">
        <v>106</v>
      </c>
      <c r="L7014">
        <v>333837.03999999998</v>
      </c>
      <c r="M7014">
        <v>380942.88</v>
      </c>
      <c r="N7014">
        <v>147678</v>
      </c>
      <c r="O7014">
        <v>186159.04</v>
      </c>
      <c r="P7014" s="2">
        <v>37956</v>
      </c>
      <c r="Q7014" t="s">
        <v>33</v>
      </c>
      <c r="R7014" t="s">
        <v>288</v>
      </c>
      <c r="S7014" t="s">
        <v>107</v>
      </c>
      <c r="T7014" t="s">
        <v>108</v>
      </c>
      <c r="U7014" t="s">
        <v>109</v>
      </c>
      <c r="V7014" t="s">
        <v>110</v>
      </c>
      <c r="W7014" t="s">
        <v>111</v>
      </c>
      <c r="X7014" t="s">
        <v>112</v>
      </c>
      <c r="Y7014" t="s">
        <v>113</v>
      </c>
      <c r="Z7014" t="s">
        <v>114</v>
      </c>
      <c r="AA7014" t="s">
        <v>115</v>
      </c>
      <c r="AB7014" t="s">
        <v>76</v>
      </c>
      <c r="AC7014" t="s">
        <v>52</v>
      </c>
      <c r="AD7014" t="s">
        <v>46</v>
      </c>
      <c r="AE7014">
        <v>906</v>
      </c>
      <c r="AF7014" t="s">
        <v>77</v>
      </c>
      <c r="AG7014" t="s">
        <v>78</v>
      </c>
    </row>
    <row r="7015" spans="1:33" x14ac:dyDescent="0.3">
      <c r="A7015" s="1">
        <v>7013</v>
      </c>
      <c r="B7015">
        <v>40</v>
      </c>
      <c r="C7015">
        <v>8</v>
      </c>
      <c r="D7015">
        <v>200312</v>
      </c>
      <c r="E7015">
        <v>952</v>
      </c>
      <c r="F7015">
        <v>118</v>
      </c>
      <c r="G7015">
        <v>100</v>
      </c>
      <c r="I7015">
        <v>2789.31</v>
      </c>
      <c r="J7015" t="s">
        <v>106</v>
      </c>
      <c r="L7015">
        <v>329138.58</v>
      </c>
      <c r="M7015">
        <v>278931</v>
      </c>
      <c r="N7015">
        <v>94518</v>
      </c>
      <c r="O7015">
        <v>234620.58</v>
      </c>
      <c r="P7015" s="2">
        <v>37956</v>
      </c>
      <c r="Q7015" t="s">
        <v>33</v>
      </c>
      <c r="R7015" t="s">
        <v>288</v>
      </c>
      <c r="S7015" t="s">
        <v>107</v>
      </c>
      <c r="T7015" t="s">
        <v>108</v>
      </c>
      <c r="U7015" t="s">
        <v>109</v>
      </c>
      <c r="V7015" t="s">
        <v>110</v>
      </c>
      <c r="W7015" t="s">
        <v>111</v>
      </c>
      <c r="X7015" t="s">
        <v>112</v>
      </c>
      <c r="Y7015" t="s">
        <v>113</v>
      </c>
      <c r="Z7015" t="s">
        <v>114</v>
      </c>
      <c r="AA7015" t="s">
        <v>115</v>
      </c>
      <c r="AB7015" t="s">
        <v>76</v>
      </c>
      <c r="AC7015" t="s">
        <v>52</v>
      </c>
      <c r="AD7015" t="s">
        <v>46</v>
      </c>
      <c r="AE7015">
        <v>801</v>
      </c>
      <c r="AF7015" t="s">
        <v>79</v>
      </c>
      <c r="AG7015" t="s">
        <v>80</v>
      </c>
    </row>
    <row r="7016" spans="1:33" x14ac:dyDescent="0.3">
      <c r="A7016" s="1">
        <v>7014</v>
      </c>
      <c r="B7016">
        <v>44</v>
      </c>
      <c r="C7016">
        <v>8</v>
      </c>
      <c r="D7016">
        <v>200312</v>
      </c>
      <c r="E7016">
        <v>953</v>
      </c>
      <c r="F7016">
        <v>137</v>
      </c>
      <c r="G7016">
        <v>134</v>
      </c>
      <c r="I7016">
        <v>840.35</v>
      </c>
      <c r="J7016" t="s">
        <v>106</v>
      </c>
      <c r="L7016">
        <v>115127.95</v>
      </c>
      <c r="M7016">
        <v>112606.9</v>
      </c>
      <c r="N7016">
        <v>38360</v>
      </c>
      <c r="O7016">
        <v>76767.95</v>
      </c>
      <c r="P7016" s="2">
        <v>37956</v>
      </c>
      <c r="Q7016" t="s">
        <v>33</v>
      </c>
      <c r="R7016" t="s">
        <v>288</v>
      </c>
      <c r="S7016" t="s">
        <v>107</v>
      </c>
      <c r="T7016" t="s">
        <v>108</v>
      </c>
      <c r="U7016" t="s">
        <v>109</v>
      </c>
      <c r="V7016" t="s">
        <v>110</v>
      </c>
      <c r="W7016" t="s">
        <v>111</v>
      </c>
      <c r="X7016" t="s">
        <v>112</v>
      </c>
      <c r="Y7016" t="s">
        <v>113</v>
      </c>
      <c r="Z7016" t="s">
        <v>114</v>
      </c>
      <c r="AA7016" t="s">
        <v>115</v>
      </c>
      <c r="AB7016" t="s">
        <v>76</v>
      </c>
      <c r="AC7016" t="s">
        <v>55</v>
      </c>
      <c r="AD7016" t="s">
        <v>46</v>
      </c>
      <c r="AE7016">
        <v>280</v>
      </c>
      <c r="AF7016" t="s">
        <v>81</v>
      </c>
      <c r="AG7016" t="s">
        <v>82</v>
      </c>
    </row>
    <row r="7017" spans="1:33" x14ac:dyDescent="0.3">
      <c r="A7017" s="1">
        <v>7015</v>
      </c>
      <c r="B7017">
        <v>50</v>
      </c>
      <c r="C7017">
        <v>8</v>
      </c>
      <c r="D7017">
        <v>200312</v>
      </c>
      <c r="E7017">
        <v>954</v>
      </c>
      <c r="F7017">
        <v>127</v>
      </c>
      <c r="G7017">
        <v>131</v>
      </c>
      <c r="H7017">
        <v>3</v>
      </c>
      <c r="I7017">
        <v>994.2</v>
      </c>
      <c r="J7017" t="s">
        <v>106</v>
      </c>
      <c r="K7017">
        <v>13798</v>
      </c>
      <c r="L7017">
        <v>126263.4</v>
      </c>
      <c r="M7017">
        <v>130240.2</v>
      </c>
      <c r="N7017">
        <v>53340</v>
      </c>
      <c r="O7017">
        <v>72923.400000000009</v>
      </c>
      <c r="P7017" s="2">
        <v>37956</v>
      </c>
      <c r="Q7017" t="s">
        <v>33</v>
      </c>
      <c r="R7017" t="s">
        <v>288</v>
      </c>
      <c r="S7017" t="s">
        <v>107</v>
      </c>
      <c r="T7017" t="s">
        <v>108</v>
      </c>
      <c r="U7017" t="s">
        <v>109</v>
      </c>
      <c r="V7017" t="s">
        <v>110</v>
      </c>
      <c r="W7017" t="s">
        <v>111</v>
      </c>
      <c r="X7017" t="s">
        <v>112</v>
      </c>
      <c r="Y7017" t="s">
        <v>113</v>
      </c>
      <c r="Z7017" t="s">
        <v>114</v>
      </c>
      <c r="AA7017" t="s">
        <v>115</v>
      </c>
      <c r="AB7017" t="s">
        <v>76</v>
      </c>
      <c r="AC7017" t="s">
        <v>60</v>
      </c>
      <c r="AD7017" t="s">
        <v>46</v>
      </c>
      <c r="AE7017">
        <v>420</v>
      </c>
      <c r="AF7017" t="s">
        <v>83</v>
      </c>
      <c r="AG7017" t="s">
        <v>84</v>
      </c>
    </row>
    <row r="7018" spans="1:33" x14ac:dyDescent="0.3">
      <c r="A7018" s="1">
        <v>7016</v>
      </c>
      <c r="B7018">
        <v>58</v>
      </c>
      <c r="C7018">
        <v>8</v>
      </c>
      <c r="D7018">
        <v>200312</v>
      </c>
      <c r="E7018">
        <v>955</v>
      </c>
      <c r="F7018">
        <v>159</v>
      </c>
      <c r="G7018">
        <v>176</v>
      </c>
      <c r="I7018">
        <v>2316.2800000000002</v>
      </c>
      <c r="J7018" t="s">
        <v>106</v>
      </c>
      <c r="L7018">
        <v>368288.52</v>
      </c>
      <c r="M7018">
        <v>407665.28</v>
      </c>
      <c r="N7018">
        <v>100170</v>
      </c>
      <c r="O7018">
        <v>268118.52</v>
      </c>
      <c r="P7018" s="2">
        <v>37956</v>
      </c>
      <c r="Q7018" t="s">
        <v>33</v>
      </c>
      <c r="R7018" t="s">
        <v>288</v>
      </c>
      <c r="S7018" t="s">
        <v>107</v>
      </c>
      <c r="T7018" t="s">
        <v>108</v>
      </c>
      <c r="U7018" t="s">
        <v>109</v>
      </c>
      <c r="V7018" t="s">
        <v>110</v>
      </c>
      <c r="W7018" t="s">
        <v>111</v>
      </c>
      <c r="X7018" t="s">
        <v>112</v>
      </c>
      <c r="Y7018" t="s">
        <v>113</v>
      </c>
      <c r="Z7018" t="s">
        <v>114</v>
      </c>
      <c r="AA7018" t="s">
        <v>115</v>
      </c>
      <c r="AB7018" t="s">
        <v>76</v>
      </c>
      <c r="AC7018" t="s">
        <v>66</v>
      </c>
      <c r="AD7018" t="s">
        <v>46</v>
      </c>
      <c r="AE7018">
        <v>630</v>
      </c>
      <c r="AF7018" t="s">
        <v>85</v>
      </c>
      <c r="AG7018" t="s">
        <v>86</v>
      </c>
    </row>
    <row r="7019" spans="1:33" x14ac:dyDescent="0.3">
      <c r="A7019" s="1">
        <v>7017</v>
      </c>
      <c r="B7019">
        <v>66</v>
      </c>
      <c r="C7019">
        <v>8</v>
      </c>
      <c r="D7019">
        <v>200312</v>
      </c>
      <c r="E7019">
        <v>956</v>
      </c>
      <c r="F7019">
        <v>179</v>
      </c>
      <c r="G7019">
        <v>180</v>
      </c>
      <c r="I7019">
        <v>390.35</v>
      </c>
      <c r="J7019" t="s">
        <v>106</v>
      </c>
      <c r="L7019">
        <v>69872.650000000009</v>
      </c>
      <c r="M7019">
        <v>70263</v>
      </c>
      <c r="N7019">
        <v>24881</v>
      </c>
      <c r="O7019">
        <v>44991.650000000009</v>
      </c>
      <c r="P7019" s="2">
        <v>37956</v>
      </c>
      <c r="Q7019" t="s">
        <v>33</v>
      </c>
      <c r="R7019" t="s">
        <v>288</v>
      </c>
      <c r="S7019" t="s">
        <v>107</v>
      </c>
      <c r="T7019" t="s">
        <v>108</v>
      </c>
      <c r="U7019" t="s">
        <v>109</v>
      </c>
      <c r="V7019" t="s">
        <v>110</v>
      </c>
      <c r="W7019" t="s">
        <v>111</v>
      </c>
      <c r="X7019" t="s">
        <v>112</v>
      </c>
      <c r="Y7019" t="s">
        <v>113</v>
      </c>
      <c r="Z7019" t="s">
        <v>114</v>
      </c>
      <c r="AA7019" t="s">
        <v>115</v>
      </c>
      <c r="AB7019" t="s">
        <v>87</v>
      </c>
      <c r="AC7019" t="s">
        <v>88</v>
      </c>
      <c r="AD7019" t="s">
        <v>46</v>
      </c>
      <c r="AE7019">
        <v>139</v>
      </c>
      <c r="AF7019" t="s">
        <v>89</v>
      </c>
      <c r="AG7019" t="s">
        <v>90</v>
      </c>
    </row>
    <row r="7020" spans="1:33" x14ac:dyDescent="0.3">
      <c r="A7020" s="1">
        <v>7018</v>
      </c>
      <c r="B7020">
        <v>72</v>
      </c>
      <c r="C7020">
        <v>8</v>
      </c>
      <c r="D7020">
        <v>200312</v>
      </c>
      <c r="E7020">
        <v>957</v>
      </c>
      <c r="F7020">
        <v>132</v>
      </c>
      <c r="G7020">
        <v>125</v>
      </c>
      <c r="I7020">
        <v>480.14</v>
      </c>
      <c r="J7020" t="s">
        <v>106</v>
      </c>
      <c r="L7020">
        <v>63378.48</v>
      </c>
      <c r="M7020">
        <v>60017.5</v>
      </c>
      <c r="N7020">
        <v>22968</v>
      </c>
      <c r="O7020">
        <v>40410.480000000003</v>
      </c>
      <c r="P7020" s="2">
        <v>37956</v>
      </c>
      <c r="Q7020" t="s">
        <v>33</v>
      </c>
      <c r="R7020" t="s">
        <v>288</v>
      </c>
      <c r="S7020" t="s">
        <v>107</v>
      </c>
      <c r="T7020" t="s">
        <v>108</v>
      </c>
      <c r="U7020" t="s">
        <v>109</v>
      </c>
      <c r="V7020" t="s">
        <v>110</v>
      </c>
      <c r="W7020" t="s">
        <v>111</v>
      </c>
      <c r="X7020" t="s">
        <v>112</v>
      </c>
      <c r="Y7020" t="s">
        <v>113</v>
      </c>
      <c r="Z7020" t="s">
        <v>114</v>
      </c>
      <c r="AA7020" t="s">
        <v>115</v>
      </c>
      <c r="AB7020" t="s">
        <v>87</v>
      </c>
      <c r="AC7020" t="s">
        <v>55</v>
      </c>
      <c r="AD7020" t="s">
        <v>46</v>
      </c>
      <c r="AE7020">
        <v>174</v>
      </c>
      <c r="AF7020" t="s">
        <v>91</v>
      </c>
      <c r="AG7020" t="s">
        <v>90</v>
      </c>
    </row>
    <row r="7021" spans="1:33" x14ac:dyDescent="0.3">
      <c r="A7021" s="1">
        <v>7019</v>
      </c>
      <c r="B7021">
        <v>80</v>
      </c>
      <c r="C7021">
        <v>8</v>
      </c>
      <c r="D7021">
        <v>200312</v>
      </c>
      <c r="E7021">
        <v>958</v>
      </c>
      <c r="F7021">
        <v>106</v>
      </c>
      <c r="G7021">
        <v>98</v>
      </c>
      <c r="H7021">
        <v>3</v>
      </c>
      <c r="I7021">
        <v>664.28</v>
      </c>
      <c r="J7021" t="s">
        <v>106</v>
      </c>
      <c r="K7021">
        <v>13798</v>
      </c>
      <c r="L7021">
        <v>70413.679999999993</v>
      </c>
      <c r="M7021">
        <v>65099.44</v>
      </c>
      <c r="N7021">
        <v>33284</v>
      </c>
      <c r="O7021">
        <v>37129.679999999993</v>
      </c>
      <c r="P7021" s="2">
        <v>37956</v>
      </c>
      <c r="Q7021" t="s">
        <v>33</v>
      </c>
      <c r="R7021" t="s">
        <v>288</v>
      </c>
      <c r="S7021" t="s">
        <v>107</v>
      </c>
      <c r="T7021" t="s">
        <v>108</v>
      </c>
      <c r="U7021" t="s">
        <v>109</v>
      </c>
      <c r="V7021" t="s">
        <v>110</v>
      </c>
      <c r="W7021" t="s">
        <v>111</v>
      </c>
      <c r="X7021" t="s">
        <v>112</v>
      </c>
      <c r="Y7021" t="s">
        <v>113</v>
      </c>
      <c r="Z7021" t="s">
        <v>114</v>
      </c>
      <c r="AA7021" t="s">
        <v>115</v>
      </c>
      <c r="AB7021" t="s">
        <v>87</v>
      </c>
      <c r="AC7021" t="s">
        <v>60</v>
      </c>
      <c r="AD7021" t="s">
        <v>46</v>
      </c>
      <c r="AE7021">
        <v>314</v>
      </c>
      <c r="AF7021" t="s">
        <v>92</v>
      </c>
      <c r="AG7021" t="s">
        <v>90</v>
      </c>
    </row>
    <row r="7022" spans="1:33" x14ac:dyDescent="0.3">
      <c r="A7022" s="1">
        <v>7020</v>
      </c>
      <c r="B7022">
        <v>90</v>
      </c>
      <c r="C7022">
        <v>8</v>
      </c>
      <c r="D7022">
        <v>200312</v>
      </c>
      <c r="E7022">
        <v>959</v>
      </c>
      <c r="F7022">
        <v>98</v>
      </c>
      <c r="G7022">
        <v>80</v>
      </c>
      <c r="I7022">
        <v>613.79</v>
      </c>
      <c r="J7022" t="s">
        <v>106</v>
      </c>
      <c r="L7022">
        <v>60151.42</v>
      </c>
      <c r="M7022">
        <v>49103.199999999997</v>
      </c>
      <c r="N7022">
        <v>30870</v>
      </c>
      <c r="O7022">
        <v>29281.42</v>
      </c>
      <c r="P7022" s="2">
        <v>37956</v>
      </c>
      <c r="Q7022" t="s">
        <v>33</v>
      </c>
      <c r="R7022" t="s">
        <v>288</v>
      </c>
      <c r="S7022" t="s">
        <v>107</v>
      </c>
      <c r="T7022" t="s">
        <v>108</v>
      </c>
      <c r="U7022" t="s">
        <v>109</v>
      </c>
      <c r="V7022" t="s">
        <v>110</v>
      </c>
      <c r="W7022" t="s">
        <v>111</v>
      </c>
      <c r="X7022" t="s">
        <v>112</v>
      </c>
      <c r="Y7022" t="s">
        <v>113</v>
      </c>
      <c r="Z7022" t="s">
        <v>114</v>
      </c>
      <c r="AA7022" t="s">
        <v>115</v>
      </c>
      <c r="AB7022" t="s">
        <v>87</v>
      </c>
      <c r="AC7022" t="s">
        <v>66</v>
      </c>
      <c r="AD7022" t="s">
        <v>46</v>
      </c>
      <c r="AE7022">
        <v>315</v>
      </c>
      <c r="AF7022" t="s">
        <v>93</v>
      </c>
      <c r="AG7022" t="s">
        <v>90</v>
      </c>
    </row>
    <row r="7023" spans="1:33" x14ac:dyDescent="0.3">
      <c r="A7023" s="1">
        <v>7021</v>
      </c>
      <c r="B7023">
        <v>1</v>
      </c>
      <c r="C7023">
        <v>10</v>
      </c>
      <c r="D7023">
        <v>200312</v>
      </c>
      <c r="E7023">
        <v>1191</v>
      </c>
      <c r="F7023">
        <v>52</v>
      </c>
      <c r="G7023">
        <v>51</v>
      </c>
      <c r="H7023">
        <v>2</v>
      </c>
      <c r="I7023">
        <v>9649.24</v>
      </c>
      <c r="J7023" t="s">
        <v>116</v>
      </c>
      <c r="K7023">
        <v>53236</v>
      </c>
      <c r="L7023">
        <v>501760.48</v>
      </c>
      <c r="M7023">
        <v>492111.24</v>
      </c>
      <c r="N7023">
        <v>61828</v>
      </c>
      <c r="O7023">
        <v>439932.48</v>
      </c>
      <c r="P7023" s="2">
        <v>37956</v>
      </c>
      <c r="Q7023" t="s">
        <v>33</v>
      </c>
      <c r="R7023" t="s">
        <v>288</v>
      </c>
      <c r="S7023" t="s">
        <v>117</v>
      </c>
      <c r="T7023" t="s">
        <v>118</v>
      </c>
      <c r="U7023" t="s">
        <v>119</v>
      </c>
      <c r="V7023" t="s">
        <v>120</v>
      </c>
      <c r="W7023" t="s">
        <v>39</v>
      </c>
      <c r="X7023" t="s">
        <v>121</v>
      </c>
      <c r="Y7023" t="s">
        <v>122</v>
      </c>
      <c r="Z7023" t="s">
        <v>42</v>
      </c>
      <c r="AA7023" t="s">
        <v>123</v>
      </c>
      <c r="AB7023" t="s">
        <v>44</v>
      </c>
      <c r="AC7023" t="s">
        <v>45</v>
      </c>
      <c r="AD7023" t="s">
        <v>46</v>
      </c>
      <c r="AE7023">
        <v>1189</v>
      </c>
      <c r="AF7023" t="s">
        <v>47</v>
      </c>
      <c r="AG7023" t="s">
        <v>48</v>
      </c>
    </row>
    <row r="7024" spans="1:33" x14ac:dyDescent="0.3">
      <c r="A7024" s="1">
        <v>7022</v>
      </c>
      <c r="B7024">
        <v>2</v>
      </c>
      <c r="C7024">
        <v>10</v>
      </c>
      <c r="D7024">
        <v>200312</v>
      </c>
      <c r="E7024">
        <v>1192</v>
      </c>
      <c r="F7024">
        <v>55</v>
      </c>
      <c r="G7024">
        <v>47</v>
      </c>
      <c r="I7024">
        <v>10565.5</v>
      </c>
      <c r="J7024" t="s">
        <v>116</v>
      </c>
      <c r="L7024">
        <v>581102.5</v>
      </c>
      <c r="M7024">
        <v>496578.5</v>
      </c>
      <c r="N7024">
        <v>46805</v>
      </c>
      <c r="O7024">
        <v>534297.5</v>
      </c>
      <c r="P7024" s="2">
        <v>37956</v>
      </c>
      <c r="Q7024" t="s">
        <v>33</v>
      </c>
      <c r="R7024" t="s">
        <v>288</v>
      </c>
      <c r="S7024" t="s">
        <v>117</v>
      </c>
      <c r="T7024" t="s">
        <v>118</v>
      </c>
      <c r="U7024" t="s">
        <v>119</v>
      </c>
      <c r="V7024" t="s">
        <v>120</v>
      </c>
      <c r="W7024" t="s">
        <v>39</v>
      </c>
      <c r="X7024" t="s">
        <v>121</v>
      </c>
      <c r="Y7024" t="s">
        <v>122</v>
      </c>
      <c r="Z7024" t="s">
        <v>42</v>
      </c>
      <c r="AA7024" t="s">
        <v>123</v>
      </c>
      <c r="AB7024" t="s">
        <v>49</v>
      </c>
      <c r="AC7024" t="s">
        <v>45</v>
      </c>
      <c r="AD7024" t="s">
        <v>46</v>
      </c>
      <c r="AE7024">
        <v>851</v>
      </c>
      <c r="AF7024" t="s">
        <v>50</v>
      </c>
      <c r="AG7024" t="s">
        <v>51</v>
      </c>
    </row>
    <row r="7025" spans="1:33" x14ac:dyDescent="0.3">
      <c r="A7025" s="1">
        <v>7023</v>
      </c>
      <c r="B7025">
        <v>7</v>
      </c>
      <c r="C7025">
        <v>10</v>
      </c>
      <c r="D7025">
        <v>200312</v>
      </c>
      <c r="E7025">
        <v>1193</v>
      </c>
      <c r="F7025">
        <v>63</v>
      </c>
      <c r="G7025">
        <v>70</v>
      </c>
      <c r="I7025">
        <v>14447</v>
      </c>
      <c r="J7025" t="s">
        <v>116</v>
      </c>
      <c r="L7025">
        <v>910161</v>
      </c>
      <c r="M7025">
        <v>1011290</v>
      </c>
      <c r="N7025">
        <v>65898</v>
      </c>
      <c r="O7025">
        <v>844263</v>
      </c>
      <c r="P7025" s="2">
        <v>37956</v>
      </c>
      <c r="Q7025" t="s">
        <v>33</v>
      </c>
      <c r="R7025" t="s">
        <v>288</v>
      </c>
      <c r="S7025" t="s">
        <v>117</v>
      </c>
      <c r="T7025" t="s">
        <v>118</v>
      </c>
      <c r="U7025" t="s">
        <v>119</v>
      </c>
      <c r="V7025" t="s">
        <v>120</v>
      </c>
      <c r="W7025" t="s">
        <v>39</v>
      </c>
      <c r="X7025" t="s">
        <v>121</v>
      </c>
      <c r="Y7025" t="s">
        <v>122</v>
      </c>
      <c r="Z7025" t="s">
        <v>42</v>
      </c>
      <c r="AA7025" t="s">
        <v>123</v>
      </c>
      <c r="AB7025" t="s">
        <v>49</v>
      </c>
      <c r="AC7025" t="s">
        <v>52</v>
      </c>
      <c r="AD7025" t="s">
        <v>46</v>
      </c>
      <c r="AE7025">
        <v>1046</v>
      </c>
      <c r="AF7025" t="s">
        <v>53</v>
      </c>
      <c r="AG7025" t="s">
        <v>54</v>
      </c>
    </row>
    <row r="7026" spans="1:33" x14ac:dyDescent="0.3">
      <c r="A7026" s="1">
        <v>7024</v>
      </c>
      <c r="B7026">
        <v>12</v>
      </c>
      <c r="C7026">
        <v>10</v>
      </c>
      <c r="D7026">
        <v>200312</v>
      </c>
      <c r="E7026">
        <v>1194</v>
      </c>
      <c r="F7026">
        <v>65</v>
      </c>
      <c r="G7026">
        <v>55</v>
      </c>
      <c r="I7026">
        <v>6588.56</v>
      </c>
      <c r="J7026" t="s">
        <v>116</v>
      </c>
      <c r="L7026">
        <v>428256.4</v>
      </c>
      <c r="M7026">
        <v>362370.8</v>
      </c>
      <c r="N7026">
        <v>36400</v>
      </c>
      <c r="O7026">
        <v>391856.4</v>
      </c>
      <c r="P7026" s="2">
        <v>37956</v>
      </c>
      <c r="Q7026" t="s">
        <v>33</v>
      </c>
      <c r="R7026" t="s">
        <v>288</v>
      </c>
      <c r="S7026" t="s">
        <v>117</v>
      </c>
      <c r="T7026" t="s">
        <v>118</v>
      </c>
      <c r="U7026" t="s">
        <v>119</v>
      </c>
      <c r="V7026" t="s">
        <v>120</v>
      </c>
      <c r="W7026" t="s">
        <v>39</v>
      </c>
      <c r="X7026" t="s">
        <v>121</v>
      </c>
      <c r="Y7026" t="s">
        <v>122</v>
      </c>
      <c r="Z7026" t="s">
        <v>42</v>
      </c>
      <c r="AA7026" t="s">
        <v>123</v>
      </c>
      <c r="AB7026" t="s">
        <v>49</v>
      </c>
      <c r="AC7026" t="s">
        <v>55</v>
      </c>
      <c r="AD7026" t="s">
        <v>46</v>
      </c>
      <c r="AE7026">
        <v>560</v>
      </c>
      <c r="AF7026" t="s">
        <v>56</v>
      </c>
      <c r="AG7026" t="s">
        <v>57</v>
      </c>
    </row>
    <row r="7027" spans="1:33" x14ac:dyDescent="0.3">
      <c r="A7027" s="1">
        <v>7025</v>
      </c>
      <c r="B7027">
        <v>15</v>
      </c>
      <c r="C7027">
        <v>10</v>
      </c>
      <c r="D7027">
        <v>200312</v>
      </c>
      <c r="E7027">
        <v>1195</v>
      </c>
      <c r="F7027">
        <v>70</v>
      </c>
      <c r="G7027">
        <v>63</v>
      </c>
      <c r="H7027">
        <v>2</v>
      </c>
      <c r="I7027">
        <v>11193</v>
      </c>
      <c r="J7027" t="s">
        <v>116</v>
      </c>
      <c r="K7027">
        <v>53236</v>
      </c>
      <c r="L7027">
        <v>783510</v>
      </c>
      <c r="M7027">
        <v>705159</v>
      </c>
      <c r="N7027">
        <v>88130</v>
      </c>
      <c r="O7027">
        <v>695380</v>
      </c>
      <c r="P7027" s="2">
        <v>37956</v>
      </c>
      <c r="Q7027" t="s">
        <v>33</v>
      </c>
      <c r="R7027" t="s">
        <v>288</v>
      </c>
      <c r="S7027" t="s">
        <v>117</v>
      </c>
      <c r="T7027" t="s">
        <v>118</v>
      </c>
      <c r="U7027" t="s">
        <v>119</v>
      </c>
      <c r="V7027" t="s">
        <v>120</v>
      </c>
      <c r="W7027" t="s">
        <v>39</v>
      </c>
      <c r="X7027" t="s">
        <v>121</v>
      </c>
      <c r="Y7027" t="s">
        <v>122</v>
      </c>
      <c r="Z7027" t="s">
        <v>42</v>
      </c>
      <c r="AA7027" t="s">
        <v>123</v>
      </c>
      <c r="AB7027" t="s">
        <v>44</v>
      </c>
      <c r="AC7027" t="s">
        <v>55</v>
      </c>
      <c r="AD7027" t="s">
        <v>46</v>
      </c>
      <c r="AE7027">
        <v>1259</v>
      </c>
      <c r="AF7027" t="s">
        <v>58</v>
      </c>
      <c r="AG7027" t="s">
        <v>59</v>
      </c>
    </row>
    <row r="7028" spans="1:33" x14ac:dyDescent="0.3">
      <c r="A7028" s="1">
        <v>7026</v>
      </c>
      <c r="B7028">
        <v>17</v>
      </c>
      <c r="C7028">
        <v>10</v>
      </c>
      <c r="D7028">
        <v>200312</v>
      </c>
      <c r="E7028">
        <v>1196</v>
      </c>
      <c r="F7028">
        <v>64</v>
      </c>
      <c r="G7028">
        <v>57</v>
      </c>
      <c r="H7028">
        <v>3</v>
      </c>
      <c r="I7028">
        <v>9175.66</v>
      </c>
      <c r="J7028" t="s">
        <v>116</v>
      </c>
      <c r="K7028">
        <v>13798</v>
      </c>
      <c r="L7028">
        <v>587242.23999999999</v>
      </c>
      <c r="M7028">
        <v>523012.62</v>
      </c>
      <c r="N7028">
        <v>65856</v>
      </c>
      <c r="O7028">
        <v>521386.23999999999</v>
      </c>
      <c r="P7028" s="2">
        <v>37956</v>
      </c>
      <c r="Q7028" t="s">
        <v>33</v>
      </c>
      <c r="R7028" t="s">
        <v>288</v>
      </c>
      <c r="S7028" t="s">
        <v>117</v>
      </c>
      <c r="T7028" t="s">
        <v>118</v>
      </c>
      <c r="U7028" t="s">
        <v>119</v>
      </c>
      <c r="V7028" t="s">
        <v>120</v>
      </c>
      <c r="W7028" t="s">
        <v>39</v>
      </c>
      <c r="X7028" t="s">
        <v>121</v>
      </c>
      <c r="Y7028" t="s">
        <v>122</v>
      </c>
      <c r="Z7028" t="s">
        <v>42</v>
      </c>
      <c r="AA7028" t="s">
        <v>123</v>
      </c>
      <c r="AB7028" t="s">
        <v>49</v>
      </c>
      <c r="AC7028" t="s">
        <v>60</v>
      </c>
      <c r="AD7028" t="s">
        <v>46</v>
      </c>
      <c r="AE7028">
        <v>1029</v>
      </c>
      <c r="AF7028" t="s">
        <v>61</v>
      </c>
      <c r="AG7028" t="s">
        <v>62</v>
      </c>
    </row>
    <row r="7029" spans="1:33" x14ac:dyDescent="0.3">
      <c r="A7029" s="1">
        <v>7027</v>
      </c>
      <c r="B7029">
        <v>20</v>
      </c>
      <c r="C7029">
        <v>10</v>
      </c>
      <c r="D7029">
        <v>200312</v>
      </c>
      <c r="E7029">
        <v>1197</v>
      </c>
      <c r="F7029">
        <v>54</v>
      </c>
      <c r="G7029">
        <v>63</v>
      </c>
      <c r="I7029">
        <v>13015</v>
      </c>
      <c r="J7029" t="s">
        <v>116</v>
      </c>
      <c r="L7029">
        <v>702810</v>
      </c>
      <c r="M7029">
        <v>819945</v>
      </c>
      <c r="N7029">
        <v>57456</v>
      </c>
      <c r="O7029">
        <v>645354</v>
      </c>
      <c r="P7029" s="2">
        <v>37956</v>
      </c>
      <c r="Q7029" t="s">
        <v>33</v>
      </c>
      <c r="R7029" t="s">
        <v>288</v>
      </c>
      <c r="S7029" t="s">
        <v>117</v>
      </c>
      <c r="T7029" t="s">
        <v>118</v>
      </c>
      <c r="U7029" t="s">
        <v>119</v>
      </c>
      <c r="V7029" t="s">
        <v>120</v>
      </c>
      <c r="W7029" t="s">
        <v>39</v>
      </c>
      <c r="X7029" t="s">
        <v>121</v>
      </c>
      <c r="Y7029" t="s">
        <v>122</v>
      </c>
      <c r="Z7029" t="s">
        <v>42</v>
      </c>
      <c r="AA7029" t="s">
        <v>123</v>
      </c>
      <c r="AB7029" t="s">
        <v>49</v>
      </c>
      <c r="AC7029" t="s">
        <v>63</v>
      </c>
      <c r="AD7029" t="s">
        <v>46</v>
      </c>
      <c r="AE7029">
        <v>1064</v>
      </c>
      <c r="AF7029" t="s">
        <v>64</v>
      </c>
      <c r="AG7029" t="s">
        <v>65</v>
      </c>
    </row>
    <row r="7030" spans="1:33" x14ac:dyDescent="0.3">
      <c r="A7030" s="1">
        <v>7028</v>
      </c>
      <c r="B7030">
        <v>24</v>
      </c>
      <c r="C7030">
        <v>10</v>
      </c>
      <c r="D7030">
        <v>200312</v>
      </c>
      <c r="E7030">
        <v>1198</v>
      </c>
      <c r="F7030">
        <v>60</v>
      </c>
      <c r="G7030">
        <v>58</v>
      </c>
      <c r="I7030">
        <v>8028.32</v>
      </c>
      <c r="J7030" t="s">
        <v>116</v>
      </c>
      <c r="L7030">
        <v>481699.2</v>
      </c>
      <c r="M7030">
        <v>465642.56</v>
      </c>
      <c r="N7030">
        <v>63000</v>
      </c>
      <c r="O7030">
        <v>418699.2</v>
      </c>
      <c r="P7030" s="2">
        <v>37956</v>
      </c>
      <c r="Q7030" t="s">
        <v>33</v>
      </c>
      <c r="R7030" t="s">
        <v>288</v>
      </c>
      <c r="S7030" t="s">
        <v>117</v>
      </c>
      <c r="T7030" t="s">
        <v>118</v>
      </c>
      <c r="U7030" t="s">
        <v>119</v>
      </c>
      <c r="V7030" t="s">
        <v>120</v>
      </c>
      <c r="W7030" t="s">
        <v>39</v>
      </c>
      <c r="X7030" t="s">
        <v>121</v>
      </c>
      <c r="Y7030" t="s">
        <v>122</v>
      </c>
      <c r="Z7030" t="s">
        <v>42</v>
      </c>
      <c r="AA7030" t="s">
        <v>123</v>
      </c>
      <c r="AB7030" t="s">
        <v>49</v>
      </c>
      <c r="AC7030" t="s">
        <v>66</v>
      </c>
      <c r="AD7030" t="s">
        <v>46</v>
      </c>
      <c r="AE7030">
        <v>1050</v>
      </c>
      <c r="AF7030" t="s">
        <v>67</v>
      </c>
      <c r="AG7030" t="s">
        <v>68</v>
      </c>
    </row>
    <row r="7031" spans="1:33" x14ac:dyDescent="0.3">
      <c r="A7031" s="1">
        <v>7029</v>
      </c>
      <c r="B7031">
        <v>25</v>
      </c>
      <c r="C7031">
        <v>10</v>
      </c>
      <c r="D7031">
        <v>200312</v>
      </c>
      <c r="E7031">
        <v>1199</v>
      </c>
      <c r="F7031">
        <v>62</v>
      </c>
      <c r="G7031">
        <v>70</v>
      </c>
      <c r="I7031">
        <v>12527.2</v>
      </c>
      <c r="J7031" t="s">
        <v>116</v>
      </c>
      <c r="L7031">
        <v>776686.4</v>
      </c>
      <c r="M7031">
        <v>876904</v>
      </c>
      <c r="N7031">
        <v>95480</v>
      </c>
      <c r="O7031">
        <v>681206.4</v>
      </c>
      <c r="P7031" s="2">
        <v>37956</v>
      </c>
      <c r="Q7031" t="s">
        <v>33</v>
      </c>
      <c r="R7031" t="s">
        <v>288</v>
      </c>
      <c r="S7031" t="s">
        <v>117</v>
      </c>
      <c r="T7031" t="s">
        <v>118</v>
      </c>
      <c r="U7031" t="s">
        <v>119</v>
      </c>
      <c r="V7031" t="s">
        <v>120</v>
      </c>
      <c r="W7031" t="s">
        <v>39</v>
      </c>
      <c r="X7031" t="s">
        <v>121</v>
      </c>
      <c r="Y7031" t="s">
        <v>122</v>
      </c>
      <c r="Z7031" t="s">
        <v>42</v>
      </c>
      <c r="AA7031" t="s">
        <v>123</v>
      </c>
      <c r="AB7031" t="s">
        <v>49</v>
      </c>
      <c r="AC7031" t="s">
        <v>66</v>
      </c>
      <c r="AD7031" t="s">
        <v>46</v>
      </c>
      <c r="AE7031">
        <v>1540</v>
      </c>
      <c r="AF7031" t="s">
        <v>69</v>
      </c>
      <c r="AG7031" t="s">
        <v>70</v>
      </c>
    </row>
    <row r="7032" spans="1:33" x14ac:dyDescent="0.3">
      <c r="A7032" s="1">
        <v>7030</v>
      </c>
      <c r="B7032">
        <v>31</v>
      </c>
      <c r="C7032">
        <v>10</v>
      </c>
      <c r="D7032">
        <v>200312</v>
      </c>
      <c r="E7032">
        <v>1200</v>
      </c>
      <c r="F7032">
        <v>58</v>
      </c>
      <c r="G7032">
        <v>58</v>
      </c>
      <c r="H7032">
        <v>2</v>
      </c>
      <c r="I7032">
        <v>11775</v>
      </c>
      <c r="J7032" t="s">
        <v>116</v>
      </c>
      <c r="K7032">
        <v>53236</v>
      </c>
      <c r="L7032">
        <v>682950</v>
      </c>
      <c r="M7032">
        <v>682950</v>
      </c>
      <c r="N7032">
        <v>89320</v>
      </c>
      <c r="O7032">
        <v>593630</v>
      </c>
      <c r="P7032" s="2">
        <v>37956</v>
      </c>
      <c r="Q7032" t="s">
        <v>33</v>
      </c>
      <c r="R7032" t="s">
        <v>288</v>
      </c>
      <c r="S7032" t="s">
        <v>117</v>
      </c>
      <c r="T7032" t="s">
        <v>118</v>
      </c>
      <c r="U7032" t="s">
        <v>119</v>
      </c>
      <c r="V7032" t="s">
        <v>120</v>
      </c>
      <c r="W7032" t="s">
        <v>39</v>
      </c>
      <c r="X7032" t="s">
        <v>121</v>
      </c>
      <c r="Y7032" t="s">
        <v>122</v>
      </c>
      <c r="Z7032" t="s">
        <v>42</v>
      </c>
      <c r="AA7032" t="s">
        <v>123</v>
      </c>
      <c r="AB7032" t="s">
        <v>44</v>
      </c>
      <c r="AC7032" t="s">
        <v>71</v>
      </c>
      <c r="AD7032" t="s">
        <v>46</v>
      </c>
      <c r="AE7032">
        <v>1540</v>
      </c>
      <c r="AF7032" t="s">
        <v>72</v>
      </c>
      <c r="AG7032" t="s">
        <v>73</v>
      </c>
    </row>
    <row r="7033" spans="1:33" x14ac:dyDescent="0.3">
      <c r="A7033" s="1">
        <v>7031</v>
      </c>
      <c r="B7033">
        <v>32</v>
      </c>
      <c r="C7033">
        <v>10</v>
      </c>
      <c r="D7033">
        <v>200312</v>
      </c>
      <c r="E7033">
        <v>1201</v>
      </c>
      <c r="F7033">
        <v>63</v>
      </c>
      <c r="G7033">
        <v>74</v>
      </c>
      <c r="I7033">
        <v>10123.799999999999</v>
      </c>
      <c r="J7033" t="s">
        <v>116</v>
      </c>
      <c r="L7033">
        <v>637799.39999999991</v>
      </c>
      <c r="M7033">
        <v>749161.2</v>
      </c>
      <c r="N7033">
        <v>48510</v>
      </c>
      <c r="O7033">
        <v>589289.39999999991</v>
      </c>
      <c r="P7033" s="2">
        <v>37956</v>
      </c>
      <c r="Q7033" t="s">
        <v>33</v>
      </c>
      <c r="R7033" t="s">
        <v>288</v>
      </c>
      <c r="S7033" t="s">
        <v>117</v>
      </c>
      <c r="T7033" t="s">
        <v>118</v>
      </c>
      <c r="U7033" t="s">
        <v>119</v>
      </c>
      <c r="V7033" t="s">
        <v>120</v>
      </c>
      <c r="W7033" t="s">
        <v>39</v>
      </c>
      <c r="X7033" t="s">
        <v>121</v>
      </c>
      <c r="Y7033" t="s">
        <v>122</v>
      </c>
      <c r="Z7033" t="s">
        <v>42</v>
      </c>
      <c r="AA7033" t="s">
        <v>123</v>
      </c>
      <c r="AB7033" t="s">
        <v>49</v>
      </c>
      <c r="AC7033" t="s">
        <v>71</v>
      </c>
      <c r="AD7033" t="s">
        <v>46</v>
      </c>
      <c r="AE7033">
        <v>770</v>
      </c>
      <c r="AF7033" t="s">
        <v>74</v>
      </c>
      <c r="AG7033" t="s">
        <v>75</v>
      </c>
    </row>
    <row r="7034" spans="1:33" x14ac:dyDescent="0.3">
      <c r="A7034" s="1">
        <v>7032</v>
      </c>
      <c r="B7034">
        <v>38</v>
      </c>
      <c r="C7034">
        <v>10</v>
      </c>
      <c r="D7034">
        <v>200312</v>
      </c>
      <c r="E7034">
        <v>1202</v>
      </c>
      <c r="F7034">
        <v>78</v>
      </c>
      <c r="G7034">
        <v>89</v>
      </c>
      <c r="H7034">
        <v>4</v>
      </c>
      <c r="I7034">
        <v>8976.01</v>
      </c>
      <c r="J7034" t="s">
        <v>116</v>
      </c>
      <c r="K7034">
        <v>123240</v>
      </c>
      <c r="L7034">
        <v>700128.78</v>
      </c>
      <c r="M7034">
        <v>798864.89</v>
      </c>
      <c r="N7034">
        <v>70668</v>
      </c>
      <c r="O7034">
        <v>629460.78</v>
      </c>
      <c r="P7034" s="2">
        <v>37956</v>
      </c>
      <c r="Q7034" t="s">
        <v>33</v>
      </c>
      <c r="R7034" t="s">
        <v>288</v>
      </c>
      <c r="S7034" t="s">
        <v>117</v>
      </c>
      <c r="T7034" t="s">
        <v>118</v>
      </c>
      <c r="U7034" t="s">
        <v>119</v>
      </c>
      <c r="V7034" t="s">
        <v>120</v>
      </c>
      <c r="W7034" t="s">
        <v>39</v>
      </c>
      <c r="X7034" t="s">
        <v>121</v>
      </c>
      <c r="Y7034" t="s">
        <v>122</v>
      </c>
      <c r="Z7034" t="s">
        <v>42</v>
      </c>
      <c r="AA7034" t="s">
        <v>123</v>
      </c>
      <c r="AB7034" t="s">
        <v>76</v>
      </c>
      <c r="AC7034" t="s">
        <v>52</v>
      </c>
      <c r="AD7034" t="s">
        <v>46</v>
      </c>
      <c r="AE7034">
        <v>906</v>
      </c>
      <c r="AF7034" t="s">
        <v>77</v>
      </c>
      <c r="AG7034" t="s">
        <v>78</v>
      </c>
    </row>
    <row r="7035" spans="1:33" x14ac:dyDescent="0.3">
      <c r="A7035" s="1">
        <v>7033</v>
      </c>
      <c r="B7035">
        <v>40</v>
      </c>
      <c r="C7035">
        <v>10</v>
      </c>
      <c r="D7035">
        <v>200312</v>
      </c>
      <c r="E7035">
        <v>1203</v>
      </c>
      <c r="F7035">
        <v>67</v>
      </c>
      <c r="G7035">
        <v>68</v>
      </c>
      <c r="H7035">
        <v>4</v>
      </c>
      <c r="I7035">
        <v>12224.5</v>
      </c>
      <c r="J7035" t="s">
        <v>116</v>
      </c>
      <c r="K7035">
        <v>123240</v>
      </c>
      <c r="L7035">
        <v>819041.5</v>
      </c>
      <c r="M7035">
        <v>831266</v>
      </c>
      <c r="N7035">
        <v>53667</v>
      </c>
      <c r="O7035">
        <v>765374.5</v>
      </c>
      <c r="P7035" s="2">
        <v>37956</v>
      </c>
      <c r="Q7035" t="s">
        <v>33</v>
      </c>
      <c r="R7035" t="s">
        <v>288</v>
      </c>
      <c r="S7035" t="s">
        <v>117</v>
      </c>
      <c r="T7035" t="s">
        <v>118</v>
      </c>
      <c r="U7035" t="s">
        <v>119</v>
      </c>
      <c r="V7035" t="s">
        <v>120</v>
      </c>
      <c r="W7035" t="s">
        <v>39</v>
      </c>
      <c r="X7035" t="s">
        <v>121</v>
      </c>
      <c r="Y7035" t="s">
        <v>122</v>
      </c>
      <c r="Z7035" t="s">
        <v>42</v>
      </c>
      <c r="AA7035" t="s">
        <v>123</v>
      </c>
      <c r="AB7035" t="s">
        <v>76</v>
      </c>
      <c r="AC7035" t="s">
        <v>52</v>
      </c>
      <c r="AD7035" t="s">
        <v>46</v>
      </c>
      <c r="AE7035">
        <v>801</v>
      </c>
      <c r="AF7035" t="s">
        <v>79</v>
      </c>
      <c r="AG7035" t="s">
        <v>80</v>
      </c>
    </row>
    <row r="7036" spans="1:33" x14ac:dyDescent="0.3">
      <c r="A7036" s="1">
        <v>7034</v>
      </c>
      <c r="B7036">
        <v>44</v>
      </c>
      <c r="C7036">
        <v>10</v>
      </c>
      <c r="D7036">
        <v>200312</v>
      </c>
      <c r="E7036">
        <v>1204</v>
      </c>
      <c r="F7036">
        <v>60</v>
      </c>
      <c r="G7036">
        <v>55</v>
      </c>
      <c r="H7036">
        <v>4</v>
      </c>
      <c r="I7036">
        <v>3682.95</v>
      </c>
      <c r="J7036" t="s">
        <v>116</v>
      </c>
      <c r="K7036">
        <v>123240</v>
      </c>
      <c r="L7036">
        <v>220977</v>
      </c>
      <c r="M7036">
        <v>202562.25</v>
      </c>
      <c r="N7036">
        <v>16800</v>
      </c>
      <c r="O7036">
        <v>204177</v>
      </c>
      <c r="P7036" s="2">
        <v>37956</v>
      </c>
      <c r="Q7036" t="s">
        <v>33</v>
      </c>
      <c r="R7036" t="s">
        <v>288</v>
      </c>
      <c r="S7036" t="s">
        <v>117</v>
      </c>
      <c r="T7036" t="s">
        <v>118</v>
      </c>
      <c r="U7036" t="s">
        <v>119</v>
      </c>
      <c r="V7036" t="s">
        <v>120</v>
      </c>
      <c r="W7036" t="s">
        <v>39</v>
      </c>
      <c r="X7036" t="s">
        <v>121</v>
      </c>
      <c r="Y7036" t="s">
        <v>122</v>
      </c>
      <c r="Z7036" t="s">
        <v>42</v>
      </c>
      <c r="AA7036" t="s">
        <v>123</v>
      </c>
      <c r="AB7036" t="s">
        <v>76</v>
      </c>
      <c r="AC7036" t="s">
        <v>55</v>
      </c>
      <c r="AD7036" t="s">
        <v>46</v>
      </c>
      <c r="AE7036">
        <v>280</v>
      </c>
      <c r="AF7036" t="s">
        <v>81</v>
      </c>
      <c r="AG7036" t="s">
        <v>82</v>
      </c>
    </row>
    <row r="7037" spans="1:33" x14ac:dyDescent="0.3">
      <c r="A7037" s="1">
        <v>7035</v>
      </c>
      <c r="B7037">
        <v>50</v>
      </c>
      <c r="C7037">
        <v>10</v>
      </c>
      <c r="D7037">
        <v>200312</v>
      </c>
      <c r="E7037">
        <v>1205</v>
      </c>
      <c r="F7037">
        <v>65</v>
      </c>
      <c r="G7037">
        <v>62</v>
      </c>
      <c r="H7037">
        <v>3</v>
      </c>
      <c r="I7037">
        <v>4357.24</v>
      </c>
      <c r="J7037" t="s">
        <v>116</v>
      </c>
      <c r="K7037">
        <v>13798</v>
      </c>
      <c r="L7037">
        <v>283220.59999999998</v>
      </c>
      <c r="M7037">
        <v>270148.88</v>
      </c>
      <c r="N7037">
        <v>27300</v>
      </c>
      <c r="O7037">
        <v>255920.6</v>
      </c>
      <c r="P7037" s="2">
        <v>37956</v>
      </c>
      <c r="Q7037" t="s">
        <v>33</v>
      </c>
      <c r="R7037" t="s">
        <v>288</v>
      </c>
      <c r="S7037" t="s">
        <v>117</v>
      </c>
      <c r="T7037" t="s">
        <v>118</v>
      </c>
      <c r="U7037" t="s">
        <v>119</v>
      </c>
      <c r="V7037" t="s">
        <v>120</v>
      </c>
      <c r="W7037" t="s">
        <v>39</v>
      </c>
      <c r="X7037" t="s">
        <v>121</v>
      </c>
      <c r="Y7037" t="s">
        <v>122</v>
      </c>
      <c r="Z7037" t="s">
        <v>42</v>
      </c>
      <c r="AA7037" t="s">
        <v>123</v>
      </c>
      <c r="AB7037" t="s">
        <v>76</v>
      </c>
      <c r="AC7037" t="s">
        <v>60</v>
      </c>
      <c r="AD7037" t="s">
        <v>46</v>
      </c>
      <c r="AE7037">
        <v>420</v>
      </c>
      <c r="AF7037" t="s">
        <v>83</v>
      </c>
      <c r="AG7037" t="s">
        <v>84</v>
      </c>
    </row>
    <row r="7038" spans="1:33" x14ac:dyDescent="0.3">
      <c r="A7038" s="1">
        <v>7036</v>
      </c>
      <c r="B7038">
        <v>50</v>
      </c>
      <c r="C7038">
        <v>10</v>
      </c>
      <c r="D7038">
        <v>200312</v>
      </c>
      <c r="E7038">
        <v>1206</v>
      </c>
      <c r="F7038">
        <v>65</v>
      </c>
      <c r="G7038">
        <v>62</v>
      </c>
      <c r="H7038">
        <v>4</v>
      </c>
      <c r="I7038">
        <v>4357.24</v>
      </c>
      <c r="J7038" t="s">
        <v>116</v>
      </c>
      <c r="K7038">
        <v>123240</v>
      </c>
      <c r="L7038">
        <v>283220.59999999998</v>
      </c>
      <c r="M7038">
        <v>270148.88</v>
      </c>
      <c r="N7038">
        <v>27300</v>
      </c>
      <c r="O7038">
        <v>255920.6</v>
      </c>
      <c r="P7038" s="2">
        <v>37956</v>
      </c>
      <c r="Q7038" t="s">
        <v>33</v>
      </c>
      <c r="R7038" t="s">
        <v>288</v>
      </c>
      <c r="S7038" t="s">
        <v>117</v>
      </c>
      <c r="T7038" t="s">
        <v>118</v>
      </c>
      <c r="U7038" t="s">
        <v>119</v>
      </c>
      <c r="V7038" t="s">
        <v>120</v>
      </c>
      <c r="W7038" t="s">
        <v>39</v>
      </c>
      <c r="X7038" t="s">
        <v>121</v>
      </c>
      <c r="Y7038" t="s">
        <v>122</v>
      </c>
      <c r="Z7038" t="s">
        <v>42</v>
      </c>
      <c r="AA7038" t="s">
        <v>123</v>
      </c>
      <c r="AB7038" t="s">
        <v>76</v>
      </c>
      <c r="AC7038" t="s">
        <v>60</v>
      </c>
      <c r="AD7038" t="s">
        <v>46</v>
      </c>
      <c r="AE7038">
        <v>420</v>
      </c>
      <c r="AF7038" t="s">
        <v>83</v>
      </c>
      <c r="AG7038" t="s">
        <v>84</v>
      </c>
    </row>
    <row r="7039" spans="1:33" x14ac:dyDescent="0.3">
      <c r="A7039" s="1">
        <v>7037</v>
      </c>
      <c r="B7039">
        <v>58</v>
      </c>
      <c r="C7039">
        <v>10</v>
      </c>
      <c r="D7039">
        <v>200312</v>
      </c>
      <c r="E7039">
        <v>1207</v>
      </c>
      <c r="F7039">
        <v>45</v>
      </c>
      <c r="G7039">
        <v>40</v>
      </c>
      <c r="H7039">
        <v>4</v>
      </c>
      <c r="I7039">
        <v>10151.4</v>
      </c>
      <c r="J7039" t="s">
        <v>116</v>
      </c>
      <c r="K7039">
        <v>123240</v>
      </c>
      <c r="L7039">
        <v>456813</v>
      </c>
      <c r="M7039">
        <v>406056</v>
      </c>
      <c r="N7039">
        <v>28350</v>
      </c>
      <c r="O7039">
        <v>428463</v>
      </c>
      <c r="P7039" s="2">
        <v>37956</v>
      </c>
      <c r="Q7039" t="s">
        <v>33</v>
      </c>
      <c r="R7039" t="s">
        <v>288</v>
      </c>
      <c r="S7039" t="s">
        <v>117</v>
      </c>
      <c r="T7039" t="s">
        <v>118</v>
      </c>
      <c r="U7039" t="s">
        <v>119</v>
      </c>
      <c r="V7039" t="s">
        <v>120</v>
      </c>
      <c r="W7039" t="s">
        <v>39</v>
      </c>
      <c r="X7039" t="s">
        <v>121</v>
      </c>
      <c r="Y7039" t="s">
        <v>122</v>
      </c>
      <c r="Z7039" t="s">
        <v>42</v>
      </c>
      <c r="AA7039" t="s">
        <v>123</v>
      </c>
      <c r="AB7039" t="s">
        <v>76</v>
      </c>
      <c r="AC7039" t="s">
        <v>66</v>
      </c>
      <c r="AD7039" t="s">
        <v>46</v>
      </c>
      <c r="AE7039">
        <v>630</v>
      </c>
      <c r="AF7039" t="s">
        <v>85</v>
      </c>
      <c r="AG7039" t="s">
        <v>86</v>
      </c>
    </row>
    <row r="7040" spans="1:33" x14ac:dyDescent="0.3">
      <c r="A7040" s="1">
        <v>7038</v>
      </c>
      <c r="B7040">
        <v>66</v>
      </c>
      <c r="C7040">
        <v>10</v>
      </c>
      <c r="D7040">
        <v>200312</v>
      </c>
      <c r="E7040">
        <v>1208</v>
      </c>
      <c r="F7040">
        <v>66</v>
      </c>
      <c r="G7040">
        <v>78</v>
      </c>
      <c r="I7040">
        <v>1710.78</v>
      </c>
      <c r="J7040" t="s">
        <v>116</v>
      </c>
      <c r="L7040">
        <v>112911.48</v>
      </c>
      <c r="M7040">
        <v>133440.84</v>
      </c>
      <c r="N7040">
        <v>9174</v>
      </c>
      <c r="O7040">
        <v>103737.48</v>
      </c>
      <c r="P7040" s="2">
        <v>37956</v>
      </c>
      <c r="Q7040" t="s">
        <v>33</v>
      </c>
      <c r="R7040" t="s">
        <v>288</v>
      </c>
      <c r="S7040" t="s">
        <v>117</v>
      </c>
      <c r="T7040" t="s">
        <v>118</v>
      </c>
      <c r="U7040" t="s">
        <v>119</v>
      </c>
      <c r="V7040" t="s">
        <v>120</v>
      </c>
      <c r="W7040" t="s">
        <v>39</v>
      </c>
      <c r="X7040" t="s">
        <v>121</v>
      </c>
      <c r="Y7040" t="s">
        <v>122</v>
      </c>
      <c r="Z7040" t="s">
        <v>42</v>
      </c>
      <c r="AA7040" t="s">
        <v>123</v>
      </c>
      <c r="AB7040" t="s">
        <v>87</v>
      </c>
      <c r="AC7040" t="s">
        <v>88</v>
      </c>
      <c r="AD7040" t="s">
        <v>46</v>
      </c>
      <c r="AE7040">
        <v>139</v>
      </c>
      <c r="AF7040" t="s">
        <v>89</v>
      </c>
      <c r="AG7040" t="s">
        <v>90</v>
      </c>
    </row>
    <row r="7041" spans="1:33" x14ac:dyDescent="0.3">
      <c r="A7041" s="1">
        <v>7039</v>
      </c>
      <c r="B7041">
        <v>72</v>
      </c>
      <c r="C7041">
        <v>10</v>
      </c>
      <c r="D7041">
        <v>200312</v>
      </c>
      <c r="E7041">
        <v>1209</v>
      </c>
      <c r="F7041">
        <v>71</v>
      </c>
      <c r="G7041">
        <v>70</v>
      </c>
      <c r="I7041">
        <v>2104.29</v>
      </c>
      <c r="J7041" t="s">
        <v>116</v>
      </c>
      <c r="L7041">
        <v>149404.59</v>
      </c>
      <c r="M7041">
        <v>147300.29999999999</v>
      </c>
      <c r="N7041">
        <v>12354</v>
      </c>
      <c r="O7041">
        <v>137050.59</v>
      </c>
      <c r="P7041" s="2">
        <v>37956</v>
      </c>
      <c r="Q7041" t="s">
        <v>33</v>
      </c>
      <c r="R7041" t="s">
        <v>288</v>
      </c>
      <c r="S7041" t="s">
        <v>117</v>
      </c>
      <c r="T7041" t="s">
        <v>118</v>
      </c>
      <c r="U7041" t="s">
        <v>119</v>
      </c>
      <c r="V7041" t="s">
        <v>120</v>
      </c>
      <c r="W7041" t="s">
        <v>39</v>
      </c>
      <c r="X7041" t="s">
        <v>121</v>
      </c>
      <c r="Y7041" t="s">
        <v>122</v>
      </c>
      <c r="Z7041" t="s">
        <v>42</v>
      </c>
      <c r="AA7041" t="s">
        <v>123</v>
      </c>
      <c r="AB7041" t="s">
        <v>87</v>
      </c>
      <c r="AC7041" t="s">
        <v>55</v>
      </c>
      <c r="AD7041" t="s">
        <v>46</v>
      </c>
      <c r="AE7041">
        <v>174</v>
      </c>
      <c r="AF7041" t="s">
        <v>91</v>
      </c>
      <c r="AG7041" t="s">
        <v>90</v>
      </c>
    </row>
    <row r="7042" spans="1:33" x14ac:dyDescent="0.3">
      <c r="A7042" s="1">
        <v>7040</v>
      </c>
      <c r="B7042">
        <v>80</v>
      </c>
      <c r="C7042">
        <v>10</v>
      </c>
      <c r="D7042">
        <v>200312</v>
      </c>
      <c r="E7042">
        <v>1210</v>
      </c>
      <c r="F7042">
        <v>47</v>
      </c>
      <c r="G7042">
        <v>50</v>
      </c>
      <c r="H7042">
        <v>3</v>
      </c>
      <c r="I7042">
        <v>2911.3</v>
      </c>
      <c r="J7042" t="s">
        <v>116</v>
      </c>
      <c r="K7042">
        <v>13798</v>
      </c>
      <c r="L7042">
        <v>136831.1</v>
      </c>
      <c r="M7042">
        <v>145565</v>
      </c>
      <c r="N7042">
        <v>14758</v>
      </c>
      <c r="O7042">
        <v>122073.1</v>
      </c>
      <c r="P7042" s="2">
        <v>37956</v>
      </c>
      <c r="Q7042" t="s">
        <v>33</v>
      </c>
      <c r="R7042" t="s">
        <v>288</v>
      </c>
      <c r="S7042" t="s">
        <v>117</v>
      </c>
      <c r="T7042" t="s">
        <v>118</v>
      </c>
      <c r="U7042" t="s">
        <v>119</v>
      </c>
      <c r="V7042" t="s">
        <v>120</v>
      </c>
      <c r="W7042" t="s">
        <v>39</v>
      </c>
      <c r="X7042" t="s">
        <v>121</v>
      </c>
      <c r="Y7042" t="s">
        <v>122</v>
      </c>
      <c r="Z7042" t="s">
        <v>42</v>
      </c>
      <c r="AA7042" t="s">
        <v>123</v>
      </c>
      <c r="AB7042" t="s">
        <v>87</v>
      </c>
      <c r="AC7042" t="s">
        <v>60</v>
      </c>
      <c r="AD7042" t="s">
        <v>46</v>
      </c>
      <c r="AE7042">
        <v>314</v>
      </c>
      <c r="AF7042" t="s">
        <v>92</v>
      </c>
      <c r="AG7042" t="s">
        <v>90</v>
      </c>
    </row>
    <row r="7043" spans="1:33" x14ac:dyDescent="0.3">
      <c r="A7043" s="1">
        <v>7041</v>
      </c>
      <c r="B7043">
        <v>90</v>
      </c>
      <c r="C7043">
        <v>10</v>
      </c>
      <c r="D7043">
        <v>200312</v>
      </c>
      <c r="E7043">
        <v>1211</v>
      </c>
      <c r="F7043">
        <v>54</v>
      </c>
      <c r="G7043">
        <v>55</v>
      </c>
      <c r="I7043">
        <v>2690.03</v>
      </c>
      <c r="J7043" t="s">
        <v>116</v>
      </c>
      <c r="L7043">
        <v>145261.62</v>
      </c>
      <c r="M7043">
        <v>147951.65</v>
      </c>
      <c r="N7043">
        <v>17010</v>
      </c>
      <c r="O7043">
        <v>128251.62</v>
      </c>
      <c r="P7043" s="2">
        <v>37956</v>
      </c>
      <c r="Q7043" t="s">
        <v>33</v>
      </c>
      <c r="R7043" t="s">
        <v>288</v>
      </c>
      <c r="S7043" t="s">
        <v>117</v>
      </c>
      <c r="T7043" t="s">
        <v>118</v>
      </c>
      <c r="U7043" t="s">
        <v>119</v>
      </c>
      <c r="V7043" t="s">
        <v>120</v>
      </c>
      <c r="W7043" t="s">
        <v>39</v>
      </c>
      <c r="X7043" t="s">
        <v>121</v>
      </c>
      <c r="Y7043" t="s">
        <v>122</v>
      </c>
      <c r="Z7043" t="s">
        <v>42</v>
      </c>
      <c r="AA7043" t="s">
        <v>123</v>
      </c>
      <c r="AB7043" t="s">
        <v>87</v>
      </c>
      <c r="AC7043" t="s">
        <v>66</v>
      </c>
      <c r="AD7043" t="s">
        <v>46</v>
      </c>
      <c r="AE7043">
        <v>315</v>
      </c>
      <c r="AF7043" t="s">
        <v>93</v>
      </c>
      <c r="AG7043" t="s">
        <v>90</v>
      </c>
    </row>
    <row r="7044" spans="1:33" x14ac:dyDescent="0.3">
      <c r="A7044" s="1">
        <v>7042</v>
      </c>
      <c r="B7044">
        <v>1</v>
      </c>
      <c r="C7044">
        <v>11</v>
      </c>
      <c r="D7044">
        <v>200312</v>
      </c>
      <c r="E7044">
        <v>1443</v>
      </c>
      <c r="F7044">
        <v>115</v>
      </c>
      <c r="G7044">
        <v>99</v>
      </c>
      <c r="H7044">
        <v>2</v>
      </c>
      <c r="I7044">
        <v>9649.24</v>
      </c>
      <c r="J7044" t="s">
        <v>116</v>
      </c>
      <c r="K7044">
        <v>53236</v>
      </c>
      <c r="L7044">
        <v>1109662.6000000001</v>
      </c>
      <c r="M7044">
        <v>955274.76</v>
      </c>
      <c r="N7044">
        <v>136735</v>
      </c>
      <c r="O7044">
        <v>972927.59999999986</v>
      </c>
      <c r="P7044" s="2">
        <v>37956</v>
      </c>
      <c r="Q7044" t="s">
        <v>33</v>
      </c>
      <c r="R7044" t="s">
        <v>288</v>
      </c>
      <c r="S7044" t="s">
        <v>124</v>
      </c>
      <c r="T7044" t="s">
        <v>125</v>
      </c>
      <c r="U7044" t="s">
        <v>126</v>
      </c>
      <c r="V7044" t="s">
        <v>127</v>
      </c>
      <c r="W7044" t="s">
        <v>39</v>
      </c>
      <c r="X7044" t="s">
        <v>121</v>
      </c>
      <c r="Y7044" t="s">
        <v>122</v>
      </c>
      <c r="Z7044" t="s">
        <v>42</v>
      </c>
      <c r="AA7044" t="s">
        <v>128</v>
      </c>
      <c r="AB7044" t="s">
        <v>44</v>
      </c>
      <c r="AC7044" t="s">
        <v>45</v>
      </c>
      <c r="AD7044" t="s">
        <v>46</v>
      </c>
      <c r="AE7044">
        <v>1189</v>
      </c>
      <c r="AF7044" t="s">
        <v>47</v>
      </c>
      <c r="AG7044" t="s">
        <v>48</v>
      </c>
    </row>
    <row r="7045" spans="1:33" x14ac:dyDescent="0.3">
      <c r="A7045" s="1">
        <v>7043</v>
      </c>
      <c r="B7045">
        <v>2</v>
      </c>
      <c r="C7045">
        <v>11</v>
      </c>
      <c r="D7045">
        <v>200312</v>
      </c>
      <c r="E7045">
        <v>1444</v>
      </c>
      <c r="F7045">
        <v>86</v>
      </c>
      <c r="G7045">
        <v>75</v>
      </c>
      <c r="I7045">
        <v>10565.5</v>
      </c>
      <c r="J7045" t="s">
        <v>116</v>
      </c>
      <c r="L7045">
        <v>908633</v>
      </c>
      <c r="M7045">
        <v>792412.5</v>
      </c>
      <c r="N7045">
        <v>73186</v>
      </c>
      <c r="O7045">
        <v>835447</v>
      </c>
      <c r="P7045" s="2">
        <v>37956</v>
      </c>
      <c r="Q7045" t="s">
        <v>33</v>
      </c>
      <c r="R7045" t="s">
        <v>288</v>
      </c>
      <c r="S7045" t="s">
        <v>124</v>
      </c>
      <c r="T7045" t="s">
        <v>125</v>
      </c>
      <c r="U7045" t="s">
        <v>126</v>
      </c>
      <c r="V7045" t="s">
        <v>127</v>
      </c>
      <c r="W7045" t="s">
        <v>39</v>
      </c>
      <c r="X7045" t="s">
        <v>121</v>
      </c>
      <c r="Y7045" t="s">
        <v>122</v>
      </c>
      <c r="Z7045" t="s">
        <v>42</v>
      </c>
      <c r="AA7045" t="s">
        <v>128</v>
      </c>
      <c r="AB7045" t="s">
        <v>49</v>
      </c>
      <c r="AC7045" t="s">
        <v>45</v>
      </c>
      <c r="AD7045" t="s">
        <v>46</v>
      </c>
      <c r="AE7045">
        <v>851</v>
      </c>
      <c r="AF7045" t="s">
        <v>50</v>
      </c>
      <c r="AG7045" t="s">
        <v>51</v>
      </c>
    </row>
    <row r="7046" spans="1:33" x14ac:dyDescent="0.3">
      <c r="A7046" s="1">
        <v>7044</v>
      </c>
      <c r="B7046">
        <v>7</v>
      </c>
      <c r="C7046">
        <v>11</v>
      </c>
      <c r="D7046">
        <v>200312</v>
      </c>
      <c r="E7046">
        <v>1445</v>
      </c>
      <c r="F7046">
        <v>71</v>
      </c>
      <c r="G7046">
        <v>66</v>
      </c>
      <c r="I7046">
        <v>14447</v>
      </c>
      <c r="J7046" t="s">
        <v>116</v>
      </c>
      <c r="L7046">
        <v>1025737</v>
      </c>
      <c r="M7046">
        <v>953502</v>
      </c>
      <c r="N7046">
        <v>74266</v>
      </c>
      <c r="O7046">
        <v>951471</v>
      </c>
      <c r="P7046" s="2">
        <v>37956</v>
      </c>
      <c r="Q7046" t="s">
        <v>33</v>
      </c>
      <c r="R7046" t="s">
        <v>288</v>
      </c>
      <c r="S7046" t="s">
        <v>124</v>
      </c>
      <c r="T7046" t="s">
        <v>125</v>
      </c>
      <c r="U7046" t="s">
        <v>126</v>
      </c>
      <c r="V7046" t="s">
        <v>127</v>
      </c>
      <c r="W7046" t="s">
        <v>39</v>
      </c>
      <c r="X7046" t="s">
        <v>121</v>
      </c>
      <c r="Y7046" t="s">
        <v>122</v>
      </c>
      <c r="Z7046" t="s">
        <v>42</v>
      </c>
      <c r="AA7046" t="s">
        <v>128</v>
      </c>
      <c r="AB7046" t="s">
        <v>49</v>
      </c>
      <c r="AC7046" t="s">
        <v>52</v>
      </c>
      <c r="AD7046" t="s">
        <v>46</v>
      </c>
      <c r="AE7046">
        <v>1046</v>
      </c>
      <c r="AF7046" t="s">
        <v>53</v>
      </c>
      <c r="AG7046" t="s">
        <v>54</v>
      </c>
    </row>
    <row r="7047" spans="1:33" x14ac:dyDescent="0.3">
      <c r="A7047" s="1">
        <v>7045</v>
      </c>
      <c r="B7047">
        <v>12</v>
      </c>
      <c r="C7047">
        <v>11</v>
      </c>
      <c r="D7047">
        <v>200312</v>
      </c>
      <c r="E7047">
        <v>1446</v>
      </c>
      <c r="F7047">
        <v>113</v>
      </c>
      <c r="G7047">
        <v>132</v>
      </c>
      <c r="I7047">
        <v>6588.56</v>
      </c>
      <c r="J7047" t="s">
        <v>116</v>
      </c>
      <c r="L7047">
        <v>744507.28</v>
      </c>
      <c r="M7047">
        <v>869689.92</v>
      </c>
      <c r="N7047">
        <v>63280</v>
      </c>
      <c r="O7047">
        <v>681227.28</v>
      </c>
      <c r="P7047" s="2">
        <v>37956</v>
      </c>
      <c r="Q7047" t="s">
        <v>33</v>
      </c>
      <c r="R7047" t="s">
        <v>288</v>
      </c>
      <c r="S7047" t="s">
        <v>124</v>
      </c>
      <c r="T7047" t="s">
        <v>125</v>
      </c>
      <c r="U7047" t="s">
        <v>126</v>
      </c>
      <c r="V7047" t="s">
        <v>127</v>
      </c>
      <c r="W7047" t="s">
        <v>39</v>
      </c>
      <c r="X7047" t="s">
        <v>121</v>
      </c>
      <c r="Y7047" t="s">
        <v>122</v>
      </c>
      <c r="Z7047" t="s">
        <v>42</v>
      </c>
      <c r="AA7047" t="s">
        <v>128</v>
      </c>
      <c r="AB7047" t="s">
        <v>49</v>
      </c>
      <c r="AC7047" t="s">
        <v>55</v>
      </c>
      <c r="AD7047" t="s">
        <v>46</v>
      </c>
      <c r="AE7047">
        <v>560</v>
      </c>
      <c r="AF7047" t="s">
        <v>56</v>
      </c>
      <c r="AG7047" t="s">
        <v>57</v>
      </c>
    </row>
    <row r="7048" spans="1:33" x14ac:dyDescent="0.3">
      <c r="A7048" s="1">
        <v>7046</v>
      </c>
      <c r="B7048">
        <v>15</v>
      </c>
      <c r="C7048">
        <v>11</v>
      </c>
      <c r="D7048">
        <v>200312</v>
      </c>
      <c r="E7048">
        <v>1447</v>
      </c>
      <c r="F7048">
        <v>117</v>
      </c>
      <c r="G7048">
        <v>105</v>
      </c>
      <c r="H7048">
        <v>2</v>
      </c>
      <c r="I7048">
        <v>11193</v>
      </c>
      <c r="J7048" t="s">
        <v>116</v>
      </c>
      <c r="K7048">
        <v>53236</v>
      </c>
      <c r="L7048">
        <v>1309581</v>
      </c>
      <c r="M7048">
        <v>1175265</v>
      </c>
      <c r="N7048">
        <v>147303</v>
      </c>
      <c r="O7048">
        <v>1162278</v>
      </c>
      <c r="P7048" s="2">
        <v>37956</v>
      </c>
      <c r="Q7048" t="s">
        <v>33</v>
      </c>
      <c r="R7048" t="s">
        <v>288</v>
      </c>
      <c r="S7048" t="s">
        <v>124</v>
      </c>
      <c r="T7048" t="s">
        <v>125</v>
      </c>
      <c r="U7048" t="s">
        <v>126</v>
      </c>
      <c r="V7048" t="s">
        <v>127</v>
      </c>
      <c r="W7048" t="s">
        <v>39</v>
      </c>
      <c r="X7048" t="s">
        <v>121</v>
      </c>
      <c r="Y7048" t="s">
        <v>122</v>
      </c>
      <c r="Z7048" t="s">
        <v>42</v>
      </c>
      <c r="AA7048" t="s">
        <v>128</v>
      </c>
      <c r="AB7048" t="s">
        <v>44</v>
      </c>
      <c r="AC7048" t="s">
        <v>55</v>
      </c>
      <c r="AD7048" t="s">
        <v>46</v>
      </c>
      <c r="AE7048">
        <v>1259</v>
      </c>
      <c r="AF7048" t="s">
        <v>58</v>
      </c>
      <c r="AG7048" t="s">
        <v>59</v>
      </c>
    </row>
    <row r="7049" spans="1:33" x14ac:dyDescent="0.3">
      <c r="A7049" s="1">
        <v>7047</v>
      </c>
      <c r="B7049">
        <v>17</v>
      </c>
      <c r="C7049">
        <v>11</v>
      </c>
      <c r="D7049">
        <v>200312</v>
      </c>
      <c r="E7049">
        <v>1448</v>
      </c>
      <c r="F7049">
        <v>77</v>
      </c>
      <c r="G7049">
        <v>91</v>
      </c>
      <c r="H7049">
        <v>3</v>
      </c>
      <c r="I7049">
        <v>9175.66</v>
      </c>
      <c r="J7049" t="s">
        <v>116</v>
      </c>
      <c r="K7049">
        <v>13798</v>
      </c>
      <c r="L7049">
        <v>706525.82</v>
      </c>
      <c r="M7049">
        <v>834985.05999999994</v>
      </c>
      <c r="N7049">
        <v>79233</v>
      </c>
      <c r="O7049">
        <v>627292.81999999995</v>
      </c>
      <c r="P7049" s="2">
        <v>37956</v>
      </c>
      <c r="Q7049" t="s">
        <v>33</v>
      </c>
      <c r="R7049" t="s">
        <v>288</v>
      </c>
      <c r="S7049" t="s">
        <v>124</v>
      </c>
      <c r="T7049" t="s">
        <v>125</v>
      </c>
      <c r="U7049" t="s">
        <v>126</v>
      </c>
      <c r="V7049" t="s">
        <v>127</v>
      </c>
      <c r="W7049" t="s">
        <v>39</v>
      </c>
      <c r="X7049" t="s">
        <v>121</v>
      </c>
      <c r="Y7049" t="s">
        <v>122</v>
      </c>
      <c r="Z7049" t="s">
        <v>42</v>
      </c>
      <c r="AA7049" t="s">
        <v>128</v>
      </c>
      <c r="AB7049" t="s">
        <v>49</v>
      </c>
      <c r="AC7049" t="s">
        <v>60</v>
      </c>
      <c r="AD7049" t="s">
        <v>46</v>
      </c>
      <c r="AE7049">
        <v>1029</v>
      </c>
      <c r="AF7049" t="s">
        <v>61</v>
      </c>
      <c r="AG7049" t="s">
        <v>62</v>
      </c>
    </row>
    <row r="7050" spans="1:33" x14ac:dyDescent="0.3">
      <c r="A7050" s="1">
        <v>7048</v>
      </c>
      <c r="B7050">
        <v>20</v>
      </c>
      <c r="C7050">
        <v>11</v>
      </c>
      <c r="D7050">
        <v>200312</v>
      </c>
      <c r="E7050">
        <v>1449</v>
      </c>
      <c r="F7050">
        <v>94</v>
      </c>
      <c r="G7050">
        <v>104</v>
      </c>
      <c r="I7050">
        <v>13015</v>
      </c>
      <c r="J7050" t="s">
        <v>116</v>
      </c>
      <c r="L7050">
        <v>1223410</v>
      </c>
      <c r="M7050">
        <v>1353560</v>
      </c>
      <c r="N7050">
        <v>100016</v>
      </c>
      <c r="O7050">
        <v>1123394</v>
      </c>
      <c r="P7050" s="2">
        <v>37956</v>
      </c>
      <c r="Q7050" t="s">
        <v>33</v>
      </c>
      <c r="R7050" t="s">
        <v>288</v>
      </c>
      <c r="S7050" t="s">
        <v>124</v>
      </c>
      <c r="T7050" t="s">
        <v>125</v>
      </c>
      <c r="U7050" t="s">
        <v>126</v>
      </c>
      <c r="V7050" t="s">
        <v>127</v>
      </c>
      <c r="W7050" t="s">
        <v>39</v>
      </c>
      <c r="X7050" t="s">
        <v>121</v>
      </c>
      <c r="Y7050" t="s">
        <v>122</v>
      </c>
      <c r="Z7050" t="s">
        <v>42</v>
      </c>
      <c r="AA7050" t="s">
        <v>128</v>
      </c>
      <c r="AB7050" t="s">
        <v>49</v>
      </c>
      <c r="AC7050" t="s">
        <v>63</v>
      </c>
      <c r="AD7050" t="s">
        <v>46</v>
      </c>
      <c r="AE7050">
        <v>1064</v>
      </c>
      <c r="AF7050" t="s">
        <v>64</v>
      </c>
      <c r="AG7050" t="s">
        <v>65</v>
      </c>
    </row>
    <row r="7051" spans="1:33" x14ac:dyDescent="0.3">
      <c r="A7051" s="1">
        <v>7049</v>
      </c>
      <c r="B7051">
        <v>24</v>
      </c>
      <c r="C7051">
        <v>11</v>
      </c>
      <c r="D7051">
        <v>200312</v>
      </c>
      <c r="E7051">
        <v>1450</v>
      </c>
      <c r="F7051">
        <v>123</v>
      </c>
      <c r="G7051">
        <v>126</v>
      </c>
      <c r="I7051">
        <v>8028.32</v>
      </c>
      <c r="J7051" t="s">
        <v>116</v>
      </c>
      <c r="L7051">
        <v>987483.36</v>
      </c>
      <c r="M7051">
        <v>1011568.32</v>
      </c>
      <c r="N7051">
        <v>129150</v>
      </c>
      <c r="O7051">
        <v>858333.36</v>
      </c>
      <c r="P7051" s="2">
        <v>37956</v>
      </c>
      <c r="Q7051" t="s">
        <v>33</v>
      </c>
      <c r="R7051" t="s">
        <v>288</v>
      </c>
      <c r="S7051" t="s">
        <v>124</v>
      </c>
      <c r="T7051" t="s">
        <v>125</v>
      </c>
      <c r="U7051" t="s">
        <v>126</v>
      </c>
      <c r="V7051" t="s">
        <v>127</v>
      </c>
      <c r="W7051" t="s">
        <v>39</v>
      </c>
      <c r="X7051" t="s">
        <v>121</v>
      </c>
      <c r="Y7051" t="s">
        <v>122</v>
      </c>
      <c r="Z7051" t="s">
        <v>42</v>
      </c>
      <c r="AA7051" t="s">
        <v>128</v>
      </c>
      <c r="AB7051" t="s">
        <v>49</v>
      </c>
      <c r="AC7051" t="s">
        <v>66</v>
      </c>
      <c r="AD7051" t="s">
        <v>46</v>
      </c>
      <c r="AE7051">
        <v>1050</v>
      </c>
      <c r="AF7051" t="s">
        <v>67</v>
      </c>
      <c r="AG7051" t="s">
        <v>68</v>
      </c>
    </row>
    <row r="7052" spans="1:33" x14ac:dyDescent="0.3">
      <c r="A7052" s="1">
        <v>7050</v>
      </c>
      <c r="B7052">
        <v>25</v>
      </c>
      <c r="C7052">
        <v>11</v>
      </c>
      <c r="D7052">
        <v>200312</v>
      </c>
      <c r="E7052">
        <v>1451</v>
      </c>
      <c r="F7052">
        <v>88</v>
      </c>
      <c r="G7052">
        <v>104</v>
      </c>
      <c r="I7052">
        <v>12527.2</v>
      </c>
      <c r="J7052" t="s">
        <v>116</v>
      </c>
      <c r="L7052">
        <v>1102393.6000000001</v>
      </c>
      <c r="M7052">
        <v>1302828.8</v>
      </c>
      <c r="N7052">
        <v>135520</v>
      </c>
      <c r="O7052">
        <v>966873.60000000009</v>
      </c>
      <c r="P7052" s="2">
        <v>37956</v>
      </c>
      <c r="Q7052" t="s">
        <v>33</v>
      </c>
      <c r="R7052" t="s">
        <v>288</v>
      </c>
      <c r="S7052" t="s">
        <v>124</v>
      </c>
      <c r="T7052" t="s">
        <v>125</v>
      </c>
      <c r="U7052" t="s">
        <v>126</v>
      </c>
      <c r="V7052" t="s">
        <v>127</v>
      </c>
      <c r="W7052" t="s">
        <v>39</v>
      </c>
      <c r="X7052" t="s">
        <v>121</v>
      </c>
      <c r="Y7052" t="s">
        <v>122</v>
      </c>
      <c r="Z7052" t="s">
        <v>42</v>
      </c>
      <c r="AA7052" t="s">
        <v>128</v>
      </c>
      <c r="AB7052" t="s">
        <v>49</v>
      </c>
      <c r="AC7052" t="s">
        <v>66</v>
      </c>
      <c r="AD7052" t="s">
        <v>46</v>
      </c>
      <c r="AE7052">
        <v>1540</v>
      </c>
      <c r="AF7052" t="s">
        <v>69</v>
      </c>
      <c r="AG7052" t="s">
        <v>70</v>
      </c>
    </row>
    <row r="7053" spans="1:33" x14ac:dyDescent="0.3">
      <c r="A7053" s="1">
        <v>7051</v>
      </c>
      <c r="B7053">
        <v>31</v>
      </c>
      <c r="C7053">
        <v>11</v>
      </c>
      <c r="D7053">
        <v>200312</v>
      </c>
      <c r="E7053">
        <v>1452</v>
      </c>
      <c r="F7053">
        <v>81</v>
      </c>
      <c r="G7053">
        <v>68</v>
      </c>
      <c r="H7053">
        <v>2</v>
      </c>
      <c r="I7053">
        <v>11775</v>
      </c>
      <c r="J7053" t="s">
        <v>116</v>
      </c>
      <c r="K7053">
        <v>53236</v>
      </c>
      <c r="L7053">
        <v>953775</v>
      </c>
      <c r="M7053">
        <v>800700</v>
      </c>
      <c r="N7053">
        <v>124740</v>
      </c>
      <c r="O7053">
        <v>829035</v>
      </c>
      <c r="P7053" s="2">
        <v>37956</v>
      </c>
      <c r="Q7053" t="s">
        <v>33</v>
      </c>
      <c r="R7053" t="s">
        <v>288</v>
      </c>
      <c r="S7053" t="s">
        <v>124</v>
      </c>
      <c r="T7053" t="s">
        <v>125</v>
      </c>
      <c r="U7053" t="s">
        <v>126</v>
      </c>
      <c r="V7053" t="s">
        <v>127</v>
      </c>
      <c r="W7053" t="s">
        <v>39</v>
      </c>
      <c r="X7053" t="s">
        <v>121</v>
      </c>
      <c r="Y7053" t="s">
        <v>122</v>
      </c>
      <c r="Z7053" t="s">
        <v>42</v>
      </c>
      <c r="AA7053" t="s">
        <v>128</v>
      </c>
      <c r="AB7053" t="s">
        <v>44</v>
      </c>
      <c r="AC7053" t="s">
        <v>71</v>
      </c>
      <c r="AD7053" t="s">
        <v>46</v>
      </c>
      <c r="AE7053">
        <v>1540</v>
      </c>
      <c r="AF7053" t="s">
        <v>72</v>
      </c>
      <c r="AG7053" t="s">
        <v>73</v>
      </c>
    </row>
    <row r="7054" spans="1:33" x14ac:dyDescent="0.3">
      <c r="A7054" s="1">
        <v>7052</v>
      </c>
      <c r="B7054">
        <v>32</v>
      </c>
      <c r="C7054">
        <v>11</v>
      </c>
      <c r="D7054">
        <v>200312</v>
      </c>
      <c r="E7054">
        <v>1453</v>
      </c>
      <c r="F7054">
        <v>72</v>
      </c>
      <c r="G7054">
        <v>76</v>
      </c>
      <c r="I7054">
        <v>10123.799999999999</v>
      </c>
      <c r="J7054" t="s">
        <v>116</v>
      </c>
      <c r="L7054">
        <v>728913.6</v>
      </c>
      <c r="M7054">
        <v>769408.79999999993</v>
      </c>
      <c r="N7054">
        <v>55440</v>
      </c>
      <c r="O7054">
        <v>673473.6</v>
      </c>
      <c r="P7054" s="2">
        <v>37956</v>
      </c>
      <c r="Q7054" t="s">
        <v>33</v>
      </c>
      <c r="R7054" t="s">
        <v>288</v>
      </c>
      <c r="S7054" t="s">
        <v>124</v>
      </c>
      <c r="T7054" t="s">
        <v>125</v>
      </c>
      <c r="U7054" t="s">
        <v>126</v>
      </c>
      <c r="V7054" t="s">
        <v>127</v>
      </c>
      <c r="W7054" t="s">
        <v>39</v>
      </c>
      <c r="X7054" t="s">
        <v>121</v>
      </c>
      <c r="Y7054" t="s">
        <v>122</v>
      </c>
      <c r="Z7054" t="s">
        <v>42</v>
      </c>
      <c r="AA7054" t="s">
        <v>128</v>
      </c>
      <c r="AB7054" t="s">
        <v>49</v>
      </c>
      <c r="AC7054" t="s">
        <v>71</v>
      </c>
      <c r="AD7054" t="s">
        <v>46</v>
      </c>
      <c r="AE7054">
        <v>770</v>
      </c>
      <c r="AF7054" t="s">
        <v>74</v>
      </c>
      <c r="AG7054" t="s">
        <v>75</v>
      </c>
    </row>
    <row r="7055" spans="1:33" x14ac:dyDescent="0.3">
      <c r="A7055" s="1">
        <v>7053</v>
      </c>
      <c r="B7055">
        <v>38</v>
      </c>
      <c r="C7055">
        <v>11</v>
      </c>
      <c r="D7055">
        <v>200312</v>
      </c>
      <c r="E7055">
        <v>1454</v>
      </c>
      <c r="F7055">
        <v>91</v>
      </c>
      <c r="G7055">
        <v>102</v>
      </c>
      <c r="H7055">
        <v>4</v>
      </c>
      <c r="I7055">
        <v>8976.01</v>
      </c>
      <c r="J7055" t="s">
        <v>116</v>
      </c>
      <c r="K7055">
        <v>123240</v>
      </c>
      <c r="L7055">
        <v>816816.91</v>
      </c>
      <c r="M7055">
        <v>915553.02</v>
      </c>
      <c r="N7055">
        <v>82446</v>
      </c>
      <c r="O7055">
        <v>734370.91</v>
      </c>
      <c r="P7055" s="2">
        <v>37956</v>
      </c>
      <c r="Q7055" t="s">
        <v>33</v>
      </c>
      <c r="R7055" t="s">
        <v>288</v>
      </c>
      <c r="S7055" t="s">
        <v>124</v>
      </c>
      <c r="T7055" t="s">
        <v>125</v>
      </c>
      <c r="U7055" t="s">
        <v>126</v>
      </c>
      <c r="V7055" t="s">
        <v>127</v>
      </c>
      <c r="W7055" t="s">
        <v>39</v>
      </c>
      <c r="X7055" t="s">
        <v>121</v>
      </c>
      <c r="Y7055" t="s">
        <v>122</v>
      </c>
      <c r="Z7055" t="s">
        <v>42</v>
      </c>
      <c r="AA7055" t="s">
        <v>128</v>
      </c>
      <c r="AB7055" t="s">
        <v>76</v>
      </c>
      <c r="AC7055" t="s">
        <v>52</v>
      </c>
      <c r="AD7055" t="s">
        <v>46</v>
      </c>
      <c r="AE7055">
        <v>906</v>
      </c>
      <c r="AF7055" t="s">
        <v>77</v>
      </c>
      <c r="AG7055" t="s">
        <v>78</v>
      </c>
    </row>
    <row r="7056" spans="1:33" x14ac:dyDescent="0.3">
      <c r="A7056" s="1">
        <v>7054</v>
      </c>
      <c r="B7056">
        <v>40</v>
      </c>
      <c r="C7056">
        <v>11</v>
      </c>
      <c r="D7056">
        <v>200312</v>
      </c>
      <c r="E7056">
        <v>1455</v>
      </c>
      <c r="F7056">
        <v>130</v>
      </c>
      <c r="G7056">
        <v>146</v>
      </c>
      <c r="H7056">
        <v>4</v>
      </c>
      <c r="I7056">
        <v>12224.5</v>
      </c>
      <c r="J7056" t="s">
        <v>116</v>
      </c>
      <c r="K7056">
        <v>123240</v>
      </c>
      <c r="L7056">
        <v>1589185</v>
      </c>
      <c r="M7056">
        <v>1784777</v>
      </c>
      <c r="N7056">
        <v>104130</v>
      </c>
      <c r="O7056">
        <v>1485055</v>
      </c>
      <c r="P7056" s="2">
        <v>37956</v>
      </c>
      <c r="Q7056" t="s">
        <v>33</v>
      </c>
      <c r="R7056" t="s">
        <v>288</v>
      </c>
      <c r="S7056" t="s">
        <v>124</v>
      </c>
      <c r="T7056" t="s">
        <v>125</v>
      </c>
      <c r="U7056" t="s">
        <v>126</v>
      </c>
      <c r="V7056" t="s">
        <v>127</v>
      </c>
      <c r="W7056" t="s">
        <v>39</v>
      </c>
      <c r="X7056" t="s">
        <v>121</v>
      </c>
      <c r="Y7056" t="s">
        <v>122</v>
      </c>
      <c r="Z7056" t="s">
        <v>42</v>
      </c>
      <c r="AA7056" t="s">
        <v>128</v>
      </c>
      <c r="AB7056" t="s">
        <v>76</v>
      </c>
      <c r="AC7056" t="s">
        <v>52</v>
      </c>
      <c r="AD7056" t="s">
        <v>46</v>
      </c>
      <c r="AE7056">
        <v>801</v>
      </c>
      <c r="AF7056" t="s">
        <v>79</v>
      </c>
      <c r="AG7056" t="s">
        <v>80</v>
      </c>
    </row>
    <row r="7057" spans="1:33" x14ac:dyDescent="0.3">
      <c r="A7057" s="1">
        <v>7055</v>
      </c>
      <c r="B7057">
        <v>44</v>
      </c>
      <c r="C7057">
        <v>11</v>
      </c>
      <c r="D7057">
        <v>200312</v>
      </c>
      <c r="E7057">
        <v>1456</v>
      </c>
      <c r="F7057">
        <v>122</v>
      </c>
      <c r="G7057">
        <v>142</v>
      </c>
      <c r="H7057">
        <v>4</v>
      </c>
      <c r="I7057">
        <v>3682.95</v>
      </c>
      <c r="J7057" t="s">
        <v>116</v>
      </c>
      <c r="K7057">
        <v>123240</v>
      </c>
      <c r="L7057">
        <v>449319.9</v>
      </c>
      <c r="M7057">
        <v>522978.9</v>
      </c>
      <c r="N7057">
        <v>34160</v>
      </c>
      <c r="O7057">
        <v>415159.9</v>
      </c>
      <c r="P7057" s="2">
        <v>37956</v>
      </c>
      <c r="Q7057" t="s">
        <v>33</v>
      </c>
      <c r="R7057" t="s">
        <v>288</v>
      </c>
      <c r="S7057" t="s">
        <v>124</v>
      </c>
      <c r="T7057" t="s">
        <v>125</v>
      </c>
      <c r="U7057" t="s">
        <v>126</v>
      </c>
      <c r="V7057" t="s">
        <v>127</v>
      </c>
      <c r="W7057" t="s">
        <v>39</v>
      </c>
      <c r="X7057" t="s">
        <v>121</v>
      </c>
      <c r="Y7057" t="s">
        <v>122</v>
      </c>
      <c r="Z7057" t="s">
        <v>42</v>
      </c>
      <c r="AA7057" t="s">
        <v>128</v>
      </c>
      <c r="AB7057" t="s">
        <v>76</v>
      </c>
      <c r="AC7057" t="s">
        <v>55</v>
      </c>
      <c r="AD7057" t="s">
        <v>46</v>
      </c>
      <c r="AE7057">
        <v>280</v>
      </c>
      <c r="AF7057" t="s">
        <v>81</v>
      </c>
      <c r="AG7057" t="s">
        <v>82</v>
      </c>
    </row>
    <row r="7058" spans="1:33" x14ac:dyDescent="0.3">
      <c r="A7058" s="1">
        <v>7056</v>
      </c>
      <c r="B7058">
        <v>50</v>
      </c>
      <c r="C7058">
        <v>11</v>
      </c>
      <c r="D7058">
        <v>200312</v>
      </c>
      <c r="E7058">
        <v>1457</v>
      </c>
      <c r="F7058">
        <v>102</v>
      </c>
      <c r="G7058">
        <v>119</v>
      </c>
      <c r="H7058">
        <v>3</v>
      </c>
      <c r="I7058">
        <v>4357.24</v>
      </c>
      <c r="J7058" t="s">
        <v>116</v>
      </c>
      <c r="K7058">
        <v>13798</v>
      </c>
      <c r="L7058">
        <v>444438.48</v>
      </c>
      <c r="M7058">
        <v>518511.56</v>
      </c>
      <c r="N7058">
        <v>42840</v>
      </c>
      <c r="O7058">
        <v>401598.48</v>
      </c>
      <c r="P7058" s="2">
        <v>37956</v>
      </c>
      <c r="Q7058" t="s">
        <v>33</v>
      </c>
      <c r="R7058" t="s">
        <v>288</v>
      </c>
      <c r="S7058" t="s">
        <v>124</v>
      </c>
      <c r="T7058" t="s">
        <v>125</v>
      </c>
      <c r="U7058" t="s">
        <v>126</v>
      </c>
      <c r="V7058" t="s">
        <v>127</v>
      </c>
      <c r="W7058" t="s">
        <v>39</v>
      </c>
      <c r="X7058" t="s">
        <v>121</v>
      </c>
      <c r="Y7058" t="s">
        <v>122</v>
      </c>
      <c r="Z7058" t="s">
        <v>42</v>
      </c>
      <c r="AA7058" t="s">
        <v>128</v>
      </c>
      <c r="AB7058" t="s">
        <v>76</v>
      </c>
      <c r="AC7058" t="s">
        <v>60</v>
      </c>
      <c r="AD7058" t="s">
        <v>46</v>
      </c>
      <c r="AE7058">
        <v>420</v>
      </c>
      <c r="AF7058" t="s">
        <v>83</v>
      </c>
      <c r="AG7058" t="s">
        <v>84</v>
      </c>
    </row>
    <row r="7059" spans="1:33" x14ac:dyDescent="0.3">
      <c r="A7059" s="1">
        <v>7057</v>
      </c>
      <c r="B7059">
        <v>50</v>
      </c>
      <c r="C7059">
        <v>11</v>
      </c>
      <c r="D7059">
        <v>200312</v>
      </c>
      <c r="E7059">
        <v>1458</v>
      </c>
      <c r="F7059">
        <v>102</v>
      </c>
      <c r="G7059">
        <v>119</v>
      </c>
      <c r="H7059">
        <v>4</v>
      </c>
      <c r="I7059">
        <v>4357.24</v>
      </c>
      <c r="J7059" t="s">
        <v>116</v>
      </c>
      <c r="K7059">
        <v>123240</v>
      </c>
      <c r="L7059">
        <v>444438.48</v>
      </c>
      <c r="M7059">
        <v>518511.56</v>
      </c>
      <c r="N7059">
        <v>42840</v>
      </c>
      <c r="O7059">
        <v>401598.48</v>
      </c>
      <c r="P7059" s="2">
        <v>37956</v>
      </c>
      <c r="Q7059" t="s">
        <v>33</v>
      </c>
      <c r="R7059" t="s">
        <v>288</v>
      </c>
      <c r="S7059" t="s">
        <v>124</v>
      </c>
      <c r="T7059" t="s">
        <v>125</v>
      </c>
      <c r="U7059" t="s">
        <v>126</v>
      </c>
      <c r="V7059" t="s">
        <v>127</v>
      </c>
      <c r="W7059" t="s">
        <v>39</v>
      </c>
      <c r="X7059" t="s">
        <v>121</v>
      </c>
      <c r="Y7059" t="s">
        <v>122</v>
      </c>
      <c r="Z7059" t="s">
        <v>42</v>
      </c>
      <c r="AA7059" t="s">
        <v>128</v>
      </c>
      <c r="AB7059" t="s">
        <v>76</v>
      </c>
      <c r="AC7059" t="s">
        <v>60</v>
      </c>
      <c r="AD7059" t="s">
        <v>46</v>
      </c>
      <c r="AE7059">
        <v>420</v>
      </c>
      <c r="AF7059" t="s">
        <v>83</v>
      </c>
      <c r="AG7059" t="s">
        <v>84</v>
      </c>
    </row>
    <row r="7060" spans="1:33" x14ac:dyDescent="0.3">
      <c r="A7060" s="1">
        <v>7058</v>
      </c>
      <c r="B7060">
        <v>58</v>
      </c>
      <c r="C7060">
        <v>11</v>
      </c>
      <c r="D7060">
        <v>200312</v>
      </c>
      <c r="E7060">
        <v>1459</v>
      </c>
      <c r="F7060">
        <v>76</v>
      </c>
      <c r="G7060">
        <v>75</v>
      </c>
      <c r="H7060">
        <v>4</v>
      </c>
      <c r="I7060">
        <v>10151.4</v>
      </c>
      <c r="J7060" t="s">
        <v>116</v>
      </c>
      <c r="K7060">
        <v>123240</v>
      </c>
      <c r="L7060">
        <v>771506.4</v>
      </c>
      <c r="M7060">
        <v>761355</v>
      </c>
      <c r="N7060">
        <v>47880</v>
      </c>
      <c r="O7060">
        <v>723626.4</v>
      </c>
      <c r="P7060" s="2">
        <v>37956</v>
      </c>
      <c r="Q7060" t="s">
        <v>33</v>
      </c>
      <c r="R7060" t="s">
        <v>288</v>
      </c>
      <c r="S7060" t="s">
        <v>124</v>
      </c>
      <c r="T7060" t="s">
        <v>125</v>
      </c>
      <c r="U7060" t="s">
        <v>126</v>
      </c>
      <c r="V7060" t="s">
        <v>127</v>
      </c>
      <c r="W7060" t="s">
        <v>39</v>
      </c>
      <c r="X7060" t="s">
        <v>121</v>
      </c>
      <c r="Y7060" t="s">
        <v>122</v>
      </c>
      <c r="Z7060" t="s">
        <v>42</v>
      </c>
      <c r="AA7060" t="s">
        <v>128</v>
      </c>
      <c r="AB7060" t="s">
        <v>76</v>
      </c>
      <c r="AC7060" t="s">
        <v>66</v>
      </c>
      <c r="AD7060" t="s">
        <v>46</v>
      </c>
      <c r="AE7060">
        <v>630</v>
      </c>
      <c r="AF7060" t="s">
        <v>85</v>
      </c>
      <c r="AG7060" t="s">
        <v>86</v>
      </c>
    </row>
    <row r="7061" spans="1:33" x14ac:dyDescent="0.3">
      <c r="A7061" s="1">
        <v>7059</v>
      </c>
      <c r="B7061">
        <v>66</v>
      </c>
      <c r="C7061">
        <v>11</v>
      </c>
      <c r="D7061">
        <v>200312</v>
      </c>
      <c r="E7061">
        <v>1460</v>
      </c>
      <c r="F7061">
        <v>77</v>
      </c>
      <c r="G7061">
        <v>88</v>
      </c>
      <c r="I7061">
        <v>1710.78</v>
      </c>
      <c r="J7061" t="s">
        <v>116</v>
      </c>
      <c r="L7061">
        <v>131730.06</v>
      </c>
      <c r="M7061">
        <v>150548.64000000001</v>
      </c>
      <c r="N7061">
        <v>10703</v>
      </c>
      <c r="O7061">
        <v>121027.06</v>
      </c>
      <c r="P7061" s="2">
        <v>37956</v>
      </c>
      <c r="Q7061" t="s">
        <v>33</v>
      </c>
      <c r="R7061" t="s">
        <v>288</v>
      </c>
      <c r="S7061" t="s">
        <v>124</v>
      </c>
      <c r="T7061" t="s">
        <v>125</v>
      </c>
      <c r="U7061" t="s">
        <v>126</v>
      </c>
      <c r="V7061" t="s">
        <v>127</v>
      </c>
      <c r="W7061" t="s">
        <v>39</v>
      </c>
      <c r="X7061" t="s">
        <v>121</v>
      </c>
      <c r="Y7061" t="s">
        <v>122</v>
      </c>
      <c r="Z7061" t="s">
        <v>42</v>
      </c>
      <c r="AA7061" t="s">
        <v>128</v>
      </c>
      <c r="AB7061" t="s">
        <v>87</v>
      </c>
      <c r="AC7061" t="s">
        <v>88</v>
      </c>
      <c r="AD7061" t="s">
        <v>46</v>
      </c>
      <c r="AE7061">
        <v>139</v>
      </c>
      <c r="AF7061" t="s">
        <v>89</v>
      </c>
      <c r="AG7061" t="s">
        <v>90</v>
      </c>
    </row>
    <row r="7062" spans="1:33" x14ac:dyDescent="0.3">
      <c r="A7062" s="1">
        <v>7060</v>
      </c>
      <c r="B7062">
        <v>72</v>
      </c>
      <c r="C7062">
        <v>11</v>
      </c>
      <c r="D7062">
        <v>200312</v>
      </c>
      <c r="E7062">
        <v>1461</v>
      </c>
      <c r="F7062">
        <v>100</v>
      </c>
      <c r="G7062">
        <v>97</v>
      </c>
      <c r="I7062">
        <v>2104.29</v>
      </c>
      <c r="J7062" t="s">
        <v>116</v>
      </c>
      <c r="L7062">
        <v>210429</v>
      </c>
      <c r="M7062">
        <v>204116.13</v>
      </c>
      <c r="N7062">
        <v>17400</v>
      </c>
      <c r="O7062">
        <v>193029</v>
      </c>
      <c r="P7062" s="2">
        <v>37956</v>
      </c>
      <c r="Q7062" t="s">
        <v>33</v>
      </c>
      <c r="R7062" t="s">
        <v>288</v>
      </c>
      <c r="S7062" t="s">
        <v>124</v>
      </c>
      <c r="T7062" t="s">
        <v>125</v>
      </c>
      <c r="U7062" t="s">
        <v>126</v>
      </c>
      <c r="V7062" t="s">
        <v>127</v>
      </c>
      <c r="W7062" t="s">
        <v>39</v>
      </c>
      <c r="X7062" t="s">
        <v>121</v>
      </c>
      <c r="Y7062" t="s">
        <v>122</v>
      </c>
      <c r="Z7062" t="s">
        <v>42</v>
      </c>
      <c r="AA7062" t="s">
        <v>128</v>
      </c>
      <c r="AB7062" t="s">
        <v>87</v>
      </c>
      <c r="AC7062" t="s">
        <v>55</v>
      </c>
      <c r="AD7062" t="s">
        <v>46</v>
      </c>
      <c r="AE7062">
        <v>174</v>
      </c>
      <c r="AF7062" t="s">
        <v>91</v>
      </c>
      <c r="AG7062" t="s">
        <v>90</v>
      </c>
    </row>
    <row r="7063" spans="1:33" x14ac:dyDescent="0.3">
      <c r="A7063" s="1">
        <v>7061</v>
      </c>
      <c r="B7063">
        <v>80</v>
      </c>
      <c r="C7063">
        <v>11</v>
      </c>
      <c r="D7063">
        <v>200312</v>
      </c>
      <c r="E7063">
        <v>1462</v>
      </c>
      <c r="F7063">
        <v>86</v>
      </c>
      <c r="G7063">
        <v>80</v>
      </c>
      <c r="H7063">
        <v>3</v>
      </c>
      <c r="I7063">
        <v>2911.3</v>
      </c>
      <c r="J7063" t="s">
        <v>116</v>
      </c>
      <c r="K7063">
        <v>13798</v>
      </c>
      <c r="L7063">
        <v>250371.8</v>
      </c>
      <c r="M7063">
        <v>232904</v>
      </c>
      <c r="N7063">
        <v>27004</v>
      </c>
      <c r="O7063">
        <v>223367.8</v>
      </c>
      <c r="P7063" s="2">
        <v>37956</v>
      </c>
      <c r="Q7063" t="s">
        <v>33</v>
      </c>
      <c r="R7063" t="s">
        <v>288</v>
      </c>
      <c r="S7063" t="s">
        <v>124</v>
      </c>
      <c r="T7063" t="s">
        <v>125</v>
      </c>
      <c r="U7063" t="s">
        <v>126</v>
      </c>
      <c r="V7063" t="s">
        <v>127</v>
      </c>
      <c r="W7063" t="s">
        <v>39</v>
      </c>
      <c r="X7063" t="s">
        <v>121</v>
      </c>
      <c r="Y7063" t="s">
        <v>122</v>
      </c>
      <c r="Z7063" t="s">
        <v>42</v>
      </c>
      <c r="AA7063" t="s">
        <v>128</v>
      </c>
      <c r="AB7063" t="s">
        <v>87</v>
      </c>
      <c r="AC7063" t="s">
        <v>60</v>
      </c>
      <c r="AD7063" t="s">
        <v>46</v>
      </c>
      <c r="AE7063">
        <v>314</v>
      </c>
      <c r="AF7063" t="s">
        <v>92</v>
      </c>
      <c r="AG7063" t="s">
        <v>90</v>
      </c>
    </row>
    <row r="7064" spans="1:33" x14ac:dyDescent="0.3">
      <c r="A7064" s="1">
        <v>7062</v>
      </c>
      <c r="B7064">
        <v>90</v>
      </c>
      <c r="C7064">
        <v>11</v>
      </c>
      <c r="D7064">
        <v>200312</v>
      </c>
      <c r="E7064">
        <v>1463</v>
      </c>
      <c r="F7064">
        <v>75</v>
      </c>
      <c r="G7064">
        <v>81</v>
      </c>
      <c r="I7064">
        <v>2690.03</v>
      </c>
      <c r="J7064" t="s">
        <v>116</v>
      </c>
      <c r="L7064">
        <v>201752.25</v>
      </c>
      <c r="M7064">
        <v>217892.43</v>
      </c>
      <c r="N7064">
        <v>23625</v>
      </c>
      <c r="O7064">
        <v>178127.25</v>
      </c>
      <c r="P7064" s="2">
        <v>37956</v>
      </c>
      <c r="Q7064" t="s">
        <v>33</v>
      </c>
      <c r="R7064" t="s">
        <v>288</v>
      </c>
      <c r="S7064" t="s">
        <v>124</v>
      </c>
      <c r="T7064" t="s">
        <v>125</v>
      </c>
      <c r="U7064" t="s">
        <v>126</v>
      </c>
      <c r="V7064" t="s">
        <v>127</v>
      </c>
      <c r="W7064" t="s">
        <v>39</v>
      </c>
      <c r="X7064" t="s">
        <v>121</v>
      </c>
      <c r="Y7064" t="s">
        <v>122</v>
      </c>
      <c r="Z7064" t="s">
        <v>42</v>
      </c>
      <c r="AA7064" t="s">
        <v>128</v>
      </c>
      <c r="AB7064" t="s">
        <v>87</v>
      </c>
      <c r="AC7064" t="s">
        <v>66</v>
      </c>
      <c r="AD7064" t="s">
        <v>46</v>
      </c>
      <c r="AE7064">
        <v>315</v>
      </c>
      <c r="AF7064" t="s">
        <v>93</v>
      </c>
      <c r="AG7064" t="s">
        <v>90</v>
      </c>
    </row>
    <row r="7065" spans="1:33" x14ac:dyDescent="0.3">
      <c r="A7065" s="1">
        <v>7063</v>
      </c>
      <c r="B7065">
        <v>1</v>
      </c>
      <c r="C7065">
        <v>12</v>
      </c>
      <c r="D7065">
        <v>200312</v>
      </c>
      <c r="E7065">
        <v>1695</v>
      </c>
      <c r="F7065">
        <v>50</v>
      </c>
      <c r="G7065">
        <v>45</v>
      </c>
      <c r="H7065">
        <v>2</v>
      </c>
      <c r="I7065">
        <v>1362.94</v>
      </c>
      <c r="J7065" t="s">
        <v>32</v>
      </c>
      <c r="K7065">
        <v>53236</v>
      </c>
      <c r="L7065">
        <v>68147</v>
      </c>
      <c r="M7065">
        <v>61332.3</v>
      </c>
      <c r="N7065">
        <v>59450</v>
      </c>
      <c r="O7065">
        <v>8697</v>
      </c>
      <c r="P7065" s="2">
        <v>37956</v>
      </c>
      <c r="Q7065" t="s">
        <v>33</v>
      </c>
      <c r="R7065" t="s">
        <v>288</v>
      </c>
      <c r="S7065" t="s">
        <v>129</v>
      </c>
      <c r="T7065" t="s">
        <v>130</v>
      </c>
      <c r="U7065" t="s">
        <v>131</v>
      </c>
      <c r="V7065" t="s">
        <v>132</v>
      </c>
      <c r="W7065" t="s">
        <v>39</v>
      </c>
      <c r="X7065" t="s">
        <v>133</v>
      </c>
      <c r="Y7065" t="s">
        <v>134</v>
      </c>
      <c r="Z7065" t="s">
        <v>42</v>
      </c>
      <c r="AA7065" t="s">
        <v>135</v>
      </c>
      <c r="AB7065" t="s">
        <v>44</v>
      </c>
      <c r="AC7065" t="s">
        <v>45</v>
      </c>
      <c r="AD7065" t="s">
        <v>46</v>
      </c>
      <c r="AE7065">
        <v>1189</v>
      </c>
      <c r="AF7065" t="s">
        <v>47</v>
      </c>
      <c r="AG7065" t="s">
        <v>48</v>
      </c>
    </row>
    <row r="7066" spans="1:33" x14ac:dyDescent="0.3">
      <c r="A7066" s="1">
        <v>7064</v>
      </c>
      <c r="B7066">
        <v>2</v>
      </c>
      <c r="C7066">
        <v>12</v>
      </c>
      <c r="D7066">
        <v>200312</v>
      </c>
      <c r="E7066">
        <v>1696</v>
      </c>
      <c r="F7066">
        <v>36</v>
      </c>
      <c r="G7066">
        <v>34</v>
      </c>
      <c r="I7066">
        <v>1492.36</v>
      </c>
      <c r="J7066" t="s">
        <v>32</v>
      </c>
      <c r="L7066">
        <v>53724.959999999999</v>
      </c>
      <c r="M7066">
        <v>50740.24</v>
      </c>
      <c r="N7066">
        <v>30636</v>
      </c>
      <c r="O7066">
        <v>23088.959999999999</v>
      </c>
      <c r="P7066" s="2">
        <v>37956</v>
      </c>
      <c r="Q7066" t="s">
        <v>33</v>
      </c>
      <c r="R7066" t="s">
        <v>288</v>
      </c>
      <c r="S7066" t="s">
        <v>129</v>
      </c>
      <c r="T7066" t="s">
        <v>130</v>
      </c>
      <c r="U7066" t="s">
        <v>131</v>
      </c>
      <c r="V7066" t="s">
        <v>132</v>
      </c>
      <c r="W7066" t="s">
        <v>39</v>
      </c>
      <c r="X7066" t="s">
        <v>133</v>
      </c>
      <c r="Y7066" t="s">
        <v>134</v>
      </c>
      <c r="Z7066" t="s">
        <v>42</v>
      </c>
      <c r="AA7066" t="s">
        <v>135</v>
      </c>
      <c r="AB7066" t="s">
        <v>49</v>
      </c>
      <c r="AC7066" t="s">
        <v>45</v>
      </c>
      <c r="AD7066" t="s">
        <v>46</v>
      </c>
      <c r="AE7066">
        <v>851</v>
      </c>
      <c r="AF7066" t="s">
        <v>50</v>
      </c>
      <c r="AG7066" t="s">
        <v>51</v>
      </c>
    </row>
    <row r="7067" spans="1:33" x14ac:dyDescent="0.3">
      <c r="A7067" s="1">
        <v>7065</v>
      </c>
      <c r="B7067">
        <v>7</v>
      </c>
      <c r="C7067">
        <v>12</v>
      </c>
      <c r="D7067">
        <v>200312</v>
      </c>
      <c r="E7067">
        <v>1697</v>
      </c>
      <c r="F7067">
        <v>53</v>
      </c>
      <c r="G7067">
        <v>56</v>
      </c>
      <c r="I7067">
        <v>2040.62</v>
      </c>
      <c r="J7067" t="s">
        <v>32</v>
      </c>
      <c r="L7067">
        <v>108152.86</v>
      </c>
      <c r="M7067">
        <v>114274.72</v>
      </c>
      <c r="N7067">
        <v>55438</v>
      </c>
      <c r="O7067">
        <v>52714.86</v>
      </c>
      <c r="P7067" s="2">
        <v>37956</v>
      </c>
      <c r="Q7067" t="s">
        <v>33</v>
      </c>
      <c r="R7067" t="s">
        <v>288</v>
      </c>
      <c r="S7067" t="s">
        <v>129</v>
      </c>
      <c r="T7067" t="s">
        <v>130</v>
      </c>
      <c r="U7067" t="s">
        <v>131</v>
      </c>
      <c r="V7067" t="s">
        <v>132</v>
      </c>
      <c r="W7067" t="s">
        <v>39</v>
      </c>
      <c r="X7067" t="s">
        <v>133</v>
      </c>
      <c r="Y7067" t="s">
        <v>134</v>
      </c>
      <c r="Z7067" t="s">
        <v>42</v>
      </c>
      <c r="AA7067" t="s">
        <v>135</v>
      </c>
      <c r="AB7067" t="s">
        <v>49</v>
      </c>
      <c r="AC7067" t="s">
        <v>52</v>
      </c>
      <c r="AD7067" t="s">
        <v>46</v>
      </c>
      <c r="AE7067">
        <v>1046</v>
      </c>
      <c r="AF7067" t="s">
        <v>53</v>
      </c>
      <c r="AG7067" t="s">
        <v>54</v>
      </c>
    </row>
    <row r="7068" spans="1:33" x14ac:dyDescent="0.3">
      <c r="A7068" s="1">
        <v>7066</v>
      </c>
      <c r="B7068">
        <v>12</v>
      </c>
      <c r="C7068">
        <v>12</v>
      </c>
      <c r="D7068">
        <v>200312</v>
      </c>
      <c r="E7068">
        <v>1698</v>
      </c>
      <c r="F7068">
        <v>40</v>
      </c>
      <c r="G7068">
        <v>37</v>
      </c>
      <c r="I7068">
        <v>930.63</v>
      </c>
      <c r="J7068" t="s">
        <v>32</v>
      </c>
      <c r="L7068">
        <v>37225.199999999997</v>
      </c>
      <c r="M7068">
        <v>34433.31</v>
      </c>
      <c r="N7068">
        <v>22400</v>
      </c>
      <c r="O7068">
        <v>14825.2</v>
      </c>
      <c r="P7068" s="2">
        <v>37956</v>
      </c>
      <c r="Q7068" t="s">
        <v>33</v>
      </c>
      <c r="R7068" t="s">
        <v>288</v>
      </c>
      <c r="S7068" t="s">
        <v>129</v>
      </c>
      <c r="T7068" t="s">
        <v>130</v>
      </c>
      <c r="U7068" t="s">
        <v>131</v>
      </c>
      <c r="V7068" t="s">
        <v>132</v>
      </c>
      <c r="W7068" t="s">
        <v>39</v>
      </c>
      <c r="X7068" t="s">
        <v>133</v>
      </c>
      <c r="Y7068" t="s">
        <v>134</v>
      </c>
      <c r="Z7068" t="s">
        <v>42</v>
      </c>
      <c r="AA7068" t="s">
        <v>135</v>
      </c>
      <c r="AB7068" t="s">
        <v>49</v>
      </c>
      <c r="AC7068" t="s">
        <v>55</v>
      </c>
      <c r="AD7068" t="s">
        <v>46</v>
      </c>
      <c r="AE7068">
        <v>560</v>
      </c>
      <c r="AF7068" t="s">
        <v>56</v>
      </c>
      <c r="AG7068" t="s">
        <v>57</v>
      </c>
    </row>
    <row r="7069" spans="1:33" x14ac:dyDescent="0.3">
      <c r="A7069" s="1">
        <v>7067</v>
      </c>
      <c r="B7069">
        <v>15</v>
      </c>
      <c r="C7069">
        <v>12</v>
      </c>
      <c r="D7069">
        <v>200312</v>
      </c>
      <c r="E7069">
        <v>1699</v>
      </c>
      <c r="F7069">
        <v>49</v>
      </c>
      <c r="G7069">
        <v>45</v>
      </c>
      <c r="H7069">
        <v>2</v>
      </c>
      <c r="I7069">
        <v>1581</v>
      </c>
      <c r="J7069" t="s">
        <v>32</v>
      </c>
      <c r="K7069">
        <v>53236</v>
      </c>
      <c r="L7069">
        <v>77469</v>
      </c>
      <c r="M7069">
        <v>71145</v>
      </c>
      <c r="N7069">
        <v>61691</v>
      </c>
      <c r="O7069">
        <v>15778</v>
      </c>
      <c r="P7069" s="2">
        <v>37956</v>
      </c>
      <c r="Q7069" t="s">
        <v>33</v>
      </c>
      <c r="R7069" t="s">
        <v>288</v>
      </c>
      <c r="S7069" t="s">
        <v>129</v>
      </c>
      <c r="T7069" t="s">
        <v>130</v>
      </c>
      <c r="U7069" t="s">
        <v>131</v>
      </c>
      <c r="V7069" t="s">
        <v>132</v>
      </c>
      <c r="W7069" t="s">
        <v>39</v>
      </c>
      <c r="X7069" t="s">
        <v>133</v>
      </c>
      <c r="Y7069" t="s">
        <v>134</v>
      </c>
      <c r="Z7069" t="s">
        <v>42</v>
      </c>
      <c r="AA7069" t="s">
        <v>135</v>
      </c>
      <c r="AB7069" t="s">
        <v>44</v>
      </c>
      <c r="AC7069" t="s">
        <v>55</v>
      </c>
      <c r="AD7069" t="s">
        <v>46</v>
      </c>
      <c r="AE7069">
        <v>1259</v>
      </c>
      <c r="AF7069" t="s">
        <v>58</v>
      </c>
      <c r="AG7069" t="s">
        <v>59</v>
      </c>
    </row>
    <row r="7070" spans="1:33" x14ac:dyDescent="0.3">
      <c r="A7070" s="1">
        <v>7068</v>
      </c>
      <c r="B7070">
        <v>17</v>
      </c>
      <c r="C7070">
        <v>12</v>
      </c>
      <c r="D7070">
        <v>200312</v>
      </c>
      <c r="E7070">
        <v>1700</v>
      </c>
      <c r="F7070">
        <v>48</v>
      </c>
      <c r="G7070">
        <v>50</v>
      </c>
      <c r="H7070">
        <v>3</v>
      </c>
      <c r="I7070">
        <v>1296.05</v>
      </c>
      <c r="J7070" t="s">
        <v>32</v>
      </c>
      <c r="K7070">
        <v>13798</v>
      </c>
      <c r="L7070">
        <v>62210.399999999987</v>
      </c>
      <c r="M7070">
        <v>64802.5</v>
      </c>
      <c r="N7070">
        <v>49392</v>
      </c>
      <c r="O7070">
        <v>12818.399999999991</v>
      </c>
      <c r="P7070" s="2">
        <v>37956</v>
      </c>
      <c r="Q7070" t="s">
        <v>33</v>
      </c>
      <c r="R7070" t="s">
        <v>288</v>
      </c>
      <c r="S7070" t="s">
        <v>129</v>
      </c>
      <c r="T7070" t="s">
        <v>130</v>
      </c>
      <c r="U7070" t="s">
        <v>131</v>
      </c>
      <c r="V7070" t="s">
        <v>132</v>
      </c>
      <c r="W7070" t="s">
        <v>39</v>
      </c>
      <c r="X7070" t="s">
        <v>133</v>
      </c>
      <c r="Y7070" t="s">
        <v>134</v>
      </c>
      <c r="Z7070" t="s">
        <v>42</v>
      </c>
      <c r="AA7070" t="s">
        <v>135</v>
      </c>
      <c r="AB7070" t="s">
        <v>49</v>
      </c>
      <c r="AC7070" t="s">
        <v>60</v>
      </c>
      <c r="AD7070" t="s">
        <v>46</v>
      </c>
      <c r="AE7070">
        <v>1029</v>
      </c>
      <c r="AF7070" t="s">
        <v>61</v>
      </c>
      <c r="AG7070" t="s">
        <v>62</v>
      </c>
    </row>
    <row r="7071" spans="1:33" x14ac:dyDescent="0.3">
      <c r="A7071" s="1">
        <v>7069</v>
      </c>
      <c r="B7071">
        <v>20</v>
      </c>
      <c r="C7071">
        <v>12</v>
      </c>
      <c r="D7071">
        <v>200312</v>
      </c>
      <c r="E7071">
        <v>1701</v>
      </c>
      <c r="F7071">
        <v>46</v>
      </c>
      <c r="G7071">
        <v>48</v>
      </c>
      <c r="I7071">
        <v>1838.35</v>
      </c>
      <c r="J7071" t="s">
        <v>32</v>
      </c>
      <c r="L7071">
        <v>84564.099999999991</v>
      </c>
      <c r="M7071">
        <v>88240.799999999988</v>
      </c>
      <c r="N7071">
        <v>48944</v>
      </c>
      <c r="O7071">
        <v>35620.099999999991</v>
      </c>
      <c r="P7071" s="2">
        <v>37956</v>
      </c>
      <c r="Q7071" t="s">
        <v>33</v>
      </c>
      <c r="R7071" t="s">
        <v>288</v>
      </c>
      <c r="S7071" t="s">
        <v>129</v>
      </c>
      <c r="T7071" t="s">
        <v>130</v>
      </c>
      <c r="U7071" t="s">
        <v>131</v>
      </c>
      <c r="V7071" t="s">
        <v>132</v>
      </c>
      <c r="W7071" t="s">
        <v>39</v>
      </c>
      <c r="X7071" t="s">
        <v>133</v>
      </c>
      <c r="Y7071" t="s">
        <v>134</v>
      </c>
      <c r="Z7071" t="s">
        <v>42</v>
      </c>
      <c r="AA7071" t="s">
        <v>135</v>
      </c>
      <c r="AB7071" t="s">
        <v>49</v>
      </c>
      <c r="AC7071" t="s">
        <v>63</v>
      </c>
      <c r="AD7071" t="s">
        <v>46</v>
      </c>
      <c r="AE7071">
        <v>1064</v>
      </c>
      <c r="AF7071" t="s">
        <v>64</v>
      </c>
      <c r="AG7071" t="s">
        <v>65</v>
      </c>
    </row>
    <row r="7072" spans="1:33" x14ac:dyDescent="0.3">
      <c r="A7072" s="1">
        <v>7070</v>
      </c>
      <c r="B7072">
        <v>24</v>
      </c>
      <c r="C7072">
        <v>12</v>
      </c>
      <c r="D7072">
        <v>200312</v>
      </c>
      <c r="E7072">
        <v>1702</v>
      </c>
      <c r="F7072">
        <v>46</v>
      </c>
      <c r="G7072">
        <v>42</v>
      </c>
      <c r="I7072">
        <v>1133.99</v>
      </c>
      <c r="J7072" t="s">
        <v>32</v>
      </c>
      <c r="L7072">
        <v>52163.54</v>
      </c>
      <c r="M7072">
        <v>47627.58</v>
      </c>
      <c r="N7072">
        <v>48300</v>
      </c>
      <c r="O7072">
        <v>3863.5400000000009</v>
      </c>
      <c r="P7072" s="2">
        <v>37956</v>
      </c>
      <c r="Q7072" t="s">
        <v>33</v>
      </c>
      <c r="R7072" t="s">
        <v>288</v>
      </c>
      <c r="S7072" t="s">
        <v>129</v>
      </c>
      <c r="T7072" t="s">
        <v>130</v>
      </c>
      <c r="U7072" t="s">
        <v>131</v>
      </c>
      <c r="V7072" t="s">
        <v>132</v>
      </c>
      <c r="W7072" t="s">
        <v>39</v>
      </c>
      <c r="X7072" t="s">
        <v>133</v>
      </c>
      <c r="Y7072" t="s">
        <v>134</v>
      </c>
      <c r="Z7072" t="s">
        <v>42</v>
      </c>
      <c r="AA7072" t="s">
        <v>135</v>
      </c>
      <c r="AB7072" t="s">
        <v>49</v>
      </c>
      <c r="AC7072" t="s">
        <v>66</v>
      </c>
      <c r="AD7072" t="s">
        <v>46</v>
      </c>
      <c r="AE7072">
        <v>1050</v>
      </c>
      <c r="AF7072" t="s">
        <v>67</v>
      </c>
      <c r="AG7072" t="s">
        <v>68</v>
      </c>
    </row>
    <row r="7073" spans="1:33" x14ac:dyDescent="0.3">
      <c r="A7073" s="1">
        <v>7071</v>
      </c>
      <c r="B7073">
        <v>25</v>
      </c>
      <c r="C7073">
        <v>12</v>
      </c>
      <c r="D7073">
        <v>200312</v>
      </c>
      <c r="E7073">
        <v>1703</v>
      </c>
      <c r="F7073">
        <v>64</v>
      </c>
      <c r="G7073">
        <v>70</v>
      </c>
      <c r="I7073">
        <v>1769.45</v>
      </c>
      <c r="J7073" t="s">
        <v>32</v>
      </c>
      <c r="L7073">
        <v>113244.8</v>
      </c>
      <c r="M7073">
        <v>123861.5</v>
      </c>
      <c r="N7073">
        <v>98560</v>
      </c>
      <c r="O7073">
        <v>14684.8</v>
      </c>
      <c r="P7073" s="2">
        <v>37956</v>
      </c>
      <c r="Q7073" t="s">
        <v>33</v>
      </c>
      <c r="R7073" t="s">
        <v>288</v>
      </c>
      <c r="S7073" t="s">
        <v>129</v>
      </c>
      <c r="T7073" t="s">
        <v>130</v>
      </c>
      <c r="U7073" t="s">
        <v>131</v>
      </c>
      <c r="V7073" t="s">
        <v>132</v>
      </c>
      <c r="W7073" t="s">
        <v>39</v>
      </c>
      <c r="X7073" t="s">
        <v>133</v>
      </c>
      <c r="Y7073" t="s">
        <v>134</v>
      </c>
      <c r="Z7073" t="s">
        <v>42</v>
      </c>
      <c r="AA7073" t="s">
        <v>135</v>
      </c>
      <c r="AB7073" t="s">
        <v>49</v>
      </c>
      <c r="AC7073" t="s">
        <v>66</v>
      </c>
      <c r="AD7073" t="s">
        <v>46</v>
      </c>
      <c r="AE7073">
        <v>1540</v>
      </c>
      <c r="AF7073" t="s">
        <v>69</v>
      </c>
      <c r="AG7073" t="s">
        <v>70</v>
      </c>
    </row>
    <row r="7074" spans="1:33" x14ac:dyDescent="0.3">
      <c r="A7074" s="1">
        <v>7072</v>
      </c>
      <c r="B7074">
        <v>31</v>
      </c>
      <c r="C7074">
        <v>12</v>
      </c>
      <c r="D7074">
        <v>200312</v>
      </c>
      <c r="E7074">
        <v>1704</v>
      </c>
      <c r="F7074">
        <v>40</v>
      </c>
      <c r="G7074">
        <v>38</v>
      </c>
      <c r="H7074">
        <v>2</v>
      </c>
      <c r="I7074">
        <v>1663.2</v>
      </c>
      <c r="J7074" t="s">
        <v>32</v>
      </c>
      <c r="K7074">
        <v>53236</v>
      </c>
      <c r="L7074">
        <v>66528</v>
      </c>
      <c r="M7074">
        <v>63201.599999999999</v>
      </c>
      <c r="N7074">
        <v>61600</v>
      </c>
      <c r="O7074">
        <v>4928</v>
      </c>
      <c r="P7074" s="2">
        <v>37956</v>
      </c>
      <c r="Q7074" t="s">
        <v>33</v>
      </c>
      <c r="R7074" t="s">
        <v>288</v>
      </c>
      <c r="S7074" t="s">
        <v>129</v>
      </c>
      <c r="T7074" t="s">
        <v>130</v>
      </c>
      <c r="U7074" t="s">
        <v>131</v>
      </c>
      <c r="V7074" t="s">
        <v>132</v>
      </c>
      <c r="W7074" t="s">
        <v>39</v>
      </c>
      <c r="X7074" t="s">
        <v>133</v>
      </c>
      <c r="Y7074" t="s">
        <v>134</v>
      </c>
      <c r="Z7074" t="s">
        <v>42</v>
      </c>
      <c r="AA7074" t="s">
        <v>135</v>
      </c>
      <c r="AB7074" t="s">
        <v>44</v>
      </c>
      <c r="AC7074" t="s">
        <v>71</v>
      </c>
      <c r="AD7074" t="s">
        <v>46</v>
      </c>
      <c r="AE7074">
        <v>1540</v>
      </c>
      <c r="AF7074" t="s">
        <v>72</v>
      </c>
      <c r="AG7074" t="s">
        <v>73</v>
      </c>
    </row>
    <row r="7075" spans="1:33" x14ac:dyDescent="0.3">
      <c r="A7075" s="1">
        <v>7073</v>
      </c>
      <c r="B7075">
        <v>32</v>
      </c>
      <c r="C7075">
        <v>12</v>
      </c>
      <c r="D7075">
        <v>200312</v>
      </c>
      <c r="E7075">
        <v>1705</v>
      </c>
      <c r="F7075">
        <v>37</v>
      </c>
      <c r="G7075">
        <v>31</v>
      </c>
      <c r="I7075">
        <v>1429.97</v>
      </c>
      <c r="J7075" t="s">
        <v>32</v>
      </c>
      <c r="L7075">
        <v>52908.89</v>
      </c>
      <c r="M7075">
        <v>44329.07</v>
      </c>
      <c r="N7075">
        <v>28490</v>
      </c>
      <c r="O7075">
        <v>24418.89</v>
      </c>
      <c r="P7075" s="2">
        <v>37956</v>
      </c>
      <c r="Q7075" t="s">
        <v>33</v>
      </c>
      <c r="R7075" t="s">
        <v>288</v>
      </c>
      <c r="S7075" t="s">
        <v>129</v>
      </c>
      <c r="T7075" t="s">
        <v>130</v>
      </c>
      <c r="U7075" t="s">
        <v>131</v>
      </c>
      <c r="V7075" t="s">
        <v>132</v>
      </c>
      <c r="W7075" t="s">
        <v>39</v>
      </c>
      <c r="X7075" t="s">
        <v>133</v>
      </c>
      <c r="Y7075" t="s">
        <v>134</v>
      </c>
      <c r="Z7075" t="s">
        <v>42</v>
      </c>
      <c r="AA7075" t="s">
        <v>135</v>
      </c>
      <c r="AB7075" t="s">
        <v>49</v>
      </c>
      <c r="AC7075" t="s">
        <v>71</v>
      </c>
      <c r="AD7075" t="s">
        <v>46</v>
      </c>
      <c r="AE7075">
        <v>770</v>
      </c>
      <c r="AF7075" t="s">
        <v>74</v>
      </c>
      <c r="AG7075" t="s">
        <v>75</v>
      </c>
    </row>
    <row r="7076" spans="1:33" x14ac:dyDescent="0.3">
      <c r="A7076" s="1">
        <v>7074</v>
      </c>
      <c r="B7076">
        <v>38</v>
      </c>
      <c r="C7076">
        <v>12</v>
      </c>
      <c r="D7076">
        <v>200312</v>
      </c>
      <c r="E7076">
        <v>1706</v>
      </c>
      <c r="F7076">
        <v>39</v>
      </c>
      <c r="G7076">
        <v>38</v>
      </c>
      <c r="H7076">
        <v>4</v>
      </c>
      <c r="I7076">
        <v>1267.8499999999999</v>
      </c>
      <c r="J7076" t="s">
        <v>32</v>
      </c>
      <c r="K7076">
        <v>123240</v>
      </c>
      <c r="L7076">
        <v>49446.149999999987</v>
      </c>
      <c r="M7076">
        <v>48178.3</v>
      </c>
      <c r="N7076">
        <v>35334</v>
      </c>
      <c r="O7076">
        <v>14112.149999999991</v>
      </c>
      <c r="P7076" s="2">
        <v>37956</v>
      </c>
      <c r="Q7076" t="s">
        <v>33</v>
      </c>
      <c r="R7076" t="s">
        <v>288</v>
      </c>
      <c r="S7076" t="s">
        <v>129</v>
      </c>
      <c r="T7076" t="s">
        <v>130</v>
      </c>
      <c r="U7076" t="s">
        <v>131</v>
      </c>
      <c r="V7076" t="s">
        <v>132</v>
      </c>
      <c r="W7076" t="s">
        <v>39</v>
      </c>
      <c r="X7076" t="s">
        <v>133</v>
      </c>
      <c r="Y7076" t="s">
        <v>134</v>
      </c>
      <c r="Z7076" t="s">
        <v>42</v>
      </c>
      <c r="AA7076" t="s">
        <v>135</v>
      </c>
      <c r="AB7076" t="s">
        <v>76</v>
      </c>
      <c r="AC7076" t="s">
        <v>52</v>
      </c>
      <c r="AD7076" t="s">
        <v>46</v>
      </c>
      <c r="AE7076">
        <v>906</v>
      </c>
      <c r="AF7076" t="s">
        <v>77</v>
      </c>
      <c r="AG7076" t="s">
        <v>78</v>
      </c>
    </row>
    <row r="7077" spans="1:33" x14ac:dyDescent="0.3">
      <c r="A7077" s="1">
        <v>7075</v>
      </c>
      <c r="B7077">
        <v>40</v>
      </c>
      <c r="C7077">
        <v>12</v>
      </c>
      <c r="D7077">
        <v>200312</v>
      </c>
      <c r="E7077">
        <v>1707</v>
      </c>
      <c r="F7077">
        <v>60</v>
      </c>
      <c r="G7077">
        <v>68</v>
      </c>
      <c r="H7077">
        <v>4</v>
      </c>
      <c r="I7077">
        <v>1726.7</v>
      </c>
      <c r="J7077" t="s">
        <v>32</v>
      </c>
      <c r="K7077">
        <v>123240</v>
      </c>
      <c r="L7077">
        <v>103602</v>
      </c>
      <c r="M7077">
        <v>117415.6</v>
      </c>
      <c r="N7077">
        <v>48060</v>
      </c>
      <c r="O7077">
        <v>55542</v>
      </c>
      <c r="P7077" s="2">
        <v>37956</v>
      </c>
      <c r="Q7077" t="s">
        <v>33</v>
      </c>
      <c r="R7077" t="s">
        <v>288</v>
      </c>
      <c r="S7077" t="s">
        <v>129</v>
      </c>
      <c r="T7077" t="s">
        <v>130</v>
      </c>
      <c r="U7077" t="s">
        <v>131</v>
      </c>
      <c r="V7077" t="s">
        <v>132</v>
      </c>
      <c r="W7077" t="s">
        <v>39</v>
      </c>
      <c r="X7077" t="s">
        <v>133</v>
      </c>
      <c r="Y7077" t="s">
        <v>134</v>
      </c>
      <c r="Z7077" t="s">
        <v>42</v>
      </c>
      <c r="AA7077" t="s">
        <v>135</v>
      </c>
      <c r="AB7077" t="s">
        <v>76</v>
      </c>
      <c r="AC7077" t="s">
        <v>52</v>
      </c>
      <c r="AD7077" t="s">
        <v>46</v>
      </c>
      <c r="AE7077">
        <v>801</v>
      </c>
      <c r="AF7077" t="s">
        <v>79</v>
      </c>
      <c r="AG7077" t="s">
        <v>80</v>
      </c>
    </row>
    <row r="7078" spans="1:33" x14ac:dyDescent="0.3">
      <c r="A7078" s="1">
        <v>7076</v>
      </c>
      <c r="B7078">
        <v>44</v>
      </c>
      <c r="C7078">
        <v>12</v>
      </c>
      <c r="D7078">
        <v>200312</v>
      </c>
      <c r="E7078">
        <v>1708</v>
      </c>
      <c r="F7078">
        <v>41</v>
      </c>
      <c r="G7078">
        <v>48</v>
      </c>
      <c r="H7078">
        <v>4</v>
      </c>
      <c r="I7078">
        <v>520.21</v>
      </c>
      <c r="J7078" t="s">
        <v>32</v>
      </c>
      <c r="K7078">
        <v>123240</v>
      </c>
      <c r="L7078">
        <v>21328.61</v>
      </c>
      <c r="M7078">
        <v>24970.080000000002</v>
      </c>
      <c r="N7078">
        <v>11480</v>
      </c>
      <c r="O7078">
        <v>9848.61</v>
      </c>
      <c r="P7078" s="2">
        <v>37956</v>
      </c>
      <c r="Q7078" t="s">
        <v>33</v>
      </c>
      <c r="R7078" t="s">
        <v>288</v>
      </c>
      <c r="S7078" t="s">
        <v>129</v>
      </c>
      <c r="T7078" t="s">
        <v>130</v>
      </c>
      <c r="U7078" t="s">
        <v>131</v>
      </c>
      <c r="V7078" t="s">
        <v>132</v>
      </c>
      <c r="W7078" t="s">
        <v>39</v>
      </c>
      <c r="X7078" t="s">
        <v>133</v>
      </c>
      <c r="Y7078" t="s">
        <v>134</v>
      </c>
      <c r="Z7078" t="s">
        <v>42</v>
      </c>
      <c r="AA7078" t="s">
        <v>135</v>
      </c>
      <c r="AB7078" t="s">
        <v>76</v>
      </c>
      <c r="AC7078" t="s">
        <v>55</v>
      </c>
      <c r="AD7078" t="s">
        <v>46</v>
      </c>
      <c r="AE7078">
        <v>280</v>
      </c>
      <c r="AF7078" t="s">
        <v>81</v>
      </c>
      <c r="AG7078" t="s">
        <v>82</v>
      </c>
    </row>
    <row r="7079" spans="1:33" x14ac:dyDescent="0.3">
      <c r="A7079" s="1">
        <v>7077</v>
      </c>
      <c r="B7079">
        <v>50</v>
      </c>
      <c r="C7079">
        <v>12</v>
      </c>
      <c r="D7079">
        <v>200312</v>
      </c>
      <c r="E7079">
        <v>1709</v>
      </c>
      <c r="F7079">
        <v>53</v>
      </c>
      <c r="G7079">
        <v>61</v>
      </c>
      <c r="H7079">
        <v>3</v>
      </c>
      <c r="I7079">
        <v>615.45000000000005</v>
      </c>
      <c r="J7079" t="s">
        <v>32</v>
      </c>
      <c r="K7079">
        <v>13798</v>
      </c>
      <c r="L7079">
        <v>32618.85</v>
      </c>
      <c r="M7079">
        <v>37542.449999999997</v>
      </c>
      <c r="N7079">
        <v>22260</v>
      </c>
      <c r="O7079">
        <v>10358.85</v>
      </c>
      <c r="P7079" s="2">
        <v>37956</v>
      </c>
      <c r="Q7079" t="s">
        <v>33</v>
      </c>
      <c r="R7079" t="s">
        <v>288</v>
      </c>
      <c r="S7079" t="s">
        <v>129</v>
      </c>
      <c r="T7079" t="s">
        <v>130</v>
      </c>
      <c r="U7079" t="s">
        <v>131</v>
      </c>
      <c r="V7079" t="s">
        <v>132</v>
      </c>
      <c r="W7079" t="s">
        <v>39</v>
      </c>
      <c r="X7079" t="s">
        <v>133</v>
      </c>
      <c r="Y7079" t="s">
        <v>134</v>
      </c>
      <c r="Z7079" t="s">
        <v>42</v>
      </c>
      <c r="AA7079" t="s">
        <v>135</v>
      </c>
      <c r="AB7079" t="s">
        <v>76</v>
      </c>
      <c r="AC7079" t="s">
        <v>60</v>
      </c>
      <c r="AD7079" t="s">
        <v>46</v>
      </c>
      <c r="AE7079">
        <v>420</v>
      </c>
      <c r="AF7079" t="s">
        <v>83</v>
      </c>
      <c r="AG7079" t="s">
        <v>84</v>
      </c>
    </row>
    <row r="7080" spans="1:33" x14ac:dyDescent="0.3">
      <c r="A7080" s="1">
        <v>7078</v>
      </c>
      <c r="B7080">
        <v>50</v>
      </c>
      <c r="C7080">
        <v>12</v>
      </c>
      <c r="D7080">
        <v>200312</v>
      </c>
      <c r="E7080">
        <v>1710</v>
      </c>
      <c r="F7080">
        <v>53</v>
      </c>
      <c r="G7080">
        <v>61</v>
      </c>
      <c r="H7080">
        <v>4</v>
      </c>
      <c r="I7080">
        <v>615.45000000000005</v>
      </c>
      <c r="J7080" t="s">
        <v>32</v>
      </c>
      <c r="K7080">
        <v>123240</v>
      </c>
      <c r="L7080">
        <v>32618.85</v>
      </c>
      <c r="M7080">
        <v>37542.449999999997</v>
      </c>
      <c r="N7080">
        <v>22260</v>
      </c>
      <c r="O7080">
        <v>10358.85</v>
      </c>
      <c r="P7080" s="2">
        <v>37956</v>
      </c>
      <c r="Q7080" t="s">
        <v>33</v>
      </c>
      <c r="R7080" t="s">
        <v>288</v>
      </c>
      <c r="S7080" t="s">
        <v>129</v>
      </c>
      <c r="T7080" t="s">
        <v>130</v>
      </c>
      <c r="U7080" t="s">
        <v>131</v>
      </c>
      <c r="V7080" t="s">
        <v>132</v>
      </c>
      <c r="W7080" t="s">
        <v>39</v>
      </c>
      <c r="X7080" t="s">
        <v>133</v>
      </c>
      <c r="Y7080" t="s">
        <v>134</v>
      </c>
      <c r="Z7080" t="s">
        <v>42</v>
      </c>
      <c r="AA7080" t="s">
        <v>135</v>
      </c>
      <c r="AB7080" t="s">
        <v>76</v>
      </c>
      <c r="AC7080" t="s">
        <v>60</v>
      </c>
      <c r="AD7080" t="s">
        <v>46</v>
      </c>
      <c r="AE7080">
        <v>420</v>
      </c>
      <c r="AF7080" t="s">
        <v>83</v>
      </c>
      <c r="AG7080" t="s">
        <v>84</v>
      </c>
    </row>
    <row r="7081" spans="1:33" x14ac:dyDescent="0.3">
      <c r="A7081" s="1">
        <v>7079</v>
      </c>
      <c r="B7081">
        <v>58</v>
      </c>
      <c r="C7081">
        <v>12</v>
      </c>
      <c r="D7081">
        <v>200312</v>
      </c>
      <c r="E7081">
        <v>1711</v>
      </c>
      <c r="F7081">
        <v>51</v>
      </c>
      <c r="G7081">
        <v>43</v>
      </c>
      <c r="H7081">
        <v>4</v>
      </c>
      <c r="I7081">
        <v>1433.87</v>
      </c>
      <c r="J7081" t="s">
        <v>32</v>
      </c>
      <c r="K7081">
        <v>123240</v>
      </c>
      <c r="L7081">
        <v>73127.37</v>
      </c>
      <c r="M7081">
        <v>61656.41</v>
      </c>
      <c r="N7081">
        <v>32130</v>
      </c>
      <c r="O7081">
        <v>40997.370000000003</v>
      </c>
      <c r="P7081" s="2">
        <v>37956</v>
      </c>
      <c r="Q7081" t="s">
        <v>33</v>
      </c>
      <c r="R7081" t="s">
        <v>288</v>
      </c>
      <c r="S7081" t="s">
        <v>129</v>
      </c>
      <c r="T7081" t="s">
        <v>130</v>
      </c>
      <c r="U7081" t="s">
        <v>131</v>
      </c>
      <c r="V7081" t="s">
        <v>132</v>
      </c>
      <c r="W7081" t="s">
        <v>39</v>
      </c>
      <c r="X7081" t="s">
        <v>133</v>
      </c>
      <c r="Y7081" t="s">
        <v>134</v>
      </c>
      <c r="Z7081" t="s">
        <v>42</v>
      </c>
      <c r="AA7081" t="s">
        <v>135</v>
      </c>
      <c r="AB7081" t="s">
        <v>76</v>
      </c>
      <c r="AC7081" t="s">
        <v>66</v>
      </c>
      <c r="AD7081" t="s">
        <v>46</v>
      </c>
      <c r="AE7081">
        <v>630</v>
      </c>
      <c r="AF7081" t="s">
        <v>85</v>
      </c>
      <c r="AG7081" t="s">
        <v>86</v>
      </c>
    </row>
    <row r="7082" spans="1:33" x14ac:dyDescent="0.3">
      <c r="A7082" s="1">
        <v>7080</v>
      </c>
      <c r="B7082">
        <v>66</v>
      </c>
      <c r="C7082">
        <v>12</v>
      </c>
      <c r="D7082">
        <v>200312</v>
      </c>
      <c r="E7082">
        <v>1712</v>
      </c>
      <c r="F7082">
        <v>57</v>
      </c>
      <c r="G7082">
        <v>51</v>
      </c>
      <c r="I7082">
        <v>241.65</v>
      </c>
      <c r="J7082" t="s">
        <v>32</v>
      </c>
      <c r="L7082">
        <v>13774.05</v>
      </c>
      <c r="M7082">
        <v>12324.15</v>
      </c>
      <c r="N7082">
        <v>7923</v>
      </c>
      <c r="O7082">
        <v>5851.0500000000011</v>
      </c>
      <c r="P7082" s="2">
        <v>37956</v>
      </c>
      <c r="Q7082" t="s">
        <v>33</v>
      </c>
      <c r="R7082" t="s">
        <v>288</v>
      </c>
      <c r="S7082" t="s">
        <v>129</v>
      </c>
      <c r="T7082" t="s">
        <v>130</v>
      </c>
      <c r="U7082" t="s">
        <v>131</v>
      </c>
      <c r="V7082" t="s">
        <v>132</v>
      </c>
      <c r="W7082" t="s">
        <v>39</v>
      </c>
      <c r="X7082" t="s">
        <v>133</v>
      </c>
      <c r="Y7082" t="s">
        <v>134</v>
      </c>
      <c r="Z7082" t="s">
        <v>42</v>
      </c>
      <c r="AA7082" t="s">
        <v>135</v>
      </c>
      <c r="AB7082" t="s">
        <v>87</v>
      </c>
      <c r="AC7082" t="s">
        <v>88</v>
      </c>
      <c r="AD7082" t="s">
        <v>46</v>
      </c>
      <c r="AE7082">
        <v>139</v>
      </c>
      <c r="AF7082" t="s">
        <v>89</v>
      </c>
      <c r="AG7082" t="s">
        <v>90</v>
      </c>
    </row>
    <row r="7083" spans="1:33" x14ac:dyDescent="0.3">
      <c r="A7083" s="1">
        <v>7081</v>
      </c>
      <c r="B7083">
        <v>72</v>
      </c>
      <c r="C7083">
        <v>12</v>
      </c>
      <c r="D7083">
        <v>200312</v>
      </c>
      <c r="E7083">
        <v>1713</v>
      </c>
      <c r="F7083">
        <v>39</v>
      </c>
      <c r="G7083">
        <v>32</v>
      </c>
      <c r="I7083">
        <v>297.23</v>
      </c>
      <c r="J7083" t="s">
        <v>32</v>
      </c>
      <c r="L7083">
        <v>11591.97</v>
      </c>
      <c r="M7083">
        <v>9511.36</v>
      </c>
      <c r="N7083">
        <v>6786</v>
      </c>
      <c r="O7083">
        <v>4805.9700000000012</v>
      </c>
      <c r="P7083" s="2">
        <v>37956</v>
      </c>
      <c r="Q7083" t="s">
        <v>33</v>
      </c>
      <c r="R7083" t="s">
        <v>288</v>
      </c>
      <c r="S7083" t="s">
        <v>129</v>
      </c>
      <c r="T7083" t="s">
        <v>130</v>
      </c>
      <c r="U7083" t="s">
        <v>131</v>
      </c>
      <c r="V7083" t="s">
        <v>132</v>
      </c>
      <c r="W7083" t="s">
        <v>39</v>
      </c>
      <c r="X7083" t="s">
        <v>133</v>
      </c>
      <c r="Y7083" t="s">
        <v>134</v>
      </c>
      <c r="Z7083" t="s">
        <v>42</v>
      </c>
      <c r="AA7083" t="s">
        <v>135</v>
      </c>
      <c r="AB7083" t="s">
        <v>87</v>
      </c>
      <c r="AC7083" t="s">
        <v>55</v>
      </c>
      <c r="AD7083" t="s">
        <v>46</v>
      </c>
      <c r="AE7083">
        <v>174</v>
      </c>
      <c r="AF7083" t="s">
        <v>91</v>
      </c>
      <c r="AG7083" t="s">
        <v>90</v>
      </c>
    </row>
    <row r="7084" spans="1:33" x14ac:dyDescent="0.3">
      <c r="A7084" s="1">
        <v>7082</v>
      </c>
      <c r="B7084">
        <v>80</v>
      </c>
      <c r="C7084">
        <v>12</v>
      </c>
      <c r="D7084">
        <v>200312</v>
      </c>
      <c r="E7084">
        <v>1714</v>
      </c>
      <c r="F7084">
        <v>43</v>
      </c>
      <c r="G7084">
        <v>36</v>
      </c>
      <c r="H7084">
        <v>3</v>
      </c>
      <c r="I7084">
        <v>411.22</v>
      </c>
      <c r="J7084" t="s">
        <v>32</v>
      </c>
      <c r="K7084">
        <v>13798</v>
      </c>
      <c r="L7084">
        <v>17682.46</v>
      </c>
      <c r="M7084">
        <v>14803.92</v>
      </c>
      <c r="N7084">
        <v>13502</v>
      </c>
      <c r="O7084">
        <v>4180.4600000000028</v>
      </c>
      <c r="P7084" s="2">
        <v>37956</v>
      </c>
      <c r="Q7084" t="s">
        <v>33</v>
      </c>
      <c r="R7084" t="s">
        <v>288</v>
      </c>
      <c r="S7084" t="s">
        <v>129</v>
      </c>
      <c r="T7084" t="s">
        <v>130</v>
      </c>
      <c r="U7084" t="s">
        <v>131</v>
      </c>
      <c r="V7084" t="s">
        <v>132</v>
      </c>
      <c r="W7084" t="s">
        <v>39</v>
      </c>
      <c r="X7084" t="s">
        <v>133</v>
      </c>
      <c r="Y7084" t="s">
        <v>134</v>
      </c>
      <c r="Z7084" t="s">
        <v>42</v>
      </c>
      <c r="AA7084" t="s">
        <v>135</v>
      </c>
      <c r="AB7084" t="s">
        <v>87</v>
      </c>
      <c r="AC7084" t="s">
        <v>60</v>
      </c>
      <c r="AD7084" t="s">
        <v>46</v>
      </c>
      <c r="AE7084">
        <v>314</v>
      </c>
      <c r="AF7084" t="s">
        <v>92</v>
      </c>
      <c r="AG7084" t="s">
        <v>90</v>
      </c>
    </row>
    <row r="7085" spans="1:33" x14ac:dyDescent="0.3">
      <c r="A7085" s="1">
        <v>7083</v>
      </c>
      <c r="B7085">
        <v>90</v>
      </c>
      <c r="C7085">
        <v>12</v>
      </c>
      <c r="D7085">
        <v>200312</v>
      </c>
      <c r="E7085">
        <v>1715</v>
      </c>
      <c r="F7085">
        <v>48</v>
      </c>
      <c r="G7085">
        <v>51</v>
      </c>
      <c r="I7085">
        <v>379.96</v>
      </c>
      <c r="J7085" t="s">
        <v>32</v>
      </c>
      <c r="L7085">
        <v>18238.080000000002</v>
      </c>
      <c r="M7085">
        <v>19377.96</v>
      </c>
      <c r="N7085">
        <v>15120</v>
      </c>
      <c r="O7085">
        <v>3118.0799999999981</v>
      </c>
      <c r="P7085" s="2">
        <v>37956</v>
      </c>
      <c r="Q7085" t="s">
        <v>33</v>
      </c>
      <c r="R7085" t="s">
        <v>288</v>
      </c>
      <c r="S7085" t="s">
        <v>129</v>
      </c>
      <c r="T7085" t="s">
        <v>130</v>
      </c>
      <c r="U7085" t="s">
        <v>131</v>
      </c>
      <c r="V7085" t="s">
        <v>132</v>
      </c>
      <c r="W7085" t="s">
        <v>39</v>
      </c>
      <c r="X7085" t="s">
        <v>133</v>
      </c>
      <c r="Y7085" t="s">
        <v>134</v>
      </c>
      <c r="Z7085" t="s">
        <v>42</v>
      </c>
      <c r="AA7085" t="s">
        <v>135</v>
      </c>
      <c r="AB7085" t="s">
        <v>87</v>
      </c>
      <c r="AC7085" t="s">
        <v>66</v>
      </c>
      <c r="AD7085" t="s">
        <v>46</v>
      </c>
      <c r="AE7085">
        <v>315</v>
      </c>
      <c r="AF7085" t="s">
        <v>93</v>
      </c>
      <c r="AG7085" t="s">
        <v>90</v>
      </c>
    </row>
    <row r="7086" spans="1:33" x14ac:dyDescent="0.3">
      <c r="A7086" s="1">
        <v>7084</v>
      </c>
      <c r="B7086">
        <v>1</v>
      </c>
      <c r="C7086">
        <v>13</v>
      </c>
      <c r="D7086">
        <v>200312</v>
      </c>
      <c r="E7086">
        <v>1947</v>
      </c>
      <c r="F7086">
        <v>38</v>
      </c>
      <c r="G7086">
        <v>44</v>
      </c>
      <c r="H7086">
        <v>2</v>
      </c>
      <c r="I7086">
        <v>1362.94</v>
      </c>
      <c r="J7086" t="s">
        <v>32</v>
      </c>
      <c r="K7086">
        <v>53236</v>
      </c>
      <c r="L7086">
        <v>51791.72</v>
      </c>
      <c r="M7086">
        <v>59969.36</v>
      </c>
      <c r="N7086">
        <v>45182</v>
      </c>
      <c r="O7086">
        <v>6609.7200000000012</v>
      </c>
      <c r="P7086" s="2">
        <v>37956</v>
      </c>
      <c r="Q7086" t="s">
        <v>33</v>
      </c>
      <c r="R7086" t="s">
        <v>288</v>
      </c>
      <c r="S7086" t="s">
        <v>136</v>
      </c>
      <c r="T7086" t="s">
        <v>137</v>
      </c>
      <c r="U7086" t="s">
        <v>138</v>
      </c>
      <c r="V7086" t="s">
        <v>139</v>
      </c>
      <c r="W7086" t="s">
        <v>39</v>
      </c>
      <c r="X7086" t="s">
        <v>133</v>
      </c>
      <c r="Y7086" t="s">
        <v>134</v>
      </c>
      <c r="Z7086" t="s">
        <v>42</v>
      </c>
      <c r="AA7086" t="s">
        <v>140</v>
      </c>
      <c r="AB7086" t="s">
        <v>44</v>
      </c>
      <c r="AC7086" t="s">
        <v>45</v>
      </c>
      <c r="AD7086" t="s">
        <v>46</v>
      </c>
      <c r="AE7086">
        <v>1189</v>
      </c>
      <c r="AF7086" t="s">
        <v>47</v>
      </c>
      <c r="AG7086" t="s">
        <v>48</v>
      </c>
    </row>
    <row r="7087" spans="1:33" x14ac:dyDescent="0.3">
      <c r="A7087" s="1">
        <v>7085</v>
      </c>
      <c r="B7087">
        <v>2</v>
      </c>
      <c r="C7087">
        <v>13</v>
      </c>
      <c r="D7087">
        <v>200312</v>
      </c>
      <c r="E7087">
        <v>1948</v>
      </c>
      <c r="F7087">
        <v>33</v>
      </c>
      <c r="G7087">
        <v>36</v>
      </c>
      <c r="I7087">
        <v>1492.36</v>
      </c>
      <c r="J7087" t="s">
        <v>32</v>
      </c>
      <c r="L7087">
        <v>49247.88</v>
      </c>
      <c r="M7087">
        <v>53724.959999999999</v>
      </c>
      <c r="N7087">
        <v>28083</v>
      </c>
      <c r="O7087">
        <v>21164.880000000001</v>
      </c>
      <c r="P7087" s="2">
        <v>37956</v>
      </c>
      <c r="Q7087" t="s">
        <v>33</v>
      </c>
      <c r="R7087" t="s">
        <v>288</v>
      </c>
      <c r="S7087" t="s">
        <v>136</v>
      </c>
      <c r="T7087" t="s">
        <v>137</v>
      </c>
      <c r="U7087" t="s">
        <v>138</v>
      </c>
      <c r="V7087" t="s">
        <v>139</v>
      </c>
      <c r="W7087" t="s">
        <v>39</v>
      </c>
      <c r="X7087" t="s">
        <v>133</v>
      </c>
      <c r="Y7087" t="s">
        <v>134</v>
      </c>
      <c r="Z7087" t="s">
        <v>42</v>
      </c>
      <c r="AA7087" t="s">
        <v>140</v>
      </c>
      <c r="AB7087" t="s">
        <v>49</v>
      </c>
      <c r="AC7087" t="s">
        <v>45</v>
      </c>
      <c r="AD7087" t="s">
        <v>46</v>
      </c>
      <c r="AE7087">
        <v>851</v>
      </c>
      <c r="AF7087" t="s">
        <v>50</v>
      </c>
      <c r="AG7087" t="s">
        <v>51</v>
      </c>
    </row>
    <row r="7088" spans="1:33" x14ac:dyDescent="0.3">
      <c r="A7088" s="1">
        <v>7086</v>
      </c>
      <c r="B7088">
        <v>7</v>
      </c>
      <c r="C7088">
        <v>13</v>
      </c>
      <c r="D7088">
        <v>200312</v>
      </c>
      <c r="E7088">
        <v>1949</v>
      </c>
      <c r="F7088">
        <v>28</v>
      </c>
      <c r="G7088">
        <v>28</v>
      </c>
      <c r="I7088">
        <v>2040.62</v>
      </c>
      <c r="J7088" t="s">
        <v>32</v>
      </c>
      <c r="L7088">
        <v>57137.36</v>
      </c>
      <c r="M7088">
        <v>57137.36</v>
      </c>
      <c r="N7088">
        <v>29288</v>
      </c>
      <c r="O7088">
        <v>27849.360000000001</v>
      </c>
      <c r="P7088" s="2">
        <v>37956</v>
      </c>
      <c r="Q7088" t="s">
        <v>33</v>
      </c>
      <c r="R7088" t="s">
        <v>288</v>
      </c>
      <c r="S7088" t="s">
        <v>136</v>
      </c>
      <c r="T7088" t="s">
        <v>137</v>
      </c>
      <c r="U7088" t="s">
        <v>138</v>
      </c>
      <c r="V7088" t="s">
        <v>139</v>
      </c>
      <c r="W7088" t="s">
        <v>39</v>
      </c>
      <c r="X7088" t="s">
        <v>133</v>
      </c>
      <c r="Y7088" t="s">
        <v>134</v>
      </c>
      <c r="Z7088" t="s">
        <v>42</v>
      </c>
      <c r="AA7088" t="s">
        <v>140</v>
      </c>
      <c r="AB7088" t="s">
        <v>49</v>
      </c>
      <c r="AC7088" t="s">
        <v>52</v>
      </c>
      <c r="AD7088" t="s">
        <v>46</v>
      </c>
      <c r="AE7088">
        <v>1046</v>
      </c>
      <c r="AF7088" t="s">
        <v>53</v>
      </c>
      <c r="AG7088" t="s">
        <v>54</v>
      </c>
    </row>
    <row r="7089" spans="1:33" x14ac:dyDescent="0.3">
      <c r="A7089" s="1">
        <v>7087</v>
      </c>
      <c r="B7089">
        <v>12</v>
      </c>
      <c r="C7089">
        <v>13</v>
      </c>
      <c r="D7089">
        <v>200312</v>
      </c>
      <c r="E7089">
        <v>1950</v>
      </c>
      <c r="F7089">
        <v>27</v>
      </c>
      <c r="G7089">
        <v>28</v>
      </c>
      <c r="I7089">
        <v>930.63</v>
      </c>
      <c r="J7089" t="s">
        <v>32</v>
      </c>
      <c r="L7089">
        <v>25127.01</v>
      </c>
      <c r="M7089">
        <v>26057.64</v>
      </c>
      <c r="N7089">
        <v>15120</v>
      </c>
      <c r="O7089">
        <v>10007.01</v>
      </c>
      <c r="P7089" s="2">
        <v>37956</v>
      </c>
      <c r="Q7089" t="s">
        <v>33</v>
      </c>
      <c r="R7089" t="s">
        <v>288</v>
      </c>
      <c r="S7089" t="s">
        <v>136</v>
      </c>
      <c r="T7089" t="s">
        <v>137</v>
      </c>
      <c r="U7089" t="s">
        <v>138</v>
      </c>
      <c r="V7089" t="s">
        <v>139</v>
      </c>
      <c r="W7089" t="s">
        <v>39</v>
      </c>
      <c r="X7089" t="s">
        <v>133</v>
      </c>
      <c r="Y7089" t="s">
        <v>134</v>
      </c>
      <c r="Z7089" t="s">
        <v>42</v>
      </c>
      <c r="AA7089" t="s">
        <v>140</v>
      </c>
      <c r="AB7089" t="s">
        <v>49</v>
      </c>
      <c r="AC7089" t="s">
        <v>55</v>
      </c>
      <c r="AD7089" t="s">
        <v>46</v>
      </c>
      <c r="AE7089">
        <v>560</v>
      </c>
      <c r="AF7089" t="s">
        <v>56</v>
      </c>
      <c r="AG7089" t="s">
        <v>57</v>
      </c>
    </row>
    <row r="7090" spans="1:33" x14ac:dyDescent="0.3">
      <c r="A7090" s="1">
        <v>7088</v>
      </c>
      <c r="B7090">
        <v>15</v>
      </c>
      <c r="C7090">
        <v>13</v>
      </c>
      <c r="D7090">
        <v>200312</v>
      </c>
      <c r="E7090">
        <v>1951</v>
      </c>
      <c r="F7090">
        <v>29</v>
      </c>
      <c r="G7090">
        <v>28</v>
      </c>
      <c r="H7090">
        <v>2</v>
      </c>
      <c r="I7090">
        <v>1581</v>
      </c>
      <c r="J7090" t="s">
        <v>32</v>
      </c>
      <c r="K7090">
        <v>53236</v>
      </c>
      <c r="L7090">
        <v>45849</v>
      </c>
      <c r="M7090">
        <v>44268</v>
      </c>
      <c r="N7090">
        <v>36511</v>
      </c>
      <c r="O7090">
        <v>9338</v>
      </c>
      <c r="P7090" s="2">
        <v>37956</v>
      </c>
      <c r="Q7090" t="s">
        <v>33</v>
      </c>
      <c r="R7090" t="s">
        <v>288</v>
      </c>
      <c r="S7090" t="s">
        <v>136</v>
      </c>
      <c r="T7090" t="s">
        <v>137</v>
      </c>
      <c r="U7090" t="s">
        <v>138</v>
      </c>
      <c r="V7090" t="s">
        <v>139</v>
      </c>
      <c r="W7090" t="s">
        <v>39</v>
      </c>
      <c r="X7090" t="s">
        <v>133</v>
      </c>
      <c r="Y7090" t="s">
        <v>134</v>
      </c>
      <c r="Z7090" t="s">
        <v>42</v>
      </c>
      <c r="AA7090" t="s">
        <v>140</v>
      </c>
      <c r="AB7090" t="s">
        <v>44</v>
      </c>
      <c r="AC7090" t="s">
        <v>55</v>
      </c>
      <c r="AD7090" t="s">
        <v>46</v>
      </c>
      <c r="AE7090">
        <v>1259</v>
      </c>
      <c r="AF7090" t="s">
        <v>58</v>
      </c>
      <c r="AG7090" t="s">
        <v>59</v>
      </c>
    </row>
    <row r="7091" spans="1:33" x14ac:dyDescent="0.3">
      <c r="A7091" s="1">
        <v>7089</v>
      </c>
      <c r="B7091">
        <v>17</v>
      </c>
      <c r="C7091">
        <v>13</v>
      </c>
      <c r="D7091">
        <v>200312</v>
      </c>
      <c r="E7091">
        <v>1952</v>
      </c>
      <c r="F7091">
        <v>32</v>
      </c>
      <c r="G7091">
        <v>36</v>
      </c>
      <c r="H7091">
        <v>3</v>
      </c>
      <c r="I7091">
        <v>1296.05</v>
      </c>
      <c r="J7091" t="s">
        <v>32</v>
      </c>
      <c r="K7091">
        <v>13798</v>
      </c>
      <c r="L7091">
        <v>41473.599999999999</v>
      </c>
      <c r="M7091">
        <v>46657.8</v>
      </c>
      <c r="N7091">
        <v>32928</v>
      </c>
      <c r="O7091">
        <v>8545.5999999999985</v>
      </c>
      <c r="P7091" s="2">
        <v>37956</v>
      </c>
      <c r="Q7091" t="s">
        <v>33</v>
      </c>
      <c r="R7091" t="s">
        <v>288</v>
      </c>
      <c r="S7091" t="s">
        <v>136</v>
      </c>
      <c r="T7091" t="s">
        <v>137</v>
      </c>
      <c r="U7091" t="s">
        <v>138</v>
      </c>
      <c r="V7091" t="s">
        <v>139</v>
      </c>
      <c r="W7091" t="s">
        <v>39</v>
      </c>
      <c r="X7091" t="s">
        <v>133</v>
      </c>
      <c r="Y7091" t="s">
        <v>134</v>
      </c>
      <c r="Z7091" t="s">
        <v>42</v>
      </c>
      <c r="AA7091" t="s">
        <v>140</v>
      </c>
      <c r="AB7091" t="s">
        <v>49</v>
      </c>
      <c r="AC7091" t="s">
        <v>60</v>
      </c>
      <c r="AD7091" t="s">
        <v>46</v>
      </c>
      <c r="AE7091">
        <v>1029</v>
      </c>
      <c r="AF7091" t="s">
        <v>61</v>
      </c>
      <c r="AG7091" t="s">
        <v>62</v>
      </c>
    </row>
    <row r="7092" spans="1:33" x14ac:dyDescent="0.3">
      <c r="A7092" s="1">
        <v>7090</v>
      </c>
      <c r="B7092">
        <v>20</v>
      </c>
      <c r="C7092">
        <v>13</v>
      </c>
      <c r="D7092">
        <v>200312</v>
      </c>
      <c r="E7092">
        <v>1953</v>
      </c>
      <c r="F7092">
        <v>24</v>
      </c>
      <c r="G7092">
        <v>25</v>
      </c>
      <c r="I7092">
        <v>1838.35</v>
      </c>
      <c r="J7092" t="s">
        <v>32</v>
      </c>
      <c r="L7092">
        <v>44120.399999999987</v>
      </c>
      <c r="M7092">
        <v>45958.75</v>
      </c>
      <c r="N7092">
        <v>25536</v>
      </c>
      <c r="O7092">
        <v>18584.399999999991</v>
      </c>
      <c r="P7092" s="2">
        <v>37956</v>
      </c>
      <c r="Q7092" t="s">
        <v>33</v>
      </c>
      <c r="R7092" t="s">
        <v>288</v>
      </c>
      <c r="S7092" t="s">
        <v>136</v>
      </c>
      <c r="T7092" t="s">
        <v>137</v>
      </c>
      <c r="U7092" t="s">
        <v>138</v>
      </c>
      <c r="V7092" t="s">
        <v>139</v>
      </c>
      <c r="W7092" t="s">
        <v>39</v>
      </c>
      <c r="X7092" t="s">
        <v>133</v>
      </c>
      <c r="Y7092" t="s">
        <v>134</v>
      </c>
      <c r="Z7092" t="s">
        <v>42</v>
      </c>
      <c r="AA7092" t="s">
        <v>140</v>
      </c>
      <c r="AB7092" t="s">
        <v>49</v>
      </c>
      <c r="AC7092" t="s">
        <v>63</v>
      </c>
      <c r="AD7092" t="s">
        <v>46</v>
      </c>
      <c r="AE7092">
        <v>1064</v>
      </c>
      <c r="AF7092" t="s">
        <v>64</v>
      </c>
      <c r="AG7092" t="s">
        <v>65</v>
      </c>
    </row>
    <row r="7093" spans="1:33" x14ac:dyDescent="0.3">
      <c r="A7093" s="1">
        <v>7091</v>
      </c>
      <c r="B7093">
        <v>24</v>
      </c>
      <c r="C7093">
        <v>13</v>
      </c>
      <c r="D7093">
        <v>200312</v>
      </c>
      <c r="E7093">
        <v>1954</v>
      </c>
      <c r="F7093">
        <v>36</v>
      </c>
      <c r="G7093">
        <v>40</v>
      </c>
      <c r="I7093">
        <v>1133.99</v>
      </c>
      <c r="J7093" t="s">
        <v>32</v>
      </c>
      <c r="L7093">
        <v>40823.64</v>
      </c>
      <c r="M7093">
        <v>45359.6</v>
      </c>
      <c r="N7093">
        <v>37800</v>
      </c>
      <c r="O7093">
        <v>3023.639999999999</v>
      </c>
      <c r="P7093" s="2">
        <v>37956</v>
      </c>
      <c r="Q7093" t="s">
        <v>33</v>
      </c>
      <c r="R7093" t="s">
        <v>288</v>
      </c>
      <c r="S7093" t="s">
        <v>136</v>
      </c>
      <c r="T7093" t="s">
        <v>137</v>
      </c>
      <c r="U7093" t="s">
        <v>138</v>
      </c>
      <c r="V7093" t="s">
        <v>139</v>
      </c>
      <c r="W7093" t="s">
        <v>39</v>
      </c>
      <c r="X7093" t="s">
        <v>133</v>
      </c>
      <c r="Y7093" t="s">
        <v>134</v>
      </c>
      <c r="Z7093" t="s">
        <v>42</v>
      </c>
      <c r="AA7093" t="s">
        <v>140</v>
      </c>
      <c r="AB7093" t="s">
        <v>49</v>
      </c>
      <c r="AC7093" t="s">
        <v>66</v>
      </c>
      <c r="AD7093" t="s">
        <v>46</v>
      </c>
      <c r="AE7093">
        <v>1050</v>
      </c>
      <c r="AF7093" t="s">
        <v>67</v>
      </c>
      <c r="AG7093" t="s">
        <v>68</v>
      </c>
    </row>
    <row r="7094" spans="1:33" x14ac:dyDescent="0.3">
      <c r="A7094" s="1">
        <v>7092</v>
      </c>
      <c r="B7094">
        <v>25</v>
      </c>
      <c r="C7094">
        <v>13</v>
      </c>
      <c r="D7094">
        <v>200312</v>
      </c>
      <c r="E7094">
        <v>1955</v>
      </c>
      <c r="F7094">
        <v>25</v>
      </c>
      <c r="G7094">
        <v>29</v>
      </c>
      <c r="I7094">
        <v>1769.45</v>
      </c>
      <c r="J7094" t="s">
        <v>32</v>
      </c>
      <c r="L7094">
        <v>44236.25</v>
      </c>
      <c r="M7094">
        <v>51314.05</v>
      </c>
      <c r="N7094">
        <v>38500</v>
      </c>
      <c r="O7094">
        <v>5736.25</v>
      </c>
      <c r="P7094" s="2">
        <v>37956</v>
      </c>
      <c r="Q7094" t="s">
        <v>33</v>
      </c>
      <c r="R7094" t="s">
        <v>288</v>
      </c>
      <c r="S7094" t="s">
        <v>136</v>
      </c>
      <c r="T7094" t="s">
        <v>137</v>
      </c>
      <c r="U7094" t="s">
        <v>138</v>
      </c>
      <c r="V7094" t="s">
        <v>139</v>
      </c>
      <c r="W7094" t="s">
        <v>39</v>
      </c>
      <c r="X7094" t="s">
        <v>133</v>
      </c>
      <c r="Y7094" t="s">
        <v>134</v>
      </c>
      <c r="Z7094" t="s">
        <v>42</v>
      </c>
      <c r="AA7094" t="s">
        <v>140</v>
      </c>
      <c r="AB7094" t="s">
        <v>49</v>
      </c>
      <c r="AC7094" t="s">
        <v>66</v>
      </c>
      <c r="AD7094" t="s">
        <v>46</v>
      </c>
      <c r="AE7094">
        <v>1540</v>
      </c>
      <c r="AF7094" t="s">
        <v>69</v>
      </c>
      <c r="AG7094" t="s">
        <v>70</v>
      </c>
    </row>
    <row r="7095" spans="1:33" x14ac:dyDescent="0.3">
      <c r="A7095" s="1">
        <v>7093</v>
      </c>
      <c r="B7095">
        <v>31</v>
      </c>
      <c r="C7095">
        <v>13</v>
      </c>
      <c r="D7095">
        <v>200312</v>
      </c>
      <c r="E7095">
        <v>1956</v>
      </c>
      <c r="F7095">
        <v>34</v>
      </c>
      <c r="G7095">
        <v>35</v>
      </c>
      <c r="H7095">
        <v>2</v>
      </c>
      <c r="I7095">
        <v>1663.2</v>
      </c>
      <c r="J7095" t="s">
        <v>32</v>
      </c>
      <c r="K7095">
        <v>53236</v>
      </c>
      <c r="L7095">
        <v>56548.800000000003</v>
      </c>
      <c r="M7095">
        <v>58212</v>
      </c>
      <c r="N7095">
        <v>52360</v>
      </c>
      <c r="O7095">
        <v>4188.8000000000029</v>
      </c>
      <c r="P7095" s="2">
        <v>37956</v>
      </c>
      <c r="Q7095" t="s">
        <v>33</v>
      </c>
      <c r="R7095" t="s">
        <v>288</v>
      </c>
      <c r="S7095" t="s">
        <v>136</v>
      </c>
      <c r="T7095" t="s">
        <v>137</v>
      </c>
      <c r="U7095" t="s">
        <v>138</v>
      </c>
      <c r="V7095" t="s">
        <v>139</v>
      </c>
      <c r="W7095" t="s">
        <v>39</v>
      </c>
      <c r="X7095" t="s">
        <v>133</v>
      </c>
      <c r="Y7095" t="s">
        <v>134</v>
      </c>
      <c r="Z7095" t="s">
        <v>42</v>
      </c>
      <c r="AA7095" t="s">
        <v>140</v>
      </c>
      <c r="AB7095" t="s">
        <v>44</v>
      </c>
      <c r="AC7095" t="s">
        <v>71</v>
      </c>
      <c r="AD7095" t="s">
        <v>46</v>
      </c>
      <c r="AE7095">
        <v>1540</v>
      </c>
      <c r="AF7095" t="s">
        <v>72</v>
      </c>
      <c r="AG7095" t="s">
        <v>73</v>
      </c>
    </row>
    <row r="7096" spans="1:33" x14ac:dyDescent="0.3">
      <c r="A7096" s="1">
        <v>7094</v>
      </c>
      <c r="B7096">
        <v>32</v>
      </c>
      <c r="C7096">
        <v>13</v>
      </c>
      <c r="D7096">
        <v>200312</v>
      </c>
      <c r="E7096">
        <v>1957</v>
      </c>
      <c r="F7096">
        <v>26</v>
      </c>
      <c r="G7096">
        <v>22</v>
      </c>
      <c r="I7096">
        <v>1429.97</v>
      </c>
      <c r="J7096" t="s">
        <v>32</v>
      </c>
      <c r="L7096">
        <v>37179.22</v>
      </c>
      <c r="M7096">
        <v>31459.34</v>
      </c>
      <c r="N7096">
        <v>20020</v>
      </c>
      <c r="O7096">
        <v>17159.22</v>
      </c>
      <c r="P7096" s="2">
        <v>37956</v>
      </c>
      <c r="Q7096" t="s">
        <v>33</v>
      </c>
      <c r="R7096" t="s">
        <v>288</v>
      </c>
      <c r="S7096" t="s">
        <v>136</v>
      </c>
      <c r="T7096" t="s">
        <v>137</v>
      </c>
      <c r="U7096" t="s">
        <v>138</v>
      </c>
      <c r="V7096" t="s">
        <v>139</v>
      </c>
      <c r="W7096" t="s">
        <v>39</v>
      </c>
      <c r="X7096" t="s">
        <v>133</v>
      </c>
      <c r="Y7096" t="s">
        <v>134</v>
      </c>
      <c r="Z7096" t="s">
        <v>42</v>
      </c>
      <c r="AA7096" t="s">
        <v>140</v>
      </c>
      <c r="AB7096" t="s">
        <v>49</v>
      </c>
      <c r="AC7096" t="s">
        <v>71</v>
      </c>
      <c r="AD7096" t="s">
        <v>46</v>
      </c>
      <c r="AE7096">
        <v>770</v>
      </c>
      <c r="AF7096" t="s">
        <v>74</v>
      </c>
      <c r="AG7096" t="s">
        <v>75</v>
      </c>
    </row>
    <row r="7097" spans="1:33" x14ac:dyDescent="0.3">
      <c r="A7097" s="1">
        <v>7095</v>
      </c>
      <c r="B7097">
        <v>38</v>
      </c>
      <c r="C7097">
        <v>13</v>
      </c>
      <c r="D7097">
        <v>200312</v>
      </c>
      <c r="E7097">
        <v>1958</v>
      </c>
      <c r="F7097">
        <v>33</v>
      </c>
      <c r="G7097">
        <v>38</v>
      </c>
      <c r="H7097">
        <v>4</v>
      </c>
      <c r="I7097">
        <v>1267.8499999999999</v>
      </c>
      <c r="J7097" t="s">
        <v>32</v>
      </c>
      <c r="K7097">
        <v>123240</v>
      </c>
      <c r="L7097">
        <v>41839.050000000003</v>
      </c>
      <c r="M7097">
        <v>48178.3</v>
      </c>
      <c r="N7097">
        <v>29898</v>
      </c>
      <c r="O7097">
        <v>11941.05</v>
      </c>
      <c r="P7097" s="2">
        <v>37956</v>
      </c>
      <c r="Q7097" t="s">
        <v>33</v>
      </c>
      <c r="R7097" t="s">
        <v>288</v>
      </c>
      <c r="S7097" t="s">
        <v>136</v>
      </c>
      <c r="T7097" t="s">
        <v>137</v>
      </c>
      <c r="U7097" t="s">
        <v>138</v>
      </c>
      <c r="V7097" t="s">
        <v>139</v>
      </c>
      <c r="W7097" t="s">
        <v>39</v>
      </c>
      <c r="X7097" t="s">
        <v>133</v>
      </c>
      <c r="Y7097" t="s">
        <v>134</v>
      </c>
      <c r="Z7097" t="s">
        <v>42</v>
      </c>
      <c r="AA7097" t="s">
        <v>140</v>
      </c>
      <c r="AB7097" t="s">
        <v>76</v>
      </c>
      <c r="AC7097" t="s">
        <v>52</v>
      </c>
      <c r="AD7097" t="s">
        <v>46</v>
      </c>
      <c r="AE7097">
        <v>906</v>
      </c>
      <c r="AF7097" t="s">
        <v>77</v>
      </c>
      <c r="AG7097" t="s">
        <v>78</v>
      </c>
    </row>
    <row r="7098" spans="1:33" x14ac:dyDescent="0.3">
      <c r="A7098" s="1">
        <v>7096</v>
      </c>
      <c r="B7098">
        <v>40</v>
      </c>
      <c r="C7098">
        <v>13</v>
      </c>
      <c r="D7098">
        <v>200312</v>
      </c>
      <c r="E7098">
        <v>1959</v>
      </c>
      <c r="F7098">
        <v>38</v>
      </c>
      <c r="G7098">
        <v>31</v>
      </c>
      <c r="H7098">
        <v>4</v>
      </c>
      <c r="I7098">
        <v>1726.7</v>
      </c>
      <c r="J7098" t="s">
        <v>32</v>
      </c>
      <c r="K7098">
        <v>123240</v>
      </c>
      <c r="L7098">
        <v>65614.600000000006</v>
      </c>
      <c r="M7098">
        <v>53527.7</v>
      </c>
      <c r="N7098">
        <v>30438</v>
      </c>
      <c r="O7098">
        <v>35176.600000000013</v>
      </c>
      <c r="P7098" s="2">
        <v>37956</v>
      </c>
      <c r="Q7098" t="s">
        <v>33</v>
      </c>
      <c r="R7098" t="s">
        <v>288</v>
      </c>
      <c r="S7098" t="s">
        <v>136</v>
      </c>
      <c r="T7098" t="s">
        <v>137</v>
      </c>
      <c r="U7098" t="s">
        <v>138</v>
      </c>
      <c r="V7098" t="s">
        <v>139</v>
      </c>
      <c r="W7098" t="s">
        <v>39</v>
      </c>
      <c r="X7098" t="s">
        <v>133</v>
      </c>
      <c r="Y7098" t="s">
        <v>134</v>
      </c>
      <c r="Z7098" t="s">
        <v>42</v>
      </c>
      <c r="AA7098" t="s">
        <v>140</v>
      </c>
      <c r="AB7098" t="s">
        <v>76</v>
      </c>
      <c r="AC7098" t="s">
        <v>52</v>
      </c>
      <c r="AD7098" t="s">
        <v>46</v>
      </c>
      <c r="AE7098">
        <v>801</v>
      </c>
      <c r="AF7098" t="s">
        <v>79</v>
      </c>
      <c r="AG7098" t="s">
        <v>80</v>
      </c>
    </row>
    <row r="7099" spans="1:33" x14ac:dyDescent="0.3">
      <c r="A7099" s="1">
        <v>7097</v>
      </c>
      <c r="B7099">
        <v>44</v>
      </c>
      <c r="C7099">
        <v>13</v>
      </c>
      <c r="D7099">
        <v>200312</v>
      </c>
      <c r="E7099">
        <v>1960</v>
      </c>
      <c r="F7099">
        <v>38</v>
      </c>
      <c r="G7099">
        <v>36</v>
      </c>
      <c r="H7099">
        <v>4</v>
      </c>
      <c r="I7099">
        <v>520.21</v>
      </c>
      <c r="J7099" t="s">
        <v>32</v>
      </c>
      <c r="K7099">
        <v>123240</v>
      </c>
      <c r="L7099">
        <v>19767.98</v>
      </c>
      <c r="M7099">
        <v>18727.560000000001</v>
      </c>
      <c r="N7099">
        <v>10640</v>
      </c>
      <c r="O7099">
        <v>9127.9800000000032</v>
      </c>
      <c r="P7099" s="2">
        <v>37956</v>
      </c>
      <c r="Q7099" t="s">
        <v>33</v>
      </c>
      <c r="R7099" t="s">
        <v>288</v>
      </c>
      <c r="S7099" t="s">
        <v>136</v>
      </c>
      <c r="T7099" t="s">
        <v>137</v>
      </c>
      <c r="U7099" t="s">
        <v>138</v>
      </c>
      <c r="V7099" t="s">
        <v>139</v>
      </c>
      <c r="W7099" t="s">
        <v>39</v>
      </c>
      <c r="X7099" t="s">
        <v>133</v>
      </c>
      <c r="Y7099" t="s">
        <v>134</v>
      </c>
      <c r="Z7099" t="s">
        <v>42</v>
      </c>
      <c r="AA7099" t="s">
        <v>140</v>
      </c>
      <c r="AB7099" t="s">
        <v>76</v>
      </c>
      <c r="AC7099" t="s">
        <v>55</v>
      </c>
      <c r="AD7099" t="s">
        <v>46</v>
      </c>
      <c r="AE7099">
        <v>280</v>
      </c>
      <c r="AF7099" t="s">
        <v>81</v>
      </c>
      <c r="AG7099" t="s">
        <v>82</v>
      </c>
    </row>
    <row r="7100" spans="1:33" x14ac:dyDescent="0.3">
      <c r="A7100" s="1">
        <v>7098</v>
      </c>
      <c r="B7100">
        <v>50</v>
      </c>
      <c r="C7100">
        <v>13</v>
      </c>
      <c r="D7100">
        <v>200312</v>
      </c>
      <c r="E7100">
        <v>1961</v>
      </c>
      <c r="F7100">
        <v>31</v>
      </c>
      <c r="G7100">
        <v>26</v>
      </c>
      <c r="H7100">
        <v>3</v>
      </c>
      <c r="I7100">
        <v>615.45000000000005</v>
      </c>
      <c r="J7100" t="s">
        <v>32</v>
      </c>
      <c r="K7100">
        <v>13798</v>
      </c>
      <c r="L7100">
        <v>19078.95</v>
      </c>
      <c r="M7100">
        <v>16001.7</v>
      </c>
      <c r="N7100">
        <v>13020</v>
      </c>
      <c r="O7100">
        <v>6058.9500000000007</v>
      </c>
      <c r="P7100" s="2">
        <v>37956</v>
      </c>
      <c r="Q7100" t="s">
        <v>33</v>
      </c>
      <c r="R7100" t="s">
        <v>288</v>
      </c>
      <c r="S7100" t="s">
        <v>136</v>
      </c>
      <c r="T7100" t="s">
        <v>137</v>
      </c>
      <c r="U7100" t="s">
        <v>138</v>
      </c>
      <c r="V7100" t="s">
        <v>139</v>
      </c>
      <c r="W7100" t="s">
        <v>39</v>
      </c>
      <c r="X7100" t="s">
        <v>133</v>
      </c>
      <c r="Y7100" t="s">
        <v>134</v>
      </c>
      <c r="Z7100" t="s">
        <v>42</v>
      </c>
      <c r="AA7100" t="s">
        <v>140</v>
      </c>
      <c r="AB7100" t="s">
        <v>76</v>
      </c>
      <c r="AC7100" t="s">
        <v>60</v>
      </c>
      <c r="AD7100" t="s">
        <v>46</v>
      </c>
      <c r="AE7100">
        <v>420</v>
      </c>
      <c r="AF7100" t="s">
        <v>83</v>
      </c>
      <c r="AG7100" t="s">
        <v>84</v>
      </c>
    </row>
    <row r="7101" spans="1:33" x14ac:dyDescent="0.3">
      <c r="A7101" s="1">
        <v>7099</v>
      </c>
      <c r="B7101">
        <v>50</v>
      </c>
      <c r="C7101">
        <v>13</v>
      </c>
      <c r="D7101">
        <v>200312</v>
      </c>
      <c r="E7101">
        <v>1962</v>
      </c>
      <c r="F7101">
        <v>31</v>
      </c>
      <c r="G7101">
        <v>26</v>
      </c>
      <c r="H7101">
        <v>4</v>
      </c>
      <c r="I7101">
        <v>615.45000000000005</v>
      </c>
      <c r="J7101" t="s">
        <v>32</v>
      </c>
      <c r="K7101">
        <v>123240</v>
      </c>
      <c r="L7101">
        <v>19078.95</v>
      </c>
      <c r="M7101">
        <v>16001.7</v>
      </c>
      <c r="N7101">
        <v>13020</v>
      </c>
      <c r="O7101">
        <v>6058.9500000000007</v>
      </c>
      <c r="P7101" s="2">
        <v>37956</v>
      </c>
      <c r="Q7101" t="s">
        <v>33</v>
      </c>
      <c r="R7101" t="s">
        <v>288</v>
      </c>
      <c r="S7101" t="s">
        <v>136</v>
      </c>
      <c r="T7101" t="s">
        <v>137</v>
      </c>
      <c r="U7101" t="s">
        <v>138</v>
      </c>
      <c r="V7101" t="s">
        <v>139</v>
      </c>
      <c r="W7101" t="s">
        <v>39</v>
      </c>
      <c r="X7101" t="s">
        <v>133</v>
      </c>
      <c r="Y7101" t="s">
        <v>134</v>
      </c>
      <c r="Z7101" t="s">
        <v>42</v>
      </c>
      <c r="AA7101" t="s">
        <v>140</v>
      </c>
      <c r="AB7101" t="s">
        <v>76</v>
      </c>
      <c r="AC7101" t="s">
        <v>60</v>
      </c>
      <c r="AD7101" t="s">
        <v>46</v>
      </c>
      <c r="AE7101">
        <v>420</v>
      </c>
      <c r="AF7101" t="s">
        <v>83</v>
      </c>
      <c r="AG7101" t="s">
        <v>84</v>
      </c>
    </row>
    <row r="7102" spans="1:33" x14ac:dyDescent="0.3">
      <c r="A7102" s="1">
        <v>7100</v>
      </c>
      <c r="B7102">
        <v>58</v>
      </c>
      <c r="C7102">
        <v>13</v>
      </c>
      <c r="D7102">
        <v>200312</v>
      </c>
      <c r="E7102">
        <v>1963</v>
      </c>
      <c r="F7102">
        <v>36</v>
      </c>
      <c r="G7102">
        <v>37</v>
      </c>
      <c r="H7102">
        <v>4</v>
      </c>
      <c r="I7102">
        <v>1433.87</v>
      </c>
      <c r="J7102" t="s">
        <v>32</v>
      </c>
      <c r="K7102">
        <v>123240</v>
      </c>
      <c r="L7102">
        <v>51619.319999999992</v>
      </c>
      <c r="M7102">
        <v>53053.19</v>
      </c>
      <c r="N7102">
        <v>22680</v>
      </c>
      <c r="O7102">
        <v>28939.319999999989</v>
      </c>
      <c r="P7102" s="2">
        <v>37956</v>
      </c>
      <c r="Q7102" t="s">
        <v>33</v>
      </c>
      <c r="R7102" t="s">
        <v>288</v>
      </c>
      <c r="S7102" t="s">
        <v>136</v>
      </c>
      <c r="T7102" t="s">
        <v>137</v>
      </c>
      <c r="U7102" t="s">
        <v>138</v>
      </c>
      <c r="V7102" t="s">
        <v>139</v>
      </c>
      <c r="W7102" t="s">
        <v>39</v>
      </c>
      <c r="X7102" t="s">
        <v>133</v>
      </c>
      <c r="Y7102" t="s">
        <v>134</v>
      </c>
      <c r="Z7102" t="s">
        <v>42</v>
      </c>
      <c r="AA7102" t="s">
        <v>140</v>
      </c>
      <c r="AB7102" t="s">
        <v>76</v>
      </c>
      <c r="AC7102" t="s">
        <v>66</v>
      </c>
      <c r="AD7102" t="s">
        <v>46</v>
      </c>
      <c r="AE7102">
        <v>630</v>
      </c>
      <c r="AF7102" t="s">
        <v>85</v>
      </c>
      <c r="AG7102" t="s">
        <v>86</v>
      </c>
    </row>
    <row r="7103" spans="1:33" x14ac:dyDescent="0.3">
      <c r="A7103" s="1">
        <v>7101</v>
      </c>
      <c r="B7103">
        <v>66</v>
      </c>
      <c r="C7103">
        <v>13</v>
      </c>
      <c r="D7103">
        <v>200312</v>
      </c>
      <c r="E7103">
        <v>1964</v>
      </c>
      <c r="F7103">
        <v>24</v>
      </c>
      <c r="G7103">
        <v>23</v>
      </c>
      <c r="I7103">
        <v>241.65</v>
      </c>
      <c r="J7103" t="s">
        <v>32</v>
      </c>
      <c r="L7103">
        <v>5799.6</v>
      </c>
      <c r="M7103">
        <v>5557.95</v>
      </c>
      <c r="N7103">
        <v>3336</v>
      </c>
      <c r="O7103">
        <v>2463.6</v>
      </c>
      <c r="P7103" s="2">
        <v>37956</v>
      </c>
      <c r="Q7103" t="s">
        <v>33</v>
      </c>
      <c r="R7103" t="s">
        <v>288</v>
      </c>
      <c r="S7103" t="s">
        <v>136</v>
      </c>
      <c r="T7103" t="s">
        <v>137</v>
      </c>
      <c r="U7103" t="s">
        <v>138</v>
      </c>
      <c r="V7103" t="s">
        <v>139</v>
      </c>
      <c r="W7103" t="s">
        <v>39</v>
      </c>
      <c r="X7103" t="s">
        <v>133</v>
      </c>
      <c r="Y7103" t="s">
        <v>134</v>
      </c>
      <c r="Z7103" t="s">
        <v>42</v>
      </c>
      <c r="AA7103" t="s">
        <v>140</v>
      </c>
      <c r="AB7103" t="s">
        <v>87</v>
      </c>
      <c r="AC7103" t="s">
        <v>88</v>
      </c>
      <c r="AD7103" t="s">
        <v>46</v>
      </c>
      <c r="AE7103">
        <v>139</v>
      </c>
      <c r="AF7103" t="s">
        <v>89</v>
      </c>
      <c r="AG7103" t="s">
        <v>90</v>
      </c>
    </row>
    <row r="7104" spans="1:33" x14ac:dyDescent="0.3">
      <c r="A7104" s="1">
        <v>7102</v>
      </c>
      <c r="B7104">
        <v>72</v>
      </c>
      <c r="C7104">
        <v>13</v>
      </c>
      <c r="D7104">
        <v>200312</v>
      </c>
      <c r="E7104">
        <v>1965</v>
      </c>
      <c r="F7104">
        <v>36</v>
      </c>
      <c r="G7104">
        <v>30</v>
      </c>
      <c r="I7104">
        <v>297.23</v>
      </c>
      <c r="J7104" t="s">
        <v>32</v>
      </c>
      <c r="L7104">
        <v>10700.28</v>
      </c>
      <c r="M7104">
        <v>8916.9000000000015</v>
      </c>
      <c r="N7104">
        <v>6264</v>
      </c>
      <c r="O7104">
        <v>4436.2800000000007</v>
      </c>
      <c r="P7104" s="2">
        <v>37956</v>
      </c>
      <c r="Q7104" t="s">
        <v>33</v>
      </c>
      <c r="R7104" t="s">
        <v>288</v>
      </c>
      <c r="S7104" t="s">
        <v>136</v>
      </c>
      <c r="T7104" t="s">
        <v>137</v>
      </c>
      <c r="U7104" t="s">
        <v>138</v>
      </c>
      <c r="V7104" t="s">
        <v>139</v>
      </c>
      <c r="W7104" t="s">
        <v>39</v>
      </c>
      <c r="X7104" t="s">
        <v>133</v>
      </c>
      <c r="Y7104" t="s">
        <v>134</v>
      </c>
      <c r="Z7104" t="s">
        <v>42</v>
      </c>
      <c r="AA7104" t="s">
        <v>140</v>
      </c>
      <c r="AB7104" t="s">
        <v>87</v>
      </c>
      <c r="AC7104" t="s">
        <v>55</v>
      </c>
      <c r="AD7104" t="s">
        <v>46</v>
      </c>
      <c r="AE7104">
        <v>174</v>
      </c>
      <c r="AF7104" t="s">
        <v>91</v>
      </c>
      <c r="AG7104" t="s">
        <v>90</v>
      </c>
    </row>
    <row r="7105" spans="1:33" x14ac:dyDescent="0.3">
      <c r="A7105" s="1">
        <v>7103</v>
      </c>
      <c r="B7105">
        <v>80</v>
      </c>
      <c r="C7105">
        <v>13</v>
      </c>
      <c r="D7105">
        <v>200312</v>
      </c>
      <c r="E7105">
        <v>1966</v>
      </c>
      <c r="F7105">
        <v>23</v>
      </c>
      <c r="G7105">
        <v>22</v>
      </c>
      <c r="H7105">
        <v>3</v>
      </c>
      <c r="I7105">
        <v>411.22</v>
      </c>
      <c r="J7105" t="s">
        <v>32</v>
      </c>
      <c r="K7105">
        <v>13798</v>
      </c>
      <c r="L7105">
        <v>9458.0600000000013</v>
      </c>
      <c r="M7105">
        <v>9046.84</v>
      </c>
      <c r="N7105">
        <v>7222</v>
      </c>
      <c r="O7105">
        <v>2236.0600000000009</v>
      </c>
      <c r="P7105" s="2">
        <v>37956</v>
      </c>
      <c r="Q7105" t="s">
        <v>33</v>
      </c>
      <c r="R7105" t="s">
        <v>288</v>
      </c>
      <c r="S7105" t="s">
        <v>136</v>
      </c>
      <c r="T7105" t="s">
        <v>137</v>
      </c>
      <c r="U7105" t="s">
        <v>138</v>
      </c>
      <c r="V7105" t="s">
        <v>139</v>
      </c>
      <c r="W7105" t="s">
        <v>39</v>
      </c>
      <c r="X7105" t="s">
        <v>133</v>
      </c>
      <c r="Y7105" t="s">
        <v>134</v>
      </c>
      <c r="Z7105" t="s">
        <v>42</v>
      </c>
      <c r="AA7105" t="s">
        <v>140</v>
      </c>
      <c r="AB7105" t="s">
        <v>87</v>
      </c>
      <c r="AC7105" t="s">
        <v>60</v>
      </c>
      <c r="AD7105" t="s">
        <v>46</v>
      </c>
      <c r="AE7105">
        <v>314</v>
      </c>
      <c r="AF7105" t="s">
        <v>92</v>
      </c>
      <c r="AG7105" t="s">
        <v>90</v>
      </c>
    </row>
    <row r="7106" spans="1:33" x14ac:dyDescent="0.3">
      <c r="A7106" s="1">
        <v>7104</v>
      </c>
      <c r="B7106">
        <v>90</v>
      </c>
      <c r="C7106">
        <v>13</v>
      </c>
      <c r="D7106">
        <v>200312</v>
      </c>
      <c r="E7106">
        <v>1967</v>
      </c>
      <c r="F7106">
        <v>30</v>
      </c>
      <c r="G7106">
        <v>30</v>
      </c>
      <c r="I7106">
        <v>379.96</v>
      </c>
      <c r="J7106" t="s">
        <v>32</v>
      </c>
      <c r="L7106">
        <v>11398.8</v>
      </c>
      <c r="M7106">
        <v>11398.8</v>
      </c>
      <c r="N7106">
        <v>9450</v>
      </c>
      <c r="O7106">
        <v>1948.799999999999</v>
      </c>
      <c r="P7106" s="2">
        <v>37956</v>
      </c>
      <c r="Q7106" t="s">
        <v>33</v>
      </c>
      <c r="R7106" t="s">
        <v>288</v>
      </c>
      <c r="S7106" t="s">
        <v>136</v>
      </c>
      <c r="T7106" t="s">
        <v>137</v>
      </c>
      <c r="U7106" t="s">
        <v>138</v>
      </c>
      <c r="V7106" t="s">
        <v>139</v>
      </c>
      <c r="W7106" t="s">
        <v>39</v>
      </c>
      <c r="X7106" t="s">
        <v>133</v>
      </c>
      <c r="Y7106" t="s">
        <v>134</v>
      </c>
      <c r="Z7106" t="s">
        <v>42</v>
      </c>
      <c r="AA7106" t="s">
        <v>140</v>
      </c>
      <c r="AB7106" t="s">
        <v>87</v>
      </c>
      <c r="AC7106" t="s">
        <v>66</v>
      </c>
      <c r="AD7106" t="s">
        <v>46</v>
      </c>
      <c r="AE7106">
        <v>315</v>
      </c>
      <c r="AF7106" t="s">
        <v>93</v>
      </c>
      <c r="AG7106" t="s">
        <v>90</v>
      </c>
    </row>
    <row r="7107" spans="1:33" x14ac:dyDescent="0.3">
      <c r="A7107" s="1">
        <v>7105</v>
      </c>
      <c r="B7107">
        <v>1</v>
      </c>
      <c r="C7107">
        <v>14</v>
      </c>
      <c r="D7107">
        <v>200312</v>
      </c>
      <c r="E7107">
        <v>2188</v>
      </c>
      <c r="F7107">
        <v>64</v>
      </c>
      <c r="G7107">
        <v>61</v>
      </c>
      <c r="H7107">
        <v>2</v>
      </c>
      <c r="I7107">
        <v>1298.04</v>
      </c>
      <c r="J7107" t="s">
        <v>32</v>
      </c>
      <c r="K7107">
        <v>53236</v>
      </c>
      <c r="L7107">
        <v>83074.559999999998</v>
      </c>
      <c r="M7107">
        <v>79180.44</v>
      </c>
      <c r="N7107">
        <v>76096</v>
      </c>
      <c r="O7107">
        <v>6978.5599999999977</v>
      </c>
      <c r="P7107" s="2">
        <v>37956</v>
      </c>
      <c r="Q7107" t="s">
        <v>33</v>
      </c>
      <c r="R7107" t="s">
        <v>288</v>
      </c>
      <c r="S7107" t="s">
        <v>141</v>
      </c>
      <c r="T7107" t="s">
        <v>142</v>
      </c>
      <c r="U7107" t="s">
        <v>143</v>
      </c>
      <c r="V7107" t="s">
        <v>144</v>
      </c>
      <c r="W7107" t="s">
        <v>39</v>
      </c>
      <c r="X7107" t="s">
        <v>145</v>
      </c>
      <c r="Y7107" t="s">
        <v>146</v>
      </c>
      <c r="Z7107" t="s">
        <v>42</v>
      </c>
      <c r="AA7107" t="s">
        <v>147</v>
      </c>
      <c r="AB7107" t="s">
        <v>44</v>
      </c>
      <c r="AC7107" t="s">
        <v>45</v>
      </c>
      <c r="AD7107" t="s">
        <v>46</v>
      </c>
      <c r="AE7107">
        <v>1189</v>
      </c>
      <c r="AF7107" t="s">
        <v>47</v>
      </c>
      <c r="AG7107" t="s">
        <v>48</v>
      </c>
    </row>
    <row r="7108" spans="1:33" x14ac:dyDescent="0.3">
      <c r="A7108" s="1">
        <v>7106</v>
      </c>
      <c r="B7108">
        <v>2</v>
      </c>
      <c r="C7108">
        <v>14</v>
      </c>
      <c r="D7108">
        <v>200312</v>
      </c>
      <c r="E7108">
        <v>2189</v>
      </c>
      <c r="F7108">
        <v>99</v>
      </c>
      <c r="G7108">
        <v>112</v>
      </c>
      <c r="I7108">
        <v>1421.3</v>
      </c>
      <c r="J7108" t="s">
        <v>32</v>
      </c>
      <c r="L7108">
        <v>140708.70000000001</v>
      </c>
      <c r="M7108">
        <v>159185.60000000001</v>
      </c>
      <c r="N7108">
        <v>84249</v>
      </c>
      <c r="O7108">
        <v>56459.699999999983</v>
      </c>
      <c r="P7108" s="2">
        <v>37956</v>
      </c>
      <c r="Q7108" t="s">
        <v>33</v>
      </c>
      <c r="R7108" t="s">
        <v>288</v>
      </c>
      <c r="S7108" t="s">
        <v>141</v>
      </c>
      <c r="T7108" t="s">
        <v>142</v>
      </c>
      <c r="U7108" t="s">
        <v>143</v>
      </c>
      <c r="V7108" t="s">
        <v>144</v>
      </c>
      <c r="W7108" t="s">
        <v>39</v>
      </c>
      <c r="X7108" t="s">
        <v>145</v>
      </c>
      <c r="Y7108" t="s">
        <v>146</v>
      </c>
      <c r="Z7108" t="s">
        <v>42</v>
      </c>
      <c r="AA7108" t="s">
        <v>147</v>
      </c>
      <c r="AB7108" t="s">
        <v>49</v>
      </c>
      <c r="AC7108" t="s">
        <v>45</v>
      </c>
      <c r="AD7108" t="s">
        <v>46</v>
      </c>
      <c r="AE7108">
        <v>851</v>
      </c>
      <c r="AF7108" t="s">
        <v>50</v>
      </c>
      <c r="AG7108" t="s">
        <v>51</v>
      </c>
    </row>
    <row r="7109" spans="1:33" x14ac:dyDescent="0.3">
      <c r="A7109" s="1">
        <v>7107</v>
      </c>
      <c r="B7109">
        <v>7</v>
      </c>
      <c r="C7109">
        <v>14</v>
      </c>
      <c r="D7109">
        <v>200312</v>
      </c>
      <c r="E7109">
        <v>2190</v>
      </c>
      <c r="F7109">
        <v>63</v>
      </c>
      <c r="G7109">
        <v>57</v>
      </c>
      <c r="I7109">
        <v>1943.45</v>
      </c>
      <c r="J7109" t="s">
        <v>32</v>
      </c>
      <c r="L7109">
        <v>122437.35</v>
      </c>
      <c r="M7109">
        <v>110776.65</v>
      </c>
      <c r="N7109">
        <v>65898</v>
      </c>
      <c r="O7109">
        <v>56539.350000000013</v>
      </c>
      <c r="P7109" s="2">
        <v>37956</v>
      </c>
      <c r="Q7109" t="s">
        <v>33</v>
      </c>
      <c r="R7109" t="s">
        <v>288</v>
      </c>
      <c r="S7109" t="s">
        <v>141</v>
      </c>
      <c r="T7109" t="s">
        <v>142</v>
      </c>
      <c r="U7109" t="s">
        <v>143</v>
      </c>
      <c r="V7109" t="s">
        <v>144</v>
      </c>
      <c r="W7109" t="s">
        <v>39</v>
      </c>
      <c r="X7109" t="s">
        <v>145</v>
      </c>
      <c r="Y7109" t="s">
        <v>146</v>
      </c>
      <c r="Z7109" t="s">
        <v>42</v>
      </c>
      <c r="AA7109" t="s">
        <v>147</v>
      </c>
      <c r="AB7109" t="s">
        <v>49</v>
      </c>
      <c r="AC7109" t="s">
        <v>52</v>
      </c>
      <c r="AD7109" t="s">
        <v>46</v>
      </c>
      <c r="AE7109">
        <v>1046</v>
      </c>
      <c r="AF7109" t="s">
        <v>53</v>
      </c>
      <c r="AG7109" t="s">
        <v>54</v>
      </c>
    </row>
    <row r="7110" spans="1:33" x14ac:dyDescent="0.3">
      <c r="A7110" s="1">
        <v>7108</v>
      </c>
      <c r="B7110">
        <v>12</v>
      </c>
      <c r="C7110">
        <v>14</v>
      </c>
      <c r="D7110">
        <v>200312</v>
      </c>
      <c r="E7110">
        <v>2191</v>
      </c>
      <c r="F7110">
        <v>85</v>
      </c>
      <c r="G7110">
        <v>98</v>
      </c>
      <c r="I7110">
        <v>886.31</v>
      </c>
      <c r="J7110" t="s">
        <v>32</v>
      </c>
      <c r="L7110">
        <v>75336.349999999991</v>
      </c>
      <c r="M7110">
        <v>86858.37999999999</v>
      </c>
      <c r="N7110">
        <v>47600</v>
      </c>
      <c r="O7110">
        <v>27736.349999999991</v>
      </c>
      <c r="P7110" s="2">
        <v>37956</v>
      </c>
      <c r="Q7110" t="s">
        <v>33</v>
      </c>
      <c r="R7110" t="s">
        <v>288</v>
      </c>
      <c r="S7110" t="s">
        <v>141</v>
      </c>
      <c r="T7110" t="s">
        <v>142</v>
      </c>
      <c r="U7110" t="s">
        <v>143</v>
      </c>
      <c r="V7110" t="s">
        <v>144</v>
      </c>
      <c r="W7110" t="s">
        <v>39</v>
      </c>
      <c r="X7110" t="s">
        <v>145</v>
      </c>
      <c r="Y7110" t="s">
        <v>146</v>
      </c>
      <c r="Z7110" t="s">
        <v>42</v>
      </c>
      <c r="AA7110" t="s">
        <v>147</v>
      </c>
      <c r="AB7110" t="s">
        <v>49</v>
      </c>
      <c r="AC7110" t="s">
        <v>55</v>
      </c>
      <c r="AD7110" t="s">
        <v>46</v>
      </c>
      <c r="AE7110">
        <v>560</v>
      </c>
      <c r="AF7110" t="s">
        <v>56</v>
      </c>
      <c r="AG7110" t="s">
        <v>57</v>
      </c>
    </row>
    <row r="7111" spans="1:33" x14ac:dyDescent="0.3">
      <c r="A7111" s="1">
        <v>7109</v>
      </c>
      <c r="B7111">
        <v>15</v>
      </c>
      <c r="C7111">
        <v>14</v>
      </c>
      <c r="D7111">
        <v>200312</v>
      </c>
      <c r="E7111">
        <v>2192</v>
      </c>
      <c r="F7111">
        <v>80</v>
      </c>
      <c r="G7111">
        <v>92</v>
      </c>
      <c r="H7111">
        <v>2</v>
      </c>
      <c r="I7111">
        <v>1505.71</v>
      </c>
      <c r="J7111" t="s">
        <v>32</v>
      </c>
      <c r="K7111">
        <v>53236</v>
      </c>
      <c r="L7111">
        <v>120456.8</v>
      </c>
      <c r="M7111">
        <v>138525.32</v>
      </c>
      <c r="N7111">
        <v>100720</v>
      </c>
      <c r="O7111">
        <v>19736.8</v>
      </c>
      <c r="P7111" s="2">
        <v>37956</v>
      </c>
      <c r="Q7111" t="s">
        <v>33</v>
      </c>
      <c r="R7111" t="s">
        <v>288</v>
      </c>
      <c r="S7111" t="s">
        <v>141</v>
      </c>
      <c r="T7111" t="s">
        <v>142</v>
      </c>
      <c r="U7111" t="s">
        <v>143</v>
      </c>
      <c r="V7111" t="s">
        <v>144</v>
      </c>
      <c r="W7111" t="s">
        <v>39</v>
      </c>
      <c r="X7111" t="s">
        <v>145</v>
      </c>
      <c r="Y7111" t="s">
        <v>146</v>
      </c>
      <c r="Z7111" t="s">
        <v>42</v>
      </c>
      <c r="AA7111" t="s">
        <v>147</v>
      </c>
      <c r="AB7111" t="s">
        <v>44</v>
      </c>
      <c r="AC7111" t="s">
        <v>55</v>
      </c>
      <c r="AD7111" t="s">
        <v>46</v>
      </c>
      <c r="AE7111">
        <v>1259</v>
      </c>
      <c r="AF7111" t="s">
        <v>58</v>
      </c>
      <c r="AG7111" t="s">
        <v>59</v>
      </c>
    </row>
    <row r="7112" spans="1:33" x14ac:dyDescent="0.3">
      <c r="A7112" s="1">
        <v>7110</v>
      </c>
      <c r="B7112">
        <v>17</v>
      </c>
      <c r="C7112">
        <v>14</v>
      </c>
      <c r="D7112">
        <v>200312</v>
      </c>
      <c r="E7112">
        <v>2193</v>
      </c>
      <c r="F7112">
        <v>74</v>
      </c>
      <c r="G7112">
        <v>73</v>
      </c>
      <c r="H7112">
        <v>3</v>
      </c>
      <c r="I7112">
        <v>1234.33</v>
      </c>
      <c r="J7112" t="s">
        <v>32</v>
      </c>
      <c r="K7112">
        <v>13798</v>
      </c>
      <c r="L7112">
        <v>91340.42</v>
      </c>
      <c r="M7112">
        <v>90106.09</v>
      </c>
      <c r="N7112">
        <v>76146</v>
      </c>
      <c r="O7112">
        <v>15194.42</v>
      </c>
      <c r="P7112" s="2">
        <v>37956</v>
      </c>
      <c r="Q7112" t="s">
        <v>33</v>
      </c>
      <c r="R7112" t="s">
        <v>288</v>
      </c>
      <c r="S7112" t="s">
        <v>141</v>
      </c>
      <c r="T7112" t="s">
        <v>142</v>
      </c>
      <c r="U7112" t="s">
        <v>143</v>
      </c>
      <c r="V7112" t="s">
        <v>144</v>
      </c>
      <c r="W7112" t="s">
        <v>39</v>
      </c>
      <c r="X7112" t="s">
        <v>145</v>
      </c>
      <c r="Y7112" t="s">
        <v>146</v>
      </c>
      <c r="Z7112" t="s">
        <v>42</v>
      </c>
      <c r="AA7112" t="s">
        <v>147</v>
      </c>
      <c r="AB7112" t="s">
        <v>49</v>
      </c>
      <c r="AC7112" t="s">
        <v>60</v>
      </c>
      <c r="AD7112" t="s">
        <v>46</v>
      </c>
      <c r="AE7112">
        <v>1029</v>
      </c>
      <c r="AF7112" t="s">
        <v>61</v>
      </c>
      <c r="AG7112" t="s">
        <v>62</v>
      </c>
    </row>
    <row r="7113" spans="1:33" x14ac:dyDescent="0.3">
      <c r="A7113" s="1">
        <v>7111</v>
      </c>
      <c r="B7113">
        <v>20</v>
      </c>
      <c r="C7113">
        <v>14</v>
      </c>
      <c r="D7113">
        <v>200312</v>
      </c>
      <c r="E7113">
        <v>2194</v>
      </c>
      <c r="F7113">
        <v>83</v>
      </c>
      <c r="G7113">
        <v>77</v>
      </c>
      <c r="I7113">
        <v>1750.81</v>
      </c>
      <c r="J7113" t="s">
        <v>32</v>
      </c>
      <c r="L7113">
        <v>145317.23000000001</v>
      </c>
      <c r="M7113">
        <v>134812.37</v>
      </c>
      <c r="N7113">
        <v>88312</v>
      </c>
      <c r="O7113">
        <v>57005.229999999981</v>
      </c>
      <c r="P7113" s="2">
        <v>37956</v>
      </c>
      <c r="Q7113" t="s">
        <v>33</v>
      </c>
      <c r="R7113" t="s">
        <v>288</v>
      </c>
      <c r="S7113" t="s">
        <v>141</v>
      </c>
      <c r="T7113" t="s">
        <v>142</v>
      </c>
      <c r="U7113" t="s">
        <v>143</v>
      </c>
      <c r="V7113" t="s">
        <v>144</v>
      </c>
      <c r="W7113" t="s">
        <v>39</v>
      </c>
      <c r="X7113" t="s">
        <v>145</v>
      </c>
      <c r="Y7113" t="s">
        <v>146</v>
      </c>
      <c r="Z7113" t="s">
        <v>42</v>
      </c>
      <c r="AA7113" t="s">
        <v>147</v>
      </c>
      <c r="AB7113" t="s">
        <v>49</v>
      </c>
      <c r="AC7113" t="s">
        <v>63</v>
      </c>
      <c r="AD7113" t="s">
        <v>46</v>
      </c>
      <c r="AE7113">
        <v>1064</v>
      </c>
      <c r="AF7113" t="s">
        <v>64</v>
      </c>
      <c r="AG7113" t="s">
        <v>65</v>
      </c>
    </row>
    <row r="7114" spans="1:33" x14ac:dyDescent="0.3">
      <c r="A7114" s="1">
        <v>7112</v>
      </c>
      <c r="B7114">
        <v>24</v>
      </c>
      <c r="C7114">
        <v>14</v>
      </c>
      <c r="D7114">
        <v>200312</v>
      </c>
      <c r="E7114">
        <v>2195</v>
      </c>
      <c r="F7114">
        <v>68</v>
      </c>
      <c r="G7114">
        <v>80</v>
      </c>
      <c r="I7114">
        <v>1079.99</v>
      </c>
      <c r="J7114" t="s">
        <v>32</v>
      </c>
      <c r="L7114">
        <v>73439.320000000007</v>
      </c>
      <c r="M7114">
        <v>86399.2</v>
      </c>
      <c r="N7114">
        <v>71400</v>
      </c>
      <c r="O7114">
        <v>2039.320000000007</v>
      </c>
      <c r="P7114" s="2">
        <v>37956</v>
      </c>
      <c r="Q7114" t="s">
        <v>33</v>
      </c>
      <c r="R7114" t="s">
        <v>288</v>
      </c>
      <c r="S7114" t="s">
        <v>141</v>
      </c>
      <c r="T7114" t="s">
        <v>142</v>
      </c>
      <c r="U7114" t="s">
        <v>143</v>
      </c>
      <c r="V7114" t="s">
        <v>144</v>
      </c>
      <c r="W7114" t="s">
        <v>39</v>
      </c>
      <c r="X7114" t="s">
        <v>145</v>
      </c>
      <c r="Y7114" t="s">
        <v>146</v>
      </c>
      <c r="Z7114" t="s">
        <v>42</v>
      </c>
      <c r="AA7114" t="s">
        <v>147</v>
      </c>
      <c r="AB7114" t="s">
        <v>49</v>
      </c>
      <c r="AC7114" t="s">
        <v>66</v>
      </c>
      <c r="AD7114" t="s">
        <v>46</v>
      </c>
      <c r="AE7114">
        <v>1050</v>
      </c>
      <c r="AF7114" t="s">
        <v>67</v>
      </c>
      <c r="AG7114" t="s">
        <v>68</v>
      </c>
    </row>
    <row r="7115" spans="1:33" x14ac:dyDescent="0.3">
      <c r="A7115" s="1">
        <v>7113</v>
      </c>
      <c r="B7115">
        <v>25</v>
      </c>
      <c r="C7115">
        <v>14</v>
      </c>
      <c r="D7115">
        <v>200312</v>
      </c>
      <c r="E7115">
        <v>2196</v>
      </c>
      <c r="F7115">
        <v>68</v>
      </c>
      <c r="G7115">
        <v>76</v>
      </c>
      <c r="I7115">
        <v>1685.19</v>
      </c>
      <c r="J7115" t="s">
        <v>32</v>
      </c>
      <c r="L7115">
        <v>114592.92</v>
      </c>
      <c r="M7115">
        <v>128074.44</v>
      </c>
      <c r="N7115">
        <v>104720</v>
      </c>
      <c r="O7115">
        <v>9872.9199999999983</v>
      </c>
      <c r="P7115" s="2">
        <v>37956</v>
      </c>
      <c r="Q7115" t="s">
        <v>33</v>
      </c>
      <c r="R7115" t="s">
        <v>288</v>
      </c>
      <c r="S7115" t="s">
        <v>141</v>
      </c>
      <c r="T7115" t="s">
        <v>142</v>
      </c>
      <c r="U7115" t="s">
        <v>143</v>
      </c>
      <c r="V7115" t="s">
        <v>144</v>
      </c>
      <c r="W7115" t="s">
        <v>39</v>
      </c>
      <c r="X7115" t="s">
        <v>145</v>
      </c>
      <c r="Y7115" t="s">
        <v>146</v>
      </c>
      <c r="Z7115" t="s">
        <v>42</v>
      </c>
      <c r="AA7115" t="s">
        <v>147</v>
      </c>
      <c r="AB7115" t="s">
        <v>49</v>
      </c>
      <c r="AC7115" t="s">
        <v>66</v>
      </c>
      <c r="AD7115" t="s">
        <v>46</v>
      </c>
      <c r="AE7115">
        <v>1540</v>
      </c>
      <c r="AF7115" t="s">
        <v>69</v>
      </c>
      <c r="AG7115" t="s">
        <v>70</v>
      </c>
    </row>
    <row r="7116" spans="1:33" x14ac:dyDescent="0.3">
      <c r="A7116" s="1">
        <v>7114</v>
      </c>
      <c r="B7116">
        <v>31</v>
      </c>
      <c r="C7116">
        <v>14</v>
      </c>
      <c r="D7116">
        <v>200312</v>
      </c>
      <c r="E7116">
        <v>2197</v>
      </c>
      <c r="F7116">
        <v>68</v>
      </c>
      <c r="G7116">
        <v>60</v>
      </c>
      <c r="H7116">
        <v>2</v>
      </c>
      <c r="I7116">
        <v>1584</v>
      </c>
      <c r="J7116" t="s">
        <v>32</v>
      </c>
      <c r="K7116">
        <v>53236</v>
      </c>
      <c r="L7116">
        <v>107712</v>
      </c>
      <c r="M7116">
        <v>95040</v>
      </c>
      <c r="N7116">
        <v>104720</v>
      </c>
      <c r="O7116">
        <v>2992</v>
      </c>
      <c r="P7116" s="2">
        <v>37956</v>
      </c>
      <c r="Q7116" t="s">
        <v>33</v>
      </c>
      <c r="R7116" t="s">
        <v>288</v>
      </c>
      <c r="S7116" t="s">
        <v>141</v>
      </c>
      <c r="T7116" t="s">
        <v>142</v>
      </c>
      <c r="U7116" t="s">
        <v>143</v>
      </c>
      <c r="V7116" t="s">
        <v>144</v>
      </c>
      <c r="W7116" t="s">
        <v>39</v>
      </c>
      <c r="X7116" t="s">
        <v>145</v>
      </c>
      <c r="Y7116" t="s">
        <v>146</v>
      </c>
      <c r="Z7116" t="s">
        <v>42</v>
      </c>
      <c r="AA7116" t="s">
        <v>147</v>
      </c>
      <c r="AB7116" t="s">
        <v>44</v>
      </c>
      <c r="AC7116" t="s">
        <v>71</v>
      </c>
      <c r="AD7116" t="s">
        <v>46</v>
      </c>
      <c r="AE7116">
        <v>1540</v>
      </c>
      <c r="AF7116" t="s">
        <v>72</v>
      </c>
      <c r="AG7116" t="s">
        <v>73</v>
      </c>
    </row>
    <row r="7117" spans="1:33" x14ac:dyDescent="0.3">
      <c r="A7117" s="1">
        <v>7115</v>
      </c>
      <c r="B7117">
        <v>32</v>
      </c>
      <c r="C7117">
        <v>14</v>
      </c>
      <c r="D7117">
        <v>200312</v>
      </c>
      <c r="E7117">
        <v>2198</v>
      </c>
      <c r="F7117">
        <v>91</v>
      </c>
      <c r="G7117">
        <v>77</v>
      </c>
      <c r="I7117">
        <v>1361.87</v>
      </c>
      <c r="J7117" t="s">
        <v>32</v>
      </c>
      <c r="L7117">
        <v>123930.17</v>
      </c>
      <c r="M7117">
        <v>104863.99</v>
      </c>
      <c r="N7117">
        <v>70070</v>
      </c>
      <c r="O7117">
        <v>53860.169999999976</v>
      </c>
      <c r="P7117" s="2">
        <v>37956</v>
      </c>
      <c r="Q7117" t="s">
        <v>33</v>
      </c>
      <c r="R7117" t="s">
        <v>288</v>
      </c>
      <c r="S7117" t="s">
        <v>141</v>
      </c>
      <c r="T7117" t="s">
        <v>142</v>
      </c>
      <c r="U7117" t="s">
        <v>143</v>
      </c>
      <c r="V7117" t="s">
        <v>144</v>
      </c>
      <c r="W7117" t="s">
        <v>39</v>
      </c>
      <c r="X7117" t="s">
        <v>145</v>
      </c>
      <c r="Y7117" t="s">
        <v>146</v>
      </c>
      <c r="Z7117" t="s">
        <v>42</v>
      </c>
      <c r="AA7117" t="s">
        <v>147</v>
      </c>
      <c r="AB7117" t="s">
        <v>49</v>
      </c>
      <c r="AC7117" t="s">
        <v>71</v>
      </c>
      <c r="AD7117" t="s">
        <v>46</v>
      </c>
      <c r="AE7117">
        <v>770</v>
      </c>
      <c r="AF7117" t="s">
        <v>74</v>
      </c>
      <c r="AG7117" t="s">
        <v>75</v>
      </c>
    </row>
    <row r="7118" spans="1:33" x14ac:dyDescent="0.3">
      <c r="A7118" s="1">
        <v>7116</v>
      </c>
      <c r="B7118">
        <v>38</v>
      </c>
      <c r="C7118">
        <v>14</v>
      </c>
      <c r="D7118">
        <v>200312</v>
      </c>
      <c r="E7118">
        <v>2199</v>
      </c>
      <c r="F7118">
        <v>87</v>
      </c>
      <c r="G7118">
        <v>81</v>
      </c>
      <c r="I7118">
        <v>1207.48</v>
      </c>
      <c r="J7118" t="s">
        <v>32</v>
      </c>
      <c r="L7118">
        <v>105050.76</v>
      </c>
      <c r="M7118">
        <v>97805.88</v>
      </c>
      <c r="N7118">
        <v>78822</v>
      </c>
      <c r="O7118">
        <v>26228.759999999991</v>
      </c>
      <c r="P7118" s="2">
        <v>37956</v>
      </c>
      <c r="Q7118" t="s">
        <v>33</v>
      </c>
      <c r="R7118" t="s">
        <v>288</v>
      </c>
      <c r="S7118" t="s">
        <v>141</v>
      </c>
      <c r="T7118" t="s">
        <v>142</v>
      </c>
      <c r="U7118" t="s">
        <v>143</v>
      </c>
      <c r="V7118" t="s">
        <v>144</v>
      </c>
      <c r="W7118" t="s">
        <v>39</v>
      </c>
      <c r="X7118" t="s">
        <v>145</v>
      </c>
      <c r="Y7118" t="s">
        <v>146</v>
      </c>
      <c r="Z7118" t="s">
        <v>42</v>
      </c>
      <c r="AA7118" t="s">
        <v>147</v>
      </c>
      <c r="AB7118" t="s">
        <v>76</v>
      </c>
      <c r="AC7118" t="s">
        <v>52</v>
      </c>
      <c r="AD7118" t="s">
        <v>46</v>
      </c>
      <c r="AE7118">
        <v>906</v>
      </c>
      <c r="AF7118" t="s">
        <v>77</v>
      </c>
      <c r="AG7118" t="s">
        <v>78</v>
      </c>
    </row>
    <row r="7119" spans="1:33" x14ac:dyDescent="0.3">
      <c r="A7119" s="1">
        <v>7117</v>
      </c>
      <c r="B7119">
        <v>40</v>
      </c>
      <c r="C7119">
        <v>14</v>
      </c>
      <c r="D7119">
        <v>200312</v>
      </c>
      <c r="E7119">
        <v>2200</v>
      </c>
      <c r="F7119">
        <v>98</v>
      </c>
      <c r="G7119">
        <v>107</v>
      </c>
      <c r="I7119">
        <v>1644.48</v>
      </c>
      <c r="J7119" t="s">
        <v>32</v>
      </c>
      <c r="L7119">
        <v>161159.04000000001</v>
      </c>
      <c r="M7119">
        <v>175959.36</v>
      </c>
      <c r="N7119">
        <v>78498</v>
      </c>
      <c r="O7119">
        <v>82661.040000000008</v>
      </c>
      <c r="P7119" s="2">
        <v>37956</v>
      </c>
      <c r="Q7119" t="s">
        <v>33</v>
      </c>
      <c r="R7119" t="s">
        <v>288</v>
      </c>
      <c r="S7119" t="s">
        <v>141</v>
      </c>
      <c r="T7119" t="s">
        <v>142</v>
      </c>
      <c r="U7119" t="s">
        <v>143</v>
      </c>
      <c r="V7119" t="s">
        <v>144</v>
      </c>
      <c r="W7119" t="s">
        <v>39</v>
      </c>
      <c r="X7119" t="s">
        <v>145</v>
      </c>
      <c r="Y7119" t="s">
        <v>146</v>
      </c>
      <c r="Z7119" t="s">
        <v>42</v>
      </c>
      <c r="AA7119" t="s">
        <v>147</v>
      </c>
      <c r="AB7119" t="s">
        <v>76</v>
      </c>
      <c r="AC7119" t="s">
        <v>52</v>
      </c>
      <c r="AD7119" t="s">
        <v>46</v>
      </c>
      <c r="AE7119">
        <v>801</v>
      </c>
      <c r="AF7119" t="s">
        <v>79</v>
      </c>
      <c r="AG7119" t="s">
        <v>80</v>
      </c>
    </row>
    <row r="7120" spans="1:33" x14ac:dyDescent="0.3">
      <c r="A7120" s="1">
        <v>7118</v>
      </c>
      <c r="B7120">
        <v>44</v>
      </c>
      <c r="C7120">
        <v>14</v>
      </c>
      <c r="D7120">
        <v>200312</v>
      </c>
      <c r="E7120">
        <v>2201</v>
      </c>
      <c r="F7120">
        <v>99</v>
      </c>
      <c r="G7120">
        <v>104</v>
      </c>
      <c r="I7120">
        <v>495.44</v>
      </c>
      <c r="J7120" t="s">
        <v>32</v>
      </c>
      <c r="L7120">
        <v>49048.56</v>
      </c>
      <c r="M7120">
        <v>51525.760000000002</v>
      </c>
      <c r="N7120">
        <v>27720</v>
      </c>
      <c r="O7120">
        <v>21328.560000000001</v>
      </c>
      <c r="P7120" s="2">
        <v>37956</v>
      </c>
      <c r="Q7120" t="s">
        <v>33</v>
      </c>
      <c r="R7120" t="s">
        <v>288</v>
      </c>
      <c r="S7120" t="s">
        <v>141</v>
      </c>
      <c r="T7120" t="s">
        <v>142</v>
      </c>
      <c r="U7120" t="s">
        <v>143</v>
      </c>
      <c r="V7120" t="s">
        <v>144</v>
      </c>
      <c r="W7120" t="s">
        <v>39</v>
      </c>
      <c r="X7120" t="s">
        <v>145</v>
      </c>
      <c r="Y7120" t="s">
        <v>146</v>
      </c>
      <c r="Z7120" t="s">
        <v>42</v>
      </c>
      <c r="AA7120" t="s">
        <v>147</v>
      </c>
      <c r="AB7120" t="s">
        <v>76</v>
      </c>
      <c r="AC7120" t="s">
        <v>55</v>
      </c>
      <c r="AD7120" t="s">
        <v>46</v>
      </c>
      <c r="AE7120">
        <v>280</v>
      </c>
      <c r="AF7120" t="s">
        <v>81</v>
      </c>
      <c r="AG7120" t="s">
        <v>82</v>
      </c>
    </row>
    <row r="7121" spans="1:33" x14ac:dyDescent="0.3">
      <c r="A7121" s="1">
        <v>7119</v>
      </c>
      <c r="B7121">
        <v>50</v>
      </c>
      <c r="C7121">
        <v>14</v>
      </c>
      <c r="D7121">
        <v>200312</v>
      </c>
      <c r="E7121">
        <v>2202</v>
      </c>
      <c r="F7121">
        <v>76</v>
      </c>
      <c r="G7121">
        <v>67</v>
      </c>
      <c r="H7121">
        <v>3</v>
      </c>
      <c r="I7121">
        <v>586.15</v>
      </c>
      <c r="J7121" t="s">
        <v>32</v>
      </c>
      <c r="K7121">
        <v>13798</v>
      </c>
      <c r="L7121">
        <v>44547.4</v>
      </c>
      <c r="M7121">
        <v>39272.050000000003</v>
      </c>
      <c r="N7121">
        <v>31920</v>
      </c>
      <c r="O7121">
        <v>12627.4</v>
      </c>
      <c r="P7121" s="2">
        <v>37956</v>
      </c>
      <c r="Q7121" t="s">
        <v>33</v>
      </c>
      <c r="R7121" t="s">
        <v>288</v>
      </c>
      <c r="S7121" t="s">
        <v>141</v>
      </c>
      <c r="T7121" t="s">
        <v>142</v>
      </c>
      <c r="U7121" t="s">
        <v>143</v>
      </c>
      <c r="V7121" t="s">
        <v>144</v>
      </c>
      <c r="W7121" t="s">
        <v>39</v>
      </c>
      <c r="X7121" t="s">
        <v>145</v>
      </c>
      <c r="Y7121" t="s">
        <v>146</v>
      </c>
      <c r="Z7121" t="s">
        <v>42</v>
      </c>
      <c r="AA7121" t="s">
        <v>147</v>
      </c>
      <c r="AB7121" t="s">
        <v>76</v>
      </c>
      <c r="AC7121" t="s">
        <v>60</v>
      </c>
      <c r="AD7121" t="s">
        <v>46</v>
      </c>
      <c r="AE7121">
        <v>420</v>
      </c>
      <c r="AF7121" t="s">
        <v>83</v>
      </c>
      <c r="AG7121" t="s">
        <v>84</v>
      </c>
    </row>
    <row r="7122" spans="1:33" x14ac:dyDescent="0.3">
      <c r="A7122" s="1">
        <v>7120</v>
      </c>
      <c r="B7122">
        <v>58</v>
      </c>
      <c r="C7122">
        <v>14</v>
      </c>
      <c r="D7122">
        <v>200312</v>
      </c>
      <c r="E7122">
        <v>2203</v>
      </c>
      <c r="F7122">
        <v>81</v>
      </c>
      <c r="G7122">
        <v>69</v>
      </c>
      <c r="I7122">
        <v>1365.59</v>
      </c>
      <c r="J7122" t="s">
        <v>32</v>
      </c>
      <c r="L7122">
        <v>110612.79</v>
      </c>
      <c r="M7122">
        <v>94225.709999999992</v>
      </c>
      <c r="N7122">
        <v>51030</v>
      </c>
      <c r="O7122">
        <v>59582.789999999994</v>
      </c>
      <c r="P7122" s="2">
        <v>37956</v>
      </c>
      <c r="Q7122" t="s">
        <v>33</v>
      </c>
      <c r="R7122" t="s">
        <v>288</v>
      </c>
      <c r="S7122" t="s">
        <v>141</v>
      </c>
      <c r="T7122" t="s">
        <v>142</v>
      </c>
      <c r="U7122" t="s">
        <v>143</v>
      </c>
      <c r="V7122" t="s">
        <v>144</v>
      </c>
      <c r="W7122" t="s">
        <v>39</v>
      </c>
      <c r="X7122" t="s">
        <v>145</v>
      </c>
      <c r="Y7122" t="s">
        <v>146</v>
      </c>
      <c r="Z7122" t="s">
        <v>42</v>
      </c>
      <c r="AA7122" t="s">
        <v>147</v>
      </c>
      <c r="AB7122" t="s">
        <v>76</v>
      </c>
      <c r="AC7122" t="s">
        <v>66</v>
      </c>
      <c r="AD7122" t="s">
        <v>46</v>
      </c>
      <c r="AE7122">
        <v>630</v>
      </c>
      <c r="AF7122" t="s">
        <v>85</v>
      </c>
      <c r="AG7122" t="s">
        <v>86</v>
      </c>
    </row>
    <row r="7123" spans="1:33" x14ac:dyDescent="0.3">
      <c r="A7123" s="1">
        <v>7121</v>
      </c>
      <c r="B7123">
        <v>66</v>
      </c>
      <c r="C7123">
        <v>14</v>
      </c>
      <c r="D7123">
        <v>200312</v>
      </c>
      <c r="E7123">
        <v>2204</v>
      </c>
      <c r="F7123">
        <v>84</v>
      </c>
      <c r="G7123">
        <v>90</v>
      </c>
      <c r="I7123">
        <v>230.14</v>
      </c>
      <c r="J7123" t="s">
        <v>32</v>
      </c>
      <c r="L7123">
        <v>19331.759999999998</v>
      </c>
      <c r="M7123">
        <v>20712.599999999999</v>
      </c>
      <c r="N7123">
        <v>11676</v>
      </c>
      <c r="O7123">
        <v>7655.7599999999984</v>
      </c>
      <c r="P7123" s="2">
        <v>37956</v>
      </c>
      <c r="Q7123" t="s">
        <v>33</v>
      </c>
      <c r="R7123" t="s">
        <v>288</v>
      </c>
      <c r="S7123" t="s">
        <v>141</v>
      </c>
      <c r="T7123" t="s">
        <v>142</v>
      </c>
      <c r="U7123" t="s">
        <v>143</v>
      </c>
      <c r="V7123" t="s">
        <v>144</v>
      </c>
      <c r="W7123" t="s">
        <v>39</v>
      </c>
      <c r="X7123" t="s">
        <v>145</v>
      </c>
      <c r="Y7123" t="s">
        <v>146</v>
      </c>
      <c r="Z7123" t="s">
        <v>42</v>
      </c>
      <c r="AA7123" t="s">
        <v>147</v>
      </c>
      <c r="AB7123" t="s">
        <v>87</v>
      </c>
      <c r="AC7123" t="s">
        <v>88</v>
      </c>
      <c r="AD7123" t="s">
        <v>46</v>
      </c>
      <c r="AE7123">
        <v>139</v>
      </c>
      <c r="AF7123" t="s">
        <v>89</v>
      </c>
      <c r="AG7123" t="s">
        <v>90</v>
      </c>
    </row>
    <row r="7124" spans="1:33" x14ac:dyDescent="0.3">
      <c r="A7124" s="1">
        <v>7122</v>
      </c>
      <c r="B7124">
        <v>72</v>
      </c>
      <c r="C7124">
        <v>14</v>
      </c>
      <c r="D7124">
        <v>200312</v>
      </c>
      <c r="E7124">
        <v>2205</v>
      </c>
      <c r="F7124">
        <v>61</v>
      </c>
      <c r="G7124">
        <v>61</v>
      </c>
      <c r="I7124">
        <v>283.07</v>
      </c>
      <c r="J7124" t="s">
        <v>32</v>
      </c>
      <c r="L7124">
        <v>17267.27</v>
      </c>
      <c r="M7124">
        <v>17267.27</v>
      </c>
      <c r="N7124">
        <v>10614</v>
      </c>
      <c r="O7124">
        <v>6653.27</v>
      </c>
      <c r="P7124" s="2">
        <v>37956</v>
      </c>
      <c r="Q7124" t="s">
        <v>33</v>
      </c>
      <c r="R7124" t="s">
        <v>288</v>
      </c>
      <c r="S7124" t="s">
        <v>141</v>
      </c>
      <c r="T7124" t="s">
        <v>142</v>
      </c>
      <c r="U7124" t="s">
        <v>143</v>
      </c>
      <c r="V7124" t="s">
        <v>144</v>
      </c>
      <c r="W7124" t="s">
        <v>39</v>
      </c>
      <c r="X7124" t="s">
        <v>145</v>
      </c>
      <c r="Y7124" t="s">
        <v>146</v>
      </c>
      <c r="Z7124" t="s">
        <v>42</v>
      </c>
      <c r="AA7124" t="s">
        <v>147</v>
      </c>
      <c r="AB7124" t="s">
        <v>87</v>
      </c>
      <c r="AC7124" t="s">
        <v>55</v>
      </c>
      <c r="AD7124" t="s">
        <v>46</v>
      </c>
      <c r="AE7124">
        <v>174</v>
      </c>
      <c r="AF7124" t="s">
        <v>91</v>
      </c>
      <c r="AG7124" t="s">
        <v>90</v>
      </c>
    </row>
    <row r="7125" spans="1:33" x14ac:dyDescent="0.3">
      <c r="A7125" s="1">
        <v>7123</v>
      </c>
      <c r="B7125">
        <v>80</v>
      </c>
      <c r="C7125">
        <v>14</v>
      </c>
      <c r="D7125">
        <v>200312</v>
      </c>
      <c r="E7125">
        <v>2206</v>
      </c>
      <c r="F7125">
        <v>80</v>
      </c>
      <c r="G7125">
        <v>91</v>
      </c>
      <c r="H7125">
        <v>3</v>
      </c>
      <c r="I7125">
        <v>391.64</v>
      </c>
      <c r="J7125" t="s">
        <v>32</v>
      </c>
      <c r="K7125">
        <v>13798</v>
      </c>
      <c r="L7125">
        <v>31331.200000000001</v>
      </c>
      <c r="M7125">
        <v>35639.24</v>
      </c>
      <c r="N7125">
        <v>25120</v>
      </c>
      <c r="O7125">
        <v>6211.1999999999971</v>
      </c>
      <c r="P7125" s="2">
        <v>37956</v>
      </c>
      <c r="Q7125" t="s">
        <v>33</v>
      </c>
      <c r="R7125" t="s">
        <v>288</v>
      </c>
      <c r="S7125" t="s">
        <v>141</v>
      </c>
      <c r="T7125" t="s">
        <v>142</v>
      </c>
      <c r="U7125" t="s">
        <v>143</v>
      </c>
      <c r="V7125" t="s">
        <v>144</v>
      </c>
      <c r="W7125" t="s">
        <v>39</v>
      </c>
      <c r="X7125" t="s">
        <v>145</v>
      </c>
      <c r="Y7125" t="s">
        <v>146</v>
      </c>
      <c r="Z7125" t="s">
        <v>42</v>
      </c>
      <c r="AA7125" t="s">
        <v>147</v>
      </c>
      <c r="AB7125" t="s">
        <v>87</v>
      </c>
      <c r="AC7125" t="s">
        <v>60</v>
      </c>
      <c r="AD7125" t="s">
        <v>46</v>
      </c>
      <c r="AE7125">
        <v>314</v>
      </c>
      <c r="AF7125" t="s">
        <v>92</v>
      </c>
      <c r="AG7125" t="s">
        <v>90</v>
      </c>
    </row>
    <row r="7126" spans="1:33" x14ac:dyDescent="0.3">
      <c r="A7126" s="1">
        <v>7124</v>
      </c>
      <c r="B7126">
        <v>90</v>
      </c>
      <c r="C7126">
        <v>14</v>
      </c>
      <c r="D7126">
        <v>200312</v>
      </c>
      <c r="E7126">
        <v>2207</v>
      </c>
      <c r="F7126">
        <v>83</v>
      </c>
      <c r="G7126">
        <v>75</v>
      </c>
      <c r="I7126">
        <v>361.87</v>
      </c>
      <c r="J7126" t="s">
        <v>32</v>
      </c>
      <c r="L7126">
        <v>30035.21</v>
      </c>
      <c r="M7126">
        <v>27140.25</v>
      </c>
      <c r="N7126">
        <v>26145</v>
      </c>
      <c r="O7126">
        <v>3890.2099999999991</v>
      </c>
      <c r="P7126" s="2">
        <v>37956</v>
      </c>
      <c r="Q7126" t="s">
        <v>33</v>
      </c>
      <c r="R7126" t="s">
        <v>288</v>
      </c>
      <c r="S7126" t="s">
        <v>141</v>
      </c>
      <c r="T7126" t="s">
        <v>142</v>
      </c>
      <c r="U7126" t="s">
        <v>143</v>
      </c>
      <c r="V7126" t="s">
        <v>144</v>
      </c>
      <c r="W7126" t="s">
        <v>39</v>
      </c>
      <c r="X7126" t="s">
        <v>145</v>
      </c>
      <c r="Y7126" t="s">
        <v>146</v>
      </c>
      <c r="Z7126" t="s">
        <v>42</v>
      </c>
      <c r="AA7126" t="s">
        <v>147</v>
      </c>
      <c r="AB7126" t="s">
        <v>87</v>
      </c>
      <c r="AC7126" t="s">
        <v>66</v>
      </c>
      <c r="AD7126" t="s">
        <v>46</v>
      </c>
      <c r="AE7126">
        <v>315</v>
      </c>
      <c r="AF7126" t="s">
        <v>93</v>
      </c>
      <c r="AG7126" t="s">
        <v>90</v>
      </c>
    </row>
    <row r="7127" spans="1:33" x14ac:dyDescent="0.3">
      <c r="A7127" s="1">
        <v>7125</v>
      </c>
      <c r="B7127">
        <v>1</v>
      </c>
      <c r="C7127">
        <v>16</v>
      </c>
      <c r="D7127">
        <v>200312</v>
      </c>
      <c r="E7127">
        <v>2494</v>
      </c>
      <c r="F7127">
        <v>152</v>
      </c>
      <c r="G7127">
        <v>155</v>
      </c>
      <c r="H7127">
        <v>1</v>
      </c>
      <c r="I7127">
        <v>1298.04</v>
      </c>
      <c r="J7127" t="s">
        <v>32</v>
      </c>
      <c r="K7127">
        <v>987505</v>
      </c>
      <c r="L7127">
        <v>197302.08</v>
      </c>
      <c r="M7127">
        <v>201196.2</v>
      </c>
      <c r="N7127">
        <v>180728</v>
      </c>
      <c r="O7127">
        <v>16574.079999999991</v>
      </c>
      <c r="P7127" s="2">
        <v>37956</v>
      </c>
      <c r="Q7127" t="s">
        <v>33</v>
      </c>
      <c r="R7127" t="s">
        <v>288</v>
      </c>
      <c r="S7127" t="s">
        <v>148</v>
      </c>
      <c r="T7127" t="s">
        <v>149</v>
      </c>
      <c r="U7127" t="s">
        <v>150</v>
      </c>
      <c r="V7127" t="s">
        <v>151</v>
      </c>
      <c r="W7127" t="s">
        <v>39</v>
      </c>
      <c r="X7127" t="s">
        <v>152</v>
      </c>
      <c r="Y7127" t="s">
        <v>153</v>
      </c>
      <c r="Z7127" t="s">
        <v>42</v>
      </c>
      <c r="AA7127" t="s">
        <v>154</v>
      </c>
      <c r="AB7127" t="s">
        <v>44</v>
      </c>
      <c r="AC7127" t="s">
        <v>45</v>
      </c>
      <c r="AD7127" t="s">
        <v>46</v>
      </c>
      <c r="AE7127">
        <v>1189</v>
      </c>
      <c r="AF7127" t="s">
        <v>47</v>
      </c>
      <c r="AG7127" t="s">
        <v>48</v>
      </c>
    </row>
    <row r="7128" spans="1:33" x14ac:dyDescent="0.3">
      <c r="A7128" s="1">
        <v>7126</v>
      </c>
      <c r="B7128">
        <v>1</v>
      </c>
      <c r="C7128">
        <v>16</v>
      </c>
      <c r="D7128">
        <v>200312</v>
      </c>
      <c r="E7128">
        <v>2495</v>
      </c>
      <c r="F7128">
        <v>152</v>
      </c>
      <c r="G7128">
        <v>155</v>
      </c>
      <c r="H7128">
        <v>2</v>
      </c>
      <c r="I7128">
        <v>1298.04</v>
      </c>
      <c r="J7128" t="s">
        <v>32</v>
      </c>
      <c r="K7128">
        <v>53236</v>
      </c>
      <c r="L7128">
        <v>197302.08</v>
      </c>
      <c r="M7128">
        <v>201196.2</v>
      </c>
      <c r="N7128">
        <v>180728</v>
      </c>
      <c r="O7128">
        <v>16574.079999999991</v>
      </c>
      <c r="P7128" s="2">
        <v>37956</v>
      </c>
      <c r="Q7128" t="s">
        <v>33</v>
      </c>
      <c r="R7128" t="s">
        <v>288</v>
      </c>
      <c r="S7128" t="s">
        <v>148</v>
      </c>
      <c r="T7128" t="s">
        <v>149</v>
      </c>
      <c r="U7128" t="s">
        <v>150</v>
      </c>
      <c r="V7128" t="s">
        <v>151</v>
      </c>
      <c r="W7128" t="s">
        <v>39</v>
      </c>
      <c r="X7128" t="s">
        <v>152</v>
      </c>
      <c r="Y7128" t="s">
        <v>153</v>
      </c>
      <c r="Z7128" t="s">
        <v>42</v>
      </c>
      <c r="AA7128" t="s">
        <v>154</v>
      </c>
      <c r="AB7128" t="s">
        <v>44</v>
      </c>
      <c r="AC7128" t="s">
        <v>45</v>
      </c>
      <c r="AD7128" t="s">
        <v>46</v>
      </c>
      <c r="AE7128">
        <v>1189</v>
      </c>
      <c r="AF7128" t="s">
        <v>47</v>
      </c>
      <c r="AG7128" t="s">
        <v>48</v>
      </c>
    </row>
    <row r="7129" spans="1:33" x14ac:dyDescent="0.3">
      <c r="A7129" s="1">
        <v>7127</v>
      </c>
      <c r="B7129">
        <v>2</v>
      </c>
      <c r="C7129">
        <v>16</v>
      </c>
      <c r="D7129">
        <v>200312</v>
      </c>
      <c r="E7129">
        <v>2496</v>
      </c>
      <c r="F7129">
        <v>115</v>
      </c>
      <c r="G7129">
        <v>105</v>
      </c>
      <c r="H7129">
        <v>1</v>
      </c>
      <c r="I7129">
        <v>1421.3</v>
      </c>
      <c r="J7129" t="s">
        <v>32</v>
      </c>
      <c r="K7129">
        <v>987505</v>
      </c>
      <c r="L7129">
        <v>163449.5</v>
      </c>
      <c r="M7129">
        <v>149236.5</v>
      </c>
      <c r="N7129">
        <v>97865</v>
      </c>
      <c r="O7129">
        <v>65584.5</v>
      </c>
      <c r="P7129" s="2">
        <v>37956</v>
      </c>
      <c r="Q7129" t="s">
        <v>33</v>
      </c>
      <c r="R7129" t="s">
        <v>288</v>
      </c>
      <c r="S7129" t="s">
        <v>148</v>
      </c>
      <c r="T7129" t="s">
        <v>149</v>
      </c>
      <c r="U7129" t="s">
        <v>150</v>
      </c>
      <c r="V7129" t="s">
        <v>151</v>
      </c>
      <c r="W7129" t="s">
        <v>39</v>
      </c>
      <c r="X7129" t="s">
        <v>152</v>
      </c>
      <c r="Y7129" t="s">
        <v>153</v>
      </c>
      <c r="Z7129" t="s">
        <v>42</v>
      </c>
      <c r="AA7129" t="s">
        <v>154</v>
      </c>
      <c r="AB7129" t="s">
        <v>49</v>
      </c>
      <c r="AC7129" t="s">
        <v>45</v>
      </c>
      <c r="AD7129" t="s">
        <v>46</v>
      </c>
      <c r="AE7129">
        <v>851</v>
      </c>
      <c r="AF7129" t="s">
        <v>50</v>
      </c>
      <c r="AG7129" t="s">
        <v>51</v>
      </c>
    </row>
    <row r="7130" spans="1:33" x14ac:dyDescent="0.3">
      <c r="A7130" s="1">
        <v>7128</v>
      </c>
      <c r="B7130">
        <v>7</v>
      </c>
      <c r="C7130">
        <v>16</v>
      </c>
      <c r="D7130">
        <v>200312</v>
      </c>
      <c r="E7130">
        <v>2497</v>
      </c>
      <c r="F7130">
        <v>133</v>
      </c>
      <c r="G7130">
        <v>128</v>
      </c>
      <c r="H7130">
        <v>1</v>
      </c>
      <c r="I7130">
        <v>1943.45</v>
      </c>
      <c r="J7130" t="s">
        <v>32</v>
      </c>
      <c r="K7130">
        <v>987505</v>
      </c>
      <c r="L7130">
        <v>258478.85</v>
      </c>
      <c r="M7130">
        <v>248761.60000000001</v>
      </c>
      <c r="N7130">
        <v>139118</v>
      </c>
      <c r="O7130">
        <v>119360.85</v>
      </c>
      <c r="P7130" s="2">
        <v>37956</v>
      </c>
      <c r="Q7130" t="s">
        <v>33</v>
      </c>
      <c r="R7130" t="s">
        <v>288</v>
      </c>
      <c r="S7130" t="s">
        <v>148</v>
      </c>
      <c r="T7130" t="s">
        <v>149</v>
      </c>
      <c r="U7130" t="s">
        <v>150</v>
      </c>
      <c r="V7130" t="s">
        <v>151</v>
      </c>
      <c r="W7130" t="s">
        <v>39</v>
      </c>
      <c r="X7130" t="s">
        <v>152</v>
      </c>
      <c r="Y7130" t="s">
        <v>153</v>
      </c>
      <c r="Z7130" t="s">
        <v>42</v>
      </c>
      <c r="AA7130" t="s">
        <v>154</v>
      </c>
      <c r="AB7130" t="s">
        <v>49</v>
      </c>
      <c r="AC7130" t="s">
        <v>52</v>
      </c>
      <c r="AD7130" t="s">
        <v>46</v>
      </c>
      <c r="AE7130">
        <v>1046</v>
      </c>
      <c r="AF7130" t="s">
        <v>53</v>
      </c>
      <c r="AG7130" t="s">
        <v>54</v>
      </c>
    </row>
    <row r="7131" spans="1:33" x14ac:dyDescent="0.3">
      <c r="A7131" s="1">
        <v>7129</v>
      </c>
      <c r="B7131">
        <v>12</v>
      </c>
      <c r="C7131">
        <v>16</v>
      </c>
      <c r="D7131">
        <v>200312</v>
      </c>
      <c r="E7131">
        <v>2498</v>
      </c>
      <c r="F7131">
        <v>112</v>
      </c>
      <c r="G7131">
        <v>104</v>
      </c>
      <c r="H7131">
        <v>1</v>
      </c>
      <c r="I7131">
        <v>886.31</v>
      </c>
      <c r="J7131" t="s">
        <v>32</v>
      </c>
      <c r="K7131">
        <v>987505</v>
      </c>
      <c r="L7131">
        <v>99266.72</v>
      </c>
      <c r="M7131">
        <v>92176.239999999991</v>
      </c>
      <c r="N7131">
        <v>62720</v>
      </c>
      <c r="O7131">
        <v>36546.720000000001</v>
      </c>
      <c r="P7131" s="2">
        <v>37956</v>
      </c>
      <c r="Q7131" t="s">
        <v>33</v>
      </c>
      <c r="R7131" t="s">
        <v>288</v>
      </c>
      <c r="S7131" t="s">
        <v>148</v>
      </c>
      <c r="T7131" t="s">
        <v>149</v>
      </c>
      <c r="U7131" t="s">
        <v>150</v>
      </c>
      <c r="V7131" t="s">
        <v>151</v>
      </c>
      <c r="W7131" t="s">
        <v>39</v>
      </c>
      <c r="X7131" t="s">
        <v>152</v>
      </c>
      <c r="Y7131" t="s">
        <v>153</v>
      </c>
      <c r="Z7131" t="s">
        <v>42</v>
      </c>
      <c r="AA7131" t="s">
        <v>154</v>
      </c>
      <c r="AB7131" t="s">
        <v>49</v>
      </c>
      <c r="AC7131" t="s">
        <v>55</v>
      </c>
      <c r="AD7131" t="s">
        <v>46</v>
      </c>
      <c r="AE7131">
        <v>560</v>
      </c>
      <c r="AF7131" t="s">
        <v>56</v>
      </c>
      <c r="AG7131" t="s">
        <v>57</v>
      </c>
    </row>
    <row r="7132" spans="1:33" x14ac:dyDescent="0.3">
      <c r="A7132" s="1">
        <v>7130</v>
      </c>
      <c r="B7132">
        <v>15</v>
      </c>
      <c r="C7132">
        <v>16</v>
      </c>
      <c r="D7132">
        <v>200312</v>
      </c>
      <c r="E7132">
        <v>2499</v>
      </c>
      <c r="F7132">
        <v>120</v>
      </c>
      <c r="G7132">
        <v>121</v>
      </c>
      <c r="H7132">
        <v>1</v>
      </c>
      <c r="I7132">
        <v>1505.71</v>
      </c>
      <c r="J7132" t="s">
        <v>32</v>
      </c>
      <c r="K7132">
        <v>987505</v>
      </c>
      <c r="L7132">
        <v>180685.2</v>
      </c>
      <c r="M7132">
        <v>182190.91</v>
      </c>
      <c r="N7132">
        <v>151080</v>
      </c>
      <c r="O7132">
        <v>29605.200000000012</v>
      </c>
      <c r="P7132" s="2">
        <v>37956</v>
      </c>
      <c r="Q7132" t="s">
        <v>33</v>
      </c>
      <c r="R7132" t="s">
        <v>288</v>
      </c>
      <c r="S7132" t="s">
        <v>148</v>
      </c>
      <c r="T7132" t="s">
        <v>149</v>
      </c>
      <c r="U7132" t="s">
        <v>150</v>
      </c>
      <c r="V7132" t="s">
        <v>151</v>
      </c>
      <c r="W7132" t="s">
        <v>39</v>
      </c>
      <c r="X7132" t="s">
        <v>152</v>
      </c>
      <c r="Y7132" t="s">
        <v>153</v>
      </c>
      <c r="Z7132" t="s">
        <v>42</v>
      </c>
      <c r="AA7132" t="s">
        <v>154</v>
      </c>
      <c r="AB7132" t="s">
        <v>44</v>
      </c>
      <c r="AC7132" t="s">
        <v>55</v>
      </c>
      <c r="AD7132" t="s">
        <v>46</v>
      </c>
      <c r="AE7132">
        <v>1259</v>
      </c>
      <c r="AF7132" t="s">
        <v>58</v>
      </c>
      <c r="AG7132" t="s">
        <v>59</v>
      </c>
    </row>
    <row r="7133" spans="1:33" x14ac:dyDescent="0.3">
      <c r="A7133" s="1">
        <v>7131</v>
      </c>
      <c r="B7133">
        <v>15</v>
      </c>
      <c r="C7133">
        <v>16</v>
      </c>
      <c r="D7133">
        <v>200312</v>
      </c>
      <c r="E7133">
        <v>2500</v>
      </c>
      <c r="F7133">
        <v>120</v>
      </c>
      <c r="G7133">
        <v>121</v>
      </c>
      <c r="H7133">
        <v>2</v>
      </c>
      <c r="I7133">
        <v>1505.71</v>
      </c>
      <c r="J7133" t="s">
        <v>32</v>
      </c>
      <c r="K7133">
        <v>53236</v>
      </c>
      <c r="L7133">
        <v>180685.2</v>
      </c>
      <c r="M7133">
        <v>182190.91</v>
      </c>
      <c r="N7133">
        <v>151080</v>
      </c>
      <c r="O7133">
        <v>29605.200000000012</v>
      </c>
      <c r="P7133" s="2">
        <v>37956</v>
      </c>
      <c r="Q7133" t="s">
        <v>33</v>
      </c>
      <c r="R7133" t="s">
        <v>288</v>
      </c>
      <c r="S7133" t="s">
        <v>148</v>
      </c>
      <c r="T7133" t="s">
        <v>149</v>
      </c>
      <c r="U7133" t="s">
        <v>150</v>
      </c>
      <c r="V7133" t="s">
        <v>151</v>
      </c>
      <c r="W7133" t="s">
        <v>39</v>
      </c>
      <c r="X7133" t="s">
        <v>152</v>
      </c>
      <c r="Y7133" t="s">
        <v>153</v>
      </c>
      <c r="Z7133" t="s">
        <v>42</v>
      </c>
      <c r="AA7133" t="s">
        <v>154</v>
      </c>
      <c r="AB7133" t="s">
        <v>44</v>
      </c>
      <c r="AC7133" t="s">
        <v>55</v>
      </c>
      <c r="AD7133" t="s">
        <v>46</v>
      </c>
      <c r="AE7133">
        <v>1259</v>
      </c>
      <c r="AF7133" t="s">
        <v>58</v>
      </c>
      <c r="AG7133" t="s">
        <v>59</v>
      </c>
    </row>
    <row r="7134" spans="1:33" x14ac:dyDescent="0.3">
      <c r="A7134" s="1">
        <v>7132</v>
      </c>
      <c r="B7134">
        <v>17</v>
      </c>
      <c r="C7134">
        <v>16</v>
      </c>
      <c r="D7134">
        <v>200312</v>
      </c>
      <c r="E7134">
        <v>2501</v>
      </c>
      <c r="F7134">
        <v>163</v>
      </c>
      <c r="G7134">
        <v>173</v>
      </c>
      <c r="H7134">
        <v>1</v>
      </c>
      <c r="I7134">
        <v>1234.33</v>
      </c>
      <c r="J7134" t="s">
        <v>32</v>
      </c>
      <c r="K7134">
        <v>987505</v>
      </c>
      <c r="L7134">
        <v>201195.79</v>
      </c>
      <c r="M7134">
        <v>213539.09</v>
      </c>
      <c r="N7134">
        <v>167727</v>
      </c>
      <c r="O7134">
        <v>33468.789999999979</v>
      </c>
      <c r="P7134" s="2">
        <v>37956</v>
      </c>
      <c r="Q7134" t="s">
        <v>33</v>
      </c>
      <c r="R7134" t="s">
        <v>288</v>
      </c>
      <c r="S7134" t="s">
        <v>148</v>
      </c>
      <c r="T7134" t="s">
        <v>149</v>
      </c>
      <c r="U7134" t="s">
        <v>150</v>
      </c>
      <c r="V7134" t="s">
        <v>151</v>
      </c>
      <c r="W7134" t="s">
        <v>39</v>
      </c>
      <c r="X7134" t="s">
        <v>152</v>
      </c>
      <c r="Y7134" t="s">
        <v>153</v>
      </c>
      <c r="Z7134" t="s">
        <v>42</v>
      </c>
      <c r="AA7134" t="s">
        <v>154</v>
      </c>
      <c r="AB7134" t="s">
        <v>49</v>
      </c>
      <c r="AC7134" t="s">
        <v>60</v>
      </c>
      <c r="AD7134" t="s">
        <v>46</v>
      </c>
      <c r="AE7134">
        <v>1029</v>
      </c>
      <c r="AF7134" t="s">
        <v>61</v>
      </c>
      <c r="AG7134" t="s">
        <v>62</v>
      </c>
    </row>
    <row r="7135" spans="1:33" x14ac:dyDescent="0.3">
      <c r="A7135" s="1">
        <v>7133</v>
      </c>
      <c r="B7135">
        <v>17</v>
      </c>
      <c r="C7135">
        <v>16</v>
      </c>
      <c r="D7135">
        <v>200312</v>
      </c>
      <c r="E7135">
        <v>2502</v>
      </c>
      <c r="F7135">
        <v>163</v>
      </c>
      <c r="G7135">
        <v>173</v>
      </c>
      <c r="H7135">
        <v>3</v>
      </c>
      <c r="I7135">
        <v>1234.33</v>
      </c>
      <c r="J7135" t="s">
        <v>32</v>
      </c>
      <c r="K7135">
        <v>13798</v>
      </c>
      <c r="L7135">
        <v>201195.79</v>
      </c>
      <c r="M7135">
        <v>213539.09</v>
      </c>
      <c r="N7135">
        <v>167727</v>
      </c>
      <c r="O7135">
        <v>33468.789999999979</v>
      </c>
      <c r="P7135" s="2">
        <v>37956</v>
      </c>
      <c r="Q7135" t="s">
        <v>33</v>
      </c>
      <c r="R7135" t="s">
        <v>288</v>
      </c>
      <c r="S7135" t="s">
        <v>148</v>
      </c>
      <c r="T7135" t="s">
        <v>149</v>
      </c>
      <c r="U7135" t="s">
        <v>150</v>
      </c>
      <c r="V7135" t="s">
        <v>151</v>
      </c>
      <c r="W7135" t="s">
        <v>39</v>
      </c>
      <c r="X7135" t="s">
        <v>152</v>
      </c>
      <c r="Y7135" t="s">
        <v>153</v>
      </c>
      <c r="Z7135" t="s">
        <v>42</v>
      </c>
      <c r="AA7135" t="s">
        <v>154</v>
      </c>
      <c r="AB7135" t="s">
        <v>49</v>
      </c>
      <c r="AC7135" t="s">
        <v>60</v>
      </c>
      <c r="AD7135" t="s">
        <v>46</v>
      </c>
      <c r="AE7135">
        <v>1029</v>
      </c>
      <c r="AF7135" t="s">
        <v>61</v>
      </c>
      <c r="AG7135" t="s">
        <v>62</v>
      </c>
    </row>
    <row r="7136" spans="1:33" x14ac:dyDescent="0.3">
      <c r="A7136" s="1">
        <v>7134</v>
      </c>
      <c r="B7136">
        <v>20</v>
      </c>
      <c r="C7136">
        <v>16</v>
      </c>
      <c r="D7136">
        <v>200312</v>
      </c>
      <c r="E7136">
        <v>2503</v>
      </c>
      <c r="F7136">
        <v>117</v>
      </c>
      <c r="G7136">
        <v>120</v>
      </c>
      <c r="H7136">
        <v>1</v>
      </c>
      <c r="I7136">
        <v>1750.81</v>
      </c>
      <c r="J7136" t="s">
        <v>32</v>
      </c>
      <c r="K7136">
        <v>987505</v>
      </c>
      <c r="L7136">
        <v>204844.77</v>
      </c>
      <c r="M7136">
        <v>210097.2</v>
      </c>
      <c r="N7136">
        <v>124488</v>
      </c>
      <c r="O7136">
        <v>80356.76999999999</v>
      </c>
      <c r="P7136" s="2">
        <v>37956</v>
      </c>
      <c r="Q7136" t="s">
        <v>33</v>
      </c>
      <c r="R7136" t="s">
        <v>288</v>
      </c>
      <c r="S7136" t="s">
        <v>148</v>
      </c>
      <c r="T7136" t="s">
        <v>149</v>
      </c>
      <c r="U7136" t="s">
        <v>150</v>
      </c>
      <c r="V7136" t="s">
        <v>151</v>
      </c>
      <c r="W7136" t="s">
        <v>39</v>
      </c>
      <c r="X7136" t="s">
        <v>152</v>
      </c>
      <c r="Y7136" t="s">
        <v>153</v>
      </c>
      <c r="Z7136" t="s">
        <v>42</v>
      </c>
      <c r="AA7136" t="s">
        <v>154</v>
      </c>
      <c r="AB7136" t="s">
        <v>49</v>
      </c>
      <c r="AC7136" t="s">
        <v>63</v>
      </c>
      <c r="AD7136" t="s">
        <v>46</v>
      </c>
      <c r="AE7136">
        <v>1064</v>
      </c>
      <c r="AF7136" t="s">
        <v>64</v>
      </c>
      <c r="AG7136" t="s">
        <v>65</v>
      </c>
    </row>
    <row r="7137" spans="1:33" x14ac:dyDescent="0.3">
      <c r="A7137" s="1">
        <v>7135</v>
      </c>
      <c r="B7137">
        <v>24</v>
      </c>
      <c r="C7137">
        <v>16</v>
      </c>
      <c r="D7137">
        <v>200312</v>
      </c>
      <c r="E7137">
        <v>2504</v>
      </c>
      <c r="F7137">
        <v>115</v>
      </c>
      <c r="G7137">
        <v>98</v>
      </c>
      <c r="H7137">
        <v>1</v>
      </c>
      <c r="I7137">
        <v>1079.99</v>
      </c>
      <c r="J7137" t="s">
        <v>32</v>
      </c>
      <c r="K7137">
        <v>987505</v>
      </c>
      <c r="L7137">
        <v>124198.85</v>
      </c>
      <c r="M7137">
        <v>105839.02</v>
      </c>
      <c r="N7137">
        <v>120750</v>
      </c>
      <c r="O7137">
        <v>3448.8500000000058</v>
      </c>
      <c r="P7137" s="2">
        <v>37956</v>
      </c>
      <c r="Q7137" t="s">
        <v>33</v>
      </c>
      <c r="R7137" t="s">
        <v>288</v>
      </c>
      <c r="S7137" t="s">
        <v>148</v>
      </c>
      <c r="T7137" t="s">
        <v>149</v>
      </c>
      <c r="U7137" t="s">
        <v>150</v>
      </c>
      <c r="V7137" t="s">
        <v>151</v>
      </c>
      <c r="W7137" t="s">
        <v>39</v>
      </c>
      <c r="X7137" t="s">
        <v>152</v>
      </c>
      <c r="Y7137" t="s">
        <v>153</v>
      </c>
      <c r="Z7137" t="s">
        <v>42</v>
      </c>
      <c r="AA7137" t="s">
        <v>154</v>
      </c>
      <c r="AB7137" t="s">
        <v>49</v>
      </c>
      <c r="AC7137" t="s">
        <v>66</v>
      </c>
      <c r="AD7137" t="s">
        <v>46</v>
      </c>
      <c r="AE7137">
        <v>1050</v>
      </c>
      <c r="AF7137" t="s">
        <v>67</v>
      </c>
      <c r="AG7137" t="s">
        <v>68</v>
      </c>
    </row>
    <row r="7138" spans="1:33" x14ac:dyDescent="0.3">
      <c r="A7138" s="1">
        <v>7136</v>
      </c>
      <c r="B7138">
        <v>25</v>
      </c>
      <c r="C7138">
        <v>16</v>
      </c>
      <c r="D7138">
        <v>200312</v>
      </c>
      <c r="E7138">
        <v>2505</v>
      </c>
      <c r="F7138">
        <v>113</v>
      </c>
      <c r="G7138">
        <v>114</v>
      </c>
      <c r="H7138">
        <v>1</v>
      </c>
      <c r="I7138">
        <v>1685.19</v>
      </c>
      <c r="J7138" t="s">
        <v>32</v>
      </c>
      <c r="K7138">
        <v>987505</v>
      </c>
      <c r="L7138">
        <v>190426.47</v>
      </c>
      <c r="M7138">
        <v>192111.66</v>
      </c>
      <c r="N7138">
        <v>174020</v>
      </c>
      <c r="O7138">
        <v>16406.47</v>
      </c>
      <c r="P7138" s="2">
        <v>37956</v>
      </c>
      <c r="Q7138" t="s">
        <v>33</v>
      </c>
      <c r="R7138" t="s">
        <v>288</v>
      </c>
      <c r="S7138" t="s">
        <v>148</v>
      </c>
      <c r="T7138" t="s">
        <v>149</v>
      </c>
      <c r="U7138" t="s">
        <v>150</v>
      </c>
      <c r="V7138" t="s">
        <v>151</v>
      </c>
      <c r="W7138" t="s">
        <v>39</v>
      </c>
      <c r="X7138" t="s">
        <v>152</v>
      </c>
      <c r="Y7138" t="s">
        <v>153</v>
      </c>
      <c r="Z7138" t="s">
        <v>42</v>
      </c>
      <c r="AA7138" t="s">
        <v>154</v>
      </c>
      <c r="AB7138" t="s">
        <v>49</v>
      </c>
      <c r="AC7138" t="s">
        <v>66</v>
      </c>
      <c r="AD7138" t="s">
        <v>46</v>
      </c>
      <c r="AE7138">
        <v>1540</v>
      </c>
      <c r="AF7138" t="s">
        <v>69</v>
      </c>
      <c r="AG7138" t="s">
        <v>70</v>
      </c>
    </row>
    <row r="7139" spans="1:33" x14ac:dyDescent="0.3">
      <c r="A7139" s="1">
        <v>7137</v>
      </c>
      <c r="B7139">
        <v>31</v>
      </c>
      <c r="C7139">
        <v>16</v>
      </c>
      <c r="D7139">
        <v>200312</v>
      </c>
      <c r="E7139">
        <v>2506</v>
      </c>
      <c r="F7139">
        <v>119</v>
      </c>
      <c r="G7139">
        <v>115</v>
      </c>
      <c r="H7139">
        <v>1</v>
      </c>
      <c r="I7139">
        <v>1584</v>
      </c>
      <c r="J7139" t="s">
        <v>32</v>
      </c>
      <c r="K7139">
        <v>987505</v>
      </c>
      <c r="L7139">
        <v>188496</v>
      </c>
      <c r="M7139">
        <v>182160</v>
      </c>
      <c r="N7139">
        <v>183260</v>
      </c>
      <c r="O7139">
        <v>5236</v>
      </c>
      <c r="P7139" s="2">
        <v>37956</v>
      </c>
      <c r="Q7139" t="s">
        <v>33</v>
      </c>
      <c r="R7139" t="s">
        <v>288</v>
      </c>
      <c r="S7139" t="s">
        <v>148</v>
      </c>
      <c r="T7139" t="s">
        <v>149</v>
      </c>
      <c r="U7139" t="s">
        <v>150</v>
      </c>
      <c r="V7139" t="s">
        <v>151</v>
      </c>
      <c r="W7139" t="s">
        <v>39</v>
      </c>
      <c r="X7139" t="s">
        <v>152</v>
      </c>
      <c r="Y7139" t="s">
        <v>153</v>
      </c>
      <c r="Z7139" t="s">
        <v>42</v>
      </c>
      <c r="AA7139" t="s">
        <v>154</v>
      </c>
      <c r="AB7139" t="s">
        <v>44</v>
      </c>
      <c r="AC7139" t="s">
        <v>71</v>
      </c>
      <c r="AD7139" t="s">
        <v>46</v>
      </c>
      <c r="AE7139">
        <v>1540</v>
      </c>
      <c r="AF7139" t="s">
        <v>72</v>
      </c>
      <c r="AG7139" t="s">
        <v>73</v>
      </c>
    </row>
    <row r="7140" spans="1:33" x14ac:dyDescent="0.3">
      <c r="A7140" s="1">
        <v>7138</v>
      </c>
      <c r="B7140">
        <v>31</v>
      </c>
      <c r="C7140">
        <v>16</v>
      </c>
      <c r="D7140">
        <v>200312</v>
      </c>
      <c r="E7140">
        <v>2507</v>
      </c>
      <c r="F7140">
        <v>119</v>
      </c>
      <c r="G7140">
        <v>115</v>
      </c>
      <c r="H7140">
        <v>2</v>
      </c>
      <c r="I7140">
        <v>1584</v>
      </c>
      <c r="J7140" t="s">
        <v>32</v>
      </c>
      <c r="K7140">
        <v>53236</v>
      </c>
      <c r="L7140">
        <v>188496</v>
      </c>
      <c r="M7140">
        <v>182160</v>
      </c>
      <c r="N7140">
        <v>183260</v>
      </c>
      <c r="O7140">
        <v>5236</v>
      </c>
      <c r="P7140" s="2">
        <v>37956</v>
      </c>
      <c r="Q7140" t="s">
        <v>33</v>
      </c>
      <c r="R7140" t="s">
        <v>288</v>
      </c>
      <c r="S7140" t="s">
        <v>148</v>
      </c>
      <c r="T7140" t="s">
        <v>149</v>
      </c>
      <c r="U7140" t="s">
        <v>150</v>
      </c>
      <c r="V7140" t="s">
        <v>151</v>
      </c>
      <c r="W7140" t="s">
        <v>39</v>
      </c>
      <c r="X7140" t="s">
        <v>152</v>
      </c>
      <c r="Y7140" t="s">
        <v>153</v>
      </c>
      <c r="Z7140" t="s">
        <v>42</v>
      </c>
      <c r="AA7140" t="s">
        <v>154</v>
      </c>
      <c r="AB7140" t="s">
        <v>44</v>
      </c>
      <c r="AC7140" t="s">
        <v>71</v>
      </c>
      <c r="AD7140" t="s">
        <v>46</v>
      </c>
      <c r="AE7140">
        <v>1540</v>
      </c>
      <c r="AF7140" t="s">
        <v>72</v>
      </c>
      <c r="AG7140" t="s">
        <v>73</v>
      </c>
    </row>
    <row r="7141" spans="1:33" x14ac:dyDescent="0.3">
      <c r="A7141" s="1">
        <v>7139</v>
      </c>
      <c r="B7141">
        <v>32</v>
      </c>
      <c r="C7141">
        <v>16</v>
      </c>
      <c r="D7141">
        <v>200312</v>
      </c>
      <c r="E7141">
        <v>2508</v>
      </c>
      <c r="F7141">
        <v>164</v>
      </c>
      <c r="G7141">
        <v>187</v>
      </c>
      <c r="H7141">
        <v>1</v>
      </c>
      <c r="I7141">
        <v>1361.87</v>
      </c>
      <c r="J7141" t="s">
        <v>32</v>
      </c>
      <c r="K7141">
        <v>987505</v>
      </c>
      <c r="L7141">
        <v>223346.68</v>
      </c>
      <c r="M7141">
        <v>254669.69</v>
      </c>
      <c r="N7141">
        <v>126280</v>
      </c>
      <c r="O7141">
        <v>97066.68</v>
      </c>
      <c r="P7141" s="2">
        <v>37956</v>
      </c>
      <c r="Q7141" t="s">
        <v>33</v>
      </c>
      <c r="R7141" t="s">
        <v>288</v>
      </c>
      <c r="S7141" t="s">
        <v>148</v>
      </c>
      <c r="T7141" t="s">
        <v>149</v>
      </c>
      <c r="U7141" t="s">
        <v>150</v>
      </c>
      <c r="V7141" t="s">
        <v>151</v>
      </c>
      <c r="W7141" t="s">
        <v>39</v>
      </c>
      <c r="X7141" t="s">
        <v>152</v>
      </c>
      <c r="Y7141" t="s">
        <v>153</v>
      </c>
      <c r="Z7141" t="s">
        <v>42</v>
      </c>
      <c r="AA7141" t="s">
        <v>154</v>
      </c>
      <c r="AB7141" t="s">
        <v>49</v>
      </c>
      <c r="AC7141" t="s">
        <v>71</v>
      </c>
      <c r="AD7141" t="s">
        <v>46</v>
      </c>
      <c r="AE7141">
        <v>770</v>
      </c>
      <c r="AF7141" t="s">
        <v>74</v>
      </c>
      <c r="AG7141" t="s">
        <v>75</v>
      </c>
    </row>
    <row r="7142" spans="1:33" x14ac:dyDescent="0.3">
      <c r="A7142" s="1">
        <v>7140</v>
      </c>
      <c r="B7142">
        <v>38</v>
      </c>
      <c r="C7142">
        <v>16</v>
      </c>
      <c r="D7142">
        <v>200312</v>
      </c>
      <c r="E7142">
        <v>2509</v>
      </c>
      <c r="F7142">
        <v>146</v>
      </c>
      <c r="G7142">
        <v>132</v>
      </c>
      <c r="H7142">
        <v>1</v>
      </c>
      <c r="I7142">
        <v>1207.48</v>
      </c>
      <c r="J7142" t="s">
        <v>32</v>
      </c>
      <c r="K7142">
        <v>987505</v>
      </c>
      <c r="L7142">
        <v>176292.08</v>
      </c>
      <c r="M7142">
        <v>159387.35999999999</v>
      </c>
      <c r="N7142">
        <v>132276</v>
      </c>
      <c r="O7142">
        <v>44016.080000000024</v>
      </c>
      <c r="P7142" s="2">
        <v>37956</v>
      </c>
      <c r="Q7142" t="s">
        <v>33</v>
      </c>
      <c r="R7142" t="s">
        <v>288</v>
      </c>
      <c r="S7142" t="s">
        <v>148</v>
      </c>
      <c r="T7142" t="s">
        <v>149</v>
      </c>
      <c r="U7142" t="s">
        <v>150</v>
      </c>
      <c r="V7142" t="s">
        <v>151</v>
      </c>
      <c r="W7142" t="s">
        <v>39</v>
      </c>
      <c r="X7142" t="s">
        <v>152</v>
      </c>
      <c r="Y7142" t="s">
        <v>153</v>
      </c>
      <c r="Z7142" t="s">
        <v>42</v>
      </c>
      <c r="AA7142" t="s">
        <v>154</v>
      </c>
      <c r="AB7142" t="s">
        <v>76</v>
      </c>
      <c r="AC7142" t="s">
        <v>52</v>
      </c>
      <c r="AD7142" t="s">
        <v>46</v>
      </c>
      <c r="AE7142">
        <v>906</v>
      </c>
      <c r="AF7142" t="s">
        <v>77</v>
      </c>
      <c r="AG7142" t="s">
        <v>78</v>
      </c>
    </row>
    <row r="7143" spans="1:33" x14ac:dyDescent="0.3">
      <c r="A7143" s="1">
        <v>7141</v>
      </c>
      <c r="B7143">
        <v>40</v>
      </c>
      <c r="C7143">
        <v>16</v>
      </c>
      <c r="D7143">
        <v>200312</v>
      </c>
      <c r="E7143">
        <v>2510</v>
      </c>
      <c r="F7143">
        <v>163</v>
      </c>
      <c r="G7143">
        <v>140</v>
      </c>
      <c r="H7143">
        <v>1</v>
      </c>
      <c r="I7143">
        <v>1644.48</v>
      </c>
      <c r="J7143" t="s">
        <v>32</v>
      </c>
      <c r="K7143">
        <v>987505</v>
      </c>
      <c r="L7143">
        <v>268050.24</v>
      </c>
      <c r="M7143">
        <v>230227.20000000001</v>
      </c>
      <c r="N7143">
        <v>130563</v>
      </c>
      <c r="O7143">
        <v>137487.24</v>
      </c>
      <c r="P7143" s="2">
        <v>37956</v>
      </c>
      <c r="Q7143" t="s">
        <v>33</v>
      </c>
      <c r="R7143" t="s">
        <v>288</v>
      </c>
      <c r="S7143" t="s">
        <v>148</v>
      </c>
      <c r="T7143" t="s">
        <v>149</v>
      </c>
      <c r="U7143" t="s">
        <v>150</v>
      </c>
      <c r="V7143" t="s">
        <v>151</v>
      </c>
      <c r="W7143" t="s">
        <v>39</v>
      </c>
      <c r="X7143" t="s">
        <v>152</v>
      </c>
      <c r="Y7143" t="s">
        <v>153</v>
      </c>
      <c r="Z7143" t="s">
        <v>42</v>
      </c>
      <c r="AA7143" t="s">
        <v>154</v>
      </c>
      <c r="AB7143" t="s">
        <v>76</v>
      </c>
      <c r="AC7143" t="s">
        <v>52</v>
      </c>
      <c r="AD7143" t="s">
        <v>46</v>
      </c>
      <c r="AE7143">
        <v>801</v>
      </c>
      <c r="AF7143" t="s">
        <v>79</v>
      </c>
      <c r="AG7143" t="s">
        <v>80</v>
      </c>
    </row>
    <row r="7144" spans="1:33" x14ac:dyDescent="0.3">
      <c r="A7144" s="1">
        <v>7142</v>
      </c>
      <c r="B7144">
        <v>44</v>
      </c>
      <c r="C7144">
        <v>16</v>
      </c>
      <c r="D7144">
        <v>200312</v>
      </c>
      <c r="E7144">
        <v>2511</v>
      </c>
      <c r="F7144">
        <v>200</v>
      </c>
      <c r="G7144">
        <v>175</v>
      </c>
      <c r="H7144">
        <v>1</v>
      </c>
      <c r="I7144">
        <v>495.44</v>
      </c>
      <c r="J7144" t="s">
        <v>32</v>
      </c>
      <c r="K7144">
        <v>987505</v>
      </c>
      <c r="L7144">
        <v>99088</v>
      </c>
      <c r="M7144">
        <v>86702</v>
      </c>
      <c r="N7144">
        <v>56000</v>
      </c>
      <c r="O7144">
        <v>43088</v>
      </c>
      <c r="P7144" s="2">
        <v>37956</v>
      </c>
      <c r="Q7144" t="s">
        <v>33</v>
      </c>
      <c r="R7144" t="s">
        <v>288</v>
      </c>
      <c r="S7144" t="s">
        <v>148</v>
      </c>
      <c r="T7144" t="s">
        <v>149</v>
      </c>
      <c r="U7144" t="s">
        <v>150</v>
      </c>
      <c r="V7144" t="s">
        <v>151</v>
      </c>
      <c r="W7144" t="s">
        <v>39</v>
      </c>
      <c r="X7144" t="s">
        <v>152</v>
      </c>
      <c r="Y7144" t="s">
        <v>153</v>
      </c>
      <c r="Z7144" t="s">
        <v>42</v>
      </c>
      <c r="AA7144" t="s">
        <v>154</v>
      </c>
      <c r="AB7144" t="s">
        <v>76</v>
      </c>
      <c r="AC7144" t="s">
        <v>55</v>
      </c>
      <c r="AD7144" t="s">
        <v>46</v>
      </c>
      <c r="AE7144">
        <v>280</v>
      </c>
      <c r="AF7144" t="s">
        <v>81</v>
      </c>
      <c r="AG7144" t="s">
        <v>82</v>
      </c>
    </row>
    <row r="7145" spans="1:33" x14ac:dyDescent="0.3">
      <c r="A7145" s="1">
        <v>7143</v>
      </c>
      <c r="B7145">
        <v>50</v>
      </c>
      <c r="C7145">
        <v>16</v>
      </c>
      <c r="D7145">
        <v>200312</v>
      </c>
      <c r="E7145">
        <v>2512</v>
      </c>
      <c r="F7145">
        <v>122</v>
      </c>
      <c r="G7145">
        <v>116</v>
      </c>
      <c r="H7145">
        <v>1</v>
      </c>
      <c r="I7145">
        <v>586.15</v>
      </c>
      <c r="J7145" t="s">
        <v>32</v>
      </c>
      <c r="K7145">
        <v>987505</v>
      </c>
      <c r="L7145">
        <v>71510.3</v>
      </c>
      <c r="M7145">
        <v>67993.399999999994</v>
      </c>
      <c r="N7145">
        <v>51240</v>
      </c>
      <c r="O7145">
        <v>20270.3</v>
      </c>
      <c r="P7145" s="2">
        <v>37956</v>
      </c>
      <c r="Q7145" t="s">
        <v>33</v>
      </c>
      <c r="R7145" t="s">
        <v>288</v>
      </c>
      <c r="S7145" t="s">
        <v>148</v>
      </c>
      <c r="T7145" t="s">
        <v>149</v>
      </c>
      <c r="U7145" t="s">
        <v>150</v>
      </c>
      <c r="V7145" t="s">
        <v>151</v>
      </c>
      <c r="W7145" t="s">
        <v>39</v>
      </c>
      <c r="X7145" t="s">
        <v>152</v>
      </c>
      <c r="Y7145" t="s">
        <v>153</v>
      </c>
      <c r="Z7145" t="s">
        <v>42</v>
      </c>
      <c r="AA7145" t="s">
        <v>154</v>
      </c>
      <c r="AB7145" t="s">
        <v>76</v>
      </c>
      <c r="AC7145" t="s">
        <v>60</v>
      </c>
      <c r="AD7145" t="s">
        <v>46</v>
      </c>
      <c r="AE7145">
        <v>420</v>
      </c>
      <c r="AF7145" t="s">
        <v>83</v>
      </c>
      <c r="AG7145" t="s">
        <v>84</v>
      </c>
    </row>
    <row r="7146" spans="1:33" x14ac:dyDescent="0.3">
      <c r="A7146" s="1">
        <v>7144</v>
      </c>
      <c r="B7146">
        <v>50</v>
      </c>
      <c r="C7146">
        <v>16</v>
      </c>
      <c r="D7146">
        <v>200312</v>
      </c>
      <c r="E7146">
        <v>2513</v>
      </c>
      <c r="F7146">
        <v>122</v>
      </c>
      <c r="G7146">
        <v>116</v>
      </c>
      <c r="H7146">
        <v>3</v>
      </c>
      <c r="I7146">
        <v>586.15</v>
      </c>
      <c r="J7146" t="s">
        <v>32</v>
      </c>
      <c r="K7146">
        <v>13798</v>
      </c>
      <c r="L7146">
        <v>71510.3</v>
      </c>
      <c r="M7146">
        <v>67993.399999999994</v>
      </c>
      <c r="N7146">
        <v>51240</v>
      </c>
      <c r="O7146">
        <v>20270.3</v>
      </c>
      <c r="P7146" s="2">
        <v>37956</v>
      </c>
      <c r="Q7146" t="s">
        <v>33</v>
      </c>
      <c r="R7146" t="s">
        <v>288</v>
      </c>
      <c r="S7146" t="s">
        <v>148</v>
      </c>
      <c r="T7146" t="s">
        <v>149</v>
      </c>
      <c r="U7146" t="s">
        <v>150</v>
      </c>
      <c r="V7146" t="s">
        <v>151</v>
      </c>
      <c r="W7146" t="s">
        <v>39</v>
      </c>
      <c r="X7146" t="s">
        <v>152</v>
      </c>
      <c r="Y7146" t="s">
        <v>153</v>
      </c>
      <c r="Z7146" t="s">
        <v>42</v>
      </c>
      <c r="AA7146" t="s">
        <v>154</v>
      </c>
      <c r="AB7146" t="s">
        <v>76</v>
      </c>
      <c r="AC7146" t="s">
        <v>60</v>
      </c>
      <c r="AD7146" t="s">
        <v>46</v>
      </c>
      <c r="AE7146">
        <v>420</v>
      </c>
      <c r="AF7146" t="s">
        <v>83</v>
      </c>
      <c r="AG7146" t="s">
        <v>84</v>
      </c>
    </row>
    <row r="7147" spans="1:33" x14ac:dyDescent="0.3">
      <c r="A7147" s="1">
        <v>7145</v>
      </c>
      <c r="B7147">
        <v>58</v>
      </c>
      <c r="C7147">
        <v>16</v>
      </c>
      <c r="D7147">
        <v>200312</v>
      </c>
      <c r="E7147">
        <v>2514</v>
      </c>
      <c r="F7147">
        <v>123</v>
      </c>
      <c r="G7147">
        <v>126</v>
      </c>
      <c r="H7147">
        <v>1</v>
      </c>
      <c r="I7147">
        <v>1365.59</v>
      </c>
      <c r="J7147" t="s">
        <v>32</v>
      </c>
      <c r="K7147">
        <v>987505</v>
      </c>
      <c r="L7147">
        <v>167967.57</v>
      </c>
      <c r="M7147">
        <v>172064.34</v>
      </c>
      <c r="N7147">
        <v>77490</v>
      </c>
      <c r="O7147">
        <v>90477.569999999978</v>
      </c>
      <c r="P7147" s="2">
        <v>37956</v>
      </c>
      <c r="Q7147" t="s">
        <v>33</v>
      </c>
      <c r="R7147" t="s">
        <v>288</v>
      </c>
      <c r="S7147" t="s">
        <v>148</v>
      </c>
      <c r="T7147" t="s">
        <v>149</v>
      </c>
      <c r="U7147" t="s">
        <v>150</v>
      </c>
      <c r="V7147" t="s">
        <v>151</v>
      </c>
      <c r="W7147" t="s">
        <v>39</v>
      </c>
      <c r="X7147" t="s">
        <v>152</v>
      </c>
      <c r="Y7147" t="s">
        <v>153</v>
      </c>
      <c r="Z7147" t="s">
        <v>42</v>
      </c>
      <c r="AA7147" t="s">
        <v>154</v>
      </c>
      <c r="AB7147" t="s">
        <v>76</v>
      </c>
      <c r="AC7147" t="s">
        <v>66</v>
      </c>
      <c r="AD7147" t="s">
        <v>46</v>
      </c>
      <c r="AE7147">
        <v>630</v>
      </c>
      <c r="AF7147" t="s">
        <v>85</v>
      </c>
      <c r="AG7147" t="s">
        <v>86</v>
      </c>
    </row>
    <row r="7148" spans="1:33" x14ac:dyDescent="0.3">
      <c r="A7148" s="1">
        <v>7146</v>
      </c>
      <c r="B7148">
        <v>66</v>
      </c>
      <c r="C7148">
        <v>16</v>
      </c>
      <c r="D7148">
        <v>200312</v>
      </c>
      <c r="E7148">
        <v>2515</v>
      </c>
      <c r="F7148">
        <v>142</v>
      </c>
      <c r="G7148">
        <v>132</v>
      </c>
      <c r="H7148">
        <v>1</v>
      </c>
      <c r="I7148">
        <v>230.14</v>
      </c>
      <c r="J7148" t="s">
        <v>32</v>
      </c>
      <c r="K7148">
        <v>987505</v>
      </c>
      <c r="L7148">
        <v>32679.88</v>
      </c>
      <c r="M7148">
        <v>30378.48</v>
      </c>
      <c r="N7148">
        <v>19738</v>
      </c>
      <c r="O7148">
        <v>12941.88</v>
      </c>
      <c r="P7148" s="2">
        <v>37956</v>
      </c>
      <c r="Q7148" t="s">
        <v>33</v>
      </c>
      <c r="R7148" t="s">
        <v>288</v>
      </c>
      <c r="S7148" t="s">
        <v>148</v>
      </c>
      <c r="T7148" t="s">
        <v>149</v>
      </c>
      <c r="U7148" t="s">
        <v>150</v>
      </c>
      <c r="V7148" t="s">
        <v>151</v>
      </c>
      <c r="W7148" t="s">
        <v>39</v>
      </c>
      <c r="X7148" t="s">
        <v>152</v>
      </c>
      <c r="Y7148" t="s">
        <v>153</v>
      </c>
      <c r="Z7148" t="s">
        <v>42</v>
      </c>
      <c r="AA7148" t="s">
        <v>154</v>
      </c>
      <c r="AB7148" t="s">
        <v>87</v>
      </c>
      <c r="AC7148" t="s">
        <v>88</v>
      </c>
      <c r="AD7148" t="s">
        <v>46</v>
      </c>
      <c r="AE7148">
        <v>139</v>
      </c>
      <c r="AF7148" t="s">
        <v>89</v>
      </c>
      <c r="AG7148" t="s">
        <v>90</v>
      </c>
    </row>
    <row r="7149" spans="1:33" x14ac:dyDescent="0.3">
      <c r="A7149" s="1">
        <v>7147</v>
      </c>
      <c r="B7149">
        <v>72</v>
      </c>
      <c r="C7149">
        <v>16</v>
      </c>
      <c r="D7149">
        <v>200312</v>
      </c>
      <c r="E7149">
        <v>2516</v>
      </c>
      <c r="F7149">
        <v>134</v>
      </c>
      <c r="G7149">
        <v>147</v>
      </c>
      <c r="H7149">
        <v>1</v>
      </c>
      <c r="I7149">
        <v>283.07</v>
      </c>
      <c r="J7149" t="s">
        <v>32</v>
      </c>
      <c r="K7149">
        <v>987505</v>
      </c>
      <c r="L7149">
        <v>37931.379999999997</v>
      </c>
      <c r="M7149">
        <v>41611.29</v>
      </c>
      <c r="N7149">
        <v>23316</v>
      </c>
      <c r="O7149">
        <v>14615.38</v>
      </c>
      <c r="P7149" s="2">
        <v>37956</v>
      </c>
      <c r="Q7149" t="s">
        <v>33</v>
      </c>
      <c r="R7149" t="s">
        <v>288</v>
      </c>
      <c r="S7149" t="s">
        <v>148</v>
      </c>
      <c r="T7149" t="s">
        <v>149</v>
      </c>
      <c r="U7149" t="s">
        <v>150</v>
      </c>
      <c r="V7149" t="s">
        <v>151</v>
      </c>
      <c r="W7149" t="s">
        <v>39</v>
      </c>
      <c r="X7149" t="s">
        <v>152</v>
      </c>
      <c r="Y7149" t="s">
        <v>153</v>
      </c>
      <c r="Z7149" t="s">
        <v>42</v>
      </c>
      <c r="AA7149" t="s">
        <v>154</v>
      </c>
      <c r="AB7149" t="s">
        <v>87</v>
      </c>
      <c r="AC7149" t="s">
        <v>55</v>
      </c>
      <c r="AD7149" t="s">
        <v>46</v>
      </c>
      <c r="AE7149">
        <v>174</v>
      </c>
      <c r="AF7149" t="s">
        <v>91</v>
      </c>
      <c r="AG7149" t="s">
        <v>90</v>
      </c>
    </row>
    <row r="7150" spans="1:33" x14ac:dyDescent="0.3">
      <c r="A7150" s="1">
        <v>7148</v>
      </c>
      <c r="B7150">
        <v>80</v>
      </c>
      <c r="C7150">
        <v>16</v>
      </c>
      <c r="D7150">
        <v>200312</v>
      </c>
      <c r="E7150">
        <v>2517</v>
      </c>
      <c r="F7150">
        <v>166</v>
      </c>
      <c r="G7150">
        <v>168</v>
      </c>
      <c r="H7150">
        <v>1</v>
      </c>
      <c r="I7150">
        <v>391.64</v>
      </c>
      <c r="J7150" t="s">
        <v>32</v>
      </c>
      <c r="K7150">
        <v>987505</v>
      </c>
      <c r="L7150">
        <v>65012.24</v>
      </c>
      <c r="M7150">
        <v>65795.520000000004</v>
      </c>
      <c r="N7150">
        <v>52124</v>
      </c>
      <c r="O7150">
        <v>12888.24</v>
      </c>
      <c r="P7150" s="2">
        <v>37956</v>
      </c>
      <c r="Q7150" t="s">
        <v>33</v>
      </c>
      <c r="R7150" t="s">
        <v>288</v>
      </c>
      <c r="S7150" t="s">
        <v>148</v>
      </c>
      <c r="T7150" t="s">
        <v>149</v>
      </c>
      <c r="U7150" t="s">
        <v>150</v>
      </c>
      <c r="V7150" t="s">
        <v>151</v>
      </c>
      <c r="W7150" t="s">
        <v>39</v>
      </c>
      <c r="X7150" t="s">
        <v>152</v>
      </c>
      <c r="Y7150" t="s">
        <v>153</v>
      </c>
      <c r="Z7150" t="s">
        <v>42</v>
      </c>
      <c r="AA7150" t="s">
        <v>154</v>
      </c>
      <c r="AB7150" t="s">
        <v>87</v>
      </c>
      <c r="AC7150" t="s">
        <v>60</v>
      </c>
      <c r="AD7150" t="s">
        <v>46</v>
      </c>
      <c r="AE7150">
        <v>314</v>
      </c>
      <c r="AF7150" t="s">
        <v>92</v>
      </c>
      <c r="AG7150" t="s">
        <v>90</v>
      </c>
    </row>
    <row r="7151" spans="1:33" x14ac:dyDescent="0.3">
      <c r="A7151" s="1">
        <v>7149</v>
      </c>
      <c r="B7151">
        <v>80</v>
      </c>
      <c r="C7151">
        <v>16</v>
      </c>
      <c r="D7151">
        <v>200312</v>
      </c>
      <c r="E7151">
        <v>2518</v>
      </c>
      <c r="F7151">
        <v>166</v>
      </c>
      <c r="G7151">
        <v>168</v>
      </c>
      <c r="H7151">
        <v>3</v>
      </c>
      <c r="I7151">
        <v>391.64</v>
      </c>
      <c r="J7151" t="s">
        <v>32</v>
      </c>
      <c r="K7151">
        <v>13798</v>
      </c>
      <c r="L7151">
        <v>65012.24</v>
      </c>
      <c r="M7151">
        <v>65795.520000000004</v>
      </c>
      <c r="N7151">
        <v>52124</v>
      </c>
      <c r="O7151">
        <v>12888.24</v>
      </c>
      <c r="P7151" s="2">
        <v>37956</v>
      </c>
      <c r="Q7151" t="s">
        <v>33</v>
      </c>
      <c r="R7151" t="s">
        <v>288</v>
      </c>
      <c r="S7151" t="s">
        <v>148</v>
      </c>
      <c r="T7151" t="s">
        <v>149</v>
      </c>
      <c r="U7151" t="s">
        <v>150</v>
      </c>
      <c r="V7151" t="s">
        <v>151</v>
      </c>
      <c r="W7151" t="s">
        <v>39</v>
      </c>
      <c r="X7151" t="s">
        <v>152</v>
      </c>
      <c r="Y7151" t="s">
        <v>153</v>
      </c>
      <c r="Z7151" t="s">
        <v>42</v>
      </c>
      <c r="AA7151" t="s">
        <v>154</v>
      </c>
      <c r="AB7151" t="s">
        <v>87</v>
      </c>
      <c r="AC7151" t="s">
        <v>60</v>
      </c>
      <c r="AD7151" t="s">
        <v>46</v>
      </c>
      <c r="AE7151">
        <v>314</v>
      </c>
      <c r="AF7151" t="s">
        <v>92</v>
      </c>
      <c r="AG7151" t="s">
        <v>90</v>
      </c>
    </row>
    <row r="7152" spans="1:33" x14ac:dyDescent="0.3">
      <c r="A7152" s="1">
        <v>7150</v>
      </c>
      <c r="B7152">
        <v>90</v>
      </c>
      <c r="C7152">
        <v>16</v>
      </c>
      <c r="D7152">
        <v>200312</v>
      </c>
      <c r="E7152">
        <v>2519</v>
      </c>
      <c r="F7152">
        <v>155</v>
      </c>
      <c r="G7152">
        <v>148</v>
      </c>
      <c r="H7152">
        <v>1</v>
      </c>
      <c r="I7152">
        <v>361.87</v>
      </c>
      <c r="J7152" t="s">
        <v>32</v>
      </c>
      <c r="K7152">
        <v>987505</v>
      </c>
      <c r="L7152">
        <v>56089.85</v>
      </c>
      <c r="M7152">
        <v>53556.76</v>
      </c>
      <c r="N7152">
        <v>48825</v>
      </c>
      <c r="O7152">
        <v>7264.8499999999995</v>
      </c>
      <c r="P7152" s="2">
        <v>37956</v>
      </c>
      <c r="Q7152" t="s">
        <v>33</v>
      </c>
      <c r="R7152" t="s">
        <v>288</v>
      </c>
      <c r="S7152" t="s">
        <v>148</v>
      </c>
      <c r="T7152" t="s">
        <v>149</v>
      </c>
      <c r="U7152" t="s">
        <v>150</v>
      </c>
      <c r="V7152" t="s">
        <v>151</v>
      </c>
      <c r="W7152" t="s">
        <v>39</v>
      </c>
      <c r="X7152" t="s">
        <v>152</v>
      </c>
      <c r="Y7152" t="s">
        <v>153</v>
      </c>
      <c r="Z7152" t="s">
        <v>42</v>
      </c>
      <c r="AA7152" t="s">
        <v>154</v>
      </c>
      <c r="AB7152" t="s">
        <v>87</v>
      </c>
      <c r="AC7152" t="s">
        <v>66</v>
      </c>
      <c r="AD7152" t="s">
        <v>46</v>
      </c>
      <c r="AE7152">
        <v>315</v>
      </c>
      <c r="AF7152" t="s">
        <v>93</v>
      </c>
      <c r="AG7152" t="s">
        <v>90</v>
      </c>
    </row>
    <row r="7153" spans="1:33" x14ac:dyDescent="0.3">
      <c r="A7153" s="1">
        <v>7151</v>
      </c>
      <c r="B7153">
        <v>1</v>
      </c>
      <c r="C7153">
        <v>17</v>
      </c>
      <c r="D7153">
        <v>200312</v>
      </c>
      <c r="E7153">
        <v>2806</v>
      </c>
      <c r="F7153">
        <v>220</v>
      </c>
      <c r="G7153">
        <v>188</v>
      </c>
      <c r="H7153">
        <v>1</v>
      </c>
      <c r="I7153">
        <v>1298.04</v>
      </c>
      <c r="J7153" t="s">
        <v>32</v>
      </c>
      <c r="K7153">
        <v>987505</v>
      </c>
      <c r="L7153">
        <v>285568.8</v>
      </c>
      <c r="M7153">
        <v>244031.52</v>
      </c>
      <c r="N7153">
        <v>261580</v>
      </c>
      <c r="O7153">
        <v>23988.799999999988</v>
      </c>
      <c r="P7153" s="2">
        <v>37956</v>
      </c>
      <c r="Q7153" t="s">
        <v>33</v>
      </c>
      <c r="R7153" t="s">
        <v>288</v>
      </c>
      <c r="S7153" t="s">
        <v>155</v>
      </c>
      <c r="T7153" t="s">
        <v>156</v>
      </c>
      <c r="U7153" t="s">
        <v>157</v>
      </c>
      <c r="V7153" t="s">
        <v>158</v>
      </c>
      <c r="W7153" t="s">
        <v>39</v>
      </c>
      <c r="X7153" t="s">
        <v>152</v>
      </c>
      <c r="Y7153" t="s">
        <v>153</v>
      </c>
      <c r="Z7153" t="s">
        <v>42</v>
      </c>
      <c r="AA7153" t="s">
        <v>159</v>
      </c>
      <c r="AB7153" t="s">
        <v>44</v>
      </c>
      <c r="AC7153" t="s">
        <v>45</v>
      </c>
      <c r="AD7153" t="s">
        <v>46</v>
      </c>
      <c r="AE7153">
        <v>1189</v>
      </c>
      <c r="AF7153" t="s">
        <v>47</v>
      </c>
      <c r="AG7153" t="s">
        <v>48</v>
      </c>
    </row>
    <row r="7154" spans="1:33" x14ac:dyDescent="0.3">
      <c r="A7154" s="1">
        <v>7152</v>
      </c>
      <c r="B7154">
        <v>1</v>
      </c>
      <c r="C7154">
        <v>17</v>
      </c>
      <c r="D7154">
        <v>200312</v>
      </c>
      <c r="E7154">
        <v>2807</v>
      </c>
      <c r="F7154">
        <v>220</v>
      </c>
      <c r="G7154">
        <v>188</v>
      </c>
      <c r="H7154">
        <v>2</v>
      </c>
      <c r="I7154">
        <v>1298.04</v>
      </c>
      <c r="J7154" t="s">
        <v>32</v>
      </c>
      <c r="K7154">
        <v>53236</v>
      </c>
      <c r="L7154">
        <v>285568.8</v>
      </c>
      <c r="M7154">
        <v>244031.52</v>
      </c>
      <c r="N7154">
        <v>261580</v>
      </c>
      <c r="O7154">
        <v>23988.799999999988</v>
      </c>
      <c r="P7154" s="2">
        <v>37956</v>
      </c>
      <c r="Q7154" t="s">
        <v>33</v>
      </c>
      <c r="R7154" t="s">
        <v>288</v>
      </c>
      <c r="S7154" t="s">
        <v>155</v>
      </c>
      <c r="T7154" t="s">
        <v>156</v>
      </c>
      <c r="U7154" t="s">
        <v>157</v>
      </c>
      <c r="V7154" t="s">
        <v>158</v>
      </c>
      <c r="W7154" t="s">
        <v>39</v>
      </c>
      <c r="X7154" t="s">
        <v>152</v>
      </c>
      <c r="Y7154" t="s">
        <v>153</v>
      </c>
      <c r="Z7154" t="s">
        <v>42</v>
      </c>
      <c r="AA7154" t="s">
        <v>159</v>
      </c>
      <c r="AB7154" t="s">
        <v>44</v>
      </c>
      <c r="AC7154" t="s">
        <v>45</v>
      </c>
      <c r="AD7154" t="s">
        <v>46</v>
      </c>
      <c r="AE7154">
        <v>1189</v>
      </c>
      <c r="AF7154" t="s">
        <v>47</v>
      </c>
      <c r="AG7154" t="s">
        <v>48</v>
      </c>
    </row>
    <row r="7155" spans="1:33" x14ac:dyDescent="0.3">
      <c r="A7155" s="1">
        <v>7153</v>
      </c>
      <c r="B7155">
        <v>2</v>
      </c>
      <c r="C7155">
        <v>17</v>
      </c>
      <c r="D7155">
        <v>200312</v>
      </c>
      <c r="E7155">
        <v>2808</v>
      </c>
      <c r="F7155">
        <v>185</v>
      </c>
      <c r="G7155">
        <v>177</v>
      </c>
      <c r="H7155">
        <v>1</v>
      </c>
      <c r="I7155">
        <v>1421.3</v>
      </c>
      <c r="J7155" t="s">
        <v>32</v>
      </c>
      <c r="K7155">
        <v>987505</v>
      </c>
      <c r="L7155">
        <v>262940.5</v>
      </c>
      <c r="M7155">
        <v>251570.1</v>
      </c>
      <c r="N7155">
        <v>157435</v>
      </c>
      <c r="O7155">
        <v>105505.5</v>
      </c>
      <c r="P7155" s="2">
        <v>37956</v>
      </c>
      <c r="Q7155" t="s">
        <v>33</v>
      </c>
      <c r="R7155" t="s">
        <v>288</v>
      </c>
      <c r="S7155" t="s">
        <v>155</v>
      </c>
      <c r="T7155" t="s">
        <v>156</v>
      </c>
      <c r="U7155" t="s">
        <v>157</v>
      </c>
      <c r="V7155" t="s">
        <v>158</v>
      </c>
      <c r="W7155" t="s">
        <v>39</v>
      </c>
      <c r="X7155" t="s">
        <v>152</v>
      </c>
      <c r="Y7155" t="s">
        <v>153</v>
      </c>
      <c r="Z7155" t="s">
        <v>42</v>
      </c>
      <c r="AA7155" t="s">
        <v>159</v>
      </c>
      <c r="AB7155" t="s">
        <v>49</v>
      </c>
      <c r="AC7155" t="s">
        <v>45</v>
      </c>
      <c r="AD7155" t="s">
        <v>46</v>
      </c>
      <c r="AE7155">
        <v>851</v>
      </c>
      <c r="AF7155" t="s">
        <v>50</v>
      </c>
      <c r="AG7155" t="s">
        <v>51</v>
      </c>
    </row>
    <row r="7156" spans="1:33" x14ac:dyDescent="0.3">
      <c r="A7156" s="1">
        <v>7154</v>
      </c>
      <c r="B7156">
        <v>7</v>
      </c>
      <c r="C7156">
        <v>17</v>
      </c>
      <c r="D7156">
        <v>200312</v>
      </c>
      <c r="E7156">
        <v>2809</v>
      </c>
      <c r="F7156">
        <v>217</v>
      </c>
      <c r="G7156">
        <v>192</v>
      </c>
      <c r="H7156">
        <v>1</v>
      </c>
      <c r="I7156">
        <v>1943.45</v>
      </c>
      <c r="J7156" t="s">
        <v>32</v>
      </c>
      <c r="K7156">
        <v>987505</v>
      </c>
      <c r="L7156">
        <v>421728.65</v>
      </c>
      <c r="M7156">
        <v>373142.4</v>
      </c>
      <c r="N7156">
        <v>226982</v>
      </c>
      <c r="O7156">
        <v>194746.65</v>
      </c>
      <c r="P7156" s="2">
        <v>37956</v>
      </c>
      <c r="Q7156" t="s">
        <v>33</v>
      </c>
      <c r="R7156" t="s">
        <v>288</v>
      </c>
      <c r="S7156" t="s">
        <v>155</v>
      </c>
      <c r="T7156" t="s">
        <v>156</v>
      </c>
      <c r="U7156" t="s">
        <v>157</v>
      </c>
      <c r="V7156" t="s">
        <v>158</v>
      </c>
      <c r="W7156" t="s">
        <v>39</v>
      </c>
      <c r="X7156" t="s">
        <v>152</v>
      </c>
      <c r="Y7156" t="s">
        <v>153</v>
      </c>
      <c r="Z7156" t="s">
        <v>42</v>
      </c>
      <c r="AA7156" t="s">
        <v>159</v>
      </c>
      <c r="AB7156" t="s">
        <v>49</v>
      </c>
      <c r="AC7156" t="s">
        <v>52</v>
      </c>
      <c r="AD7156" t="s">
        <v>46</v>
      </c>
      <c r="AE7156">
        <v>1046</v>
      </c>
      <c r="AF7156" t="s">
        <v>53</v>
      </c>
      <c r="AG7156" t="s">
        <v>54</v>
      </c>
    </row>
    <row r="7157" spans="1:33" x14ac:dyDescent="0.3">
      <c r="A7157" s="1">
        <v>7155</v>
      </c>
      <c r="B7157">
        <v>12</v>
      </c>
      <c r="C7157">
        <v>17</v>
      </c>
      <c r="D7157">
        <v>200312</v>
      </c>
      <c r="E7157">
        <v>2810</v>
      </c>
      <c r="F7157">
        <v>184</v>
      </c>
      <c r="G7157">
        <v>214</v>
      </c>
      <c r="H7157">
        <v>1</v>
      </c>
      <c r="I7157">
        <v>886.31</v>
      </c>
      <c r="J7157" t="s">
        <v>32</v>
      </c>
      <c r="K7157">
        <v>987505</v>
      </c>
      <c r="L7157">
        <v>163081.04</v>
      </c>
      <c r="M7157">
        <v>189670.34</v>
      </c>
      <c r="N7157">
        <v>103040</v>
      </c>
      <c r="O7157">
        <v>60041.039999999979</v>
      </c>
      <c r="P7157" s="2">
        <v>37956</v>
      </c>
      <c r="Q7157" t="s">
        <v>33</v>
      </c>
      <c r="R7157" t="s">
        <v>288</v>
      </c>
      <c r="S7157" t="s">
        <v>155</v>
      </c>
      <c r="T7157" t="s">
        <v>156</v>
      </c>
      <c r="U7157" t="s">
        <v>157</v>
      </c>
      <c r="V7157" t="s">
        <v>158</v>
      </c>
      <c r="W7157" t="s">
        <v>39</v>
      </c>
      <c r="X7157" t="s">
        <v>152</v>
      </c>
      <c r="Y7157" t="s">
        <v>153</v>
      </c>
      <c r="Z7157" t="s">
        <v>42</v>
      </c>
      <c r="AA7157" t="s">
        <v>159</v>
      </c>
      <c r="AB7157" t="s">
        <v>49</v>
      </c>
      <c r="AC7157" t="s">
        <v>55</v>
      </c>
      <c r="AD7157" t="s">
        <v>46</v>
      </c>
      <c r="AE7157">
        <v>560</v>
      </c>
      <c r="AF7157" t="s">
        <v>56</v>
      </c>
      <c r="AG7157" t="s">
        <v>57</v>
      </c>
    </row>
    <row r="7158" spans="1:33" x14ac:dyDescent="0.3">
      <c r="A7158" s="1">
        <v>7156</v>
      </c>
      <c r="B7158">
        <v>15</v>
      </c>
      <c r="C7158">
        <v>17</v>
      </c>
      <c r="D7158">
        <v>200312</v>
      </c>
      <c r="E7158">
        <v>2811</v>
      </c>
      <c r="F7158">
        <v>242</v>
      </c>
      <c r="G7158">
        <v>286</v>
      </c>
      <c r="H7158">
        <v>1</v>
      </c>
      <c r="I7158">
        <v>1505.71</v>
      </c>
      <c r="J7158" t="s">
        <v>32</v>
      </c>
      <c r="K7158">
        <v>987505</v>
      </c>
      <c r="L7158">
        <v>364381.82</v>
      </c>
      <c r="M7158">
        <v>430633.06</v>
      </c>
      <c r="N7158">
        <v>304678</v>
      </c>
      <c r="O7158">
        <v>59703.820000000007</v>
      </c>
      <c r="P7158" s="2">
        <v>37956</v>
      </c>
      <c r="Q7158" t="s">
        <v>33</v>
      </c>
      <c r="R7158" t="s">
        <v>288</v>
      </c>
      <c r="S7158" t="s">
        <v>155</v>
      </c>
      <c r="T7158" t="s">
        <v>156</v>
      </c>
      <c r="U7158" t="s">
        <v>157</v>
      </c>
      <c r="V7158" t="s">
        <v>158</v>
      </c>
      <c r="W7158" t="s">
        <v>39</v>
      </c>
      <c r="X7158" t="s">
        <v>152</v>
      </c>
      <c r="Y7158" t="s">
        <v>153</v>
      </c>
      <c r="Z7158" t="s">
        <v>42</v>
      </c>
      <c r="AA7158" t="s">
        <v>159</v>
      </c>
      <c r="AB7158" t="s">
        <v>44</v>
      </c>
      <c r="AC7158" t="s">
        <v>55</v>
      </c>
      <c r="AD7158" t="s">
        <v>46</v>
      </c>
      <c r="AE7158">
        <v>1259</v>
      </c>
      <c r="AF7158" t="s">
        <v>58</v>
      </c>
      <c r="AG7158" t="s">
        <v>59</v>
      </c>
    </row>
    <row r="7159" spans="1:33" x14ac:dyDescent="0.3">
      <c r="A7159" s="1">
        <v>7157</v>
      </c>
      <c r="B7159">
        <v>15</v>
      </c>
      <c r="C7159">
        <v>17</v>
      </c>
      <c r="D7159">
        <v>200312</v>
      </c>
      <c r="E7159">
        <v>2812</v>
      </c>
      <c r="F7159">
        <v>242</v>
      </c>
      <c r="G7159">
        <v>286</v>
      </c>
      <c r="H7159">
        <v>2</v>
      </c>
      <c r="I7159">
        <v>1505.71</v>
      </c>
      <c r="J7159" t="s">
        <v>32</v>
      </c>
      <c r="K7159">
        <v>53236</v>
      </c>
      <c r="L7159">
        <v>364381.82</v>
      </c>
      <c r="M7159">
        <v>430633.06</v>
      </c>
      <c r="N7159">
        <v>304678</v>
      </c>
      <c r="O7159">
        <v>59703.820000000007</v>
      </c>
      <c r="P7159" s="2">
        <v>37956</v>
      </c>
      <c r="Q7159" t="s">
        <v>33</v>
      </c>
      <c r="R7159" t="s">
        <v>288</v>
      </c>
      <c r="S7159" t="s">
        <v>155</v>
      </c>
      <c r="T7159" t="s">
        <v>156</v>
      </c>
      <c r="U7159" t="s">
        <v>157</v>
      </c>
      <c r="V7159" t="s">
        <v>158</v>
      </c>
      <c r="W7159" t="s">
        <v>39</v>
      </c>
      <c r="X7159" t="s">
        <v>152</v>
      </c>
      <c r="Y7159" t="s">
        <v>153</v>
      </c>
      <c r="Z7159" t="s">
        <v>42</v>
      </c>
      <c r="AA7159" t="s">
        <v>159</v>
      </c>
      <c r="AB7159" t="s">
        <v>44</v>
      </c>
      <c r="AC7159" t="s">
        <v>55</v>
      </c>
      <c r="AD7159" t="s">
        <v>46</v>
      </c>
      <c r="AE7159">
        <v>1259</v>
      </c>
      <c r="AF7159" t="s">
        <v>58</v>
      </c>
      <c r="AG7159" t="s">
        <v>59</v>
      </c>
    </row>
    <row r="7160" spans="1:33" x14ac:dyDescent="0.3">
      <c r="A7160" s="1">
        <v>7158</v>
      </c>
      <c r="B7160">
        <v>17</v>
      </c>
      <c r="C7160">
        <v>17</v>
      </c>
      <c r="D7160">
        <v>200312</v>
      </c>
      <c r="E7160">
        <v>2813</v>
      </c>
      <c r="F7160">
        <v>219</v>
      </c>
      <c r="G7160">
        <v>197</v>
      </c>
      <c r="H7160">
        <v>1</v>
      </c>
      <c r="I7160">
        <v>1234.33</v>
      </c>
      <c r="J7160" t="s">
        <v>32</v>
      </c>
      <c r="K7160">
        <v>987505</v>
      </c>
      <c r="L7160">
        <v>270318.27</v>
      </c>
      <c r="M7160">
        <v>243163.01</v>
      </c>
      <c r="N7160">
        <v>225351</v>
      </c>
      <c r="O7160">
        <v>44967.26999999996</v>
      </c>
      <c r="P7160" s="2">
        <v>37956</v>
      </c>
      <c r="Q7160" t="s">
        <v>33</v>
      </c>
      <c r="R7160" t="s">
        <v>288</v>
      </c>
      <c r="S7160" t="s">
        <v>155</v>
      </c>
      <c r="T7160" t="s">
        <v>156</v>
      </c>
      <c r="U7160" t="s">
        <v>157</v>
      </c>
      <c r="V7160" t="s">
        <v>158</v>
      </c>
      <c r="W7160" t="s">
        <v>39</v>
      </c>
      <c r="X7160" t="s">
        <v>152</v>
      </c>
      <c r="Y7160" t="s">
        <v>153</v>
      </c>
      <c r="Z7160" t="s">
        <v>42</v>
      </c>
      <c r="AA7160" t="s">
        <v>159</v>
      </c>
      <c r="AB7160" t="s">
        <v>49</v>
      </c>
      <c r="AC7160" t="s">
        <v>60</v>
      </c>
      <c r="AD7160" t="s">
        <v>46</v>
      </c>
      <c r="AE7160">
        <v>1029</v>
      </c>
      <c r="AF7160" t="s">
        <v>61</v>
      </c>
      <c r="AG7160" t="s">
        <v>62</v>
      </c>
    </row>
    <row r="7161" spans="1:33" x14ac:dyDescent="0.3">
      <c r="A7161" s="1">
        <v>7159</v>
      </c>
      <c r="B7161">
        <v>17</v>
      </c>
      <c r="C7161">
        <v>17</v>
      </c>
      <c r="D7161">
        <v>200312</v>
      </c>
      <c r="E7161">
        <v>2814</v>
      </c>
      <c r="F7161">
        <v>219</v>
      </c>
      <c r="G7161">
        <v>197</v>
      </c>
      <c r="H7161">
        <v>3</v>
      </c>
      <c r="I7161">
        <v>1234.33</v>
      </c>
      <c r="J7161" t="s">
        <v>32</v>
      </c>
      <c r="K7161">
        <v>13798</v>
      </c>
      <c r="L7161">
        <v>270318.27</v>
      </c>
      <c r="M7161">
        <v>243163.01</v>
      </c>
      <c r="N7161">
        <v>225351</v>
      </c>
      <c r="O7161">
        <v>44967.26999999996</v>
      </c>
      <c r="P7161" s="2">
        <v>37956</v>
      </c>
      <c r="Q7161" t="s">
        <v>33</v>
      </c>
      <c r="R7161" t="s">
        <v>288</v>
      </c>
      <c r="S7161" t="s">
        <v>155</v>
      </c>
      <c r="T7161" t="s">
        <v>156</v>
      </c>
      <c r="U7161" t="s">
        <v>157</v>
      </c>
      <c r="V7161" t="s">
        <v>158</v>
      </c>
      <c r="W7161" t="s">
        <v>39</v>
      </c>
      <c r="X7161" t="s">
        <v>152</v>
      </c>
      <c r="Y7161" t="s">
        <v>153</v>
      </c>
      <c r="Z7161" t="s">
        <v>42</v>
      </c>
      <c r="AA7161" t="s">
        <v>159</v>
      </c>
      <c r="AB7161" t="s">
        <v>49</v>
      </c>
      <c r="AC7161" t="s">
        <v>60</v>
      </c>
      <c r="AD7161" t="s">
        <v>46</v>
      </c>
      <c r="AE7161">
        <v>1029</v>
      </c>
      <c r="AF7161" t="s">
        <v>61</v>
      </c>
      <c r="AG7161" t="s">
        <v>62</v>
      </c>
    </row>
    <row r="7162" spans="1:33" x14ac:dyDescent="0.3">
      <c r="A7162" s="1">
        <v>7160</v>
      </c>
      <c r="B7162">
        <v>20</v>
      </c>
      <c r="C7162">
        <v>17</v>
      </c>
      <c r="D7162">
        <v>200312</v>
      </c>
      <c r="E7162">
        <v>2815</v>
      </c>
      <c r="F7162">
        <v>153</v>
      </c>
      <c r="G7162">
        <v>134</v>
      </c>
      <c r="H7162">
        <v>1</v>
      </c>
      <c r="I7162">
        <v>1750.81</v>
      </c>
      <c r="J7162" t="s">
        <v>32</v>
      </c>
      <c r="K7162">
        <v>987505</v>
      </c>
      <c r="L7162">
        <v>267873.93</v>
      </c>
      <c r="M7162">
        <v>234608.54</v>
      </c>
      <c r="N7162">
        <v>162792</v>
      </c>
      <c r="O7162">
        <v>105081.93</v>
      </c>
      <c r="P7162" s="2">
        <v>37956</v>
      </c>
      <c r="Q7162" t="s">
        <v>33</v>
      </c>
      <c r="R7162" t="s">
        <v>288</v>
      </c>
      <c r="S7162" t="s">
        <v>155</v>
      </c>
      <c r="T7162" t="s">
        <v>156</v>
      </c>
      <c r="U7162" t="s">
        <v>157</v>
      </c>
      <c r="V7162" t="s">
        <v>158</v>
      </c>
      <c r="W7162" t="s">
        <v>39</v>
      </c>
      <c r="X7162" t="s">
        <v>152</v>
      </c>
      <c r="Y7162" t="s">
        <v>153</v>
      </c>
      <c r="Z7162" t="s">
        <v>42</v>
      </c>
      <c r="AA7162" t="s">
        <v>159</v>
      </c>
      <c r="AB7162" t="s">
        <v>49</v>
      </c>
      <c r="AC7162" t="s">
        <v>63</v>
      </c>
      <c r="AD7162" t="s">
        <v>46</v>
      </c>
      <c r="AE7162">
        <v>1064</v>
      </c>
      <c r="AF7162" t="s">
        <v>64</v>
      </c>
      <c r="AG7162" t="s">
        <v>65</v>
      </c>
    </row>
    <row r="7163" spans="1:33" x14ac:dyDescent="0.3">
      <c r="A7163" s="1">
        <v>7161</v>
      </c>
      <c r="B7163">
        <v>24</v>
      </c>
      <c r="C7163">
        <v>17</v>
      </c>
      <c r="D7163">
        <v>200312</v>
      </c>
      <c r="E7163">
        <v>2816</v>
      </c>
      <c r="F7163">
        <v>180</v>
      </c>
      <c r="G7163">
        <v>152</v>
      </c>
      <c r="H7163">
        <v>1</v>
      </c>
      <c r="I7163">
        <v>1079.99</v>
      </c>
      <c r="J7163" t="s">
        <v>32</v>
      </c>
      <c r="K7163">
        <v>987505</v>
      </c>
      <c r="L7163">
        <v>194398.2</v>
      </c>
      <c r="M7163">
        <v>164158.48000000001</v>
      </c>
      <c r="N7163">
        <v>189000</v>
      </c>
      <c r="O7163">
        <v>5398.2000000000116</v>
      </c>
      <c r="P7163" s="2">
        <v>37956</v>
      </c>
      <c r="Q7163" t="s">
        <v>33</v>
      </c>
      <c r="R7163" t="s">
        <v>288</v>
      </c>
      <c r="S7163" t="s">
        <v>155</v>
      </c>
      <c r="T7163" t="s">
        <v>156</v>
      </c>
      <c r="U7163" t="s">
        <v>157</v>
      </c>
      <c r="V7163" t="s">
        <v>158</v>
      </c>
      <c r="W7163" t="s">
        <v>39</v>
      </c>
      <c r="X7163" t="s">
        <v>152</v>
      </c>
      <c r="Y7163" t="s">
        <v>153</v>
      </c>
      <c r="Z7163" t="s">
        <v>42</v>
      </c>
      <c r="AA7163" t="s">
        <v>159</v>
      </c>
      <c r="AB7163" t="s">
        <v>49</v>
      </c>
      <c r="AC7163" t="s">
        <v>66</v>
      </c>
      <c r="AD7163" t="s">
        <v>46</v>
      </c>
      <c r="AE7163">
        <v>1050</v>
      </c>
      <c r="AF7163" t="s">
        <v>67</v>
      </c>
      <c r="AG7163" t="s">
        <v>68</v>
      </c>
    </row>
    <row r="7164" spans="1:33" x14ac:dyDescent="0.3">
      <c r="A7164" s="1">
        <v>7162</v>
      </c>
      <c r="B7164">
        <v>25</v>
      </c>
      <c r="C7164">
        <v>17</v>
      </c>
      <c r="D7164">
        <v>200312</v>
      </c>
      <c r="E7164">
        <v>2817</v>
      </c>
      <c r="F7164">
        <v>240</v>
      </c>
      <c r="G7164">
        <v>195</v>
      </c>
      <c r="H7164">
        <v>1</v>
      </c>
      <c r="I7164">
        <v>1685.19</v>
      </c>
      <c r="J7164" t="s">
        <v>32</v>
      </c>
      <c r="K7164">
        <v>987505</v>
      </c>
      <c r="L7164">
        <v>404445.6</v>
      </c>
      <c r="M7164">
        <v>328612.05</v>
      </c>
      <c r="N7164">
        <v>369600</v>
      </c>
      <c r="O7164">
        <v>34845.600000000028</v>
      </c>
      <c r="P7164" s="2">
        <v>37956</v>
      </c>
      <c r="Q7164" t="s">
        <v>33</v>
      </c>
      <c r="R7164" t="s">
        <v>288</v>
      </c>
      <c r="S7164" t="s">
        <v>155</v>
      </c>
      <c r="T7164" t="s">
        <v>156</v>
      </c>
      <c r="U7164" t="s">
        <v>157</v>
      </c>
      <c r="V7164" t="s">
        <v>158</v>
      </c>
      <c r="W7164" t="s">
        <v>39</v>
      </c>
      <c r="X7164" t="s">
        <v>152</v>
      </c>
      <c r="Y7164" t="s">
        <v>153</v>
      </c>
      <c r="Z7164" t="s">
        <v>42</v>
      </c>
      <c r="AA7164" t="s">
        <v>159</v>
      </c>
      <c r="AB7164" t="s">
        <v>49</v>
      </c>
      <c r="AC7164" t="s">
        <v>66</v>
      </c>
      <c r="AD7164" t="s">
        <v>46</v>
      </c>
      <c r="AE7164">
        <v>1540</v>
      </c>
      <c r="AF7164" t="s">
        <v>69</v>
      </c>
      <c r="AG7164" t="s">
        <v>70</v>
      </c>
    </row>
    <row r="7165" spans="1:33" x14ac:dyDescent="0.3">
      <c r="A7165" s="1">
        <v>7163</v>
      </c>
      <c r="B7165">
        <v>31</v>
      </c>
      <c r="C7165">
        <v>17</v>
      </c>
      <c r="D7165">
        <v>200312</v>
      </c>
      <c r="E7165">
        <v>2818</v>
      </c>
      <c r="F7165">
        <v>172</v>
      </c>
      <c r="G7165">
        <v>181</v>
      </c>
      <c r="H7165">
        <v>1</v>
      </c>
      <c r="I7165">
        <v>1584</v>
      </c>
      <c r="J7165" t="s">
        <v>32</v>
      </c>
      <c r="K7165">
        <v>987505</v>
      </c>
      <c r="L7165">
        <v>272448</v>
      </c>
      <c r="M7165">
        <v>286704</v>
      </c>
      <c r="N7165">
        <v>264880</v>
      </c>
      <c r="O7165">
        <v>7568</v>
      </c>
      <c r="P7165" s="2">
        <v>37956</v>
      </c>
      <c r="Q7165" t="s">
        <v>33</v>
      </c>
      <c r="R7165" t="s">
        <v>288</v>
      </c>
      <c r="S7165" t="s">
        <v>155</v>
      </c>
      <c r="T7165" t="s">
        <v>156</v>
      </c>
      <c r="U7165" t="s">
        <v>157</v>
      </c>
      <c r="V7165" t="s">
        <v>158</v>
      </c>
      <c r="W7165" t="s">
        <v>39</v>
      </c>
      <c r="X7165" t="s">
        <v>152</v>
      </c>
      <c r="Y7165" t="s">
        <v>153</v>
      </c>
      <c r="Z7165" t="s">
        <v>42</v>
      </c>
      <c r="AA7165" t="s">
        <v>159</v>
      </c>
      <c r="AB7165" t="s">
        <v>44</v>
      </c>
      <c r="AC7165" t="s">
        <v>71</v>
      </c>
      <c r="AD7165" t="s">
        <v>46</v>
      </c>
      <c r="AE7165">
        <v>1540</v>
      </c>
      <c r="AF7165" t="s">
        <v>72</v>
      </c>
      <c r="AG7165" t="s">
        <v>73</v>
      </c>
    </row>
    <row r="7166" spans="1:33" x14ac:dyDescent="0.3">
      <c r="A7166" s="1">
        <v>7164</v>
      </c>
      <c r="B7166">
        <v>31</v>
      </c>
      <c r="C7166">
        <v>17</v>
      </c>
      <c r="D7166">
        <v>200312</v>
      </c>
      <c r="E7166">
        <v>2819</v>
      </c>
      <c r="F7166">
        <v>172</v>
      </c>
      <c r="G7166">
        <v>181</v>
      </c>
      <c r="H7166">
        <v>2</v>
      </c>
      <c r="I7166">
        <v>1584</v>
      </c>
      <c r="J7166" t="s">
        <v>32</v>
      </c>
      <c r="K7166">
        <v>53236</v>
      </c>
      <c r="L7166">
        <v>272448</v>
      </c>
      <c r="M7166">
        <v>286704</v>
      </c>
      <c r="N7166">
        <v>264880</v>
      </c>
      <c r="O7166">
        <v>7568</v>
      </c>
      <c r="P7166" s="2">
        <v>37956</v>
      </c>
      <c r="Q7166" t="s">
        <v>33</v>
      </c>
      <c r="R7166" t="s">
        <v>288</v>
      </c>
      <c r="S7166" t="s">
        <v>155</v>
      </c>
      <c r="T7166" t="s">
        <v>156</v>
      </c>
      <c r="U7166" t="s">
        <v>157</v>
      </c>
      <c r="V7166" t="s">
        <v>158</v>
      </c>
      <c r="W7166" t="s">
        <v>39</v>
      </c>
      <c r="X7166" t="s">
        <v>152</v>
      </c>
      <c r="Y7166" t="s">
        <v>153</v>
      </c>
      <c r="Z7166" t="s">
        <v>42</v>
      </c>
      <c r="AA7166" t="s">
        <v>159</v>
      </c>
      <c r="AB7166" t="s">
        <v>44</v>
      </c>
      <c r="AC7166" t="s">
        <v>71</v>
      </c>
      <c r="AD7166" t="s">
        <v>46</v>
      </c>
      <c r="AE7166">
        <v>1540</v>
      </c>
      <c r="AF7166" t="s">
        <v>72</v>
      </c>
      <c r="AG7166" t="s">
        <v>73</v>
      </c>
    </row>
    <row r="7167" spans="1:33" x14ac:dyDescent="0.3">
      <c r="A7167" s="1">
        <v>7165</v>
      </c>
      <c r="B7167">
        <v>32</v>
      </c>
      <c r="C7167">
        <v>17</v>
      </c>
      <c r="D7167">
        <v>200312</v>
      </c>
      <c r="E7167">
        <v>2820</v>
      </c>
      <c r="F7167">
        <v>163</v>
      </c>
      <c r="G7167">
        <v>135</v>
      </c>
      <c r="H7167">
        <v>1</v>
      </c>
      <c r="I7167">
        <v>1361.87</v>
      </c>
      <c r="J7167" t="s">
        <v>32</v>
      </c>
      <c r="K7167">
        <v>987505</v>
      </c>
      <c r="L7167">
        <v>221984.81</v>
      </c>
      <c r="M7167">
        <v>183852.45</v>
      </c>
      <c r="N7167">
        <v>125510</v>
      </c>
      <c r="O7167">
        <v>96474.809999999969</v>
      </c>
      <c r="P7167" s="2">
        <v>37956</v>
      </c>
      <c r="Q7167" t="s">
        <v>33</v>
      </c>
      <c r="R7167" t="s">
        <v>288</v>
      </c>
      <c r="S7167" t="s">
        <v>155</v>
      </c>
      <c r="T7167" t="s">
        <v>156</v>
      </c>
      <c r="U7167" t="s">
        <v>157</v>
      </c>
      <c r="V7167" t="s">
        <v>158</v>
      </c>
      <c r="W7167" t="s">
        <v>39</v>
      </c>
      <c r="X7167" t="s">
        <v>152</v>
      </c>
      <c r="Y7167" t="s">
        <v>153</v>
      </c>
      <c r="Z7167" t="s">
        <v>42</v>
      </c>
      <c r="AA7167" t="s">
        <v>159</v>
      </c>
      <c r="AB7167" t="s">
        <v>49</v>
      </c>
      <c r="AC7167" t="s">
        <v>71</v>
      </c>
      <c r="AD7167" t="s">
        <v>46</v>
      </c>
      <c r="AE7167">
        <v>770</v>
      </c>
      <c r="AF7167" t="s">
        <v>74</v>
      </c>
      <c r="AG7167" t="s">
        <v>75</v>
      </c>
    </row>
    <row r="7168" spans="1:33" x14ac:dyDescent="0.3">
      <c r="A7168" s="1">
        <v>7166</v>
      </c>
      <c r="B7168">
        <v>38</v>
      </c>
      <c r="C7168">
        <v>17</v>
      </c>
      <c r="D7168">
        <v>200312</v>
      </c>
      <c r="E7168">
        <v>2821</v>
      </c>
      <c r="F7168">
        <v>241</v>
      </c>
      <c r="G7168">
        <v>246</v>
      </c>
      <c r="H7168">
        <v>1</v>
      </c>
      <c r="I7168">
        <v>1207.48</v>
      </c>
      <c r="J7168" t="s">
        <v>32</v>
      </c>
      <c r="K7168">
        <v>987505</v>
      </c>
      <c r="L7168">
        <v>291002.68</v>
      </c>
      <c r="M7168">
        <v>297040.08</v>
      </c>
      <c r="N7168">
        <v>218346</v>
      </c>
      <c r="O7168">
        <v>72656.679999999993</v>
      </c>
      <c r="P7168" s="2">
        <v>37956</v>
      </c>
      <c r="Q7168" t="s">
        <v>33</v>
      </c>
      <c r="R7168" t="s">
        <v>288</v>
      </c>
      <c r="S7168" t="s">
        <v>155</v>
      </c>
      <c r="T7168" t="s">
        <v>156</v>
      </c>
      <c r="U7168" t="s">
        <v>157</v>
      </c>
      <c r="V7168" t="s">
        <v>158</v>
      </c>
      <c r="W7168" t="s">
        <v>39</v>
      </c>
      <c r="X7168" t="s">
        <v>152</v>
      </c>
      <c r="Y7168" t="s">
        <v>153</v>
      </c>
      <c r="Z7168" t="s">
        <v>42</v>
      </c>
      <c r="AA7168" t="s">
        <v>159</v>
      </c>
      <c r="AB7168" t="s">
        <v>76</v>
      </c>
      <c r="AC7168" t="s">
        <v>52</v>
      </c>
      <c r="AD7168" t="s">
        <v>46</v>
      </c>
      <c r="AE7168">
        <v>906</v>
      </c>
      <c r="AF7168" t="s">
        <v>77</v>
      </c>
      <c r="AG7168" t="s">
        <v>78</v>
      </c>
    </row>
    <row r="7169" spans="1:33" x14ac:dyDescent="0.3">
      <c r="A7169" s="1">
        <v>7167</v>
      </c>
      <c r="B7169">
        <v>40</v>
      </c>
      <c r="C7169">
        <v>17</v>
      </c>
      <c r="D7169">
        <v>200312</v>
      </c>
      <c r="E7169">
        <v>2822</v>
      </c>
      <c r="F7169">
        <v>223</v>
      </c>
      <c r="G7169">
        <v>218</v>
      </c>
      <c r="H7169">
        <v>1</v>
      </c>
      <c r="I7169">
        <v>1644.48</v>
      </c>
      <c r="J7169" t="s">
        <v>32</v>
      </c>
      <c r="K7169">
        <v>987505</v>
      </c>
      <c r="L7169">
        <v>366719.04</v>
      </c>
      <c r="M7169">
        <v>358496.64</v>
      </c>
      <c r="N7169">
        <v>178623</v>
      </c>
      <c r="O7169">
        <v>188096.04</v>
      </c>
      <c r="P7169" s="2">
        <v>37956</v>
      </c>
      <c r="Q7169" t="s">
        <v>33</v>
      </c>
      <c r="R7169" t="s">
        <v>288</v>
      </c>
      <c r="S7169" t="s">
        <v>155</v>
      </c>
      <c r="T7169" t="s">
        <v>156</v>
      </c>
      <c r="U7169" t="s">
        <v>157</v>
      </c>
      <c r="V7169" t="s">
        <v>158</v>
      </c>
      <c r="W7169" t="s">
        <v>39</v>
      </c>
      <c r="X7169" t="s">
        <v>152</v>
      </c>
      <c r="Y7169" t="s">
        <v>153</v>
      </c>
      <c r="Z7169" t="s">
        <v>42</v>
      </c>
      <c r="AA7169" t="s">
        <v>159</v>
      </c>
      <c r="AB7169" t="s">
        <v>76</v>
      </c>
      <c r="AC7169" t="s">
        <v>52</v>
      </c>
      <c r="AD7169" t="s">
        <v>46</v>
      </c>
      <c r="AE7169">
        <v>801</v>
      </c>
      <c r="AF7169" t="s">
        <v>79</v>
      </c>
      <c r="AG7169" t="s">
        <v>80</v>
      </c>
    </row>
    <row r="7170" spans="1:33" x14ac:dyDescent="0.3">
      <c r="A7170" s="1">
        <v>7168</v>
      </c>
      <c r="B7170">
        <v>44</v>
      </c>
      <c r="C7170">
        <v>17</v>
      </c>
      <c r="D7170">
        <v>200312</v>
      </c>
      <c r="E7170">
        <v>2823</v>
      </c>
      <c r="F7170">
        <v>152</v>
      </c>
      <c r="G7170">
        <v>159</v>
      </c>
      <c r="H7170">
        <v>1</v>
      </c>
      <c r="I7170">
        <v>495.44</v>
      </c>
      <c r="J7170" t="s">
        <v>32</v>
      </c>
      <c r="K7170">
        <v>987505</v>
      </c>
      <c r="L7170">
        <v>75306.880000000005</v>
      </c>
      <c r="M7170">
        <v>78774.960000000006</v>
      </c>
      <c r="N7170">
        <v>42560</v>
      </c>
      <c r="O7170">
        <v>32746.880000000001</v>
      </c>
      <c r="P7170" s="2">
        <v>37956</v>
      </c>
      <c r="Q7170" t="s">
        <v>33</v>
      </c>
      <c r="R7170" t="s">
        <v>288</v>
      </c>
      <c r="S7170" t="s">
        <v>155</v>
      </c>
      <c r="T7170" t="s">
        <v>156</v>
      </c>
      <c r="U7170" t="s">
        <v>157</v>
      </c>
      <c r="V7170" t="s">
        <v>158</v>
      </c>
      <c r="W7170" t="s">
        <v>39</v>
      </c>
      <c r="X7170" t="s">
        <v>152</v>
      </c>
      <c r="Y7170" t="s">
        <v>153</v>
      </c>
      <c r="Z7170" t="s">
        <v>42</v>
      </c>
      <c r="AA7170" t="s">
        <v>159</v>
      </c>
      <c r="AB7170" t="s">
        <v>76</v>
      </c>
      <c r="AC7170" t="s">
        <v>55</v>
      </c>
      <c r="AD7170" t="s">
        <v>46</v>
      </c>
      <c r="AE7170">
        <v>280</v>
      </c>
      <c r="AF7170" t="s">
        <v>81</v>
      </c>
      <c r="AG7170" t="s">
        <v>82</v>
      </c>
    </row>
    <row r="7171" spans="1:33" x14ac:dyDescent="0.3">
      <c r="A7171" s="1">
        <v>7169</v>
      </c>
      <c r="B7171">
        <v>50</v>
      </c>
      <c r="C7171">
        <v>17</v>
      </c>
      <c r="D7171">
        <v>200312</v>
      </c>
      <c r="E7171">
        <v>2824</v>
      </c>
      <c r="F7171">
        <v>167</v>
      </c>
      <c r="G7171">
        <v>188</v>
      </c>
      <c r="H7171">
        <v>1</v>
      </c>
      <c r="I7171">
        <v>586.15</v>
      </c>
      <c r="J7171" t="s">
        <v>32</v>
      </c>
      <c r="K7171">
        <v>987505</v>
      </c>
      <c r="L7171">
        <v>97887.05</v>
      </c>
      <c r="M7171">
        <v>110196.2</v>
      </c>
      <c r="N7171">
        <v>70140</v>
      </c>
      <c r="O7171">
        <v>27747.05</v>
      </c>
      <c r="P7171" s="2">
        <v>37956</v>
      </c>
      <c r="Q7171" t="s">
        <v>33</v>
      </c>
      <c r="R7171" t="s">
        <v>288</v>
      </c>
      <c r="S7171" t="s">
        <v>155</v>
      </c>
      <c r="T7171" t="s">
        <v>156</v>
      </c>
      <c r="U7171" t="s">
        <v>157</v>
      </c>
      <c r="V7171" t="s">
        <v>158</v>
      </c>
      <c r="W7171" t="s">
        <v>39</v>
      </c>
      <c r="X7171" t="s">
        <v>152</v>
      </c>
      <c r="Y7171" t="s">
        <v>153</v>
      </c>
      <c r="Z7171" t="s">
        <v>42</v>
      </c>
      <c r="AA7171" t="s">
        <v>159</v>
      </c>
      <c r="AB7171" t="s">
        <v>76</v>
      </c>
      <c r="AC7171" t="s">
        <v>60</v>
      </c>
      <c r="AD7171" t="s">
        <v>46</v>
      </c>
      <c r="AE7171">
        <v>420</v>
      </c>
      <c r="AF7171" t="s">
        <v>83</v>
      </c>
      <c r="AG7171" t="s">
        <v>84</v>
      </c>
    </row>
    <row r="7172" spans="1:33" x14ac:dyDescent="0.3">
      <c r="A7172" s="1">
        <v>7170</v>
      </c>
      <c r="B7172">
        <v>50</v>
      </c>
      <c r="C7172">
        <v>17</v>
      </c>
      <c r="D7172">
        <v>200312</v>
      </c>
      <c r="E7172">
        <v>2825</v>
      </c>
      <c r="F7172">
        <v>167</v>
      </c>
      <c r="G7172">
        <v>188</v>
      </c>
      <c r="H7172">
        <v>3</v>
      </c>
      <c r="I7172">
        <v>586.15</v>
      </c>
      <c r="J7172" t="s">
        <v>32</v>
      </c>
      <c r="K7172">
        <v>13798</v>
      </c>
      <c r="L7172">
        <v>97887.05</v>
      </c>
      <c r="M7172">
        <v>110196.2</v>
      </c>
      <c r="N7172">
        <v>70140</v>
      </c>
      <c r="O7172">
        <v>27747.05</v>
      </c>
      <c r="P7172" s="2">
        <v>37956</v>
      </c>
      <c r="Q7172" t="s">
        <v>33</v>
      </c>
      <c r="R7172" t="s">
        <v>288</v>
      </c>
      <c r="S7172" t="s">
        <v>155</v>
      </c>
      <c r="T7172" t="s">
        <v>156</v>
      </c>
      <c r="U7172" t="s">
        <v>157</v>
      </c>
      <c r="V7172" t="s">
        <v>158</v>
      </c>
      <c r="W7172" t="s">
        <v>39</v>
      </c>
      <c r="X7172" t="s">
        <v>152</v>
      </c>
      <c r="Y7172" t="s">
        <v>153</v>
      </c>
      <c r="Z7172" t="s">
        <v>42</v>
      </c>
      <c r="AA7172" t="s">
        <v>159</v>
      </c>
      <c r="AB7172" t="s">
        <v>76</v>
      </c>
      <c r="AC7172" t="s">
        <v>60</v>
      </c>
      <c r="AD7172" t="s">
        <v>46</v>
      </c>
      <c r="AE7172">
        <v>420</v>
      </c>
      <c r="AF7172" t="s">
        <v>83</v>
      </c>
      <c r="AG7172" t="s">
        <v>84</v>
      </c>
    </row>
    <row r="7173" spans="1:33" x14ac:dyDescent="0.3">
      <c r="A7173" s="1">
        <v>7171</v>
      </c>
      <c r="B7173">
        <v>58</v>
      </c>
      <c r="C7173">
        <v>17</v>
      </c>
      <c r="D7173">
        <v>200312</v>
      </c>
      <c r="E7173">
        <v>2826</v>
      </c>
      <c r="F7173">
        <v>216</v>
      </c>
      <c r="G7173">
        <v>184</v>
      </c>
      <c r="H7173">
        <v>1</v>
      </c>
      <c r="I7173">
        <v>1365.59</v>
      </c>
      <c r="J7173" t="s">
        <v>32</v>
      </c>
      <c r="K7173">
        <v>987505</v>
      </c>
      <c r="L7173">
        <v>294967.44</v>
      </c>
      <c r="M7173">
        <v>251268.56</v>
      </c>
      <c r="N7173">
        <v>136080</v>
      </c>
      <c r="O7173">
        <v>158887.44</v>
      </c>
      <c r="P7173" s="2">
        <v>37956</v>
      </c>
      <c r="Q7173" t="s">
        <v>33</v>
      </c>
      <c r="R7173" t="s">
        <v>288</v>
      </c>
      <c r="S7173" t="s">
        <v>155</v>
      </c>
      <c r="T7173" t="s">
        <v>156</v>
      </c>
      <c r="U7173" t="s">
        <v>157</v>
      </c>
      <c r="V7173" t="s">
        <v>158</v>
      </c>
      <c r="W7173" t="s">
        <v>39</v>
      </c>
      <c r="X7173" t="s">
        <v>152</v>
      </c>
      <c r="Y7173" t="s">
        <v>153</v>
      </c>
      <c r="Z7173" t="s">
        <v>42</v>
      </c>
      <c r="AA7173" t="s">
        <v>159</v>
      </c>
      <c r="AB7173" t="s">
        <v>76</v>
      </c>
      <c r="AC7173" t="s">
        <v>66</v>
      </c>
      <c r="AD7173" t="s">
        <v>46</v>
      </c>
      <c r="AE7173">
        <v>630</v>
      </c>
      <c r="AF7173" t="s">
        <v>85</v>
      </c>
      <c r="AG7173" t="s">
        <v>86</v>
      </c>
    </row>
    <row r="7174" spans="1:33" x14ac:dyDescent="0.3">
      <c r="A7174" s="1">
        <v>7172</v>
      </c>
      <c r="B7174">
        <v>66</v>
      </c>
      <c r="C7174">
        <v>17</v>
      </c>
      <c r="D7174">
        <v>200312</v>
      </c>
      <c r="E7174">
        <v>2827</v>
      </c>
      <c r="F7174">
        <v>206</v>
      </c>
      <c r="G7174">
        <v>193</v>
      </c>
      <c r="H7174">
        <v>1</v>
      </c>
      <c r="I7174">
        <v>230.14</v>
      </c>
      <c r="J7174" t="s">
        <v>32</v>
      </c>
      <c r="K7174">
        <v>987505</v>
      </c>
      <c r="L7174">
        <v>47408.84</v>
      </c>
      <c r="M7174">
        <v>44417.02</v>
      </c>
      <c r="N7174">
        <v>28634</v>
      </c>
      <c r="O7174">
        <v>18774.84</v>
      </c>
      <c r="P7174" s="2">
        <v>37956</v>
      </c>
      <c r="Q7174" t="s">
        <v>33</v>
      </c>
      <c r="R7174" t="s">
        <v>288</v>
      </c>
      <c r="S7174" t="s">
        <v>155</v>
      </c>
      <c r="T7174" t="s">
        <v>156</v>
      </c>
      <c r="U7174" t="s">
        <v>157</v>
      </c>
      <c r="V7174" t="s">
        <v>158</v>
      </c>
      <c r="W7174" t="s">
        <v>39</v>
      </c>
      <c r="X7174" t="s">
        <v>152</v>
      </c>
      <c r="Y7174" t="s">
        <v>153</v>
      </c>
      <c r="Z7174" t="s">
        <v>42</v>
      </c>
      <c r="AA7174" t="s">
        <v>159</v>
      </c>
      <c r="AB7174" t="s">
        <v>87</v>
      </c>
      <c r="AC7174" t="s">
        <v>88</v>
      </c>
      <c r="AD7174" t="s">
        <v>46</v>
      </c>
      <c r="AE7174">
        <v>139</v>
      </c>
      <c r="AF7174" t="s">
        <v>89</v>
      </c>
      <c r="AG7174" t="s">
        <v>90</v>
      </c>
    </row>
    <row r="7175" spans="1:33" x14ac:dyDescent="0.3">
      <c r="A7175" s="1">
        <v>7173</v>
      </c>
      <c r="B7175">
        <v>72</v>
      </c>
      <c r="C7175">
        <v>17</v>
      </c>
      <c r="D7175">
        <v>200312</v>
      </c>
      <c r="E7175">
        <v>2828</v>
      </c>
      <c r="F7175">
        <v>180</v>
      </c>
      <c r="G7175">
        <v>181</v>
      </c>
      <c r="H7175">
        <v>1</v>
      </c>
      <c r="I7175">
        <v>283.07</v>
      </c>
      <c r="J7175" t="s">
        <v>32</v>
      </c>
      <c r="K7175">
        <v>987505</v>
      </c>
      <c r="L7175">
        <v>50952.6</v>
      </c>
      <c r="M7175">
        <v>51235.67</v>
      </c>
      <c r="N7175">
        <v>31320</v>
      </c>
      <c r="O7175">
        <v>19632.599999999999</v>
      </c>
      <c r="P7175" s="2">
        <v>37956</v>
      </c>
      <c r="Q7175" t="s">
        <v>33</v>
      </c>
      <c r="R7175" t="s">
        <v>288</v>
      </c>
      <c r="S7175" t="s">
        <v>155</v>
      </c>
      <c r="T7175" t="s">
        <v>156</v>
      </c>
      <c r="U7175" t="s">
        <v>157</v>
      </c>
      <c r="V7175" t="s">
        <v>158</v>
      </c>
      <c r="W7175" t="s">
        <v>39</v>
      </c>
      <c r="X7175" t="s">
        <v>152</v>
      </c>
      <c r="Y7175" t="s">
        <v>153</v>
      </c>
      <c r="Z7175" t="s">
        <v>42</v>
      </c>
      <c r="AA7175" t="s">
        <v>159</v>
      </c>
      <c r="AB7175" t="s">
        <v>87</v>
      </c>
      <c r="AC7175" t="s">
        <v>55</v>
      </c>
      <c r="AD7175" t="s">
        <v>46</v>
      </c>
      <c r="AE7175">
        <v>174</v>
      </c>
      <c r="AF7175" t="s">
        <v>91</v>
      </c>
      <c r="AG7175" t="s">
        <v>90</v>
      </c>
    </row>
    <row r="7176" spans="1:33" x14ac:dyDescent="0.3">
      <c r="A7176" s="1">
        <v>7174</v>
      </c>
      <c r="B7176">
        <v>80</v>
      </c>
      <c r="C7176">
        <v>17</v>
      </c>
      <c r="D7176">
        <v>200312</v>
      </c>
      <c r="E7176">
        <v>2829</v>
      </c>
      <c r="F7176">
        <v>164</v>
      </c>
      <c r="G7176">
        <v>187</v>
      </c>
      <c r="H7176">
        <v>1</v>
      </c>
      <c r="I7176">
        <v>391.64</v>
      </c>
      <c r="J7176" t="s">
        <v>32</v>
      </c>
      <c r="K7176">
        <v>987505</v>
      </c>
      <c r="L7176">
        <v>64228.959999999999</v>
      </c>
      <c r="M7176">
        <v>73236.679999999993</v>
      </c>
      <c r="N7176">
        <v>51496</v>
      </c>
      <c r="O7176">
        <v>12732.96</v>
      </c>
      <c r="P7176" s="2">
        <v>37956</v>
      </c>
      <c r="Q7176" t="s">
        <v>33</v>
      </c>
      <c r="R7176" t="s">
        <v>288</v>
      </c>
      <c r="S7176" t="s">
        <v>155</v>
      </c>
      <c r="T7176" t="s">
        <v>156</v>
      </c>
      <c r="U7176" t="s">
        <v>157</v>
      </c>
      <c r="V7176" t="s">
        <v>158</v>
      </c>
      <c r="W7176" t="s">
        <v>39</v>
      </c>
      <c r="X7176" t="s">
        <v>152</v>
      </c>
      <c r="Y7176" t="s">
        <v>153</v>
      </c>
      <c r="Z7176" t="s">
        <v>42</v>
      </c>
      <c r="AA7176" t="s">
        <v>159</v>
      </c>
      <c r="AB7176" t="s">
        <v>87</v>
      </c>
      <c r="AC7176" t="s">
        <v>60</v>
      </c>
      <c r="AD7176" t="s">
        <v>46</v>
      </c>
      <c r="AE7176">
        <v>314</v>
      </c>
      <c r="AF7176" t="s">
        <v>92</v>
      </c>
      <c r="AG7176" t="s">
        <v>90</v>
      </c>
    </row>
    <row r="7177" spans="1:33" x14ac:dyDescent="0.3">
      <c r="A7177" s="1">
        <v>7175</v>
      </c>
      <c r="B7177">
        <v>80</v>
      </c>
      <c r="C7177">
        <v>17</v>
      </c>
      <c r="D7177">
        <v>200312</v>
      </c>
      <c r="E7177">
        <v>2830</v>
      </c>
      <c r="F7177">
        <v>164</v>
      </c>
      <c r="G7177">
        <v>187</v>
      </c>
      <c r="H7177">
        <v>3</v>
      </c>
      <c r="I7177">
        <v>391.64</v>
      </c>
      <c r="J7177" t="s">
        <v>32</v>
      </c>
      <c r="K7177">
        <v>13798</v>
      </c>
      <c r="L7177">
        <v>64228.959999999999</v>
      </c>
      <c r="M7177">
        <v>73236.679999999993</v>
      </c>
      <c r="N7177">
        <v>51496</v>
      </c>
      <c r="O7177">
        <v>12732.96</v>
      </c>
      <c r="P7177" s="2">
        <v>37956</v>
      </c>
      <c r="Q7177" t="s">
        <v>33</v>
      </c>
      <c r="R7177" t="s">
        <v>288</v>
      </c>
      <c r="S7177" t="s">
        <v>155</v>
      </c>
      <c r="T7177" t="s">
        <v>156</v>
      </c>
      <c r="U7177" t="s">
        <v>157</v>
      </c>
      <c r="V7177" t="s">
        <v>158</v>
      </c>
      <c r="W7177" t="s">
        <v>39</v>
      </c>
      <c r="X7177" t="s">
        <v>152</v>
      </c>
      <c r="Y7177" t="s">
        <v>153</v>
      </c>
      <c r="Z7177" t="s">
        <v>42</v>
      </c>
      <c r="AA7177" t="s">
        <v>159</v>
      </c>
      <c r="AB7177" t="s">
        <v>87</v>
      </c>
      <c r="AC7177" t="s">
        <v>60</v>
      </c>
      <c r="AD7177" t="s">
        <v>46</v>
      </c>
      <c r="AE7177">
        <v>314</v>
      </c>
      <c r="AF7177" t="s">
        <v>92</v>
      </c>
      <c r="AG7177" t="s">
        <v>90</v>
      </c>
    </row>
    <row r="7178" spans="1:33" x14ac:dyDescent="0.3">
      <c r="A7178" s="1">
        <v>7176</v>
      </c>
      <c r="B7178">
        <v>90</v>
      </c>
      <c r="C7178">
        <v>17</v>
      </c>
      <c r="D7178">
        <v>200312</v>
      </c>
      <c r="E7178">
        <v>2831</v>
      </c>
      <c r="F7178">
        <v>180</v>
      </c>
      <c r="G7178">
        <v>192</v>
      </c>
      <c r="H7178">
        <v>1</v>
      </c>
      <c r="I7178">
        <v>361.87</v>
      </c>
      <c r="J7178" t="s">
        <v>32</v>
      </c>
      <c r="K7178">
        <v>987505</v>
      </c>
      <c r="L7178">
        <v>65136.6</v>
      </c>
      <c r="M7178">
        <v>69479.040000000008</v>
      </c>
      <c r="N7178">
        <v>56700</v>
      </c>
      <c r="O7178">
        <v>8436.5999999999985</v>
      </c>
      <c r="P7178" s="2">
        <v>37956</v>
      </c>
      <c r="Q7178" t="s">
        <v>33</v>
      </c>
      <c r="R7178" t="s">
        <v>288</v>
      </c>
      <c r="S7178" t="s">
        <v>155</v>
      </c>
      <c r="T7178" t="s">
        <v>156</v>
      </c>
      <c r="U7178" t="s">
        <v>157</v>
      </c>
      <c r="V7178" t="s">
        <v>158</v>
      </c>
      <c r="W7178" t="s">
        <v>39</v>
      </c>
      <c r="X7178" t="s">
        <v>152</v>
      </c>
      <c r="Y7178" t="s">
        <v>153</v>
      </c>
      <c r="Z7178" t="s">
        <v>42</v>
      </c>
      <c r="AA7178" t="s">
        <v>159</v>
      </c>
      <c r="AB7178" t="s">
        <v>87</v>
      </c>
      <c r="AC7178" t="s">
        <v>66</v>
      </c>
      <c r="AD7178" t="s">
        <v>46</v>
      </c>
      <c r="AE7178">
        <v>315</v>
      </c>
      <c r="AF7178" t="s">
        <v>93</v>
      </c>
      <c r="AG7178" t="s">
        <v>90</v>
      </c>
    </row>
    <row r="7179" spans="1:33" x14ac:dyDescent="0.3">
      <c r="A7179" s="1">
        <v>7177</v>
      </c>
      <c r="B7179">
        <v>1</v>
      </c>
      <c r="C7179">
        <v>18</v>
      </c>
      <c r="D7179">
        <v>200312</v>
      </c>
      <c r="E7179">
        <v>3118</v>
      </c>
      <c r="F7179">
        <v>210</v>
      </c>
      <c r="G7179">
        <v>195</v>
      </c>
      <c r="H7179">
        <v>1</v>
      </c>
      <c r="I7179">
        <v>1298.04</v>
      </c>
      <c r="J7179" t="s">
        <v>32</v>
      </c>
      <c r="K7179">
        <v>987505</v>
      </c>
      <c r="L7179">
        <v>272588.40000000002</v>
      </c>
      <c r="M7179">
        <v>253117.8</v>
      </c>
      <c r="N7179">
        <v>249690</v>
      </c>
      <c r="O7179">
        <v>22898.399999999969</v>
      </c>
      <c r="P7179" s="2">
        <v>37956</v>
      </c>
      <c r="Q7179" t="s">
        <v>33</v>
      </c>
      <c r="R7179" t="s">
        <v>288</v>
      </c>
      <c r="S7179" t="s">
        <v>160</v>
      </c>
      <c r="T7179" t="s">
        <v>161</v>
      </c>
      <c r="U7179" t="s">
        <v>162</v>
      </c>
      <c r="V7179" t="s">
        <v>163</v>
      </c>
      <c r="W7179" t="s">
        <v>39</v>
      </c>
      <c r="X7179" t="s">
        <v>152</v>
      </c>
      <c r="Y7179" t="s">
        <v>153</v>
      </c>
      <c r="Z7179" t="s">
        <v>42</v>
      </c>
      <c r="AA7179" t="s">
        <v>164</v>
      </c>
      <c r="AB7179" t="s">
        <v>44</v>
      </c>
      <c r="AC7179" t="s">
        <v>45</v>
      </c>
      <c r="AD7179" t="s">
        <v>46</v>
      </c>
      <c r="AE7179">
        <v>1189</v>
      </c>
      <c r="AF7179" t="s">
        <v>47</v>
      </c>
      <c r="AG7179" t="s">
        <v>48</v>
      </c>
    </row>
    <row r="7180" spans="1:33" x14ac:dyDescent="0.3">
      <c r="A7180" s="1">
        <v>7178</v>
      </c>
      <c r="B7180">
        <v>1</v>
      </c>
      <c r="C7180">
        <v>18</v>
      </c>
      <c r="D7180">
        <v>200312</v>
      </c>
      <c r="E7180">
        <v>3119</v>
      </c>
      <c r="F7180">
        <v>210</v>
      </c>
      <c r="G7180">
        <v>195</v>
      </c>
      <c r="H7180">
        <v>2</v>
      </c>
      <c r="I7180">
        <v>1298.04</v>
      </c>
      <c r="J7180" t="s">
        <v>32</v>
      </c>
      <c r="K7180">
        <v>53236</v>
      </c>
      <c r="L7180">
        <v>272588.40000000002</v>
      </c>
      <c r="M7180">
        <v>253117.8</v>
      </c>
      <c r="N7180">
        <v>249690</v>
      </c>
      <c r="O7180">
        <v>22898.399999999969</v>
      </c>
      <c r="P7180" s="2">
        <v>37956</v>
      </c>
      <c r="Q7180" t="s">
        <v>33</v>
      </c>
      <c r="R7180" t="s">
        <v>288</v>
      </c>
      <c r="S7180" t="s">
        <v>160</v>
      </c>
      <c r="T7180" t="s">
        <v>161</v>
      </c>
      <c r="U7180" t="s">
        <v>162</v>
      </c>
      <c r="V7180" t="s">
        <v>163</v>
      </c>
      <c r="W7180" t="s">
        <v>39</v>
      </c>
      <c r="X7180" t="s">
        <v>152</v>
      </c>
      <c r="Y7180" t="s">
        <v>153</v>
      </c>
      <c r="Z7180" t="s">
        <v>42</v>
      </c>
      <c r="AA7180" t="s">
        <v>164</v>
      </c>
      <c r="AB7180" t="s">
        <v>44</v>
      </c>
      <c r="AC7180" t="s">
        <v>45</v>
      </c>
      <c r="AD7180" t="s">
        <v>46</v>
      </c>
      <c r="AE7180">
        <v>1189</v>
      </c>
      <c r="AF7180" t="s">
        <v>47</v>
      </c>
      <c r="AG7180" t="s">
        <v>48</v>
      </c>
    </row>
    <row r="7181" spans="1:33" x14ac:dyDescent="0.3">
      <c r="A7181" s="1">
        <v>7179</v>
      </c>
      <c r="B7181">
        <v>2</v>
      </c>
      <c r="C7181">
        <v>18</v>
      </c>
      <c r="D7181">
        <v>200312</v>
      </c>
      <c r="E7181">
        <v>3120</v>
      </c>
      <c r="F7181">
        <v>204</v>
      </c>
      <c r="G7181">
        <v>189</v>
      </c>
      <c r="H7181">
        <v>1</v>
      </c>
      <c r="I7181">
        <v>1421.3</v>
      </c>
      <c r="J7181" t="s">
        <v>32</v>
      </c>
      <c r="K7181">
        <v>987505</v>
      </c>
      <c r="L7181">
        <v>289945.2</v>
      </c>
      <c r="M7181">
        <v>268625.7</v>
      </c>
      <c r="N7181">
        <v>173604</v>
      </c>
      <c r="O7181">
        <v>116341.2</v>
      </c>
      <c r="P7181" s="2">
        <v>37956</v>
      </c>
      <c r="Q7181" t="s">
        <v>33</v>
      </c>
      <c r="R7181" t="s">
        <v>288</v>
      </c>
      <c r="S7181" t="s">
        <v>160</v>
      </c>
      <c r="T7181" t="s">
        <v>161</v>
      </c>
      <c r="U7181" t="s">
        <v>162</v>
      </c>
      <c r="V7181" t="s">
        <v>163</v>
      </c>
      <c r="W7181" t="s">
        <v>39</v>
      </c>
      <c r="X7181" t="s">
        <v>152</v>
      </c>
      <c r="Y7181" t="s">
        <v>153</v>
      </c>
      <c r="Z7181" t="s">
        <v>42</v>
      </c>
      <c r="AA7181" t="s">
        <v>164</v>
      </c>
      <c r="AB7181" t="s">
        <v>49</v>
      </c>
      <c r="AC7181" t="s">
        <v>45</v>
      </c>
      <c r="AD7181" t="s">
        <v>46</v>
      </c>
      <c r="AE7181">
        <v>851</v>
      </c>
      <c r="AF7181" t="s">
        <v>50</v>
      </c>
      <c r="AG7181" t="s">
        <v>51</v>
      </c>
    </row>
    <row r="7182" spans="1:33" x14ac:dyDescent="0.3">
      <c r="A7182" s="1">
        <v>7180</v>
      </c>
      <c r="B7182">
        <v>7</v>
      </c>
      <c r="C7182">
        <v>18</v>
      </c>
      <c r="D7182">
        <v>200312</v>
      </c>
      <c r="E7182">
        <v>3121</v>
      </c>
      <c r="F7182">
        <v>251</v>
      </c>
      <c r="G7182">
        <v>239</v>
      </c>
      <c r="H7182">
        <v>1</v>
      </c>
      <c r="I7182">
        <v>1943.45</v>
      </c>
      <c r="J7182" t="s">
        <v>32</v>
      </c>
      <c r="K7182">
        <v>987505</v>
      </c>
      <c r="L7182">
        <v>487805.95</v>
      </c>
      <c r="M7182">
        <v>464484.55</v>
      </c>
      <c r="N7182">
        <v>262546</v>
      </c>
      <c r="O7182">
        <v>225259.95</v>
      </c>
      <c r="P7182" s="2">
        <v>37956</v>
      </c>
      <c r="Q7182" t="s">
        <v>33</v>
      </c>
      <c r="R7182" t="s">
        <v>288</v>
      </c>
      <c r="S7182" t="s">
        <v>160</v>
      </c>
      <c r="T7182" t="s">
        <v>161</v>
      </c>
      <c r="U7182" t="s">
        <v>162</v>
      </c>
      <c r="V7182" t="s">
        <v>163</v>
      </c>
      <c r="W7182" t="s">
        <v>39</v>
      </c>
      <c r="X7182" t="s">
        <v>152</v>
      </c>
      <c r="Y7182" t="s">
        <v>153</v>
      </c>
      <c r="Z7182" t="s">
        <v>42</v>
      </c>
      <c r="AA7182" t="s">
        <v>164</v>
      </c>
      <c r="AB7182" t="s">
        <v>49</v>
      </c>
      <c r="AC7182" t="s">
        <v>52</v>
      </c>
      <c r="AD7182" t="s">
        <v>46</v>
      </c>
      <c r="AE7182">
        <v>1046</v>
      </c>
      <c r="AF7182" t="s">
        <v>53</v>
      </c>
      <c r="AG7182" t="s">
        <v>54</v>
      </c>
    </row>
    <row r="7183" spans="1:33" x14ac:dyDescent="0.3">
      <c r="A7183" s="1">
        <v>7181</v>
      </c>
      <c r="B7183">
        <v>12</v>
      </c>
      <c r="C7183">
        <v>18</v>
      </c>
      <c r="D7183">
        <v>200312</v>
      </c>
      <c r="E7183">
        <v>3122</v>
      </c>
      <c r="F7183">
        <v>150</v>
      </c>
      <c r="G7183">
        <v>156</v>
      </c>
      <c r="H7183">
        <v>1</v>
      </c>
      <c r="I7183">
        <v>886.31</v>
      </c>
      <c r="J7183" t="s">
        <v>32</v>
      </c>
      <c r="K7183">
        <v>987505</v>
      </c>
      <c r="L7183">
        <v>132946.5</v>
      </c>
      <c r="M7183">
        <v>138264.35999999999</v>
      </c>
      <c r="N7183">
        <v>84000</v>
      </c>
      <c r="O7183">
        <v>48946.5</v>
      </c>
      <c r="P7183" s="2">
        <v>37956</v>
      </c>
      <c r="Q7183" t="s">
        <v>33</v>
      </c>
      <c r="R7183" t="s">
        <v>288</v>
      </c>
      <c r="S7183" t="s">
        <v>160</v>
      </c>
      <c r="T7183" t="s">
        <v>161</v>
      </c>
      <c r="U7183" t="s">
        <v>162</v>
      </c>
      <c r="V7183" t="s">
        <v>163</v>
      </c>
      <c r="W7183" t="s">
        <v>39</v>
      </c>
      <c r="X7183" t="s">
        <v>152</v>
      </c>
      <c r="Y7183" t="s">
        <v>153</v>
      </c>
      <c r="Z7183" t="s">
        <v>42</v>
      </c>
      <c r="AA7183" t="s">
        <v>164</v>
      </c>
      <c r="AB7183" t="s">
        <v>49</v>
      </c>
      <c r="AC7183" t="s">
        <v>55</v>
      </c>
      <c r="AD7183" t="s">
        <v>46</v>
      </c>
      <c r="AE7183">
        <v>560</v>
      </c>
      <c r="AF7183" t="s">
        <v>56</v>
      </c>
      <c r="AG7183" t="s">
        <v>57</v>
      </c>
    </row>
    <row r="7184" spans="1:33" x14ac:dyDescent="0.3">
      <c r="A7184" s="1">
        <v>7182</v>
      </c>
      <c r="B7184">
        <v>15</v>
      </c>
      <c r="C7184">
        <v>18</v>
      </c>
      <c r="D7184">
        <v>200312</v>
      </c>
      <c r="E7184">
        <v>3123</v>
      </c>
      <c r="F7184">
        <v>162</v>
      </c>
      <c r="G7184">
        <v>163</v>
      </c>
      <c r="H7184">
        <v>1</v>
      </c>
      <c r="I7184">
        <v>1505.71</v>
      </c>
      <c r="J7184" t="s">
        <v>32</v>
      </c>
      <c r="K7184">
        <v>987505</v>
      </c>
      <c r="L7184">
        <v>243925.02</v>
      </c>
      <c r="M7184">
        <v>245430.73</v>
      </c>
      <c r="N7184">
        <v>203958</v>
      </c>
      <c r="O7184">
        <v>39967.020000000019</v>
      </c>
      <c r="P7184" s="2">
        <v>37956</v>
      </c>
      <c r="Q7184" t="s">
        <v>33</v>
      </c>
      <c r="R7184" t="s">
        <v>288</v>
      </c>
      <c r="S7184" t="s">
        <v>160</v>
      </c>
      <c r="T7184" t="s">
        <v>161</v>
      </c>
      <c r="U7184" t="s">
        <v>162</v>
      </c>
      <c r="V7184" t="s">
        <v>163</v>
      </c>
      <c r="W7184" t="s">
        <v>39</v>
      </c>
      <c r="X7184" t="s">
        <v>152</v>
      </c>
      <c r="Y7184" t="s">
        <v>153</v>
      </c>
      <c r="Z7184" t="s">
        <v>42</v>
      </c>
      <c r="AA7184" t="s">
        <v>164</v>
      </c>
      <c r="AB7184" t="s">
        <v>44</v>
      </c>
      <c r="AC7184" t="s">
        <v>55</v>
      </c>
      <c r="AD7184" t="s">
        <v>46</v>
      </c>
      <c r="AE7184">
        <v>1259</v>
      </c>
      <c r="AF7184" t="s">
        <v>58</v>
      </c>
      <c r="AG7184" t="s">
        <v>59</v>
      </c>
    </row>
    <row r="7185" spans="1:33" x14ac:dyDescent="0.3">
      <c r="A7185" s="1">
        <v>7183</v>
      </c>
      <c r="B7185">
        <v>15</v>
      </c>
      <c r="C7185">
        <v>18</v>
      </c>
      <c r="D7185">
        <v>200312</v>
      </c>
      <c r="E7185">
        <v>3124</v>
      </c>
      <c r="F7185">
        <v>162</v>
      </c>
      <c r="G7185">
        <v>163</v>
      </c>
      <c r="H7185">
        <v>2</v>
      </c>
      <c r="I7185">
        <v>1505.71</v>
      </c>
      <c r="J7185" t="s">
        <v>32</v>
      </c>
      <c r="K7185">
        <v>53236</v>
      </c>
      <c r="L7185">
        <v>243925.02</v>
      </c>
      <c r="M7185">
        <v>245430.73</v>
      </c>
      <c r="N7185">
        <v>203958</v>
      </c>
      <c r="O7185">
        <v>39967.020000000019</v>
      </c>
      <c r="P7185" s="2">
        <v>37956</v>
      </c>
      <c r="Q7185" t="s">
        <v>33</v>
      </c>
      <c r="R7185" t="s">
        <v>288</v>
      </c>
      <c r="S7185" t="s">
        <v>160</v>
      </c>
      <c r="T7185" t="s">
        <v>161</v>
      </c>
      <c r="U7185" t="s">
        <v>162</v>
      </c>
      <c r="V7185" t="s">
        <v>163</v>
      </c>
      <c r="W7185" t="s">
        <v>39</v>
      </c>
      <c r="X7185" t="s">
        <v>152</v>
      </c>
      <c r="Y7185" t="s">
        <v>153</v>
      </c>
      <c r="Z7185" t="s">
        <v>42</v>
      </c>
      <c r="AA7185" t="s">
        <v>164</v>
      </c>
      <c r="AB7185" t="s">
        <v>44</v>
      </c>
      <c r="AC7185" t="s">
        <v>55</v>
      </c>
      <c r="AD7185" t="s">
        <v>46</v>
      </c>
      <c r="AE7185">
        <v>1259</v>
      </c>
      <c r="AF7185" t="s">
        <v>58</v>
      </c>
      <c r="AG7185" t="s">
        <v>59</v>
      </c>
    </row>
    <row r="7186" spans="1:33" x14ac:dyDescent="0.3">
      <c r="A7186" s="1">
        <v>7184</v>
      </c>
      <c r="B7186">
        <v>17</v>
      </c>
      <c r="C7186">
        <v>18</v>
      </c>
      <c r="D7186">
        <v>200312</v>
      </c>
      <c r="E7186">
        <v>3125</v>
      </c>
      <c r="F7186">
        <v>149</v>
      </c>
      <c r="G7186">
        <v>140</v>
      </c>
      <c r="H7186">
        <v>1</v>
      </c>
      <c r="I7186">
        <v>1234.33</v>
      </c>
      <c r="J7186" t="s">
        <v>32</v>
      </c>
      <c r="K7186">
        <v>987505</v>
      </c>
      <c r="L7186">
        <v>183915.17</v>
      </c>
      <c r="M7186">
        <v>172806.2</v>
      </c>
      <c r="N7186">
        <v>153321</v>
      </c>
      <c r="O7186">
        <v>30594.16999999998</v>
      </c>
      <c r="P7186" s="2">
        <v>37956</v>
      </c>
      <c r="Q7186" t="s">
        <v>33</v>
      </c>
      <c r="R7186" t="s">
        <v>288</v>
      </c>
      <c r="S7186" t="s">
        <v>160</v>
      </c>
      <c r="T7186" t="s">
        <v>161</v>
      </c>
      <c r="U7186" t="s">
        <v>162</v>
      </c>
      <c r="V7186" t="s">
        <v>163</v>
      </c>
      <c r="W7186" t="s">
        <v>39</v>
      </c>
      <c r="X7186" t="s">
        <v>152</v>
      </c>
      <c r="Y7186" t="s">
        <v>153</v>
      </c>
      <c r="Z7186" t="s">
        <v>42</v>
      </c>
      <c r="AA7186" t="s">
        <v>164</v>
      </c>
      <c r="AB7186" t="s">
        <v>49</v>
      </c>
      <c r="AC7186" t="s">
        <v>60</v>
      </c>
      <c r="AD7186" t="s">
        <v>46</v>
      </c>
      <c r="AE7186">
        <v>1029</v>
      </c>
      <c r="AF7186" t="s">
        <v>61</v>
      </c>
      <c r="AG7186" t="s">
        <v>62</v>
      </c>
    </row>
    <row r="7187" spans="1:33" x14ac:dyDescent="0.3">
      <c r="A7187" s="1">
        <v>7185</v>
      </c>
      <c r="B7187">
        <v>17</v>
      </c>
      <c r="C7187">
        <v>18</v>
      </c>
      <c r="D7187">
        <v>200312</v>
      </c>
      <c r="E7187">
        <v>3126</v>
      </c>
      <c r="F7187">
        <v>149</v>
      </c>
      <c r="G7187">
        <v>140</v>
      </c>
      <c r="H7187">
        <v>3</v>
      </c>
      <c r="I7187">
        <v>1234.33</v>
      </c>
      <c r="J7187" t="s">
        <v>32</v>
      </c>
      <c r="K7187">
        <v>13798</v>
      </c>
      <c r="L7187">
        <v>183915.17</v>
      </c>
      <c r="M7187">
        <v>172806.2</v>
      </c>
      <c r="N7187">
        <v>153321</v>
      </c>
      <c r="O7187">
        <v>30594.16999999998</v>
      </c>
      <c r="P7187" s="2">
        <v>37956</v>
      </c>
      <c r="Q7187" t="s">
        <v>33</v>
      </c>
      <c r="R7187" t="s">
        <v>288</v>
      </c>
      <c r="S7187" t="s">
        <v>160</v>
      </c>
      <c r="T7187" t="s">
        <v>161</v>
      </c>
      <c r="U7187" t="s">
        <v>162</v>
      </c>
      <c r="V7187" t="s">
        <v>163</v>
      </c>
      <c r="W7187" t="s">
        <v>39</v>
      </c>
      <c r="X7187" t="s">
        <v>152</v>
      </c>
      <c r="Y7187" t="s">
        <v>153</v>
      </c>
      <c r="Z7187" t="s">
        <v>42</v>
      </c>
      <c r="AA7187" t="s">
        <v>164</v>
      </c>
      <c r="AB7187" t="s">
        <v>49</v>
      </c>
      <c r="AC7187" t="s">
        <v>60</v>
      </c>
      <c r="AD7187" t="s">
        <v>46</v>
      </c>
      <c r="AE7187">
        <v>1029</v>
      </c>
      <c r="AF7187" t="s">
        <v>61</v>
      </c>
      <c r="AG7187" t="s">
        <v>62</v>
      </c>
    </row>
    <row r="7188" spans="1:33" x14ac:dyDescent="0.3">
      <c r="A7188" s="1">
        <v>7186</v>
      </c>
      <c r="B7188">
        <v>20</v>
      </c>
      <c r="C7188">
        <v>18</v>
      </c>
      <c r="D7188">
        <v>200312</v>
      </c>
      <c r="E7188">
        <v>3127</v>
      </c>
      <c r="F7188">
        <v>203</v>
      </c>
      <c r="G7188">
        <v>177</v>
      </c>
      <c r="H7188">
        <v>1</v>
      </c>
      <c r="I7188">
        <v>1750.81</v>
      </c>
      <c r="J7188" t="s">
        <v>32</v>
      </c>
      <c r="K7188">
        <v>987505</v>
      </c>
      <c r="L7188">
        <v>355414.43</v>
      </c>
      <c r="M7188">
        <v>309893.37</v>
      </c>
      <c r="N7188">
        <v>215992</v>
      </c>
      <c r="O7188">
        <v>139422.43</v>
      </c>
      <c r="P7188" s="2">
        <v>37956</v>
      </c>
      <c r="Q7188" t="s">
        <v>33</v>
      </c>
      <c r="R7188" t="s">
        <v>288</v>
      </c>
      <c r="S7188" t="s">
        <v>160</v>
      </c>
      <c r="T7188" t="s">
        <v>161</v>
      </c>
      <c r="U7188" t="s">
        <v>162</v>
      </c>
      <c r="V7188" t="s">
        <v>163</v>
      </c>
      <c r="W7188" t="s">
        <v>39</v>
      </c>
      <c r="X7188" t="s">
        <v>152</v>
      </c>
      <c r="Y7188" t="s">
        <v>153</v>
      </c>
      <c r="Z7188" t="s">
        <v>42</v>
      </c>
      <c r="AA7188" t="s">
        <v>164</v>
      </c>
      <c r="AB7188" t="s">
        <v>49</v>
      </c>
      <c r="AC7188" t="s">
        <v>63</v>
      </c>
      <c r="AD7188" t="s">
        <v>46</v>
      </c>
      <c r="AE7188">
        <v>1064</v>
      </c>
      <c r="AF7188" t="s">
        <v>64</v>
      </c>
      <c r="AG7188" t="s">
        <v>65</v>
      </c>
    </row>
    <row r="7189" spans="1:33" x14ac:dyDescent="0.3">
      <c r="A7189" s="1">
        <v>7187</v>
      </c>
      <c r="B7189">
        <v>24</v>
      </c>
      <c r="C7189">
        <v>18</v>
      </c>
      <c r="D7189">
        <v>200312</v>
      </c>
      <c r="E7189">
        <v>3128</v>
      </c>
      <c r="F7189">
        <v>163</v>
      </c>
      <c r="G7189">
        <v>194</v>
      </c>
      <c r="H7189">
        <v>1</v>
      </c>
      <c r="I7189">
        <v>1079.99</v>
      </c>
      <c r="J7189" t="s">
        <v>32</v>
      </c>
      <c r="K7189">
        <v>987505</v>
      </c>
      <c r="L7189">
        <v>176038.37</v>
      </c>
      <c r="M7189">
        <v>209518.06</v>
      </c>
      <c r="N7189">
        <v>171150</v>
      </c>
      <c r="O7189">
        <v>4888.3699999999953</v>
      </c>
      <c r="P7189" s="2">
        <v>37956</v>
      </c>
      <c r="Q7189" t="s">
        <v>33</v>
      </c>
      <c r="R7189" t="s">
        <v>288</v>
      </c>
      <c r="S7189" t="s">
        <v>160</v>
      </c>
      <c r="T7189" t="s">
        <v>161</v>
      </c>
      <c r="U7189" t="s">
        <v>162</v>
      </c>
      <c r="V7189" t="s">
        <v>163</v>
      </c>
      <c r="W7189" t="s">
        <v>39</v>
      </c>
      <c r="X7189" t="s">
        <v>152</v>
      </c>
      <c r="Y7189" t="s">
        <v>153</v>
      </c>
      <c r="Z7189" t="s">
        <v>42</v>
      </c>
      <c r="AA7189" t="s">
        <v>164</v>
      </c>
      <c r="AB7189" t="s">
        <v>49</v>
      </c>
      <c r="AC7189" t="s">
        <v>66</v>
      </c>
      <c r="AD7189" t="s">
        <v>46</v>
      </c>
      <c r="AE7189">
        <v>1050</v>
      </c>
      <c r="AF7189" t="s">
        <v>67</v>
      </c>
      <c r="AG7189" t="s">
        <v>68</v>
      </c>
    </row>
    <row r="7190" spans="1:33" x14ac:dyDescent="0.3">
      <c r="A7190" s="1">
        <v>7188</v>
      </c>
      <c r="B7190">
        <v>25</v>
      </c>
      <c r="C7190">
        <v>18</v>
      </c>
      <c r="D7190">
        <v>200312</v>
      </c>
      <c r="E7190">
        <v>3129</v>
      </c>
      <c r="F7190">
        <v>243</v>
      </c>
      <c r="G7190">
        <v>247</v>
      </c>
      <c r="H7190">
        <v>1</v>
      </c>
      <c r="I7190">
        <v>1685.19</v>
      </c>
      <c r="J7190" t="s">
        <v>32</v>
      </c>
      <c r="K7190">
        <v>987505</v>
      </c>
      <c r="L7190">
        <v>409501.17</v>
      </c>
      <c r="M7190">
        <v>416241.93</v>
      </c>
      <c r="N7190">
        <v>374220</v>
      </c>
      <c r="O7190">
        <v>35281.170000000042</v>
      </c>
      <c r="P7190" s="2">
        <v>37956</v>
      </c>
      <c r="Q7190" t="s">
        <v>33</v>
      </c>
      <c r="R7190" t="s">
        <v>288</v>
      </c>
      <c r="S7190" t="s">
        <v>160</v>
      </c>
      <c r="T7190" t="s">
        <v>161</v>
      </c>
      <c r="U7190" t="s">
        <v>162</v>
      </c>
      <c r="V7190" t="s">
        <v>163</v>
      </c>
      <c r="W7190" t="s">
        <v>39</v>
      </c>
      <c r="X7190" t="s">
        <v>152</v>
      </c>
      <c r="Y7190" t="s">
        <v>153</v>
      </c>
      <c r="Z7190" t="s">
        <v>42</v>
      </c>
      <c r="AA7190" t="s">
        <v>164</v>
      </c>
      <c r="AB7190" t="s">
        <v>49</v>
      </c>
      <c r="AC7190" t="s">
        <v>66</v>
      </c>
      <c r="AD7190" t="s">
        <v>46</v>
      </c>
      <c r="AE7190">
        <v>1540</v>
      </c>
      <c r="AF7190" t="s">
        <v>69</v>
      </c>
      <c r="AG7190" t="s">
        <v>70</v>
      </c>
    </row>
    <row r="7191" spans="1:33" x14ac:dyDescent="0.3">
      <c r="A7191" s="1">
        <v>7189</v>
      </c>
      <c r="B7191">
        <v>31</v>
      </c>
      <c r="C7191">
        <v>18</v>
      </c>
      <c r="D7191">
        <v>200312</v>
      </c>
      <c r="E7191">
        <v>3130</v>
      </c>
      <c r="F7191">
        <v>194</v>
      </c>
      <c r="G7191">
        <v>219</v>
      </c>
      <c r="H7191">
        <v>1</v>
      </c>
      <c r="I7191">
        <v>1584</v>
      </c>
      <c r="J7191" t="s">
        <v>32</v>
      </c>
      <c r="K7191">
        <v>987505</v>
      </c>
      <c r="L7191">
        <v>307296</v>
      </c>
      <c r="M7191">
        <v>346896</v>
      </c>
      <c r="N7191">
        <v>298760</v>
      </c>
      <c r="O7191">
        <v>8536</v>
      </c>
      <c r="P7191" s="2">
        <v>37956</v>
      </c>
      <c r="Q7191" t="s">
        <v>33</v>
      </c>
      <c r="R7191" t="s">
        <v>288</v>
      </c>
      <c r="S7191" t="s">
        <v>160</v>
      </c>
      <c r="T7191" t="s">
        <v>161</v>
      </c>
      <c r="U7191" t="s">
        <v>162</v>
      </c>
      <c r="V7191" t="s">
        <v>163</v>
      </c>
      <c r="W7191" t="s">
        <v>39</v>
      </c>
      <c r="X7191" t="s">
        <v>152</v>
      </c>
      <c r="Y7191" t="s">
        <v>153</v>
      </c>
      <c r="Z7191" t="s">
        <v>42</v>
      </c>
      <c r="AA7191" t="s">
        <v>164</v>
      </c>
      <c r="AB7191" t="s">
        <v>44</v>
      </c>
      <c r="AC7191" t="s">
        <v>71</v>
      </c>
      <c r="AD7191" t="s">
        <v>46</v>
      </c>
      <c r="AE7191">
        <v>1540</v>
      </c>
      <c r="AF7191" t="s">
        <v>72</v>
      </c>
      <c r="AG7191" t="s">
        <v>73</v>
      </c>
    </row>
    <row r="7192" spans="1:33" x14ac:dyDescent="0.3">
      <c r="A7192" s="1">
        <v>7190</v>
      </c>
      <c r="B7192">
        <v>31</v>
      </c>
      <c r="C7192">
        <v>18</v>
      </c>
      <c r="D7192">
        <v>200312</v>
      </c>
      <c r="E7192">
        <v>3131</v>
      </c>
      <c r="F7192">
        <v>194</v>
      </c>
      <c r="G7192">
        <v>219</v>
      </c>
      <c r="H7192">
        <v>2</v>
      </c>
      <c r="I7192">
        <v>1584</v>
      </c>
      <c r="J7192" t="s">
        <v>32</v>
      </c>
      <c r="K7192">
        <v>53236</v>
      </c>
      <c r="L7192">
        <v>307296</v>
      </c>
      <c r="M7192">
        <v>346896</v>
      </c>
      <c r="N7192">
        <v>298760</v>
      </c>
      <c r="O7192">
        <v>8536</v>
      </c>
      <c r="P7192" s="2">
        <v>37956</v>
      </c>
      <c r="Q7192" t="s">
        <v>33</v>
      </c>
      <c r="R7192" t="s">
        <v>288</v>
      </c>
      <c r="S7192" t="s">
        <v>160</v>
      </c>
      <c r="T7192" t="s">
        <v>161</v>
      </c>
      <c r="U7192" t="s">
        <v>162</v>
      </c>
      <c r="V7192" t="s">
        <v>163</v>
      </c>
      <c r="W7192" t="s">
        <v>39</v>
      </c>
      <c r="X7192" t="s">
        <v>152</v>
      </c>
      <c r="Y7192" t="s">
        <v>153</v>
      </c>
      <c r="Z7192" t="s">
        <v>42</v>
      </c>
      <c r="AA7192" t="s">
        <v>164</v>
      </c>
      <c r="AB7192" t="s">
        <v>44</v>
      </c>
      <c r="AC7192" t="s">
        <v>71</v>
      </c>
      <c r="AD7192" t="s">
        <v>46</v>
      </c>
      <c r="AE7192">
        <v>1540</v>
      </c>
      <c r="AF7192" t="s">
        <v>72</v>
      </c>
      <c r="AG7192" t="s">
        <v>73</v>
      </c>
    </row>
    <row r="7193" spans="1:33" x14ac:dyDescent="0.3">
      <c r="A7193" s="1">
        <v>7191</v>
      </c>
      <c r="B7193">
        <v>32</v>
      </c>
      <c r="C7193">
        <v>18</v>
      </c>
      <c r="D7193">
        <v>200312</v>
      </c>
      <c r="E7193">
        <v>3132</v>
      </c>
      <c r="F7193">
        <v>158</v>
      </c>
      <c r="G7193">
        <v>133</v>
      </c>
      <c r="H7193">
        <v>1</v>
      </c>
      <c r="I7193">
        <v>1361.87</v>
      </c>
      <c r="J7193" t="s">
        <v>32</v>
      </c>
      <c r="K7193">
        <v>987505</v>
      </c>
      <c r="L7193">
        <v>215175.46</v>
      </c>
      <c r="M7193">
        <v>181128.71</v>
      </c>
      <c r="N7193">
        <v>121660</v>
      </c>
      <c r="O7193">
        <v>93515.459999999992</v>
      </c>
      <c r="P7193" s="2">
        <v>37956</v>
      </c>
      <c r="Q7193" t="s">
        <v>33</v>
      </c>
      <c r="R7193" t="s">
        <v>288</v>
      </c>
      <c r="S7193" t="s">
        <v>160</v>
      </c>
      <c r="T7193" t="s">
        <v>161</v>
      </c>
      <c r="U7193" t="s">
        <v>162</v>
      </c>
      <c r="V7193" t="s">
        <v>163</v>
      </c>
      <c r="W7193" t="s">
        <v>39</v>
      </c>
      <c r="X7193" t="s">
        <v>152</v>
      </c>
      <c r="Y7193" t="s">
        <v>153</v>
      </c>
      <c r="Z7193" t="s">
        <v>42</v>
      </c>
      <c r="AA7193" t="s">
        <v>164</v>
      </c>
      <c r="AB7193" t="s">
        <v>49</v>
      </c>
      <c r="AC7193" t="s">
        <v>71</v>
      </c>
      <c r="AD7193" t="s">
        <v>46</v>
      </c>
      <c r="AE7193">
        <v>770</v>
      </c>
      <c r="AF7193" t="s">
        <v>74</v>
      </c>
      <c r="AG7193" t="s">
        <v>75</v>
      </c>
    </row>
    <row r="7194" spans="1:33" x14ac:dyDescent="0.3">
      <c r="A7194" s="1">
        <v>7192</v>
      </c>
      <c r="B7194">
        <v>38</v>
      </c>
      <c r="C7194">
        <v>18</v>
      </c>
      <c r="D7194">
        <v>200312</v>
      </c>
      <c r="E7194">
        <v>3133</v>
      </c>
      <c r="F7194">
        <v>147</v>
      </c>
      <c r="G7194">
        <v>150</v>
      </c>
      <c r="H7194">
        <v>1</v>
      </c>
      <c r="I7194">
        <v>1207.48</v>
      </c>
      <c r="J7194" t="s">
        <v>32</v>
      </c>
      <c r="K7194">
        <v>987505</v>
      </c>
      <c r="L7194">
        <v>177499.56</v>
      </c>
      <c r="M7194">
        <v>181122</v>
      </c>
      <c r="N7194">
        <v>133182</v>
      </c>
      <c r="O7194">
        <v>44317.56</v>
      </c>
      <c r="P7194" s="2">
        <v>37956</v>
      </c>
      <c r="Q7194" t="s">
        <v>33</v>
      </c>
      <c r="R7194" t="s">
        <v>288</v>
      </c>
      <c r="S7194" t="s">
        <v>160</v>
      </c>
      <c r="T7194" t="s">
        <v>161</v>
      </c>
      <c r="U7194" t="s">
        <v>162</v>
      </c>
      <c r="V7194" t="s">
        <v>163</v>
      </c>
      <c r="W7194" t="s">
        <v>39</v>
      </c>
      <c r="X7194" t="s">
        <v>152</v>
      </c>
      <c r="Y7194" t="s">
        <v>153</v>
      </c>
      <c r="Z7194" t="s">
        <v>42</v>
      </c>
      <c r="AA7194" t="s">
        <v>164</v>
      </c>
      <c r="AB7194" t="s">
        <v>76</v>
      </c>
      <c r="AC7194" t="s">
        <v>52</v>
      </c>
      <c r="AD7194" t="s">
        <v>46</v>
      </c>
      <c r="AE7194">
        <v>906</v>
      </c>
      <c r="AF7194" t="s">
        <v>77</v>
      </c>
      <c r="AG7194" t="s">
        <v>78</v>
      </c>
    </row>
    <row r="7195" spans="1:33" x14ac:dyDescent="0.3">
      <c r="A7195" s="1">
        <v>7193</v>
      </c>
      <c r="B7195">
        <v>40</v>
      </c>
      <c r="C7195">
        <v>18</v>
      </c>
      <c r="D7195">
        <v>200312</v>
      </c>
      <c r="E7195">
        <v>3134</v>
      </c>
      <c r="F7195">
        <v>247</v>
      </c>
      <c r="G7195">
        <v>285</v>
      </c>
      <c r="H7195">
        <v>1</v>
      </c>
      <c r="I7195">
        <v>1644.48</v>
      </c>
      <c r="J7195" t="s">
        <v>32</v>
      </c>
      <c r="K7195">
        <v>987505</v>
      </c>
      <c r="L7195">
        <v>406186.56</v>
      </c>
      <c r="M7195">
        <v>468676.8</v>
      </c>
      <c r="N7195">
        <v>197847</v>
      </c>
      <c r="O7195">
        <v>208339.56</v>
      </c>
      <c r="P7195" s="2">
        <v>37956</v>
      </c>
      <c r="Q7195" t="s">
        <v>33</v>
      </c>
      <c r="R7195" t="s">
        <v>288</v>
      </c>
      <c r="S7195" t="s">
        <v>160</v>
      </c>
      <c r="T7195" t="s">
        <v>161</v>
      </c>
      <c r="U7195" t="s">
        <v>162</v>
      </c>
      <c r="V7195" t="s">
        <v>163</v>
      </c>
      <c r="W7195" t="s">
        <v>39</v>
      </c>
      <c r="X7195" t="s">
        <v>152</v>
      </c>
      <c r="Y7195" t="s">
        <v>153</v>
      </c>
      <c r="Z7195" t="s">
        <v>42</v>
      </c>
      <c r="AA7195" t="s">
        <v>164</v>
      </c>
      <c r="AB7195" t="s">
        <v>76</v>
      </c>
      <c r="AC7195" t="s">
        <v>52</v>
      </c>
      <c r="AD7195" t="s">
        <v>46</v>
      </c>
      <c r="AE7195">
        <v>801</v>
      </c>
      <c r="AF7195" t="s">
        <v>79</v>
      </c>
      <c r="AG7195" t="s">
        <v>80</v>
      </c>
    </row>
    <row r="7196" spans="1:33" x14ac:dyDescent="0.3">
      <c r="A7196" s="1">
        <v>7194</v>
      </c>
      <c r="B7196">
        <v>44</v>
      </c>
      <c r="C7196">
        <v>18</v>
      </c>
      <c r="D7196">
        <v>200312</v>
      </c>
      <c r="E7196">
        <v>3135</v>
      </c>
      <c r="F7196">
        <v>164</v>
      </c>
      <c r="G7196">
        <v>169</v>
      </c>
      <c r="H7196">
        <v>1</v>
      </c>
      <c r="I7196">
        <v>495.44</v>
      </c>
      <c r="J7196" t="s">
        <v>32</v>
      </c>
      <c r="K7196">
        <v>987505</v>
      </c>
      <c r="L7196">
        <v>81252.160000000003</v>
      </c>
      <c r="M7196">
        <v>83729.36</v>
      </c>
      <c r="N7196">
        <v>45920</v>
      </c>
      <c r="O7196">
        <v>35332.160000000003</v>
      </c>
      <c r="P7196" s="2">
        <v>37956</v>
      </c>
      <c r="Q7196" t="s">
        <v>33</v>
      </c>
      <c r="R7196" t="s">
        <v>288</v>
      </c>
      <c r="S7196" t="s">
        <v>160</v>
      </c>
      <c r="T7196" t="s">
        <v>161</v>
      </c>
      <c r="U7196" t="s">
        <v>162</v>
      </c>
      <c r="V7196" t="s">
        <v>163</v>
      </c>
      <c r="W7196" t="s">
        <v>39</v>
      </c>
      <c r="X7196" t="s">
        <v>152</v>
      </c>
      <c r="Y7196" t="s">
        <v>153</v>
      </c>
      <c r="Z7196" t="s">
        <v>42</v>
      </c>
      <c r="AA7196" t="s">
        <v>164</v>
      </c>
      <c r="AB7196" t="s">
        <v>76</v>
      </c>
      <c r="AC7196" t="s">
        <v>55</v>
      </c>
      <c r="AD7196" t="s">
        <v>46</v>
      </c>
      <c r="AE7196">
        <v>280</v>
      </c>
      <c r="AF7196" t="s">
        <v>81</v>
      </c>
      <c r="AG7196" t="s">
        <v>82</v>
      </c>
    </row>
    <row r="7197" spans="1:33" x14ac:dyDescent="0.3">
      <c r="A7197" s="1">
        <v>7195</v>
      </c>
      <c r="B7197">
        <v>50</v>
      </c>
      <c r="C7197">
        <v>18</v>
      </c>
      <c r="D7197">
        <v>200312</v>
      </c>
      <c r="E7197">
        <v>3136</v>
      </c>
      <c r="F7197">
        <v>257</v>
      </c>
      <c r="G7197">
        <v>304</v>
      </c>
      <c r="H7197">
        <v>1</v>
      </c>
      <c r="I7197">
        <v>586.15</v>
      </c>
      <c r="J7197" t="s">
        <v>32</v>
      </c>
      <c r="K7197">
        <v>987505</v>
      </c>
      <c r="L7197">
        <v>150640.54999999999</v>
      </c>
      <c r="M7197">
        <v>178189.6</v>
      </c>
      <c r="N7197">
        <v>107940</v>
      </c>
      <c r="O7197">
        <v>42700.549999999988</v>
      </c>
      <c r="P7197" s="2">
        <v>37956</v>
      </c>
      <c r="Q7197" t="s">
        <v>33</v>
      </c>
      <c r="R7197" t="s">
        <v>288</v>
      </c>
      <c r="S7197" t="s">
        <v>160</v>
      </c>
      <c r="T7197" t="s">
        <v>161</v>
      </c>
      <c r="U7197" t="s">
        <v>162</v>
      </c>
      <c r="V7197" t="s">
        <v>163</v>
      </c>
      <c r="W7197" t="s">
        <v>39</v>
      </c>
      <c r="X7197" t="s">
        <v>152</v>
      </c>
      <c r="Y7197" t="s">
        <v>153</v>
      </c>
      <c r="Z7197" t="s">
        <v>42</v>
      </c>
      <c r="AA7197" t="s">
        <v>164</v>
      </c>
      <c r="AB7197" t="s">
        <v>76</v>
      </c>
      <c r="AC7197" t="s">
        <v>60</v>
      </c>
      <c r="AD7197" t="s">
        <v>46</v>
      </c>
      <c r="AE7197">
        <v>420</v>
      </c>
      <c r="AF7197" t="s">
        <v>83</v>
      </c>
      <c r="AG7197" t="s">
        <v>84</v>
      </c>
    </row>
    <row r="7198" spans="1:33" x14ac:dyDescent="0.3">
      <c r="A7198" s="1">
        <v>7196</v>
      </c>
      <c r="B7198">
        <v>50</v>
      </c>
      <c r="C7198">
        <v>18</v>
      </c>
      <c r="D7198">
        <v>200312</v>
      </c>
      <c r="E7198">
        <v>3137</v>
      </c>
      <c r="F7198">
        <v>257</v>
      </c>
      <c r="G7198">
        <v>304</v>
      </c>
      <c r="H7198">
        <v>3</v>
      </c>
      <c r="I7198">
        <v>586.15</v>
      </c>
      <c r="J7198" t="s">
        <v>32</v>
      </c>
      <c r="K7198">
        <v>13798</v>
      </c>
      <c r="L7198">
        <v>150640.54999999999</v>
      </c>
      <c r="M7198">
        <v>178189.6</v>
      </c>
      <c r="N7198">
        <v>107940</v>
      </c>
      <c r="O7198">
        <v>42700.549999999988</v>
      </c>
      <c r="P7198" s="2">
        <v>37956</v>
      </c>
      <c r="Q7198" t="s">
        <v>33</v>
      </c>
      <c r="R7198" t="s">
        <v>288</v>
      </c>
      <c r="S7198" t="s">
        <v>160</v>
      </c>
      <c r="T7198" t="s">
        <v>161</v>
      </c>
      <c r="U7198" t="s">
        <v>162</v>
      </c>
      <c r="V7198" t="s">
        <v>163</v>
      </c>
      <c r="W7198" t="s">
        <v>39</v>
      </c>
      <c r="X7198" t="s">
        <v>152</v>
      </c>
      <c r="Y7198" t="s">
        <v>153</v>
      </c>
      <c r="Z7198" t="s">
        <v>42</v>
      </c>
      <c r="AA7198" t="s">
        <v>164</v>
      </c>
      <c r="AB7198" t="s">
        <v>76</v>
      </c>
      <c r="AC7198" t="s">
        <v>60</v>
      </c>
      <c r="AD7198" t="s">
        <v>46</v>
      </c>
      <c r="AE7198">
        <v>420</v>
      </c>
      <c r="AF7198" t="s">
        <v>83</v>
      </c>
      <c r="AG7198" t="s">
        <v>84</v>
      </c>
    </row>
    <row r="7199" spans="1:33" x14ac:dyDescent="0.3">
      <c r="A7199" s="1">
        <v>7197</v>
      </c>
      <c r="B7199">
        <v>58</v>
      </c>
      <c r="C7199">
        <v>18</v>
      </c>
      <c r="D7199">
        <v>200312</v>
      </c>
      <c r="E7199">
        <v>3138</v>
      </c>
      <c r="F7199">
        <v>192</v>
      </c>
      <c r="G7199">
        <v>175</v>
      </c>
      <c r="H7199">
        <v>1</v>
      </c>
      <c r="I7199">
        <v>1365.59</v>
      </c>
      <c r="J7199" t="s">
        <v>32</v>
      </c>
      <c r="K7199">
        <v>987505</v>
      </c>
      <c r="L7199">
        <v>262193.28000000003</v>
      </c>
      <c r="M7199">
        <v>238978.25</v>
      </c>
      <c r="N7199">
        <v>120960</v>
      </c>
      <c r="O7199">
        <v>141233.28</v>
      </c>
      <c r="P7199" s="2">
        <v>37956</v>
      </c>
      <c r="Q7199" t="s">
        <v>33</v>
      </c>
      <c r="R7199" t="s">
        <v>288</v>
      </c>
      <c r="S7199" t="s">
        <v>160</v>
      </c>
      <c r="T7199" t="s">
        <v>161</v>
      </c>
      <c r="U7199" t="s">
        <v>162</v>
      </c>
      <c r="V7199" t="s">
        <v>163</v>
      </c>
      <c r="W7199" t="s">
        <v>39</v>
      </c>
      <c r="X7199" t="s">
        <v>152</v>
      </c>
      <c r="Y7199" t="s">
        <v>153</v>
      </c>
      <c r="Z7199" t="s">
        <v>42</v>
      </c>
      <c r="AA7199" t="s">
        <v>164</v>
      </c>
      <c r="AB7199" t="s">
        <v>76</v>
      </c>
      <c r="AC7199" t="s">
        <v>66</v>
      </c>
      <c r="AD7199" t="s">
        <v>46</v>
      </c>
      <c r="AE7199">
        <v>630</v>
      </c>
      <c r="AF7199" t="s">
        <v>85</v>
      </c>
      <c r="AG7199" t="s">
        <v>86</v>
      </c>
    </row>
    <row r="7200" spans="1:33" x14ac:dyDescent="0.3">
      <c r="A7200" s="1">
        <v>7198</v>
      </c>
      <c r="B7200">
        <v>66</v>
      </c>
      <c r="C7200">
        <v>18</v>
      </c>
      <c r="D7200">
        <v>200312</v>
      </c>
      <c r="E7200">
        <v>3139</v>
      </c>
      <c r="F7200">
        <v>201</v>
      </c>
      <c r="G7200">
        <v>172</v>
      </c>
      <c r="H7200">
        <v>1</v>
      </c>
      <c r="I7200">
        <v>230.14</v>
      </c>
      <c r="J7200" t="s">
        <v>32</v>
      </c>
      <c r="K7200">
        <v>987505</v>
      </c>
      <c r="L7200">
        <v>46258.14</v>
      </c>
      <c r="M7200">
        <v>39584.079999999987</v>
      </c>
      <c r="N7200">
        <v>27939</v>
      </c>
      <c r="O7200">
        <v>18319.14</v>
      </c>
      <c r="P7200" s="2">
        <v>37956</v>
      </c>
      <c r="Q7200" t="s">
        <v>33</v>
      </c>
      <c r="R7200" t="s">
        <v>288</v>
      </c>
      <c r="S7200" t="s">
        <v>160</v>
      </c>
      <c r="T7200" t="s">
        <v>161</v>
      </c>
      <c r="U7200" t="s">
        <v>162</v>
      </c>
      <c r="V7200" t="s">
        <v>163</v>
      </c>
      <c r="W7200" t="s">
        <v>39</v>
      </c>
      <c r="X7200" t="s">
        <v>152</v>
      </c>
      <c r="Y7200" t="s">
        <v>153</v>
      </c>
      <c r="Z7200" t="s">
        <v>42</v>
      </c>
      <c r="AA7200" t="s">
        <v>164</v>
      </c>
      <c r="AB7200" t="s">
        <v>87</v>
      </c>
      <c r="AC7200" t="s">
        <v>88</v>
      </c>
      <c r="AD7200" t="s">
        <v>46</v>
      </c>
      <c r="AE7200">
        <v>139</v>
      </c>
      <c r="AF7200" t="s">
        <v>89</v>
      </c>
      <c r="AG7200" t="s">
        <v>90</v>
      </c>
    </row>
    <row r="7201" spans="1:33" x14ac:dyDescent="0.3">
      <c r="A7201" s="1">
        <v>7199</v>
      </c>
      <c r="B7201">
        <v>72</v>
      </c>
      <c r="C7201">
        <v>18</v>
      </c>
      <c r="D7201">
        <v>200312</v>
      </c>
      <c r="E7201">
        <v>3140</v>
      </c>
      <c r="F7201">
        <v>168</v>
      </c>
      <c r="G7201">
        <v>158</v>
      </c>
      <c r="H7201">
        <v>1</v>
      </c>
      <c r="I7201">
        <v>283.07</v>
      </c>
      <c r="J7201" t="s">
        <v>32</v>
      </c>
      <c r="K7201">
        <v>987505</v>
      </c>
      <c r="L7201">
        <v>47555.76</v>
      </c>
      <c r="M7201">
        <v>44725.06</v>
      </c>
      <c r="N7201">
        <v>29232</v>
      </c>
      <c r="O7201">
        <v>18323.759999999998</v>
      </c>
      <c r="P7201" s="2">
        <v>37956</v>
      </c>
      <c r="Q7201" t="s">
        <v>33</v>
      </c>
      <c r="R7201" t="s">
        <v>288</v>
      </c>
      <c r="S7201" t="s">
        <v>160</v>
      </c>
      <c r="T7201" t="s">
        <v>161</v>
      </c>
      <c r="U7201" t="s">
        <v>162</v>
      </c>
      <c r="V7201" t="s">
        <v>163</v>
      </c>
      <c r="W7201" t="s">
        <v>39</v>
      </c>
      <c r="X7201" t="s">
        <v>152</v>
      </c>
      <c r="Y7201" t="s">
        <v>153</v>
      </c>
      <c r="Z7201" t="s">
        <v>42</v>
      </c>
      <c r="AA7201" t="s">
        <v>164</v>
      </c>
      <c r="AB7201" t="s">
        <v>87</v>
      </c>
      <c r="AC7201" t="s">
        <v>55</v>
      </c>
      <c r="AD7201" t="s">
        <v>46</v>
      </c>
      <c r="AE7201">
        <v>174</v>
      </c>
      <c r="AF7201" t="s">
        <v>91</v>
      </c>
      <c r="AG7201" t="s">
        <v>90</v>
      </c>
    </row>
    <row r="7202" spans="1:33" x14ac:dyDescent="0.3">
      <c r="A7202" s="1">
        <v>7200</v>
      </c>
      <c r="B7202">
        <v>80</v>
      </c>
      <c r="C7202">
        <v>18</v>
      </c>
      <c r="D7202">
        <v>200312</v>
      </c>
      <c r="E7202">
        <v>3141</v>
      </c>
      <c r="F7202">
        <v>162</v>
      </c>
      <c r="G7202">
        <v>186</v>
      </c>
      <c r="H7202">
        <v>1</v>
      </c>
      <c r="I7202">
        <v>391.64</v>
      </c>
      <c r="J7202" t="s">
        <v>32</v>
      </c>
      <c r="K7202">
        <v>987505</v>
      </c>
      <c r="L7202">
        <v>63445.68</v>
      </c>
      <c r="M7202">
        <v>72845.039999999994</v>
      </c>
      <c r="N7202">
        <v>50868</v>
      </c>
      <c r="O7202">
        <v>12577.68</v>
      </c>
      <c r="P7202" s="2">
        <v>37956</v>
      </c>
      <c r="Q7202" t="s">
        <v>33</v>
      </c>
      <c r="R7202" t="s">
        <v>288</v>
      </c>
      <c r="S7202" t="s">
        <v>160</v>
      </c>
      <c r="T7202" t="s">
        <v>161</v>
      </c>
      <c r="U7202" t="s">
        <v>162</v>
      </c>
      <c r="V7202" t="s">
        <v>163</v>
      </c>
      <c r="W7202" t="s">
        <v>39</v>
      </c>
      <c r="X7202" t="s">
        <v>152</v>
      </c>
      <c r="Y7202" t="s">
        <v>153</v>
      </c>
      <c r="Z7202" t="s">
        <v>42</v>
      </c>
      <c r="AA7202" t="s">
        <v>164</v>
      </c>
      <c r="AB7202" t="s">
        <v>87</v>
      </c>
      <c r="AC7202" t="s">
        <v>60</v>
      </c>
      <c r="AD7202" t="s">
        <v>46</v>
      </c>
      <c r="AE7202">
        <v>314</v>
      </c>
      <c r="AF7202" t="s">
        <v>92</v>
      </c>
      <c r="AG7202" t="s">
        <v>90</v>
      </c>
    </row>
    <row r="7203" spans="1:33" x14ac:dyDescent="0.3">
      <c r="A7203" s="1">
        <v>7201</v>
      </c>
      <c r="B7203">
        <v>80</v>
      </c>
      <c r="C7203">
        <v>18</v>
      </c>
      <c r="D7203">
        <v>200312</v>
      </c>
      <c r="E7203">
        <v>3142</v>
      </c>
      <c r="F7203">
        <v>162</v>
      </c>
      <c r="G7203">
        <v>186</v>
      </c>
      <c r="H7203">
        <v>3</v>
      </c>
      <c r="I7203">
        <v>391.64</v>
      </c>
      <c r="J7203" t="s">
        <v>32</v>
      </c>
      <c r="K7203">
        <v>13798</v>
      </c>
      <c r="L7203">
        <v>63445.68</v>
      </c>
      <c r="M7203">
        <v>72845.039999999994</v>
      </c>
      <c r="N7203">
        <v>50868</v>
      </c>
      <c r="O7203">
        <v>12577.68</v>
      </c>
      <c r="P7203" s="2">
        <v>37956</v>
      </c>
      <c r="Q7203" t="s">
        <v>33</v>
      </c>
      <c r="R7203" t="s">
        <v>288</v>
      </c>
      <c r="S7203" t="s">
        <v>160</v>
      </c>
      <c r="T7203" t="s">
        <v>161</v>
      </c>
      <c r="U7203" t="s">
        <v>162</v>
      </c>
      <c r="V7203" t="s">
        <v>163</v>
      </c>
      <c r="W7203" t="s">
        <v>39</v>
      </c>
      <c r="X7203" t="s">
        <v>152</v>
      </c>
      <c r="Y7203" t="s">
        <v>153</v>
      </c>
      <c r="Z7203" t="s">
        <v>42</v>
      </c>
      <c r="AA7203" t="s">
        <v>164</v>
      </c>
      <c r="AB7203" t="s">
        <v>87</v>
      </c>
      <c r="AC7203" t="s">
        <v>60</v>
      </c>
      <c r="AD7203" t="s">
        <v>46</v>
      </c>
      <c r="AE7203">
        <v>314</v>
      </c>
      <c r="AF7203" t="s">
        <v>92</v>
      </c>
      <c r="AG7203" t="s">
        <v>90</v>
      </c>
    </row>
    <row r="7204" spans="1:33" x14ac:dyDescent="0.3">
      <c r="A7204" s="1">
        <v>7202</v>
      </c>
      <c r="B7204">
        <v>90</v>
      </c>
      <c r="C7204">
        <v>18</v>
      </c>
      <c r="D7204">
        <v>200312</v>
      </c>
      <c r="E7204">
        <v>3143</v>
      </c>
      <c r="F7204">
        <v>243</v>
      </c>
      <c r="G7204">
        <v>278</v>
      </c>
      <c r="H7204">
        <v>1</v>
      </c>
      <c r="I7204">
        <v>361.87</v>
      </c>
      <c r="J7204" t="s">
        <v>32</v>
      </c>
      <c r="K7204">
        <v>987505</v>
      </c>
      <c r="L7204">
        <v>87934.41</v>
      </c>
      <c r="M7204">
        <v>100599.86</v>
      </c>
      <c r="N7204">
        <v>76545</v>
      </c>
      <c r="O7204">
        <v>11389.41</v>
      </c>
      <c r="P7204" s="2">
        <v>37956</v>
      </c>
      <c r="Q7204" t="s">
        <v>33</v>
      </c>
      <c r="R7204" t="s">
        <v>288</v>
      </c>
      <c r="S7204" t="s">
        <v>160</v>
      </c>
      <c r="T7204" t="s">
        <v>161</v>
      </c>
      <c r="U7204" t="s">
        <v>162</v>
      </c>
      <c r="V7204" t="s">
        <v>163</v>
      </c>
      <c r="W7204" t="s">
        <v>39</v>
      </c>
      <c r="X7204" t="s">
        <v>152</v>
      </c>
      <c r="Y7204" t="s">
        <v>153</v>
      </c>
      <c r="Z7204" t="s">
        <v>42</v>
      </c>
      <c r="AA7204" t="s">
        <v>164</v>
      </c>
      <c r="AB7204" t="s">
        <v>87</v>
      </c>
      <c r="AC7204" t="s">
        <v>66</v>
      </c>
      <c r="AD7204" t="s">
        <v>46</v>
      </c>
      <c r="AE7204">
        <v>315</v>
      </c>
      <c r="AF7204" t="s">
        <v>93</v>
      </c>
      <c r="AG7204" t="s">
        <v>90</v>
      </c>
    </row>
    <row r="7205" spans="1:33" x14ac:dyDescent="0.3">
      <c r="A7205" s="1">
        <v>7203</v>
      </c>
      <c r="B7205">
        <v>1</v>
      </c>
      <c r="C7205">
        <v>19</v>
      </c>
      <c r="D7205">
        <v>200312</v>
      </c>
      <c r="E7205">
        <v>3430</v>
      </c>
      <c r="F7205">
        <v>234</v>
      </c>
      <c r="G7205">
        <v>260</v>
      </c>
      <c r="H7205">
        <v>1</v>
      </c>
      <c r="I7205">
        <v>1298.04</v>
      </c>
      <c r="J7205" t="s">
        <v>32</v>
      </c>
      <c r="K7205">
        <v>987505</v>
      </c>
      <c r="L7205">
        <v>303741.36</v>
      </c>
      <c r="M7205">
        <v>337490.4</v>
      </c>
      <c r="N7205">
        <v>278226</v>
      </c>
      <c r="O7205">
        <v>25515.35999999999</v>
      </c>
      <c r="P7205" s="2">
        <v>37956</v>
      </c>
      <c r="Q7205" t="s">
        <v>33</v>
      </c>
      <c r="R7205" t="s">
        <v>288</v>
      </c>
      <c r="S7205" t="s">
        <v>165</v>
      </c>
      <c r="T7205" t="s">
        <v>166</v>
      </c>
      <c r="U7205" t="s">
        <v>167</v>
      </c>
      <c r="V7205" t="s">
        <v>168</v>
      </c>
      <c r="W7205" t="s">
        <v>39</v>
      </c>
      <c r="X7205" t="s">
        <v>152</v>
      </c>
      <c r="Y7205" t="s">
        <v>153</v>
      </c>
      <c r="Z7205" t="s">
        <v>42</v>
      </c>
      <c r="AA7205" t="s">
        <v>169</v>
      </c>
      <c r="AB7205" t="s">
        <v>44</v>
      </c>
      <c r="AC7205" t="s">
        <v>45</v>
      </c>
      <c r="AD7205" t="s">
        <v>46</v>
      </c>
      <c r="AE7205">
        <v>1189</v>
      </c>
      <c r="AF7205" t="s">
        <v>47</v>
      </c>
      <c r="AG7205" t="s">
        <v>48</v>
      </c>
    </row>
    <row r="7206" spans="1:33" x14ac:dyDescent="0.3">
      <c r="A7206" s="1">
        <v>7204</v>
      </c>
      <c r="B7206">
        <v>1</v>
      </c>
      <c r="C7206">
        <v>19</v>
      </c>
      <c r="D7206">
        <v>200312</v>
      </c>
      <c r="E7206">
        <v>3431</v>
      </c>
      <c r="F7206">
        <v>234</v>
      </c>
      <c r="G7206">
        <v>260</v>
      </c>
      <c r="H7206">
        <v>2</v>
      </c>
      <c r="I7206">
        <v>1298.04</v>
      </c>
      <c r="J7206" t="s">
        <v>32</v>
      </c>
      <c r="K7206">
        <v>53236</v>
      </c>
      <c r="L7206">
        <v>303741.36</v>
      </c>
      <c r="M7206">
        <v>337490.4</v>
      </c>
      <c r="N7206">
        <v>278226</v>
      </c>
      <c r="O7206">
        <v>25515.35999999999</v>
      </c>
      <c r="P7206" s="2">
        <v>37956</v>
      </c>
      <c r="Q7206" t="s">
        <v>33</v>
      </c>
      <c r="R7206" t="s">
        <v>288</v>
      </c>
      <c r="S7206" t="s">
        <v>165</v>
      </c>
      <c r="T7206" t="s">
        <v>166</v>
      </c>
      <c r="U7206" t="s">
        <v>167</v>
      </c>
      <c r="V7206" t="s">
        <v>168</v>
      </c>
      <c r="W7206" t="s">
        <v>39</v>
      </c>
      <c r="X7206" t="s">
        <v>152</v>
      </c>
      <c r="Y7206" t="s">
        <v>153</v>
      </c>
      <c r="Z7206" t="s">
        <v>42</v>
      </c>
      <c r="AA7206" t="s">
        <v>169</v>
      </c>
      <c r="AB7206" t="s">
        <v>44</v>
      </c>
      <c r="AC7206" t="s">
        <v>45</v>
      </c>
      <c r="AD7206" t="s">
        <v>46</v>
      </c>
      <c r="AE7206">
        <v>1189</v>
      </c>
      <c r="AF7206" t="s">
        <v>47</v>
      </c>
      <c r="AG7206" t="s">
        <v>48</v>
      </c>
    </row>
    <row r="7207" spans="1:33" x14ac:dyDescent="0.3">
      <c r="A7207" s="1">
        <v>7205</v>
      </c>
      <c r="B7207">
        <v>2</v>
      </c>
      <c r="C7207">
        <v>19</v>
      </c>
      <c r="D7207">
        <v>200312</v>
      </c>
      <c r="E7207">
        <v>3432</v>
      </c>
      <c r="F7207">
        <v>182</v>
      </c>
      <c r="G7207">
        <v>167</v>
      </c>
      <c r="H7207">
        <v>1</v>
      </c>
      <c r="I7207">
        <v>1421.3</v>
      </c>
      <c r="J7207" t="s">
        <v>32</v>
      </c>
      <c r="K7207">
        <v>987505</v>
      </c>
      <c r="L7207">
        <v>258676.6</v>
      </c>
      <c r="M7207">
        <v>237357.1</v>
      </c>
      <c r="N7207">
        <v>154882</v>
      </c>
      <c r="O7207">
        <v>103794.6</v>
      </c>
      <c r="P7207" s="2">
        <v>37956</v>
      </c>
      <c r="Q7207" t="s">
        <v>33</v>
      </c>
      <c r="R7207" t="s">
        <v>288</v>
      </c>
      <c r="S7207" t="s">
        <v>165</v>
      </c>
      <c r="T7207" t="s">
        <v>166</v>
      </c>
      <c r="U7207" t="s">
        <v>167</v>
      </c>
      <c r="V7207" t="s">
        <v>168</v>
      </c>
      <c r="W7207" t="s">
        <v>39</v>
      </c>
      <c r="X7207" t="s">
        <v>152</v>
      </c>
      <c r="Y7207" t="s">
        <v>153</v>
      </c>
      <c r="Z7207" t="s">
        <v>42</v>
      </c>
      <c r="AA7207" t="s">
        <v>169</v>
      </c>
      <c r="AB7207" t="s">
        <v>49</v>
      </c>
      <c r="AC7207" t="s">
        <v>45</v>
      </c>
      <c r="AD7207" t="s">
        <v>46</v>
      </c>
      <c r="AE7207">
        <v>851</v>
      </c>
      <c r="AF7207" t="s">
        <v>50</v>
      </c>
      <c r="AG7207" t="s">
        <v>51</v>
      </c>
    </row>
    <row r="7208" spans="1:33" x14ac:dyDescent="0.3">
      <c r="A7208" s="1">
        <v>7206</v>
      </c>
      <c r="B7208">
        <v>7</v>
      </c>
      <c r="C7208">
        <v>19</v>
      </c>
      <c r="D7208">
        <v>200312</v>
      </c>
      <c r="E7208">
        <v>3433</v>
      </c>
      <c r="F7208">
        <v>186</v>
      </c>
      <c r="G7208">
        <v>179</v>
      </c>
      <c r="H7208">
        <v>1</v>
      </c>
      <c r="I7208">
        <v>1943.45</v>
      </c>
      <c r="J7208" t="s">
        <v>32</v>
      </c>
      <c r="K7208">
        <v>987505</v>
      </c>
      <c r="L7208">
        <v>361481.7</v>
      </c>
      <c r="M7208">
        <v>347877.55</v>
      </c>
      <c r="N7208">
        <v>194556</v>
      </c>
      <c r="O7208">
        <v>166925.70000000001</v>
      </c>
      <c r="P7208" s="2">
        <v>37956</v>
      </c>
      <c r="Q7208" t="s">
        <v>33</v>
      </c>
      <c r="R7208" t="s">
        <v>288</v>
      </c>
      <c r="S7208" t="s">
        <v>165</v>
      </c>
      <c r="T7208" t="s">
        <v>166</v>
      </c>
      <c r="U7208" t="s">
        <v>167</v>
      </c>
      <c r="V7208" t="s">
        <v>168</v>
      </c>
      <c r="W7208" t="s">
        <v>39</v>
      </c>
      <c r="X7208" t="s">
        <v>152</v>
      </c>
      <c r="Y7208" t="s">
        <v>153</v>
      </c>
      <c r="Z7208" t="s">
        <v>42</v>
      </c>
      <c r="AA7208" t="s">
        <v>169</v>
      </c>
      <c r="AB7208" t="s">
        <v>49</v>
      </c>
      <c r="AC7208" t="s">
        <v>52</v>
      </c>
      <c r="AD7208" t="s">
        <v>46</v>
      </c>
      <c r="AE7208">
        <v>1046</v>
      </c>
      <c r="AF7208" t="s">
        <v>53</v>
      </c>
      <c r="AG7208" t="s">
        <v>54</v>
      </c>
    </row>
    <row r="7209" spans="1:33" x14ac:dyDescent="0.3">
      <c r="A7209" s="1">
        <v>7207</v>
      </c>
      <c r="B7209">
        <v>12</v>
      </c>
      <c r="C7209">
        <v>19</v>
      </c>
      <c r="D7209">
        <v>200312</v>
      </c>
      <c r="E7209">
        <v>3434</v>
      </c>
      <c r="F7209">
        <v>179</v>
      </c>
      <c r="G7209">
        <v>164</v>
      </c>
      <c r="H7209">
        <v>1</v>
      </c>
      <c r="I7209">
        <v>886.31</v>
      </c>
      <c r="J7209" t="s">
        <v>32</v>
      </c>
      <c r="K7209">
        <v>987505</v>
      </c>
      <c r="L7209">
        <v>158649.49</v>
      </c>
      <c r="M7209">
        <v>145354.84</v>
      </c>
      <c r="N7209">
        <v>100240</v>
      </c>
      <c r="O7209">
        <v>58409.489999999991</v>
      </c>
      <c r="P7209" s="2">
        <v>37956</v>
      </c>
      <c r="Q7209" t="s">
        <v>33</v>
      </c>
      <c r="R7209" t="s">
        <v>288</v>
      </c>
      <c r="S7209" t="s">
        <v>165</v>
      </c>
      <c r="T7209" t="s">
        <v>166</v>
      </c>
      <c r="U7209" t="s">
        <v>167</v>
      </c>
      <c r="V7209" t="s">
        <v>168</v>
      </c>
      <c r="W7209" t="s">
        <v>39</v>
      </c>
      <c r="X7209" t="s">
        <v>152</v>
      </c>
      <c r="Y7209" t="s">
        <v>153</v>
      </c>
      <c r="Z7209" t="s">
        <v>42</v>
      </c>
      <c r="AA7209" t="s">
        <v>169</v>
      </c>
      <c r="AB7209" t="s">
        <v>49</v>
      </c>
      <c r="AC7209" t="s">
        <v>55</v>
      </c>
      <c r="AD7209" t="s">
        <v>46</v>
      </c>
      <c r="AE7209">
        <v>560</v>
      </c>
      <c r="AF7209" t="s">
        <v>56</v>
      </c>
      <c r="AG7209" t="s">
        <v>57</v>
      </c>
    </row>
    <row r="7210" spans="1:33" x14ac:dyDescent="0.3">
      <c r="A7210" s="1">
        <v>7208</v>
      </c>
      <c r="B7210">
        <v>15</v>
      </c>
      <c r="C7210">
        <v>19</v>
      </c>
      <c r="D7210">
        <v>200312</v>
      </c>
      <c r="E7210">
        <v>3435</v>
      </c>
      <c r="F7210">
        <v>160</v>
      </c>
      <c r="G7210">
        <v>131</v>
      </c>
      <c r="H7210">
        <v>1</v>
      </c>
      <c r="I7210">
        <v>1505.71</v>
      </c>
      <c r="J7210" t="s">
        <v>32</v>
      </c>
      <c r="K7210">
        <v>987505</v>
      </c>
      <c r="L7210">
        <v>240913.6</v>
      </c>
      <c r="M7210">
        <v>197248.01</v>
      </c>
      <c r="N7210">
        <v>201440</v>
      </c>
      <c r="O7210">
        <v>39473.600000000013</v>
      </c>
      <c r="P7210" s="2">
        <v>37956</v>
      </c>
      <c r="Q7210" t="s">
        <v>33</v>
      </c>
      <c r="R7210" t="s">
        <v>288</v>
      </c>
      <c r="S7210" t="s">
        <v>165</v>
      </c>
      <c r="T7210" t="s">
        <v>166</v>
      </c>
      <c r="U7210" t="s">
        <v>167</v>
      </c>
      <c r="V7210" t="s">
        <v>168</v>
      </c>
      <c r="W7210" t="s">
        <v>39</v>
      </c>
      <c r="X7210" t="s">
        <v>152</v>
      </c>
      <c r="Y7210" t="s">
        <v>153</v>
      </c>
      <c r="Z7210" t="s">
        <v>42</v>
      </c>
      <c r="AA7210" t="s">
        <v>169</v>
      </c>
      <c r="AB7210" t="s">
        <v>44</v>
      </c>
      <c r="AC7210" t="s">
        <v>55</v>
      </c>
      <c r="AD7210" t="s">
        <v>46</v>
      </c>
      <c r="AE7210">
        <v>1259</v>
      </c>
      <c r="AF7210" t="s">
        <v>58</v>
      </c>
      <c r="AG7210" t="s">
        <v>59</v>
      </c>
    </row>
    <row r="7211" spans="1:33" x14ac:dyDescent="0.3">
      <c r="A7211" s="1">
        <v>7209</v>
      </c>
      <c r="B7211">
        <v>15</v>
      </c>
      <c r="C7211">
        <v>19</v>
      </c>
      <c r="D7211">
        <v>200312</v>
      </c>
      <c r="E7211">
        <v>3436</v>
      </c>
      <c r="F7211">
        <v>160</v>
      </c>
      <c r="G7211">
        <v>131</v>
      </c>
      <c r="H7211">
        <v>2</v>
      </c>
      <c r="I7211">
        <v>1505.71</v>
      </c>
      <c r="J7211" t="s">
        <v>32</v>
      </c>
      <c r="K7211">
        <v>53236</v>
      </c>
      <c r="L7211">
        <v>240913.6</v>
      </c>
      <c r="M7211">
        <v>197248.01</v>
      </c>
      <c r="N7211">
        <v>201440</v>
      </c>
      <c r="O7211">
        <v>39473.600000000013</v>
      </c>
      <c r="P7211" s="2">
        <v>37956</v>
      </c>
      <c r="Q7211" t="s">
        <v>33</v>
      </c>
      <c r="R7211" t="s">
        <v>288</v>
      </c>
      <c r="S7211" t="s">
        <v>165</v>
      </c>
      <c r="T7211" t="s">
        <v>166</v>
      </c>
      <c r="U7211" t="s">
        <v>167</v>
      </c>
      <c r="V7211" t="s">
        <v>168</v>
      </c>
      <c r="W7211" t="s">
        <v>39</v>
      </c>
      <c r="X7211" t="s">
        <v>152</v>
      </c>
      <c r="Y7211" t="s">
        <v>153</v>
      </c>
      <c r="Z7211" t="s">
        <v>42</v>
      </c>
      <c r="AA7211" t="s">
        <v>169</v>
      </c>
      <c r="AB7211" t="s">
        <v>44</v>
      </c>
      <c r="AC7211" t="s">
        <v>55</v>
      </c>
      <c r="AD7211" t="s">
        <v>46</v>
      </c>
      <c r="AE7211">
        <v>1259</v>
      </c>
      <c r="AF7211" t="s">
        <v>58</v>
      </c>
      <c r="AG7211" t="s">
        <v>59</v>
      </c>
    </row>
    <row r="7212" spans="1:33" x14ac:dyDescent="0.3">
      <c r="A7212" s="1">
        <v>7210</v>
      </c>
      <c r="B7212">
        <v>17</v>
      </c>
      <c r="C7212">
        <v>19</v>
      </c>
      <c r="D7212">
        <v>200312</v>
      </c>
      <c r="E7212">
        <v>3437</v>
      </c>
      <c r="F7212">
        <v>193</v>
      </c>
      <c r="G7212">
        <v>175</v>
      </c>
      <c r="H7212">
        <v>1</v>
      </c>
      <c r="I7212">
        <v>1234.33</v>
      </c>
      <c r="J7212" t="s">
        <v>32</v>
      </c>
      <c r="K7212">
        <v>987505</v>
      </c>
      <c r="L7212">
        <v>238225.69</v>
      </c>
      <c r="M7212">
        <v>216007.75</v>
      </c>
      <c r="N7212">
        <v>198597</v>
      </c>
      <c r="O7212">
        <v>39628.689999999973</v>
      </c>
      <c r="P7212" s="2">
        <v>37956</v>
      </c>
      <c r="Q7212" t="s">
        <v>33</v>
      </c>
      <c r="R7212" t="s">
        <v>288</v>
      </c>
      <c r="S7212" t="s">
        <v>165</v>
      </c>
      <c r="T7212" t="s">
        <v>166</v>
      </c>
      <c r="U7212" t="s">
        <v>167</v>
      </c>
      <c r="V7212" t="s">
        <v>168</v>
      </c>
      <c r="W7212" t="s">
        <v>39</v>
      </c>
      <c r="X7212" t="s">
        <v>152</v>
      </c>
      <c r="Y7212" t="s">
        <v>153</v>
      </c>
      <c r="Z7212" t="s">
        <v>42</v>
      </c>
      <c r="AA7212" t="s">
        <v>169</v>
      </c>
      <c r="AB7212" t="s">
        <v>49</v>
      </c>
      <c r="AC7212" t="s">
        <v>60</v>
      </c>
      <c r="AD7212" t="s">
        <v>46</v>
      </c>
      <c r="AE7212">
        <v>1029</v>
      </c>
      <c r="AF7212" t="s">
        <v>61</v>
      </c>
      <c r="AG7212" t="s">
        <v>62</v>
      </c>
    </row>
    <row r="7213" spans="1:33" x14ac:dyDescent="0.3">
      <c r="A7213" s="1">
        <v>7211</v>
      </c>
      <c r="B7213">
        <v>17</v>
      </c>
      <c r="C7213">
        <v>19</v>
      </c>
      <c r="D7213">
        <v>200312</v>
      </c>
      <c r="E7213">
        <v>3438</v>
      </c>
      <c r="F7213">
        <v>193</v>
      </c>
      <c r="G7213">
        <v>175</v>
      </c>
      <c r="H7213">
        <v>3</v>
      </c>
      <c r="I7213">
        <v>1234.33</v>
      </c>
      <c r="J7213" t="s">
        <v>32</v>
      </c>
      <c r="K7213">
        <v>13798</v>
      </c>
      <c r="L7213">
        <v>238225.69</v>
      </c>
      <c r="M7213">
        <v>216007.75</v>
      </c>
      <c r="N7213">
        <v>198597</v>
      </c>
      <c r="O7213">
        <v>39628.689999999973</v>
      </c>
      <c r="P7213" s="2">
        <v>37956</v>
      </c>
      <c r="Q7213" t="s">
        <v>33</v>
      </c>
      <c r="R7213" t="s">
        <v>288</v>
      </c>
      <c r="S7213" t="s">
        <v>165</v>
      </c>
      <c r="T7213" t="s">
        <v>166</v>
      </c>
      <c r="U7213" t="s">
        <v>167</v>
      </c>
      <c r="V7213" t="s">
        <v>168</v>
      </c>
      <c r="W7213" t="s">
        <v>39</v>
      </c>
      <c r="X7213" t="s">
        <v>152</v>
      </c>
      <c r="Y7213" t="s">
        <v>153</v>
      </c>
      <c r="Z7213" t="s">
        <v>42</v>
      </c>
      <c r="AA7213" t="s">
        <v>169</v>
      </c>
      <c r="AB7213" t="s">
        <v>49</v>
      </c>
      <c r="AC7213" t="s">
        <v>60</v>
      </c>
      <c r="AD7213" t="s">
        <v>46</v>
      </c>
      <c r="AE7213">
        <v>1029</v>
      </c>
      <c r="AF7213" t="s">
        <v>61</v>
      </c>
      <c r="AG7213" t="s">
        <v>62</v>
      </c>
    </row>
    <row r="7214" spans="1:33" x14ac:dyDescent="0.3">
      <c r="A7214" s="1">
        <v>7212</v>
      </c>
      <c r="B7214">
        <v>20</v>
      </c>
      <c r="C7214">
        <v>19</v>
      </c>
      <c r="D7214">
        <v>200312</v>
      </c>
      <c r="E7214">
        <v>3439</v>
      </c>
      <c r="F7214">
        <v>222</v>
      </c>
      <c r="G7214">
        <v>192</v>
      </c>
      <c r="H7214">
        <v>1</v>
      </c>
      <c r="I7214">
        <v>1750.81</v>
      </c>
      <c r="J7214" t="s">
        <v>32</v>
      </c>
      <c r="K7214">
        <v>987505</v>
      </c>
      <c r="L7214">
        <v>388679.82</v>
      </c>
      <c r="M7214">
        <v>336155.52</v>
      </c>
      <c r="N7214">
        <v>236208</v>
      </c>
      <c r="O7214">
        <v>152471.82</v>
      </c>
      <c r="P7214" s="2">
        <v>37956</v>
      </c>
      <c r="Q7214" t="s">
        <v>33</v>
      </c>
      <c r="R7214" t="s">
        <v>288</v>
      </c>
      <c r="S7214" t="s">
        <v>165</v>
      </c>
      <c r="T7214" t="s">
        <v>166</v>
      </c>
      <c r="U7214" t="s">
        <v>167</v>
      </c>
      <c r="V7214" t="s">
        <v>168</v>
      </c>
      <c r="W7214" t="s">
        <v>39</v>
      </c>
      <c r="X7214" t="s">
        <v>152</v>
      </c>
      <c r="Y7214" t="s">
        <v>153</v>
      </c>
      <c r="Z7214" t="s">
        <v>42</v>
      </c>
      <c r="AA7214" t="s">
        <v>169</v>
      </c>
      <c r="AB7214" t="s">
        <v>49</v>
      </c>
      <c r="AC7214" t="s">
        <v>63</v>
      </c>
      <c r="AD7214" t="s">
        <v>46</v>
      </c>
      <c r="AE7214">
        <v>1064</v>
      </c>
      <c r="AF7214" t="s">
        <v>64</v>
      </c>
      <c r="AG7214" t="s">
        <v>65</v>
      </c>
    </row>
    <row r="7215" spans="1:33" x14ac:dyDescent="0.3">
      <c r="A7215" s="1">
        <v>7213</v>
      </c>
      <c r="B7215">
        <v>24</v>
      </c>
      <c r="C7215">
        <v>19</v>
      </c>
      <c r="D7215">
        <v>200312</v>
      </c>
      <c r="E7215">
        <v>3440</v>
      </c>
      <c r="F7215">
        <v>172</v>
      </c>
      <c r="G7215">
        <v>194</v>
      </c>
      <c r="H7215">
        <v>1</v>
      </c>
      <c r="I7215">
        <v>1079.99</v>
      </c>
      <c r="J7215" t="s">
        <v>32</v>
      </c>
      <c r="K7215">
        <v>987505</v>
      </c>
      <c r="L7215">
        <v>185758.28</v>
      </c>
      <c r="M7215">
        <v>209518.06</v>
      </c>
      <c r="N7215">
        <v>180600</v>
      </c>
      <c r="O7215">
        <v>5158.2799999999988</v>
      </c>
      <c r="P7215" s="2">
        <v>37956</v>
      </c>
      <c r="Q7215" t="s">
        <v>33</v>
      </c>
      <c r="R7215" t="s">
        <v>288</v>
      </c>
      <c r="S7215" t="s">
        <v>165</v>
      </c>
      <c r="T7215" t="s">
        <v>166</v>
      </c>
      <c r="U7215" t="s">
        <v>167</v>
      </c>
      <c r="V7215" t="s">
        <v>168</v>
      </c>
      <c r="W7215" t="s">
        <v>39</v>
      </c>
      <c r="X7215" t="s">
        <v>152</v>
      </c>
      <c r="Y7215" t="s">
        <v>153</v>
      </c>
      <c r="Z7215" t="s">
        <v>42</v>
      </c>
      <c r="AA7215" t="s">
        <v>169</v>
      </c>
      <c r="AB7215" t="s">
        <v>49</v>
      </c>
      <c r="AC7215" t="s">
        <v>66</v>
      </c>
      <c r="AD7215" t="s">
        <v>46</v>
      </c>
      <c r="AE7215">
        <v>1050</v>
      </c>
      <c r="AF7215" t="s">
        <v>67</v>
      </c>
      <c r="AG7215" t="s">
        <v>68</v>
      </c>
    </row>
    <row r="7216" spans="1:33" x14ac:dyDescent="0.3">
      <c r="A7216" s="1">
        <v>7214</v>
      </c>
      <c r="B7216">
        <v>25</v>
      </c>
      <c r="C7216">
        <v>19</v>
      </c>
      <c r="D7216">
        <v>200312</v>
      </c>
      <c r="E7216">
        <v>3441</v>
      </c>
      <c r="F7216">
        <v>230</v>
      </c>
      <c r="G7216">
        <v>265</v>
      </c>
      <c r="H7216">
        <v>1</v>
      </c>
      <c r="I7216">
        <v>1685.19</v>
      </c>
      <c r="J7216" t="s">
        <v>32</v>
      </c>
      <c r="K7216">
        <v>987505</v>
      </c>
      <c r="L7216">
        <v>387593.7</v>
      </c>
      <c r="M7216">
        <v>446575.35</v>
      </c>
      <c r="N7216">
        <v>354200</v>
      </c>
      <c r="O7216">
        <v>33393.700000000012</v>
      </c>
      <c r="P7216" s="2">
        <v>37956</v>
      </c>
      <c r="Q7216" t="s">
        <v>33</v>
      </c>
      <c r="R7216" t="s">
        <v>288</v>
      </c>
      <c r="S7216" t="s">
        <v>165</v>
      </c>
      <c r="T7216" t="s">
        <v>166</v>
      </c>
      <c r="U7216" t="s">
        <v>167</v>
      </c>
      <c r="V7216" t="s">
        <v>168</v>
      </c>
      <c r="W7216" t="s">
        <v>39</v>
      </c>
      <c r="X7216" t="s">
        <v>152</v>
      </c>
      <c r="Y7216" t="s">
        <v>153</v>
      </c>
      <c r="Z7216" t="s">
        <v>42</v>
      </c>
      <c r="AA7216" t="s">
        <v>169</v>
      </c>
      <c r="AB7216" t="s">
        <v>49</v>
      </c>
      <c r="AC7216" t="s">
        <v>66</v>
      </c>
      <c r="AD7216" t="s">
        <v>46</v>
      </c>
      <c r="AE7216">
        <v>1540</v>
      </c>
      <c r="AF7216" t="s">
        <v>69</v>
      </c>
      <c r="AG7216" t="s">
        <v>70</v>
      </c>
    </row>
    <row r="7217" spans="1:33" x14ac:dyDescent="0.3">
      <c r="A7217" s="1">
        <v>7215</v>
      </c>
      <c r="B7217">
        <v>31</v>
      </c>
      <c r="C7217">
        <v>19</v>
      </c>
      <c r="D7217">
        <v>200312</v>
      </c>
      <c r="E7217">
        <v>3442</v>
      </c>
      <c r="F7217">
        <v>179</v>
      </c>
      <c r="G7217">
        <v>171</v>
      </c>
      <c r="H7217">
        <v>1</v>
      </c>
      <c r="I7217">
        <v>1584</v>
      </c>
      <c r="J7217" t="s">
        <v>32</v>
      </c>
      <c r="K7217">
        <v>987505</v>
      </c>
      <c r="L7217">
        <v>283536</v>
      </c>
      <c r="M7217">
        <v>270864</v>
      </c>
      <c r="N7217">
        <v>275660</v>
      </c>
      <c r="O7217">
        <v>7876</v>
      </c>
      <c r="P7217" s="2">
        <v>37956</v>
      </c>
      <c r="Q7217" t="s">
        <v>33</v>
      </c>
      <c r="R7217" t="s">
        <v>288</v>
      </c>
      <c r="S7217" t="s">
        <v>165</v>
      </c>
      <c r="T7217" t="s">
        <v>166</v>
      </c>
      <c r="U7217" t="s">
        <v>167</v>
      </c>
      <c r="V7217" t="s">
        <v>168</v>
      </c>
      <c r="W7217" t="s">
        <v>39</v>
      </c>
      <c r="X7217" t="s">
        <v>152</v>
      </c>
      <c r="Y7217" t="s">
        <v>153</v>
      </c>
      <c r="Z7217" t="s">
        <v>42</v>
      </c>
      <c r="AA7217" t="s">
        <v>169</v>
      </c>
      <c r="AB7217" t="s">
        <v>44</v>
      </c>
      <c r="AC7217" t="s">
        <v>71</v>
      </c>
      <c r="AD7217" t="s">
        <v>46</v>
      </c>
      <c r="AE7217">
        <v>1540</v>
      </c>
      <c r="AF7217" t="s">
        <v>72</v>
      </c>
      <c r="AG7217" t="s">
        <v>73</v>
      </c>
    </row>
    <row r="7218" spans="1:33" x14ac:dyDescent="0.3">
      <c r="A7218" s="1">
        <v>7216</v>
      </c>
      <c r="B7218">
        <v>31</v>
      </c>
      <c r="C7218">
        <v>19</v>
      </c>
      <c r="D7218">
        <v>200312</v>
      </c>
      <c r="E7218">
        <v>3443</v>
      </c>
      <c r="F7218">
        <v>179</v>
      </c>
      <c r="G7218">
        <v>171</v>
      </c>
      <c r="H7218">
        <v>2</v>
      </c>
      <c r="I7218">
        <v>1584</v>
      </c>
      <c r="J7218" t="s">
        <v>32</v>
      </c>
      <c r="K7218">
        <v>53236</v>
      </c>
      <c r="L7218">
        <v>283536</v>
      </c>
      <c r="M7218">
        <v>270864</v>
      </c>
      <c r="N7218">
        <v>275660</v>
      </c>
      <c r="O7218">
        <v>7876</v>
      </c>
      <c r="P7218" s="2">
        <v>37956</v>
      </c>
      <c r="Q7218" t="s">
        <v>33</v>
      </c>
      <c r="R7218" t="s">
        <v>288</v>
      </c>
      <c r="S7218" t="s">
        <v>165</v>
      </c>
      <c r="T7218" t="s">
        <v>166</v>
      </c>
      <c r="U7218" t="s">
        <v>167</v>
      </c>
      <c r="V7218" t="s">
        <v>168</v>
      </c>
      <c r="W7218" t="s">
        <v>39</v>
      </c>
      <c r="X7218" t="s">
        <v>152</v>
      </c>
      <c r="Y7218" t="s">
        <v>153</v>
      </c>
      <c r="Z7218" t="s">
        <v>42</v>
      </c>
      <c r="AA7218" t="s">
        <v>169</v>
      </c>
      <c r="AB7218" t="s">
        <v>44</v>
      </c>
      <c r="AC7218" t="s">
        <v>71</v>
      </c>
      <c r="AD7218" t="s">
        <v>46</v>
      </c>
      <c r="AE7218">
        <v>1540</v>
      </c>
      <c r="AF7218" t="s">
        <v>72</v>
      </c>
      <c r="AG7218" t="s">
        <v>73</v>
      </c>
    </row>
    <row r="7219" spans="1:33" x14ac:dyDescent="0.3">
      <c r="A7219" s="1">
        <v>7217</v>
      </c>
      <c r="B7219">
        <v>32</v>
      </c>
      <c r="C7219">
        <v>19</v>
      </c>
      <c r="D7219">
        <v>200312</v>
      </c>
      <c r="E7219">
        <v>3444</v>
      </c>
      <c r="F7219">
        <v>282</v>
      </c>
      <c r="G7219">
        <v>326</v>
      </c>
      <c r="H7219">
        <v>1</v>
      </c>
      <c r="I7219">
        <v>1361.87</v>
      </c>
      <c r="J7219" t="s">
        <v>32</v>
      </c>
      <c r="K7219">
        <v>987505</v>
      </c>
      <c r="L7219">
        <v>384047.34</v>
      </c>
      <c r="M7219">
        <v>443969.61999999988</v>
      </c>
      <c r="N7219">
        <v>217140</v>
      </c>
      <c r="O7219">
        <v>166907.34</v>
      </c>
      <c r="P7219" s="2">
        <v>37956</v>
      </c>
      <c r="Q7219" t="s">
        <v>33</v>
      </c>
      <c r="R7219" t="s">
        <v>288</v>
      </c>
      <c r="S7219" t="s">
        <v>165</v>
      </c>
      <c r="T7219" t="s">
        <v>166</v>
      </c>
      <c r="U7219" t="s">
        <v>167</v>
      </c>
      <c r="V7219" t="s">
        <v>168</v>
      </c>
      <c r="W7219" t="s">
        <v>39</v>
      </c>
      <c r="X7219" t="s">
        <v>152</v>
      </c>
      <c r="Y7219" t="s">
        <v>153</v>
      </c>
      <c r="Z7219" t="s">
        <v>42</v>
      </c>
      <c r="AA7219" t="s">
        <v>169</v>
      </c>
      <c r="AB7219" t="s">
        <v>49</v>
      </c>
      <c r="AC7219" t="s">
        <v>71</v>
      </c>
      <c r="AD7219" t="s">
        <v>46</v>
      </c>
      <c r="AE7219">
        <v>770</v>
      </c>
      <c r="AF7219" t="s">
        <v>74</v>
      </c>
      <c r="AG7219" t="s">
        <v>75</v>
      </c>
    </row>
    <row r="7220" spans="1:33" x14ac:dyDescent="0.3">
      <c r="A7220" s="1">
        <v>7218</v>
      </c>
      <c r="B7220">
        <v>38</v>
      </c>
      <c r="C7220">
        <v>19</v>
      </c>
      <c r="D7220">
        <v>200312</v>
      </c>
      <c r="E7220">
        <v>3445</v>
      </c>
      <c r="F7220">
        <v>155</v>
      </c>
      <c r="G7220">
        <v>139</v>
      </c>
      <c r="H7220">
        <v>1</v>
      </c>
      <c r="I7220">
        <v>1207.48</v>
      </c>
      <c r="J7220" t="s">
        <v>32</v>
      </c>
      <c r="K7220">
        <v>987505</v>
      </c>
      <c r="L7220">
        <v>187159.4</v>
      </c>
      <c r="M7220">
        <v>167839.72</v>
      </c>
      <c r="N7220">
        <v>140430</v>
      </c>
      <c r="O7220">
        <v>46729.399999999987</v>
      </c>
      <c r="P7220" s="2">
        <v>37956</v>
      </c>
      <c r="Q7220" t="s">
        <v>33</v>
      </c>
      <c r="R7220" t="s">
        <v>288</v>
      </c>
      <c r="S7220" t="s">
        <v>165</v>
      </c>
      <c r="T7220" t="s">
        <v>166</v>
      </c>
      <c r="U7220" t="s">
        <v>167</v>
      </c>
      <c r="V7220" t="s">
        <v>168</v>
      </c>
      <c r="W7220" t="s">
        <v>39</v>
      </c>
      <c r="X7220" t="s">
        <v>152</v>
      </c>
      <c r="Y7220" t="s">
        <v>153</v>
      </c>
      <c r="Z7220" t="s">
        <v>42</v>
      </c>
      <c r="AA7220" t="s">
        <v>169</v>
      </c>
      <c r="AB7220" t="s">
        <v>76</v>
      </c>
      <c r="AC7220" t="s">
        <v>52</v>
      </c>
      <c r="AD7220" t="s">
        <v>46</v>
      </c>
      <c r="AE7220">
        <v>906</v>
      </c>
      <c r="AF7220" t="s">
        <v>77</v>
      </c>
      <c r="AG7220" t="s">
        <v>78</v>
      </c>
    </row>
    <row r="7221" spans="1:33" x14ac:dyDescent="0.3">
      <c r="A7221" s="1">
        <v>7219</v>
      </c>
      <c r="B7221">
        <v>40</v>
      </c>
      <c r="C7221">
        <v>19</v>
      </c>
      <c r="D7221">
        <v>200312</v>
      </c>
      <c r="E7221">
        <v>3446</v>
      </c>
      <c r="F7221">
        <v>176</v>
      </c>
      <c r="G7221">
        <v>206</v>
      </c>
      <c r="H7221">
        <v>1</v>
      </c>
      <c r="I7221">
        <v>1644.48</v>
      </c>
      <c r="J7221" t="s">
        <v>32</v>
      </c>
      <c r="K7221">
        <v>987505</v>
      </c>
      <c r="L7221">
        <v>289428.47999999998</v>
      </c>
      <c r="M7221">
        <v>338762.88</v>
      </c>
      <c r="N7221">
        <v>140976</v>
      </c>
      <c r="O7221">
        <v>148452.48000000001</v>
      </c>
      <c r="P7221" s="2">
        <v>37956</v>
      </c>
      <c r="Q7221" t="s">
        <v>33</v>
      </c>
      <c r="R7221" t="s">
        <v>288</v>
      </c>
      <c r="S7221" t="s">
        <v>165</v>
      </c>
      <c r="T7221" t="s">
        <v>166</v>
      </c>
      <c r="U7221" t="s">
        <v>167</v>
      </c>
      <c r="V7221" t="s">
        <v>168</v>
      </c>
      <c r="W7221" t="s">
        <v>39</v>
      </c>
      <c r="X7221" t="s">
        <v>152</v>
      </c>
      <c r="Y7221" t="s">
        <v>153</v>
      </c>
      <c r="Z7221" t="s">
        <v>42</v>
      </c>
      <c r="AA7221" t="s">
        <v>169</v>
      </c>
      <c r="AB7221" t="s">
        <v>76</v>
      </c>
      <c r="AC7221" t="s">
        <v>52</v>
      </c>
      <c r="AD7221" t="s">
        <v>46</v>
      </c>
      <c r="AE7221">
        <v>801</v>
      </c>
      <c r="AF7221" t="s">
        <v>79</v>
      </c>
      <c r="AG7221" t="s">
        <v>80</v>
      </c>
    </row>
    <row r="7222" spans="1:33" x14ac:dyDescent="0.3">
      <c r="A7222" s="1">
        <v>7220</v>
      </c>
      <c r="B7222">
        <v>44</v>
      </c>
      <c r="C7222">
        <v>19</v>
      </c>
      <c r="D7222">
        <v>200312</v>
      </c>
      <c r="E7222">
        <v>3447</v>
      </c>
      <c r="F7222">
        <v>182</v>
      </c>
      <c r="G7222">
        <v>193</v>
      </c>
      <c r="H7222">
        <v>1</v>
      </c>
      <c r="I7222">
        <v>495.44</v>
      </c>
      <c r="J7222" t="s">
        <v>32</v>
      </c>
      <c r="K7222">
        <v>987505</v>
      </c>
      <c r="L7222">
        <v>90170.08</v>
      </c>
      <c r="M7222">
        <v>95619.92</v>
      </c>
      <c r="N7222">
        <v>50960</v>
      </c>
      <c r="O7222">
        <v>39210.080000000002</v>
      </c>
      <c r="P7222" s="2">
        <v>37956</v>
      </c>
      <c r="Q7222" t="s">
        <v>33</v>
      </c>
      <c r="R7222" t="s">
        <v>288</v>
      </c>
      <c r="S7222" t="s">
        <v>165</v>
      </c>
      <c r="T7222" t="s">
        <v>166</v>
      </c>
      <c r="U7222" t="s">
        <v>167</v>
      </c>
      <c r="V7222" t="s">
        <v>168</v>
      </c>
      <c r="W7222" t="s">
        <v>39</v>
      </c>
      <c r="X7222" t="s">
        <v>152</v>
      </c>
      <c r="Y7222" t="s">
        <v>153</v>
      </c>
      <c r="Z7222" t="s">
        <v>42</v>
      </c>
      <c r="AA7222" t="s">
        <v>169</v>
      </c>
      <c r="AB7222" t="s">
        <v>76</v>
      </c>
      <c r="AC7222" t="s">
        <v>55</v>
      </c>
      <c r="AD7222" t="s">
        <v>46</v>
      </c>
      <c r="AE7222">
        <v>280</v>
      </c>
      <c r="AF7222" t="s">
        <v>81</v>
      </c>
      <c r="AG7222" t="s">
        <v>82</v>
      </c>
    </row>
    <row r="7223" spans="1:33" x14ac:dyDescent="0.3">
      <c r="A7223" s="1">
        <v>7221</v>
      </c>
      <c r="B7223">
        <v>50</v>
      </c>
      <c r="C7223">
        <v>19</v>
      </c>
      <c r="D7223">
        <v>200312</v>
      </c>
      <c r="E7223">
        <v>3448</v>
      </c>
      <c r="F7223">
        <v>285</v>
      </c>
      <c r="G7223">
        <v>243</v>
      </c>
      <c r="H7223">
        <v>1</v>
      </c>
      <c r="I7223">
        <v>586.15</v>
      </c>
      <c r="J7223" t="s">
        <v>32</v>
      </c>
      <c r="K7223">
        <v>987505</v>
      </c>
      <c r="L7223">
        <v>167052.75</v>
      </c>
      <c r="M7223">
        <v>142434.45000000001</v>
      </c>
      <c r="N7223">
        <v>119700</v>
      </c>
      <c r="O7223">
        <v>47352.75</v>
      </c>
      <c r="P7223" s="2">
        <v>37956</v>
      </c>
      <c r="Q7223" t="s">
        <v>33</v>
      </c>
      <c r="R7223" t="s">
        <v>288</v>
      </c>
      <c r="S7223" t="s">
        <v>165</v>
      </c>
      <c r="T7223" t="s">
        <v>166</v>
      </c>
      <c r="U7223" t="s">
        <v>167</v>
      </c>
      <c r="V7223" t="s">
        <v>168</v>
      </c>
      <c r="W7223" t="s">
        <v>39</v>
      </c>
      <c r="X7223" t="s">
        <v>152</v>
      </c>
      <c r="Y7223" t="s">
        <v>153</v>
      </c>
      <c r="Z7223" t="s">
        <v>42</v>
      </c>
      <c r="AA7223" t="s">
        <v>169</v>
      </c>
      <c r="AB7223" t="s">
        <v>76</v>
      </c>
      <c r="AC7223" t="s">
        <v>60</v>
      </c>
      <c r="AD7223" t="s">
        <v>46</v>
      </c>
      <c r="AE7223">
        <v>420</v>
      </c>
      <c r="AF7223" t="s">
        <v>83</v>
      </c>
      <c r="AG7223" t="s">
        <v>84</v>
      </c>
    </row>
    <row r="7224" spans="1:33" x14ac:dyDescent="0.3">
      <c r="A7224" s="1">
        <v>7222</v>
      </c>
      <c r="B7224">
        <v>50</v>
      </c>
      <c r="C7224">
        <v>19</v>
      </c>
      <c r="D7224">
        <v>200312</v>
      </c>
      <c r="E7224">
        <v>3449</v>
      </c>
      <c r="F7224">
        <v>285</v>
      </c>
      <c r="G7224">
        <v>243</v>
      </c>
      <c r="H7224">
        <v>3</v>
      </c>
      <c r="I7224">
        <v>586.15</v>
      </c>
      <c r="J7224" t="s">
        <v>32</v>
      </c>
      <c r="K7224">
        <v>13798</v>
      </c>
      <c r="L7224">
        <v>167052.75</v>
      </c>
      <c r="M7224">
        <v>142434.45000000001</v>
      </c>
      <c r="N7224">
        <v>119700</v>
      </c>
      <c r="O7224">
        <v>47352.75</v>
      </c>
      <c r="P7224" s="2">
        <v>37956</v>
      </c>
      <c r="Q7224" t="s">
        <v>33</v>
      </c>
      <c r="R7224" t="s">
        <v>288</v>
      </c>
      <c r="S7224" t="s">
        <v>165</v>
      </c>
      <c r="T7224" t="s">
        <v>166</v>
      </c>
      <c r="U7224" t="s">
        <v>167</v>
      </c>
      <c r="V7224" t="s">
        <v>168</v>
      </c>
      <c r="W7224" t="s">
        <v>39</v>
      </c>
      <c r="X7224" t="s">
        <v>152</v>
      </c>
      <c r="Y7224" t="s">
        <v>153</v>
      </c>
      <c r="Z7224" t="s">
        <v>42</v>
      </c>
      <c r="AA7224" t="s">
        <v>169</v>
      </c>
      <c r="AB7224" t="s">
        <v>76</v>
      </c>
      <c r="AC7224" t="s">
        <v>60</v>
      </c>
      <c r="AD7224" t="s">
        <v>46</v>
      </c>
      <c r="AE7224">
        <v>420</v>
      </c>
      <c r="AF7224" t="s">
        <v>83</v>
      </c>
      <c r="AG7224" t="s">
        <v>84</v>
      </c>
    </row>
    <row r="7225" spans="1:33" x14ac:dyDescent="0.3">
      <c r="A7225" s="1">
        <v>7223</v>
      </c>
      <c r="B7225">
        <v>58</v>
      </c>
      <c r="C7225">
        <v>19</v>
      </c>
      <c r="D7225">
        <v>200312</v>
      </c>
      <c r="E7225">
        <v>3450</v>
      </c>
      <c r="F7225">
        <v>162</v>
      </c>
      <c r="G7225">
        <v>184</v>
      </c>
      <c r="H7225">
        <v>1</v>
      </c>
      <c r="I7225">
        <v>1365.59</v>
      </c>
      <c r="J7225" t="s">
        <v>32</v>
      </c>
      <c r="K7225">
        <v>987505</v>
      </c>
      <c r="L7225">
        <v>221225.58</v>
      </c>
      <c r="M7225">
        <v>251268.56</v>
      </c>
      <c r="N7225">
        <v>102060</v>
      </c>
      <c r="O7225">
        <v>119165.58</v>
      </c>
      <c r="P7225" s="2">
        <v>37956</v>
      </c>
      <c r="Q7225" t="s">
        <v>33</v>
      </c>
      <c r="R7225" t="s">
        <v>288</v>
      </c>
      <c r="S7225" t="s">
        <v>165</v>
      </c>
      <c r="T7225" t="s">
        <v>166</v>
      </c>
      <c r="U7225" t="s">
        <v>167</v>
      </c>
      <c r="V7225" t="s">
        <v>168</v>
      </c>
      <c r="W7225" t="s">
        <v>39</v>
      </c>
      <c r="X7225" t="s">
        <v>152</v>
      </c>
      <c r="Y7225" t="s">
        <v>153</v>
      </c>
      <c r="Z7225" t="s">
        <v>42</v>
      </c>
      <c r="AA7225" t="s">
        <v>169</v>
      </c>
      <c r="AB7225" t="s">
        <v>76</v>
      </c>
      <c r="AC7225" t="s">
        <v>66</v>
      </c>
      <c r="AD7225" t="s">
        <v>46</v>
      </c>
      <c r="AE7225">
        <v>630</v>
      </c>
      <c r="AF7225" t="s">
        <v>85</v>
      </c>
      <c r="AG7225" t="s">
        <v>86</v>
      </c>
    </row>
    <row r="7226" spans="1:33" x14ac:dyDescent="0.3">
      <c r="A7226" s="1">
        <v>7224</v>
      </c>
      <c r="B7226">
        <v>66</v>
      </c>
      <c r="C7226">
        <v>19</v>
      </c>
      <c r="D7226">
        <v>200312</v>
      </c>
      <c r="E7226">
        <v>3451</v>
      </c>
      <c r="F7226">
        <v>211</v>
      </c>
      <c r="G7226">
        <v>186</v>
      </c>
      <c r="H7226">
        <v>1</v>
      </c>
      <c r="I7226">
        <v>230.14</v>
      </c>
      <c r="J7226" t="s">
        <v>32</v>
      </c>
      <c r="K7226">
        <v>987505</v>
      </c>
      <c r="L7226">
        <v>48559.539999999994</v>
      </c>
      <c r="M7226">
        <v>42806.04</v>
      </c>
      <c r="N7226">
        <v>29329</v>
      </c>
      <c r="O7226">
        <v>19230.53999999999</v>
      </c>
      <c r="P7226" s="2">
        <v>37956</v>
      </c>
      <c r="Q7226" t="s">
        <v>33</v>
      </c>
      <c r="R7226" t="s">
        <v>288</v>
      </c>
      <c r="S7226" t="s">
        <v>165</v>
      </c>
      <c r="T7226" t="s">
        <v>166</v>
      </c>
      <c r="U7226" t="s">
        <v>167</v>
      </c>
      <c r="V7226" t="s">
        <v>168</v>
      </c>
      <c r="W7226" t="s">
        <v>39</v>
      </c>
      <c r="X7226" t="s">
        <v>152</v>
      </c>
      <c r="Y7226" t="s">
        <v>153</v>
      </c>
      <c r="Z7226" t="s">
        <v>42</v>
      </c>
      <c r="AA7226" t="s">
        <v>169</v>
      </c>
      <c r="AB7226" t="s">
        <v>87</v>
      </c>
      <c r="AC7226" t="s">
        <v>88</v>
      </c>
      <c r="AD7226" t="s">
        <v>46</v>
      </c>
      <c r="AE7226">
        <v>139</v>
      </c>
      <c r="AF7226" t="s">
        <v>89</v>
      </c>
      <c r="AG7226" t="s">
        <v>90</v>
      </c>
    </row>
    <row r="7227" spans="1:33" x14ac:dyDescent="0.3">
      <c r="A7227" s="1">
        <v>7225</v>
      </c>
      <c r="B7227">
        <v>72</v>
      </c>
      <c r="C7227">
        <v>19</v>
      </c>
      <c r="D7227">
        <v>200312</v>
      </c>
      <c r="E7227">
        <v>3452</v>
      </c>
      <c r="F7227">
        <v>245</v>
      </c>
      <c r="G7227">
        <v>282</v>
      </c>
      <c r="H7227">
        <v>1</v>
      </c>
      <c r="I7227">
        <v>283.07</v>
      </c>
      <c r="J7227" t="s">
        <v>32</v>
      </c>
      <c r="K7227">
        <v>987505</v>
      </c>
      <c r="L7227">
        <v>69352.149999999994</v>
      </c>
      <c r="M7227">
        <v>79825.740000000005</v>
      </c>
      <c r="N7227">
        <v>42630</v>
      </c>
      <c r="O7227">
        <v>26722.149999999991</v>
      </c>
      <c r="P7227" s="2">
        <v>37956</v>
      </c>
      <c r="Q7227" t="s">
        <v>33</v>
      </c>
      <c r="R7227" t="s">
        <v>288</v>
      </c>
      <c r="S7227" t="s">
        <v>165</v>
      </c>
      <c r="T7227" t="s">
        <v>166</v>
      </c>
      <c r="U7227" t="s">
        <v>167</v>
      </c>
      <c r="V7227" t="s">
        <v>168</v>
      </c>
      <c r="W7227" t="s">
        <v>39</v>
      </c>
      <c r="X7227" t="s">
        <v>152</v>
      </c>
      <c r="Y7227" t="s">
        <v>153</v>
      </c>
      <c r="Z7227" t="s">
        <v>42</v>
      </c>
      <c r="AA7227" t="s">
        <v>169</v>
      </c>
      <c r="AB7227" t="s">
        <v>87</v>
      </c>
      <c r="AC7227" t="s">
        <v>55</v>
      </c>
      <c r="AD7227" t="s">
        <v>46</v>
      </c>
      <c r="AE7227">
        <v>174</v>
      </c>
      <c r="AF7227" t="s">
        <v>91</v>
      </c>
      <c r="AG7227" t="s">
        <v>90</v>
      </c>
    </row>
    <row r="7228" spans="1:33" x14ac:dyDescent="0.3">
      <c r="A7228" s="1">
        <v>7226</v>
      </c>
      <c r="B7228">
        <v>80</v>
      </c>
      <c r="C7228">
        <v>19</v>
      </c>
      <c r="D7228">
        <v>200312</v>
      </c>
      <c r="E7228">
        <v>3453</v>
      </c>
      <c r="F7228">
        <v>176</v>
      </c>
      <c r="G7228">
        <v>147</v>
      </c>
      <c r="H7228">
        <v>1</v>
      </c>
      <c r="I7228">
        <v>391.64</v>
      </c>
      <c r="J7228" t="s">
        <v>32</v>
      </c>
      <c r="K7228">
        <v>987505</v>
      </c>
      <c r="L7228">
        <v>68928.639999999999</v>
      </c>
      <c r="M7228">
        <v>57571.079999999987</v>
      </c>
      <c r="N7228">
        <v>55264</v>
      </c>
      <c r="O7228">
        <v>13664.64</v>
      </c>
      <c r="P7228" s="2">
        <v>37956</v>
      </c>
      <c r="Q7228" t="s">
        <v>33</v>
      </c>
      <c r="R7228" t="s">
        <v>288</v>
      </c>
      <c r="S7228" t="s">
        <v>165</v>
      </c>
      <c r="T7228" t="s">
        <v>166</v>
      </c>
      <c r="U7228" t="s">
        <v>167</v>
      </c>
      <c r="V7228" t="s">
        <v>168</v>
      </c>
      <c r="W7228" t="s">
        <v>39</v>
      </c>
      <c r="X7228" t="s">
        <v>152</v>
      </c>
      <c r="Y7228" t="s">
        <v>153</v>
      </c>
      <c r="Z7228" t="s">
        <v>42</v>
      </c>
      <c r="AA7228" t="s">
        <v>169</v>
      </c>
      <c r="AB7228" t="s">
        <v>87</v>
      </c>
      <c r="AC7228" t="s">
        <v>60</v>
      </c>
      <c r="AD7228" t="s">
        <v>46</v>
      </c>
      <c r="AE7228">
        <v>314</v>
      </c>
      <c r="AF7228" t="s">
        <v>92</v>
      </c>
      <c r="AG7228" t="s">
        <v>90</v>
      </c>
    </row>
    <row r="7229" spans="1:33" x14ac:dyDescent="0.3">
      <c r="A7229" s="1">
        <v>7227</v>
      </c>
      <c r="B7229">
        <v>80</v>
      </c>
      <c r="C7229">
        <v>19</v>
      </c>
      <c r="D7229">
        <v>200312</v>
      </c>
      <c r="E7229">
        <v>3454</v>
      </c>
      <c r="F7229">
        <v>176</v>
      </c>
      <c r="G7229">
        <v>147</v>
      </c>
      <c r="H7229">
        <v>3</v>
      </c>
      <c r="I7229">
        <v>391.64</v>
      </c>
      <c r="J7229" t="s">
        <v>32</v>
      </c>
      <c r="K7229">
        <v>13798</v>
      </c>
      <c r="L7229">
        <v>68928.639999999999</v>
      </c>
      <c r="M7229">
        <v>57571.079999999987</v>
      </c>
      <c r="N7229">
        <v>55264</v>
      </c>
      <c r="O7229">
        <v>13664.64</v>
      </c>
      <c r="P7229" s="2">
        <v>37956</v>
      </c>
      <c r="Q7229" t="s">
        <v>33</v>
      </c>
      <c r="R7229" t="s">
        <v>288</v>
      </c>
      <c r="S7229" t="s">
        <v>165</v>
      </c>
      <c r="T7229" t="s">
        <v>166</v>
      </c>
      <c r="U7229" t="s">
        <v>167</v>
      </c>
      <c r="V7229" t="s">
        <v>168</v>
      </c>
      <c r="W7229" t="s">
        <v>39</v>
      </c>
      <c r="X7229" t="s">
        <v>152</v>
      </c>
      <c r="Y7229" t="s">
        <v>153</v>
      </c>
      <c r="Z7229" t="s">
        <v>42</v>
      </c>
      <c r="AA7229" t="s">
        <v>169</v>
      </c>
      <c r="AB7229" t="s">
        <v>87</v>
      </c>
      <c r="AC7229" t="s">
        <v>60</v>
      </c>
      <c r="AD7229" t="s">
        <v>46</v>
      </c>
      <c r="AE7229">
        <v>314</v>
      </c>
      <c r="AF7229" t="s">
        <v>92</v>
      </c>
      <c r="AG7229" t="s">
        <v>90</v>
      </c>
    </row>
    <row r="7230" spans="1:33" x14ac:dyDescent="0.3">
      <c r="A7230" s="1">
        <v>7228</v>
      </c>
      <c r="B7230">
        <v>90</v>
      </c>
      <c r="C7230">
        <v>19</v>
      </c>
      <c r="D7230">
        <v>200312</v>
      </c>
      <c r="E7230">
        <v>3455</v>
      </c>
      <c r="F7230">
        <v>231</v>
      </c>
      <c r="G7230">
        <v>207</v>
      </c>
      <c r="H7230">
        <v>1</v>
      </c>
      <c r="I7230">
        <v>361.87</v>
      </c>
      <c r="J7230" t="s">
        <v>32</v>
      </c>
      <c r="K7230">
        <v>987505</v>
      </c>
      <c r="L7230">
        <v>83591.97</v>
      </c>
      <c r="M7230">
        <v>74907.09</v>
      </c>
      <c r="N7230">
        <v>72765</v>
      </c>
      <c r="O7230">
        <v>10826.97</v>
      </c>
      <c r="P7230" s="2">
        <v>37956</v>
      </c>
      <c r="Q7230" t="s">
        <v>33</v>
      </c>
      <c r="R7230" t="s">
        <v>288</v>
      </c>
      <c r="S7230" t="s">
        <v>165</v>
      </c>
      <c r="T7230" t="s">
        <v>166</v>
      </c>
      <c r="U7230" t="s">
        <v>167</v>
      </c>
      <c r="V7230" t="s">
        <v>168</v>
      </c>
      <c r="W7230" t="s">
        <v>39</v>
      </c>
      <c r="X7230" t="s">
        <v>152</v>
      </c>
      <c r="Y7230" t="s">
        <v>153</v>
      </c>
      <c r="Z7230" t="s">
        <v>42</v>
      </c>
      <c r="AA7230" t="s">
        <v>169</v>
      </c>
      <c r="AB7230" t="s">
        <v>87</v>
      </c>
      <c r="AC7230" t="s">
        <v>66</v>
      </c>
      <c r="AD7230" t="s">
        <v>46</v>
      </c>
      <c r="AE7230">
        <v>315</v>
      </c>
      <c r="AF7230" t="s">
        <v>93</v>
      </c>
      <c r="AG7230" t="s">
        <v>90</v>
      </c>
    </row>
    <row r="7231" spans="1:33" x14ac:dyDescent="0.3">
      <c r="A7231" s="1">
        <v>7229</v>
      </c>
      <c r="B7231">
        <v>1</v>
      </c>
      <c r="C7231">
        <v>20</v>
      </c>
      <c r="D7231">
        <v>200312</v>
      </c>
      <c r="E7231">
        <v>3676</v>
      </c>
      <c r="F7231">
        <v>43</v>
      </c>
      <c r="G7231">
        <v>49</v>
      </c>
      <c r="H7231">
        <v>2</v>
      </c>
      <c r="I7231">
        <v>1233.1400000000001</v>
      </c>
      <c r="J7231" t="s">
        <v>32</v>
      </c>
      <c r="K7231">
        <v>53236</v>
      </c>
      <c r="L7231">
        <v>53025.02</v>
      </c>
      <c r="M7231">
        <v>60423.860000000008</v>
      </c>
      <c r="N7231">
        <v>51127</v>
      </c>
      <c r="O7231">
        <v>1898.0200000000041</v>
      </c>
      <c r="P7231" s="2">
        <v>37956</v>
      </c>
      <c r="Q7231" t="s">
        <v>33</v>
      </c>
      <c r="R7231" t="s">
        <v>288</v>
      </c>
      <c r="S7231" t="s">
        <v>170</v>
      </c>
      <c r="T7231" t="s">
        <v>171</v>
      </c>
      <c r="V7231" t="s">
        <v>172</v>
      </c>
      <c r="W7231" t="s">
        <v>39</v>
      </c>
      <c r="X7231" t="s">
        <v>173</v>
      </c>
      <c r="Y7231" t="s">
        <v>174</v>
      </c>
      <c r="Z7231" t="s">
        <v>42</v>
      </c>
      <c r="AA7231" t="s">
        <v>175</v>
      </c>
      <c r="AB7231" t="s">
        <v>44</v>
      </c>
      <c r="AC7231" t="s">
        <v>45</v>
      </c>
      <c r="AD7231" t="s">
        <v>46</v>
      </c>
      <c r="AE7231">
        <v>1189</v>
      </c>
      <c r="AF7231" t="s">
        <v>47</v>
      </c>
      <c r="AG7231" t="s">
        <v>48</v>
      </c>
    </row>
    <row r="7232" spans="1:33" x14ac:dyDescent="0.3">
      <c r="A7232" s="1">
        <v>7230</v>
      </c>
      <c r="B7232">
        <v>2</v>
      </c>
      <c r="C7232">
        <v>20</v>
      </c>
      <c r="D7232">
        <v>200312</v>
      </c>
      <c r="E7232">
        <v>3677</v>
      </c>
      <c r="F7232">
        <v>60</v>
      </c>
      <c r="G7232">
        <v>65</v>
      </c>
      <c r="I7232">
        <v>1350.23</v>
      </c>
      <c r="J7232" t="s">
        <v>32</v>
      </c>
      <c r="L7232">
        <v>81013.8</v>
      </c>
      <c r="M7232">
        <v>87764.95</v>
      </c>
      <c r="N7232">
        <v>51060</v>
      </c>
      <c r="O7232">
        <v>29953.8</v>
      </c>
      <c r="P7232" s="2">
        <v>37956</v>
      </c>
      <c r="Q7232" t="s">
        <v>33</v>
      </c>
      <c r="R7232" t="s">
        <v>288</v>
      </c>
      <c r="S7232" t="s">
        <v>170</v>
      </c>
      <c r="T7232" t="s">
        <v>171</v>
      </c>
      <c r="V7232" t="s">
        <v>172</v>
      </c>
      <c r="W7232" t="s">
        <v>39</v>
      </c>
      <c r="X7232" t="s">
        <v>173</v>
      </c>
      <c r="Y7232" t="s">
        <v>174</v>
      </c>
      <c r="Z7232" t="s">
        <v>42</v>
      </c>
      <c r="AA7232" t="s">
        <v>175</v>
      </c>
      <c r="AB7232" t="s">
        <v>49</v>
      </c>
      <c r="AC7232" t="s">
        <v>45</v>
      </c>
      <c r="AD7232" t="s">
        <v>46</v>
      </c>
      <c r="AE7232">
        <v>851</v>
      </c>
      <c r="AF7232" t="s">
        <v>50</v>
      </c>
      <c r="AG7232" t="s">
        <v>51</v>
      </c>
    </row>
    <row r="7233" spans="1:33" x14ac:dyDescent="0.3">
      <c r="A7233" s="1">
        <v>7231</v>
      </c>
      <c r="B7233">
        <v>7</v>
      </c>
      <c r="C7233">
        <v>20</v>
      </c>
      <c r="D7233">
        <v>200312</v>
      </c>
      <c r="E7233">
        <v>3678</v>
      </c>
      <c r="F7233">
        <v>41</v>
      </c>
      <c r="G7233">
        <v>43</v>
      </c>
      <c r="I7233">
        <v>1846.28</v>
      </c>
      <c r="J7233" t="s">
        <v>32</v>
      </c>
      <c r="L7233">
        <v>75697.48</v>
      </c>
      <c r="M7233">
        <v>79390.039999999994</v>
      </c>
      <c r="N7233">
        <v>42886</v>
      </c>
      <c r="O7233">
        <v>32811.480000000003</v>
      </c>
      <c r="P7233" s="2">
        <v>37956</v>
      </c>
      <c r="Q7233" t="s">
        <v>33</v>
      </c>
      <c r="R7233" t="s">
        <v>288</v>
      </c>
      <c r="S7233" t="s">
        <v>170</v>
      </c>
      <c r="T7233" t="s">
        <v>171</v>
      </c>
      <c r="V7233" t="s">
        <v>172</v>
      </c>
      <c r="W7233" t="s">
        <v>39</v>
      </c>
      <c r="X7233" t="s">
        <v>173</v>
      </c>
      <c r="Y7233" t="s">
        <v>174</v>
      </c>
      <c r="Z7233" t="s">
        <v>42</v>
      </c>
      <c r="AA7233" t="s">
        <v>175</v>
      </c>
      <c r="AB7233" t="s">
        <v>49</v>
      </c>
      <c r="AC7233" t="s">
        <v>52</v>
      </c>
      <c r="AD7233" t="s">
        <v>46</v>
      </c>
      <c r="AE7233">
        <v>1046</v>
      </c>
      <c r="AF7233" t="s">
        <v>53</v>
      </c>
      <c r="AG7233" t="s">
        <v>54</v>
      </c>
    </row>
    <row r="7234" spans="1:33" x14ac:dyDescent="0.3">
      <c r="A7234" s="1">
        <v>7232</v>
      </c>
      <c r="B7234">
        <v>12</v>
      </c>
      <c r="C7234">
        <v>20</v>
      </c>
      <c r="D7234">
        <v>200312</v>
      </c>
      <c r="E7234">
        <v>3679</v>
      </c>
      <c r="F7234">
        <v>62</v>
      </c>
      <c r="G7234">
        <v>72</v>
      </c>
      <c r="I7234">
        <v>841.99</v>
      </c>
      <c r="J7234" t="s">
        <v>32</v>
      </c>
      <c r="L7234">
        <v>52203.38</v>
      </c>
      <c r="M7234">
        <v>60623.28</v>
      </c>
      <c r="N7234">
        <v>34720</v>
      </c>
      <c r="O7234">
        <v>17483.38</v>
      </c>
      <c r="P7234" s="2">
        <v>37956</v>
      </c>
      <c r="Q7234" t="s">
        <v>33</v>
      </c>
      <c r="R7234" t="s">
        <v>288</v>
      </c>
      <c r="S7234" t="s">
        <v>170</v>
      </c>
      <c r="T7234" t="s">
        <v>171</v>
      </c>
      <c r="V7234" t="s">
        <v>172</v>
      </c>
      <c r="W7234" t="s">
        <v>39</v>
      </c>
      <c r="X7234" t="s">
        <v>173</v>
      </c>
      <c r="Y7234" t="s">
        <v>174</v>
      </c>
      <c r="Z7234" t="s">
        <v>42</v>
      </c>
      <c r="AA7234" t="s">
        <v>175</v>
      </c>
      <c r="AB7234" t="s">
        <v>49</v>
      </c>
      <c r="AC7234" t="s">
        <v>55</v>
      </c>
      <c r="AD7234" t="s">
        <v>46</v>
      </c>
      <c r="AE7234">
        <v>560</v>
      </c>
      <c r="AF7234" t="s">
        <v>56</v>
      </c>
      <c r="AG7234" t="s">
        <v>57</v>
      </c>
    </row>
    <row r="7235" spans="1:33" x14ac:dyDescent="0.3">
      <c r="A7235" s="1">
        <v>7233</v>
      </c>
      <c r="B7235">
        <v>15</v>
      </c>
      <c r="C7235">
        <v>20</v>
      </c>
      <c r="D7235">
        <v>200312</v>
      </c>
      <c r="E7235">
        <v>3680</v>
      </c>
      <c r="F7235">
        <v>64</v>
      </c>
      <c r="G7235">
        <v>67</v>
      </c>
      <c r="H7235">
        <v>2</v>
      </c>
      <c r="I7235">
        <v>1430.42</v>
      </c>
      <c r="J7235" t="s">
        <v>32</v>
      </c>
      <c r="K7235">
        <v>53236</v>
      </c>
      <c r="L7235">
        <v>91546.880000000005</v>
      </c>
      <c r="M7235">
        <v>95838.14</v>
      </c>
      <c r="N7235">
        <v>80576</v>
      </c>
      <c r="O7235">
        <v>10970.88</v>
      </c>
      <c r="P7235" s="2">
        <v>37956</v>
      </c>
      <c r="Q7235" t="s">
        <v>33</v>
      </c>
      <c r="R7235" t="s">
        <v>288</v>
      </c>
      <c r="S7235" t="s">
        <v>170</v>
      </c>
      <c r="T7235" t="s">
        <v>171</v>
      </c>
      <c r="V7235" t="s">
        <v>172</v>
      </c>
      <c r="W7235" t="s">
        <v>39</v>
      </c>
      <c r="X7235" t="s">
        <v>173</v>
      </c>
      <c r="Y7235" t="s">
        <v>174</v>
      </c>
      <c r="Z7235" t="s">
        <v>42</v>
      </c>
      <c r="AA7235" t="s">
        <v>175</v>
      </c>
      <c r="AB7235" t="s">
        <v>44</v>
      </c>
      <c r="AC7235" t="s">
        <v>55</v>
      </c>
      <c r="AD7235" t="s">
        <v>46</v>
      </c>
      <c r="AE7235">
        <v>1259</v>
      </c>
      <c r="AF7235" t="s">
        <v>58</v>
      </c>
      <c r="AG7235" t="s">
        <v>59</v>
      </c>
    </row>
    <row r="7236" spans="1:33" x14ac:dyDescent="0.3">
      <c r="A7236" s="1">
        <v>7234</v>
      </c>
      <c r="B7236">
        <v>17</v>
      </c>
      <c r="C7236">
        <v>20</v>
      </c>
      <c r="D7236">
        <v>200312</v>
      </c>
      <c r="E7236">
        <v>3681</v>
      </c>
      <c r="F7236">
        <v>53</v>
      </c>
      <c r="G7236">
        <v>61</v>
      </c>
      <c r="H7236">
        <v>3</v>
      </c>
      <c r="I7236">
        <v>1172.6199999999999</v>
      </c>
      <c r="J7236" t="s">
        <v>32</v>
      </c>
      <c r="K7236">
        <v>13798</v>
      </c>
      <c r="L7236">
        <v>62148.859999999993</v>
      </c>
      <c r="M7236">
        <v>71529.819999999992</v>
      </c>
      <c r="N7236">
        <v>54537</v>
      </c>
      <c r="O7236">
        <v>7611.8599999999933</v>
      </c>
      <c r="P7236" s="2">
        <v>37956</v>
      </c>
      <c r="Q7236" t="s">
        <v>33</v>
      </c>
      <c r="R7236" t="s">
        <v>288</v>
      </c>
      <c r="S7236" t="s">
        <v>170</v>
      </c>
      <c r="T7236" t="s">
        <v>171</v>
      </c>
      <c r="V7236" t="s">
        <v>172</v>
      </c>
      <c r="W7236" t="s">
        <v>39</v>
      </c>
      <c r="X7236" t="s">
        <v>173</v>
      </c>
      <c r="Y7236" t="s">
        <v>174</v>
      </c>
      <c r="Z7236" t="s">
        <v>42</v>
      </c>
      <c r="AA7236" t="s">
        <v>175</v>
      </c>
      <c r="AB7236" t="s">
        <v>49</v>
      </c>
      <c r="AC7236" t="s">
        <v>60</v>
      </c>
      <c r="AD7236" t="s">
        <v>46</v>
      </c>
      <c r="AE7236">
        <v>1029</v>
      </c>
      <c r="AF7236" t="s">
        <v>61</v>
      </c>
      <c r="AG7236" t="s">
        <v>62</v>
      </c>
    </row>
    <row r="7237" spans="1:33" x14ac:dyDescent="0.3">
      <c r="A7237" s="1">
        <v>7235</v>
      </c>
      <c r="B7237">
        <v>20</v>
      </c>
      <c r="C7237">
        <v>20</v>
      </c>
      <c r="D7237">
        <v>200312</v>
      </c>
      <c r="E7237">
        <v>3682</v>
      </c>
      <c r="F7237">
        <v>40</v>
      </c>
      <c r="G7237">
        <v>32</v>
      </c>
      <c r="I7237">
        <v>1663.27</v>
      </c>
      <c r="J7237" t="s">
        <v>32</v>
      </c>
      <c r="L7237">
        <v>66530.8</v>
      </c>
      <c r="M7237">
        <v>53224.639999999999</v>
      </c>
      <c r="N7237">
        <v>42560</v>
      </c>
      <c r="O7237">
        <v>23970.799999999999</v>
      </c>
      <c r="P7237" s="2">
        <v>37956</v>
      </c>
      <c r="Q7237" t="s">
        <v>33</v>
      </c>
      <c r="R7237" t="s">
        <v>288</v>
      </c>
      <c r="S7237" t="s">
        <v>170</v>
      </c>
      <c r="T7237" t="s">
        <v>171</v>
      </c>
      <c r="V7237" t="s">
        <v>172</v>
      </c>
      <c r="W7237" t="s">
        <v>39</v>
      </c>
      <c r="X7237" t="s">
        <v>173</v>
      </c>
      <c r="Y7237" t="s">
        <v>174</v>
      </c>
      <c r="Z7237" t="s">
        <v>42</v>
      </c>
      <c r="AA7237" t="s">
        <v>175</v>
      </c>
      <c r="AB7237" t="s">
        <v>49</v>
      </c>
      <c r="AC7237" t="s">
        <v>63</v>
      </c>
      <c r="AD7237" t="s">
        <v>46</v>
      </c>
      <c r="AE7237">
        <v>1064</v>
      </c>
      <c r="AF7237" t="s">
        <v>64</v>
      </c>
      <c r="AG7237" t="s">
        <v>65</v>
      </c>
    </row>
    <row r="7238" spans="1:33" x14ac:dyDescent="0.3">
      <c r="A7238" s="1">
        <v>7236</v>
      </c>
      <c r="B7238">
        <v>24</v>
      </c>
      <c r="C7238">
        <v>20</v>
      </c>
      <c r="D7238">
        <v>200312</v>
      </c>
      <c r="E7238">
        <v>3683</v>
      </c>
      <c r="F7238">
        <v>63</v>
      </c>
      <c r="G7238">
        <v>51</v>
      </c>
      <c r="I7238">
        <v>1025.99</v>
      </c>
      <c r="J7238" t="s">
        <v>32</v>
      </c>
      <c r="L7238">
        <v>64637.37</v>
      </c>
      <c r="M7238">
        <v>52325.49</v>
      </c>
      <c r="N7238">
        <v>66150</v>
      </c>
      <c r="O7238">
        <v>-1512.6299999999969</v>
      </c>
      <c r="P7238" s="2">
        <v>37956</v>
      </c>
      <c r="Q7238" t="s">
        <v>33</v>
      </c>
      <c r="R7238" t="s">
        <v>288</v>
      </c>
      <c r="S7238" t="s">
        <v>170</v>
      </c>
      <c r="T7238" t="s">
        <v>171</v>
      </c>
      <c r="V7238" t="s">
        <v>172</v>
      </c>
      <c r="W7238" t="s">
        <v>39</v>
      </c>
      <c r="X7238" t="s">
        <v>173</v>
      </c>
      <c r="Y7238" t="s">
        <v>174</v>
      </c>
      <c r="Z7238" t="s">
        <v>42</v>
      </c>
      <c r="AA7238" t="s">
        <v>175</v>
      </c>
      <c r="AB7238" t="s">
        <v>49</v>
      </c>
      <c r="AC7238" t="s">
        <v>66</v>
      </c>
      <c r="AD7238" t="s">
        <v>46</v>
      </c>
      <c r="AE7238">
        <v>1050</v>
      </c>
      <c r="AF7238" t="s">
        <v>67</v>
      </c>
      <c r="AG7238" t="s">
        <v>68</v>
      </c>
    </row>
    <row r="7239" spans="1:33" x14ac:dyDescent="0.3">
      <c r="A7239" s="1">
        <v>7237</v>
      </c>
      <c r="B7239">
        <v>25</v>
      </c>
      <c r="C7239">
        <v>20</v>
      </c>
      <c r="D7239">
        <v>200312</v>
      </c>
      <c r="E7239">
        <v>3684</v>
      </c>
      <c r="F7239">
        <v>53</v>
      </c>
      <c r="G7239">
        <v>47</v>
      </c>
      <c r="I7239">
        <v>1600.93</v>
      </c>
      <c r="J7239" t="s">
        <v>32</v>
      </c>
      <c r="L7239">
        <v>84849.290000000008</v>
      </c>
      <c r="M7239">
        <v>75243.710000000006</v>
      </c>
      <c r="N7239">
        <v>81620</v>
      </c>
      <c r="O7239">
        <v>3229.2900000000081</v>
      </c>
      <c r="P7239" s="2">
        <v>37956</v>
      </c>
      <c r="Q7239" t="s">
        <v>33</v>
      </c>
      <c r="R7239" t="s">
        <v>288</v>
      </c>
      <c r="S7239" t="s">
        <v>170</v>
      </c>
      <c r="T7239" t="s">
        <v>171</v>
      </c>
      <c r="V7239" t="s">
        <v>172</v>
      </c>
      <c r="W7239" t="s">
        <v>39</v>
      </c>
      <c r="X7239" t="s">
        <v>173</v>
      </c>
      <c r="Y7239" t="s">
        <v>174</v>
      </c>
      <c r="Z7239" t="s">
        <v>42</v>
      </c>
      <c r="AA7239" t="s">
        <v>175</v>
      </c>
      <c r="AB7239" t="s">
        <v>49</v>
      </c>
      <c r="AC7239" t="s">
        <v>66</v>
      </c>
      <c r="AD7239" t="s">
        <v>46</v>
      </c>
      <c r="AE7239">
        <v>1540</v>
      </c>
      <c r="AF7239" t="s">
        <v>69</v>
      </c>
      <c r="AG7239" t="s">
        <v>70</v>
      </c>
    </row>
    <row r="7240" spans="1:33" x14ac:dyDescent="0.3">
      <c r="A7240" s="1">
        <v>7238</v>
      </c>
      <c r="B7240">
        <v>31</v>
      </c>
      <c r="C7240">
        <v>20</v>
      </c>
      <c r="D7240">
        <v>200312</v>
      </c>
      <c r="E7240">
        <v>3685</v>
      </c>
      <c r="F7240">
        <v>57</v>
      </c>
      <c r="G7240">
        <v>63</v>
      </c>
      <c r="H7240">
        <v>2</v>
      </c>
      <c r="I7240">
        <v>1504.8</v>
      </c>
      <c r="J7240" t="s">
        <v>32</v>
      </c>
      <c r="K7240">
        <v>53236</v>
      </c>
      <c r="L7240">
        <v>85773.599999999991</v>
      </c>
      <c r="M7240">
        <v>94802.4</v>
      </c>
      <c r="N7240">
        <v>87780</v>
      </c>
      <c r="O7240">
        <v>-2006.400000000009</v>
      </c>
      <c r="P7240" s="2">
        <v>37956</v>
      </c>
      <c r="Q7240" t="s">
        <v>33</v>
      </c>
      <c r="R7240" t="s">
        <v>288</v>
      </c>
      <c r="S7240" t="s">
        <v>170</v>
      </c>
      <c r="T7240" t="s">
        <v>171</v>
      </c>
      <c r="V7240" t="s">
        <v>172</v>
      </c>
      <c r="W7240" t="s">
        <v>39</v>
      </c>
      <c r="X7240" t="s">
        <v>173</v>
      </c>
      <c r="Y7240" t="s">
        <v>174</v>
      </c>
      <c r="Z7240" t="s">
        <v>42</v>
      </c>
      <c r="AA7240" t="s">
        <v>175</v>
      </c>
      <c r="AB7240" t="s">
        <v>44</v>
      </c>
      <c r="AC7240" t="s">
        <v>71</v>
      </c>
      <c r="AD7240" t="s">
        <v>46</v>
      </c>
      <c r="AE7240">
        <v>1540</v>
      </c>
      <c r="AF7240" t="s">
        <v>72</v>
      </c>
      <c r="AG7240" t="s">
        <v>73</v>
      </c>
    </row>
    <row r="7241" spans="1:33" x14ac:dyDescent="0.3">
      <c r="A7241" s="1">
        <v>7239</v>
      </c>
      <c r="B7241">
        <v>32</v>
      </c>
      <c r="C7241">
        <v>20</v>
      </c>
      <c r="D7241">
        <v>200312</v>
      </c>
      <c r="E7241">
        <v>3686</v>
      </c>
      <c r="F7241">
        <v>58</v>
      </c>
      <c r="G7241">
        <v>61</v>
      </c>
      <c r="I7241">
        <v>1293.78</v>
      </c>
      <c r="J7241" t="s">
        <v>32</v>
      </c>
      <c r="L7241">
        <v>75039.240000000005</v>
      </c>
      <c r="M7241">
        <v>78920.58</v>
      </c>
      <c r="N7241">
        <v>44660</v>
      </c>
      <c r="O7241">
        <v>30379.240000000009</v>
      </c>
      <c r="P7241" s="2">
        <v>37956</v>
      </c>
      <c r="Q7241" t="s">
        <v>33</v>
      </c>
      <c r="R7241" t="s">
        <v>288</v>
      </c>
      <c r="S7241" t="s">
        <v>170</v>
      </c>
      <c r="T7241" t="s">
        <v>171</v>
      </c>
      <c r="V7241" t="s">
        <v>172</v>
      </c>
      <c r="W7241" t="s">
        <v>39</v>
      </c>
      <c r="X7241" t="s">
        <v>173</v>
      </c>
      <c r="Y7241" t="s">
        <v>174</v>
      </c>
      <c r="Z7241" t="s">
        <v>42</v>
      </c>
      <c r="AA7241" t="s">
        <v>175</v>
      </c>
      <c r="AB7241" t="s">
        <v>49</v>
      </c>
      <c r="AC7241" t="s">
        <v>71</v>
      </c>
      <c r="AD7241" t="s">
        <v>46</v>
      </c>
      <c r="AE7241">
        <v>770</v>
      </c>
      <c r="AF7241" t="s">
        <v>74</v>
      </c>
      <c r="AG7241" t="s">
        <v>75</v>
      </c>
    </row>
    <row r="7242" spans="1:33" x14ac:dyDescent="0.3">
      <c r="A7242" s="1">
        <v>7240</v>
      </c>
      <c r="B7242">
        <v>38</v>
      </c>
      <c r="C7242">
        <v>20</v>
      </c>
      <c r="D7242">
        <v>200312</v>
      </c>
      <c r="E7242">
        <v>3687</v>
      </c>
      <c r="F7242">
        <v>54</v>
      </c>
      <c r="G7242">
        <v>48</v>
      </c>
      <c r="I7242">
        <v>1147.0999999999999</v>
      </c>
      <c r="J7242" t="s">
        <v>32</v>
      </c>
      <c r="L7242">
        <v>61943.399999999987</v>
      </c>
      <c r="M7242">
        <v>55060.800000000003</v>
      </c>
      <c r="N7242">
        <v>48924</v>
      </c>
      <c r="O7242">
        <v>13019.399999999991</v>
      </c>
      <c r="P7242" s="2">
        <v>37956</v>
      </c>
      <c r="Q7242" t="s">
        <v>33</v>
      </c>
      <c r="R7242" t="s">
        <v>288</v>
      </c>
      <c r="S7242" t="s">
        <v>170</v>
      </c>
      <c r="T7242" t="s">
        <v>171</v>
      </c>
      <c r="V7242" t="s">
        <v>172</v>
      </c>
      <c r="W7242" t="s">
        <v>39</v>
      </c>
      <c r="X7242" t="s">
        <v>173</v>
      </c>
      <c r="Y7242" t="s">
        <v>174</v>
      </c>
      <c r="Z7242" t="s">
        <v>42</v>
      </c>
      <c r="AA7242" t="s">
        <v>175</v>
      </c>
      <c r="AB7242" t="s">
        <v>76</v>
      </c>
      <c r="AC7242" t="s">
        <v>52</v>
      </c>
      <c r="AD7242" t="s">
        <v>46</v>
      </c>
      <c r="AE7242">
        <v>906</v>
      </c>
      <c r="AF7242" t="s">
        <v>77</v>
      </c>
      <c r="AG7242" t="s">
        <v>78</v>
      </c>
    </row>
    <row r="7243" spans="1:33" x14ac:dyDescent="0.3">
      <c r="A7243" s="1">
        <v>7241</v>
      </c>
      <c r="B7243">
        <v>40</v>
      </c>
      <c r="C7243">
        <v>20</v>
      </c>
      <c r="D7243">
        <v>200312</v>
      </c>
      <c r="E7243">
        <v>3688</v>
      </c>
      <c r="F7243">
        <v>39</v>
      </c>
      <c r="G7243">
        <v>43</v>
      </c>
      <c r="I7243">
        <v>1562.25</v>
      </c>
      <c r="J7243" t="s">
        <v>32</v>
      </c>
      <c r="L7243">
        <v>60927.75</v>
      </c>
      <c r="M7243">
        <v>67176.75</v>
      </c>
      <c r="N7243">
        <v>31239</v>
      </c>
      <c r="O7243">
        <v>29688.75</v>
      </c>
      <c r="P7243" s="2">
        <v>37956</v>
      </c>
      <c r="Q7243" t="s">
        <v>33</v>
      </c>
      <c r="R7243" t="s">
        <v>288</v>
      </c>
      <c r="S7243" t="s">
        <v>170</v>
      </c>
      <c r="T7243" t="s">
        <v>171</v>
      </c>
      <c r="V7243" t="s">
        <v>172</v>
      </c>
      <c r="W7243" t="s">
        <v>39</v>
      </c>
      <c r="X7243" t="s">
        <v>173</v>
      </c>
      <c r="Y7243" t="s">
        <v>174</v>
      </c>
      <c r="Z7243" t="s">
        <v>42</v>
      </c>
      <c r="AA7243" t="s">
        <v>175</v>
      </c>
      <c r="AB7243" t="s">
        <v>76</v>
      </c>
      <c r="AC7243" t="s">
        <v>52</v>
      </c>
      <c r="AD7243" t="s">
        <v>46</v>
      </c>
      <c r="AE7243">
        <v>801</v>
      </c>
      <c r="AF7243" t="s">
        <v>79</v>
      </c>
      <c r="AG7243" t="s">
        <v>80</v>
      </c>
    </row>
    <row r="7244" spans="1:33" x14ac:dyDescent="0.3">
      <c r="A7244" s="1">
        <v>7242</v>
      </c>
      <c r="B7244">
        <v>44</v>
      </c>
      <c r="C7244">
        <v>20</v>
      </c>
      <c r="D7244">
        <v>200312</v>
      </c>
      <c r="E7244">
        <v>3689</v>
      </c>
      <c r="F7244">
        <v>57</v>
      </c>
      <c r="G7244">
        <v>50</v>
      </c>
      <c r="I7244">
        <v>470.67</v>
      </c>
      <c r="J7244" t="s">
        <v>32</v>
      </c>
      <c r="L7244">
        <v>26828.19</v>
      </c>
      <c r="M7244">
        <v>23533.5</v>
      </c>
      <c r="N7244">
        <v>15960</v>
      </c>
      <c r="O7244">
        <v>10868.19</v>
      </c>
      <c r="P7244" s="2">
        <v>37956</v>
      </c>
      <c r="Q7244" t="s">
        <v>33</v>
      </c>
      <c r="R7244" t="s">
        <v>288</v>
      </c>
      <c r="S7244" t="s">
        <v>170</v>
      </c>
      <c r="T7244" t="s">
        <v>171</v>
      </c>
      <c r="V7244" t="s">
        <v>172</v>
      </c>
      <c r="W7244" t="s">
        <v>39</v>
      </c>
      <c r="X7244" t="s">
        <v>173</v>
      </c>
      <c r="Y7244" t="s">
        <v>174</v>
      </c>
      <c r="Z7244" t="s">
        <v>42</v>
      </c>
      <c r="AA7244" t="s">
        <v>175</v>
      </c>
      <c r="AB7244" t="s">
        <v>76</v>
      </c>
      <c r="AC7244" t="s">
        <v>55</v>
      </c>
      <c r="AD7244" t="s">
        <v>46</v>
      </c>
      <c r="AE7244">
        <v>280</v>
      </c>
      <c r="AF7244" t="s">
        <v>81</v>
      </c>
      <c r="AG7244" t="s">
        <v>82</v>
      </c>
    </row>
    <row r="7245" spans="1:33" x14ac:dyDescent="0.3">
      <c r="A7245" s="1">
        <v>7243</v>
      </c>
      <c r="B7245">
        <v>50</v>
      </c>
      <c r="C7245">
        <v>20</v>
      </c>
      <c r="D7245">
        <v>200312</v>
      </c>
      <c r="E7245">
        <v>3690</v>
      </c>
      <c r="F7245">
        <v>52</v>
      </c>
      <c r="G7245">
        <v>52</v>
      </c>
      <c r="H7245">
        <v>3</v>
      </c>
      <c r="I7245">
        <v>556.84</v>
      </c>
      <c r="J7245" t="s">
        <v>32</v>
      </c>
      <c r="K7245">
        <v>13798</v>
      </c>
      <c r="L7245">
        <v>28955.68</v>
      </c>
      <c r="M7245">
        <v>28955.68</v>
      </c>
      <c r="N7245">
        <v>21840</v>
      </c>
      <c r="O7245">
        <v>7115.68</v>
      </c>
      <c r="P7245" s="2">
        <v>37956</v>
      </c>
      <c r="Q7245" t="s">
        <v>33</v>
      </c>
      <c r="R7245" t="s">
        <v>288</v>
      </c>
      <c r="S7245" t="s">
        <v>170</v>
      </c>
      <c r="T7245" t="s">
        <v>171</v>
      </c>
      <c r="V7245" t="s">
        <v>172</v>
      </c>
      <c r="W7245" t="s">
        <v>39</v>
      </c>
      <c r="X7245" t="s">
        <v>173</v>
      </c>
      <c r="Y7245" t="s">
        <v>174</v>
      </c>
      <c r="Z7245" t="s">
        <v>42</v>
      </c>
      <c r="AA7245" t="s">
        <v>175</v>
      </c>
      <c r="AB7245" t="s">
        <v>76</v>
      </c>
      <c r="AC7245" t="s">
        <v>60</v>
      </c>
      <c r="AD7245" t="s">
        <v>46</v>
      </c>
      <c r="AE7245">
        <v>420</v>
      </c>
      <c r="AF7245" t="s">
        <v>83</v>
      </c>
      <c r="AG7245" t="s">
        <v>84</v>
      </c>
    </row>
    <row r="7246" spans="1:33" x14ac:dyDescent="0.3">
      <c r="A7246" s="1">
        <v>7244</v>
      </c>
      <c r="B7246">
        <v>58</v>
      </c>
      <c r="C7246">
        <v>20</v>
      </c>
      <c r="D7246">
        <v>200312</v>
      </c>
      <c r="E7246">
        <v>3691</v>
      </c>
      <c r="F7246">
        <v>42</v>
      </c>
      <c r="G7246">
        <v>49</v>
      </c>
      <c r="I7246">
        <v>1297.31</v>
      </c>
      <c r="J7246" t="s">
        <v>32</v>
      </c>
      <c r="L7246">
        <v>54487.02</v>
      </c>
      <c r="M7246">
        <v>63568.19</v>
      </c>
      <c r="N7246">
        <v>26460</v>
      </c>
      <c r="O7246">
        <v>28027.02</v>
      </c>
      <c r="P7246" s="2">
        <v>37956</v>
      </c>
      <c r="Q7246" t="s">
        <v>33</v>
      </c>
      <c r="R7246" t="s">
        <v>288</v>
      </c>
      <c r="S7246" t="s">
        <v>170</v>
      </c>
      <c r="T7246" t="s">
        <v>171</v>
      </c>
      <c r="V7246" t="s">
        <v>172</v>
      </c>
      <c r="W7246" t="s">
        <v>39</v>
      </c>
      <c r="X7246" t="s">
        <v>173</v>
      </c>
      <c r="Y7246" t="s">
        <v>174</v>
      </c>
      <c r="Z7246" t="s">
        <v>42</v>
      </c>
      <c r="AA7246" t="s">
        <v>175</v>
      </c>
      <c r="AB7246" t="s">
        <v>76</v>
      </c>
      <c r="AC7246" t="s">
        <v>66</v>
      </c>
      <c r="AD7246" t="s">
        <v>46</v>
      </c>
      <c r="AE7246">
        <v>630</v>
      </c>
      <c r="AF7246" t="s">
        <v>85</v>
      </c>
      <c r="AG7246" t="s">
        <v>86</v>
      </c>
    </row>
    <row r="7247" spans="1:33" x14ac:dyDescent="0.3">
      <c r="A7247" s="1">
        <v>7245</v>
      </c>
      <c r="B7247">
        <v>66</v>
      </c>
      <c r="C7247">
        <v>20</v>
      </c>
      <c r="D7247">
        <v>200312</v>
      </c>
      <c r="E7247">
        <v>3692</v>
      </c>
      <c r="F7247">
        <v>58</v>
      </c>
      <c r="G7247">
        <v>52</v>
      </c>
      <c r="I7247">
        <v>218.63</v>
      </c>
      <c r="J7247" t="s">
        <v>32</v>
      </c>
      <c r="L7247">
        <v>12680.54</v>
      </c>
      <c r="M7247">
        <v>11368.76</v>
      </c>
      <c r="N7247">
        <v>8062</v>
      </c>
      <c r="O7247">
        <v>4618.5399999999991</v>
      </c>
      <c r="P7247" s="2">
        <v>37956</v>
      </c>
      <c r="Q7247" t="s">
        <v>33</v>
      </c>
      <c r="R7247" t="s">
        <v>288</v>
      </c>
      <c r="S7247" t="s">
        <v>170</v>
      </c>
      <c r="T7247" t="s">
        <v>171</v>
      </c>
      <c r="V7247" t="s">
        <v>172</v>
      </c>
      <c r="W7247" t="s">
        <v>39</v>
      </c>
      <c r="X7247" t="s">
        <v>173</v>
      </c>
      <c r="Y7247" t="s">
        <v>174</v>
      </c>
      <c r="Z7247" t="s">
        <v>42</v>
      </c>
      <c r="AA7247" t="s">
        <v>175</v>
      </c>
      <c r="AB7247" t="s">
        <v>87</v>
      </c>
      <c r="AC7247" t="s">
        <v>88</v>
      </c>
      <c r="AD7247" t="s">
        <v>46</v>
      </c>
      <c r="AE7247">
        <v>139</v>
      </c>
      <c r="AF7247" t="s">
        <v>89</v>
      </c>
      <c r="AG7247" t="s">
        <v>90</v>
      </c>
    </row>
    <row r="7248" spans="1:33" x14ac:dyDescent="0.3">
      <c r="A7248" s="1">
        <v>7246</v>
      </c>
      <c r="B7248">
        <v>72</v>
      </c>
      <c r="C7248">
        <v>20</v>
      </c>
      <c r="D7248">
        <v>200312</v>
      </c>
      <c r="E7248">
        <v>3693</v>
      </c>
      <c r="F7248">
        <v>38</v>
      </c>
      <c r="G7248">
        <v>36</v>
      </c>
      <c r="I7248">
        <v>268.92</v>
      </c>
      <c r="J7248" t="s">
        <v>32</v>
      </c>
      <c r="L7248">
        <v>10218.959999999999</v>
      </c>
      <c r="M7248">
        <v>9681.1200000000008</v>
      </c>
      <c r="N7248">
        <v>6612</v>
      </c>
      <c r="O7248">
        <v>3606.9600000000009</v>
      </c>
      <c r="P7248" s="2">
        <v>37956</v>
      </c>
      <c r="Q7248" t="s">
        <v>33</v>
      </c>
      <c r="R7248" t="s">
        <v>288</v>
      </c>
      <c r="S7248" t="s">
        <v>170</v>
      </c>
      <c r="T7248" t="s">
        <v>171</v>
      </c>
      <c r="V7248" t="s">
        <v>172</v>
      </c>
      <c r="W7248" t="s">
        <v>39</v>
      </c>
      <c r="X7248" t="s">
        <v>173</v>
      </c>
      <c r="Y7248" t="s">
        <v>174</v>
      </c>
      <c r="Z7248" t="s">
        <v>42</v>
      </c>
      <c r="AA7248" t="s">
        <v>175</v>
      </c>
      <c r="AB7248" t="s">
        <v>87</v>
      </c>
      <c r="AC7248" t="s">
        <v>55</v>
      </c>
      <c r="AD7248" t="s">
        <v>46</v>
      </c>
      <c r="AE7248">
        <v>174</v>
      </c>
      <c r="AF7248" t="s">
        <v>91</v>
      </c>
      <c r="AG7248" t="s">
        <v>90</v>
      </c>
    </row>
    <row r="7249" spans="1:33" x14ac:dyDescent="0.3">
      <c r="A7249" s="1">
        <v>7247</v>
      </c>
      <c r="B7249">
        <v>80</v>
      </c>
      <c r="C7249">
        <v>20</v>
      </c>
      <c r="D7249">
        <v>200312</v>
      </c>
      <c r="E7249">
        <v>3694</v>
      </c>
      <c r="F7249">
        <v>40</v>
      </c>
      <c r="G7249">
        <v>36</v>
      </c>
      <c r="H7249">
        <v>3</v>
      </c>
      <c r="I7249">
        <v>372.05</v>
      </c>
      <c r="J7249" t="s">
        <v>32</v>
      </c>
      <c r="K7249">
        <v>13798</v>
      </c>
      <c r="L7249">
        <v>14882</v>
      </c>
      <c r="M7249">
        <v>13393.8</v>
      </c>
      <c r="N7249">
        <v>12560</v>
      </c>
      <c r="O7249">
        <v>2322</v>
      </c>
      <c r="P7249" s="2">
        <v>37956</v>
      </c>
      <c r="Q7249" t="s">
        <v>33</v>
      </c>
      <c r="R7249" t="s">
        <v>288</v>
      </c>
      <c r="S7249" t="s">
        <v>170</v>
      </c>
      <c r="T7249" t="s">
        <v>171</v>
      </c>
      <c r="V7249" t="s">
        <v>172</v>
      </c>
      <c r="W7249" t="s">
        <v>39</v>
      </c>
      <c r="X7249" t="s">
        <v>173</v>
      </c>
      <c r="Y7249" t="s">
        <v>174</v>
      </c>
      <c r="Z7249" t="s">
        <v>42</v>
      </c>
      <c r="AA7249" t="s">
        <v>175</v>
      </c>
      <c r="AB7249" t="s">
        <v>87</v>
      </c>
      <c r="AC7249" t="s">
        <v>60</v>
      </c>
      <c r="AD7249" t="s">
        <v>46</v>
      </c>
      <c r="AE7249">
        <v>314</v>
      </c>
      <c r="AF7249" t="s">
        <v>92</v>
      </c>
      <c r="AG7249" t="s">
        <v>90</v>
      </c>
    </row>
    <row r="7250" spans="1:33" x14ac:dyDescent="0.3">
      <c r="A7250" s="1">
        <v>7248</v>
      </c>
      <c r="B7250">
        <v>90</v>
      </c>
      <c r="C7250">
        <v>20</v>
      </c>
      <c r="D7250">
        <v>200312</v>
      </c>
      <c r="E7250">
        <v>3695</v>
      </c>
      <c r="F7250">
        <v>40</v>
      </c>
      <c r="G7250">
        <v>32</v>
      </c>
      <c r="I7250">
        <v>343.78</v>
      </c>
      <c r="J7250" t="s">
        <v>32</v>
      </c>
      <c r="L7250">
        <v>13751.2</v>
      </c>
      <c r="M7250">
        <v>11000.96</v>
      </c>
      <c r="N7250">
        <v>12600</v>
      </c>
      <c r="O7250">
        <v>1151.1999999999989</v>
      </c>
      <c r="P7250" s="2">
        <v>37956</v>
      </c>
      <c r="Q7250" t="s">
        <v>33</v>
      </c>
      <c r="R7250" t="s">
        <v>288</v>
      </c>
      <c r="S7250" t="s">
        <v>170</v>
      </c>
      <c r="T7250" t="s">
        <v>171</v>
      </c>
      <c r="V7250" t="s">
        <v>172</v>
      </c>
      <c r="W7250" t="s">
        <v>39</v>
      </c>
      <c r="X7250" t="s">
        <v>173</v>
      </c>
      <c r="Y7250" t="s">
        <v>174</v>
      </c>
      <c r="Z7250" t="s">
        <v>42</v>
      </c>
      <c r="AA7250" t="s">
        <v>175</v>
      </c>
      <c r="AB7250" t="s">
        <v>87</v>
      </c>
      <c r="AC7250" t="s">
        <v>66</v>
      </c>
      <c r="AD7250" t="s">
        <v>46</v>
      </c>
      <c r="AE7250">
        <v>315</v>
      </c>
      <c r="AF7250" t="s">
        <v>93</v>
      </c>
      <c r="AG7250" t="s">
        <v>90</v>
      </c>
    </row>
    <row r="7251" spans="1:33" x14ac:dyDescent="0.3">
      <c r="A7251" s="1">
        <v>7249</v>
      </c>
      <c r="B7251">
        <v>1</v>
      </c>
      <c r="C7251">
        <v>21</v>
      </c>
      <c r="D7251">
        <v>200312</v>
      </c>
      <c r="E7251">
        <v>3916</v>
      </c>
      <c r="F7251">
        <v>35</v>
      </c>
      <c r="G7251">
        <v>42</v>
      </c>
      <c r="H7251">
        <v>2</v>
      </c>
      <c r="I7251">
        <v>1233.1400000000001</v>
      </c>
      <c r="J7251" t="s">
        <v>32</v>
      </c>
      <c r="K7251">
        <v>53236</v>
      </c>
      <c r="L7251">
        <v>43159.9</v>
      </c>
      <c r="M7251">
        <v>51791.88</v>
      </c>
      <c r="N7251">
        <v>41615</v>
      </c>
      <c r="O7251">
        <v>1544.900000000001</v>
      </c>
      <c r="P7251" s="2">
        <v>37956</v>
      </c>
      <c r="Q7251" t="s">
        <v>33</v>
      </c>
      <c r="R7251" t="s">
        <v>288</v>
      </c>
      <c r="S7251" t="s">
        <v>176</v>
      </c>
      <c r="T7251" t="s">
        <v>177</v>
      </c>
      <c r="U7251" t="s">
        <v>178</v>
      </c>
      <c r="V7251" t="s">
        <v>179</v>
      </c>
      <c r="W7251" t="s">
        <v>39</v>
      </c>
      <c r="X7251" t="s">
        <v>180</v>
      </c>
      <c r="Y7251" t="s">
        <v>181</v>
      </c>
      <c r="Z7251" t="s">
        <v>42</v>
      </c>
      <c r="AA7251" t="s">
        <v>182</v>
      </c>
      <c r="AB7251" t="s">
        <v>44</v>
      </c>
      <c r="AC7251" t="s">
        <v>45</v>
      </c>
      <c r="AD7251" t="s">
        <v>46</v>
      </c>
      <c r="AE7251">
        <v>1189</v>
      </c>
      <c r="AF7251" t="s">
        <v>47</v>
      </c>
      <c r="AG7251" t="s">
        <v>48</v>
      </c>
    </row>
    <row r="7252" spans="1:33" x14ac:dyDescent="0.3">
      <c r="A7252" s="1">
        <v>7250</v>
      </c>
      <c r="B7252">
        <v>2</v>
      </c>
      <c r="C7252">
        <v>21</v>
      </c>
      <c r="D7252">
        <v>200312</v>
      </c>
      <c r="E7252">
        <v>3917</v>
      </c>
      <c r="F7252">
        <v>50</v>
      </c>
      <c r="G7252">
        <v>41</v>
      </c>
      <c r="I7252">
        <v>1350.23</v>
      </c>
      <c r="J7252" t="s">
        <v>32</v>
      </c>
      <c r="L7252">
        <v>67511.5</v>
      </c>
      <c r="M7252">
        <v>55359.43</v>
      </c>
      <c r="N7252">
        <v>42550</v>
      </c>
      <c r="O7252">
        <v>24961.5</v>
      </c>
      <c r="P7252" s="2">
        <v>37956</v>
      </c>
      <c r="Q7252" t="s">
        <v>33</v>
      </c>
      <c r="R7252" t="s">
        <v>288</v>
      </c>
      <c r="S7252" t="s">
        <v>176</v>
      </c>
      <c r="T7252" t="s">
        <v>177</v>
      </c>
      <c r="U7252" t="s">
        <v>178</v>
      </c>
      <c r="V7252" t="s">
        <v>179</v>
      </c>
      <c r="W7252" t="s">
        <v>39</v>
      </c>
      <c r="X7252" t="s">
        <v>180</v>
      </c>
      <c r="Y7252" t="s">
        <v>181</v>
      </c>
      <c r="Z7252" t="s">
        <v>42</v>
      </c>
      <c r="AA7252" t="s">
        <v>182</v>
      </c>
      <c r="AB7252" t="s">
        <v>49</v>
      </c>
      <c r="AC7252" t="s">
        <v>45</v>
      </c>
      <c r="AD7252" t="s">
        <v>46</v>
      </c>
      <c r="AE7252">
        <v>851</v>
      </c>
      <c r="AF7252" t="s">
        <v>50</v>
      </c>
      <c r="AG7252" t="s">
        <v>51</v>
      </c>
    </row>
    <row r="7253" spans="1:33" x14ac:dyDescent="0.3">
      <c r="A7253" s="1">
        <v>7251</v>
      </c>
      <c r="B7253">
        <v>7</v>
      </c>
      <c r="C7253">
        <v>21</v>
      </c>
      <c r="D7253">
        <v>200312</v>
      </c>
      <c r="E7253">
        <v>3918</v>
      </c>
      <c r="F7253">
        <v>45</v>
      </c>
      <c r="G7253">
        <v>46</v>
      </c>
      <c r="I7253">
        <v>1846.28</v>
      </c>
      <c r="J7253" t="s">
        <v>32</v>
      </c>
      <c r="L7253">
        <v>83082.600000000006</v>
      </c>
      <c r="M7253">
        <v>84928.88</v>
      </c>
      <c r="N7253">
        <v>47070</v>
      </c>
      <c r="O7253">
        <v>36012.600000000013</v>
      </c>
      <c r="P7253" s="2">
        <v>37956</v>
      </c>
      <c r="Q7253" t="s">
        <v>33</v>
      </c>
      <c r="R7253" t="s">
        <v>288</v>
      </c>
      <c r="S7253" t="s">
        <v>176</v>
      </c>
      <c r="T7253" t="s">
        <v>177</v>
      </c>
      <c r="U7253" t="s">
        <v>178</v>
      </c>
      <c r="V7253" t="s">
        <v>179</v>
      </c>
      <c r="W7253" t="s">
        <v>39</v>
      </c>
      <c r="X7253" t="s">
        <v>180</v>
      </c>
      <c r="Y7253" t="s">
        <v>181</v>
      </c>
      <c r="Z7253" t="s">
        <v>42</v>
      </c>
      <c r="AA7253" t="s">
        <v>182</v>
      </c>
      <c r="AB7253" t="s">
        <v>49</v>
      </c>
      <c r="AC7253" t="s">
        <v>52</v>
      </c>
      <c r="AD7253" t="s">
        <v>46</v>
      </c>
      <c r="AE7253">
        <v>1046</v>
      </c>
      <c r="AF7253" t="s">
        <v>53</v>
      </c>
      <c r="AG7253" t="s">
        <v>54</v>
      </c>
    </row>
    <row r="7254" spans="1:33" x14ac:dyDescent="0.3">
      <c r="A7254" s="1">
        <v>7252</v>
      </c>
      <c r="B7254">
        <v>12</v>
      </c>
      <c r="C7254">
        <v>21</v>
      </c>
      <c r="D7254">
        <v>200312</v>
      </c>
      <c r="E7254">
        <v>3919</v>
      </c>
      <c r="F7254">
        <v>31</v>
      </c>
      <c r="G7254">
        <v>31</v>
      </c>
      <c r="I7254">
        <v>841.99</v>
      </c>
      <c r="J7254" t="s">
        <v>32</v>
      </c>
      <c r="L7254">
        <v>26101.69</v>
      </c>
      <c r="M7254">
        <v>26101.69</v>
      </c>
      <c r="N7254">
        <v>17360</v>
      </c>
      <c r="O7254">
        <v>8741.6899999999987</v>
      </c>
      <c r="P7254" s="2">
        <v>37956</v>
      </c>
      <c r="Q7254" t="s">
        <v>33</v>
      </c>
      <c r="R7254" t="s">
        <v>288</v>
      </c>
      <c r="S7254" t="s">
        <v>176</v>
      </c>
      <c r="T7254" t="s">
        <v>177</v>
      </c>
      <c r="U7254" t="s">
        <v>178</v>
      </c>
      <c r="V7254" t="s">
        <v>179</v>
      </c>
      <c r="W7254" t="s">
        <v>39</v>
      </c>
      <c r="X7254" t="s">
        <v>180</v>
      </c>
      <c r="Y7254" t="s">
        <v>181</v>
      </c>
      <c r="Z7254" t="s">
        <v>42</v>
      </c>
      <c r="AA7254" t="s">
        <v>182</v>
      </c>
      <c r="AB7254" t="s">
        <v>49</v>
      </c>
      <c r="AC7254" t="s">
        <v>55</v>
      </c>
      <c r="AD7254" t="s">
        <v>46</v>
      </c>
      <c r="AE7254">
        <v>560</v>
      </c>
      <c r="AF7254" t="s">
        <v>56</v>
      </c>
      <c r="AG7254" t="s">
        <v>57</v>
      </c>
    </row>
    <row r="7255" spans="1:33" x14ac:dyDescent="0.3">
      <c r="A7255" s="1">
        <v>7253</v>
      </c>
      <c r="B7255">
        <v>15</v>
      </c>
      <c r="C7255">
        <v>21</v>
      </c>
      <c r="D7255">
        <v>200312</v>
      </c>
      <c r="E7255">
        <v>3920</v>
      </c>
      <c r="F7255">
        <v>31</v>
      </c>
      <c r="G7255">
        <v>27</v>
      </c>
      <c r="H7255">
        <v>2</v>
      </c>
      <c r="I7255">
        <v>1430.42</v>
      </c>
      <c r="J7255" t="s">
        <v>32</v>
      </c>
      <c r="K7255">
        <v>53236</v>
      </c>
      <c r="L7255">
        <v>44343.02</v>
      </c>
      <c r="M7255">
        <v>38621.339999999997</v>
      </c>
      <c r="N7255">
        <v>39029</v>
      </c>
      <c r="O7255">
        <v>5314.0200000000041</v>
      </c>
      <c r="P7255" s="2">
        <v>37956</v>
      </c>
      <c r="Q7255" t="s">
        <v>33</v>
      </c>
      <c r="R7255" t="s">
        <v>288</v>
      </c>
      <c r="S7255" t="s">
        <v>176</v>
      </c>
      <c r="T7255" t="s">
        <v>177</v>
      </c>
      <c r="U7255" t="s">
        <v>178</v>
      </c>
      <c r="V7255" t="s">
        <v>179</v>
      </c>
      <c r="W7255" t="s">
        <v>39</v>
      </c>
      <c r="X7255" t="s">
        <v>180</v>
      </c>
      <c r="Y7255" t="s">
        <v>181</v>
      </c>
      <c r="Z7255" t="s">
        <v>42</v>
      </c>
      <c r="AA7255" t="s">
        <v>182</v>
      </c>
      <c r="AB7255" t="s">
        <v>44</v>
      </c>
      <c r="AC7255" t="s">
        <v>55</v>
      </c>
      <c r="AD7255" t="s">
        <v>46</v>
      </c>
      <c r="AE7255">
        <v>1259</v>
      </c>
      <c r="AF7255" t="s">
        <v>58</v>
      </c>
      <c r="AG7255" t="s">
        <v>59</v>
      </c>
    </row>
    <row r="7256" spans="1:33" x14ac:dyDescent="0.3">
      <c r="A7256" s="1">
        <v>7254</v>
      </c>
      <c r="B7256">
        <v>17</v>
      </c>
      <c r="C7256">
        <v>21</v>
      </c>
      <c r="D7256">
        <v>200312</v>
      </c>
      <c r="E7256">
        <v>3921</v>
      </c>
      <c r="F7256">
        <v>32</v>
      </c>
      <c r="G7256">
        <v>34</v>
      </c>
      <c r="H7256">
        <v>3</v>
      </c>
      <c r="I7256">
        <v>1172.6199999999999</v>
      </c>
      <c r="J7256" t="s">
        <v>32</v>
      </c>
      <c r="K7256">
        <v>13798</v>
      </c>
      <c r="L7256">
        <v>37523.839999999997</v>
      </c>
      <c r="M7256">
        <v>39869.079999999987</v>
      </c>
      <c r="N7256">
        <v>32928</v>
      </c>
      <c r="O7256">
        <v>4595.8399999999974</v>
      </c>
      <c r="P7256" s="2">
        <v>37956</v>
      </c>
      <c r="Q7256" t="s">
        <v>33</v>
      </c>
      <c r="R7256" t="s">
        <v>288</v>
      </c>
      <c r="S7256" t="s">
        <v>176</v>
      </c>
      <c r="T7256" t="s">
        <v>177</v>
      </c>
      <c r="U7256" t="s">
        <v>178</v>
      </c>
      <c r="V7256" t="s">
        <v>179</v>
      </c>
      <c r="W7256" t="s">
        <v>39</v>
      </c>
      <c r="X7256" t="s">
        <v>180</v>
      </c>
      <c r="Y7256" t="s">
        <v>181</v>
      </c>
      <c r="Z7256" t="s">
        <v>42</v>
      </c>
      <c r="AA7256" t="s">
        <v>182</v>
      </c>
      <c r="AB7256" t="s">
        <v>49</v>
      </c>
      <c r="AC7256" t="s">
        <v>60</v>
      </c>
      <c r="AD7256" t="s">
        <v>46</v>
      </c>
      <c r="AE7256">
        <v>1029</v>
      </c>
      <c r="AF7256" t="s">
        <v>61</v>
      </c>
      <c r="AG7256" t="s">
        <v>62</v>
      </c>
    </row>
    <row r="7257" spans="1:33" x14ac:dyDescent="0.3">
      <c r="A7257" s="1">
        <v>7255</v>
      </c>
      <c r="B7257">
        <v>20</v>
      </c>
      <c r="C7257">
        <v>21</v>
      </c>
      <c r="D7257">
        <v>200312</v>
      </c>
      <c r="E7257">
        <v>3922</v>
      </c>
      <c r="F7257">
        <v>39</v>
      </c>
      <c r="G7257">
        <v>33</v>
      </c>
      <c r="I7257">
        <v>1663.27</v>
      </c>
      <c r="J7257" t="s">
        <v>32</v>
      </c>
      <c r="L7257">
        <v>64867.53</v>
      </c>
      <c r="M7257">
        <v>54887.91</v>
      </c>
      <c r="N7257">
        <v>41496</v>
      </c>
      <c r="O7257">
        <v>23371.53</v>
      </c>
      <c r="P7257" s="2">
        <v>37956</v>
      </c>
      <c r="Q7257" t="s">
        <v>33</v>
      </c>
      <c r="R7257" t="s">
        <v>288</v>
      </c>
      <c r="S7257" t="s">
        <v>176</v>
      </c>
      <c r="T7257" t="s">
        <v>177</v>
      </c>
      <c r="U7257" t="s">
        <v>178</v>
      </c>
      <c r="V7257" t="s">
        <v>179</v>
      </c>
      <c r="W7257" t="s">
        <v>39</v>
      </c>
      <c r="X7257" t="s">
        <v>180</v>
      </c>
      <c r="Y7257" t="s">
        <v>181</v>
      </c>
      <c r="Z7257" t="s">
        <v>42</v>
      </c>
      <c r="AA7257" t="s">
        <v>182</v>
      </c>
      <c r="AB7257" t="s">
        <v>49</v>
      </c>
      <c r="AC7257" t="s">
        <v>63</v>
      </c>
      <c r="AD7257" t="s">
        <v>46</v>
      </c>
      <c r="AE7257">
        <v>1064</v>
      </c>
      <c r="AF7257" t="s">
        <v>64</v>
      </c>
      <c r="AG7257" t="s">
        <v>65</v>
      </c>
    </row>
    <row r="7258" spans="1:33" x14ac:dyDescent="0.3">
      <c r="A7258" s="1">
        <v>7256</v>
      </c>
      <c r="B7258">
        <v>24</v>
      </c>
      <c r="C7258">
        <v>21</v>
      </c>
      <c r="D7258">
        <v>200312</v>
      </c>
      <c r="E7258">
        <v>3923</v>
      </c>
      <c r="F7258">
        <v>44</v>
      </c>
      <c r="G7258">
        <v>37</v>
      </c>
      <c r="I7258">
        <v>1025.99</v>
      </c>
      <c r="J7258" t="s">
        <v>32</v>
      </c>
      <c r="L7258">
        <v>45143.56</v>
      </c>
      <c r="M7258">
        <v>37961.629999999997</v>
      </c>
      <c r="N7258">
        <v>46200</v>
      </c>
      <c r="O7258">
        <v>-1056.4400000000021</v>
      </c>
      <c r="P7258" s="2">
        <v>37956</v>
      </c>
      <c r="Q7258" t="s">
        <v>33</v>
      </c>
      <c r="R7258" t="s">
        <v>288</v>
      </c>
      <c r="S7258" t="s">
        <v>176</v>
      </c>
      <c r="T7258" t="s">
        <v>177</v>
      </c>
      <c r="U7258" t="s">
        <v>178</v>
      </c>
      <c r="V7258" t="s">
        <v>179</v>
      </c>
      <c r="W7258" t="s">
        <v>39</v>
      </c>
      <c r="X7258" t="s">
        <v>180</v>
      </c>
      <c r="Y7258" t="s">
        <v>181</v>
      </c>
      <c r="Z7258" t="s">
        <v>42</v>
      </c>
      <c r="AA7258" t="s">
        <v>182</v>
      </c>
      <c r="AB7258" t="s">
        <v>49</v>
      </c>
      <c r="AC7258" t="s">
        <v>66</v>
      </c>
      <c r="AD7258" t="s">
        <v>46</v>
      </c>
      <c r="AE7258">
        <v>1050</v>
      </c>
      <c r="AF7258" t="s">
        <v>67</v>
      </c>
      <c r="AG7258" t="s">
        <v>68</v>
      </c>
    </row>
    <row r="7259" spans="1:33" x14ac:dyDescent="0.3">
      <c r="A7259" s="1">
        <v>7257</v>
      </c>
      <c r="B7259">
        <v>25</v>
      </c>
      <c r="C7259">
        <v>21</v>
      </c>
      <c r="D7259">
        <v>200312</v>
      </c>
      <c r="E7259">
        <v>3924</v>
      </c>
      <c r="F7259">
        <v>43</v>
      </c>
      <c r="G7259">
        <v>38</v>
      </c>
      <c r="I7259">
        <v>1600.93</v>
      </c>
      <c r="J7259" t="s">
        <v>32</v>
      </c>
      <c r="L7259">
        <v>68839.990000000005</v>
      </c>
      <c r="M7259">
        <v>60835.34</v>
      </c>
      <c r="N7259">
        <v>66220</v>
      </c>
      <c r="O7259">
        <v>2619.9900000000048</v>
      </c>
      <c r="P7259" s="2">
        <v>37956</v>
      </c>
      <c r="Q7259" t="s">
        <v>33</v>
      </c>
      <c r="R7259" t="s">
        <v>288</v>
      </c>
      <c r="S7259" t="s">
        <v>176</v>
      </c>
      <c r="T7259" t="s">
        <v>177</v>
      </c>
      <c r="U7259" t="s">
        <v>178</v>
      </c>
      <c r="V7259" t="s">
        <v>179</v>
      </c>
      <c r="W7259" t="s">
        <v>39</v>
      </c>
      <c r="X7259" t="s">
        <v>180</v>
      </c>
      <c r="Y7259" t="s">
        <v>181</v>
      </c>
      <c r="Z7259" t="s">
        <v>42</v>
      </c>
      <c r="AA7259" t="s">
        <v>182</v>
      </c>
      <c r="AB7259" t="s">
        <v>49</v>
      </c>
      <c r="AC7259" t="s">
        <v>66</v>
      </c>
      <c r="AD7259" t="s">
        <v>46</v>
      </c>
      <c r="AE7259">
        <v>1540</v>
      </c>
      <c r="AF7259" t="s">
        <v>69</v>
      </c>
      <c r="AG7259" t="s">
        <v>70</v>
      </c>
    </row>
    <row r="7260" spans="1:33" x14ac:dyDescent="0.3">
      <c r="A7260" s="1">
        <v>7258</v>
      </c>
      <c r="B7260">
        <v>31</v>
      </c>
      <c r="C7260">
        <v>21</v>
      </c>
      <c r="D7260">
        <v>200312</v>
      </c>
      <c r="E7260">
        <v>3925</v>
      </c>
      <c r="F7260">
        <v>43</v>
      </c>
      <c r="G7260">
        <v>38</v>
      </c>
      <c r="H7260">
        <v>2</v>
      </c>
      <c r="I7260">
        <v>1504.8</v>
      </c>
      <c r="J7260" t="s">
        <v>32</v>
      </c>
      <c r="K7260">
        <v>53236</v>
      </c>
      <c r="L7260">
        <v>64706.400000000001</v>
      </c>
      <c r="M7260">
        <v>57182.400000000001</v>
      </c>
      <c r="N7260">
        <v>66220</v>
      </c>
      <c r="O7260">
        <v>-1513.599999999999</v>
      </c>
      <c r="P7260" s="2">
        <v>37956</v>
      </c>
      <c r="Q7260" t="s">
        <v>33</v>
      </c>
      <c r="R7260" t="s">
        <v>288</v>
      </c>
      <c r="S7260" t="s">
        <v>176</v>
      </c>
      <c r="T7260" t="s">
        <v>177</v>
      </c>
      <c r="U7260" t="s">
        <v>178</v>
      </c>
      <c r="V7260" t="s">
        <v>179</v>
      </c>
      <c r="W7260" t="s">
        <v>39</v>
      </c>
      <c r="X7260" t="s">
        <v>180</v>
      </c>
      <c r="Y7260" t="s">
        <v>181</v>
      </c>
      <c r="Z7260" t="s">
        <v>42</v>
      </c>
      <c r="AA7260" t="s">
        <v>182</v>
      </c>
      <c r="AB7260" t="s">
        <v>44</v>
      </c>
      <c r="AC7260" t="s">
        <v>71</v>
      </c>
      <c r="AD7260" t="s">
        <v>46</v>
      </c>
      <c r="AE7260">
        <v>1540</v>
      </c>
      <c r="AF7260" t="s">
        <v>72</v>
      </c>
      <c r="AG7260" t="s">
        <v>73</v>
      </c>
    </row>
    <row r="7261" spans="1:33" x14ac:dyDescent="0.3">
      <c r="A7261" s="1">
        <v>7259</v>
      </c>
      <c r="B7261">
        <v>32</v>
      </c>
      <c r="C7261">
        <v>21</v>
      </c>
      <c r="D7261">
        <v>200312</v>
      </c>
      <c r="E7261">
        <v>3926</v>
      </c>
      <c r="F7261">
        <v>35</v>
      </c>
      <c r="G7261">
        <v>37</v>
      </c>
      <c r="I7261">
        <v>1293.78</v>
      </c>
      <c r="J7261" t="s">
        <v>32</v>
      </c>
      <c r="L7261">
        <v>45282.3</v>
      </c>
      <c r="M7261">
        <v>47869.86</v>
      </c>
      <c r="N7261">
        <v>26950</v>
      </c>
      <c r="O7261">
        <v>18332.3</v>
      </c>
      <c r="P7261" s="2">
        <v>37956</v>
      </c>
      <c r="Q7261" t="s">
        <v>33</v>
      </c>
      <c r="R7261" t="s">
        <v>288</v>
      </c>
      <c r="S7261" t="s">
        <v>176</v>
      </c>
      <c r="T7261" t="s">
        <v>177</v>
      </c>
      <c r="U7261" t="s">
        <v>178</v>
      </c>
      <c r="V7261" t="s">
        <v>179</v>
      </c>
      <c r="W7261" t="s">
        <v>39</v>
      </c>
      <c r="X7261" t="s">
        <v>180</v>
      </c>
      <c r="Y7261" t="s">
        <v>181</v>
      </c>
      <c r="Z7261" t="s">
        <v>42</v>
      </c>
      <c r="AA7261" t="s">
        <v>182</v>
      </c>
      <c r="AB7261" t="s">
        <v>49</v>
      </c>
      <c r="AC7261" t="s">
        <v>71</v>
      </c>
      <c r="AD7261" t="s">
        <v>46</v>
      </c>
      <c r="AE7261">
        <v>770</v>
      </c>
      <c r="AF7261" t="s">
        <v>74</v>
      </c>
      <c r="AG7261" t="s">
        <v>75</v>
      </c>
    </row>
    <row r="7262" spans="1:33" x14ac:dyDescent="0.3">
      <c r="A7262" s="1">
        <v>7260</v>
      </c>
      <c r="B7262">
        <v>38</v>
      </c>
      <c r="C7262">
        <v>21</v>
      </c>
      <c r="D7262">
        <v>200312</v>
      </c>
      <c r="E7262">
        <v>3927</v>
      </c>
      <c r="F7262">
        <v>48</v>
      </c>
      <c r="G7262">
        <v>43</v>
      </c>
      <c r="I7262">
        <v>1147.0999999999999</v>
      </c>
      <c r="J7262" t="s">
        <v>32</v>
      </c>
      <c r="L7262">
        <v>55060.800000000003</v>
      </c>
      <c r="M7262">
        <v>49325.3</v>
      </c>
      <c r="N7262">
        <v>43488</v>
      </c>
      <c r="O7262">
        <v>11572.8</v>
      </c>
      <c r="P7262" s="2">
        <v>37956</v>
      </c>
      <c r="Q7262" t="s">
        <v>33</v>
      </c>
      <c r="R7262" t="s">
        <v>288</v>
      </c>
      <c r="S7262" t="s">
        <v>176</v>
      </c>
      <c r="T7262" t="s">
        <v>177</v>
      </c>
      <c r="U7262" t="s">
        <v>178</v>
      </c>
      <c r="V7262" t="s">
        <v>179</v>
      </c>
      <c r="W7262" t="s">
        <v>39</v>
      </c>
      <c r="X7262" t="s">
        <v>180</v>
      </c>
      <c r="Y7262" t="s">
        <v>181</v>
      </c>
      <c r="Z7262" t="s">
        <v>42</v>
      </c>
      <c r="AA7262" t="s">
        <v>182</v>
      </c>
      <c r="AB7262" t="s">
        <v>76</v>
      </c>
      <c r="AC7262" t="s">
        <v>52</v>
      </c>
      <c r="AD7262" t="s">
        <v>46</v>
      </c>
      <c r="AE7262">
        <v>906</v>
      </c>
      <c r="AF7262" t="s">
        <v>77</v>
      </c>
      <c r="AG7262" t="s">
        <v>78</v>
      </c>
    </row>
    <row r="7263" spans="1:33" x14ac:dyDescent="0.3">
      <c r="A7263" s="1">
        <v>7261</v>
      </c>
      <c r="B7263">
        <v>40</v>
      </c>
      <c r="C7263">
        <v>21</v>
      </c>
      <c r="D7263">
        <v>200312</v>
      </c>
      <c r="E7263">
        <v>3928</v>
      </c>
      <c r="F7263">
        <v>34</v>
      </c>
      <c r="G7263">
        <v>35</v>
      </c>
      <c r="I7263">
        <v>1562.25</v>
      </c>
      <c r="J7263" t="s">
        <v>32</v>
      </c>
      <c r="L7263">
        <v>53116.5</v>
      </c>
      <c r="M7263">
        <v>54678.75</v>
      </c>
      <c r="N7263">
        <v>27234</v>
      </c>
      <c r="O7263">
        <v>25882.5</v>
      </c>
      <c r="P7263" s="2">
        <v>37956</v>
      </c>
      <c r="Q7263" t="s">
        <v>33</v>
      </c>
      <c r="R7263" t="s">
        <v>288</v>
      </c>
      <c r="S7263" t="s">
        <v>176</v>
      </c>
      <c r="T7263" t="s">
        <v>177</v>
      </c>
      <c r="U7263" t="s">
        <v>178</v>
      </c>
      <c r="V7263" t="s">
        <v>179</v>
      </c>
      <c r="W7263" t="s">
        <v>39</v>
      </c>
      <c r="X7263" t="s">
        <v>180</v>
      </c>
      <c r="Y7263" t="s">
        <v>181</v>
      </c>
      <c r="Z7263" t="s">
        <v>42</v>
      </c>
      <c r="AA7263" t="s">
        <v>182</v>
      </c>
      <c r="AB7263" t="s">
        <v>76</v>
      </c>
      <c r="AC7263" t="s">
        <v>52</v>
      </c>
      <c r="AD7263" t="s">
        <v>46</v>
      </c>
      <c r="AE7263">
        <v>801</v>
      </c>
      <c r="AF7263" t="s">
        <v>79</v>
      </c>
      <c r="AG7263" t="s">
        <v>80</v>
      </c>
    </row>
    <row r="7264" spans="1:33" x14ac:dyDescent="0.3">
      <c r="A7264" s="1">
        <v>7262</v>
      </c>
      <c r="B7264">
        <v>44</v>
      </c>
      <c r="C7264">
        <v>21</v>
      </c>
      <c r="D7264">
        <v>200312</v>
      </c>
      <c r="E7264">
        <v>3929</v>
      </c>
      <c r="F7264">
        <v>46</v>
      </c>
      <c r="G7264">
        <v>37</v>
      </c>
      <c r="I7264">
        <v>470.67</v>
      </c>
      <c r="J7264" t="s">
        <v>32</v>
      </c>
      <c r="L7264">
        <v>21650.82</v>
      </c>
      <c r="M7264">
        <v>17414.79</v>
      </c>
      <c r="N7264">
        <v>12880</v>
      </c>
      <c r="O7264">
        <v>8770.82</v>
      </c>
      <c r="P7264" s="2">
        <v>37956</v>
      </c>
      <c r="Q7264" t="s">
        <v>33</v>
      </c>
      <c r="R7264" t="s">
        <v>288</v>
      </c>
      <c r="S7264" t="s">
        <v>176</v>
      </c>
      <c r="T7264" t="s">
        <v>177</v>
      </c>
      <c r="U7264" t="s">
        <v>178</v>
      </c>
      <c r="V7264" t="s">
        <v>179</v>
      </c>
      <c r="W7264" t="s">
        <v>39</v>
      </c>
      <c r="X7264" t="s">
        <v>180</v>
      </c>
      <c r="Y7264" t="s">
        <v>181</v>
      </c>
      <c r="Z7264" t="s">
        <v>42</v>
      </c>
      <c r="AA7264" t="s">
        <v>182</v>
      </c>
      <c r="AB7264" t="s">
        <v>76</v>
      </c>
      <c r="AC7264" t="s">
        <v>55</v>
      </c>
      <c r="AD7264" t="s">
        <v>46</v>
      </c>
      <c r="AE7264">
        <v>280</v>
      </c>
      <c r="AF7264" t="s">
        <v>81</v>
      </c>
      <c r="AG7264" t="s">
        <v>82</v>
      </c>
    </row>
    <row r="7265" spans="1:33" x14ac:dyDescent="0.3">
      <c r="A7265" s="1">
        <v>7263</v>
      </c>
      <c r="B7265">
        <v>50</v>
      </c>
      <c r="C7265">
        <v>21</v>
      </c>
      <c r="D7265">
        <v>200312</v>
      </c>
      <c r="E7265">
        <v>3930</v>
      </c>
      <c r="F7265">
        <v>49</v>
      </c>
      <c r="G7265">
        <v>49</v>
      </c>
      <c r="H7265">
        <v>3</v>
      </c>
      <c r="I7265">
        <v>556.84</v>
      </c>
      <c r="J7265" t="s">
        <v>32</v>
      </c>
      <c r="K7265">
        <v>13798</v>
      </c>
      <c r="L7265">
        <v>27285.16</v>
      </c>
      <c r="M7265">
        <v>27285.16</v>
      </c>
      <c r="N7265">
        <v>20580</v>
      </c>
      <c r="O7265">
        <v>6705.16</v>
      </c>
      <c r="P7265" s="2">
        <v>37956</v>
      </c>
      <c r="Q7265" t="s">
        <v>33</v>
      </c>
      <c r="R7265" t="s">
        <v>288</v>
      </c>
      <c r="S7265" t="s">
        <v>176</v>
      </c>
      <c r="T7265" t="s">
        <v>177</v>
      </c>
      <c r="U7265" t="s">
        <v>178</v>
      </c>
      <c r="V7265" t="s">
        <v>179</v>
      </c>
      <c r="W7265" t="s">
        <v>39</v>
      </c>
      <c r="X7265" t="s">
        <v>180</v>
      </c>
      <c r="Y7265" t="s">
        <v>181</v>
      </c>
      <c r="Z7265" t="s">
        <v>42</v>
      </c>
      <c r="AA7265" t="s">
        <v>182</v>
      </c>
      <c r="AB7265" t="s">
        <v>76</v>
      </c>
      <c r="AC7265" t="s">
        <v>60</v>
      </c>
      <c r="AD7265" t="s">
        <v>46</v>
      </c>
      <c r="AE7265">
        <v>420</v>
      </c>
      <c r="AF7265" t="s">
        <v>83</v>
      </c>
      <c r="AG7265" t="s">
        <v>84</v>
      </c>
    </row>
    <row r="7266" spans="1:33" x14ac:dyDescent="0.3">
      <c r="A7266" s="1">
        <v>7264</v>
      </c>
      <c r="B7266">
        <v>58</v>
      </c>
      <c r="C7266">
        <v>21</v>
      </c>
      <c r="D7266">
        <v>200312</v>
      </c>
      <c r="E7266">
        <v>3931</v>
      </c>
      <c r="F7266">
        <v>45</v>
      </c>
      <c r="G7266">
        <v>43</v>
      </c>
      <c r="I7266">
        <v>1297.31</v>
      </c>
      <c r="J7266" t="s">
        <v>32</v>
      </c>
      <c r="L7266">
        <v>58378.95</v>
      </c>
      <c r="M7266">
        <v>55784.329999999987</v>
      </c>
      <c r="N7266">
        <v>28350</v>
      </c>
      <c r="O7266">
        <v>30028.95</v>
      </c>
      <c r="P7266" s="2">
        <v>37956</v>
      </c>
      <c r="Q7266" t="s">
        <v>33</v>
      </c>
      <c r="R7266" t="s">
        <v>288</v>
      </c>
      <c r="S7266" t="s">
        <v>176</v>
      </c>
      <c r="T7266" t="s">
        <v>177</v>
      </c>
      <c r="U7266" t="s">
        <v>178</v>
      </c>
      <c r="V7266" t="s">
        <v>179</v>
      </c>
      <c r="W7266" t="s">
        <v>39</v>
      </c>
      <c r="X7266" t="s">
        <v>180</v>
      </c>
      <c r="Y7266" t="s">
        <v>181</v>
      </c>
      <c r="Z7266" t="s">
        <v>42</v>
      </c>
      <c r="AA7266" t="s">
        <v>182</v>
      </c>
      <c r="AB7266" t="s">
        <v>76</v>
      </c>
      <c r="AC7266" t="s">
        <v>66</v>
      </c>
      <c r="AD7266" t="s">
        <v>46</v>
      </c>
      <c r="AE7266">
        <v>630</v>
      </c>
      <c r="AF7266" t="s">
        <v>85</v>
      </c>
      <c r="AG7266" t="s">
        <v>86</v>
      </c>
    </row>
    <row r="7267" spans="1:33" x14ac:dyDescent="0.3">
      <c r="A7267" s="1">
        <v>7265</v>
      </c>
      <c r="B7267">
        <v>66</v>
      </c>
      <c r="C7267">
        <v>21</v>
      </c>
      <c r="D7267">
        <v>200312</v>
      </c>
      <c r="E7267">
        <v>3932</v>
      </c>
      <c r="F7267">
        <v>35</v>
      </c>
      <c r="G7267">
        <v>40</v>
      </c>
      <c r="I7267">
        <v>218.63</v>
      </c>
      <c r="J7267" t="s">
        <v>32</v>
      </c>
      <c r="L7267">
        <v>7652.05</v>
      </c>
      <c r="M7267">
        <v>8745.2000000000007</v>
      </c>
      <c r="N7267">
        <v>4865</v>
      </c>
      <c r="O7267">
        <v>2787.05</v>
      </c>
      <c r="P7267" s="2">
        <v>37956</v>
      </c>
      <c r="Q7267" t="s">
        <v>33</v>
      </c>
      <c r="R7267" t="s">
        <v>288</v>
      </c>
      <c r="S7267" t="s">
        <v>176</v>
      </c>
      <c r="T7267" t="s">
        <v>177</v>
      </c>
      <c r="U7267" t="s">
        <v>178</v>
      </c>
      <c r="V7267" t="s">
        <v>179</v>
      </c>
      <c r="W7267" t="s">
        <v>39</v>
      </c>
      <c r="X7267" t="s">
        <v>180</v>
      </c>
      <c r="Y7267" t="s">
        <v>181</v>
      </c>
      <c r="Z7267" t="s">
        <v>42</v>
      </c>
      <c r="AA7267" t="s">
        <v>182</v>
      </c>
      <c r="AB7267" t="s">
        <v>87</v>
      </c>
      <c r="AC7267" t="s">
        <v>88</v>
      </c>
      <c r="AD7267" t="s">
        <v>46</v>
      </c>
      <c r="AE7267">
        <v>139</v>
      </c>
      <c r="AF7267" t="s">
        <v>89</v>
      </c>
      <c r="AG7267" t="s">
        <v>90</v>
      </c>
    </row>
    <row r="7268" spans="1:33" x14ac:dyDescent="0.3">
      <c r="A7268" s="1">
        <v>7266</v>
      </c>
      <c r="B7268">
        <v>72</v>
      </c>
      <c r="C7268">
        <v>21</v>
      </c>
      <c r="D7268">
        <v>200312</v>
      </c>
      <c r="E7268">
        <v>3933</v>
      </c>
      <c r="F7268">
        <v>48</v>
      </c>
      <c r="G7268">
        <v>43</v>
      </c>
      <c r="I7268">
        <v>268.92</v>
      </c>
      <c r="J7268" t="s">
        <v>32</v>
      </c>
      <c r="L7268">
        <v>12908.16</v>
      </c>
      <c r="M7268">
        <v>11563.56</v>
      </c>
      <c r="N7268">
        <v>8352</v>
      </c>
      <c r="O7268">
        <v>4556.16</v>
      </c>
      <c r="P7268" s="2">
        <v>37956</v>
      </c>
      <c r="Q7268" t="s">
        <v>33</v>
      </c>
      <c r="R7268" t="s">
        <v>288</v>
      </c>
      <c r="S7268" t="s">
        <v>176</v>
      </c>
      <c r="T7268" t="s">
        <v>177</v>
      </c>
      <c r="U7268" t="s">
        <v>178</v>
      </c>
      <c r="V7268" t="s">
        <v>179</v>
      </c>
      <c r="W7268" t="s">
        <v>39</v>
      </c>
      <c r="X7268" t="s">
        <v>180</v>
      </c>
      <c r="Y7268" t="s">
        <v>181</v>
      </c>
      <c r="Z7268" t="s">
        <v>42</v>
      </c>
      <c r="AA7268" t="s">
        <v>182</v>
      </c>
      <c r="AB7268" t="s">
        <v>87</v>
      </c>
      <c r="AC7268" t="s">
        <v>55</v>
      </c>
      <c r="AD7268" t="s">
        <v>46</v>
      </c>
      <c r="AE7268">
        <v>174</v>
      </c>
      <c r="AF7268" t="s">
        <v>91</v>
      </c>
      <c r="AG7268" t="s">
        <v>90</v>
      </c>
    </row>
    <row r="7269" spans="1:33" x14ac:dyDescent="0.3">
      <c r="A7269" s="1">
        <v>7267</v>
      </c>
      <c r="B7269">
        <v>80</v>
      </c>
      <c r="C7269">
        <v>21</v>
      </c>
      <c r="D7269">
        <v>200312</v>
      </c>
      <c r="E7269">
        <v>3934</v>
      </c>
      <c r="F7269">
        <v>46</v>
      </c>
      <c r="G7269">
        <v>43</v>
      </c>
      <c r="H7269">
        <v>3</v>
      </c>
      <c r="I7269">
        <v>372.05</v>
      </c>
      <c r="J7269" t="s">
        <v>32</v>
      </c>
      <c r="K7269">
        <v>13798</v>
      </c>
      <c r="L7269">
        <v>17114.3</v>
      </c>
      <c r="M7269">
        <v>15998.15</v>
      </c>
      <c r="N7269">
        <v>14444</v>
      </c>
      <c r="O7269">
        <v>2670.2999999999988</v>
      </c>
      <c r="P7269" s="2">
        <v>37956</v>
      </c>
      <c r="Q7269" t="s">
        <v>33</v>
      </c>
      <c r="R7269" t="s">
        <v>288</v>
      </c>
      <c r="S7269" t="s">
        <v>176</v>
      </c>
      <c r="T7269" t="s">
        <v>177</v>
      </c>
      <c r="U7269" t="s">
        <v>178</v>
      </c>
      <c r="V7269" t="s">
        <v>179</v>
      </c>
      <c r="W7269" t="s">
        <v>39</v>
      </c>
      <c r="X7269" t="s">
        <v>180</v>
      </c>
      <c r="Y7269" t="s">
        <v>181</v>
      </c>
      <c r="Z7269" t="s">
        <v>42</v>
      </c>
      <c r="AA7269" t="s">
        <v>182</v>
      </c>
      <c r="AB7269" t="s">
        <v>87</v>
      </c>
      <c r="AC7269" t="s">
        <v>60</v>
      </c>
      <c r="AD7269" t="s">
        <v>46</v>
      </c>
      <c r="AE7269">
        <v>314</v>
      </c>
      <c r="AF7269" t="s">
        <v>92</v>
      </c>
      <c r="AG7269" t="s">
        <v>90</v>
      </c>
    </row>
    <row r="7270" spans="1:33" x14ac:dyDescent="0.3">
      <c r="A7270" s="1">
        <v>7268</v>
      </c>
      <c r="B7270">
        <v>90</v>
      </c>
      <c r="C7270">
        <v>21</v>
      </c>
      <c r="D7270">
        <v>200312</v>
      </c>
      <c r="E7270">
        <v>3935</v>
      </c>
      <c r="F7270">
        <v>33</v>
      </c>
      <c r="G7270">
        <v>28</v>
      </c>
      <c r="I7270">
        <v>343.78</v>
      </c>
      <c r="J7270" t="s">
        <v>32</v>
      </c>
      <c r="L7270">
        <v>11344.74</v>
      </c>
      <c r="M7270">
        <v>9625.84</v>
      </c>
      <c r="N7270">
        <v>10395</v>
      </c>
      <c r="O7270">
        <v>949.73999999999978</v>
      </c>
      <c r="P7270" s="2">
        <v>37956</v>
      </c>
      <c r="Q7270" t="s">
        <v>33</v>
      </c>
      <c r="R7270" t="s">
        <v>288</v>
      </c>
      <c r="S7270" t="s">
        <v>176</v>
      </c>
      <c r="T7270" t="s">
        <v>177</v>
      </c>
      <c r="U7270" t="s">
        <v>178</v>
      </c>
      <c r="V7270" t="s">
        <v>179</v>
      </c>
      <c r="W7270" t="s">
        <v>39</v>
      </c>
      <c r="X7270" t="s">
        <v>180</v>
      </c>
      <c r="Y7270" t="s">
        <v>181</v>
      </c>
      <c r="Z7270" t="s">
        <v>42</v>
      </c>
      <c r="AA7270" t="s">
        <v>182</v>
      </c>
      <c r="AB7270" t="s">
        <v>87</v>
      </c>
      <c r="AC7270" t="s">
        <v>66</v>
      </c>
      <c r="AD7270" t="s">
        <v>46</v>
      </c>
      <c r="AE7270">
        <v>315</v>
      </c>
      <c r="AF7270" t="s">
        <v>93</v>
      </c>
      <c r="AG7270" t="s">
        <v>90</v>
      </c>
    </row>
    <row r="7271" spans="1:33" x14ac:dyDescent="0.3">
      <c r="A7271" s="1">
        <v>7269</v>
      </c>
      <c r="B7271">
        <v>1</v>
      </c>
      <c r="C7271">
        <v>22</v>
      </c>
      <c r="D7271">
        <v>200312</v>
      </c>
      <c r="E7271">
        <v>4156</v>
      </c>
      <c r="F7271">
        <v>36</v>
      </c>
      <c r="G7271">
        <v>32</v>
      </c>
      <c r="H7271">
        <v>2</v>
      </c>
      <c r="I7271">
        <v>1233.1400000000001</v>
      </c>
      <c r="J7271" t="s">
        <v>32</v>
      </c>
      <c r="K7271">
        <v>53236</v>
      </c>
      <c r="L7271">
        <v>44393.04</v>
      </c>
      <c r="M7271">
        <v>39460.480000000003</v>
      </c>
      <c r="N7271">
        <v>42804</v>
      </c>
      <c r="O7271">
        <v>1589.0400000000011</v>
      </c>
      <c r="P7271" s="2">
        <v>37956</v>
      </c>
      <c r="Q7271" t="s">
        <v>33</v>
      </c>
      <c r="R7271" t="s">
        <v>288</v>
      </c>
      <c r="S7271" t="s">
        <v>183</v>
      </c>
      <c r="T7271" t="s">
        <v>184</v>
      </c>
      <c r="U7271" t="s">
        <v>185</v>
      </c>
      <c r="V7271" t="s">
        <v>186</v>
      </c>
      <c r="W7271" t="s">
        <v>39</v>
      </c>
      <c r="X7271" t="s">
        <v>180</v>
      </c>
      <c r="Y7271" t="s">
        <v>181</v>
      </c>
      <c r="Z7271" t="s">
        <v>42</v>
      </c>
      <c r="AA7271" t="s">
        <v>187</v>
      </c>
      <c r="AB7271" t="s">
        <v>44</v>
      </c>
      <c r="AC7271" t="s">
        <v>45</v>
      </c>
      <c r="AD7271" t="s">
        <v>46</v>
      </c>
      <c r="AE7271">
        <v>1189</v>
      </c>
      <c r="AF7271" t="s">
        <v>47</v>
      </c>
      <c r="AG7271" t="s">
        <v>48</v>
      </c>
    </row>
    <row r="7272" spans="1:33" x14ac:dyDescent="0.3">
      <c r="A7272" s="1">
        <v>7270</v>
      </c>
      <c r="B7272">
        <v>2</v>
      </c>
      <c r="C7272">
        <v>22</v>
      </c>
      <c r="D7272">
        <v>200312</v>
      </c>
      <c r="E7272">
        <v>4157</v>
      </c>
      <c r="F7272">
        <v>34</v>
      </c>
      <c r="G7272">
        <v>28</v>
      </c>
      <c r="I7272">
        <v>1350.23</v>
      </c>
      <c r="J7272" t="s">
        <v>32</v>
      </c>
      <c r="L7272">
        <v>45907.82</v>
      </c>
      <c r="M7272">
        <v>37806.44</v>
      </c>
      <c r="N7272">
        <v>28934</v>
      </c>
      <c r="O7272">
        <v>16973.82</v>
      </c>
      <c r="P7272" s="2">
        <v>37956</v>
      </c>
      <c r="Q7272" t="s">
        <v>33</v>
      </c>
      <c r="R7272" t="s">
        <v>288</v>
      </c>
      <c r="S7272" t="s">
        <v>183</v>
      </c>
      <c r="T7272" t="s">
        <v>184</v>
      </c>
      <c r="U7272" t="s">
        <v>185</v>
      </c>
      <c r="V7272" t="s">
        <v>186</v>
      </c>
      <c r="W7272" t="s">
        <v>39</v>
      </c>
      <c r="X7272" t="s">
        <v>180</v>
      </c>
      <c r="Y7272" t="s">
        <v>181</v>
      </c>
      <c r="Z7272" t="s">
        <v>42</v>
      </c>
      <c r="AA7272" t="s">
        <v>187</v>
      </c>
      <c r="AB7272" t="s">
        <v>49</v>
      </c>
      <c r="AC7272" t="s">
        <v>45</v>
      </c>
      <c r="AD7272" t="s">
        <v>46</v>
      </c>
      <c r="AE7272">
        <v>851</v>
      </c>
      <c r="AF7272" t="s">
        <v>50</v>
      </c>
      <c r="AG7272" t="s">
        <v>51</v>
      </c>
    </row>
    <row r="7273" spans="1:33" x14ac:dyDescent="0.3">
      <c r="A7273" s="1">
        <v>7271</v>
      </c>
      <c r="B7273">
        <v>7</v>
      </c>
      <c r="C7273">
        <v>22</v>
      </c>
      <c r="D7273">
        <v>200312</v>
      </c>
      <c r="E7273">
        <v>4158</v>
      </c>
      <c r="F7273">
        <v>30</v>
      </c>
      <c r="G7273">
        <v>32</v>
      </c>
      <c r="I7273">
        <v>1846.28</v>
      </c>
      <c r="J7273" t="s">
        <v>32</v>
      </c>
      <c r="L7273">
        <v>55388.4</v>
      </c>
      <c r="M7273">
        <v>59080.959999999999</v>
      </c>
      <c r="N7273">
        <v>31380</v>
      </c>
      <c r="O7273">
        <v>24008.400000000001</v>
      </c>
      <c r="P7273" s="2">
        <v>37956</v>
      </c>
      <c r="Q7273" t="s">
        <v>33</v>
      </c>
      <c r="R7273" t="s">
        <v>288</v>
      </c>
      <c r="S7273" t="s">
        <v>183</v>
      </c>
      <c r="T7273" t="s">
        <v>184</v>
      </c>
      <c r="U7273" t="s">
        <v>185</v>
      </c>
      <c r="V7273" t="s">
        <v>186</v>
      </c>
      <c r="W7273" t="s">
        <v>39</v>
      </c>
      <c r="X7273" t="s">
        <v>180</v>
      </c>
      <c r="Y7273" t="s">
        <v>181</v>
      </c>
      <c r="Z7273" t="s">
        <v>42</v>
      </c>
      <c r="AA7273" t="s">
        <v>187</v>
      </c>
      <c r="AB7273" t="s">
        <v>49</v>
      </c>
      <c r="AC7273" t="s">
        <v>52</v>
      </c>
      <c r="AD7273" t="s">
        <v>46</v>
      </c>
      <c r="AE7273">
        <v>1046</v>
      </c>
      <c r="AF7273" t="s">
        <v>53</v>
      </c>
      <c r="AG7273" t="s">
        <v>54</v>
      </c>
    </row>
    <row r="7274" spans="1:33" x14ac:dyDescent="0.3">
      <c r="A7274" s="1">
        <v>7272</v>
      </c>
      <c r="B7274">
        <v>12</v>
      </c>
      <c r="C7274">
        <v>22</v>
      </c>
      <c r="D7274">
        <v>200312</v>
      </c>
      <c r="E7274">
        <v>4159</v>
      </c>
      <c r="F7274">
        <v>24</v>
      </c>
      <c r="G7274">
        <v>20</v>
      </c>
      <c r="I7274">
        <v>841.99</v>
      </c>
      <c r="J7274" t="s">
        <v>32</v>
      </c>
      <c r="L7274">
        <v>20207.759999999998</v>
      </c>
      <c r="M7274">
        <v>16839.8</v>
      </c>
      <c r="N7274">
        <v>13440</v>
      </c>
      <c r="O7274">
        <v>6767.760000000002</v>
      </c>
      <c r="P7274" s="2">
        <v>37956</v>
      </c>
      <c r="Q7274" t="s">
        <v>33</v>
      </c>
      <c r="R7274" t="s">
        <v>288</v>
      </c>
      <c r="S7274" t="s">
        <v>183</v>
      </c>
      <c r="T7274" t="s">
        <v>184</v>
      </c>
      <c r="U7274" t="s">
        <v>185</v>
      </c>
      <c r="V7274" t="s">
        <v>186</v>
      </c>
      <c r="W7274" t="s">
        <v>39</v>
      </c>
      <c r="X7274" t="s">
        <v>180</v>
      </c>
      <c r="Y7274" t="s">
        <v>181</v>
      </c>
      <c r="Z7274" t="s">
        <v>42</v>
      </c>
      <c r="AA7274" t="s">
        <v>187</v>
      </c>
      <c r="AB7274" t="s">
        <v>49</v>
      </c>
      <c r="AC7274" t="s">
        <v>55</v>
      </c>
      <c r="AD7274" t="s">
        <v>46</v>
      </c>
      <c r="AE7274">
        <v>560</v>
      </c>
      <c r="AF7274" t="s">
        <v>56</v>
      </c>
      <c r="AG7274" t="s">
        <v>57</v>
      </c>
    </row>
    <row r="7275" spans="1:33" x14ac:dyDescent="0.3">
      <c r="A7275" s="1">
        <v>7273</v>
      </c>
      <c r="B7275">
        <v>15</v>
      </c>
      <c r="C7275">
        <v>22</v>
      </c>
      <c r="D7275">
        <v>200312</v>
      </c>
      <c r="E7275">
        <v>4160</v>
      </c>
      <c r="F7275">
        <v>32</v>
      </c>
      <c r="G7275">
        <v>28</v>
      </c>
      <c r="H7275">
        <v>2</v>
      </c>
      <c r="I7275">
        <v>1430.42</v>
      </c>
      <c r="J7275" t="s">
        <v>32</v>
      </c>
      <c r="K7275">
        <v>53236</v>
      </c>
      <c r="L7275">
        <v>45773.440000000002</v>
      </c>
      <c r="M7275">
        <v>40051.760000000002</v>
      </c>
      <c r="N7275">
        <v>40288</v>
      </c>
      <c r="O7275">
        <v>5485.4400000000023</v>
      </c>
      <c r="P7275" s="2">
        <v>37956</v>
      </c>
      <c r="Q7275" t="s">
        <v>33</v>
      </c>
      <c r="R7275" t="s">
        <v>288</v>
      </c>
      <c r="S7275" t="s">
        <v>183</v>
      </c>
      <c r="T7275" t="s">
        <v>184</v>
      </c>
      <c r="U7275" t="s">
        <v>185</v>
      </c>
      <c r="V7275" t="s">
        <v>186</v>
      </c>
      <c r="W7275" t="s">
        <v>39</v>
      </c>
      <c r="X7275" t="s">
        <v>180</v>
      </c>
      <c r="Y7275" t="s">
        <v>181</v>
      </c>
      <c r="Z7275" t="s">
        <v>42</v>
      </c>
      <c r="AA7275" t="s">
        <v>187</v>
      </c>
      <c r="AB7275" t="s">
        <v>44</v>
      </c>
      <c r="AC7275" t="s">
        <v>55</v>
      </c>
      <c r="AD7275" t="s">
        <v>46</v>
      </c>
      <c r="AE7275">
        <v>1259</v>
      </c>
      <c r="AF7275" t="s">
        <v>58</v>
      </c>
      <c r="AG7275" t="s">
        <v>59</v>
      </c>
    </row>
    <row r="7276" spans="1:33" x14ac:dyDescent="0.3">
      <c r="A7276" s="1">
        <v>7274</v>
      </c>
      <c r="B7276">
        <v>17</v>
      </c>
      <c r="C7276">
        <v>22</v>
      </c>
      <c r="D7276">
        <v>200312</v>
      </c>
      <c r="E7276">
        <v>4161</v>
      </c>
      <c r="F7276">
        <v>33</v>
      </c>
      <c r="G7276">
        <v>38</v>
      </c>
      <c r="H7276">
        <v>3</v>
      </c>
      <c r="I7276">
        <v>1172.6199999999999</v>
      </c>
      <c r="J7276" t="s">
        <v>32</v>
      </c>
      <c r="K7276">
        <v>13798</v>
      </c>
      <c r="L7276">
        <v>38696.46</v>
      </c>
      <c r="M7276">
        <v>44559.56</v>
      </c>
      <c r="N7276">
        <v>33957</v>
      </c>
      <c r="O7276">
        <v>4739.4599999999991</v>
      </c>
      <c r="P7276" s="2">
        <v>37956</v>
      </c>
      <c r="Q7276" t="s">
        <v>33</v>
      </c>
      <c r="R7276" t="s">
        <v>288</v>
      </c>
      <c r="S7276" t="s">
        <v>183</v>
      </c>
      <c r="T7276" t="s">
        <v>184</v>
      </c>
      <c r="U7276" t="s">
        <v>185</v>
      </c>
      <c r="V7276" t="s">
        <v>186</v>
      </c>
      <c r="W7276" t="s">
        <v>39</v>
      </c>
      <c r="X7276" t="s">
        <v>180</v>
      </c>
      <c r="Y7276" t="s">
        <v>181</v>
      </c>
      <c r="Z7276" t="s">
        <v>42</v>
      </c>
      <c r="AA7276" t="s">
        <v>187</v>
      </c>
      <c r="AB7276" t="s">
        <v>49</v>
      </c>
      <c r="AC7276" t="s">
        <v>60</v>
      </c>
      <c r="AD7276" t="s">
        <v>46</v>
      </c>
      <c r="AE7276">
        <v>1029</v>
      </c>
      <c r="AF7276" t="s">
        <v>61</v>
      </c>
      <c r="AG7276" t="s">
        <v>62</v>
      </c>
    </row>
    <row r="7277" spans="1:33" x14ac:dyDescent="0.3">
      <c r="A7277" s="1">
        <v>7275</v>
      </c>
      <c r="B7277">
        <v>20</v>
      </c>
      <c r="C7277">
        <v>22</v>
      </c>
      <c r="D7277">
        <v>200312</v>
      </c>
      <c r="E7277">
        <v>4162</v>
      </c>
      <c r="F7277">
        <v>36</v>
      </c>
      <c r="G7277">
        <v>33</v>
      </c>
      <c r="I7277">
        <v>1663.27</v>
      </c>
      <c r="J7277" t="s">
        <v>32</v>
      </c>
      <c r="L7277">
        <v>59877.72</v>
      </c>
      <c r="M7277">
        <v>54887.91</v>
      </c>
      <c r="N7277">
        <v>38304</v>
      </c>
      <c r="O7277">
        <v>21573.72</v>
      </c>
      <c r="P7277" s="2">
        <v>37956</v>
      </c>
      <c r="Q7277" t="s">
        <v>33</v>
      </c>
      <c r="R7277" t="s">
        <v>288</v>
      </c>
      <c r="S7277" t="s">
        <v>183</v>
      </c>
      <c r="T7277" t="s">
        <v>184</v>
      </c>
      <c r="U7277" t="s">
        <v>185</v>
      </c>
      <c r="V7277" t="s">
        <v>186</v>
      </c>
      <c r="W7277" t="s">
        <v>39</v>
      </c>
      <c r="X7277" t="s">
        <v>180</v>
      </c>
      <c r="Y7277" t="s">
        <v>181</v>
      </c>
      <c r="Z7277" t="s">
        <v>42</v>
      </c>
      <c r="AA7277" t="s">
        <v>187</v>
      </c>
      <c r="AB7277" t="s">
        <v>49</v>
      </c>
      <c r="AC7277" t="s">
        <v>63</v>
      </c>
      <c r="AD7277" t="s">
        <v>46</v>
      </c>
      <c r="AE7277">
        <v>1064</v>
      </c>
      <c r="AF7277" t="s">
        <v>64</v>
      </c>
      <c r="AG7277" t="s">
        <v>65</v>
      </c>
    </row>
    <row r="7278" spans="1:33" x14ac:dyDescent="0.3">
      <c r="A7278" s="1">
        <v>7276</v>
      </c>
      <c r="B7278">
        <v>24</v>
      </c>
      <c r="C7278">
        <v>22</v>
      </c>
      <c r="D7278">
        <v>200312</v>
      </c>
      <c r="E7278">
        <v>4163</v>
      </c>
      <c r="F7278">
        <v>39</v>
      </c>
      <c r="G7278">
        <v>41</v>
      </c>
      <c r="I7278">
        <v>1025.99</v>
      </c>
      <c r="J7278" t="s">
        <v>32</v>
      </c>
      <c r="L7278">
        <v>40013.61</v>
      </c>
      <c r="M7278">
        <v>42065.59</v>
      </c>
      <c r="N7278">
        <v>40950</v>
      </c>
      <c r="O7278">
        <v>-936.38999999999942</v>
      </c>
      <c r="P7278" s="2">
        <v>37956</v>
      </c>
      <c r="Q7278" t="s">
        <v>33</v>
      </c>
      <c r="R7278" t="s">
        <v>288</v>
      </c>
      <c r="S7278" t="s">
        <v>183</v>
      </c>
      <c r="T7278" t="s">
        <v>184</v>
      </c>
      <c r="U7278" t="s">
        <v>185</v>
      </c>
      <c r="V7278" t="s">
        <v>186</v>
      </c>
      <c r="W7278" t="s">
        <v>39</v>
      </c>
      <c r="X7278" t="s">
        <v>180</v>
      </c>
      <c r="Y7278" t="s">
        <v>181</v>
      </c>
      <c r="Z7278" t="s">
        <v>42</v>
      </c>
      <c r="AA7278" t="s">
        <v>187</v>
      </c>
      <c r="AB7278" t="s">
        <v>49</v>
      </c>
      <c r="AC7278" t="s">
        <v>66</v>
      </c>
      <c r="AD7278" t="s">
        <v>46</v>
      </c>
      <c r="AE7278">
        <v>1050</v>
      </c>
      <c r="AF7278" t="s">
        <v>67</v>
      </c>
      <c r="AG7278" t="s">
        <v>68</v>
      </c>
    </row>
    <row r="7279" spans="1:33" x14ac:dyDescent="0.3">
      <c r="A7279" s="1">
        <v>7277</v>
      </c>
      <c r="B7279">
        <v>25</v>
      </c>
      <c r="C7279">
        <v>22</v>
      </c>
      <c r="D7279">
        <v>200312</v>
      </c>
      <c r="E7279">
        <v>4164</v>
      </c>
      <c r="F7279">
        <v>34</v>
      </c>
      <c r="G7279">
        <v>31</v>
      </c>
      <c r="I7279">
        <v>1600.93</v>
      </c>
      <c r="J7279" t="s">
        <v>32</v>
      </c>
      <c r="L7279">
        <v>54431.62</v>
      </c>
      <c r="M7279">
        <v>49628.83</v>
      </c>
      <c r="N7279">
        <v>52360</v>
      </c>
      <c r="O7279">
        <v>2071.6200000000031</v>
      </c>
      <c r="P7279" s="2">
        <v>37956</v>
      </c>
      <c r="Q7279" t="s">
        <v>33</v>
      </c>
      <c r="R7279" t="s">
        <v>288</v>
      </c>
      <c r="S7279" t="s">
        <v>183</v>
      </c>
      <c r="T7279" t="s">
        <v>184</v>
      </c>
      <c r="U7279" t="s">
        <v>185</v>
      </c>
      <c r="V7279" t="s">
        <v>186</v>
      </c>
      <c r="W7279" t="s">
        <v>39</v>
      </c>
      <c r="X7279" t="s">
        <v>180</v>
      </c>
      <c r="Y7279" t="s">
        <v>181</v>
      </c>
      <c r="Z7279" t="s">
        <v>42</v>
      </c>
      <c r="AA7279" t="s">
        <v>187</v>
      </c>
      <c r="AB7279" t="s">
        <v>49</v>
      </c>
      <c r="AC7279" t="s">
        <v>66</v>
      </c>
      <c r="AD7279" t="s">
        <v>46</v>
      </c>
      <c r="AE7279">
        <v>1540</v>
      </c>
      <c r="AF7279" t="s">
        <v>69</v>
      </c>
      <c r="AG7279" t="s">
        <v>70</v>
      </c>
    </row>
    <row r="7280" spans="1:33" x14ac:dyDescent="0.3">
      <c r="A7280" s="1">
        <v>7278</v>
      </c>
      <c r="B7280">
        <v>31</v>
      </c>
      <c r="C7280">
        <v>22</v>
      </c>
      <c r="D7280">
        <v>200312</v>
      </c>
      <c r="E7280">
        <v>4165</v>
      </c>
      <c r="F7280">
        <v>32</v>
      </c>
      <c r="G7280">
        <v>26</v>
      </c>
      <c r="H7280">
        <v>2</v>
      </c>
      <c r="I7280">
        <v>1504.8</v>
      </c>
      <c r="J7280" t="s">
        <v>32</v>
      </c>
      <c r="K7280">
        <v>53236</v>
      </c>
      <c r="L7280">
        <v>48153.599999999999</v>
      </c>
      <c r="M7280">
        <v>39124.800000000003</v>
      </c>
      <c r="N7280">
        <v>49280</v>
      </c>
      <c r="O7280">
        <v>-1126.400000000001</v>
      </c>
      <c r="P7280" s="2">
        <v>37956</v>
      </c>
      <c r="Q7280" t="s">
        <v>33</v>
      </c>
      <c r="R7280" t="s">
        <v>288</v>
      </c>
      <c r="S7280" t="s">
        <v>183</v>
      </c>
      <c r="T7280" t="s">
        <v>184</v>
      </c>
      <c r="U7280" t="s">
        <v>185</v>
      </c>
      <c r="V7280" t="s">
        <v>186</v>
      </c>
      <c r="W7280" t="s">
        <v>39</v>
      </c>
      <c r="X7280" t="s">
        <v>180</v>
      </c>
      <c r="Y7280" t="s">
        <v>181</v>
      </c>
      <c r="Z7280" t="s">
        <v>42</v>
      </c>
      <c r="AA7280" t="s">
        <v>187</v>
      </c>
      <c r="AB7280" t="s">
        <v>44</v>
      </c>
      <c r="AC7280" t="s">
        <v>71</v>
      </c>
      <c r="AD7280" t="s">
        <v>46</v>
      </c>
      <c r="AE7280">
        <v>1540</v>
      </c>
      <c r="AF7280" t="s">
        <v>72</v>
      </c>
      <c r="AG7280" t="s">
        <v>73</v>
      </c>
    </row>
    <row r="7281" spans="1:33" x14ac:dyDescent="0.3">
      <c r="A7281" s="1">
        <v>7279</v>
      </c>
      <c r="B7281">
        <v>32</v>
      </c>
      <c r="C7281">
        <v>22</v>
      </c>
      <c r="D7281">
        <v>200312</v>
      </c>
      <c r="E7281">
        <v>4166</v>
      </c>
      <c r="F7281">
        <v>25</v>
      </c>
      <c r="G7281">
        <v>26</v>
      </c>
      <c r="I7281">
        <v>1293.78</v>
      </c>
      <c r="J7281" t="s">
        <v>32</v>
      </c>
      <c r="L7281">
        <v>32344.5</v>
      </c>
      <c r="M7281">
        <v>33638.28</v>
      </c>
      <c r="N7281">
        <v>19250</v>
      </c>
      <c r="O7281">
        <v>13094.5</v>
      </c>
      <c r="P7281" s="2">
        <v>37956</v>
      </c>
      <c r="Q7281" t="s">
        <v>33</v>
      </c>
      <c r="R7281" t="s">
        <v>288</v>
      </c>
      <c r="S7281" t="s">
        <v>183</v>
      </c>
      <c r="T7281" t="s">
        <v>184</v>
      </c>
      <c r="U7281" t="s">
        <v>185</v>
      </c>
      <c r="V7281" t="s">
        <v>186</v>
      </c>
      <c r="W7281" t="s">
        <v>39</v>
      </c>
      <c r="X7281" t="s">
        <v>180</v>
      </c>
      <c r="Y7281" t="s">
        <v>181</v>
      </c>
      <c r="Z7281" t="s">
        <v>42</v>
      </c>
      <c r="AA7281" t="s">
        <v>187</v>
      </c>
      <c r="AB7281" t="s">
        <v>49</v>
      </c>
      <c r="AC7281" t="s">
        <v>71</v>
      </c>
      <c r="AD7281" t="s">
        <v>46</v>
      </c>
      <c r="AE7281">
        <v>770</v>
      </c>
      <c r="AF7281" t="s">
        <v>74</v>
      </c>
      <c r="AG7281" t="s">
        <v>75</v>
      </c>
    </row>
    <row r="7282" spans="1:33" x14ac:dyDescent="0.3">
      <c r="A7282" s="1">
        <v>7280</v>
      </c>
      <c r="B7282">
        <v>38</v>
      </c>
      <c r="C7282">
        <v>22</v>
      </c>
      <c r="D7282">
        <v>200312</v>
      </c>
      <c r="E7282">
        <v>4167</v>
      </c>
      <c r="F7282">
        <v>37</v>
      </c>
      <c r="G7282">
        <v>40</v>
      </c>
      <c r="I7282">
        <v>1147.0999999999999</v>
      </c>
      <c r="J7282" t="s">
        <v>32</v>
      </c>
      <c r="L7282">
        <v>42442.7</v>
      </c>
      <c r="M7282">
        <v>45884</v>
      </c>
      <c r="N7282">
        <v>33522</v>
      </c>
      <c r="O7282">
        <v>8920.6999999999971</v>
      </c>
      <c r="P7282" s="2">
        <v>37956</v>
      </c>
      <c r="Q7282" t="s">
        <v>33</v>
      </c>
      <c r="R7282" t="s">
        <v>288</v>
      </c>
      <c r="S7282" t="s">
        <v>183</v>
      </c>
      <c r="T7282" t="s">
        <v>184</v>
      </c>
      <c r="U7282" t="s">
        <v>185</v>
      </c>
      <c r="V7282" t="s">
        <v>186</v>
      </c>
      <c r="W7282" t="s">
        <v>39</v>
      </c>
      <c r="X7282" t="s">
        <v>180</v>
      </c>
      <c r="Y7282" t="s">
        <v>181</v>
      </c>
      <c r="Z7282" t="s">
        <v>42</v>
      </c>
      <c r="AA7282" t="s">
        <v>187</v>
      </c>
      <c r="AB7282" t="s">
        <v>76</v>
      </c>
      <c r="AC7282" t="s">
        <v>52</v>
      </c>
      <c r="AD7282" t="s">
        <v>46</v>
      </c>
      <c r="AE7282">
        <v>906</v>
      </c>
      <c r="AF7282" t="s">
        <v>77</v>
      </c>
      <c r="AG7282" t="s">
        <v>78</v>
      </c>
    </row>
    <row r="7283" spans="1:33" x14ac:dyDescent="0.3">
      <c r="A7283" s="1">
        <v>7281</v>
      </c>
      <c r="B7283">
        <v>40</v>
      </c>
      <c r="C7283">
        <v>22</v>
      </c>
      <c r="D7283">
        <v>200312</v>
      </c>
      <c r="E7283">
        <v>4168</v>
      </c>
      <c r="F7283">
        <v>35</v>
      </c>
      <c r="G7283">
        <v>37</v>
      </c>
      <c r="I7283">
        <v>1562.25</v>
      </c>
      <c r="J7283" t="s">
        <v>32</v>
      </c>
      <c r="L7283">
        <v>54678.75</v>
      </c>
      <c r="M7283">
        <v>57803.25</v>
      </c>
      <c r="N7283">
        <v>28035</v>
      </c>
      <c r="O7283">
        <v>26643.75</v>
      </c>
      <c r="P7283" s="2">
        <v>37956</v>
      </c>
      <c r="Q7283" t="s">
        <v>33</v>
      </c>
      <c r="R7283" t="s">
        <v>288</v>
      </c>
      <c r="S7283" t="s">
        <v>183</v>
      </c>
      <c r="T7283" t="s">
        <v>184</v>
      </c>
      <c r="U7283" t="s">
        <v>185</v>
      </c>
      <c r="V7283" t="s">
        <v>186</v>
      </c>
      <c r="W7283" t="s">
        <v>39</v>
      </c>
      <c r="X7283" t="s">
        <v>180</v>
      </c>
      <c r="Y7283" t="s">
        <v>181</v>
      </c>
      <c r="Z7283" t="s">
        <v>42</v>
      </c>
      <c r="AA7283" t="s">
        <v>187</v>
      </c>
      <c r="AB7283" t="s">
        <v>76</v>
      </c>
      <c r="AC7283" t="s">
        <v>52</v>
      </c>
      <c r="AD7283" t="s">
        <v>46</v>
      </c>
      <c r="AE7283">
        <v>801</v>
      </c>
      <c r="AF7283" t="s">
        <v>79</v>
      </c>
      <c r="AG7283" t="s">
        <v>80</v>
      </c>
    </row>
    <row r="7284" spans="1:33" x14ac:dyDescent="0.3">
      <c r="A7284" s="1">
        <v>7282</v>
      </c>
      <c r="B7284">
        <v>44</v>
      </c>
      <c r="C7284">
        <v>22</v>
      </c>
      <c r="D7284">
        <v>200312</v>
      </c>
      <c r="E7284">
        <v>4169</v>
      </c>
      <c r="F7284">
        <v>25</v>
      </c>
      <c r="G7284">
        <v>21</v>
      </c>
      <c r="I7284">
        <v>470.67</v>
      </c>
      <c r="J7284" t="s">
        <v>32</v>
      </c>
      <c r="L7284">
        <v>11766.75</v>
      </c>
      <c r="M7284">
        <v>9884.07</v>
      </c>
      <c r="N7284">
        <v>7000</v>
      </c>
      <c r="O7284">
        <v>4766.75</v>
      </c>
      <c r="P7284" s="2">
        <v>37956</v>
      </c>
      <c r="Q7284" t="s">
        <v>33</v>
      </c>
      <c r="R7284" t="s">
        <v>288</v>
      </c>
      <c r="S7284" t="s">
        <v>183</v>
      </c>
      <c r="T7284" t="s">
        <v>184</v>
      </c>
      <c r="U7284" t="s">
        <v>185</v>
      </c>
      <c r="V7284" t="s">
        <v>186</v>
      </c>
      <c r="W7284" t="s">
        <v>39</v>
      </c>
      <c r="X7284" t="s">
        <v>180</v>
      </c>
      <c r="Y7284" t="s">
        <v>181</v>
      </c>
      <c r="Z7284" t="s">
        <v>42</v>
      </c>
      <c r="AA7284" t="s">
        <v>187</v>
      </c>
      <c r="AB7284" t="s">
        <v>76</v>
      </c>
      <c r="AC7284" t="s">
        <v>55</v>
      </c>
      <c r="AD7284" t="s">
        <v>46</v>
      </c>
      <c r="AE7284">
        <v>280</v>
      </c>
      <c r="AF7284" t="s">
        <v>81</v>
      </c>
      <c r="AG7284" t="s">
        <v>82</v>
      </c>
    </row>
    <row r="7285" spans="1:33" x14ac:dyDescent="0.3">
      <c r="A7285" s="1">
        <v>7283</v>
      </c>
      <c r="B7285">
        <v>50</v>
      </c>
      <c r="C7285">
        <v>22</v>
      </c>
      <c r="D7285">
        <v>200312</v>
      </c>
      <c r="E7285">
        <v>4170</v>
      </c>
      <c r="F7285">
        <v>23</v>
      </c>
      <c r="G7285">
        <v>19</v>
      </c>
      <c r="H7285">
        <v>3</v>
      </c>
      <c r="I7285">
        <v>556.84</v>
      </c>
      <c r="J7285" t="s">
        <v>32</v>
      </c>
      <c r="K7285">
        <v>13798</v>
      </c>
      <c r="L7285">
        <v>12807.32</v>
      </c>
      <c r="M7285">
        <v>10579.96</v>
      </c>
      <c r="N7285">
        <v>9660</v>
      </c>
      <c r="O7285">
        <v>3147.320000000002</v>
      </c>
      <c r="P7285" s="2">
        <v>37956</v>
      </c>
      <c r="Q7285" t="s">
        <v>33</v>
      </c>
      <c r="R7285" t="s">
        <v>288</v>
      </c>
      <c r="S7285" t="s">
        <v>183</v>
      </c>
      <c r="T7285" t="s">
        <v>184</v>
      </c>
      <c r="U7285" t="s">
        <v>185</v>
      </c>
      <c r="V7285" t="s">
        <v>186</v>
      </c>
      <c r="W7285" t="s">
        <v>39</v>
      </c>
      <c r="X7285" t="s">
        <v>180</v>
      </c>
      <c r="Y7285" t="s">
        <v>181</v>
      </c>
      <c r="Z7285" t="s">
        <v>42</v>
      </c>
      <c r="AA7285" t="s">
        <v>187</v>
      </c>
      <c r="AB7285" t="s">
        <v>76</v>
      </c>
      <c r="AC7285" t="s">
        <v>60</v>
      </c>
      <c r="AD7285" t="s">
        <v>46</v>
      </c>
      <c r="AE7285">
        <v>420</v>
      </c>
      <c r="AF7285" t="s">
        <v>83</v>
      </c>
      <c r="AG7285" t="s">
        <v>84</v>
      </c>
    </row>
    <row r="7286" spans="1:33" x14ac:dyDescent="0.3">
      <c r="A7286" s="1">
        <v>7284</v>
      </c>
      <c r="B7286">
        <v>58</v>
      </c>
      <c r="C7286">
        <v>22</v>
      </c>
      <c r="D7286">
        <v>200312</v>
      </c>
      <c r="E7286">
        <v>4171</v>
      </c>
      <c r="F7286">
        <v>37</v>
      </c>
      <c r="G7286">
        <v>37</v>
      </c>
      <c r="I7286">
        <v>1297.31</v>
      </c>
      <c r="J7286" t="s">
        <v>32</v>
      </c>
      <c r="L7286">
        <v>48000.47</v>
      </c>
      <c r="M7286">
        <v>48000.47</v>
      </c>
      <c r="N7286">
        <v>23310</v>
      </c>
      <c r="O7286">
        <v>24690.47</v>
      </c>
      <c r="P7286" s="2">
        <v>37956</v>
      </c>
      <c r="Q7286" t="s">
        <v>33</v>
      </c>
      <c r="R7286" t="s">
        <v>288</v>
      </c>
      <c r="S7286" t="s">
        <v>183</v>
      </c>
      <c r="T7286" t="s">
        <v>184</v>
      </c>
      <c r="U7286" t="s">
        <v>185</v>
      </c>
      <c r="V7286" t="s">
        <v>186</v>
      </c>
      <c r="W7286" t="s">
        <v>39</v>
      </c>
      <c r="X7286" t="s">
        <v>180</v>
      </c>
      <c r="Y7286" t="s">
        <v>181</v>
      </c>
      <c r="Z7286" t="s">
        <v>42</v>
      </c>
      <c r="AA7286" t="s">
        <v>187</v>
      </c>
      <c r="AB7286" t="s">
        <v>76</v>
      </c>
      <c r="AC7286" t="s">
        <v>66</v>
      </c>
      <c r="AD7286" t="s">
        <v>46</v>
      </c>
      <c r="AE7286">
        <v>630</v>
      </c>
      <c r="AF7286" t="s">
        <v>85</v>
      </c>
      <c r="AG7286" t="s">
        <v>86</v>
      </c>
    </row>
    <row r="7287" spans="1:33" x14ac:dyDescent="0.3">
      <c r="A7287" s="1">
        <v>7285</v>
      </c>
      <c r="B7287">
        <v>66</v>
      </c>
      <c r="C7287">
        <v>22</v>
      </c>
      <c r="D7287">
        <v>200312</v>
      </c>
      <c r="E7287">
        <v>4172</v>
      </c>
      <c r="F7287">
        <v>29</v>
      </c>
      <c r="G7287">
        <v>33</v>
      </c>
      <c r="I7287">
        <v>218.63</v>
      </c>
      <c r="J7287" t="s">
        <v>32</v>
      </c>
      <c r="L7287">
        <v>6340.27</v>
      </c>
      <c r="M7287">
        <v>7214.79</v>
      </c>
      <c r="N7287">
        <v>4031</v>
      </c>
      <c r="O7287">
        <v>2309.27</v>
      </c>
      <c r="P7287" s="2">
        <v>37956</v>
      </c>
      <c r="Q7287" t="s">
        <v>33</v>
      </c>
      <c r="R7287" t="s">
        <v>288</v>
      </c>
      <c r="S7287" t="s">
        <v>183</v>
      </c>
      <c r="T7287" t="s">
        <v>184</v>
      </c>
      <c r="U7287" t="s">
        <v>185</v>
      </c>
      <c r="V7287" t="s">
        <v>186</v>
      </c>
      <c r="W7287" t="s">
        <v>39</v>
      </c>
      <c r="X7287" t="s">
        <v>180</v>
      </c>
      <c r="Y7287" t="s">
        <v>181</v>
      </c>
      <c r="Z7287" t="s">
        <v>42</v>
      </c>
      <c r="AA7287" t="s">
        <v>187</v>
      </c>
      <c r="AB7287" t="s">
        <v>87</v>
      </c>
      <c r="AC7287" t="s">
        <v>88</v>
      </c>
      <c r="AD7287" t="s">
        <v>46</v>
      </c>
      <c r="AE7287">
        <v>139</v>
      </c>
      <c r="AF7287" t="s">
        <v>89</v>
      </c>
      <c r="AG7287" t="s">
        <v>90</v>
      </c>
    </row>
    <row r="7288" spans="1:33" x14ac:dyDescent="0.3">
      <c r="A7288" s="1">
        <v>7286</v>
      </c>
      <c r="B7288">
        <v>72</v>
      </c>
      <c r="C7288">
        <v>22</v>
      </c>
      <c r="D7288">
        <v>200312</v>
      </c>
      <c r="E7288">
        <v>4173</v>
      </c>
      <c r="F7288">
        <v>29</v>
      </c>
      <c r="G7288">
        <v>32</v>
      </c>
      <c r="I7288">
        <v>268.92</v>
      </c>
      <c r="J7288" t="s">
        <v>32</v>
      </c>
      <c r="L7288">
        <v>7798.68</v>
      </c>
      <c r="M7288">
        <v>8605.44</v>
      </c>
      <c r="N7288">
        <v>5046</v>
      </c>
      <c r="O7288">
        <v>2752.68</v>
      </c>
      <c r="P7288" s="2">
        <v>37956</v>
      </c>
      <c r="Q7288" t="s">
        <v>33</v>
      </c>
      <c r="R7288" t="s">
        <v>288</v>
      </c>
      <c r="S7288" t="s">
        <v>183</v>
      </c>
      <c r="T7288" t="s">
        <v>184</v>
      </c>
      <c r="U7288" t="s">
        <v>185</v>
      </c>
      <c r="V7288" t="s">
        <v>186</v>
      </c>
      <c r="W7288" t="s">
        <v>39</v>
      </c>
      <c r="X7288" t="s">
        <v>180</v>
      </c>
      <c r="Y7288" t="s">
        <v>181</v>
      </c>
      <c r="Z7288" t="s">
        <v>42</v>
      </c>
      <c r="AA7288" t="s">
        <v>187</v>
      </c>
      <c r="AB7288" t="s">
        <v>87</v>
      </c>
      <c r="AC7288" t="s">
        <v>55</v>
      </c>
      <c r="AD7288" t="s">
        <v>46</v>
      </c>
      <c r="AE7288">
        <v>174</v>
      </c>
      <c r="AF7288" t="s">
        <v>91</v>
      </c>
      <c r="AG7288" t="s">
        <v>90</v>
      </c>
    </row>
    <row r="7289" spans="1:33" x14ac:dyDescent="0.3">
      <c r="A7289" s="1">
        <v>7287</v>
      </c>
      <c r="B7289">
        <v>80</v>
      </c>
      <c r="C7289">
        <v>22</v>
      </c>
      <c r="D7289">
        <v>200312</v>
      </c>
      <c r="E7289">
        <v>4174</v>
      </c>
      <c r="F7289">
        <v>31</v>
      </c>
      <c r="G7289">
        <v>27</v>
      </c>
      <c r="H7289">
        <v>3</v>
      </c>
      <c r="I7289">
        <v>372.05</v>
      </c>
      <c r="J7289" t="s">
        <v>32</v>
      </c>
      <c r="K7289">
        <v>13798</v>
      </c>
      <c r="L7289">
        <v>11533.55</v>
      </c>
      <c r="M7289">
        <v>10045.35</v>
      </c>
      <c r="N7289">
        <v>9734</v>
      </c>
      <c r="O7289">
        <v>1799.5500000000011</v>
      </c>
      <c r="P7289" s="2">
        <v>37956</v>
      </c>
      <c r="Q7289" t="s">
        <v>33</v>
      </c>
      <c r="R7289" t="s">
        <v>288</v>
      </c>
      <c r="S7289" t="s">
        <v>183</v>
      </c>
      <c r="T7289" t="s">
        <v>184</v>
      </c>
      <c r="U7289" t="s">
        <v>185</v>
      </c>
      <c r="V7289" t="s">
        <v>186</v>
      </c>
      <c r="W7289" t="s">
        <v>39</v>
      </c>
      <c r="X7289" t="s">
        <v>180</v>
      </c>
      <c r="Y7289" t="s">
        <v>181</v>
      </c>
      <c r="Z7289" t="s">
        <v>42</v>
      </c>
      <c r="AA7289" t="s">
        <v>187</v>
      </c>
      <c r="AB7289" t="s">
        <v>87</v>
      </c>
      <c r="AC7289" t="s">
        <v>60</v>
      </c>
      <c r="AD7289" t="s">
        <v>46</v>
      </c>
      <c r="AE7289">
        <v>314</v>
      </c>
      <c r="AF7289" t="s">
        <v>92</v>
      </c>
      <c r="AG7289" t="s">
        <v>90</v>
      </c>
    </row>
    <row r="7290" spans="1:33" x14ac:dyDescent="0.3">
      <c r="A7290" s="1">
        <v>7288</v>
      </c>
      <c r="B7290">
        <v>90</v>
      </c>
      <c r="C7290">
        <v>22</v>
      </c>
      <c r="D7290">
        <v>200312</v>
      </c>
      <c r="E7290">
        <v>4175</v>
      </c>
      <c r="F7290">
        <v>28</v>
      </c>
      <c r="G7290">
        <v>24</v>
      </c>
      <c r="I7290">
        <v>343.78</v>
      </c>
      <c r="J7290" t="s">
        <v>32</v>
      </c>
      <c r="L7290">
        <v>9625.84</v>
      </c>
      <c r="M7290">
        <v>8250.7199999999993</v>
      </c>
      <c r="N7290">
        <v>8820</v>
      </c>
      <c r="O7290">
        <v>805.84000000000015</v>
      </c>
      <c r="P7290" s="2">
        <v>37956</v>
      </c>
      <c r="Q7290" t="s">
        <v>33</v>
      </c>
      <c r="R7290" t="s">
        <v>288</v>
      </c>
      <c r="S7290" t="s">
        <v>183</v>
      </c>
      <c r="T7290" t="s">
        <v>184</v>
      </c>
      <c r="U7290" t="s">
        <v>185</v>
      </c>
      <c r="V7290" t="s">
        <v>186</v>
      </c>
      <c r="W7290" t="s">
        <v>39</v>
      </c>
      <c r="X7290" t="s">
        <v>180</v>
      </c>
      <c r="Y7290" t="s">
        <v>181</v>
      </c>
      <c r="Z7290" t="s">
        <v>42</v>
      </c>
      <c r="AA7290" t="s">
        <v>187</v>
      </c>
      <c r="AB7290" t="s">
        <v>87</v>
      </c>
      <c r="AC7290" t="s">
        <v>66</v>
      </c>
      <c r="AD7290" t="s">
        <v>46</v>
      </c>
      <c r="AE7290">
        <v>315</v>
      </c>
      <c r="AF7290" t="s">
        <v>93</v>
      </c>
      <c r="AG7290" t="s">
        <v>90</v>
      </c>
    </row>
    <row r="7291" spans="1:33" x14ac:dyDescent="0.3">
      <c r="A7291" s="1">
        <v>7289</v>
      </c>
      <c r="B7291">
        <v>1</v>
      </c>
      <c r="C7291">
        <v>24</v>
      </c>
      <c r="D7291">
        <v>200312</v>
      </c>
      <c r="E7291">
        <v>4407</v>
      </c>
      <c r="F7291">
        <v>20</v>
      </c>
      <c r="G7291">
        <v>21</v>
      </c>
      <c r="H7291">
        <v>2</v>
      </c>
      <c r="I7291">
        <v>11336.4</v>
      </c>
      <c r="J7291" t="s">
        <v>188</v>
      </c>
      <c r="K7291">
        <v>53236</v>
      </c>
      <c r="L7291">
        <v>226728</v>
      </c>
      <c r="M7291">
        <v>238064.4</v>
      </c>
      <c r="N7291">
        <v>23780</v>
      </c>
      <c r="O7291">
        <v>202948</v>
      </c>
      <c r="P7291" s="2">
        <v>37956</v>
      </c>
      <c r="Q7291" t="s">
        <v>33</v>
      </c>
      <c r="R7291" t="s">
        <v>288</v>
      </c>
      <c r="S7291" t="s">
        <v>189</v>
      </c>
      <c r="T7291" t="s">
        <v>190</v>
      </c>
      <c r="U7291" t="s">
        <v>191</v>
      </c>
      <c r="V7291" t="s">
        <v>192</v>
      </c>
      <c r="W7291" t="s">
        <v>39</v>
      </c>
      <c r="X7291" t="s">
        <v>193</v>
      </c>
      <c r="Y7291" t="s">
        <v>194</v>
      </c>
      <c r="Z7291" t="s">
        <v>42</v>
      </c>
      <c r="AA7291" t="s">
        <v>195</v>
      </c>
      <c r="AB7291" t="s">
        <v>44</v>
      </c>
      <c r="AC7291" t="s">
        <v>45</v>
      </c>
      <c r="AD7291" t="s">
        <v>46</v>
      </c>
      <c r="AE7291">
        <v>1189</v>
      </c>
      <c r="AF7291" t="s">
        <v>47</v>
      </c>
      <c r="AG7291" t="s">
        <v>48</v>
      </c>
    </row>
    <row r="7292" spans="1:33" x14ac:dyDescent="0.3">
      <c r="A7292" s="1">
        <v>7290</v>
      </c>
      <c r="B7292">
        <v>2</v>
      </c>
      <c r="C7292">
        <v>24</v>
      </c>
      <c r="D7292">
        <v>200312</v>
      </c>
      <c r="E7292">
        <v>4408</v>
      </c>
      <c r="F7292">
        <v>15</v>
      </c>
      <c r="G7292">
        <v>18</v>
      </c>
      <c r="I7292">
        <v>12412.9</v>
      </c>
      <c r="J7292" t="s">
        <v>188</v>
      </c>
      <c r="L7292">
        <v>186193.5</v>
      </c>
      <c r="M7292">
        <v>223432.2</v>
      </c>
      <c r="N7292">
        <v>12765</v>
      </c>
      <c r="O7292">
        <v>173428.5</v>
      </c>
      <c r="P7292" s="2">
        <v>37956</v>
      </c>
      <c r="Q7292" t="s">
        <v>33</v>
      </c>
      <c r="R7292" t="s">
        <v>288</v>
      </c>
      <c r="S7292" t="s">
        <v>189</v>
      </c>
      <c r="T7292" t="s">
        <v>190</v>
      </c>
      <c r="U7292" t="s">
        <v>191</v>
      </c>
      <c r="V7292" t="s">
        <v>192</v>
      </c>
      <c r="W7292" t="s">
        <v>39</v>
      </c>
      <c r="X7292" t="s">
        <v>193</v>
      </c>
      <c r="Y7292" t="s">
        <v>194</v>
      </c>
      <c r="Z7292" t="s">
        <v>42</v>
      </c>
      <c r="AA7292" t="s">
        <v>195</v>
      </c>
      <c r="AB7292" t="s">
        <v>49</v>
      </c>
      <c r="AC7292" t="s">
        <v>45</v>
      </c>
      <c r="AD7292" t="s">
        <v>46</v>
      </c>
      <c r="AE7292">
        <v>851</v>
      </c>
      <c r="AF7292" t="s">
        <v>50</v>
      </c>
      <c r="AG7292" t="s">
        <v>51</v>
      </c>
    </row>
    <row r="7293" spans="1:33" x14ac:dyDescent="0.3">
      <c r="A7293" s="1">
        <v>7291</v>
      </c>
      <c r="B7293">
        <v>7</v>
      </c>
      <c r="C7293">
        <v>24</v>
      </c>
      <c r="D7293">
        <v>200312</v>
      </c>
      <c r="E7293">
        <v>4409</v>
      </c>
      <c r="F7293">
        <v>18</v>
      </c>
      <c r="G7293">
        <v>21</v>
      </c>
      <c r="I7293">
        <v>16973.099999999999</v>
      </c>
      <c r="J7293" t="s">
        <v>188</v>
      </c>
      <c r="L7293">
        <v>305515.8</v>
      </c>
      <c r="M7293">
        <v>356435.1</v>
      </c>
      <c r="N7293">
        <v>18828</v>
      </c>
      <c r="O7293">
        <v>286687.8</v>
      </c>
      <c r="P7293" s="2">
        <v>37956</v>
      </c>
      <c r="Q7293" t="s">
        <v>33</v>
      </c>
      <c r="R7293" t="s">
        <v>288</v>
      </c>
      <c r="S7293" t="s">
        <v>189</v>
      </c>
      <c r="T7293" t="s">
        <v>190</v>
      </c>
      <c r="U7293" t="s">
        <v>191</v>
      </c>
      <c r="V7293" t="s">
        <v>192</v>
      </c>
      <c r="W7293" t="s">
        <v>39</v>
      </c>
      <c r="X7293" t="s">
        <v>193</v>
      </c>
      <c r="Y7293" t="s">
        <v>194</v>
      </c>
      <c r="Z7293" t="s">
        <v>42</v>
      </c>
      <c r="AA7293" t="s">
        <v>195</v>
      </c>
      <c r="AB7293" t="s">
        <v>49</v>
      </c>
      <c r="AC7293" t="s">
        <v>52</v>
      </c>
      <c r="AD7293" t="s">
        <v>46</v>
      </c>
      <c r="AE7293">
        <v>1046</v>
      </c>
      <c r="AF7293" t="s">
        <v>53</v>
      </c>
      <c r="AG7293" t="s">
        <v>54</v>
      </c>
    </row>
    <row r="7294" spans="1:33" x14ac:dyDescent="0.3">
      <c r="A7294" s="1">
        <v>7292</v>
      </c>
      <c r="B7294">
        <v>12</v>
      </c>
      <c r="C7294">
        <v>24</v>
      </c>
      <c r="D7294">
        <v>200312</v>
      </c>
      <c r="E7294">
        <v>4410</v>
      </c>
      <c r="F7294">
        <v>21</v>
      </c>
      <c r="G7294">
        <v>21</v>
      </c>
      <c r="I7294">
        <v>7740.57</v>
      </c>
      <c r="J7294" t="s">
        <v>188</v>
      </c>
      <c r="L7294">
        <v>162551.97</v>
      </c>
      <c r="M7294">
        <v>162551.97</v>
      </c>
      <c r="N7294">
        <v>11760</v>
      </c>
      <c r="O7294">
        <v>150791.97</v>
      </c>
      <c r="P7294" s="2">
        <v>37956</v>
      </c>
      <c r="Q7294" t="s">
        <v>33</v>
      </c>
      <c r="R7294" t="s">
        <v>288</v>
      </c>
      <c r="S7294" t="s">
        <v>189</v>
      </c>
      <c r="T7294" t="s">
        <v>190</v>
      </c>
      <c r="U7294" t="s">
        <v>191</v>
      </c>
      <c r="V7294" t="s">
        <v>192</v>
      </c>
      <c r="W7294" t="s">
        <v>39</v>
      </c>
      <c r="X7294" t="s">
        <v>193</v>
      </c>
      <c r="Y7294" t="s">
        <v>194</v>
      </c>
      <c r="Z7294" t="s">
        <v>42</v>
      </c>
      <c r="AA7294" t="s">
        <v>195</v>
      </c>
      <c r="AB7294" t="s">
        <v>49</v>
      </c>
      <c r="AC7294" t="s">
        <v>55</v>
      </c>
      <c r="AD7294" t="s">
        <v>46</v>
      </c>
      <c r="AE7294">
        <v>560</v>
      </c>
      <c r="AF7294" t="s">
        <v>56</v>
      </c>
      <c r="AG7294" t="s">
        <v>57</v>
      </c>
    </row>
    <row r="7295" spans="1:33" x14ac:dyDescent="0.3">
      <c r="A7295" s="1">
        <v>7293</v>
      </c>
      <c r="B7295">
        <v>15</v>
      </c>
      <c r="C7295">
        <v>24</v>
      </c>
      <c r="D7295">
        <v>200312</v>
      </c>
      <c r="E7295">
        <v>4411</v>
      </c>
      <c r="F7295">
        <v>25</v>
      </c>
      <c r="G7295">
        <v>30</v>
      </c>
      <c r="H7295">
        <v>2</v>
      </c>
      <c r="I7295">
        <v>13150.1</v>
      </c>
      <c r="J7295" t="s">
        <v>188</v>
      </c>
      <c r="K7295">
        <v>53236</v>
      </c>
      <c r="L7295">
        <v>328752.5</v>
      </c>
      <c r="M7295">
        <v>394503</v>
      </c>
      <c r="N7295">
        <v>31475</v>
      </c>
      <c r="O7295">
        <v>297277.5</v>
      </c>
      <c r="P7295" s="2">
        <v>37956</v>
      </c>
      <c r="Q7295" t="s">
        <v>33</v>
      </c>
      <c r="R7295" t="s">
        <v>288</v>
      </c>
      <c r="S7295" t="s">
        <v>189</v>
      </c>
      <c r="T7295" t="s">
        <v>190</v>
      </c>
      <c r="U7295" t="s">
        <v>191</v>
      </c>
      <c r="V7295" t="s">
        <v>192</v>
      </c>
      <c r="W7295" t="s">
        <v>39</v>
      </c>
      <c r="X7295" t="s">
        <v>193</v>
      </c>
      <c r="Y7295" t="s">
        <v>194</v>
      </c>
      <c r="Z7295" t="s">
        <v>42</v>
      </c>
      <c r="AA7295" t="s">
        <v>195</v>
      </c>
      <c r="AB7295" t="s">
        <v>44</v>
      </c>
      <c r="AC7295" t="s">
        <v>55</v>
      </c>
      <c r="AD7295" t="s">
        <v>46</v>
      </c>
      <c r="AE7295">
        <v>1259</v>
      </c>
      <c r="AF7295" t="s">
        <v>58</v>
      </c>
      <c r="AG7295" t="s">
        <v>59</v>
      </c>
    </row>
    <row r="7296" spans="1:33" x14ac:dyDescent="0.3">
      <c r="A7296" s="1">
        <v>7294</v>
      </c>
      <c r="B7296">
        <v>17</v>
      </c>
      <c r="C7296">
        <v>24</v>
      </c>
      <c r="D7296">
        <v>200312</v>
      </c>
      <c r="E7296">
        <v>4412</v>
      </c>
      <c r="F7296">
        <v>20</v>
      </c>
      <c r="G7296">
        <v>19</v>
      </c>
      <c r="H7296">
        <v>3</v>
      </c>
      <c r="I7296">
        <v>10780</v>
      </c>
      <c r="J7296" t="s">
        <v>188</v>
      </c>
      <c r="K7296">
        <v>13798</v>
      </c>
      <c r="L7296">
        <v>215600</v>
      </c>
      <c r="M7296">
        <v>204820</v>
      </c>
      <c r="N7296">
        <v>20580</v>
      </c>
      <c r="O7296">
        <v>195020</v>
      </c>
      <c r="P7296" s="2">
        <v>37956</v>
      </c>
      <c r="Q7296" t="s">
        <v>33</v>
      </c>
      <c r="R7296" t="s">
        <v>288</v>
      </c>
      <c r="S7296" t="s">
        <v>189</v>
      </c>
      <c r="T7296" t="s">
        <v>190</v>
      </c>
      <c r="U7296" t="s">
        <v>191</v>
      </c>
      <c r="V7296" t="s">
        <v>192</v>
      </c>
      <c r="W7296" t="s">
        <v>39</v>
      </c>
      <c r="X7296" t="s">
        <v>193</v>
      </c>
      <c r="Y7296" t="s">
        <v>194</v>
      </c>
      <c r="Z7296" t="s">
        <v>42</v>
      </c>
      <c r="AA7296" t="s">
        <v>195</v>
      </c>
      <c r="AB7296" t="s">
        <v>49</v>
      </c>
      <c r="AC7296" t="s">
        <v>60</v>
      </c>
      <c r="AD7296" t="s">
        <v>46</v>
      </c>
      <c r="AE7296">
        <v>1029</v>
      </c>
      <c r="AF7296" t="s">
        <v>61</v>
      </c>
      <c r="AG7296" t="s">
        <v>62</v>
      </c>
    </row>
    <row r="7297" spans="1:33" x14ac:dyDescent="0.3">
      <c r="A7297" s="1">
        <v>7295</v>
      </c>
      <c r="B7297">
        <v>20</v>
      </c>
      <c r="C7297">
        <v>24</v>
      </c>
      <c r="D7297">
        <v>200312</v>
      </c>
      <c r="E7297">
        <v>4413</v>
      </c>
      <c r="F7297">
        <v>20</v>
      </c>
      <c r="G7297">
        <v>18</v>
      </c>
      <c r="I7297">
        <v>15290.7</v>
      </c>
      <c r="J7297" t="s">
        <v>188</v>
      </c>
      <c r="L7297">
        <v>305814</v>
      </c>
      <c r="M7297">
        <v>275232.59999999998</v>
      </c>
      <c r="N7297">
        <v>21280</v>
      </c>
      <c r="O7297">
        <v>284534</v>
      </c>
      <c r="P7297" s="2">
        <v>37956</v>
      </c>
      <c r="Q7297" t="s">
        <v>33</v>
      </c>
      <c r="R7297" t="s">
        <v>288</v>
      </c>
      <c r="S7297" t="s">
        <v>189</v>
      </c>
      <c r="T7297" t="s">
        <v>190</v>
      </c>
      <c r="U7297" t="s">
        <v>191</v>
      </c>
      <c r="V7297" t="s">
        <v>192</v>
      </c>
      <c r="W7297" t="s">
        <v>39</v>
      </c>
      <c r="X7297" t="s">
        <v>193</v>
      </c>
      <c r="Y7297" t="s">
        <v>194</v>
      </c>
      <c r="Z7297" t="s">
        <v>42</v>
      </c>
      <c r="AA7297" t="s">
        <v>195</v>
      </c>
      <c r="AB7297" t="s">
        <v>49</v>
      </c>
      <c r="AC7297" t="s">
        <v>63</v>
      </c>
      <c r="AD7297" t="s">
        <v>46</v>
      </c>
      <c r="AE7297">
        <v>1064</v>
      </c>
      <c r="AF7297" t="s">
        <v>64</v>
      </c>
      <c r="AG7297" t="s">
        <v>65</v>
      </c>
    </row>
    <row r="7298" spans="1:33" x14ac:dyDescent="0.3">
      <c r="A7298" s="1">
        <v>7296</v>
      </c>
      <c r="B7298">
        <v>24</v>
      </c>
      <c r="C7298">
        <v>24</v>
      </c>
      <c r="D7298">
        <v>200312</v>
      </c>
      <c r="E7298">
        <v>4414</v>
      </c>
      <c r="F7298">
        <v>16</v>
      </c>
      <c r="G7298">
        <v>15</v>
      </c>
      <c r="I7298">
        <v>9432.07</v>
      </c>
      <c r="J7298" t="s">
        <v>188</v>
      </c>
      <c r="L7298">
        <v>150913.12</v>
      </c>
      <c r="M7298">
        <v>141481.04999999999</v>
      </c>
      <c r="N7298">
        <v>16800</v>
      </c>
      <c r="O7298">
        <v>134113.12</v>
      </c>
      <c r="P7298" s="2">
        <v>37956</v>
      </c>
      <c r="Q7298" t="s">
        <v>33</v>
      </c>
      <c r="R7298" t="s">
        <v>288</v>
      </c>
      <c r="S7298" t="s">
        <v>189</v>
      </c>
      <c r="T7298" t="s">
        <v>190</v>
      </c>
      <c r="U7298" t="s">
        <v>191</v>
      </c>
      <c r="V7298" t="s">
        <v>192</v>
      </c>
      <c r="W7298" t="s">
        <v>39</v>
      </c>
      <c r="X7298" t="s">
        <v>193</v>
      </c>
      <c r="Y7298" t="s">
        <v>194</v>
      </c>
      <c r="Z7298" t="s">
        <v>42</v>
      </c>
      <c r="AA7298" t="s">
        <v>195</v>
      </c>
      <c r="AB7298" t="s">
        <v>49</v>
      </c>
      <c r="AC7298" t="s">
        <v>66</v>
      </c>
      <c r="AD7298" t="s">
        <v>46</v>
      </c>
      <c r="AE7298">
        <v>1050</v>
      </c>
      <c r="AF7298" t="s">
        <v>67</v>
      </c>
      <c r="AG7298" t="s">
        <v>68</v>
      </c>
    </row>
    <row r="7299" spans="1:33" x14ac:dyDescent="0.3">
      <c r="A7299" s="1">
        <v>7297</v>
      </c>
      <c r="B7299">
        <v>25</v>
      </c>
      <c r="C7299">
        <v>24</v>
      </c>
      <c r="D7299">
        <v>200312</v>
      </c>
      <c r="E7299">
        <v>4415</v>
      </c>
      <c r="F7299">
        <v>21</v>
      </c>
      <c r="G7299">
        <v>24</v>
      </c>
      <c r="I7299">
        <v>14717.6</v>
      </c>
      <c r="J7299" t="s">
        <v>188</v>
      </c>
      <c r="L7299">
        <v>309069.59999999998</v>
      </c>
      <c r="M7299">
        <v>353222.40000000002</v>
      </c>
      <c r="N7299">
        <v>32340</v>
      </c>
      <c r="O7299">
        <v>276729.59999999998</v>
      </c>
      <c r="P7299" s="2">
        <v>37956</v>
      </c>
      <c r="Q7299" t="s">
        <v>33</v>
      </c>
      <c r="R7299" t="s">
        <v>288</v>
      </c>
      <c r="S7299" t="s">
        <v>189</v>
      </c>
      <c r="T7299" t="s">
        <v>190</v>
      </c>
      <c r="U7299" t="s">
        <v>191</v>
      </c>
      <c r="V7299" t="s">
        <v>192</v>
      </c>
      <c r="W7299" t="s">
        <v>39</v>
      </c>
      <c r="X7299" t="s">
        <v>193</v>
      </c>
      <c r="Y7299" t="s">
        <v>194</v>
      </c>
      <c r="Z7299" t="s">
        <v>42</v>
      </c>
      <c r="AA7299" t="s">
        <v>195</v>
      </c>
      <c r="AB7299" t="s">
        <v>49</v>
      </c>
      <c r="AC7299" t="s">
        <v>66</v>
      </c>
      <c r="AD7299" t="s">
        <v>46</v>
      </c>
      <c r="AE7299">
        <v>1540</v>
      </c>
      <c r="AF7299" t="s">
        <v>69</v>
      </c>
      <c r="AG7299" t="s">
        <v>70</v>
      </c>
    </row>
    <row r="7300" spans="1:33" x14ac:dyDescent="0.3">
      <c r="A7300" s="1">
        <v>7298</v>
      </c>
      <c r="B7300">
        <v>31</v>
      </c>
      <c r="C7300">
        <v>24</v>
      </c>
      <c r="D7300">
        <v>200312</v>
      </c>
      <c r="E7300">
        <v>4416</v>
      </c>
      <c r="F7300">
        <v>22</v>
      </c>
      <c r="G7300">
        <v>21</v>
      </c>
      <c r="H7300">
        <v>2</v>
      </c>
      <c r="I7300">
        <v>13833.8</v>
      </c>
      <c r="J7300" t="s">
        <v>188</v>
      </c>
      <c r="K7300">
        <v>53236</v>
      </c>
      <c r="L7300">
        <v>304343.59999999998</v>
      </c>
      <c r="M7300">
        <v>290509.8</v>
      </c>
      <c r="N7300">
        <v>33880</v>
      </c>
      <c r="O7300">
        <v>270463.59999999998</v>
      </c>
      <c r="P7300" s="2">
        <v>37956</v>
      </c>
      <c r="Q7300" t="s">
        <v>33</v>
      </c>
      <c r="R7300" t="s">
        <v>288</v>
      </c>
      <c r="S7300" t="s">
        <v>189</v>
      </c>
      <c r="T7300" t="s">
        <v>190</v>
      </c>
      <c r="U7300" t="s">
        <v>191</v>
      </c>
      <c r="V7300" t="s">
        <v>192</v>
      </c>
      <c r="W7300" t="s">
        <v>39</v>
      </c>
      <c r="X7300" t="s">
        <v>193</v>
      </c>
      <c r="Y7300" t="s">
        <v>194</v>
      </c>
      <c r="Z7300" t="s">
        <v>42</v>
      </c>
      <c r="AA7300" t="s">
        <v>195</v>
      </c>
      <c r="AB7300" t="s">
        <v>44</v>
      </c>
      <c r="AC7300" t="s">
        <v>71</v>
      </c>
      <c r="AD7300" t="s">
        <v>46</v>
      </c>
      <c r="AE7300">
        <v>1540</v>
      </c>
      <c r="AF7300" t="s">
        <v>72</v>
      </c>
      <c r="AG7300" t="s">
        <v>73</v>
      </c>
    </row>
    <row r="7301" spans="1:33" x14ac:dyDescent="0.3">
      <c r="A7301" s="1">
        <v>7299</v>
      </c>
      <c r="B7301">
        <v>32</v>
      </c>
      <c r="C7301">
        <v>24</v>
      </c>
      <c r="D7301">
        <v>200312</v>
      </c>
      <c r="E7301">
        <v>4417</v>
      </c>
      <c r="F7301">
        <v>24</v>
      </c>
      <c r="G7301">
        <v>23</v>
      </c>
      <c r="I7301">
        <v>11893.9</v>
      </c>
      <c r="J7301" t="s">
        <v>188</v>
      </c>
      <c r="L7301">
        <v>285453.59999999998</v>
      </c>
      <c r="M7301">
        <v>273559.7</v>
      </c>
      <c r="N7301">
        <v>18480</v>
      </c>
      <c r="O7301">
        <v>266973.59999999998</v>
      </c>
      <c r="P7301" s="2">
        <v>37956</v>
      </c>
      <c r="Q7301" t="s">
        <v>33</v>
      </c>
      <c r="R7301" t="s">
        <v>288</v>
      </c>
      <c r="S7301" t="s">
        <v>189</v>
      </c>
      <c r="T7301" t="s">
        <v>190</v>
      </c>
      <c r="U7301" t="s">
        <v>191</v>
      </c>
      <c r="V7301" t="s">
        <v>192</v>
      </c>
      <c r="W7301" t="s">
        <v>39</v>
      </c>
      <c r="X7301" t="s">
        <v>193</v>
      </c>
      <c r="Y7301" t="s">
        <v>194</v>
      </c>
      <c r="Z7301" t="s">
        <v>42</v>
      </c>
      <c r="AA7301" t="s">
        <v>195</v>
      </c>
      <c r="AB7301" t="s">
        <v>49</v>
      </c>
      <c r="AC7301" t="s">
        <v>71</v>
      </c>
      <c r="AD7301" t="s">
        <v>46</v>
      </c>
      <c r="AE7301">
        <v>770</v>
      </c>
      <c r="AF7301" t="s">
        <v>74</v>
      </c>
      <c r="AG7301" t="s">
        <v>75</v>
      </c>
    </row>
    <row r="7302" spans="1:33" x14ac:dyDescent="0.3">
      <c r="A7302" s="1">
        <v>7300</v>
      </c>
      <c r="B7302">
        <v>38</v>
      </c>
      <c r="C7302">
        <v>24</v>
      </c>
      <c r="D7302">
        <v>200312</v>
      </c>
      <c r="E7302">
        <v>4418</v>
      </c>
      <c r="F7302">
        <v>17</v>
      </c>
      <c r="G7302">
        <v>19</v>
      </c>
      <c r="H7302">
        <v>4</v>
      </c>
      <c r="I7302">
        <v>10545.5</v>
      </c>
      <c r="J7302" t="s">
        <v>188</v>
      </c>
      <c r="K7302">
        <v>123240</v>
      </c>
      <c r="L7302">
        <v>179273.5</v>
      </c>
      <c r="M7302">
        <v>200364.5</v>
      </c>
      <c r="N7302">
        <v>15402</v>
      </c>
      <c r="O7302">
        <v>163871.5</v>
      </c>
      <c r="P7302" s="2">
        <v>37956</v>
      </c>
      <c r="Q7302" t="s">
        <v>33</v>
      </c>
      <c r="R7302" t="s">
        <v>288</v>
      </c>
      <c r="S7302" t="s">
        <v>189</v>
      </c>
      <c r="T7302" t="s">
        <v>190</v>
      </c>
      <c r="U7302" t="s">
        <v>191</v>
      </c>
      <c r="V7302" t="s">
        <v>192</v>
      </c>
      <c r="W7302" t="s">
        <v>39</v>
      </c>
      <c r="X7302" t="s">
        <v>193</v>
      </c>
      <c r="Y7302" t="s">
        <v>194</v>
      </c>
      <c r="Z7302" t="s">
        <v>42</v>
      </c>
      <c r="AA7302" t="s">
        <v>195</v>
      </c>
      <c r="AB7302" t="s">
        <v>76</v>
      </c>
      <c r="AC7302" t="s">
        <v>52</v>
      </c>
      <c r="AD7302" t="s">
        <v>46</v>
      </c>
      <c r="AE7302">
        <v>906</v>
      </c>
      <c r="AF7302" t="s">
        <v>77</v>
      </c>
      <c r="AG7302" t="s">
        <v>78</v>
      </c>
    </row>
    <row r="7303" spans="1:33" x14ac:dyDescent="0.3">
      <c r="A7303" s="1">
        <v>7301</v>
      </c>
      <c r="B7303">
        <v>40</v>
      </c>
      <c r="C7303">
        <v>24</v>
      </c>
      <c r="D7303">
        <v>200312</v>
      </c>
      <c r="E7303">
        <v>4419</v>
      </c>
      <c r="F7303">
        <v>19</v>
      </c>
      <c r="G7303">
        <v>23</v>
      </c>
      <c r="H7303">
        <v>4</v>
      </c>
      <c r="I7303">
        <v>14362</v>
      </c>
      <c r="J7303" t="s">
        <v>188</v>
      </c>
      <c r="K7303">
        <v>123240</v>
      </c>
      <c r="L7303">
        <v>272878</v>
      </c>
      <c r="M7303">
        <v>330326</v>
      </c>
      <c r="N7303">
        <v>15219</v>
      </c>
      <c r="O7303">
        <v>257659</v>
      </c>
      <c r="P7303" s="2">
        <v>37956</v>
      </c>
      <c r="Q7303" t="s">
        <v>33</v>
      </c>
      <c r="R7303" t="s">
        <v>288</v>
      </c>
      <c r="S7303" t="s">
        <v>189</v>
      </c>
      <c r="T7303" t="s">
        <v>190</v>
      </c>
      <c r="U7303" t="s">
        <v>191</v>
      </c>
      <c r="V7303" t="s">
        <v>192</v>
      </c>
      <c r="W7303" t="s">
        <v>39</v>
      </c>
      <c r="X7303" t="s">
        <v>193</v>
      </c>
      <c r="Y7303" t="s">
        <v>194</v>
      </c>
      <c r="Z7303" t="s">
        <v>42</v>
      </c>
      <c r="AA7303" t="s">
        <v>195</v>
      </c>
      <c r="AB7303" t="s">
        <v>76</v>
      </c>
      <c r="AC7303" t="s">
        <v>52</v>
      </c>
      <c r="AD7303" t="s">
        <v>46</v>
      </c>
      <c r="AE7303">
        <v>801</v>
      </c>
      <c r="AF7303" t="s">
        <v>79</v>
      </c>
      <c r="AG7303" t="s">
        <v>80</v>
      </c>
    </row>
    <row r="7304" spans="1:33" x14ac:dyDescent="0.3">
      <c r="A7304" s="1">
        <v>7302</v>
      </c>
      <c r="B7304">
        <v>44</v>
      </c>
      <c r="C7304">
        <v>24</v>
      </c>
      <c r="D7304">
        <v>200312</v>
      </c>
      <c r="E7304">
        <v>4420</v>
      </c>
      <c r="F7304">
        <v>24</v>
      </c>
      <c r="G7304">
        <v>27</v>
      </c>
      <c r="H7304">
        <v>4</v>
      </c>
      <c r="I7304">
        <v>4326.92</v>
      </c>
      <c r="J7304" t="s">
        <v>188</v>
      </c>
      <c r="K7304">
        <v>123240</v>
      </c>
      <c r="L7304">
        <v>103846.08</v>
      </c>
      <c r="M7304">
        <v>116826.84</v>
      </c>
      <c r="N7304">
        <v>6720</v>
      </c>
      <c r="O7304">
        <v>97126.080000000002</v>
      </c>
      <c r="P7304" s="2">
        <v>37956</v>
      </c>
      <c r="Q7304" t="s">
        <v>33</v>
      </c>
      <c r="R7304" t="s">
        <v>288</v>
      </c>
      <c r="S7304" t="s">
        <v>189</v>
      </c>
      <c r="T7304" t="s">
        <v>190</v>
      </c>
      <c r="U7304" t="s">
        <v>191</v>
      </c>
      <c r="V7304" t="s">
        <v>192</v>
      </c>
      <c r="W7304" t="s">
        <v>39</v>
      </c>
      <c r="X7304" t="s">
        <v>193</v>
      </c>
      <c r="Y7304" t="s">
        <v>194</v>
      </c>
      <c r="Z7304" t="s">
        <v>42</v>
      </c>
      <c r="AA7304" t="s">
        <v>195</v>
      </c>
      <c r="AB7304" t="s">
        <v>76</v>
      </c>
      <c r="AC7304" t="s">
        <v>55</v>
      </c>
      <c r="AD7304" t="s">
        <v>46</v>
      </c>
      <c r="AE7304">
        <v>280</v>
      </c>
      <c r="AF7304" t="s">
        <v>81</v>
      </c>
      <c r="AG7304" t="s">
        <v>82</v>
      </c>
    </row>
    <row r="7305" spans="1:33" x14ac:dyDescent="0.3">
      <c r="A7305" s="1">
        <v>7303</v>
      </c>
      <c r="B7305">
        <v>50</v>
      </c>
      <c r="C7305">
        <v>24</v>
      </c>
      <c r="D7305">
        <v>200312</v>
      </c>
      <c r="E7305">
        <v>4421</v>
      </c>
      <c r="F7305">
        <v>23</v>
      </c>
      <c r="G7305">
        <v>24</v>
      </c>
      <c r="H7305">
        <v>3</v>
      </c>
      <c r="I7305">
        <v>5119.1000000000004</v>
      </c>
      <c r="J7305" t="s">
        <v>188</v>
      </c>
      <c r="K7305">
        <v>13798</v>
      </c>
      <c r="L7305">
        <v>117739.3</v>
      </c>
      <c r="M7305">
        <v>122858.4</v>
      </c>
      <c r="N7305">
        <v>9660</v>
      </c>
      <c r="O7305">
        <v>108079.3</v>
      </c>
      <c r="P7305" s="2">
        <v>37956</v>
      </c>
      <c r="Q7305" t="s">
        <v>33</v>
      </c>
      <c r="R7305" t="s">
        <v>288</v>
      </c>
      <c r="S7305" t="s">
        <v>189</v>
      </c>
      <c r="T7305" t="s">
        <v>190</v>
      </c>
      <c r="U7305" t="s">
        <v>191</v>
      </c>
      <c r="V7305" t="s">
        <v>192</v>
      </c>
      <c r="W7305" t="s">
        <v>39</v>
      </c>
      <c r="X7305" t="s">
        <v>193</v>
      </c>
      <c r="Y7305" t="s">
        <v>194</v>
      </c>
      <c r="Z7305" t="s">
        <v>42</v>
      </c>
      <c r="AA7305" t="s">
        <v>195</v>
      </c>
      <c r="AB7305" t="s">
        <v>76</v>
      </c>
      <c r="AC7305" t="s">
        <v>60</v>
      </c>
      <c r="AD7305" t="s">
        <v>46</v>
      </c>
      <c r="AE7305">
        <v>420</v>
      </c>
      <c r="AF7305" t="s">
        <v>83</v>
      </c>
      <c r="AG7305" t="s">
        <v>84</v>
      </c>
    </row>
    <row r="7306" spans="1:33" x14ac:dyDescent="0.3">
      <c r="A7306" s="1">
        <v>7304</v>
      </c>
      <c r="B7306">
        <v>50</v>
      </c>
      <c r="C7306">
        <v>24</v>
      </c>
      <c r="D7306">
        <v>200312</v>
      </c>
      <c r="E7306">
        <v>4422</v>
      </c>
      <c r="F7306">
        <v>23</v>
      </c>
      <c r="G7306">
        <v>24</v>
      </c>
      <c r="H7306">
        <v>4</v>
      </c>
      <c r="I7306">
        <v>5119.1000000000004</v>
      </c>
      <c r="J7306" t="s">
        <v>188</v>
      </c>
      <c r="K7306">
        <v>123240</v>
      </c>
      <c r="L7306">
        <v>117739.3</v>
      </c>
      <c r="M7306">
        <v>122858.4</v>
      </c>
      <c r="N7306">
        <v>9660</v>
      </c>
      <c r="O7306">
        <v>108079.3</v>
      </c>
      <c r="P7306" s="2">
        <v>37956</v>
      </c>
      <c r="Q7306" t="s">
        <v>33</v>
      </c>
      <c r="R7306" t="s">
        <v>288</v>
      </c>
      <c r="S7306" t="s">
        <v>189</v>
      </c>
      <c r="T7306" t="s">
        <v>190</v>
      </c>
      <c r="U7306" t="s">
        <v>191</v>
      </c>
      <c r="V7306" t="s">
        <v>192</v>
      </c>
      <c r="W7306" t="s">
        <v>39</v>
      </c>
      <c r="X7306" t="s">
        <v>193</v>
      </c>
      <c r="Y7306" t="s">
        <v>194</v>
      </c>
      <c r="Z7306" t="s">
        <v>42</v>
      </c>
      <c r="AA7306" t="s">
        <v>195</v>
      </c>
      <c r="AB7306" t="s">
        <v>76</v>
      </c>
      <c r="AC7306" t="s">
        <v>60</v>
      </c>
      <c r="AD7306" t="s">
        <v>46</v>
      </c>
      <c r="AE7306">
        <v>420</v>
      </c>
      <c r="AF7306" t="s">
        <v>83</v>
      </c>
      <c r="AG7306" t="s">
        <v>84</v>
      </c>
    </row>
    <row r="7307" spans="1:33" x14ac:dyDescent="0.3">
      <c r="A7307" s="1">
        <v>7305</v>
      </c>
      <c r="B7307">
        <v>58</v>
      </c>
      <c r="C7307">
        <v>24</v>
      </c>
      <c r="D7307">
        <v>200312</v>
      </c>
      <c r="E7307">
        <v>4423</v>
      </c>
      <c r="F7307">
        <v>23</v>
      </c>
      <c r="G7307">
        <v>24</v>
      </c>
      <c r="H7307">
        <v>4</v>
      </c>
      <c r="I7307">
        <v>11926.4</v>
      </c>
      <c r="J7307" t="s">
        <v>188</v>
      </c>
      <c r="K7307">
        <v>123240</v>
      </c>
      <c r="L7307">
        <v>274307.20000000001</v>
      </c>
      <c r="M7307">
        <v>286233.59999999998</v>
      </c>
      <c r="N7307">
        <v>14490</v>
      </c>
      <c r="O7307">
        <v>259817.2</v>
      </c>
      <c r="P7307" s="2">
        <v>37956</v>
      </c>
      <c r="Q7307" t="s">
        <v>33</v>
      </c>
      <c r="R7307" t="s">
        <v>288</v>
      </c>
      <c r="S7307" t="s">
        <v>189</v>
      </c>
      <c r="T7307" t="s">
        <v>190</v>
      </c>
      <c r="U7307" t="s">
        <v>191</v>
      </c>
      <c r="V7307" t="s">
        <v>192</v>
      </c>
      <c r="W7307" t="s">
        <v>39</v>
      </c>
      <c r="X7307" t="s">
        <v>193</v>
      </c>
      <c r="Y7307" t="s">
        <v>194</v>
      </c>
      <c r="Z7307" t="s">
        <v>42</v>
      </c>
      <c r="AA7307" t="s">
        <v>195</v>
      </c>
      <c r="AB7307" t="s">
        <v>76</v>
      </c>
      <c r="AC7307" t="s">
        <v>66</v>
      </c>
      <c r="AD7307" t="s">
        <v>46</v>
      </c>
      <c r="AE7307">
        <v>630</v>
      </c>
      <c r="AF7307" t="s">
        <v>85</v>
      </c>
      <c r="AG7307" t="s">
        <v>86</v>
      </c>
    </row>
    <row r="7308" spans="1:33" x14ac:dyDescent="0.3">
      <c r="A7308" s="1">
        <v>7306</v>
      </c>
      <c r="B7308">
        <v>66</v>
      </c>
      <c r="C7308">
        <v>24</v>
      </c>
      <c r="D7308">
        <v>200312</v>
      </c>
      <c r="E7308">
        <v>4424</v>
      </c>
      <c r="F7308">
        <v>17</v>
      </c>
      <c r="G7308">
        <v>19</v>
      </c>
      <c r="I7308">
        <v>2009.91</v>
      </c>
      <c r="J7308" t="s">
        <v>188</v>
      </c>
      <c r="L7308">
        <v>34168.47</v>
      </c>
      <c r="M7308">
        <v>38188.29</v>
      </c>
      <c r="N7308">
        <v>2363</v>
      </c>
      <c r="O7308">
        <v>31805.47</v>
      </c>
      <c r="P7308" s="2">
        <v>37956</v>
      </c>
      <c r="Q7308" t="s">
        <v>33</v>
      </c>
      <c r="R7308" t="s">
        <v>288</v>
      </c>
      <c r="S7308" t="s">
        <v>189</v>
      </c>
      <c r="T7308" t="s">
        <v>190</v>
      </c>
      <c r="U7308" t="s">
        <v>191</v>
      </c>
      <c r="V7308" t="s">
        <v>192</v>
      </c>
      <c r="W7308" t="s">
        <v>39</v>
      </c>
      <c r="X7308" t="s">
        <v>193</v>
      </c>
      <c r="Y7308" t="s">
        <v>194</v>
      </c>
      <c r="Z7308" t="s">
        <v>42</v>
      </c>
      <c r="AA7308" t="s">
        <v>195</v>
      </c>
      <c r="AB7308" t="s">
        <v>87</v>
      </c>
      <c r="AC7308" t="s">
        <v>88</v>
      </c>
      <c r="AD7308" t="s">
        <v>46</v>
      </c>
      <c r="AE7308">
        <v>139</v>
      </c>
      <c r="AF7308" t="s">
        <v>89</v>
      </c>
      <c r="AG7308" t="s">
        <v>90</v>
      </c>
    </row>
    <row r="7309" spans="1:33" x14ac:dyDescent="0.3">
      <c r="A7309" s="1">
        <v>7307</v>
      </c>
      <c r="B7309">
        <v>72</v>
      </c>
      <c r="C7309">
        <v>24</v>
      </c>
      <c r="D7309">
        <v>200312</v>
      </c>
      <c r="E7309">
        <v>4425</v>
      </c>
      <c r="F7309">
        <v>14</v>
      </c>
      <c r="G7309">
        <v>16</v>
      </c>
      <c r="I7309">
        <v>2472.2199999999998</v>
      </c>
      <c r="J7309" t="s">
        <v>188</v>
      </c>
      <c r="L7309">
        <v>34611.079999999987</v>
      </c>
      <c r="M7309">
        <v>39555.519999999997</v>
      </c>
      <c r="N7309">
        <v>2436</v>
      </c>
      <c r="O7309">
        <v>32175.079999999991</v>
      </c>
      <c r="P7309" s="2">
        <v>37956</v>
      </c>
      <c r="Q7309" t="s">
        <v>33</v>
      </c>
      <c r="R7309" t="s">
        <v>288</v>
      </c>
      <c r="S7309" t="s">
        <v>189</v>
      </c>
      <c r="T7309" t="s">
        <v>190</v>
      </c>
      <c r="U7309" t="s">
        <v>191</v>
      </c>
      <c r="V7309" t="s">
        <v>192</v>
      </c>
      <c r="W7309" t="s">
        <v>39</v>
      </c>
      <c r="X7309" t="s">
        <v>193</v>
      </c>
      <c r="Y7309" t="s">
        <v>194</v>
      </c>
      <c r="Z7309" t="s">
        <v>42</v>
      </c>
      <c r="AA7309" t="s">
        <v>195</v>
      </c>
      <c r="AB7309" t="s">
        <v>87</v>
      </c>
      <c r="AC7309" t="s">
        <v>55</v>
      </c>
      <c r="AD7309" t="s">
        <v>46</v>
      </c>
      <c r="AE7309">
        <v>174</v>
      </c>
      <c r="AF7309" t="s">
        <v>91</v>
      </c>
      <c r="AG7309" t="s">
        <v>90</v>
      </c>
    </row>
    <row r="7310" spans="1:33" x14ac:dyDescent="0.3">
      <c r="A7310" s="1">
        <v>7308</v>
      </c>
      <c r="B7310">
        <v>80</v>
      </c>
      <c r="C7310">
        <v>24</v>
      </c>
      <c r="D7310">
        <v>200312</v>
      </c>
      <c r="E7310">
        <v>4426</v>
      </c>
      <c r="F7310">
        <v>24</v>
      </c>
      <c r="G7310">
        <v>27</v>
      </c>
      <c r="H7310">
        <v>3</v>
      </c>
      <c r="I7310">
        <v>3420.35</v>
      </c>
      <c r="J7310" t="s">
        <v>188</v>
      </c>
      <c r="K7310">
        <v>13798</v>
      </c>
      <c r="L7310">
        <v>82088.399999999994</v>
      </c>
      <c r="M7310">
        <v>92349.45</v>
      </c>
      <c r="N7310">
        <v>7536</v>
      </c>
      <c r="O7310">
        <v>74552.399999999994</v>
      </c>
      <c r="P7310" s="2">
        <v>37956</v>
      </c>
      <c r="Q7310" t="s">
        <v>33</v>
      </c>
      <c r="R7310" t="s">
        <v>288</v>
      </c>
      <c r="S7310" t="s">
        <v>189</v>
      </c>
      <c r="T7310" t="s">
        <v>190</v>
      </c>
      <c r="U7310" t="s">
        <v>191</v>
      </c>
      <c r="V7310" t="s">
        <v>192</v>
      </c>
      <c r="W7310" t="s">
        <v>39</v>
      </c>
      <c r="X7310" t="s">
        <v>193</v>
      </c>
      <c r="Y7310" t="s">
        <v>194</v>
      </c>
      <c r="Z7310" t="s">
        <v>42</v>
      </c>
      <c r="AA7310" t="s">
        <v>195</v>
      </c>
      <c r="AB7310" t="s">
        <v>87</v>
      </c>
      <c r="AC7310" t="s">
        <v>60</v>
      </c>
      <c r="AD7310" t="s">
        <v>46</v>
      </c>
      <c r="AE7310">
        <v>314</v>
      </c>
      <c r="AF7310" t="s">
        <v>92</v>
      </c>
      <c r="AG7310" t="s">
        <v>90</v>
      </c>
    </row>
    <row r="7311" spans="1:33" x14ac:dyDescent="0.3">
      <c r="A7311" s="1">
        <v>7309</v>
      </c>
      <c r="B7311">
        <v>90</v>
      </c>
      <c r="C7311">
        <v>24</v>
      </c>
      <c r="D7311">
        <v>200312</v>
      </c>
      <c r="E7311">
        <v>4427</v>
      </c>
      <c r="F7311">
        <v>23</v>
      </c>
      <c r="G7311">
        <v>19</v>
      </c>
      <c r="I7311">
        <v>3160.38</v>
      </c>
      <c r="J7311" t="s">
        <v>188</v>
      </c>
      <c r="L7311">
        <v>72688.740000000005</v>
      </c>
      <c r="M7311">
        <v>60047.22</v>
      </c>
      <c r="N7311">
        <v>7245</v>
      </c>
      <c r="O7311">
        <v>65443.740000000013</v>
      </c>
      <c r="P7311" s="2">
        <v>37956</v>
      </c>
      <c r="Q7311" t="s">
        <v>33</v>
      </c>
      <c r="R7311" t="s">
        <v>288</v>
      </c>
      <c r="S7311" t="s">
        <v>189</v>
      </c>
      <c r="T7311" t="s">
        <v>190</v>
      </c>
      <c r="U7311" t="s">
        <v>191</v>
      </c>
      <c r="V7311" t="s">
        <v>192</v>
      </c>
      <c r="W7311" t="s">
        <v>39</v>
      </c>
      <c r="X7311" t="s">
        <v>193</v>
      </c>
      <c r="Y7311" t="s">
        <v>194</v>
      </c>
      <c r="Z7311" t="s">
        <v>42</v>
      </c>
      <c r="AA7311" t="s">
        <v>195</v>
      </c>
      <c r="AB7311" t="s">
        <v>87</v>
      </c>
      <c r="AC7311" t="s">
        <v>66</v>
      </c>
      <c r="AD7311" t="s">
        <v>46</v>
      </c>
      <c r="AE7311">
        <v>315</v>
      </c>
      <c r="AF7311" t="s">
        <v>93</v>
      </c>
      <c r="AG7311" t="s">
        <v>90</v>
      </c>
    </row>
    <row r="7312" spans="1:33" x14ac:dyDescent="0.3">
      <c r="A7312" s="1">
        <v>7310</v>
      </c>
      <c r="B7312">
        <v>1</v>
      </c>
      <c r="C7312">
        <v>25</v>
      </c>
      <c r="D7312">
        <v>200312</v>
      </c>
      <c r="E7312">
        <v>4648</v>
      </c>
      <c r="F7312">
        <v>41</v>
      </c>
      <c r="G7312">
        <v>39</v>
      </c>
      <c r="H7312">
        <v>2</v>
      </c>
      <c r="I7312">
        <v>4537.53</v>
      </c>
      <c r="J7312" t="s">
        <v>196</v>
      </c>
      <c r="K7312">
        <v>53236</v>
      </c>
      <c r="L7312">
        <v>186038.73</v>
      </c>
      <c r="M7312">
        <v>176963.67</v>
      </c>
      <c r="N7312">
        <v>48749</v>
      </c>
      <c r="O7312">
        <v>137289.73000000001</v>
      </c>
      <c r="P7312" s="2">
        <v>37956</v>
      </c>
      <c r="Q7312" t="s">
        <v>33</v>
      </c>
      <c r="R7312" t="s">
        <v>288</v>
      </c>
      <c r="S7312" t="s">
        <v>197</v>
      </c>
      <c r="T7312" t="s">
        <v>198</v>
      </c>
      <c r="U7312" t="s">
        <v>199</v>
      </c>
      <c r="V7312" t="s">
        <v>200</v>
      </c>
      <c r="W7312" t="s">
        <v>39</v>
      </c>
      <c r="X7312" t="s">
        <v>201</v>
      </c>
      <c r="Y7312" t="s">
        <v>202</v>
      </c>
      <c r="Z7312" t="s">
        <v>42</v>
      </c>
      <c r="AA7312" t="s">
        <v>203</v>
      </c>
      <c r="AB7312" t="s">
        <v>44</v>
      </c>
      <c r="AC7312" t="s">
        <v>45</v>
      </c>
      <c r="AD7312" t="s">
        <v>46</v>
      </c>
      <c r="AE7312">
        <v>1189</v>
      </c>
      <c r="AF7312" t="s">
        <v>47</v>
      </c>
      <c r="AG7312" t="s">
        <v>48</v>
      </c>
    </row>
    <row r="7313" spans="1:33" x14ac:dyDescent="0.3">
      <c r="A7313" s="1">
        <v>7311</v>
      </c>
      <c r="B7313">
        <v>2</v>
      </c>
      <c r="C7313">
        <v>25</v>
      </c>
      <c r="D7313">
        <v>200312</v>
      </c>
      <c r="E7313">
        <v>4649</v>
      </c>
      <c r="F7313">
        <v>38</v>
      </c>
      <c r="G7313">
        <v>35</v>
      </c>
      <c r="I7313">
        <v>4968.3999999999996</v>
      </c>
      <c r="J7313" t="s">
        <v>196</v>
      </c>
      <c r="L7313">
        <v>188799.2</v>
      </c>
      <c r="M7313">
        <v>173894</v>
      </c>
      <c r="N7313">
        <v>32338</v>
      </c>
      <c r="O7313">
        <v>156461.20000000001</v>
      </c>
      <c r="P7313" s="2">
        <v>37956</v>
      </c>
      <c r="Q7313" t="s">
        <v>33</v>
      </c>
      <c r="R7313" t="s">
        <v>288</v>
      </c>
      <c r="S7313" t="s">
        <v>197</v>
      </c>
      <c r="T7313" t="s">
        <v>198</v>
      </c>
      <c r="U7313" t="s">
        <v>199</v>
      </c>
      <c r="V7313" t="s">
        <v>200</v>
      </c>
      <c r="W7313" t="s">
        <v>39</v>
      </c>
      <c r="X7313" t="s">
        <v>201</v>
      </c>
      <c r="Y7313" t="s">
        <v>202</v>
      </c>
      <c r="Z7313" t="s">
        <v>42</v>
      </c>
      <c r="AA7313" t="s">
        <v>203</v>
      </c>
      <c r="AB7313" t="s">
        <v>49</v>
      </c>
      <c r="AC7313" t="s">
        <v>45</v>
      </c>
      <c r="AD7313" t="s">
        <v>46</v>
      </c>
      <c r="AE7313">
        <v>851</v>
      </c>
      <c r="AF7313" t="s">
        <v>50</v>
      </c>
      <c r="AG7313" t="s">
        <v>51</v>
      </c>
    </row>
    <row r="7314" spans="1:33" x14ac:dyDescent="0.3">
      <c r="A7314" s="1">
        <v>7312</v>
      </c>
      <c r="B7314">
        <v>7</v>
      </c>
      <c r="C7314">
        <v>25</v>
      </c>
      <c r="D7314">
        <v>200312</v>
      </c>
      <c r="E7314">
        <v>4650</v>
      </c>
      <c r="F7314">
        <v>49</v>
      </c>
      <c r="G7314">
        <v>40</v>
      </c>
      <c r="I7314">
        <v>6793.68</v>
      </c>
      <c r="J7314" t="s">
        <v>196</v>
      </c>
      <c r="L7314">
        <v>332890.32</v>
      </c>
      <c r="M7314">
        <v>271747.20000000001</v>
      </c>
      <c r="N7314">
        <v>51254</v>
      </c>
      <c r="O7314">
        <v>281636.32</v>
      </c>
      <c r="P7314" s="2">
        <v>37956</v>
      </c>
      <c r="Q7314" t="s">
        <v>33</v>
      </c>
      <c r="R7314" t="s">
        <v>288</v>
      </c>
      <c r="S7314" t="s">
        <v>197</v>
      </c>
      <c r="T7314" t="s">
        <v>198</v>
      </c>
      <c r="U7314" t="s">
        <v>199</v>
      </c>
      <c r="V7314" t="s">
        <v>200</v>
      </c>
      <c r="W7314" t="s">
        <v>39</v>
      </c>
      <c r="X7314" t="s">
        <v>201</v>
      </c>
      <c r="Y7314" t="s">
        <v>202</v>
      </c>
      <c r="Z7314" t="s">
        <v>42</v>
      </c>
      <c r="AA7314" t="s">
        <v>203</v>
      </c>
      <c r="AB7314" t="s">
        <v>49</v>
      </c>
      <c r="AC7314" t="s">
        <v>52</v>
      </c>
      <c r="AD7314" t="s">
        <v>46</v>
      </c>
      <c r="AE7314">
        <v>1046</v>
      </c>
      <c r="AF7314" t="s">
        <v>53</v>
      </c>
      <c r="AG7314" t="s">
        <v>54</v>
      </c>
    </row>
    <row r="7315" spans="1:33" x14ac:dyDescent="0.3">
      <c r="A7315" s="1">
        <v>7313</v>
      </c>
      <c r="B7315">
        <v>12</v>
      </c>
      <c r="C7315">
        <v>25</v>
      </c>
      <c r="D7315">
        <v>200312</v>
      </c>
      <c r="E7315">
        <v>4651</v>
      </c>
      <c r="F7315">
        <v>44</v>
      </c>
      <c r="G7315">
        <v>49</v>
      </c>
      <c r="I7315">
        <v>3098.26</v>
      </c>
      <c r="J7315" t="s">
        <v>196</v>
      </c>
      <c r="L7315">
        <v>136323.44</v>
      </c>
      <c r="M7315">
        <v>151814.74</v>
      </c>
      <c r="N7315">
        <v>24640</v>
      </c>
      <c r="O7315">
        <v>111683.44</v>
      </c>
      <c r="P7315" s="2">
        <v>37956</v>
      </c>
      <c r="Q7315" t="s">
        <v>33</v>
      </c>
      <c r="R7315" t="s">
        <v>288</v>
      </c>
      <c r="S7315" t="s">
        <v>197</v>
      </c>
      <c r="T7315" t="s">
        <v>198</v>
      </c>
      <c r="U7315" t="s">
        <v>199</v>
      </c>
      <c r="V7315" t="s">
        <v>200</v>
      </c>
      <c r="W7315" t="s">
        <v>39</v>
      </c>
      <c r="X7315" t="s">
        <v>201</v>
      </c>
      <c r="Y7315" t="s">
        <v>202</v>
      </c>
      <c r="Z7315" t="s">
        <v>42</v>
      </c>
      <c r="AA7315" t="s">
        <v>203</v>
      </c>
      <c r="AB7315" t="s">
        <v>49</v>
      </c>
      <c r="AC7315" t="s">
        <v>55</v>
      </c>
      <c r="AD7315" t="s">
        <v>46</v>
      </c>
      <c r="AE7315">
        <v>560</v>
      </c>
      <c r="AF7315" t="s">
        <v>56</v>
      </c>
      <c r="AG7315" t="s">
        <v>57</v>
      </c>
    </row>
    <row r="7316" spans="1:33" x14ac:dyDescent="0.3">
      <c r="A7316" s="1">
        <v>7314</v>
      </c>
      <c r="B7316">
        <v>15</v>
      </c>
      <c r="C7316">
        <v>25</v>
      </c>
      <c r="D7316">
        <v>200312</v>
      </c>
      <c r="E7316">
        <v>4652</v>
      </c>
      <c r="F7316">
        <v>46</v>
      </c>
      <c r="G7316">
        <v>45</v>
      </c>
      <c r="H7316">
        <v>2</v>
      </c>
      <c r="I7316">
        <v>5263.48</v>
      </c>
      <c r="J7316" t="s">
        <v>196</v>
      </c>
      <c r="K7316">
        <v>53236</v>
      </c>
      <c r="L7316">
        <v>242120.08</v>
      </c>
      <c r="M7316">
        <v>236856.6</v>
      </c>
      <c r="N7316">
        <v>57914</v>
      </c>
      <c r="O7316">
        <v>184206.07999999999</v>
      </c>
      <c r="P7316" s="2">
        <v>37956</v>
      </c>
      <c r="Q7316" t="s">
        <v>33</v>
      </c>
      <c r="R7316" t="s">
        <v>288</v>
      </c>
      <c r="S7316" t="s">
        <v>197</v>
      </c>
      <c r="T7316" t="s">
        <v>198</v>
      </c>
      <c r="U7316" t="s">
        <v>199</v>
      </c>
      <c r="V7316" t="s">
        <v>200</v>
      </c>
      <c r="W7316" t="s">
        <v>39</v>
      </c>
      <c r="X7316" t="s">
        <v>201</v>
      </c>
      <c r="Y7316" t="s">
        <v>202</v>
      </c>
      <c r="Z7316" t="s">
        <v>42</v>
      </c>
      <c r="AA7316" t="s">
        <v>203</v>
      </c>
      <c r="AB7316" t="s">
        <v>44</v>
      </c>
      <c r="AC7316" t="s">
        <v>55</v>
      </c>
      <c r="AD7316" t="s">
        <v>46</v>
      </c>
      <c r="AE7316">
        <v>1259</v>
      </c>
      <c r="AF7316" t="s">
        <v>58</v>
      </c>
      <c r="AG7316" t="s">
        <v>59</v>
      </c>
    </row>
    <row r="7317" spans="1:33" x14ac:dyDescent="0.3">
      <c r="A7317" s="1">
        <v>7315</v>
      </c>
      <c r="B7317">
        <v>17</v>
      </c>
      <c r="C7317">
        <v>25</v>
      </c>
      <c r="D7317">
        <v>200312</v>
      </c>
      <c r="E7317">
        <v>4653</v>
      </c>
      <c r="F7317">
        <v>31</v>
      </c>
      <c r="G7317">
        <v>36</v>
      </c>
      <c r="H7317">
        <v>3</v>
      </c>
      <c r="I7317">
        <v>4314.83</v>
      </c>
      <c r="J7317" t="s">
        <v>196</v>
      </c>
      <c r="K7317">
        <v>13798</v>
      </c>
      <c r="L7317">
        <v>133759.73000000001</v>
      </c>
      <c r="M7317">
        <v>155333.88</v>
      </c>
      <c r="N7317">
        <v>31899</v>
      </c>
      <c r="O7317">
        <v>101860.73</v>
      </c>
      <c r="P7317" s="2">
        <v>37956</v>
      </c>
      <c r="Q7317" t="s">
        <v>33</v>
      </c>
      <c r="R7317" t="s">
        <v>288</v>
      </c>
      <c r="S7317" t="s">
        <v>197</v>
      </c>
      <c r="T7317" t="s">
        <v>198</v>
      </c>
      <c r="U7317" t="s">
        <v>199</v>
      </c>
      <c r="V7317" t="s">
        <v>200</v>
      </c>
      <c r="W7317" t="s">
        <v>39</v>
      </c>
      <c r="X7317" t="s">
        <v>201</v>
      </c>
      <c r="Y7317" t="s">
        <v>202</v>
      </c>
      <c r="Z7317" t="s">
        <v>42</v>
      </c>
      <c r="AA7317" t="s">
        <v>203</v>
      </c>
      <c r="AB7317" t="s">
        <v>49</v>
      </c>
      <c r="AC7317" t="s">
        <v>60</v>
      </c>
      <c r="AD7317" t="s">
        <v>46</v>
      </c>
      <c r="AE7317">
        <v>1029</v>
      </c>
      <c r="AF7317" t="s">
        <v>61</v>
      </c>
      <c r="AG7317" t="s">
        <v>62</v>
      </c>
    </row>
    <row r="7318" spans="1:33" x14ac:dyDescent="0.3">
      <c r="A7318" s="1">
        <v>7316</v>
      </c>
      <c r="B7318">
        <v>20</v>
      </c>
      <c r="C7318">
        <v>25</v>
      </c>
      <c r="D7318">
        <v>200312</v>
      </c>
      <c r="E7318">
        <v>4654</v>
      </c>
      <c r="F7318">
        <v>35</v>
      </c>
      <c r="G7318">
        <v>41</v>
      </c>
      <c r="I7318">
        <v>6120.28</v>
      </c>
      <c r="J7318" t="s">
        <v>196</v>
      </c>
      <c r="L7318">
        <v>214209.8</v>
      </c>
      <c r="M7318">
        <v>250931.48</v>
      </c>
      <c r="N7318">
        <v>37240</v>
      </c>
      <c r="O7318">
        <v>176969.8</v>
      </c>
      <c r="P7318" s="2">
        <v>37956</v>
      </c>
      <c r="Q7318" t="s">
        <v>33</v>
      </c>
      <c r="R7318" t="s">
        <v>288</v>
      </c>
      <c r="S7318" t="s">
        <v>197</v>
      </c>
      <c r="T7318" t="s">
        <v>198</v>
      </c>
      <c r="U7318" t="s">
        <v>199</v>
      </c>
      <c r="V7318" t="s">
        <v>200</v>
      </c>
      <c r="W7318" t="s">
        <v>39</v>
      </c>
      <c r="X7318" t="s">
        <v>201</v>
      </c>
      <c r="Y7318" t="s">
        <v>202</v>
      </c>
      <c r="Z7318" t="s">
        <v>42</v>
      </c>
      <c r="AA7318" t="s">
        <v>203</v>
      </c>
      <c r="AB7318" t="s">
        <v>49</v>
      </c>
      <c r="AC7318" t="s">
        <v>63</v>
      </c>
      <c r="AD7318" t="s">
        <v>46</v>
      </c>
      <c r="AE7318">
        <v>1064</v>
      </c>
      <c r="AF7318" t="s">
        <v>64</v>
      </c>
      <c r="AG7318" t="s">
        <v>65</v>
      </c>
    </row>
    <row r="7319" spans="1:33" x14ac:dyDescent="0.3">
      <c r="A7319" s="1">
        <v>7317</v>
      </c>
      <c r="B7319">
        <v>24</v>
      </c>
      <c r="C7319">
        <v>25</v>
      </c>
      <c r="D7319">
        <v>200312</v>
      </c>
      <c r="E7319">
        <v>4655</v>
      </c>
      <c r="F7319">
        <v>44</v>
      </c>
      <c r="G7319">
        <v>44</v>
      </c>
      <c r="I7319">
        <v>3775.3</v>
      </c>
      <c r="J7319" t="s">
        <v>196</v>
      </c>
      <c r="L7319">
        <v>166113.20000000001</v>
      </c>
      <c r="M7319">
        <v>166113.20000000001</v>
      </c>
      <c r="N7319">
        <v>46200</v>
      </c>
      <c r="O7319">
        <v>119913.2</v>
      </c>
      <c r="P7319" s="2">
        <v>37956</v>
      </c>
      <c r="Q7319" t="s">
        <v>33</v>
      </c>
      <c r="R7319" t="s">
        <v>288</v>
      </c>
      <c r="S7319" t="s">
        <v>197</v>
      </c>
      <c r="T7319" t="s">
        <v>198</v>
      </c>
      <c r="U7319" t="s">
        <v>199</v>
      </c>
      <c r="V7319" t="s">
        <v>200</v>
      </c>
      <c r="W7319" t="s">
        <v>39</v>
      </c>
      <c r="X7319" t="s">
        <v>201</v>
      </c>
      <c r="Y7319" t="s">
        <v>202</v>
      </c>
      <c r="Z7319" t="s">
        <v>42</v>
      </c>
      <c r="AA7319" t="s">
        <v>203</v>
      </c>
      <c r="AB7319" t="s">
        <v>49</v>
      </c>
      <c r="AC7319" t="s">
        <v>66</v>
      </c>
      <c r="AD7319" t="s">
        <v>46</v>
      </c>
      <c r="AE7319">
        <v>1050</v>
      </c>
      <c r="AF7319" t="s">
        <v>67</v>
      </c>
      <c r="AG7319" t="s">
        <v>68</v>
      </c>
    </row>
    <row r="7320" spans="1:33" x14ac:dyDescent="0.3">
      <c r="A7320" s="1">
        <v>7318</v>
      </c>
      <c r="B7320">
        <v>25</v>
      </c>
      <c r="C7320">
        <v>25</v>
      </c>
      <c r="D7320">
        <v>200312</v>
      </c>
      <c r="E7320">
        <v>4656</v>
      </c>
      <c r="F7320">
        <v>35</v>
      </c>
      <c r="G7320">
        <v>40</v>
      </c>
      <c r="I7320">
        <v>5890.89</v>
      </c>
      <c r="J7320" t="s">
        <v>196</v>
      </c>
      <c r="L7320">
        <v>206181.15</v>
      </c>
      <c r="M7320">
        <v>235635.6</v>
      </c>
      <c r="N7320">
        <v>53900</v>
      </c>
      <c r="O7320">
        <v>152281.15</v>
      </c>
      <c r="P7320" s="2">
        <v>37956</v>
      </c>
      <c r="Q7320" t="s">
        <v>33</v>
      </c>
      <c r="R7320" t="s">
        <v>288</v>
      </c>
      <c r="S7320" t="s">
        <v>197</v>
      </c>
      <c r="T7320" t="s">
        <v>198</v>
      </c>
      <c r="U7320" t="s">
        <v>199</v>
      </c>
      <c r="V7320" t="s">
        <v>200</v>
      </c>
      <c r="W7320" t="s">
        <v>39</v>
      </c>
      <c r="X7320" t="s">
        <v>201</v>
      </c>
      <c r="Y7320" t="s">
        <v>202</v>
      </c>
      <c r="Z7320" t="s">
        <v>42</v>
      </c>
      <c r="AA7320" t="s">
        <v>203</v>
      </c>
      <c r="AB7320" t="s">
        <v>49</v>
      </c>
      <c r="AC7320" t="s">
        <v>66</v>
      </c>
      <c r="AD7320" t="s">
        <v>46</v>
      </c>
      <c r="AE7320">
        <v>1540</v>
      </c>
      <c r="AF7320" t="s">
        <v>69</v>
      </c>
      <c r="AG7320" t="s">
        <v>70</v>
      </c>
    </row>
    <row r="7321" spans="1:33" x14ac:dyDescent="0.3">
      <c r="A7321" s="1">
        <v>7319</v>
      </c>
      <c r="B7321">
        <v>31</v>
      </c>
      <c r="C7321">
        <v>25</v>
      </c>
      <c r="D7321">
        <v>200312</v>
      </c>
      <c r="E7321">
        <v>4657</v>
      </c>
      <c r="F7321">
        <v>32</v>
      </c>
      <c r="G7321">
        <v>28</v>
      </c>
      <c r="H7321">
        <v>2</v>
      </c>
      <c r="I7321">
        <v>5537.16</v>
      </c>
      <c r="J7321" t="s">
        <v>196</v>
      </c>
      <c r="K7321">
        <v>53236</v>
      </c>
      <c r="L7321">
        <v>177189.12</v>
      </c>
      <c r="M7321">
        <v>155040.48000000001</v>
      </c>
      <c r="N7321">
        <v>49280</v>
      </c>
      <c r="O7321">
        <v>127909.12</v>
      </c>
      <c r="P7321" s="2">
        <v>37956</v>
      </c>
      <c r="Q7321" t="s">
        <v>33</v>
      </c>
      <c r="R7321" t="s">
        <v>288</v>
      </c>
      <c r="S7321" t="s">
        <v>197</v>
      </c>
      <c r="T7321" t="s">
        <v>198</v>
      </c>
      <c r="U7321" t="s">
        <v>199</v>
      </c>
      <c r="V7321" t="s">
        <v>200</v>
      </c>
      <c r="W7321" t="s">
        <v>39</v>
      </c>
      <c r="X7321" t="s">
        <v>201</v>
      </c>
      <c r="Y7321" t="s">
        <v>202</v>
      </c>
      <c r="Z7321" t="s">
        <v>42</v>
      </c>
      <c r="AA7321" t="s">
        <v>203</v>
      </c>
      <c r="AB7321" t="s">
        <v>44</v>
      </c>
      <c r="AC7321" t="s">
        <v>71</v>
      </c>
      <c r="AD7321" t="s">
        <v>46</v>
      </c>
      <c r="AE7321">
        <v>1540</v>
      </c>
      <c r="AF7321" t="s">
        <v>72</v>
      </c>
      <c r="AG7321" t="s">
        <v>73</v>
      </c>
    </row>
    <row r="7322" spans="1:33" x14ac:dyDescent="0.3">
      <c r="A7322" s="1">
        <v>7320</v>
      </c>
      <c r="B7322">
        <v>32</v>
      </c>
      <c r="C7322">
        <v>25</v>
      </c>
      <c r="D7322">
        <v>200312</v>
      </c>
      <c r="E7322">
        <v>4658</v>
      </c>
      <c r="F7322">
        <v>41</v>
      </c>
      <c r="G7322">
        <v>45</v>
      </c>
      <c r="I7322">
        <v>4760.67</v>
      </c>
      <c r="J7322" t="s">
        <v>196</v>
      </c>
      <c r="L7322">
        <v>195187.47</v>
      </c>
      <c r="M7322">
        <v>214230.15</v>
      </c>
      <c r="N7322">
        <v>31570</v>
      </c>
      <c r="O7322">
        <v>163617.47</v>
      </c>
      <c r="P7322" s="2">
        <v>37956</v>
      </c>
      <c r="Q7322" t="s">
        <v>33</v>
      </c>
      <c r="R7322" t="s">
        <v>288</v>
      </c>
      <c r="S7322" t="s">
        <v>197</v>
      </c>
      <c r="T7322" t="s">
        <v>198</v>
      </c>
      <c r="U7322" t="s">
        <v>199</v>
      </c>
      <c r="V7322" t="s">
        <v>200</v>
      </c>
      <c r="W7322" t="s">
        <v>39</v>
      </c>
      <c r="X7322" t="s">
        <v>201</v>
      </c>
      <c r="Y7322" t="s">
        <v>202</v>
      </c>
      <c r="Z7322" t="s">
        <v>42</v>
      </c>
      <c r="AA7322" t="s">
        <v>203</v>
      </c>
      <c r="AB7322" t="s">
        <v>49</v>
      </c>
      <c r="AC7322" t="s">
        <v>71</v>
      </c>
      <c r="AD7322" t="s">
        <v>46</v>
      </c>
      <c r="AE7322">
        <v>770</v>
      </c>
      <c r="AF7322" t="s">
        <v>74</v>
      </c>
      <c r="AG7322" t="s">
        <v>75</v>
      </c>
    </row>
    <row r="7323" spans="1:33" x14ac:dyDescent="0.3">
      <c r="A7323" s="1">
        <v>7321</v>
      </c>
      <c r="B7323">
        <v>38</v>
      </c>
      <c r="C7323">
        <v>25</v>
      </c>
      <c r="D7323">
        <v>200312</v>
      </c>
      <c r="E7323">
        <v>4659</v>
      </c>
      <c r="F7323">
        <v>43</v>
      </c>
      <c r="G7323">
        <v>36</v>
      </c>
      <c r="I7323">
        <v>4220.95</v>
      </c>
      <c r="J7323" t="s">
        <v>196</v>
      </c>
      <c r="L7323">
        <v>181500.85</v>
      </c>
      <c r="M7323">
        <v>151954.20000000001</v>
      </c>
      <c r="N7323">
        <v>38958</v>
      </c>
      <c r="O7323">
        <v>142542.85</v>
      </c>
      <c r="P7323" s="2">
        <v>37956</v>
      </c>
      <c r="Q7323" t="s">
        <v>33</v>
      </c>
      <c r="R7323" t="s">
        <v>288</v>
      </c>
      <c r="S7323" t="s">
        <v>197</v>
      </c>
      <c r="T7323" t="s">
        <v>198</v>
      </c>
      <c r="U7323" t="s">
        <v>199</v>
      </c>
      <c r="V7323" t="s">
        <v>200</v>
      </c>
      <c r="W7323" t="s">
        <v>39</v>
      </c>
      <c r="X7323" t="s">
        <v>201</v>
      </c>
      <c r="Y7323" t="s">
        <v>202</v>
      </c>
      <c r="Z7323" t="s">
        <v>42</v>
      </c>
      <c r="AA7323" t="s">
        <v>203</v>
      </c>
      <c r="AB7323" t="s">
        <v>76</v>
      </c>
      <c r="AC7323" t="s">
        <v>52</v>
      </c>
      <c r="AD7323" t="s">
        <v>46</v>
      </c>
      <c r="AE7323">
        <v>906</v>
      </c>
      <c r="AF7323" t="s">
        <v>77</v>
      </c>
      <c r="AG7323" t="s">
        <v>78</v>
      </c>
    </row>
    <row r="7324" spans="1:33" x14ac:dyDescent="0.3">
      <c r="A7324" s="1">
        <v>7322</v>
      </c>
      <c r="B7324">
        <v>40</v>
      </c>
      <c r="C7324">
        <v>25</v>
      </c>
      <c r="D7324">
        <v>200312</v>
      </c>
      <c r="E7324">
        <v>4660</v>
      </c>
      <c r="F7324">
        <v>41</v>
      </c>
      <c r="G7324">
        <v>39</v>
      </c>
      <c r="I7324">
        <v>5748.56</v>
      </c>
      <c r="J7324" t="s">
        <v>196</v>
      </c>
      <c r="L7324">
        <v>235690.96</v>
      </c>
      <c r="M7324">
        <v>224193.84</v>
      </c>
      <c r="N7324">
        <v>32841</v>
      </c>
      <c r="O7324">
        <v>202849.96</v>
      </c>
      <c r="P7324" s="2">
        <v>37956</v>
      </c>
      <c r="Q7324" t="s">
        <v>33</v>
      </c>
      <c r="R7324" t="s">
        <v>288</v>
      </c>
      <c r="S7324" t="s">
        <v>197</v>
      </c>
      <c r="T7324" t="s">
        <v>198</v>
      </c>
      <c r="U7324" t="s">
        <v>199</v>
      </c>
      <c r="V7324" t="s">
        <v>200</v>
      </c>
      <c r="W7324" t="s">
        <v>39</v>
      </c>
      <c r="X7324" t="s">
        <v>201</v>
      </c>
      <c r="Y7324" t="s">
        <v>202</v>
      </c>
      <c r="Z7324" t="s">
        <v>42</v>
      </c>
      <c r="AA7324" t="s">
        <v>203</v>
      </c>
      <c r="AB7324" t="s">
        <v>76</v>
      </c>
      <c r="AC7324" t="s">
        <v>52</v>
      </c>
      <c r="AD7324" t="s">
        <v>46</v>
      </c>
      <c r="AE7324">
        <v>801</v>
      </c>
      <c r="AF7324" t="s">
        <v>79</v>
      </c>
      <c r="AG7324" t="s">
        <v>80</v>
      </c>
    </row>
    <row r="7325" spans="1:33" x14ac:dyDescent="0.3">
      <c r="A7325" s="1">
        <v>7323</v>
      </c>
      <c r="B7325">
        <v>44</v>
      </c>
      <c r="C7325">
        <v>25</v>
      </c>
      <c r="D7325">
        <v>200312</v>
      </c>
      <c r="E7325">
        <v>4661</v>
      </c>
      <c r="F7325">
        <v>37</v>
      </c>
      <c r="G7325">
        <v>42</v>
      </c>
      <c r="I7325">
        <v>1731.9</v>
      </c>
      <c r="J7325" t="s">
        <v>196</v>
      </c>
      <c r="L7325">
        <v>64080.3</v>
      </c>
      <c r="M7325">
        <v>72739.8</v>
      </c>
      <c r="N7325">
        <v>10360</v>
      </c>
      <c r="O7325">
        <v>53720.3</v>
      </c>
      <c r="P7325" s="2">
        <v>37956</v>
      </c>
      <c r="Q7325" t="s">
        <v>33</v>
      </c>
      <c r="R7325" t="s">
        <v>288</v>
      </c>
      <c r="S7325" t="s">
        <v>197</v>
      </c>
      <c r="T7325" t="s">
        <v>198</v>
      </c>
      <c r="U7325" t="s">
        <v>199</v>
      </c>
      <c r="V7325" t="s">
        <v>200</v>
      </c>
      <c r="W7325" t="s">
        <v>39</v>
      </c>
      <c r="X7325" t="s">
        <v>201</v>
      </c>
      <c r="Y7325" t="s">
        <v>202</v>
      </c>
      <c r="Z7325" t="s">
        <v>42</v>
      </c>
      <c r="AA7325" t="s">
        <v>203</v>
      </c>
      <c r="AB7325" t="s">
        <v>76</v>
      </c>
      <c r="AC7325" t="s">
        <v>55</v>
      </c>
      <c r="AD7325" t="s">
        <v>46</v>
      </c>
      <c r="AE7325">
        <v>280</v>
      </c>
      <c r="AF7325" t="s">
        <v>81</v>
      </c>
      <c r="AG7325" t="s">
        <v>82</v>
      </c>
    </row>
    <row r="7326" spans="1:33" x14ac:dyDescent="0.3">
      <c r="A7326" s="1">
        <v>7324</v>
      </c>
      <c r="B7326">
        <v>50</v>
      </c>
      <c r="C7326">
        <v>25</v>
      </c>
      <c r="D7326">
        <v>200312</v>
      </c>
      <c r="E7326">
        <v>4662</v>
      </c>
      <c r="F7326">
        <v>33</v>
      </c>
      <c r="G7326">
        <v>36</v>
      </c>
      <c r="H7326">
        <v>3</v>
      </c>
      <c r="I7326">
        <v>2048.98</v>
      </c>
      <c r="J7326" t="s">
        <v>196</v>
      </c>
      <c r="K7326">
        <v>13798</v>
      </c>
      <c r="L7326">
        <v>67616.34</v>
      </c>
      <c r="M7326">
        <v>73763.28</v>
      </c>
      <c r="N7326">
        <v>13860</v>
      </c>
      <c r="O7326">
        <v>53756.34</v>
      </c>
      <c r="P7326" s="2">
        <v>37956</v>
      </c>
      <c r="Q7326" t="s">
        <v>33</v>
      </c>
      <c r="R7326" t="s">
        <v>288</v>
      </c>
      <c r="S7326" t="s">
        <v>197</v>
      </c>
      <c r="T7326" t="s">
        <v>198</v>
      </c>
      <c r="U7326" t="s">
        <v>199</v>
      </c>
      <c r="V7326" t="s">
        <v>200</v>
      </c>
      <c r="W7326" t="s">
        <v>39</v>
      </c>
      <c r="X7326" t="s">
        <v>201</v>
      </c>
      <c r="Y7326" t="s">
        <v>202</v>
      </c>
      <c r="Z7326" t="s">
        <v>42</v>
      </c>
      <c r="AA7326" t="s">
        <v>203</v>
      </c>
      <c r="AB7326" t="s">
        <v>76</v>
      </c>
      <c r="AC7326" t="s">
        <v>60</v>
      </c>
      <c r="AD7326" t="s">
        <v>46</v>
      </c>
      <c r="AE7326">
        <v>420</v>
      </c>
      <c r="AF7326" t="s">
        <v>83</v>
      </c>
      <c r="AG7326" t="s">
        <v>84</v>
      </c>
    </row>
    <row r="7327" spans="1:33" x14ac:dyDescent="0.3">
      <c r="A7327" s="1">
        <v>7325</v>
      </c>
      <c r="B7327">
        <v>58</v>
      </c>
      <c r="C7327">
        <v>25</v>
      </c>
      <c r="D7327">
        <v>200312</v>
      </c>
      <c r="E7327">
        <v>4663</v>
      </c>
      <c r="F7327">
        <v>48</v>
      </c>
      <c r="G7327">
        <v>48</v>
      </c>
      <c r="I7327">
        <v>4773.67</v>
      </c>
      <c r="J7327" t="s">
        <v>196</v>
      </c>
      <c r="L7327">
        <v>229136.16</v>
      </c>
      <c r="M7327">
        <v>229136.16</v>
      </c>
      <c r="N7327">
        <v>30240</v>
      </c>
      <c r="O7327">
        <v>198896.16</v>
      </c>
      <c r="P7327" s="2">
        <v>37956</v>
      </c>
      <c r="Q7327" t="s">
        <v>33</v>
      </c>
      <c r="R7327" t="s">
        <v>288</v>
      </c>
      <c r="S7327" t="s">
        <v>197</v>
      </c>
      <c r="T7327" t="s">
        <v>198</v>
      </c>
      <c r="U7327" t="s">
        <v>199</v>
      </c>
      <c r="V7327" t="s">
        <v>200</v>
      </c>
      <c r="W7327" t="s">
        <v>39</v>
      </c>
      <c r="X7327" t="s">
        <v>201</v>
      </c>
      <c r="Y7327" t="s">
        <v>202</v>
      </c>
      <c r="Z7327" t="s">
        <v>42</v>
      </c>
      <c r="AA7327" t="s">
        <v>203</v>
      </c>
      <c r="AB7327" t="s">
        <v>76</v>
      </c>
      <c r="AC7327" t="s">
        <v>66</v>
      </c>
      <c r="AD7327" t="s">
        <v>46</v>
      </c>
      <c r="AE7327">
        <v>630</v>
      </c>
      <c r="AF7327" t="s">
        <v>85</v>
      </c>
      <c r="AG7327" t="s">
        <v>86</v>
      </c>
    </row>
    <row r="7328" spans="1:33" x14ac:dyDescent="0.3">
      <c r="A7328" s="1">
        <v>7326</v>
      </c>
      <c r="B7328">
        <v>66</v>
      </c>
      <c r="C7328">
        <v>25</v>
      </c>
      <c r="D7328">
        <v>200312</v>
      </c>
      <c r="E7328">
        <v>4664</v>
      </c>
      <c r="F7328">
        <v>47</v>
      </c>
      <c r="G7328">
        <v>54</v>
      </c>
      <c r="I7328">
        <v>804.49</v>
      </c>
      <c r="J7328" t="s">
        <v>196</v>
      </c>
      <c r="L7328">
        <v>37811.03</v>
      </c>
      <c r="M7328">
        <v>43442.46</v>
      </c>
      <c r="N7328">
        <v>6533</v>
      </c>
      <c r="O7328">
        <v>31278.03</v>
      </c>
      <c r="P7328" s="2">
        <v>37956</v>
      </c>
      <c r="Q7328" t="s">
        <v>33</v>
      </c>
      <c r="R7328" t="s">
        <v>288</v>
      </c>
      <c r="S7328" t="s">
        <v>197</v>
      </c>
      <c r="T7328" t="s">
        <v>198</v>
      </c>
      <c r="U7328" t="s">
        <v>199</v>
      </c>
      <c r="V7328" t="s">
        <v>200</v>
      </c>
      <c r="W7328" t="s">
        <v>39</v>
      </c>
      <c r="X7328" t="s">
        <v>201</v>
      </c>
      <c r="Y7328" t="s">
        <v>202</v>
      </c>
      <c r="Z7328" t="s">
        <v>42</v>
      </c>
      <c r="AA7328" t="s">
        <v>203</v>
      </c>
      <c r="AB7328" t="s">
        <v>87</v>
      </c>
      <c r="AC7328" t="s">
        <v>88</v>
      </c>
      <c r="AD7328" t="s">
        <v>46</v>
      </c>
      <c r="AE7328">
        <v>139</v>
      </c>
      <c r="AF7328" t="s">
        <v>89</v>
      </c>
      <c r="AG7328" t="s">
        <v>90</v>
      </c>
    </row>
    <row r="7329" spans="1:33" x14ac:dyDescent="0.3">
      <c r="A7329" s="1">
        <v>7327</v>
      </c>
      <c r="B7329">
        <v>72</v>
      </c>
      <c r="C7329">
        <v>25</v>
      </c>
      <c r="D7329">
        <v>200312</v>
      </c>
      <c r="E7329">
        <v>4665</v>
      </c>
      <c r="F7329">
        <v>51</v>
      </c>
      <c r="G7329">
        <v>51</v>
      </c>
      <c r="I7329">
        <v>989.54</v>
      </c>
      <c r="J7329" t="s">
        <v>196</v>
      </c>
      <c r="L7329">
        <v>50466.54</v>
      </c>
      <c r="M7329">
        <v>50466.54</v>
      </c>
      <c r="N7329">
        <v>8874</v>
      </c>
      <c r="O7329">
        <v>41592.54</v>
      </c>
      <c r="P7329" s="2">
        <v>37956</v>
      </c>
      <c r="Q7329" t="s">
        <v>33</v>
      </c>
      <c r="R7329" t="s">
        <v>288</v>
      </c>
      <c r="S7329" t="s">
        <v>197</v>
      </c>
      <c r="T7329" t="s">
        <v>198</v>
      </c>
      <c r="U7329" t="s">
        <v>199</v>
      </c>
      <c r="V7329" t="s">
        <v>200</v>
      </c>
      <c r="W7329" t="s">
        <v>39</v>
      </c>
      <c r="X7329" t="s">
        <v>201</v>
      </c>
      <c r="Y7329" t="s">
        <v>202</v>
      </c>
      <c r="Z7329" t="s">
        <v>42</v>
      </c>
      <c r="AA7329" t="s">
        <v>203</v>
      </c>
      <c r="AB7329" t="s">
        <v>87</v>
      </c>
      <c r="AC7329" t="s">
        <v>55</v>
      </c>
      <c r="AD7329" t="s">
        <v>46</v>
      </c>
      <c r="AE7329">
        <v>174</v>
      </c>
      <c r="AF7329" t="s">
        <v>91</v>
      </c>
      <c r="AG7329" t="s">
        <v>90</v>
      </c>
    </row>
    <row r="7330" spans="1:33" x14ac:dyDescent="0.3">
      <c r="A7330" s="1">
        <v>7328</v>
      </c>
      <c r="B7330">
        <v>80</v>
      </c>
      <c r="C7330">
        <v>25</v>
      </c>
      <c r="D7330">
        <v>200312</v>
      </c>
      <c r="E7330">
        <v>4666</v>
      </c>
      <c r="F7330">
        <v>36</v>
      </c>
      <c r="G7330">
        <v>43</v>
      </c>
      <c r="H7330">
        <v>3</v>
      </c>
      <c r="I7330">
        <v>1369.03</v>
      </c>
      <c r="J7330" t="s">
        <v>196</v>
      </c>
      <c r="K7330">
        <v>13798</v>
      </c>
      <c r="L7330">
        <v>49285.08</v>
      </c>
      <c r="M7330">
        <v>58868.29</v>
      </c>
      <c r="N7330">
        <v>11304</v>
      </c>
      <c r="O7330">
        <v>37981.08</v>
      </c>
      <c r="P7330" s="2">
        <v>37956</v>
      </c>
      <c r="Q7330" t="s">
        <v>33</v>
      </c>
      <c r="R7330" t="s">
        <v>288</v>
      </c>
      <c r="S7330" t="s">
        <v>197</v>
      </c>
      <c r="T7330" t="s">
        <v>198</v>
      </c>
      <c r="U7330" t="s">
        <v>199</v>
      </c>
      <c r="V7330" t="s">
        <v>200</v>
      </c>
      <c r="W7330" t="s">
        <v>39</v>
      </c>
      <c r="X7330" t="s">
        <v>201</v>
      </c>
      <c r="Y7330" t="s">
        <v>202</v>
      </c>
      <c r="Z7330" t="s">
        <v>42</v>
      </c>
      <c r="AA7330" t="s">
        <v>203</v>
      </c>
      <c r="AB7330" t="s">
        <v>87</v>
      </c>
      <c r="AC7330" t="s">
        <v>60</v>
      </c>
      <c r="AD7330" t="s">
        <v>46</v>
      </c>
      <c r="AE7330">
        <v>314</v>
      </c>
      <c r="AF7330" t="s">
        <v>92</v>
      </c>
      <c r="AG7330" t="s">
        <v>90</v>
      </c>
    </row>
    <row r="7331" spans="1:33" x14ac:dyDescent="0.3">
      <c r="A7331" s="1">
        <v>7329</v>
      </c>
      <c r="B7331">
        <v>90</v>
      </c>
      <c r="C7331">
        <v>25</v>
      </c>
      <c r="D7331">
        <v>200312</v>
      </c>
      <c r="E7331">
        <v>4667</v>
      </c>
      <c r="F7331">
        <v>36</v>
      </c>
      <c r="G7331">
        <v>31</v>
      </c>
      <c r="I7331">
        <v>1264.98</v>
      </c>
      <c r="J7331" t="s">
        <v>196</v>
      </c>
      <c r="L7331">
        <v>45539.28</v>
      </c>
      <c r="M7331">
        <v>39214.379999999997</v>
      </c>
      <c r="N7331">
        <v>11340</v>
      </c>
      <c r="O7331">
        <v>34199.279999999999</v>
      </c>
      <c r="P7331" s="2">
        <v>37956</v>
      </c>
      <c r="Q7331" t="s">
        <v>33</v>
      </c>
      <c r="R7331" t="s">
        <v>288</v>
      </c>
      <c r="S7331" t="s">
        <v>197</v>
      </c>
      <c r="T7331" t="s">
        <v>198</v>
      </c>
      <c r="U7331" t="s">
        <v>199</v>
      </c>
      <c r="V7331" t="s">
        <v>200</v>
      </c>
      <c r="W7331" t="s">
        <v>39</v>
      </c>
      <c r="X7331" t="s">
        <v>201</v>
      </c>
      <c r="Y7331" t="s">
        <v>202</v>
      </c>
      <c r="Z7331" t="s">
        <v>42</v>
      </c>
      <c r="AA7331" t="s">
        <v>203</v>
      </c>
      <c r="AB7331" t="s">
        <v>87</v>
      </c>
      <c r="AC7331" t="s">
        <v>66</v>
      </c>
      <c r="AD7331" t="s">
        <v>46</v>
      </c>
      <c r="AE7331">
        <v>315</v>
      </c>
      <c r="AF7331" t="s">
        <v>93</v>
      </c>
      <c r="AG7331" t="s">
        <v>90</v>
      </c>
    </row>
    <row r="7332" spans="1:33" x14ac:dyDescent="0.3">
      <c r="A7332" s="1">
        <v>7330</v>
      </c>
      <c r="B7332">
        <v>1</v>
      </c>
      <c r="C7332">
        <v>26</v>
      </c>
      <c r="D7332">
        <v>200312</v>
      </c>
      <c r="E7332">
        <v>4888</v>
      </c>
      <c r="F7332">
        <v>56</v>
      </c>
      <c r="G7332">
        <v>51</v>
      </c>
      <c r="H7332">
        <v>2</v>
      </c>
      <c r="I7332">
        <v>4537.53</v>
      </c>
      <c r="J7332" t="s">
        <v>196</v>
      </c>
      <c r="K7332">
        <v>53236</v>
      </c>
      <c r="L7332">
        <v>254101.68</v>
      </c>
      <c r="M7332">
        <v>231414.03</v>
      </c>
      <c r="N7332">
        <v>66584</v>
      </c>
      <c r="O7332">
        <v>187517.68</v>
      </c>
      <c r="P7332" s="2">
        <v>37956</v>
      </c>
      <c r="Q7332" t="s">
        <v>33</v>
      </c>
      <c r="R7332" t="s">
        <v>288</v>
      </c>
      <c r="S7332" t="s">
        <v>204</v>
      </c>
      <c r="T7332" t="s">
        <v>205</v>
      </c>
      <c r="U7332" t="s">
        <v>206</v>
      </c>
      <c r="V7332" t="s">
        <v>207</v>
      </c>
      <c r="W7332" t="s">
        <v>39</v>
      </c>
      <c r="X7332" t="s">
        <v>201</v>
      </c>
      <c r="Y7332" t="s">
        <v>202</v>
      </c>
      <c r="Z7332" t="s">
        <v>42</v>
      </c>
      <c r="AA7332" t="s">
        <v>208</v>
      </c>
      <c r="AB7332" t="s">
        <v>44</v>
      </c>
      <c r="AC7332" t="s">
        <v>45</v>
      </c>
      <c r="AD7332" t="s">
        <v>46</v>
      </c>
      <c r="AE7332">
        <v>1189</v>
      </c>
      <c r="AF7332" t="s">
        <v>47</v>
      </c>
      <c r="AG7332" t="s">
        <v>48</v>
      </c>
    </row>
    <row r="7333" spans="1:33" x14ac:dyDescent="0.3">
      <c r="A7333" s="1">
        <v>7331</v>
      </c>
      <c r="B7333">
        <v>2</v>
      </c>
      <c r="C7333">
        <v>26</v>
      </c>
      <c r="D7333">
        <v>200312</v>
      </c>
      <c r="E7333">
        <v>4889</v>
      </c>
      <c r="F7333">
        <v>53</v>
      </c>
      <c r="G7333">
        <v>50</v>
      </c>
      <c r="I7333">
        <v>4968.3999999999996</v>
      </c>
      <c r="J7333" t="s">
        <v>196</v>
      </c>
      <c r="L7333">
        <v>263325.2</v>
      </c>
      <c r="M7333">
        <v>248420</v>
      </c>
      <c r="N7333">
        <v>45103</v>
      </c>
      <c r="O7333">
        <v>218222.2</v>
      </c>
      <c r="P7333" s="2">
        <v>37956</v>
      </c>
      <c r="Q7333" t="s">
        <v>33</v>
      </c>
      <c r="R7333" t="s">
        <v>288</v>
      </c>
      <c r="S7333" t="s">
        <v>204</v>
      </c>
      <c r="T7333" t="s">
        <v>205</v>
      </c>
      <c r="U7333" t="s">
        <v>206</v>
      </c>
      <c r="V7333" t="s">
        <v>207</v>
      </c>
      <c r="W7333" t="s">
        <v>39</v>
      </c>
      <c r="X7333" t="s">
        <v>201</v>
      </c>
      <c r="Y7333" t="s">
        <v>202</v>
      </c>
      <c r="Z7333" t="s">
        <v>42</v>
      </c>
      <c r="AA7333" t="s">
        <v>208</v>
      </c>
      <c r="AB7333" t="s">
        <v>49</v>
      </c>
      <c r="AC7333" t="s">
        <v>45</v>
      </c>
      <c r="AD7333" t="s">
        <v>46</v>
      </c>
      <c r="AE7333">
        <v>851</v>
      </c>
      <c r="AF7333" t="s">
        <v>50</v>
      </c>
      <c r="AG7333" t="s">
        <v>51</v>
      </c>
    </row>
    <row r="7334" spans="1:33" x14ac:dyDescent="0.3">
      <c r="A7334" s="1">
        <v>7332</v>
      </c>
      <c r="B7334">
        <v>7</v>
      </c>
      <c r="C7334">
        <v>26</v>
      </c>
      <c r="D7334">
        <v>200312</v>
      </c>
      <c r="E7334">
        <v>4890</v>
      </c>
      <c r="F7334">
        <v>52</v>
      </c>
      <c r="G7334">
        <v>61</v>
      </c>
      <c r="I7334">
        <v>6793.68</v>
      </c>
      <c r="J7334" t="s">
        <v>196</v>
      </c>
      <c r="L7334">
        <v>353271.36</v>
      </c>
      <c r="M7334">
        <v>414414.48</v>
      </c>
      <c r="N7334">
        <v>54392</v>
      </c>
      <c r="O7334">
        <v>298879.35999999999</v>
      </c>
      <c r="P7334" s="2">
        <v>37956</v>
      </c>
      <c r="Q7334" t="s">
        <v>33</v>
      </c>
      <c r="R7334" t="s">
        <v>288</v>
      </c>
      <c r="S7334" t="s">
        <v>204</v>
      </c>
      <c r="T7334" t="s">
        <v>205</v>
      </c>
      <c r="U7334" t="s">
        <v>206</v>
      </c>
      <c r="V7334" t="s">
        <v>207</v>
      </c>
      <c r="W7334" t="s">
        <v>39</v>
      </c>
      <c r="X7334" t="s">
        <v>201</v>
      </c>
      <c r="Y7334" t="s">
        <v>202</v>
      </c>
      <c r="Z7334" t="s">
        <v>42</v>
      </c>
      <c r="AA7334" t="s">
        <v>208</v>
      </c>
      <c r="AB7334" t="s">
        <v>49</v>
      </c>
      <c r="AC7334" t="s">
        <v>52</v>
      </c>
      <c r="AD7334" t="s">
        <v>46</v>
      </c>
      <c r="AE7334">
        <v>1046</v>
      </c>
      <c r="AF7334" t="s">
        <v>53</v>
      </c>
      <c r="AG7334" t="s">
        <v>54</v>
      </c>
    </row>
    <row r="7335" spans="1:33" x14ac:dyDescent="0.3">
      <c r="A7335" s="1">
        <v>7333</v>
      </c>
      <c r="B7335">
        <v>12</v>
      </c>
      <c r="C7335">
        <v>26</v>
      </c>
      <c r="D7335">
        <v>200312</v>
      </c>
      <c r="E7335">
        <v>4891</v>
      </c>
      <c r="F7335">
        <v>45</v>
      </c>
      <c r="G7335">
        <v>43</v>
      </c>
      <c r="I7335">
        <v>3098.26</v>
      </c>
      <c r="J7335" t="s">
        <v>196</v>
      </c>
      <c r="L7335">
        <v>139421.70000000001</v>
      </c>
      <c r="M7335">
        <v>133225.18</v>
      </c>
      <c r="N7335">
        <v>25200</v>
      </c>
      <c r="O7335">
        <v>114221.7</v>
      </c>
      <c r="P7335" s="2">
        <v>37956</v>
      </c>
      <c r="Q7335" t="s">
        <v>33</v>
      </c>
      <c r="R7335" t="s">
        <v>288</v>
      </c>
      <c r="S7335" t="s">
        <v>204</v>
      </c>
      <c r="T7335" t="s">
        <v>205</v>
      </c>
      <c r="U7335" t="s">
        <v>206</v>
      </c>
      <c r="V7335" t="s">
        <v>207</v>
      </c>
      <c r="W7335" t="s">
        <v>39</v>
      </c>
      <c r="X7335" t="s">
        <v>201</v>
      </c>
      <c r="Y7335" t="s">
        <v>202</v>
      </c>
      <c r="Z7335" t="s">
        <v>42</v>
      </c>
      <c r="AA7335" t="s">
        <v>208</v>
      </c>
      <c r="AB7335" t="s">
        <v>49</v>
      </c>
      <c r="AC7335" t="s">
        <v>55</v>
      </c>
      <c r="AD7335" t="s">
        <v>46</v>
      </c>
      <c r="AE7335">
        <v>560</v>
      </c>
      <c r="AF7335" t="s">
        <v>56</v>
      </c>
      <c r="AG7335" t="s">
        <v>57</v>
      </c>
    </row>
    <row r="7336" spans="1:33" x14ac:dyDescent="0.3">
      <c r="A7336" s="1">
        <v>7334</v>
      </c>
      <c r="B7336">
        <v>15</v>
      </c>
      <c r="C7336">
        <v>26</v>
      </c>
      <c r="D7336">
        <v>200312</v>
      </c>
      <c r="E7336">
        <v>4892</v>
      </c>
      <c r="F7336">
        <v>60</v>
      </c>
      <c r="G7336">
        <v>55</v>
      </c>
      <c r="H7336">
        <v>2</v>
      </c>
      <c r="I7336">
        <v>5263.48</v>
      </c>
      <c r="J7336" t="s">
        <v>196</v>
      </c>
      <c r="K7336">
        <v>53236</v>
      </c>
      <c r="L7336">
        <v>315808.8</v>
      </c>
      <c r="M7336">
        <v>289491.40000000002</v>
      </c>
      <c r="N7336">
        <v>75540</v>
      </c>
      <c r="O7336">
        <v>240268.79999999999</v>
      </c>
      <c r="P7336" s="2">
        <v>37956</v>
      </c>
      <c r="Q7336" t="s">
        <v>33</v>
      </c>
      <c r="R7336" t="s">
        <v>288</v>
      </c>
      <c r="S7336" t="s">
        <v>204</v>
      </c>
      <c r="T7336" t="s">
        <v>205</v>
      </c>
      <c r="U7336" t="s">
        <v>206</v>
      </c>
      <c r="V7336" t="s">
        <v>207</v>
      </c>
      <c r="W7336" t="s">
        <v>39</v>
      </c>
      <c r="X7336" t="s">
        <v>201</v>
      </c>
      <c r="Y7336" t="s">
        <v>202</v>
      </c>
      <c r="Z7336" t="s">
        <v>42</v>
      </c>
      <c r="AA7336" t="s">
        <v>208</v>
      </c>
      <c r="AB7336" t="s">
        <v>44</v>
      </c>
      <c r="AC7336" t="s">
        <v>55</v>
      </c>
      <c r="AD7336" t="s">
        <v>46</v>
      </c>
      <c r="AE7336">
        <v>1259</v>
      </c>
      <c r="AF7336" t="s">
        <v>58</v>
      </c>
      <c r="AG7336" t="s">
        <v>59</v>
      </c>
    </row>
    <row r="7337" spans="1:33" x14ac:dyDescent="0.3">
      <c r="A7337" s="1">
        <v>7335</v>
      </c>
      <c r="B7337">
        <v>17</v>
      </c>
      <c r="C7337">
        <v>26</v>
      </c>
      <c r="D7337">
        <v>200312</v>
      </c>
      <c r="E7337">
        <v>4893</v>
      </c>
      <c r="F7337">
        <v>45</v>
      </c>
      <c r="G7337">
        <v>36</v>
      </c>
      <c r="H7337">
        <v>3</v>
      </c>
      <c r="I7337">
        <v>4314.83</v>
      </c>
      <c r="J7337" t="s">
        <v>196</v>
      </c>
      <c r="K7337">
        <v>13798</v>
      </c>
      <c r="L7337">
        <v>194167.35</v>
      </c>
      <c r="M7337">
        <v>155333.88</v>
      </c>
      <c r="N7337">
        <v>46305</v>
      </c>
      <c r="O7337">
        <v>147862.35</v>
      </c>
      <c r="P7337" s="2">
        <v>37956</v>
      </c>
      <c r="Q7337" t="s">
        <v>33</v>
      </c>
      <c r="R7337" t="s">
        <v>288</v>
      </c>
      <c r="S7337" t="s">
        <v>204</v>
      </c>
      <c r="T7337" t="s">
        <v>205</v>
      </c>
      <c r="U7337" t="s">
        <v>206</v>
      </c>
      <c r="V7337" t="s">
        <v>207</v>
      </c>
      <c r="W7337" t="s">
        <v>39</v>
      </c>
      <c r="X7337" t="s">
        <v>201</v>
      </c>
      <c r="Y7337" t="s">
        <v>202</v>
      </c>
      <c r="Z7337" t="s">
        <v>42</v>
      </c>
      <c r="AA7337" t="s">
        <v>208</v>
      </c>
      <c r="AB7337" t="s">
        <v>49</v>
      </c>
      <c r="AC7337" t="s">
        <v>60</v>
      </c>
      <c r="AD7337" t="s">
        <v>46</v>
      </c>
      <c r="AE7337">
        <v>1029</v>
      </c>
      <c r="AF7337" t="s">
        <v>61</v>
      </c>
      <c r="AG7337" t="s">
        <v>62</v>
      </c>
    </row>
    <row r="7338" spans="1:33" x14ac:dyDescent="0.3">
      <c r="A7338" s="1">
        <v>7336</v>
      </c>
      <c r="B7338">
        <v>20</v>
      </c>
      <c r="C7338">
        <v>26</v>
      </c>
      <c r="D7338">
        <v>200312</v>
      </c>
      <c r="E7338">
        <v>4894</v>
      </c>
      <c r="F7338">
        <v>60</v>
      </c>
      <c r="G7338">
        <v>70</v>
      </c>
      <c r="I7338">
        <v>6120.28</v>
      </c>
      <c r="J7338" t="s">
        <v>196</v>
      </c>
      <c r="L7338">
        <v>367216.8</v>
      </c>
      <c r="M7338">
        <v>428419.6</v>
      </c>
      <c r="N7338">
        <v>63840</v>
      </c>
      <c r="O7338">
        <v>303376.8</v>
      </c>
      <c r="P7338" s="2">
        <v>37956</v>
      </c>
      <c r="Q7338" t="s">
        <v>33</v>
      </c>
      <c r="R7338" t="s">
        <v>288</v>
      </c>
      <c r="S7338" t="s">
        <v>204</v>
      </c>
      <c r="T7338" t="s">
        <v>205</v>
      </c>
      <c r="U7338" t="s">
        <v>206</v>
      </c>
      <c r="V7338" t="s">
        <v>207</v>
      </c>
      <c r="W7338" t="s">
        <v>39</v>
      </c>
      <c r="X7338" t="s">
        <v>201</v>
      </c>
      <c r="Y7338" t="s">
        <v>202</v>
      </c>
      <c r="Z7338" t="s">
        <v>42</v>
      </c>
      <c r="AA7338" t="s">
        <v>208</v>
      </c>
      <c r="AB7338" t="s">
        <v>49</v>
      </c>
      <c r="AC7338" t="s">
        <v>63</v>
      </c>
      <c r="AD7338" t="s">
        <v>46</v>
      </c>
      <c r="AE7338">
        <v>1064</v>
      </c>
      <c r="AF7338" t="s">
        <v>64</v>
      </c>
      <c r="AG7338" t="s">
        <v>65</v>
      </c>
    </row>
    <row r="7339" spans="1:33" x14ac:dyDescent="0.3">
      <c r="A7339" s="1">
        <v>7337</v>
      </c>
      <c r="B7339">
        <v>24</v>
      </c>
      <c r="C7339">
        <v>26</v>
      </c>
      <c r="D7339">
        <v>200312</v>
      </c>
      <c r="E7339">
        <v>4895</v>
      </c>
      <c r="F7339">
        <v>59</v>
      </c>
      <c r="G7339">
        <v>52</v>
      </c>
      <c r="I7339">
        <v>3775.3</v>
      </c>
      <c r="J7339" t="s">
        <v>196</v>
      </c>
      <c r="L7339">
        <v>222742.7</v>
      </c>
      <c r="M7339">
        <v>196315.6</v>
      </c>
      <c r="N7339">
        <v>61950</v>
      </c>
      <c r="O7339">
        <v>160792.70000000001</v>
      </c>
      <c r="P7339" s="2">
        <v>37956</v>
      </c>
      <c r="Q7339" t="s">
        <v>33</v>
      </c>
      <c r="R7339" t="s">
        <v>288</v>
      </c>
      <c r="S7339" t="s">
        <v>204</v>
      </c>
      <c r="T7339" t="s">
        <v>205</v>
      </c>
      <c r="U7339" t="s">
        <v>206</v>
      </c>
      <c r="V7339" t="s">
        <v>207</v>
      </c>
      <c r="W7339" t="s">
        <v>39</v>
      </c>
      <c r="X7339" t="s">
        <v>201</v>
      </c>
      <c r="Y7339" t="s">
        <v>202</v>
      </c>
      <c r="Z7339" t="s">
        <v>42</v>
      </c>
      <c r="AA7339" t="s">
        <v>208</v>
      </c>
      <c r="AB7339" t="s">
        <v>49</v>
      </c>
      <c r="AC7339" t="s">
        <v>66</v>
      </c>
      <c r="AD7339" t="s">
        <v>46</v>
      </c>
      <c r="AE7339">
        <v>1050</v>
      </c>
      <c r="AF7339" t="s">
        <v>67</v>
      </c>
      <c r="AG7339" t="s">
        <v>68</v>
      </c>
    </row>
    <row r="7340" spans="1:33" x14ac:dyDescent="0.3">
      <c r="A7340" s="1">
        <v>7338</v>
      </c>
      <c r="B7340">
        <v>25</v>
      </c>
      <c r="C7340">
        <v>26</v>
      </c>
      <c r="D7340">
        <v>200312</v>
      </c>
      <c r="E7340">
        <v>4896</v>
      </c>
      <c r="F7340">
        <v>61</v>
      </c>
      <c r="G7340">
        <v>69</v>
      </c>
      <c r="I7340">
        <v>5890.89</v>
      </c>
      <c r="J7340" t="s">
        <v>196</v>
      </c>
      <c r="L7340">
        <v>359344.29</v>
      </c>
      <c r="M7340">
        <v>406471.41</v>
      </c>
      <c r="N7340">
        <v>93940</v>
      </c>
      <c r="O7340">
        <v>265404.28999999998</v>
      </c>
      <c r="P7340" s="2">
        <v>37956</v>
      </c>
      <c r="Q7340" t="s">
        <v>33</v>
      </c>
      <c r="R7340" t="s">
        <v>288</v>
      </c>
      <c r="S7340" t="s">
        <v>204</v>
      </c>
      <c r="T7340" t="s">
        <v>205</v>
      </c>
      <c r="U7340" t="s">
        <v>206</v>
      </c>
      <c r="V7340" t="s">
        <v>207</v>
      </c>
      <c r="W7340" t="s">
        <v>39</v>
      </c>
      <c r="X7340" t="s">
        <v>201</v>
      </c>
      <c r="Y7340" t="s">
        <v>202</v>
      </c>
      <c r="Z7340" t="s">
        <v>42</v>
      </c>
      <c r="AA7340" t="s">
        <v>208</v>
      </c>
      <c r="AB7340" t="s">
        <v>49</v>
      </c>
      <c r="AC7340" t="s">
        <v>66</v>
      </c>
      <c r="AD7340" t="s">
        <v>46</v>
      </c>
      <c r="AE7340">
        <v>1540</v>
      </c>
      <c r="AF7340" t="s">
        <v>69</v>
      </c>
      <c r="AG7340" t="s">
        <v>70</v>
      </c>
    </row>
    <row r="7341" spans="1:33" x14ac:dyDescent="0.3">
      <c r="A7341" s="1">
        <v>7339</v>
      </c>
      <c r="B7341">
        <v>31</v>
      </c>
      <c r="C7341">
        <v>26</v>
      </c>
      <c r="D7341">
        <v>200312</v>
      </c>
      <c r="E7341">
        <v>4897</v>
      </c>
      <c r="F7341">
        <v>38</v>
      </c>
      <c r="G7341">
        <v>38</v>
      </c>
      <c r="H7341">
        <v>2</v>
      </c>
      <c r="I7341">
        <v>5537.16</v>
      </c>
      <c r="J7341" t="s">
        <v>196</v>
      </c>
      <c r="K7341">
        <v>53236</v>
      </c>
      <c r="L7341">
        <v>210412.08</v>
      </c>
      <c r="M7341">
        <v>210412.08</v>
      </c>
      <c r="N7341">
        <v>58520</v>
      </c>
      <c r="O7341">
        <v>151892.07999999999</v>
      </c>
      <c r="P7341" s="2">
        <v>37956</v>
      </c>
      <c r="Q7341" t="s">
        <v>33</v>
      </c>
      <c r="R7341" t="s">
        <v>288</v>
      </c>
      <c r="S7341" t="s">
        <v>204</v>
      </c>
      <c r="T7341" t="s">
        <v>205</v>
      </c>
      <c r="U7341" t="s">
        <v>206</v>
      </c>
      <c r="V7341" t="s">
        <v>207</v>
      </c>
      <c r="W7341" t="s">
        <v>39</v>
      </c>
      <c r="X7341" t="s">
        <v>201</v>
      </c>
      <c r="Y7341" t="s">
        <v>202</v>
      </c>
      <c r="Z7341" t="s">
        <v>42</v>
      </c>
      <c r="AA7341" t="s">
        <v>208</v>
      </c>
      <c r="AB7341" t="s">
        <v>44</v>
      </c>
      <c r="AC7341" t="s">
        <v>71</v>
      </c>
      <c r="AD7341" t="s">
        <v>46</v>
      </c>
      <c r="AE7341">
        <v>1540</v>
      </c>
      <c r="AF7341" t="s">
        <v>72</v>
      </c>
      <c r="AG7341" t="s">
        <v>73</v>
      </c>
    </row>
    <row r="7342" spans="1:33" x14ac:dyDescent="0.3">
      <c r="A7342" s="1">
        <v>7340</v>
      </c>
      <c r="B7342">
        <v>32</v>
      </c>
      <c r="C7342">
        <v>26</v>
      </c>
      <c r="D7342">
        <v>200312</v>
      </c>
      <c r="E7342">
        <v>4898</v>
      </c>
      <c r="F7342">
        <v>56</v>
      </c>
      <c r="G7342">
        <v>59</v>
      </c>
      <c r="I7342">
        <v>4760.67</v>
      </c>
      <c r="J7342" t="s">
        <v>196</v>
      </c>
      <c r="L7342">
        <v>266597.52</v>
      </c>
      <c r="M7342">
        <v>280879.53000000003</v>
      </c>
      <c r="N7342">
        <v>43120</v>
      </c>
      <c r="O7342">
        <v>223477.52</v>
      </c>
      <c r="P7342" s="2">
        <v>37956</v>
      </c>
      <c r="Q7342" t="s">
        <v>33</v>
      </c>
      <c r="R7342" t="s">
        <v>288</v>
      </c>
      <c r="S7342" t="s">
        <v>204</v>
      </c>
      <c r="T7342" t="s">
        <v>205</v>
      </c>
      <c r="U7342" t="s">
        <v>206</v>
      </c>
      <c r="V7342" t="s">
        <v>207</v>
      </c>
      <c r="W7342" t="s">
        <v>39</v>
      </c>
      <c r="X7342" t="s">
        <v>201</v>
      </c>
      <c r="Y7342" t="s">
        <v>202</v>
      </c>
      <c r="Z7342" t="s">
        <v>42</v>
      </c>
      <c r="AA7342" t="s">
        <v>208</v>
      </c>
      <c r="AB7342" t="s">
        <v>49</v>
      </c>
      <c r="AC7342" t="s">
        <v>71</v>
      </c>
      <c r="AD7342" t="s">
        <v>46</v>
      </c>
      <c r="AE7342">
        <v>770</v>
      </c>
      <c r="AF7342" t="s">
        <v>74</v>
      </c>
      <c r="AG7342" t="s">
        <v>75</v>
      </c>
    </row>
    <row r="7343" spans="1:33" x14ac:dyDescent="0.3">
      <c r="A7343" s="1">
        <v>7341</v>
      </c>
      <c r="B7343">
        <v>38</v>
      </c>
      <c r="C7343">
        <v>26</v>
      </c>
      <c r="D7343">
        <v>200312</v>
      </c>
      <c r="E7343">
        <v>4899</v>
      </c>
      <c r="F7343">
        <v>52</v>
      </c>
      <c r="G7343">
        <v>50</v>
      </c>
      <c r="I7343">
        <v>4220.95</v>
      </c>
      <c r="J7343" t="s">
        <v>196</v>
      </c>
      <c r="L7343">
        <v>219489.4</v>
      </c>
      <c r="M7343">
        <v>211047.5</v>
      </c>
      <c r="N7343">
        <v>47112</v>
      </c>
      <c r="O7343">
        <v>172377.4</v>
      </c>
      <c r="P7343" s="2">
        <v>37956</v>
      </c>
      <c r="Q7343" t="s">
        <v>33</v>
      </c>
      <c r="R7343" t="s">
        <v>288</v>
      </c>
      <c r="S7343" t="s">
        <v>204</v>
      </c>
      <c r="T7343" t="s">
        <v>205</v>
      </c>
      <c r="U7343" t="s">
        <v>206</v>
      </c>
      <c r="V7343" t="s">
        <v>207</v>
      </c>
      <c r="W7343" t="s">
        <v>39</v>
      </c>
      <c r="X7343" t="s">
        <v>201</v>
      </c>
      <c r="Y7343" t="s">
        <v>202</v>
      </c>
      <c r="Z7343" t="s">
        <v>42</v>
      </c>
      <c r="AA7343" t="s">
        <v>208</v>
      </c>
      <c r="AB7343" t="s">
        <v>76</v>
      </c>
      <c r="AC7343" t="s">
        <v>52</v>
      </c>
      <c r="AD7343" t="s">
        <v>46</v>
      </c>
      <c r="AE7343">
        <v>906</v>
      </c>
      <c r="AF7343" t="s">
        <v>77</v>
      </c>
      <c r="AG7343" t="s">
        <v>78</v>
      </c>
    </row>
    <row r="7344" spans="1:33" x14ac:dyDescent="0.3">
      <c r="A7344" s="1">
        <v>7342</v>
      </c>
      <c r="B7344">
        <v>40</v>
      </c>
      <c r="C7344">
        <v>26</v>
      </c>
      <c r="D7344">
        <v>200312</v>
      </c>
      <c r="E7344">
        <v>4900</v>
      </c>
      <c r="F7344">
        <v>60</v>
      </c>
      <c r="G7344">
        <v>71</v>
      </c>
      <c r="I7344">
        <v>5748.56</v>
      </c>
      <c r="J7344" t="s">
        <v>196</v>
      </c>
      <c r="L7344">
        <v>344913.6</v>
      </c>
      <c r="M7344">
        <v>408147.76</v>
      </c>
      <c r="N7344">
        <v>48060</v>
      </c>
      <c r="O7344">
        <v>296853.59999999998</v>
      </c>
      <c r="P7344" s="2">
        <v>37956</v>
      </c>
      <c r="Q7344" t="s">
        <v>33</v>
      </c>
      <c r="R7344" t="s">
        <v>288</v>
      </c>
      <c r="S7344" t="s">
        <v>204</v>
      </c>
      <c r="T7344" t="s">
        <v>205</v>
      </c>
      <c r="U7344" t="s">
        <v>206</v>
      </c>
      <c r="V7344" t="s">
        <v>207</v>
      </c>
      <c r="W7344" t="s">
        <v>39</v>
      </c>
      <c r="X7344" t="s">
        <v>201</v>
      </c>
      <c r="Y7344" t="s">
        <v>202</v>
      </c>
      <c r="Z7344" t="s">
        <v>42</v>
      </c>
      <c r="AA7344" t="s">
        <v>208</v>
      </c>
      <c r="AB7344" t="s">
        <v>76</v>
      </c>
      <c r="AC7344" t="s">
        <v>52</v>
      </c>
      <c r="AD7344" t="s">
        <v>46</v>
      </c>
      <c r="AE7344">
        <v>801</v>
      </c>
      <c r="AF7344" t="s">
        <v>79</v>
      </c>
      <c r="AG7344" t="s">
        <v>80</v>
      </c>
    </row>
    <row r="7345" spans="1:33" x14ac:dyDescent="0.3">
      <c r="A7345" s="1">
        <v>7343</v>
      </c>
      <c r="B7345">
        <v>44</v>
      </c>
      <c r="C7345">
        <v>26</v>
      </c>
      <c r="D7345">
        <v>200312</v>
      </c>
      <c r="E7345">
        <v>4901</v>
      </c>
      <c r="F7345">
        <v>58</v>
      </c>
      <c r="G7345">
        <v>57</v>
      </c>
      <c r="I7345">
        <v>1731.9</v>
      </c>
      <c r="J7345" t="s">
        <v>196</v>
      </c>
      <c r="L7345">
        <v>100450.2</v>
      </c>
      <c r="M7345">
        <v>98718.3</v>
      </c>
      <c r="N7345">
        <v>16240</v>
      </c>
      <c r="O7345">
        <v>84210.200000000012</v>
      </c>
      <c r="P7345" s="2">
        <v>37956</v>
      </c>
      <c r="Q7345" t="s">
        <v>33</v>
      </c>
      <c r="R7345" t="s">
        <v>288</v>
      </c>
      <c r="S7345" t="s">
        <v>204</v>
      </c>
      <c r="T7345" t="s">
        <v>205</v>
      </c>
      <c r="U7345" t="s">
        <v>206</v>
      </c>
      <c r="V7345" t="s">
        <v>207</v>
      </c>
      <c r="W7345" t="s">
        <v>39</v>
      </c>
      <c r="X7345" t="s">
        <v>201</v>
      </c>
      <c r="Y7345" t="s">
        <v>202</v>
      </c>
      <c r="Z7345" t="s">
        <v>42</v>
      </c>
      <c r="AA7345" t="s">
        <v>208</v>
      </c>
      <c r="AB7345" t="s">
        <v>76</v>
      </c>
      <c r="AC7345" t="s">
        <v>55</v>
      </c>
      <c r="AD7345" t="s">
        <v>46</v>
      </c>
      <c r="AE7345">
        <v>280</v>
      </c>
      <c r="AF7345" t="s">
        <v>81</v>
      </c>
      <c r="AG7345" t="s">
        <v>82</v>
      </c>
    </row>
    <row r="7346" spans="1:33" x14ac:dyDescent="0.3">
      <c r="A7346" s="1">
        <v>7344</v>
      </c>
      <c r="B7346">
        <v>50</v>
      </c>
      <c r="C7346">
        <v>26</v>
      </c>
      <c r="D7346">
        <v>200312</v>
      </c>
      <c r="E7346">
        <v>4902</v>
      </c>
      <c r="F7346">
        <v>44</v>
      </c>
      <c r="G7346">
        <v>41</v>
      </c>
      <c r="H7346">
        <v>3</v>
      </c>
      <c r="I7346">
        <v>2048.98</v>
      </c>
      <c r="J7346" t="s">
        <v>196</v>
      </c>
      <c r="K7346">
        <v>13798</v>
      </c>
      <c r="L7346">
        <v>90155.12</v>
      </c>
      <c r="M7346">
        <v>84008.180000000008</v>
      </c>
      <c r="N7346">
        <v>18480</v>
      </c>
      <c r="O7346">
        <v>71675.12</v>
      </c>
      <c r="P7346" s="2">
        <v>37956</v>
      </c>
      <c r="Q7346" t="s">
        <v>33</v>
      </c>
      <c r="R7346" t="s">
        <v>288</v>
      </c>
      <c r="S7346" t="s">
        <v>204</v>
      </c>
      <c r="T7346" t="s">
        <v>205</v>
      </c>
      <c r="U7346" t="s">
        <v>206</v>
      </c>
      <c r="V7346" t="s">
        <v>207</v>
      </c>
      <c r="W7346" t="s">
        <v>39</v>
      </c>
      <c r="X7346" t="s">
        <v>201</v>
      </c>
      <c r="Y7346" t="s">
        <v>202</v>
      </c>
      <c r="Z7346" t="s">
        <v>42</v>
      </c>
      <c r="AA7346" t="s">
        <v>208</v>
      </c>
      <c r="AB7346" t="s">
        <v>76</v>
      </c>
      <c r="AC7346" t="s">
        <v>60</v>
      </c>
      <c r="AD7346" t="s">
        <v>46</v>
      </c>
      <c r="AE7346">
        <v>420</v>
      </c>
      <c r="AF7346" t="s">
        <v>83</v>
      </c>
      <c r="AG7346" t="s">
        <v>84</v>
      </c>
    </row>
    <row r="7347" spans="1:33" x14ac:dyDescent="0.3">
      <c r="A7347" s="1">
        <v>7345</v>
      </c>
      <c r="B7347">
        <v>58</v>
      </c>
      <c r="C7347">
        <v>26</v>
      </c>
      <c r="D7347">
        <v>200312</v>
      </c>
      <c r="E7347">
        <v>4903</v>
      </c>
      <c r="F7347">
        <v>65</v>
      </c>
      <c r="G7347">
        <v>53</v>
      </c>
      <c r="I7347">
        <v>4773.67</v>
      </c>
      <c r="J7347" t="s">
        <v>196</v>
      </c>
      <c r="L7347">
        <v>310288.55</v>
      </c>
      <c r="M7347">
        <v>253004.51</v>
      </c>
      <c r="N7347">
        <v>40950</v>
      </c>
      <c r="O7347">
        <v>269338.55</v>
      </c>
      <c r="P7347" s="2">
        <v>37956</v>
      </c>
      <c r="Q7347" t="s">
        <v>33</v>
      </c>
      <c r="R7347" t="s">
        <v>288</v>
      </c>
      <c r="S7347" t="s">
        <v>204</v>
      </c>
      <c r="T7347" t="s">
        <v>205</v>
      </c>
      <c r="U7347" t="s">
        <v>206</v>
      </c>
      <c r="V7347" t="s">
        <v>207</v>
      </c>
      <c r="W7347" t="s">
        <v>39</v>
      </c>
      <c r="X7347" t="s">
        <v>201</v>
      </c>
      <c r="Y7347" t="s">
        <v>202</v>
      </c>
      <c r="Z7347" t="s">
        <v>42</v>
      </c>
      <c r="AA7347" t="s">
        <v>208</v>
      </c>
      <c r="AB7347" t="s">
        <v>76</v>
      </c>
      <c r="AC7347" t="s">
        <v>66</v>
      </c>
      <c r="AD7347" t="s">
        <v>46</v>
      </c>
      <c r="AE7347">
        <v>630</v>
      </c>
      <c r="AF7347" t="s">
        <v>85</v>
      </c>
      <c r="AG7347" t="s">
        <v>86</v>
      </c>
    </row>
    <row r="7348" spans="1:33" x14ac:dyDescent="0.3">
      <c r="A7348" s="1">
        <v>7346</v>
      </c>
      <c r="B7348">
        <v>66</v>
      </c>
      <c r="C7348">
        <v>26</v>
      </c>
      <c r="D7348">
        <v>200312</v>
      </c>
      <c r="E7348">
        <v>4904</v>
      </c>
      <c r="F7348">
        <v>41</v>
      </c>
      <c r="G7348">
        <v>33</v>
      </c>
      <c r="I7348">
        <v>804.49</v>
      </c>
      <c r="J7348" t="s">
        <v>196</v>
      </c>
      <c r="L7348">
        <v>32984.089999999997</v>
      </c>
      <c r="M7348">
        <v>26548.17</v>
      </c>
      <c r="N7348">
        <v>5699</v>
      </c>
      <c r="O7348">
        <v>27285.09</v>
      </c>
      <c r="P7348" s="2">
        <v>37956</v>
      </c>
      <c r="Q7348" t="s">
        <v>33</v>
      </c>
      <c r="R7348" t="s">
        <v>288</v>
      </c>
      <c r="S7348" t="s">
        <v>204</v>
      </c>
      <c r="T7348" t="s">
        <v>205</v>
      </c>
      <c r="U7348" t="s">
        <v>206</v>
      </c>
      <c r="V7348" t="s">
        <v>207</v>
      </c>
      <c r="W7348" t="s">
        <v>39</v>
      </c>
      <c r="X7348" t="s">
        <v>201</v>
      </c>
      <c r="Y7348" t="s">
        <v>202</v>
      </c>
      <c r="Z7348" t="s">
        <v>42</v>
      </c>
      <c r="AA7348" t="s">
        <v>208</v>
      </c>
      <c r="AB7348" t="s">
        <v>87</v>
      </c>
      <c r="AC7348" t="s">
        <v>88</v>
      </c>
      <c r="AD7348" t="s">
        <v>46</v>
      </c>
      <c r="AE7348">
        <v>139</v>
      </c>
      <c r="AF7348" t="s">
        <v>89</v>
      </c>
      <c r="AG7348" t="s">
        <v>90</v>
      </c>
    </row>
    <row r="7349" spans="1:33" x14ac:dyDescent="0.3">
      <c r="A7349" s="1">
        <v>7347</v>
      </c>
      <c r="B7349">
        <v>72</v>
      </c>
      <c r="C7349">
        <v>26</v>
      </c>
      <c r="D7349">
        <v>200312</v>
      </c>
      <c r="E7349">
        <v>4905</v>
      </c>
      <c r="F7349">
        <v>43</v>
      </c>
      <c r="G7349">
        <v>50</v>
      </c>
      <c r="I7349">
        <v>989.54</v>
      </c>
      <c r="J7349" t="s">
        <v>196</v>
      </c>
      <c r="L7349">
        <v>42550.22</v>
      </c>
      <c r="M7349">
        <v>49477</v>
      </c>
      <c r="N7349">
        <v>7482</v>
      </c>
      <c r="O7349">
        <v>35068.22</v>
      </c>
      <c r="P7349" s="2">
        <v>37956</v>
      </c>
      <c r="Q7349" t="s">
        <v>33</v>
      </c>
      <c r="R7349" t="s">
        <v>288</v>
      </c>
      <c r="S7349" t="s">
        <v>204</v>
      </c>
      <c r="T7349" t="s">
        <v>205</v>
      </c>
      <c r="U7349" t="s">
        <v>206</v>
      </c>
      <c r="V7349" t="s">
        <v>207</v>
      </c>
      <c r="W7349" t="s">
        <v>39</v>
      </c>
      <c r="X7349" t="s">
        <v>201</v>
      </c>
      <c r="Y7349" t="s">
        <v>202</v>
      </c>
      <c r="Z7349" t="s">
        <v>42</v>
      </c>
      <c r="AA7349" t="s">
        <v>208</v>
      </c>
      <c r="AB7349" t="s">
        <v>87</v>
      </c>
      <c r="AC7349" t="s">
        <v>55</v>
      </c>
      <c r="AD7349" t="s">
        <v>46</v>
      </c>
      <c r="AE7349">
        <v>174</v>
      </c>
      <c r="AF7349" t="s">
        <v>91</v>
      </c>
      <c r="AG7349" t="s">
        <v>90</v>
      </c>
    </row>
    <row r="7350" spans="1:33" x14ac:dyDescent="0.3">
      <c r="A7350" s="1">
        <v>7348</v>
      </c>
      <c r="B7350">
        <v>80</v>
      </c>
      <c r="C7350">
        <v>26</v>
      </c>
      <c r="D7350">
        <v>200312</v>
      </c>
      <c r="E7350">
        <v>4906</v>
      </c>
      <c r="F7350">
        <v>42</v>
      </c>
      <c r="G7350">
        <v>43</v>
      </c>
      <c r="H7350">
        <v>3</v>
      </c>
      <c r="I7350">
        <v>1369.03</v>
      </c>
      <c r="J7350" t="s">
        <v>196</v>
      </c>
      <c r="K7350">
        <v>13798</v>
      </c>
      <c r="L7350">
        <v>57499.26</v>
      </c>
      <c r="M7350">
        <v>58868.29</v>
      </c>
      <c r="N7350">
        <v>13188</v>
      </c>
      <c r="O7350">
        <v>44311.26</v>
      </c>
      <c r="P7350" s="2">
        <v>37956</v>
      </c>
      <c r="Q7350" t="s">
        <v>33</v>
      </c>
      <c r="R7350" t="s">
        <v>288</v>
      </c>
      <c r="S7350" t="s">
        <v>204</v>
      </c>
      <c r="T7350" t="s">
        <v>205</v>
      </c>
      <c r="U7350" t="s">
        <v>206</v>
      </c>
      <c r="V7350" t="s">
        <v>207</v>
      </c>
      <c r="W7350" t="s">
        <v>39</v>
      </c>
      <c r="X7350" t="s">
        <v>201</v>
      </c>
      <c r="Y7350" t="s">
        <v>202</v>
      </c>
      <c r="Z7350" t="s">
        <v>42</v>
      </c>
      <c r="AA7350" t="s">
        <v>208</v>
      </c>
      <c r="AB7350" t="s">
        <v>87</v>
      </c>
      <c r="AC7350" t="s">
        <v>60</v>
      </c>
      <c r="AD7350" t="s">
        <v>46</v>
      </c>
      <c r="AE7350">
        <v>314</v>
      </c>
      <c r="AF7350" t="s">
        <v>92</v>
      </c>
      <c r="AG7350" t="s">
        <v>90</v>
      </c>
    </row>
    <row r="7351" spans="1:33" x14ac:dyDescent="0.3">
      <c r="A7351" s="1">
        <v>7349</v>
      </c>
      <c r="B7351">
        <v>90</v>
      </c>
      <c r="C7351">
        <v>26</v>
      </c>
      <c r="D7351">
        <v>200312</v>
      </c>
      <c r="E7351">
        <v>4907</v>
      </c>
      <c r="F7351">
        <v>50</v>
      </c>
      <c r="G7351">
        <v>45</v>
      </c>
      <c r="I7351">
        <v>1264.98</v>
      </c>
      <c r="J7351" t="s">
        <v>196</v>
      </c>
      <c r="L7351">
        <v>63249</v>
      </c>
      <c r="M7351">
        <v>56924.1</v>
      </c>
      <c r="N7351">
        <v>15750</v>
      </c>
      <c r="O7351">
        <v>47499</v>
      </c>
      <c r="P7351" s="2">
        <v>37956</v>
      </c>
      <c r="Q7351" t="s">
        <v>33</v>
      </c>
      <c r="R7351" t="s">
        <v>288</v>
      </c>
      <c r="S7351" t="s">
        <v>204</v>
      </c>
      <c r="T7351" t="s">
        <v>205</v>
      </c>
      <c r="U7351" t="s">
        <v>206</v>
      </c>
      <c r="V7351" t="s">
        <v>207</v>
      </c>
      <c r="W7351" t="s">
        <v>39</v>
      </c>
      <c r="X7351" t="s">
        <v>201</v>
      </c>
      <c r="Y7351" t="s">
        <v>202</v>
      </c>
      <c r="Z7351" t="s">
        <v>42</v>
      </c>
      <c r="AA7351" t="s">
        <v>208</v>
      </c>
      <c r="AB7351" t="s">
        <v>87</v>
      </c>
      <c r="AC7351" t="s">
        <v>66</v>
      </c>
      <c r="AD7351" t="s">
        <v>46</v>
      </c>
      <c r="AE7351">
        <v>315</v>
      </c>
      <c r="AF7351" t="s">
        <v>93</v>
      </c>
      <c r="AG7351" t="s">
        <v>90</v>
      </c>
    </row>
    <row r="7352" spans="1:33" x14ac:dyDescent="0.3">
      <c r="A7352" s="1">
        <v>7350</v>
      </c>
      <c r="B7352">
        <v>1</v>
      </c>
      <c r="C7352">
        <v>27</v>
      </c>
      <c r="D7352">
        <v>200312</v>
      </c>
      <c r="E7352">
        <v>5128</v>
      </c>
      <c r="F7352">
        <v>52</v>
      </c>
      <c r="G7352">
        <v>45</v>
      </c>
      <c r="H7352">
        <v>2</v>
      </c>
      <c r="I7352">
        <v>1233.1400000000001</v>
      </c>
      <c r="J7352" t="s">
        <v>32</v>
      </c>
      <c r="K7352">
        <v>53236</v>
      </c>
      <c r="L7352">
        <v>64123.280000000013</v>
      </c>
      <c r="M7352">
        <v>55491.3</v>
      </c>
      <c r="N7352">
        <v>61828</v>
      </c>
      <c r="O7352">
        <v>2295.2800000000061</v>
      </c>
      <c r="P7352" s="2">
        <v>37956</v>
      </c>
      <c r="Q7352" t="s">
        <v>33</v>
      </c>
      <c r="R7352" t="s">
        <v>288</v>
      </c>
      <c r="S7352" t="s">
        <v>209</v>
      </c>
      <c r="T7352" t="s">
        <v>210</v>
      </c>
      <c r="U7352" t="s">
        <v>211</v>
      </c>
      <c r="V7352" t="s">
        <v>212</v>
      </c>
      <c r="W7352" t="s">
        <v>39</v>
      </c>
      <c r="X7352" t="s">
        <v>213</v>
      </c>
      <c r="Y7352" t="s">
        <v>214</v>
      </c>
      <c r="Z7352" t="s">
        <v>42</v>
      </c>
      <c r="AA7352" t="s">
        <v>215</v>
      </c>
      <c r="AB7352" t="s">
        <v>44</v>
      </c>
      <c r="AC7352" t="s">
        <v>45</v>
      </c>
      <c r="AD7352" t="s">
        <v>46</v>
      </c>
      <c r="AE7352">
        <v>1189</v>
      </c>
      <c r="AF7352" t="s">
        <v>47</v>
      </c>
      <c r="AG7352" t="s">
        <v>48</v>
      </c>
    </row>
    <row r="7353" spans="1:33" x14ac:dyDescent="0.3">
      <c r="A7353" s="1">
        <v>7351</v>
      </c>
      <c r="B7353">
        <v>2</v>
      </c>
      <c r="C7353">
        <v>27</v>
      </c>
      <c r="D7353">
        <v>200312</v>
      </c>
      <c r="E7353">
        <v>5129</v>
      </c>
      <c r="F7353">
        <v>53</v>
      </c>
      <c r="G7353">
        <v>45</v>
      </c>
      <c r="I7353">
        <v>1350.23</v>
      </c>
      <c r="J7353" t="s">
        <v>32</v>
      </c>
      <c r="L7353">
        <v>71562.19</v>
      </c>
      <c r="M7353">
        <v>60760.35</v>
      </c>
      <c r="N7353">
        <v>45103</v>
      </c>
      <c r="O7353">
        <v>26459.19</v>
      </c>
      <c r="P7353" s="2">
        <v>37956</v>
      </c>
      <c r="Q7353" t="s">
        <v>33</v>
      </c>
      <c r="R7353" t="s">
        <v>288</v>
      </c>
      <c r="S7353" t="s">
        <v>209</v>
      </c>
      <c r="T7353" t="s">
        <v>210</v>
      </c>
      <c r="U7353" t="s">
        <v>211</v>
      </c>
      <c r="V7353" t="s">
        <v>212</v>
      </c>
      <c r="W7353" t="s">
        <v>39</v>
      </c>
      <c r="X7353" t="s">
        <v>213</v>
      </c>
      <c r="Y7353" t="s">
        <v>214</v>
      </c>
      <c r="Z7353" t="s">
        <v>42</v>
      </c>
      <c r="AA7353" t="s">
        <v>215</v>
      </c>
      <c r="AB7353" t="s">
        <v>49</v>
      </c>
      <c r="AC7353" t="s">
        <v>45</v>
      </c>
      <c r="AD7353" t="s">
        <v>46</v>
      </c>
      <c r="AE7353">
        <v>851</v>
      </c>
      <c r="AF7353" t="s">
        <v>50</v>
      </c>
      <c r="AG7353" t="s">
        <v>51</v>
      </c>
    </row>
    <row r="7354" spans="1:33" x14ac:dyDescent="0.3">
      <c r="A7354" s="1">
        <v>7352</v>
      </c>
      <c r="B7354">
        <v>7</v>
      </c>
      <c r="C7354">
        <v>27</v>
      </c>
      <c r="D7354">
        <v>200312</v>
      </c>
      <c r="E7354">
        <v>5130</v>
      </c>
      <c r="F7354">
        <v>48</v>
      </c>
      <c r="G7354">
        <v>46</v>
      </c>
      <c r="I7354">
        <v>1846.28</v>
      </c>
      <c r="J7354" t="s">
        <v>32</v>
      </c>
      <c r="L7354">
        <v>88621.440000000002</v>
      </c>
      <c r="M7354">
        <v>84928.88</v>
      </c>
      <c r="N7354">
        <v>50208</v>
      </c>
      <c r="O7354">
        <v>38413.440000000002</v>
      </c>
      <c r="P7354" s="2">
        <v>37956</v>
      </c>
      <c r="Q7354" t="s">
        <v>33</v>
      </c>
      <c r="R7354" t="s">
        <v>288</v>
      </c>
      <c r="S7354" t="s">
        <v>209</v>
      </c>
      <c r="T7354" t="s">
        <v>210</v>
      </c>
      <c r="U7354" t="s">
        <v>211</v>
      </c>
      <c r="V7354" t="s">
        <v>212</v>
      </c>
      <c r="W7354" t="s">
        <v>39</v>
      </c>
      <c r="X7354" t="s">
        <v>213</v>
      </c>
      <c r="Y7354" t="s">
        <v>214</v>
      </c>
      <c r="Z7354" t="s">
        <v>42</v>
      </c>
      <c r="AA7354" t="s">
        <v>215</v>
      </c>
      <c r="AB7354" t="s">
        <v>49</v>
      </c>
      <c r="AC7354" t="s">
        <v>52</v>
      </c>
      <c r="AD7354" t="s">
        <v>46</v>
      </c>
      <c r="AE7354">
        <v>1046</v>
      </c>
      <c r="AF7354" t="s">
        <v>53</v>
      </c>
      <c r="AG7354" t="s">
        <v>54</v>
      </c>
    </row>
    <row r="7355" spans="1:33" x14ac:dyDescent="0.3">
      <c r="A7355" s="1">
        <v>7353</v>
      </c>
      <c r="B7355">
        <v>12</v>
      </c>
      <c r="C7355">
        <v>27</v>
      </c>
      <c r="D7355">
        <v>200312</v>
      </c>
      <c r="E7355">
        <v>5131</v>
      </c>
      <c r="F7355">
        <v>41</v>
      </c>
      <c r="G7355">
        <v>35</v>
      </c>
      <c r="I7355">
        <v>841.99</v>
      </c>
      <c r="J7355" t="s">
        <v>32</v>
      </c>
      <c r="L7355">
        <v>34521.589999999997</v>
      </c>
      <c r="M7355">
        <v>29469.65</v>
      </c>
      <c r="N7355">
        <v>22960</v>
      </c>
      <c r="O7355">
        <v>11561.59</v>
      </c>
      <c r="P7355" s="2">
        <v>37956</v>
      </c>
      <c r="Q7355" t="s">
        <v>33</v>
      </c>
      <c r="R7355" t="s">
        <v>288</v>
      </c>
      <c r="S7355" t="s">
        <v>209</v>
      </c>
      <c r="T7355" t="s">
        <v>210</v>
      </c>
      <c r="U7355" t="s">
        <v>211</v>
      </c>
      <c r="V7355" t="s">
        <v>212</v>
      </c>
      <c r="W7355" t="s">
        <v>39</v>
      </c>
      <c r="X7355" t="s">
        <v>213</v>
      </c>
      <c r="Y7355" t="s">
        <v>214</v>
      </c>
      <c r="Z7355" t="s">
        <v>42</v>
      </c>
      <c r="AA7355" t="s">
        <v>215</v>
      </c>
      <c r="AB7355" t="s">
        <v>49</v>
      </c>
      <c r="AC7355" t="s">
        <v>55</v>
      </c>
      <c r="AD7355" t="s">
        <v>46</v>
      </c>
      <c r="AE7355">
        <v>560</v>
      </c>
      <c r="AF7355" t="s">
        <v>56</v>
      </c>
      <c r="AG7355" t="s">
        <v>57</v>
      </c>
    </row>
    <row r="7356" spans="1:33" x14ac:dyDescent="0.3">
      <c r="A7356" s="1">
        <v>7354</v>
      </c>
      <c r="B7356">
        <v>15</v>
      </c>
      <c r="C7356">
        <v>27</v>
      </c>
      <c r="D7356">
        <v>200312</v>
      </c>
      <c r="E7356">
        <v>5132</v>
      </c>
      <c r="F7356">
        <v>52</v>
      </c>
      <c r="G7356">
        <v>43</v>
      </c>
      <c r="H7356">
        <v>2</v>
      </c>
      <c r="I7356">
        <v>1430.42</v>
      </c>
      <c r="J7356" t="s">
        <v>32</v>
      </c>
      <c r="K7356">
        <v>53236</v>
      </c>
      <c r="L7356">
        <v>74381.84</v>
      </c>
      <c r="M7356">
        <v>61508.06</v>
      </c>
      <c r="N7356">
        <v>65468</v>
      </c>
      <c r="O7356">
        <v>8913.8399999999965</v>
      </c>
      <c r="P7356" s="2">
        <v>37956</v>
      </c>
      <c r="Q7356" t="s">
        <v>33</v>
      </c>
      <c r="R7356" t="s">
        <v>288</v>
      </c>
      <c r="S7356" t="s">
        <v>209</v>
      </c>
      <c r="T7356" t="s">
        <v>210</v>
      </c>
      <c r="U7356" t="s">
        <v>211</v>
      </c>
      <c r="V7356" t="s">
        <v>212</v>
      </c>
      <c r="W7356" t="s">
        <v>39</v>
      </c>
      <c r="X7356" t="s">
        <v>213</v>
      </c>
      <c r="Y7356" t="s">
        <v>214</v>
      </c>
      <c r="Z7356" t="s">
        <v>42</v>
      </c>
      <c r="AA7356" t="s">
        <v>215</v>
      </c>
      <c r="AB7356" t="s">
        <v>44</v>
      </c>
      <c r="AC7356" t="s">
        <v>55</v>
      </c>
      <c r="AD7356" t="s">
        <v>46</v>
      </c>
      <c r="AE7356">
        <v>1259</v>
      </c>
      <c r="AF7356" t="s">
        <v>58</v>
      </c>
      <c r="AG7356" t="s">
        <v>59</v>
      </c>
    </row>
    <row r="7357" spans="1:33" x14ac:dyDescent="0.3">
      <c r="A7357" s="1">
        <v>7355</v>
      </c>
      <c r="B7357">
        <v>17</v>
      </c>
      <c r="C7357">
        <v>27</v>
      </c>
      <c r="D7357">
        <v>200312</v>
      </c>
      <c r="E7357">
        <v>5133</v>
      </c>
      <c r="F7357">
        <v>57</v>
      </c>
      <c r="G7357">
        <v>56</v>
      </c>
      <c r="H7357">
        <v>3</v>
      </c>
      <c r="I7357">
        <v>1172.6199999999999</v>
      </c>
      <c r="J7357" t="s">
        <v>32</v>
      </c>
      <c r="K7357">
        <v>13798</v>
      </c>
      <c r="L7357">
        <v>66839.34</v>
      </c>
      <c r="M7357">
        <v>65666.720000000001</v>
      </c>
      <c r="N7357">
        <v>58653</v>
      </c>
      <c r="O7357">
        <v>8186.3399999999974</v>
      </c>
      <c r="P7357" s="2">
        <v>37956</v>
      </c>
      <c r="Q7357" t="s">
        <v>33</v>
      </c>
      <c r="R7357" t="s">
        <v>288</v>
      </c>
      <c r="S7357" t="s">
        <v>209</v>
      </c>
      <c r="T7357" t="s">
        <v>210</v>
      </c>
      <c r="U7357" t="s">
        <v>211</v>
      </c>
      <c r="V7357" t="s">
        <v>212</v>
      </c>
      <c r="W7357" t="s">
        <v>39</v>
      </c>
      <c r="X7357" t="s">
        <v>213</v>
      </c>
      <c r="Y7357" t="s">
        <v>214</v>
      </c>
      <c r="Z7357" t="s">
        <v>42</v>
      </c>
      <c r="AA7357" t="s">
        <v>215</v>
      </c>
      <c r="AB7357" t="s">
        <v>49</v>
      </c>
      <c r="AC7357" t="s">
        <v>60</v>
      </c>
      <c r="AD7357" t="s">
        <v>46</v>
      </c>
      <c r="AE7357">
        <v>1029</v>
      </c>
      <c r="AF7357" t="s">
        <v>61</v>
      </c>
      <c r="AG7357" t="s">
        <v>62</v>
      </c>
    </row>
    <row r="7358" spans="1:33" x14ac:dyDescent="0.3">
      <c r="A7358" s="1">
        <v>7356</v>
      </c>
      <c r="B7358">
        <v>20</v>
      </c>
      <c r="C7358">
        <v>27</v>
      </c>
      <c r="D7358">
        <v>200312</v>
      </c>
      <c r="E7358">
        <v>5134</v>
      </c>
      <c r="F7358">
        <v>49</v>
      </c>
      <c r="G7358">
        <v>57</v>
      </c>
      <c r="I7358">
        <v>1663.27</v>
      </c>
      <c r="J7358" t="s">
        <v>32</v>
      </c>
      <c r="L7358">
        <v>81500.23</v>
      </c>
      <c r="M7358">
        <v>94806.39</v>
      </c>
      <c r="N7358">
        <v>52136</v>
      </c>
      <c r="O7358">
        <v>29364.23</v>
      </c>
      <c r="P7358" s="2">
        <v>37956</v>
      </c>
      <c r="Q7358" t="s">
        <v>33</v>
      </c>
      <c r="R7358" t="s">
        <v>288</v>
      </c>
      <c r="S7358" t="s">
        <v>209</v>
      </c>
      <c r="T7358" t="s">
        <v>210</v>
      </c>
      <c r="U7358" t="s">
        <v>211</v>
      </c>
      <c r="V7358" t="s">
        <v>212</v>
      </c>
      <c r="W7358" t="s">
        <v>39</v>
      </c>
      <c r="X7358" t="s">
        <v>213</v>
      </c>
      <c r="Y7358" t="s">
        <v>214</v>
      </c>
      <c r="Z7358" t="s">
        <v>42</v>
      </c>
      <c r="AA7358" t="s">
        <v>215</v>
      </c>
      <c r="AB7358" t="s">
        <v>49</v>
      </c>
      <c r="AC7358" t="s">
        <v>63</v>
      </c>
      <c r="AD7358" t="s">
        <v>46</v>
      </c>
      <c r="AE7358">
        <v>1064</v>
      </c>
      <c r="AF7358" t="s">
        <v>64</v>
      </c>
      <c r="AG7358" t="s">
        <v>65</v>
      </c>
    </row>
    <row r="7359" spans="1:33" x14ac:dyDescent="0.3">
      <c r="A7359" s="1">
        <v>7357</v>
      </c>
      <c r="B7359">
        <v>24</v>
      </c>
      <c r="C7359">
        <v>27</v>
      </c>
      <c r="D7359">
        <v>200312</v>
      </c>
      <c r="E7359">
        <v>5135</v>
      </c>
      <c r="F7359">
        <v>61</v>
      </c>
      <c r="G7359">
        <v>58</v>
      </c>
      <c r="I7359">
        <v>1025.99</v>
      </c>
      <c r="J7359" t="s">
        <v>32</v>
      </c>
      <c r="L7359">
        <v>62585.39</v>
      </c>
      <c r="M7359">
        <v>59507.42</v>
      </c>
      <c r="N7359">
        <v>64050</v>
      </c>
      <c r="O7359">
        <v>-1464.610000000001</v>
      </c>
      <c r="P7359" s="2">
        <v>37956</v>
      </c>
      <c r="Q7359" t="s">
        <v>33</v>
      </c>
      <c r="R7359" t="s">
        <v>288</v>
      </c>
      <c r="S7359" t="s">
        <v>209</v>
      </c>
      <c r="T7359" t="s">
        <v>210</v>
      </c>
      <c r="U7359" t="s">
        <v>211</v>
      </c>
      <c r="V7359" t="s">
        <v>212</v>
      </c>
      <c r="W7359" t="s">
        <v>39</v>
      </c>
      <c r="X7359" t="s">
        <v>213</v>
      </c>
      <c r="Y7359" t="s">
        <v>214</v>
      </c>
      <c r="Z7359" t="s">
        <v>42</v>
      </c>
      <c r="AA7359" t="s">
        <v>215</v>
      </c>
      <c r="AB7359" t="s">
        <v>49</v>
      </c>
      <c r="AC7359" t="s">
        <v>66</v>
      </c>
      <c r="AD7359" t="s">
        <v>46</v>
      </c>
      <c r="AE7359">
        <v>1050</v>
      </c>
      <c r="AF7359" t="s">
        <v>67</v>
      </c>
      <c r="AG7359" t="s">
        <v>68</v>
      </c>
    </row>
    <row r="7360" spans="1:33" x14ac:dyDescent="0.3">
      <c r="A7360" s="1">
        <v>7358</v>
      </c>
      <c r="B7360">
        <v>25</v>
      </c>
      <c r="C7360">
        <v>27</v>
      </c>
      <c r="D7360">
        <v>200312</v>
      </c>
      <c r="E7360">
        <v>5136</v>
      </c>
      <c r="F7360">
        <v>52</v>
      </c>
      <c r="G7360">
        <v>47</v>
      </c>
      <c r="I7360">
        <v>1600.93</v>
      </c>
      <c r="J7360" t="s">
        <v>32</v>
      </c>
      <c r="L7360">
        <v>83248.36</v>
      </c>
      <c r="M7360">
        <v>75243.710000000006</v>
      </c>
      <c r="N7360">
        <v>80080</v>
      </c>
      <c r="O7360">
        <v>3168.360000000001</v>
      </c>
      <c r="P7360" s="2">
        <v>37956</v>
      </c>
      <c r="Q7360" t="s">
        <v>33</v>
      </c>
      <c r="R7360" t="s">
        <v>288</v>
      </c>
      <c r="S7360" t="s">
        <v>209</v>
      </c>
      <c r="T7360" t="s">
        <v>210</v>
      </c>
      <c r="U7360" t="s">
        <v>211</v>
      </c>
      <c r="V7360" t="s">
        <v>212</v>
      </c>
      <c r="W7360" t="s">
        <v>39</v>
      </c>
      <c r="X7360" t="s">
        <v>213</v>
      </c>
      <c r="Y7360" t="s">
        <v>214</v>
      </c>
      <c r="Z7360" t="s">
        <v>42</v>
      </c>
      <c r="AA7360" t="s">
        <v>215</v>
      </c>
      <c r="AB7360" t="s">
        <v>49</v>
      </c>
      <c r="AC7360" t="s">
        <v>66</v>
      </c>
      <c r="AD7360" t="s">
        <v>46</v>
      </c>
      <c r="AE7360">
        <v>1540</v>
      </c>
      <c r="AF7360" t="s">
        <v>69</v>
      </c>
      <c r="AG7360" t="s">
        <v>70</v>
      </c>
    </row>
    <row r="7361" spans="1:33" x14ac:dyDescent="0.3">
      <c r="A7361" s="1">
        <v>7359</v>
      </c>
      <c r="B7361">
        <v>31</v>
      </c>
      <c r="C7361">
        <v>27</v>
      </c>
      <c r="D7361">
        <v>200312</v>
      </c>
      <c r="E7361">
        <v>5137</v>
      </c>
      <c r="F7361">
        <v>37</v>
      </c>
      <c r="G7361">
        <v>44</v>
      </c>
      <c r="H7361">
        <v>2</v>
      </c>
      <c r="I7361">
        <v>1504.8</v>
      </c>
      <c r="J7361" t="s">
        <v>32</v>
      </c>
      <c r="K7361">
        <v>53236</v>
      </c>
      <c r="L7361">
        <v>55677.599999999999</v>
      </c>
      <c r="M7361">
        <v>66211.199999999997</v>
      </c>
      <c r="N7361">
        <v>56980</v>
      </c>
      <c r="O7361">
        <v>-1302.400000000001</v>
      </c>
      <c r="P7361" s="2">
        <v>37956</v>
      </c>
      <c r="Q7361" t="s">
        <v>33</v>
      </c>
      <c r="R7361" t="s">
        <v>288</v>
      </c>
      <c r="S7361" t="s">
        <v>209</v>
      </c>
      <c r="T7361" t="s">
        <v>210</v>
      </c>
      <c r="U7361" t="s">
        <v>211</v>
      </c>
      <c r="V7361" t="s">
        <v>212</v>
      </c>
      <c r="W7361" t="s">
        <v>39</v>
      </c>
      <c r="X7361" t="s">
        <v>213</v>
      </c>
      <c r="Y7361" t="s">
        <v>214</v>
      </c>
      <c r="Z7361" t="s">
        <v>42</v>
      </c>
      <c r="AA7361" t="s">
        <v>215</v>
      </c>
      <c r="AB7361" t="s">
        <v>44</v>
      </c>
      <c r="AC7361" t="s">
        <v>71</v>
      </c>
      <c r="AD7361" t="s">
        <v>46</v>
      </c>
      <c r="AE7361">
        <v>1540</v>
      </c>
      <c r="AF7361" t="s">
        <v>72</v>
      </c>
      <c r="AG7361" t="s">
        <v>73</v>
      </c>
    </row>
    <row r="7362" spans="1:33" x14ac:dyDescent="0.3">
      <c r="A7362" s="1">
        <v>7360</v>
      </c>
      <c r="B7362">
        <v>32</v>
      </c>
      <c r="C7362">
        <v>27</v>
      </c>
      <c r="D7362">
        <v>200312</v>
      </c>
      <c r="E7362">
        <v>5138</v>
      </c>
      <c r="F7362">
        <v>51</v>
      </c>
      <c r="G7362">
        <v>56</v>
      </c>
      <c r="I7362">
        <v>1293.78</v>
      </c>
      <c r="J7362" t="s">
        <v>32</v>
      </c>
      <c r="L7362">
        <v>65982.78</v>
      </c>
      <c r="M7362">
        <v>72451.679999999993</v>
      </c>
      <c r="N7362">
        <v>39270</v>
      </c>
      <c r="O7362">
        <v>26712.78</v>
      </c>
      <c r="P7362" s="2">
        <v>37956</v>
      </c>
      <c r="Q7362" t="s">
        <v>33</v>
      </c>
      <c r="R7362" t="s">
        <v>288</v>
      </c>
      <c r="S7362" t="s">
        <v>209</v>
      </c>
      <c r="T7362" t="s">
        <v>210</v>
      </c>
      <c r="U7362" t="s">
        <v>211</v>
      </c>
      <c r="V7362" t="s">
        <v>212</v>
      </c>
      <c r="W7362" t="s">
        <v>39</v>
      </c>
      <c r="X7362" t="s">
        <v>213</v>
      </c>
      <c r="Y7362" t="s">
        <v>214</v>
      </c>
      <c r="Z7362" t="s">
        <v>42</v>
      </c>
      <c r="AA7362" t="s">
        <v>215</v>
      </c>
      <c r="AB7362" t="s">
        <v>49</v>
      </c>
      <c r="AC7362" t="s">
        <v>71</v>
      </c>
      <c r="AD7362" t="s">
        <v>46</v>
      </c>
      <c r="AE7362">
        <v>770</v>
      </c>
      <c r="AF7362" t="s">
        <v>74</v>
      </c>
      <c r="AG7362" t="s">
        <v>75</v>
      </c>
    </row>
    <row r="7363" spans="1:33" x14ac:dyDescent="0.3">
      <c r="A7363" s="1">
        <v>7361</v>
      </c>
      <c r="B7363">
        <v>38</v>
      </c>
      <c r="C7363">
        <v>27</v>
      </c>
      <c r="D7363">
        <v>200312</v>
      </c>
      <c r="E7363">
        <v>5139</v>
      </c>
      <c r="F7363">
        <v>49</v>
      </c>
      <c r="G7363">
        <v>40</v>
      </c>
      <c r="I7363">
        <v>1147.0999999999999</v>
      </c>
      <c r="J7363" t="s">
        <v>32</v>
      </c>
      <c r="L7363">
        <v>56207.899999999987</v>
      </c>
      <c r="M7363">
        <v>45884</v>
      </c>
      <c r="N7363">
        <v>44394</v>
      </c>
      <c r="O7363">
        <v>11813.899999999991</v>
      </c>
      <c r="P7363" s="2">
        <v>37956</v>
      </c>
      <c r="Q7363" t="s">
        <v>33</v>
      </c>
      <c r="R7363" t="s">
        <v>288</v>
      </c>
      <c r="S7363" t="s">
        <v>209</v>
      </c>
      <c r="T7363" t="s">
        <v>210</v>
      </c>
      <c r="U7363" t="s">
        <v>211</v>
      </c>
      <c r="V7363" t="s">
        <v>212</v>
      </c>
      <c r="W7363" t="s">
        <v>39</v>
      </c>
      <c r="X7363" t="s">
        <v>213</v>
      </c>
      <c r="Y7363" t="s">
        <v>214</v>
      </c>
      <c r="Z7363" t="s">
        <v>42</v>
      </c>
      <c r="AA7363" t="s">
        <v>215</v>
      </c>
      <c r="AB7363" t="s">
        <v>76</v>
      </c>
      <c r="AC7363" t="s">
        <v>52</v>
      </c>
      <c r="AD7363" t="s">
        <v>46</v>
      </c>
      <c r="AE7363">
        <v>906</v>
      </c>
      <c r="AF7363" t="s">
        <v>77</v>
      </c>
      <c r="AG7363" t="s">
        <v>78</v>
      </c>
    </row>
    <row r="7364" spans="1:33" x14ac:dyDescent="0.3">
      <c r="A7364" s="1">
        <v>7362</v>
      </c>
      <c r="B7364">
        <v>40</v>
      </c>
      <c r="C7364">
        <v>27</v>
      </c>
      <c r="D7364">
        <v>200312</v>
      </c>
      <c r="E7364">
        <v>5140</v>
      </c>
      <c r="F7364">
        <v>59</v>
      </c>
      <c r="G7364">
        <v>54</v>
      </c>
      <c r="I7364">
        <v>1562.25</v>
      </c>
      <c r="J7364" t="s">
        <v>32</v>
      </c>
      <c r="L7364">
        <v>92172.75</v>
      </c>
      <c r="M7364">
        <v>84361.5</v>
      </c>
      <c r="N7364">
        <v>47259</v>
      </c>
      <c r="O7364">
        <v>44913.75</v>
      </c>
      <c r="P7364" s="2">
        <v>37956</v>
      </c>
      <c r="Q7364" t="s">
        <v>33</v>
      </c>
      <c r="R7364" t="s">
        <v>288</v>
      </c>
      <c r="S7364" t="s">
        <v>209</v>
      </c>
      <c r="T7364" t="s">
        <v>210</v>
      </c>
      <c r="U7364" t="s">
        <v>211</v>
      </c>
      <c r="V7364" t="s">
        <v>212</v>
      </c>
      <c r="W7364" t="s">
        <v>39</v>
      </c>
      <c r="X7364" t="s">
        <v>213</v>
      </c>
      <c r="Y7364" t="s">
        <v>214</v>
      </c>
      <c r="Z7364" t="s">
        <v>42</v>
      </c>
      <c r="AA7364" t="s">
        <v>215</v>
      </c>
      <c r="AB7364" t="s">
        <v>76</v>
      </c>
      <c r="AC7364" t="s">
        <v>52</v>
      </c>
      <c r="AD7364" t="s">
        <v>46</v>
      </c>
      <c r="AE7364">
        <v>801</v>
      </c>
      <c r="AF7364" t="s">
        <v>79</v>
      </c>
      <c r="AG7364" t="s">
        <v>80</v>
      </c>
    </row>
    <row r="7365" spans="1:33" x14ac:dyDescent="0.3">
      <c r="A7365" s="1">
        <v>7363</v>
      </c>
      <c r="B7365">
        <v>44</v>
      </c>
      <c r="C7365">
        <v>27</v>
      </c>
      <c r="D7365">
        <v>200312</v>
      </c>
      <c r="E7365">
        <v>5141</v>
      </c>
      <c r="F7365">
        <v>39</v>
      </c>
      <c r="G7365">
        <v>32</v>
      </c>
      <c r="I7365">
        <v>470.67</v>
      </c>
      <c r="J7365" t="s">
        <v>32</v>
      </c>
      <c r="L7365">
        <v>18356.13</v>
      </c>
      <c r="M7365">
        <v>15061.44</v>
      </c>
      <c r="N7365">
        <v>10920</v>
      </c>
      <c r="O7365">
        <v>7436.130000000001</v>
      </c>
      <c r="P7365" s="2">
        <v>37956</v>
      </c>
      <c r="Q7365" t="s">
        <v>33</v>
      </c>
      <c r="R7365" t="s">
        <v>288</v>
      </c>
      <c r="S7365" t="s">
        <v>209</v>
      </c>
      <c r="T7365" t="s">
        <v>210</v>
      </c>
      <c r="U7365" t="s">
        <v>211</v>
      </c>
      <c r="V7365" t="s">
        <v>212</v>
      </c>
      <c r="W7365" t="s">
        <v>39</v>
      </c>
      <c r="X7365" t="s">
        <v>213</v>
      </c>
      <c r="Y7365" t="s">
        <v>214</v>
      </c>
      <c r="Z7365" t="s">
        <v>42</v>
      </c>
      <c r="AA7365" t="s">
        <v>215</v>
      </c>
      <c r="AB7365" t="s">
        <v>76</v>
      </c>
      <c r="AC7365" t="s">
        <v>55</v>
      </c>
      <c r="AD7365" t="s">
        <v>46</v>
      </c>
      <c r="AE7365">
        <v>280</v>
      </c>
      <c r="AF7365" t="s">
        <v>81</v>
      </c>
      <c r="AG7365" t="s">
        <v>82</v>
      </c>
    </row>
    <row r="7366" spans="1:33" x14ac:dyDescent="0.3">
      <c r="A7366" s="1">
        <v>7364</v>
      </c>
      <c r="B7366">
        <v>50</v>
      </c>
      <c r="C7366">
        <v>27</v>
      </c>
      <c r="D7366">
        <v>200312</v>
      </c>
      <c r="E7366">
        <v>5142</v>
      </c>
      <c r="F7366">
        <v>49</v>
      </c>
      <c r="G7366">
        <v>45</v>
      </c>
      <c r="H7366">
        <v>3</v>
      </c>
      <c r="I7366">
        <v>556.84</v>
      </c>
      <c r="J7366" t="s">
        <v>32</v>
      </c>
      <c r="K7366">
        <v>13798</v>
      </c>
      <c r="L7366">
        <v>27285.16</v>
      </c>
      <c r="M7366">
        <v>25057.8</v>
      </c>
      <c r="N7366">
        <v>20580</v>
      </c>
      <c r="O7366">
        <v>6705.16</v>
      </c>
      <c r="P7366" s="2">
        <v>37956</v>
      </c>
      <c r="Q7366" t="s">
        <v>33</v>
      </c>
      <c r="R7366" t="s">
        <v>288</v>
      </c>
      <c r="S7366" t="s">
        <v>209</v>
      </c>
      <c r="T7366" t="s">
        <v>210</v>
      </c>
      <c r="U7366" t="s">
        <v>211</v>
      </c>
      <c r="V7366" t="s">
        <v>212</v>
      </c>
      <c r="W7366" t="s">
        <v>39</v>
      </c>
      <c r="X7366" t="s">
        <v>213</v>
      </c>
      <c r="Y7366" t="s">
        <v>214</v>
      </c>
      <c r="Z7366" t="s">
        <v>42</v>
      </c>
      <c r="AA7366" t="s">
        <v>215</v>
      </c>
      <c r="AB7366" t="s">
        <v>76</v>
      </c>
      <c r="AC7366" t="s">
        <v>60</v>
      </c>
      <c r="AD7366" t="s">
        <v>46</v>
      </c>
      <c r="AE7366">
        <v>420</v>
      </c>
      <c r="AF7366" t="s">
        <v>83</v>
      </c>
      <c r="AG7366" t="s">
        <v>84</v>
      </c>
    </row>
    <row r="7367" spans="1:33" x14ac:dyDescent="0.3">
      <c r="A7367" s="1">
        <v>7365</v>
      </c>
      <c r="B7367">
        <v>58</v>
      </c>
      <c r="C7367">
        <v>27</v>
      </c>
      <c r="D7367">
        <v>200312</v>
      </c>
      <c r="E7367">
        <v>5143</v>
      </c>
      <c r="F7367">
        <v>36</v>
      </c>
      <c r="G7367">
        <v>36</v>
      </c>
      <c r="I7367">
        <v>1297.31</v>
      </c>
      <c r="J7367" t="s">
        <v>32</v>
      </c>
      <c r="L7367">
        <v>46703.16</v>
      </c>
      <c r="M7367">
        <v>46703.16</v>
      </c>
      <c r="N7367">
        <v>22680</v>
      </c>
      <c r="O7367">
        <v>24023.16</v>
      </c>
      <c r="P7367" s="2">
        <v>37956</v>
      </c>
      <c r="Q7367" t="s">
        <v>33</v>
      </c>
      <c r="R7367" t="s">
        <v>288</v>
      </c>
      <c r="S7367" t="s">
        <v>209</v>
      </c>
      <c r="T7367" t="s">
        <v>210</v>
      </c>
      <c r="U7367" t="s">
        <v>211</v>
      </c>
      <c r="V7367" t="s">
        <v>212</v>
      </c>
      <c r="W7367" t="s">
        <v>39</v>
      </c>
      <c r="X7367" t="s">
        <v>213</v>
      </c>
      <c r="Y7367" t="s">
        <v>214</v>
      </c>
      <c r="Z7367" t="s">
        <v>42</v>
      </c>
      <c r="AA7367" t="s">
        <v>215</v>
      </c>
      <c r="AB7367" t="s">
        <v>76</v>
      </c>
      <c r="AC7367" t="s">
        <v>66</v>
      </c>
      <c r="AD7367" t="s">
        <v>46</v>
      </c>
      <c r="AE7367">
        <v>630</v>
      </c>
      <c r="AF7367" t="s">
        <v>85</v>
      </c>
      <c r="AG7367" t="s">
        <v>86</v>
      </c>
    </row>
    <row r="7368" spans="1:33" x14ac:dyDescent="0.3">
      <c r="A7368" s="1">
        <v>7366</v>
      </c>
      <c r="B7368">
        <v>66</v>
      </c>
      <c r="C7368">
        <v>27</v>
      </c>
      <c r="D7368">
        <v>200312</v>
      </c>
      <c r="E7368">
        <v>5144</v>
      </c>
      <c r="F7368">
        <v>60</v>
      </c>
      <c r="G7368">
        <v>59</v>
      </c>
      <c r="I7368">
        <v>218.63</v>
      </c>
      <c r="J7368" t="s">
        <v>32</v>
      </c>
      <c r="L7368">
        <v>13117.8</v>
      </c>
      <c r="M7368">
        <v>12899.17</v>
      </c>
      <c r="N7368">
        <v>8340</v>
      </c>
      <c r="O7368">
        <v>4777.7999999999993</v>
      </c>
      <c r="P7368" s="2">
        <v>37956</v>
      </c>
      <c r="Q7368" t="s">
        <v>33</v>
      </c>
      <c r="R7368" t="s">
        <v>288</v>
      </c>
      <c r="S7368" t="s">
        <v>209</v>
      </c>
      <c r="T7368" t="s">
        <v>210</v>
      </c>
      <c r="U7368" t="s">
        <v>211</v>
      </c>
      <c r="V7368" t="s">
        <v>212</v>
      </c>
      <c r="W7368" t="s">
        <v>39</v>
      </c>
      <c r="X7368" t="s">
        <v>213</v>
      </c>
      <c r="Y7368" t="s">
        <v>214</v>
      </c>
      <c r="Z7368" t="s">
        <v>42</v>
      </c>
      <c r="AA7368" t="s">
        <v>215</v>
      </c>
      <c r="AB7368" t="s">
        <v>87</v>
      </c>
      <c r="AC7368" t="s">
        <v>88</v>
      </c>
      <c r="AD7368" t="s">
        <v>46</v>
      </c>
      <c r="AE7368">
        <v>139</v>
      </c>
      <c r="AF7368" t="s">
        <v>89</v>
      </c>
      <c r="AG7368" t="s">
        <v>90</v>
      </c>
    </row>
    <row r="7369" spans="1:33" x14ac:dyDescent="0.3">
      <c r="A7369" s="1">
        <v>7367</v>
      </c>
      <c r="B7369">
        <v>72</v>
      </c>
      <c r="C7369">
        <v>27</v>
      </c>
      <c r="D7369">
        <v>200312</v>
      </c>
      <c r="E7369">
        <v>5145</v>
      </c>
      <c r="F7369">
        <v>42</v>
      </c>
      <c r="G7369">
        <v>40</v>
      </c>
      <c r="I7369">
        <v>268.92</v>
      </c>
      <c r="J7369" t="s">
        <v>32</v>
      </c>
      <c r="L7369">
        <v>11294.64</v>
      </c>
      <c r="M7369">
        <v>10756.8</v>
      </c>
      <c r="N7369">
        <v>7308</v>
      </c>
      <c r="O7369">
        <v>3986.6400000000008</v>
      </c>
      <c r="P7369" s="2">
        <v>37956</v>
      </c>
      <c r="Q7369" t="s">
        <v>33</v>
      </c>
      <c r="R7369" t="s">
        <v>288</v>
      </c>
      <c r="S7369" t="s">
        <v>209</v>
      </c>
      <c r="T7369" t="s">
        <v>210</v>
      </c>
      <c r="U7369" t="s">
        <v>211</v>
      </c>
      <c r="V7369" t="s">
        <v>212</v>
      </c>
      <c r="W7369" t="s">
        <v>39</v>
      </c>
      <c r="X7369" t="s">
        <v>213</v>
      </c>
      <c r="Y7369" t="s">
        <v>214</v>
      </c>
      <c r="Z7369" t="s">
        <v>42</v>
      </c>
      <c r="AA7369" t="s">
        <v>215</v>
      </c>
      <c r="AB7369" t="s">
        <v>87</v>
      </c>
      <c r="AC7369" t="s">
        <v>55</v>
      </c>
      <c r="AD7369" t="s">
        <v>46</v>
      </c>
      <c r="AE7369">
        <v>174</v>
      </c>
      <c r="AF7369" t="s">
        <v>91</v>
      </c>
      <c r="AG7369" t="s">
        <v>90</v>
      </c>
    </row>
    <row r="7370" spans="1:33" x14ac:dyDescent="0.3">
      <c r="A7370" s="1">
        <v>7368</v>
      </c>
      <c r="B7370">
        <v>80</v>
      </c>
      <c r="C7370">
        <v>27</v>
      </c>
      <c r="D7370">
        <v>200312</v>
      </c>
      <c r="E7370">
        <v>5146</v>
      </c>
      <c r="F7370">
        <v>39</v>
      </c>
      <c r="G7370">
        <v>42</v>
      </c>
      <c r="H7370">
        <v>3</v>
      </c>
      <c r="I7370">
        <v>372.05</v>
      </c>
      <c r="J7370" t="s">
        <v>32</v>
      </c>
      <c r="K7370">
        <v>13798</v>
      </c>
      <c r="L7370">
        <v>14509.95</v>
      </c>
      <c r="M7370">
        <v>15626.1</v>
      </c>
      <c r="N7370">
        <v>12246</v>
      </c>
      <c r="O7370">
        <v>2263.9500000000012</v>
      </c>
      <c r="P7370" s="2">
        <v>37956</v>
      </c>
      <c r="Q7370" t="s">
        <v>33</v>
      </c>
      <c r="R7370" t="s">
        <v>288</v>
      </c>
      <c r="S7370" t="s">
        <v>209</v>
      </c>
      <c r="T7370" t="s">
        <v>210</v>
      </c>
      <c r="U7370" t="s">
        <v>211</v>
      </c>
      <c r="V7370" t="s">
        <v>212</v>
      </c>
      <c r="W7370" t="s">
        <v>39</v>
      </c>
      <c r="X7370" t="s">
        <v>213</v>
      </c>
      <c r="Y7370" t="s">
        <v>214</v>
      </c>
      <c r="Z7370" t="s">
        <v>42</v>
      </c>
      <c r="AA7370" t="s">
        <v>215</v>
      </c>
      <c r="AB7370" t="s">
        <v>87</v>
      </c>
      <c r="AC7370" t="s">
        <v>60</v>
      </c>
      <c r="AD7370" t="s">
        <v>46</v>
      </c>
      <c r="AE7370">
        <v>314</v>
      </c>
      <c r="AF7370" t="s">
        <v>92</v>
      </c>
      <c r="AG7370" t="s">
        <v>90</v>
      </c>
    </row>
    <row r="7371" spans="1:33" x14ac:dyDescent="0.3">
      <c r="A7371" s="1">
        <v>7369</v>
      </c>
      <c r="B7371">
        <v>90</v>
      </c>
      <c r="C7371">
        <v>27</v>
      </c>
      <c r="D7371">
        <v>200312</v>
      </c>
      <c r="E7371">
        <v>5147</v>
      </c>
      <c r="F7371">
        <v>46</v>
      </c>
      <c r="G7371">
        <v>48</v>
      </c>
      <c r="I7371">
        <v>343.78</v>
      </c>
      <c r="J7371" t="s">
        <v>32</v>
      </c>
      <c r="L7371">
        <v>15813.88</v>
      </c>
      <c r="M7371">
        <v>16501.439999999999</v>
      </c>
      <c r="N7371">
        <v>14490</v>
      </c>
      <c r="O7371">
        <v>1323.879999999999</v>
      </c>
      <c r="P7371" s="2">
        <v>37956</v>
      </c>
      <c r="Q7371" t="s">
        <v>33</v>
      </c>
      <c r="R7371" t="s">
        <v>288</v>
      </c>
      <c r="S7371" t="s">
        <v>209</v>
      </c>
      <c r="T7371" t="s">
        <v>210</v>
      </c>
      <c r="U7371" t="s">
        <v>211</v>
      </c>
      <c r="V7371" t="s">
        <v>212</v>
      </c>
      <c r="W7371" t="s">
        <v>39</v>
      </c>
      <c r="X7371" t="s">
        <v>213</v>
      </c>
      <c r="Y7371" t="s">
        <v>214</v>
      </c>
      <c r="Z7371" t="s">
        <v>42</v>
      </c>
      <c r="AA7371" t="s">
        <v>215</v>
      </c>
      <c r="AB7371" t="s">
        <v>87</v>
      </c>
      <c r="AC7371" t="s">
        <v>66</v>
      </c>
      <c r="AD7371" t="s">
        <v>46</v>
      </c>
      <c r="AE7371">
        <v>315</v>
      </c>
      <c r="AF7371" t="s">
        <v>93</v>
      </c>
      <c r="AG7371" t="s">
        <v>90</v>
      </c>
    </row>
    <row r="7372" spans="1:33" x14ac:dyDescent="0.3">
      <c r="A7372" s="1">
        <v>7370</v>
      </c>
      <c r="B7372">
        <v>1</v>
      </c>
      <c r="C7372">
        <v>28</v>
      </c>
      <c r="D7372">
        <v>200312</v>
      </c>
      <c r="E7372">
        <v>5368</v>
      </c>
      <c r="F7372">
        <v>54</v>
      </c>
      <c r="G7372">
        <v>59</v>
      </c>
      <c r="H7372">
        <v>2</v>
      </c>
      <c r="I7372">
        <v>1233.1400000000001</v>
      </c>
      <c r="J7372" t="s">
        <v>32</v>
      </c>
      <c r="K7372">
        <v>53236</v>
      </c>
      <c r="L7372">
        <v>66589.560000000012</v>
      </c>
      <c r="M7372">
        <v>72755.260000000009</v>
      </c>
      <c r="N7372">
        <v>64206</v>
      </c>
      <c r="O7372">
        <v>2383.5600000000122</v>
      </c>
      <c r="P7372" s="2">
        <v>37956</v>
      </c>
      <c r="Q7372" t="s">
        <v>33</v>
      </c>
      <c r="R7372" t="s">
        <v>288</v>
      </c>
      <c r="S7372" t="s">
        <v>216</v>
      </c>
      <c r="T7372" t="s">
        <v>217</v>
      </c>
      <c r="U7372" t="s">
        <v>218</v>
      </c>
      <c r="V7372" t="s">
        <v>219</v>
      </c>
      <c r="W7372" t="s">
        <v>39</v>
      </c>
      <c r="X7372" t="s">
        <v>213</v>
      </c>
      <c r="Y7372" t="s">
        <v>214</v>
      </c>
      <c r="Z7372" t="s">
        <v>42</v>
      </c>
      <c r="AA7372" t="s">
        <v>220</v>
      </c>
      <c r="AB7372" t="s">
        <v>44</v>
      </c>
      <c r="AC7372" t="s">
        <v>45</v>
      </c>
      <c r="AD7372" t="s">
        <v>46</v>
      </c>
      <c r="AE7372">
        <v>1189</v>
      </c>
      <c r="AF7372" t="s">
        <v>47</v>
      </c>
      <c r="AG7372" t="s">
        <v>48</v>
      </c>
    </row>
    <row r="7373" spans="1:33" x14ac:dyDescent="0.3">
      <c r="A7373" s="1">
        <v>7371</v>
      </c>
      <c r="B7373">
        <v>2</v>
      </c>
      <c r="C7373">
        <v>28</v>
      </c>
      <c r="D7373">
        <v>200312</v>
      </c>
      <c r="E7373">
        <v>5369</v>
      </c>
      <c r="F7373">
        <v>74</v>
      </c>
      <c r="G7373">
        <v>74</v>
      </c>
      <c r="I7373">
        <v>1350.23</v>
      </c>
      <c r="J7373" t="s">
        <v>32</v>
      </c>
      <c r="L7373">
        <v>99917.02</v>
      </c>
      <c r="M7373">
        <v>99917.02</v>
      </c>
      <c r="N7373">
        <v>62974</v>
      </c>
      <c r="O7373">
        <v>36943.019999999997</v>
      </c>
      <c r="P7373" s="2">
        <v>37956</v>
      </c>
      <c r="Q7373" t="s">
        <v>33</v>
      </c>
      <c r="R7373" t="s">
        <v>288</v>
      </c>
      <c r="S7373" t="s">
        <v>216</v>
      </c>
      <c r="T7373" t="s">
        <v>217</v>
      </c>
      <c r="U7373" t="s">
        <v>218</v>
      </c>
      <c r="V7373" t="s">
        <v>219</v>
      </c>
      <c r="W7373" t="s">
        <v>39</v>
      </c>
      <c r="X7373" t="s">
        <v>213</v>
      </c>
      <c r="Y7373" t="s">
        <v>214</v>
      </c>
      <c r="Z7373" t="s">
        <v>42</v>
      </c>
      <c r="AA7373" t="s">
        <v>220</v>
      </c>
      <c r="AB7373" t="s">
        <v>49</v>
      </c>
      <c r="AC7373" t="s">
        <v>45</v>
      </c>
      <c r="AD7373" t="s">
        <v>46</v>
      </c>
      <c r="AE7373">
        <v>851</v>
      </c>
      <c r="AF7373" t="s">
        <v>50</v>
      </c>
      <c r="AG7373" t="s">
        <v>51</v>
      </c>
    </row>
    <row r="7374" spans="1:33" x14ac:dyDescent="0.3">
      <c r="A7374" s="1">
        <v>7372</v>
      </c>
      <c r="B7374">
        <v>7</v>
      </c>
      <c r="C7374">
        <v>28</v>
      </c>
      <c r="D7374">
        <v>200312</v>
      </c>
      <c r="E7374">
        <v>5370</v>
      </c>
      <c r="F7374">
        <v>62</v>
      </c>
      <c r="G7374">
        <v>73</v>
      </c>
      <c r="I7374">
        <v>1846.28</v>
      </c>
      <c r="J7374" t="s">
        <v>32</v>
      </c>
      <c r="L7374">
        <v>114469.36</v>
      </c>
      <c r="M7374">
        <v>134778.44</v>
      </c>
      <c r="N7374">
        <v>64852</v>
      </c>
      <c r="O7374">
        <v>49617.36</v>
      </c>
      <c r="P7374" s="2">
        <v>37956</v>
      </c>
      <c r="Q7374" t="s">
        <v>33</v>
      </c>
      <c r="R7374" t="s">
        <v>288</v>
      </c>
      <c r="S7374" t="s">
        <v>216</v>
      </c>
      <c r="T7374" t="s">
        <v>217</v>
      </c>
      <c r="U7374" t="s">
        <v>218</v>
      </c>
      <c r="V7374" t="s">
        <v>219</v>
      </c>
      <c r="W7374" t="s">
        <v>39</v>
      </c>
      <c r="X7374" t="s">
        <v>213</v>
      </c>
      <c r="Y7374" t="s">
        <v>214</v>
      </c>
      <c r="Z7374" t="s">
        <v>42</v>
      </c>
      <c r="AA7374" t="s">
        <v>220</v>
      </c>
      <c r="AB7374" t="s">
        <v>49</v>
      </c>
      <c r="AC7374" t="s">
        <v>52</v>
      </c>
      <c r="AD7374" t="s">
        <v>46</v>
      </c>
      <c r="AE7374">
        <v>1046</v>
      </c>
      <c r="AF7374" t="s">
        <v>53</v>
      </c>
      <c r="AG7374" t="s">
        <v>54</v>
      </c>
    </row>
    <row r="7375" spans="1:33" x14ac:dyDescent="0.3">
      <c r="A7375" s="1">
        <v>7373</v>
      </c>
      <c r="B7375">
        <v>12</v>
      </c>
      <c r="C7375">
        <v>28</v>
      </c>
      <c r="D7375">
        <v>200312</v>
      </c>
      <c r="E7375">
        <v>5371</v>
      </c>
      <c r="F7375">
        <v>78</v>
      </c>
      <c r="G7375">
        <v>80</v>
      </c>
      <c r="I7375">
        <v>841.99</v>
      </c>
      <c r="J7375" t="s">
        <v>32</v>
      </c>
      <c r="L7375">
        <v>65675.22</v>
      </c>
      <c r="M7375">
        <v>67359.199999999997</v>
      </c>
      <c r="N7375">
        <v>43680</v>
      </c>
      <c r="O7375">
        <v>21995.22</v>
      </c>
      <c r="P7375" s="2">
        <v>37956</v>
      </c>
      <c r="Q7375" t="s">
        <v>33</v>
      </c>
      <c r="R7375" t="s">
        <v>288</v>
      </c>
      <c r="S7375" t="s">
        <v>216</v>
      </c>
      <c r="T7375" t="s">
        <v>217</v>
      </c>
      <c r="U7375" t="s">
        <v>218</v>
      </c>
      <c r="V7375" t="s">
        <v>219</v>
      </c>
      <c r="W7375" t="s">
        <v>39</v>
      </c>
      <c r="X7375" t="s">
        <v>213</v>
      </c>
      <c r="Y7375" t="s">
        <v>214</v>
      </c>
      <c r="Z7375" t="s">
        <v>42</v>
      </c>
      <c r="AA7375" t="s">
        <v>220</v>
      </c>
      <c r="AB7375" t="s">
        <v>49</v>
      </c>
      <c r="AC7375" t="s">
        <v>55</v>
      </c>
      <c r="AD7375" t="s">
        <v>46</v>
      </c>
      <c r="AE7375">
        <v>560</v>
      </c>
      <c r="AF7375" t="s">
        <v>56</v>
      </c>
      <c r="AG7375" t="s">
        <v>57</v>
      </c>
    </row>
    <row r="7376" spans="1:33" x14ac:dyDescent="0.3">
      <c r="A7376" s="1">
        <v>7374</v>
      </c>
      <c r="B7376">
        <v>15</v>
      </c>
      <c r="C7376">
        <v>28</v>
      </c>
      <c r="D7376">
        <v>200312</v>
      </c>
      <c r="E7376">
        <v>5372</v>
      </c>
      <c r="F7376">
        <v>56</v>
      </c>
      <c r="G7376">
        <v>48</v>
      </c>
      <c r="H7376">
        <v>2</v>
      </c>
      <c r="I7376">
        <v>1430.42</v>
      </c>
      <c r="J7376" t="s">
        <v>32</v>
      </c>
      <c r="K7376">
        <v>53236</v>
      </c>
      <c r="L7376">
        <v>80103.520000000004</v>
      </c>
      <c r="M7376">
        <v>68660.160000000003</v>
      </c>
      <c r="N7376">
        <v>70504</v>
      </c>
      <c r="O7376">
        <v>9599.5200000000041</v>
      </c>
      <c r="P7376" s="2">
        <v>37956</v>
      </c>
      <c r="Q7376" t="s">
        <v>33</v>
      </c>
      <c r="R7376" t="s">
        <v>288</v>
      </c>
      <c r="S7376" t="s">
        <v>216</v>
      </c>
      <c r="T7376" t="s">
        <v>217</v>
      </c>
      <c r="U7376" t="s">
        <v>218</v>
      </c>
      <c r="V7376" t="s">
        <v>219</v>
      </c>
      <c r="W7376" t="s">
        <v>39</v>
      </c>
      <c r="X7376" t="s">
        <v>213</v>
      </c>
      <c r="Y7376" t="s">
        <v>214</v>
      </c>
      <c r="Z7376" t="s">
        <v>42</v>
      </c>
      <c r="AA7376" t="s">
        <v>220</v>
      </c>
      <c r="AB7376" t="s">
        <v>44</v>
      </c>
      <c r="AC7376" t="s">
        <v>55</v>
      </c>
      <c r="AD7376" t="s">
        <v>46</v>
      </c>
      <c r="AE7376">
        <v>1259</v>
      </c>
      <c r="AF7376" t="s">
        <v>58</v>
      </c>
      <c r="AG7376" t="s">
        <v>59</v>
      </c>
    </row>
    <row r="7377" spans="1:33" x14ac:dyDescent="0.3">
      <c r="A7377" s="1">
        <v>7375</v>
      </c>
      <c r="B7377">
        <v>17</v>
      </c>
      <c r="C7377">
        <v>28</v>
      </c>
      <c r="D7377">
        <v>200312</v>
      </c>
      <c r="E7377">
        <v>5373</v>
      </c>
      <c r="F7377">
        <v>59</v>
      </c>
      <c r="G7377">
        <v>55</v>
      </c>
      <c r="H7377">
        <v>3</v>
      </c>
      <c r="I7377">
        <v>1172.6199999999999</v>
      </c>
      <c r="J7377" t="s">
        <v>32</v>
      </c>
      <c r="K7377">
        <v>13798</v>
      </c>
      <c r="L7377">
        <v>69184.579999999987</v>
      </c>
      <c r="M7377">
        <v>64494.099999999991</v>
      </c>
      <c r="N7377">
        <v>60711</v>
      </c>
      <c r="O7377">
        <v>8473.5799999999872</v>
      </c>
      <c r="P7377" s="2">
        <v>37956</v>
      </c>
      <c r="Q7377" t="s">
        <v>33</v>
      </c>
      <c r="R7377" t="s">
        <v>288</v>
      </c>
      <c r="S7377" t="s">
        <v>216</v>
      </c>
      <c r="T7377" t="s">
        <v>217</v>
      </c>
      <c r="U7377" t="s">
        <v>218</v>
      </c>
      <c r="V7377" t="s">
        <v>219</v>
      </c>
      <c r="W7377" t="s">
        <v>39</v>
      </c>
      <c r="X7377" t="s">
        <v>213</v>
      </c>
      <c r="Y7377" t="s">
        <v>214</v>
      </c>
      <c r="Z7377" t="s">
        <v>42</v>
      </c>
      <c r="AA7377" t="s">
        <v>220</v>
      </c>
      <c r="AB7377" t="s">
        <v>49</v>
      </c>
      <c r="AC7377" t="s">
        <v>60</v>
      </c>
      <c r="AD7377" t="s">
        <v>46</v>
      </c>
      <c r="AE7377">
        <v>1029</v>
      </c>
      <c r="AF7377" t="s">
        <v>61</v>
      </c>
      <c r="AG7377" t="s">
        <v>62</v>
      </c>
    </row>
    <row r="7378" spans="1:33" x14ac:dyDescent="0.3">
      <c r="A7378" s="1">
        <v>7376</v>
      </c>
      <c r="B7378">
        <v>20</v>
      </c>
      <c r="C7378">
        <v>28</v>
      </c>
      <c r="D7378">
        <v>200312</v>
      </c>
      <c r="E7378">
        <v>5374</v>
      </c>
      <c r="F7378">
        <v>69</v>
      </c>
      <c r="G7378">
        <v>61</v>
      </c>
      <c r="I7378">
        <v>1663.27</v>
      </c>
      <c r="J7378" t="s">
        <v>32</v>
      </c>
      <c r="L7378">
        <v>114765.63</v>
      </c>
      <c r="M7378">
        <v>101459.47</v>
      </c>
      <c r="N7378">
        <v>73416</v>
      </c>
      <c r="O7378">
        <v>41349.629999999997</v>
      </c>
      <c r="P7378" s="2">
        <v>37956</v>
      </c>
      <c r="Q7378" t="s">
        <v>33</v>
      </c>
      <c r="R7378" t="s">
        <v>288</v>
      </c>
      <c r="S7378" t="s">
        <v>216</v>
      </c>
      <c r="T7378" t="s">
        <v>217</v>
      </c>
      <c r="U7378" t="s">
        <v>218</v>
      </c>
      <c r="V7378" t="s">
        <v>219</v>
      </c>
      <c r="W7378" t="s">
        <v>39</v>
      </c>
      <c r="X7378" t="s">
        <v>213</v>
      </c>
      <c r="Y7378" t="s">
        <v>214</v>
      </c>
      <c r="Z7378" t="s">
        <v>42</v>
      </c>
      <c r="AA7378" t="s">
        <v>220</v>
      </c>
      <c r="AB7378" t="s">
        <v>49</v>
      </c>
      <c r="AC7378" t="s">
        <v>63</v>
      </c>
      <c r="AD7378" t="s">
        <v>46</v>
      </c>
      <c r="AE7378">
        <v>1064</v>
      </c>
      <c r="AF7378" t="s">
        <v>64</v>
      </c>
      <c r="AG7378" t="s">
        <v>65</v>
      </c>
    </row>
    <row r="7379" spans="1:33" x14ac:dyDescent="0.3">
      <c r="A7379" s="1">
        <v>7377</v>
      </c>
      <c r="B7379">
        <v>24</v>
      </c>
      <c r="C7379">
        <v>28</v>
      </c>
      <c r="D7379">
        <v>200312</v>
      </c>
      <c r="E7379">
        <v>5375</v>
      </c>
      <c r="F7379">
        <v>61</v>
      </c>
      <c r="G7379">
        <v>57</v>
      </c>
      <c r="I7379">
        <v>1025.99</v>
      </c>
      <c r="J7379" t="s">
        <v>32</v>
      </c>
      <c r="L7379">
        <v>62585.39</v>
      </c>
      <c r="M7379">
        <v>58481.43</v>
      </c>
      <c r="N7379">
        <v>64050</v>
      </c>
      <c r="O7379">
        <v>-1464.610000000001</v>
      </c>
      <c r="P7379" s="2">
        <v>37956</v>
      </c>
      <c r="Q7379" t="s">
        <v>33</v>
      </c>
      <c r="R7379" t="s">
        <v>288</v>
      </c>
      <c r="S7379" t="s">
        <v>216</v>
      </c>
      <c r="T7379" t="s">
        <v>217</v>
      </c>
      <c r="U7379" t="s">
        <v>218</v>
      </c>
      <c r="V7379" t="s">
        <v>219</v>
      </c>
      <c r="W7379" t="s">
        <v>39</v>
      </c>
      <c r="X7379" t="s">
        <v>213</v>
      </c>
      <c r="Y7379" t="s">
        <v>214</v>
      </c>
      <c r="Z7379" t="s">
        <v>42</v>
      </c>
      <c r="AA7379" t="s">
        <v>220</v>
      </c>
      <c r="AB7379" t="s">
        <v>49</v>
      </c>
      <c r="AC7379" t="s">
        <v>66</v>
      </c>
      <c r="AD7379" t="s">
        <v>46</v>
      </c>
      <c r="AE7379">
        <v>1050</v>
      </c>
      <c r="AF7379" t="s">
        <v>67</v>
      </c>
      <c r="AG7379" t="s">
        <v>68</v>
      </c>
    </row>
    <row r="7380" spans="1:33" x14ac:dyDescent="0.3">
      <c r="A7380" s="1">
        <v>7378</v>
      </c>
      <c r="B7380">
        <v>25</v>
      </c>
      <c r="C7380">
        <v>28</v>
      </c>
      <c r="D7380">
        <v>200312</v>
      </c>
      <c r="E7380">
        <v>5376</v>
      </c>
      <c r="F7380">
        <v>66</v>
      </c>
      <c r="G7380">
        <v>69</v>
      </c>
      <c r="I7380">
        <v>1600.93</v>
      </c>
      <c r="J7380" t="s">
        <v>32</v>
      </c>
      <c r="L7380">
        <v>105661.38</v>
      </c>
      <c r="M7380">
        <v>110464.17</v>
      </c>
      <c r="N7380">
        <v>101640</v>
      </c>
      <c r="O7380">
        <v>4021.3800000000051</v>
      </c>
      <c r="P7380" s="2">
        <v>37956</v>
      </c>
      <c r="Q7380" t="s">
        <v>33</v>
      </c>
      <c r="R7380" t="s">
        <v>288</v>
      </c>
      <c r="S7380" t="s">
        <v>216</v>
      </c>
      <c r="T7380" t="s">
        <v>217</v>
      </c>
      <c r="U7380" t="s">
        <v>218</v>
      </c>
      <c r="V7380" t="s">
        <v>219</v>
      </c>
      <c r="W7380" t="s">
        <v>39</v>
      </c>
      <c r="X7380" t="s">
        <v>213</v>
      </c>
      <c r="Y7380" t="s">
        <v>214</v>
      </c>
      <c r="Z7380" t="s">
        <v>42</v>
      </c>
      <c r="AA7380" t="s">
        <v>220</v>
      </c>
      <c r="AB7380" t="s">
        <v>49</v>
      </c>
      <c r="AC7380" t="s">
        <v>66</v>
      </c>
      <c r="AD7380" t="s">
        <v>46</v>
      </c>
      <c r="AE7380">
        <v>1540</v>
      </c>
      <c r="AF7380" t="s">
        <v>69</v>
      </c>
      <c r="AG7380" t="s">
        <v>70</v>
      </c>
    </row>
    <row r="7381" spans="1:33" x14ac:dyDescent="0.3">
      <c r="A7381" s="1">
        <v>7379</v>
      </c>
      <c r="B7381">
        <v>31</v>
      </c>
      <c r="C7381">
        <v>28</v>
      </c>
      <c r="D7381">
        <v>200312</v>
      </c>
      <c r="E7381">
        <v>5377</v>
      </c>
      <c r="F7381">
        <v>67</v>
      </c>
      <c r="G7381">
        <v>56</v>
      </c>
      <c r="H7381">
        <v>2</v>
      </c>
      <c r="I7381">
        <v>1504.8</v>
      </c>
      <c r="J7381" t="s">
        <v>32</v>
      </c>
      <c r="K7381">
        <v>53236</v>
      </c>
      <c r="L7381">
        <v>100821.6</v>
      </c>
      <c r="M7381">
        <v>84268.800000000003</v>
      </c>
      <c r="N7381">
        <v>103180</v>
      </c>
      <c r="O7381">
        <v>-2358.4000000000092</v>
      </c>
      <c r="P7381" s="2">
        <v>37956</v>
      </c>
      <c r="Q7381" t="s">
        <v>33</v>
      </c>
      <c r="R7381" t="s">
        <v>288</v>
      </c>
      <c r="S7381" t="s">
        <v>216</v>
      </c>
      <c r="T7381" t="s">
        <v>217</v>
      </c>
      <c r="U7381" t="s">
        <v>218</v>
      </c>
      <c r="V7381" t="s">
        <v>219</v>
      </c>
      <c r="W7381" t="s">
        <v>39</v>
      </c>
      <c r="X7381" t="s">
        <v>213</v>
      </c>
      <c r="Y7381" t="s">
        <v>214</v>
      </c>
      <c r="Z7381" t="s">
        <v>42</v>
      </c>
      <c r="AA7381" t="s">
        <v>220</v>
      </c>
      <c r="AB7381" t="s">
        <v>44</v>
      </c>
      <c r="AC7381" t="s">
        <v>71</v>
      </c>
      <c r="AD7381" t="s">
        <v>46</v>
      </c>
      <c r="AE7381">
        <v>1540</v>
      </c>
      <c r="AF7381" t="s">
        <v>72</v>
      </c>
      <c r="AG7381" t="s">
        <v>73</v>
      </c>
    </row>
    <row r="7382" spans="1:33" x14ac:dyDescent="0.3">
      <c r="A7382" s="1">
        <v>7380</v>
      </c>
      <c r="B7382">
        <v>32</v>
      </c>
      <c r="C7382">
        <v>28</v>
      </c>
      <c r="D7382">
        <v>200312</v>
      </c>
      <c r="E7382">
        <v>5378</v>
      </c>
      <c r="F7382">
        <v>88</v>
      </c>
      <c r="G7382">
        <v>81</v>
      </c>
      <c r="I7382">
        <v>1293.78</v>
      </c>
      <c r="J7382" t="s">
        <v>32</v>
      </c>
      <c r="L7382">
        <v>113852.64</v>
      </c>
      <c r="M7382">
        <v>104796.18</v>
      </c>
      <c r="N7382">
        <v>67760</v>
      </c>
      <c r="O7382">
        <v>46092.639999999999</v>
      </c>
      <c r="P7382" s="2">
        <v>37956</v>
      </c>
      <c r="Q7382" t="s">
        <v>33</v>
      </c>
      <c r="R7382" t="s">
        <v>288</v>
      </c>
      <c r="S7382" t="s">
        <v>216</v>
      </c>
      <c r="T7382" t="s">
        <v>217</v>
      </c>
      <c r="U7382" t="s">
        <v>218</v>
      </c>
      <c r="V7382" t="s">
        <v>219</v>
      </c>
      <c r="W7382" t="s">
        <v>39</v>
      </c>
      <c r="X7382" t="s">
        <v>213</v>
      </c>
      <c r="Y7382" t="s">
        <v>214</v>
      </c>
      <c r="Z7382" t="s">
        <v>42</v>
      </c>
      <c r="AA7382" t="s">
        <v>220</v>
      </c>
      <c r="AB7382" t="s">
        <v>49</v>
      </c>
      <c r="AC7382" t="s">
        <v>71</v>
      </c>
      <c r="AD7382" t="s">
        <v>46</v>
      </c>
      <c r="AE7382">
        <v>770</v>
      </c>
      <c r="AF7382" t="s">
        <v>74</v>
      </c>
      <c r="AG7382" t="s">
        <v>75</v>
      </c>
    </row>
    <row r="7383" spans="1:33" x14ac:dyDescent="0.3">
      <c r="A7383" s="1">
        <v>7381</v>
      </c>
      <c r="B7383">
        <v>38</v>
      </c>
      <c r="C7383">
        <v>28</v>
      </c>
      <c r="D7383">
        <v>200312</v>
      </c>
      <c r="E7383">
        <v>5379</v>
      </c>
      <c r="F7383">
        <v>74</v>
      </c>
      <c r="G7383">
        <v>75</v>
      </c>
      <c r="I7383">
        <v>1147.0999999999999</v>
      </c>
      <c r="J7383" t="s">
        <v>32</v>
      </c>
      <c r="L7383">
        <v>84885.4</v>
      </c>
      <c r="M7383">
        <v>86032.5</v>
      </c>
      <c r="N7383">
        <v>67044</v>
      </c>
      <c r="O7383">
        <v>17841.399999999991</v>
      </c>
      <c r="P7383" s="2">
        <v>37956</v>
      </c>
      <c r="Q7383" t="s">
        <v>33</v>
      </c>
      <c r="R7383" t="s">
        <v>288</v>
      </c>
      <c r="S7383" t="s">
        <v>216</v>
      </c>
      <c r="T7383" t="s">
        <v>217</v>
      </c>
      <c r="U7383" t="s">
        <v>218</v>
      </c>
      <c r="V7383" t="s">
        <v>219</v>
      </c>
      <c r="W7383" t="s">
        <v>39</v>
      </c>
      <c r="X7383" t="s">
        <v>213</v>
      </c>
      <c r="Y7383" t="s">
        <v>214</v>
      </c>
      <c r="Z7383" t="s">
        <v>42</v>
      </c>
      <c r="AA7383" t="s">
        <v>220</v>
      </c>
      <c r="AB7383" t="s">
        <v>76</v>
      </c>
      <c r="AC7383" t="s">
        <v>52</v>
      </c>
      <c r="AD7383" t="s">
        <v>46</v>
      </c>
      <c r="AE7383">
        <v>906</v>
      </c>
      <c r="AF7383" t="s">
        <v>77</v>
      </c>
      <c r="AG7383" t="s">
        <v>78</v>
      </c>
    </row>
    <row r="7384" spans="1:33" x14ac:dyDescent="0.3">
      <c r="A7384" s="1">
        <v>7382</v>
      </c>
      <c r="B7384">
        <v>40</v>
      </c>
      <c r="C7384">
        <v>28</v>
      </c>
      <c r="D7384">
        <v>200312</v>
      </c>
      <c r="E7384">
        <v>5380</v>
      </c>
      <c r="F7384">
        <v>78</v>
      </c>
      <c r="G7384">
        <v>63</v>
      </c>
      <c r="I7384">
        <v>1562.25</v>
      </c>
      <c r="J7384" t="s">
        <v>32</v>
      </c>
      <c r="L7384">
        <v>121855.5</v>
      </c>
      <c r="M7384">
        <v>98421.75</v>
      </c>
      <c r="N7384">
        <v>62478</v>
      </c>
      <c r="O7384">
        <v>59377.5</v>
      </c>
      <c r="P7384" s="2">
        <v>37956</v>
      </c>
      <c r="Q7384" t="s">
        <v>33</v>
      </c>
      <c r="R7384" t="s">
        <v>288</v>
      </c>
      <c r="S7384" t="s">
        <v>216</v>
      </c>
      <c r="T7384" t="s">
        <v>217</v>
      </c>
      <c r="U7384" t="s">
        <v>218</v>
      </c>
      <c r="V7384" t="s">
        <v>219</v>
      </c>
      <c r="W7384" t="s">
        <v>39</v>
      </c>
      <c r="X7384" t="s">
        <v>213</v>
      </c>
      <c r="Y7384" t="s">
        <v>214</v>
      </c>
      <c r="Z7384" t="s">
        <v>42</v>
      </c>
      <c r="AA7384" t="s">
        <v>220</v>
      </c>
      <c r="AB7384" t="s">
        <v>76</v>
      </c>
      <c r="AC7384" t="s">
        <v>52</v>
      </c>
      <c r="AD7384" t="s">
        <v>46</v>
      </c>
      <c r="AE7384">
        <v>801</v>
      </c>
      <c r="AF7384" t="s">
        <v>79</v>
      </c>
      <c r="AG7384" t="s">
        <v>80</v>
      </c>
    </row>
    <row r="7385" spans="1:33" x14ac:dyDescent="0.3">
      <c r="A7385" s="1">
        <v>7383</v>
      </c>
      <c r="B7385">
        <v>44</v>
      </c>
      <c r="C7385">
        <v>28</v>
      </c>
      <c r="D7385">
        <v>200312</v>
      </c>
      <c r="E7385">
        <v>5381</v>
      </c>
      <c r="F7385">
        <v>64</v>
      </c>
      <c r="G7385">
        <v>70</v>
      </c>
      <c r="I7385">
        <v>470.67</v>
      </c>
      <c r="J7385" t="s">
        <v>32</v>
      </c>
      <c r="L7385">
        <v>30122.880000000001</v>
      </c>
      <c r="M7385">
        <v>32946.9</v>
      </c>
      <c r="N7385">
        <v>17920</v>
      </c>
      <c r="O7385">
        <v>12202.88</v>
      </c>
      <c r="P7385" s="2">
        <v>37956</v>
      </c>
      <c r="Q7385" t="s">
        <v>33</v>
      </c>
      <c r="R7385" t="s">
        <v>288</v>
      </c>
      <c r="S7385" t="s">
        <v>216</v>
      </c>
      <c r="T7385" t="s">
        <v>217</v>
      </c>
      <c r="U7385" t="s">
        <v>218</v>
      </c>
      <c r="V7385" t="s">
        <v>219</v>
      </c>
      <c r="W7385" t="s">
        <v>39</v>
      </c>
      <c r="X7385" t="s">
        <v>213</v>
      </c>
      <c r="Y7385" t="s">
        <v>214</v>
      </c>
      <c r="Z7385" t="s">
        <v>42</v>
      </c>
      <c r="AA7385" t="s">
        <v>220</v>
      </c>
      <c r="AB7385" t="s">
        <v>76</v>
      </c>
      <c r="AC7385" t="s">
        <v>55</v>
      </c>
      <c r="AD7385" t="s">
        <v>46</v>
      </c>
      <c r="AE7385">
        <v>280</v>
      </c>
      <c r="AF7385" t="s">
        <v>81</v>
      </c>
      <c r="AG7385" t="s">
        <v>82</v>
      </c>
    </row>
    <row r="7386" spans="1:33" x14ac:dyDescent="0.3">
      <c r="A7386" s="1">
        <v>7384</v>
      </c>
      <c r="B7386">
        <v>50</v>
      </c>
      <c r="C7386">
        <v>28</v>
      </c>
      <c r="D7386">
        <v>200312</v>
      </c>
      <c r="E7386">
        <v>5382</v>
      </c>
      <c r="F7386">
        <v>81</v>
      </c>
      <c r="G7386">
        <v>68</v>
      </c>
      <c r="H7386">
        <v>3</v>
      </c>
      <c r="I7386">
        <v>556.84</v>
      </c>
      <c r="J7386" t="s">
        <v>32</v>
      </c>
      <c r="K7386">
        <v>13798</v>
      </c>
      <c r="L7386">
        <v>45104.04</v>
      </c>
      <c r="M7386">
        <v>37865.120000000003</v>
      </c>
      <c r="N7386">
        <v>34020</v>
      </c>
      <c r="O7386">
        <v>11084.04</v>
      </c>
      <c r="P7386" s="2">
        <v>37956</v>
      </c>
      <c r="Q7386" t="s">
        <v>33</v>
      </c>
      <c r="R7386" t="s">
        <v>288</v>
      </c>
      <c r="S7386" t="s">
        <v>216</v>
      </c>
      <c r="T7386" t="s">
        <v>217</v>
      </c>
      <c r="U7386" t="s">
        <v>218</v>
      </c>
      <c r="V7386" t="s">
        <v>219</v>
      </c>
      <c r="W7386" t="s">
        <v>39</v>
      </c>
      <c r="X7386" t="s">
        <v>213</v>
      </c>
      <c r="Y7386" t="s">
        <v>214</v>
      </c>
      <c r="Z7386" t="s">
        <v>42</v>
      </c>
      <c r="AA7386" t="s">
        <v>220</v>
      </c>
      <c r="AB7386" t="s">
        <v>76</v>
      </c>
      <c r="AC7386" t="s">
        <v>60</v>
      </c>
      <c r="AD7386" t="s">
        <v>46</v>
      </c>
      <c r="AE7386">
        <v>420</v>
      </c>
      <c r="AF7386" t="s">
        <v>83</v>
      </c>
      <c r="AG7386" t="s">
        <v>84</v>
      </c>
    </row>
    <row r="7387" spans="1:33" x14ac:dyDescent="0.3">
      <c r="A7387" s="1">
        <v>7385</v>
      </c>
      <c r="B7387">
        <v>58</v>
      </c>
      <c r="C7387">
        <v>28</v>
      </c>
      <c r="D7387">
        <v>200312</v>
      </c>
      <c r="E7387">
        <v>5383</v>
      </c>
      <c r="F7387">
        <v>67</v>
      </c>
      <c r="G7387">
        <v>56</v>
      </c>
      <c r="I7387">
        <v>1297.31</v>
      </c>
      <c r="J7387" t="s">
        <v>32</v>
      </c>
      <c r="L7387">
        <v>86919.76999999999</v>
      </c>
      <c r="M7387">
        <v>72649.36</v>
      </c>
      <c r="N7387">
        <v>42210</v>
      </c>
      <c r="O7387">
        <v>44709.76999999999</v>
      </c>
      <c r="P7387" s="2">
        <v>37956</v>
      </c>
      <c r="Q7387" t="s">
        <v>33</v>
      </c>
      <c r="R7387" t="s">
        <v>288</v>
      </c>
      <c r="S7387" t="s">
        <v>216</v>
      </c>
      <c r="T7387" t="s">
        <v>217</v>
      </c>
      <c r="U7387" t="s">
        <v>218</v>
      </c>
      <c r="V7387" t="s">
        <v>219</v>
      </c>
      <c r="W7387" t="s">
        <v>39</v>
      </c>
      <c r="X7387" t="s">
        <v>213</v>
      </c>
      <c r="Y7387" t="s">
        <v>214</v>
      </c>
      <c r="Z7387" t="s">
        <v>42</v>
      </c>
      <c r="AA7387" t="s">
        <v>220</v>
      </c>
      <c r="AB7387" t="s">
        <v>76</v>
      </c>
      <c r="AC7387" t="s">
        <v>66</v>
      </c>
      <c r="AD7387" t="s">
        <v>46</v>
      </c>
      <c r="AE7387">
        <v>630</v>
      </c>
      <c r="AF7387" t="s">
        <v>85</v>
      </c>
      <c r="AG7387" t="s">
        <v>86</v>
      </c>
    </row>
    <row r="7388" spans="1:33" x14ac:dyDescent="0.3">
      <c r="A7388" s="1">
        <v>7386</v>
      </c>
      <c r="B7388">
        <v>66</v>
      </c>
      <c r="C7388">
        <v>28</v>
      </c>
      <c r="D7388">
        <v>200312</v>
      </c>
      <c r="E7388">
        <v>5384</v>
      </c>
      <c r="F7388">
        <v>81</v>
      </c>
      <c r="G7388">
        <v>76</v>
      </c>
      <c r="I7388">
        <v>218.63</v>
      </c>
      <c r="J7388" t="s">
        <v>32</v>
      </c>
      <c r="L7388">
        <v>17709.03</v>
      </c>
      <c r="M7388">
        <v>16615.88</v>
      </c>
      <c r="N7388">
        <v>11259</v>
      </c>
      <c r="O7388">
        <v>6450.0299999999988</v>
      </c>
      <c r="P7388" s="2">
        <v>37956</v>
      </c>
      <c r="Q7388" t="s">
        <v>33</v>
      </c>
      <c r="R7388" t="s">
        <v>288</v>
      </c>
      <c r="S7388" t="s">
        <v>216</v>
      </c>
      <c r="T7388" t="s">
        <v>217</v>
      </c>
      <c r="U7388" t="s">
        <v>218</v>
      </c>
      <c r="V7388" t="s">
        <v>219</v>
      </c>
      <c r="W7388" t="s">
        <v>39</v>
      </c>
      <c r="X7388" t="s">
        <v>213</v>
      </c>
      <c r="Y7388" t="s">
        <v>214</v>
      </c>
      <c r="Z7388" t="s">
        <v>42</v>
      </c>
      <c r="AA7388" t="s">
        <v>220</v>
      </c>
      <c r="AB7388" t="s">
        <v>87</v>
      </c>
      <c r="AC7388" t="s">
        <v>88</v>
      </c>
      <c r="AD7388" t="s">
        <v>46</v>
      </c>
      <c r="AE7388">
        <v>139</v>
      </c>
      <c r="AF7388" t="s">
        <v>89</v>
      </c>
      <c r="AG7388" t="s">
        <v>90</v>
      </c>
    </row>
    <row r="7389" spans="1:33" x14ac:dyDescent="0.3">
      <c r="A7389" s="1">
        <v>7387</v>
      </c>
      <c r="B7389">
        <v>72</v>
      </c>
      <c r="C7389">
        <v>28</v>
      </c>
      <c r="D7389">
        <v>200312</v>
      </c>
      <c r="E7389">
        <v>5385</v>
      </c>
      <c r="F7389">
        <v>90</v>
      </c>
      <c r="G7389">
        <v>104</v>
      </c>
      <c r="I7389">
        <v>268.92</v>
      </c>
      <c r="J7389" t="s">
        <v>32</v>
      </c>
      <c r="L7389">
        <v>24202.799999999999</v>
      </c>
      <c r="M7389">
        <v>27967.68</v>
      </c>
      <c r="N7389">
        <v>15660</v>
      </c>
      <c r="O7389">
        <v>8542.8000000000029</v>
      </c>
      <c r="P7389" s="2">
        <v>37956</v>
      </c>
      <c r="Q7389" t="s">
        <v>33</v>
      </c>
      <c r="R7389" t="s">
        <v>288</v>
      </c>
      <c r="S7389" t="s">
        <v>216</v>
      </c>
      <c r="T7389" t="s">
        <v>217</v>
      </c>
      <c r="U7389" t="s">
        <v>218</v>
      </c>
      <c r="V7389" t="s">
        <v>219</v>
      </c>
      <c r="W7389" t="s">
        <v>39</v>
      </c>
      <c r="X7389" t="s">
        <v>213</v>
      </c>
      <c r="Y7389" t="s">
        <v>214</v>
      </c>
      <c r="Z7389" t="s">
        <v>42</v>
      </c>
      <c r="AA7389" t="s">
        <v>220</v>
      </c>
      <c r="AB7389" t="s">
        <v>87</v>
      </c>
      <c r="AC7389" t="s">
        <v>55</v>
      </c>
      <c r="AD7389" t="s">
        <v>46</v>
      </c>
      <c r="AE7389">
        <v>174</v>
      </c>
      <c r="AF7389" t="s">
        <v>91</v>
      </c>
      <c r="AG7389" t="s">
        <v>90</v>
      </c>
    </row>
    <row r="7390" spans="1:33" x14ac:dyDescent="0.3">
      <c r="A7390" s="1">
        <v>7388</v>
      </c>
      <c r="B7390">
        <v>80</v>
      </c>
      <c r="C7390">
        <v>28</v>
      </c>
      <c r="D7390">
        <v>200312</v>
      </c>
      <c r="E7390">
        <v>5386</v>
      </c>
      <c r="F7390">
        <v>62</v>
      </c>
      <c r="G7390">
        <v>69</v>
      </c>
      <c r="H7390">
        <v>3</v>
      </c>
      <c r="I7390">
        <v>372.05</v>
      </c>
      <c r="J7390" t="s">
        <v>32</v>
      </c>
      <c r="K7390">
        <v>13798</v>
      </c>
      <c r="L7390">
        <v>23067.1</v>
      </c>
      <c r="M7390">
        <v>25671.45</v>
      </c>
      <c r="N7390">
        <v>19468</v>
      </c>
      <c r="O7390">
        <v>3599.1000000000022</v>
      </c>
      <c r="P7390" s="2">
        <v>37956</v>
      </c>
      <c r="Q7390" t="s">
        <v>33</v>
      </c>
      <c r="R7390" t="s">
        <v>288</v>
      </c>
      <c r="S7390" t="s">
        <v>216</v>
      </c>
      <c r="T7390" t="s">
        <v>217</v>
      </c>
      <c r="U7390" t="s">
        <v>218</v>
      </c>
      <c r="V7390" t="s">
        <v>219</v>
      </c>
      <c r="W7390" t="s">
        <v>39</v>
      </c>
      <c r="X7390" t="s">
        <v>213</v>
      </c>
      <c r="Y7390" t="s">
        <v>214</v>
      </c>
      <c r="Z7390" t="s">
        <v>42</v>
      </c>
      <c r="AA7390" t="s">
        <v>220</v>
      </c>
      <c r="AB7390" t="s">
        <v>87</v>
      </c>
      <c r="AC7390" t="s">
        <v>60</v>
      </c>
      <c r="AD7390" t="s">
        <v>46</v>
      </c>
      <c r="AE7390">
        <v>314</v>
      </c>
      <c r="AF7390" t="s">
        <v>92</v>
      </c>
      <c r="AG7390" t="s">
        <v>90</v>
      </c>
    </row>
    <row r="7391" spans="1:33" x14ac:dyDescent="0.3">
      <c r="A7391" s="1">
        <v>7389</v>
      </c>
      <c r="B7391">
        <v>90</v>
      </c>
      <c r="C7391">
        <v>28</v>
      </c>
      <c r="D7391">
        <v>200312</v>
      </c>
      <c r="E7391">
        <v>5387</v>
      </c>
      <c r="F7391">
        <v>91</v>
      </c>
      <c r="G7391">
        <v>90</v>
      </c>
      <c r="I7391">
        <v>343.78</v>
      </c>
      <c r="J7391" t="s">
        <v>32</v>
      </c>
      <c r="L7391">
        <v>31283.98</v>
      </c>
      <c r="M7391">
        <v>30940.2</v>
      </c>
      <c r="N7391">
        <v>28665</v>
      </c>
      <c r="O7391">
        <v>2618.9799999999959</v>
      </c>
      <c r="P7391" s="2">
        <v>37956</v>
      </c>
      <c r="Q7391" t="s">
        <v>33</v>
      </c>
      <c r="R7391" t="s">
        <v>288</v>
      </c>
      <c r="S7391" t="s">
        <v>216</v>
      </c>
      <c r="T7391" t="s">
        <v>217</v>
      </c>
      <c r="U7391" t="s">
        <v>218</v>
      </c>
      <c r="V7391" t="s">
        <v>219</v>
      </c>
      <c r="W7391" t="s">
        <v>39</v>
      </c>
      <c r="X7391" t="s">
        <v>213</v>
      </c>
      <c r="Y7391" t="s">
        <v>214</v>
      </c>
      <c r="Z7391" t="s">
        <v>42</v>
      </c>
      <c r="AA7391" t="s">
        <v>220</v>
      </c>
      <c r="AB7391" t="s">
        <v>87</v>
      </c>
      <c r="AC7391" t="s">
        <v>66</v>
      </c>
      <c r="AD7391" t="s">
        <v>46</v>
      </c>
      <c r="AE7391">
        <v>315</v>
      </c>
      <c r="AF7391" t="s">
        <v>93</v>
      </c>
      <c r="AG7391" t="s">
        <v>90</v>
      </c>
    </row>
    <row r="7392" spans="1:33" x14ac:dyDescent="0.3">
      <c r="A7392" s="1">
        <v>7390</v>
      </c>
      <c r="B7392">
        <v>1</v>
      </c>
      <c r="C7392">
        <v>29</v>
      </c>
      <c r="D7392">
        <v>200312</v>
      </c>
      <c r="E7392">
        <v>5619</v>
      </c>
      <c r="F7392">
        <v>26</v>
      </c>
      <c r="G7392">
        <v>23</v>
      </c>
      <c r="H7392">
        <v>2</v>
      </c>
      <c r="I7392">
        <v>11927.6</v>
      </c>
      <c r="J7392" t="s">
        <v>221</v>
      </c>
      <c r="K7392">
        <v>53236</v>
      </c>
      <c r="L7392">
        <v>310117.59999999998</v>
      </c>
      <c r="M7392">
        <v>274334.8</v>
      </c>
      <c r="N7392">
        <v>30914</v>
      </c>
      <c r="O7392">
        <v>279203.59999999998</v>
      </c>
      <c r="P7392" s="2">
        <v>37956</v>
      </c>
      <c r="Q7392" t="s">
        <v>33</v>
      </c>
      <c r="R7392" t="s">
        <v>288</v>
      </c>
      <c r="S7392" t="s">
        <v>222</v>
      </c>
      <c r="T7392" t="s">
        <v>223</v>
      </c>
      <c r="U7392" t="s">
        <v>224</v>
      </c>
      <c r="V7392" t="s">
        <v>225</v>
      </c>
      <c r="W7392" t="s">
        <v>39</v>
      </c>
      <c r="X7392" t="s">
        <v>226</v>
      </c>
      <c r="Y7392" t="s">
        <v>227</v>
      </c>
      <c r="Z7392" t="s">
        <v>42</v>
      </c>
      <c r="AA7392" t="s">
        <v>228</v>
      </c>
      <c r="AB7392" t="s">
        <v>44</v>
      </c>
      <c r="AC7392" t="s">
        <v>45</v>
      </c>
      <c r="AD7392" t="s">
        <v>46</v>
      </c>
      <c r="AE7392">
        <v>1189</v>
      </c>
      <c r="AF7392" t="s">
        <v>47</v>
      </c>
      <c r="AG7392" t="s">
        <v>48</v>
      </c>
    </row>
    <row r="7393" spans="1:33" x14ac:dyDescent="0.3">
      <c r="A7393" s="1">
        <v>7391</v>
      </c>
      <c r="B7393">
        <v>2</v>
      </c>
      <c r="C7393">
        <v>29</v>
      </c>
      <c r="D7393">
        <v>200312</v>
      </c>
      <c r="E7393">
        <v>5620</v>
      </c>
      <c r="F7393">
        <v>20</v>
      </c>
      <c r="G7393">
        <v>17</v>
      </c>
      <c r="I7393">
        <v>13060.2</v>
      </c>
      <c r="J7393" t="s">
        <v>221</v>
      </c>
      <c r="L7393">
        <v>261204</v>
      </c>
      <c r="M7393">
        <v>222023.4</v>
      </c>
      <c r="N7393">
        <v>17020</v>
      </c>
      <c r="O7393">
        <v>244184</v>
      </c>
      <c r="P7393" s="2">
        <v>37956</v>
      </c>
      <c r="Q7393" t="s">
        <v>33</v>
      </c>
      <c r="R7393" t="s">
        <v>288</v>
      </c>
      <c r="S7393" t="s">
        <v>222</v>
      </c>
      <c r="T7393" t="s">
        <v>223</v>
      </c>
      <c r="U7393" t="s">
        <v>224</v>
      </c>
      <c r="V7393" t="s">
        <v>225</v>
      </c>
      <c r="W7393" t="s">
        <v>39</v>
      </c>
      <c r="X7393" t="s">
        <v>226</v>
      </c>
      <c r="Y7393" t="s">
        <v>227</v>
      </c>
      <c r="Z7393" t="s">
        <v>42</v>
      </c>
      <c r="AA7393" t="s">
        <v>228</v>
      </c>
      <c r="AB7393" t="s">
        <v>49</v>
      </c>
      <c r="AC7393" t="s">
        <v>45</v>
      </c>
      <c r="AD7393" t="s">
        <v>46</v>
      </c>
      <c r="AE7393">
        <v>851</v>
      </c>
      <c r="AF7393" t="s">
        <v>50</v>
      </c>
      <c r="AG7393" t="s">
        <v>51</v>
      </c>
    </row>
    <row r="7394" spans="1:33" x14ac:dyDescent="0.3">
      <c r="A7394" s="1">
        <v>7392</v>
      </c>
      <c r="B7394">
        <v>7</v>
      </c>
      <c r="C7394">
        <v>29</v>
      </c>
      <c r="D7394">
        <v>200312</v>
      </c>
      <c r="E7394">
        <v>5621</v>
      </c>
      <c r="F7394">
        <v>20</v>
      </c>
      <c r="G7394">
        <v>23</v>
      </c>
      <c r="I7394">
        <v>17858.2</v>
      </c>
      <c r="J7394" t="s">
        <v>221</v>
      </c>
      <c r="L7394">
        <v>357164</v>
      </c>
      <c r="M7394">
        <v>410738.6</v>
      </c>
      <c r="N7394">
        <v>20920</v>
      </c>
      <c r="O7394">
        <v>336244</v>
      </c>
      <c r="P7394" s="2">
        <v>37956</v>
      </c>
      <c r="Q7394" t="s">
        <v>33</v>
      </c>
      <c r="R7394" t="s">
        <v>288</v>
      </c>
      <c r="S7394" t="s">
        <v>222</v>
      </c>
      <c r="T7394" t="s">
        <v>223</v>
      </c>
      <c r="U7394" t="s">
        <v>224</v>
      </c>
      <c r="V7394" t="s">
        <v>225</v>
      </c>
      <c r="W7394" t="s">
        <v>39</v>
      </c>
      <c r="X7394" t="s">
        <v>226</v>
      </c>
      <c r="Y7394" t="s">
        <v>227</v>
      </c>
      <c r="Z7394" t="s">
        <v>42</v>
      </c>
      <c r="AA7394" t="s">
        <v>228</v>
      </c>
      <c r="AB7394" t="s">
        <v>49</v>
      </c>
      <c r="AC7394" t="s">
        <v>52</v>
      </c>
      <c r="AD7394" t="s">
        <v>46</v>
      </c>
      <c r="AE7394">
        <v>1046</v>
      </c>
      <c r="AF7394" t="s">
        <v>53</v>
      </c>
      <c r="AG7394" t="s">
        <v>54</v>
      </c>
    </row>
    <row r="7395" spans="1:33" x14ac:dyDescent="0.3">
      <c r="A7395" s="1">
        <v>7393</v>
      </c>
      <c r="B7395">
        <v>12</v>
      </c>
      <c r="C7395">
        <v>29</v>
      </c>
      <c r="D7395">
        <v>200312</v>
      </c>
      <c r="E7395">
        <v>5622</v>
      </c>
      <c r="F7395">
        <v>18</v>
      </c>
      <c r="G7395">
        <v>19</v>
      </c>
      <c r="I7395">
        <v>8144.21</v>
      </c>
      <c r="J7395" t="s">
        <v>221</v>
      </c>
      <c r="L7395">
        <v>146595.78</v>
      </c>
      <c r="M7395">
        <v>154739.99</v>
      </c>
      <c r="N7395">
        <v>10080</v>
      </c>
      <c r="O7395">
        <v>136515.78</v>
      </c>
      <c r="P7395" s="2">
        <v>37956</v>
      </c>
      <c r="Q7395" t="s">
        <v>33</v>
      </c>
      <c r="R7395" t="s">
        <v>288</v>
      </c>
      <c r="S7395" t="s">
        <v>222</v>
      </c>
      <c r="T7395" t="s">
        <v>223</v>
      </c>
      <c r="U7395" t="s">
        <v>224</v>
      </c>
      <c r="V7395" t="s">
        <v>225</v>
      </c>
      <c r="W7395" t="s">
        <v>39</v>
      </c>
      <c r="X7395" t="s">
        <v>226</v>
      </c>
      <c r="Y7395" t="s">
        <v>227</v>
      </c>
      <c r="Z7395" t="s">
        <v>42</v>
      </c>
      <c r="AA7395" t="s">
        <v>228</v>
      </c>
      <c r="AB7395" t="s">
        <v>49</v>
      </c>
      <c r="AC7395" t="s">
        <v>55</v>
      </c>
      <c r="AD7395" t="s">
        <v>46</v>
      </c>
      <c r="AE7395">
        <v>560</v>
      </c>
      <c r="AF7395" t="s">
        <v>56</v>
      </c>
      <c r="AG7395" t="s">
        <v>57</v>
      </c>
    </row>
    <row r="7396" spans="1:33" x14ac:dyDescent="0.3">
      <c r="A7396" s="1">
        <v>7394</v>
      </c>
      <c r="B7396">
        <v>15</v>
      </c>
      <c r="C7396">
        <v>29</v>
      </c>
      <c r="D7396">
        <v>200312</v>
      </c>
      <c r="E7396">
        <v>5623</v>
      </c>
      <c r="F7396">
        <v>16</v>
      </c>
      <c r="G7396">
        <v>16</v>
      </c>
      <c r="H7396">
        <v>2</v>
      </c>
      <c r="I7396">
        <v>13835.8</v>
      </c>
      <c r="J7396" t="s">
        <v>221</v>
      </c>
      <c r="K7396">
        <v>53236</v>
      </c>
      <c r="L7396">
        <v>221372.79999999999</v>
      </c>
      <c r="M7396">
        <v>221372.79999999999</v>
      </c>
      <c r="N7396">
        <v>20144</v>
      </c>
      <c r="O7396">
        <v>201228.79999999999</v>
      </c>
      <c r="P7396" s="2">
        <v>37956</v>
      </c>
      <c r="Q7396" t="s">
        <v>33</v>
      </c>
      <c r="R7396" t="s">
        <v>288</v>
      </c>
      <c r="S7396" t="s">
        <v>222</v>
      </c>
      <c r="T7396" t="s">
        <v>223</v>
      </c>
      <c r="U7396" t="s">
        <v>224</v>
      </c>
      <c r="V7396" t="s">
        <v>225</v>
      </c>
      <c r="W7396" t="s">
        <v>39</v>
      </c>
      <c r="X7396" t="s">
        <v>226</v>
      </c>
      <c r="Y7396" t="s">
        <v>227</v>
      </c>
      <c r="Z7396" t="s">
        <v>42</v>
      </c>
      <c r="AA7396" t="s">
        <v>228</v>
      </c>
      <c r="AB7396" t="s">
        <v>44</v>
      </c>
      <c r="AC7396" t="s">
        <v>55</v>
      </c>
      <c r="AD7396" t="s">
        <v>46</v>
      </c>
      <c r="AE7396">
        <v>1259</v>
      </c>
      <c r="AF7396" t="s">
        <v>58</v>
      </c>
      <c r="AG7396" t="s">
        <v>59</v>
      </c>
    </row>
    <row r="7397" spans="1:33" x14ac:dyDescent="0.3">
      <c r="A7397" s="1">
        <v>7395</v>
      </c>
      <c r="B7397">
        <v>17</v>
      </c>
      <c r="C7397">
        <v>29</v>
      </c>
      <c r="D7397">
        <v>200312</v>
      </c>
      <c r="E7397">
        <v>5624</v>
      </c>
      <c r="F7397">
        <v>23</v>
      </c>
      <c r="G7397">
        <v>22</v>
      </c>
      <c r="H7397">
        <v>3</v>
      </c>
      <c r="I7397">
        <v>11342.2</v>
      </c>
      <c r="J7397" t="s">
        <v>221</v>
      </c>
      <c r="K7397">
        <v>13798</v>
      </c>
      <c r="L7397">
        <v>260870.6</v>
      </c>
      <c r="M7397">
        <v>249528.4</v>
      </c>
      <c r="N7397">
        <v>23667</v>
      </c>
      <c r="O7397">
        <v>237203.6</v>
      </c>
      <c r="P7397" s="2">
        <v>37956</v>
      </c>
      <c r="Q7397" t="s">
        <v>33</v>
      </c>
      <c r="R7397" t="s">
        <v>288</v>
      </c>
      <c r="S7397" t="s">
        <v>222</v>
      </c>
      <c r="T7397" t="s">
        <v>223</v>
      </c>
      <c r="U7397" t="s">
        <v>224</v>
      </c>
      <c r="V7397" t="s">
        <v>225</v>
      </c>
      <c r="W7397" t="s">
        <v>39</v>
      </c>
      <c r="X7397" t="s">
        <v>226</v>
      </c>
      <c r="Y7397" t="s">
        <v>227</v>
      </c>
      <c r="Z7397" t="s">
        <v>42</v>
      </c>
      <c r="AA7397" t="s">
        <v>228</v>
      </c>
      <c r="AB7397" t="s">
        <v>49</v>
      </c>
      <c r="AC7397" t="s">
        <v>60</v>
      </c>
      <c r="AD7397" t="s">
        <v>46</v>
      </c>
      <c r="AE7397">
        <v>1029</v>
      </c>
      <c r="AF7397" t="s">
        <v>61</v>
      </c>
      <c r="AG7397" t="s">
        <v>62</v>
      </c>
    </row>
    <row r="7398" spans="1:33" x14ac:dyDescent="0.3">
      <c r="A7398" s="1">
        <v>7396</v>
      </c>
      <c r="B7398">
        <v>20</v>
      </c>
      <c r="C7398">
        <v>29</v>
      </c>
      <c r="D7398">
        <v>200312</v>
      </c>
      <c r="E7398">
        <v>5625</v>
      </c>
      <c r="F7398">
        <v>26</v>
      </c>
      <c r="G7398">
        <v>24</v>
      </c>
      <c r="I7398">
        <v>16088</v>
      </c>
      <c r="J7398" t="s">
        <v>221</v>
      </c>
      <c r="L7398">
        <v>418288</v>
      </c>
      <c r="M7398">
        <v>386112</v>
      </c>
      <c r="N7398">
        <v>27664</v>
      </c>
      <c r="O7398">
        <v>390624</v>
      </c>
      <c r="P7398" s="2">
        <v>37956</v>
      </c>
      <c r="Q7398" t="s">
        <v>33</v>
      </c>
      <c r="R7398" t="s">
        <v>288</v>
      </c>
      <c r="S7398" t="s">
        <v>222</v>
      </c>
      <c r="T7398" t="s">
        <v>223</v>
      </c>
      <c r="U7398" t="s">
        <v>224</v>
      </c>
      <c r="V7398" t="s">
        <v>225</v>
      </c>
      <c r="W7398" t="s">
        <v>39</v>
      </c>
      <c r="X7398" t="s">
        <v>226</v>
      </c>
      <c r="Y7398" t="s">
        <v>227</v>
      </c>
      <c r="Z7398" t="s">
        <v>42</v>
      </c>
      <c r="AA7398" t="s">
        <v>228</v>
      </c>
      <c r="AB7398" t="s">
        <v>49</v>
      </c>
      <c r="AC7398" t="s">
        <v>63</v>
      </c>
      <c r="AD7398" t="s">
        <v>46</v>
      </c>
      <c r="AE7398">
        <v>1064</v>
      </c>
      <c r="AF7398" t="s">
        <v>64</v>
      </c>
      <c r="AG7398" t="s">
        <v>65</v>
      </c>
    </row>
    <row r="7399" spans="1:33" x14ac:dyDescent="0.3">
      <c r="A7399" s="1">
        <v>7397</v>
      </c>
      <c r="B7399">
        <v>24</v>
      </c>
      <c r="C7399">
        <v>29</v>
      </c>
      <c r="D7399">
        <v>200312</v>
      </c>
      <c r="E7399">
        <v>5626</v>
      </c>
      <c r="F7399">
        <v>25</v>
      </c>
      <c r="G7399">
        <v>30</v>
      </c>
      <c r="I7399">
        <v>9923.92</v>
      </c>
      <c r="J7399" t="s">
        <v>221</v>
      </c>
      <c r="L7399">
        <v>248098</v>
      </c>
      <c r="M7399">
        <v>297717.59999999998</v>
      </c>
      <c r="N7399">
        <v>26250</v>
      </c>
      <c r="O7399">
        <v>221848</v>
      </c>
      <c r="P7399" s="2">
        <v>37956</v>
      </c>
      <c r="Q7399" t="s">
        <v>33</v>
      </c>
      <c r="R7399" t="s">
        <v>288</v>
      </c>
      <c r="S7399" t="s">
        <v>222</v>
      </c>
      <c r="T7399" t="s">
        <v>223</v>
      </c>
      <c r="U7399" t="s">
        <v>224</v>
      </c>
      <c r="V7399" t="s">
        <v>225</v>
      </c>
      <c r="W7399" t="s">
        <v>39</v>
      </c>
      <c r="X7399" t="s">
        <v>226</v>
      </c>
      <c r="Y7399" t="s">
        <v>227</v>
      </c>
      <c r="Z7399" t="s">
        <v>42</v>
      </c>
      <c r="AA7399" t="s">
        <v>228</v>
      </c>
      <c r="AB7399" t="s">
        <v>49</v>
      </c>
      <c r="AC7399" t="s">
        <v>66</v>
      </c>
      <c r="AD7399" t="s">
        <v>46</v>
      </c>
      <c r="AE7399">
        <v>1050</v>
      </c>
      <c r="AF7399" t="s">
        <v>67</v>
      </c>
      <c r="AG7399" t="s">
        <v>68</v>
      </c>
    </row>
    <row r="7400" spans="1:33" x14ac:dyDescent="0.3">
      <c r="A7400" s="1">
        <v>7398</v>
      </c>
      <c r="B7400">
        <v>25</v>
      </c>
      <c r="C7400">
        <v>29</v>
      </c>
      <c r="D7400">
        <v>200312</v>
      </c>
      <c r="E7400">
        <v>5627</v>
      </c>
      <c r="F7400">
        <v>22</v>
      </c>
      <c r="G7400">
        <v>21</v>
      </c>
      <c r="I7400">
        <v>15485.1</v>
      </c>
      <c r="J7400" t="s">
        <v>221</v>
      </c>
      <c r="L7400">
        <v>340672.2</v>
      </c>
      <c r="M7400">
        <v>325187.09999999998</v>
      </c>
      <c r="N7400">
        <v>33880</v>
      </c>
      <c r="O7400">
        <v>306792.2</v>
      </c>
      <c r="P7400" s="2">
        <v>37956</v>
      </c>
      <c r="Q7400" t="s">
        <v>33</v>
      </c>
      <c r="R7400" t="s">
        <v>288</v>
      </c>
      <c r="S7400" t="s">
        <v>222</v>
      </c>
      <c r="T7400" t="s">
        <v>223</v>
      </c>
      <c r="U7400" t="s">
        <v>224</v>
      </c>
      <c r="V7400" t="s">
        <v>225</v>
      </c>
      <c r="W7400" t="s">
        <v>39</v>
      </c>
      <c r="X7400" t="s">
        <v>226</v>
      </c>
      <c r="Y7400" t="s">
        <v>227</v>
      </c>
      <c r="Z7400" t="s">
        <v>42</v>
      </c>
      <c r="AA7400" t="s">
        <v>228</v>
      </c>
      <c r="AB7400" t="s">
        <v>49</v>
      </c>
      <c r="AC7400" t="s">
        <v>66</v>
      </c>
      <c r="AD7400" t="s">
        <v>46</v>
      </c>
      <c r="AE7400">
        <v>1540</v>
      </c>
      <c r="AF7400" t="s">
        <v>69</v>
      </c>
      <c r="AG7400" t="s">
        <v>70</v>
      </c>
    </row>
    <row r="7401" spans="1:33" x14ac:dyDescent="0.3">
      <c r="A7401" s="1">
        <v>7399</v>
      </c>
      <c r="B7401">
        <v>31</v>
      </c>
      <c r="C7401">
        <v>29</v>
      </c>
      <c r="D7401">
        <v>200312</v>
      </c>
      <c r="E7401">
        <v>5628</v>
      </c>
      <c r="F7401">
        <v>17</v>
      </c>
      <c r="G7401">
        <v>16</v>
      </c>
      <c r="H7401">
        <v>2</v>
      </c>
      <c r="I7401">
        <v>14555.2</v>
      </c>
      <c r="J7401" t="s">
        <v>221</v>
      </c>
      <c r="K7401">
        <v>53236</v>
      </c>
      <c r="L7401">
        <v>247438.4</v>
      </c>
      <c r="M7401">
        <v>232883.20000000001</v>
      </c>
      <c r="N7401">
        <v>26180</v>
      </c>
      <c r="O7401">
        <v>221258.4</v>
      </c>
      <c r="P7401" s="2">
        <v>37956</v>
      </c>
      <c r="Q7401" t="s">
        <v>33</v>
      </c>
      <c r="R7401" t="s">
        <v>288</v>
      </c>
      <c r="S7401" t="s">
        <v>222</v>
      </c>
      <c r="T7401" t="s">
        <v>223</v>
      </c>
      <c r="U7401" t="s">
        <v>224</v>
      </c>
      <c r="V7401" t="s">
        <v>225</v>
      </c>
      <c r="W7401" t="s">
        <v>39</v>
      </c>
      <c r="X7401" t="s">
        <v>226</v>
      </c>
      <c r="Y7401" t="s">
        <v>227</v>
      </c>
      <c r="Z7401" t="s">
        <v>42</v>
      </c>
      <c r="AA7401" t="s">
        <v>228</v>
      </c>
      <c r="AB7401" t="s">
        <v>44</v>
      </c>
      <c r="AC7401" t="s">
        <v>71</v>
      </c>
      <c r="AD7401" t="s">
        <v>46</v>
      </c>
      <c r="AE7401">
        <v>1540</v>
      </c>
      <c r="AF7401" t="s">
        <v>72</v>
      </c>
      <c r="AG7401" t="s">
        <v>73</v>
      </c>
    </row>
    <row r="7402" spans="1:33" x14ac:dyDescent="0.3">
      <c r="A7402" s="1">
        <v>7400</v>
      </c>
      <c r="B7402">
        <v>32</v>
      </c>
      <c r="C7402">
        <v>29</v>
      </c>
      <c r="D7402">
        <v>200312</v>
      </c>
      <c r="E7402">
        <v>5629</v>
      </c>
      <c r="F7402">
        <v>21</v>
      </c>
      <c r="G7402">
        <v>17</v>
      </c>
      <c r="I7402">
        <v>12514.1</v>
      </c>
      <c r="J7402" t="s">
        <v>221</v>
      </c>
      <c r="L7402">
        <v>262796.09999999998</v>
      </c>
      <c r="M7402">
        <v>212739.7</v>
      </c>
      <c r="N7402">
        <v>16170</v>
      </c>
      <c r="O7402">
        <v>246626.1</v>
      </c>
      <c r="P7402" s="2">
        <v>37956</v>
      </c>
      <c r="Q7402" t="s">
        <v>33</v>
      </c>
      <c r="R7402" t="s">
        <v>288</v>
      </c>
      <c r="S7402" t="s">
        <v>222</v>
      </c>
      <c r="T7402" t="s">
        <v>223</v>
      </c>
      <c r="U7402" t="s">
        <v>224</v>
      </c>
      <c r="V7402" t="s">
        <v>225</v>
      </c>
      <c r="W7402" t="s">
        <v>39</v>
      </c>
      <c r="X7402" t="s">
        <v>226</v>
      </c>
      <c r="Y7402" t="s">
        <v>227</v>
      </c>
      <c r="Z7402" t="s">
        <v>42</v>
      </c>
      <c r="AA7402" t="s">
        <v>228</v>
      </c>
      <c r="AB7402" t="s">
        <v>49</v>
      </c>
      <c r="AC7402" t="s">
        <v>71</v>
      </c>
      <c r="AD7402" t="s">
        <v>46</v>
      </c>
      <c r="AE7402">
        <v>770</v>
      </c>
      <c r="AF7402" t="s">
        <v>74</v>
      </c>
      <c r="AG7402" t="s">
        <v>75</v>
      </c>
    </row>
    <row r="7403" spans="1:33" x14ac:dyDescent="0.3">
      <c r="A7403" s="1">
        <v>7401</v>
      </c>
      <c r="B7403">
        <v>38</v>
      </c>
      <c r="C7403">
        <v>29</v>
      </c>
      <c r="D7403">
        <v>200312</v>
      </c>
      <c r="E7403">
        <v>5630</v>
      </c>
      <c r="F7403">
        <v>18</v>
      </c>
      <c r="G7403">
        <v>15</v>
      </c>
      <c r="H7403">
        <v>4</v>
      </c>
      <c r="I7403">
        <v>11095.4</v>
      </c>
      <c r="J7403" t="s">
        <v>221</v>
      </c>
      <c r="K7403">
        <v>123240</v>
      </c>
      <c r="L7403">
        <v>199717.2</v>
      </c>
      <c r="M7403">
        <v>166431</v>
      </c>
      <c r="N7403">
        <v>16308</v>
      </c>
      <c r="O7403">
        <v>183409.2</v>
      </c>
      <c r="P7403" s="2">
        <v>37956</v>
      </c>
      <c r="Q7403" t="s">
        <v>33</v>
      </c>
      <c r="R7403" t="s">
        <v>288</v>
      </c>
      <c r="S7403" t="s">
        <v>222</v>
      </c>
      <c r="T7403" t="s">
        <v>223</v>
      </c>
      <c r="U7403" t="s">
        <v>224</v>
      </c>
      <c r="V7403" t="s">
        <v>225</v>
      </c>
      <c r="W7403" t="s">
        <v>39</v>
      </c>
      <c r="X7403" t="s">
        <v>226</v>
      </c>
      <c r="Y7403" t="s">
        <v>227</v>
      </c>
      <c r="Z7403" t="s">
        <v>42</v>
      </c>
      <c r="AA7403" t="s">
        <v>228</v>
      </c>
      <c r="AB7403" t="s">
        <v>76</v>
      </c>
      <c r="AC7403" t="s">
        <v>52</v>
      </c>
      <c r="AD7403" t="s">
        <v>46</v>
      </c>
      <c r="AE7403">
        <v>906</v>
      </c>
      <c r="AF7403" t="s">
        <v>77</v>
      </c>
      <c r="AG7403" t="s">
        <v>78</v>
      </c>
    </row>
    <row r="7404" spans="1:33" x14ac:dyDescent="0.3">
      <c r="A7404" s="1">
        <v>7402</v>
      </c>
      <c r="B7404">
        <v>40</v>
      </c>
      <c r="C7404">
        <v>29</v>
      </c>
      <c r="D7404">
        <v>200312</v>
      </c>
      <c r="E7404">
        <v>5631</v>
      </c>
      <c r="F7404">
        <v>14</v>
      </c>
      <c r="G7404">
        <v>15</v>
      </c>
      <c r="H7404">
        <v>4</v>
      </c>
      <c r="I7404">
        <v>15110.9</v>
      </c>
      <c r="J7404" t="s">
        <v>221</v>
      </c>
      <c r="K7404">
        <v>123240</v>
      </c>
      <c r="L7404">
        <v>211552.6</v>
      </c>
      <c r="M7404">
        <v>226663.5</v>
      </c>
      <c r="N7404">
        <v>11214</v>
      </c>
      <c r="O7404">
        <v>200338.6</v>
      </c>
      <c r="P7404" s="2">
        <v>37956</v>
      </c>
      <c r="Q7404" t="s">
        <v>33</v>
      </c>
      <c r="R7404" t="s">
        <v>288</v>
      </c>
      <c r="S7404" t="s">
        <v>222</v>
      </c>
      <c r="T7404" t="s">
        <v>223</v>
      </c>
      <c r="U7404" t="s">
        <v>224</v>
      </c>
      <c r="V7404" t="s">
        <v>225</v>
      </c>
      <c r="W7404" t="s">
        <v>39</v>
      </c>
      <c r="X7404" t="s">
        <v>226</v>
      </c>
      <c r="Y7404" t="s">
        <v>227</v>
      </c>
      <c r="Z7404" t="s">
        <v>42</v>
      </c>
      <c r="AA7404" t="s">
        <v>228</v>
      </c>
      <c r="AB7404" t="s">
        <v>76</v>
      </c>
      <c r="AC7404" t="s">
        <v>52</v>
      </c>
      <c r="AD7404" t="s">
        <v>46</v>
      </c>
      <c r="AE7404">
        <v>801</v>
      </c>
      <c r="AF7404" t="s">
        <v>79</v>
      </c>
      <c r="AG7404" t="s">
        <v>80</v>
      </c>
    </row>
    <row r="7405" spans="1:33" x14ac:dyDescent="0.3">
      <c r="A7405" s="1">
        <v>7403</v>
      </c>
      <c r="B7405">
        <v>44</v>
      </c>
      <c r="C7405">
        <v>29</v>
      </c>
      <c r="D7405">
        <v>200312</v>
      </c>
      <c r="E7405">
        <v>5632</v>
      </c>
      <c r="F7405">
        <v>24</v>
      </c>
      <c r="G7405">
        <v>29</v>
      </c>
      <c r="H7405">
        <v>4</v>
      </c>
      <c r="I7405">
        <v>4552.55</v>
      </c>
      <c r="J7405" t="s">
        <v>221</v>
      </c>
      <c r="K7405">
        <v>123240</v>
      </c>
      <c r="L7405">
        <v>109261.2</v>
      </c>
      <c r="M7405">
        <v>132023.95000000001</v>
      </c>
      <c r="N7405">
        <v>6720</v>
      </c>
      <c r="O7405">
        <v>102541.2</v>
      </c>
      <c r="P7405" s="2">
        <v>37956</v>
      </c>
      <c r="Q7405" t="s">
        <v>33</v>
      </c>
      <c r="R7405" t="s">
        <v>288</v>
      </c>
      <c r="S7405" t="s">
        <v>222</v>
      </c>
      <c r="T7405" t="s">
        <v>223</v>
      </c>
      <c r="U7405" t="s">
        <v>224</v>
      </c>
      <c r="V7405" t="s">
        <v>225</v>
      </c>
      <c r="W7405" t="s">
        <v>39</v>
      </c>
      <c r="X7405" t="s">
        <v>226</v>
      </c>
      <c r="Y7405" t="s">
        <v>227</v>
      </c>
      <c r="Z7405" t="s">
        <v>42</v>
      </c>
      <c r="AA7405" t="s">
        <v>228</v>
      </c>
      <c r="AB7405" t="s">
        <v>76</v>
      </c>
      <c r="AC7405" t="s">
        <v>55</v>
      </c>
      <c r="AD7405" t="s">
        <v>46</v>
      </c>
      <c r="AE7405">
        <v>280</v>
      </c>
      <c r="AF7405" t="s">
        <v>81</v>
      </c>
      <c r="AG7405" t="s">
        <v>82</v>
      </c>
    </row>
    <row r="7406" spans="1:33" x14ac:dyDescent="0.3">
      <c r="A7406" s="1">
        <v>7404</v>
      </c>
      <c r="B7406">
        <v>50</v>
      </c>
      <c r="C7406">
        <v>29</v>
      </c>
      <c r="D7406">
        <v>200312</v>
      </c>
      <c r="E7406">
        <v>5633</v>
      </c>
      <c r="F7406">
        <v>25</v>
      </c>
      <c r="G7406">
        <v>21</v>
      </c>
      <c r="H7406">
        <v>3</v>
      </c>
      <c r="I7406">
        <v>5386.04</v>
      </c>
      <c r="J7406" t="s">
        <v>221</v>
      </c>
      <c r="K7406">
        <v>13798</v>
      </c>
      <c r="L7406">
        <v>134651</v>
      </c>
      <c r="M7406">
        <v>113106.84</v>
      </c>
      <c r="N7406">
        <v>10500</v>
      </c>
      <c r="O7406">
        <v>124151</v>
      </c>
      <c r="P7406" s="2">
        <v>37956</v>
      </c>
      <c r="Q7406" t="s">
        <v>33</v>
      </c>
      <c r="R7406" t="s">
        <v>288</v>
      </c>
      <c r="S7406" t="s">
        <v>222</v>
      </c>
      <c r="T7406" t="s">
        <v>223</v>
      </c>
      <c r="U7406" t="s">
        <v>224</v>
      </c>
      <c r="V7406" t="s">
        <v>225</v>
      </c>
      <c r="W7406" t="s">
        <v>39</v>
      </c>
      <c r="X7406" t="s">
        <v>226</v>
      </c>
      <c r="Y7406" t="s">
        <v>227</v>
      </c>
      <c r="Z7406" t="s">
        <v>42</v>
      </c>
      <c r="AA7406" t="s">
        <v>228</v>
      </c>
      <c r="AB7406" t="s">
        <v>76</v>
      </c>
      <c r="AC7406" t="s">
        <v>60</v>
      </c>
      <c r="AD7406" t="s">
        <v>46</v>
      </c>
      <c r="AE7406">
        <v>420</v>
      </c>
      <c r="AF7406" t="s">
        <v>83</v>
      </c>
      <c r="AG7406" t="s">
        <v>84</v>
      </c>
    </row>
    <row r="7407" spans="1:33" x14ac:dyDescent="0.3">
      <c r="A7407" s="1">
        <v>7405</v>
      </c>
      <c r="B7407">
        <v>50</v>
      </c>
      <c r="C7407">
        <v>29</v>
      </c>
      <c r="D7407">
        <v>200312</v>
      </c>
      <c r="E7407">
        <v>5634</v>
      </c>
      <c r="F7407">
        <v>25</v>
      </c>
      <c r="G7407">
        <v>21</v>
      </c>
      <c r="H7407">
        <v>4</v>
      </c>
      <c r="I7407">
        <v>5386.04</v>
      </c>
      <c r="J7407" t="s">
        <v>221</v>
      </c>
      <c r="K7407">
        <v>123240</v>
      </c>
      <c r="L7407">
        <v>134651</v>
      </c>
      <c r="M7407">
        <v>113106.84</v>
      </c>
      <c r="N7407">
        <v>10500</v>
      </c>
      <c r="O7407">
        <v>124151</v>
      </c>
      <c r="P7407" s="2">
        <v>37956</v>
      </c>
      <c r="Q7407" t="s">
        <v>33</v>
      </c>
      <c r="R7407" t="s">
        <v>288</v>
      </c>
      <c r="S7407" t="s">
        <v>222</v>
      </c>
      <c r="T7407" t="s">
        <v>223</v>
      </c>
      <c r="U7407" t="s">
        <v>224</v>
      </c>
      <c r="V7407" t="s">
        <v>225</v>
      </c>
      <c r="W7407" t="s">
        <v>39</v>
      </c>
      <c r="X7407" t="s">
        <v>226</v>
      </c>
      <c r="Y7407" t="s">
        <v>227</v>
      </c>
      <c r="Z7407" t="s">
        <v>42</v>
      </c>
      <c r="AA7407" t="s">
        <v>228</v>
      </c>
      <c r="AB7407" t="s">
        <v>76</v>
      </c>
      <c r="AC7407" t="s">
        <v>60</v>
      </c>
      <c r="AD7407" t="s">
        <v>46</v>
      </c>
      <c r="AE7407">
        <v>420</v>
      </c>
      <c r="AF7407" t="s">
        <v>83</v>
      </c>
      <c r="AG7407" t="s">
        <v>84</v>
      </c>
    </row>
    <row r="7408" spans="1:33" x14ac:dyDescent="0.3">
      <c r="A7408" s="1">
        <v>7406</v>
      </c>
      <c r="B7408">
        <v>58</v>
      </c>
      <c r="C7408">
        <v>29</v>
      </c>
      <c r="D7408">
        <v>200312</v>
      </c>
      <c r="E7408">
        <v>5635</v>
      </c>
      <c r="F7408">
        <v>15</v>
      </c>
      <c r="G7408">
        <v>16</v>
      </c>
      <c r="H7408">
        <v>4</v>
      </c>
      <c r="I7408">
        <v>12548.3</v>
      </c>
      <c r="J7408" t="s">
        <v>221</v>
      </c>
      <c r="K7408">
        <v>123240</v>
      </c>
      <c r="L7408">
        <v>188224.5</v>
      </c>
      <c r="M7408">
        <v>200772.8</v>
      </c>
      <c r="N7408">
        <v>9450</v>
      </c>
      <c r="O7408">
        <v>178774.5</v>
      </c>
      <c r="P7408" s="2">
        <v>37956</v>
      </c>
      <c r="Q7408" t="s">
        <v>33</v>
      </c>
      <c r="R7408" t="s">
        <v>288</v>
      </c>
      <c r="S7408" t="s">
        <v>222</v>
      </c>
      <c r="T7408" t="s">
        <v>223</v>
      </c>
      <c r="U7408" t="s">
        <v>224</v>
      </c>
      <c r="V7408" t="s">
        <v>225</v>
      </c>
      <c r="W7408" t="s">
        <v>39</v>
      </c>
      <c r="X7408" t="s">
        <v>226</v>
      </c>
      <c r="Y7408" t="s">
        <v>227</v>
      </c>
      <c r="Z7408" t="s">
        <v>42</v>
      </c>
      <c r="AA7408" t="s">
        <v>228</v>
      </c>
      <c r="AB7408" t="s">
        <v>76</v>
      </c>
      <c r="AC7408" t="s">
        <v>66</v>
      </c>
      <c r="AD7408" t="s">
        <v>46</v>
      </c>
      <c r="AE7408">
        <v>630</v>
      </c>
      <c r="AF7408" t="s">
        <v>85</v>
      </c>
      <c r="AG7408" t="s">
        <v>86</v>
      </c>
    </row>
    <row r="7409" spans="1:33" x14ac:dyDescent="0.3">
      <c r="A7409" s="1">
        <v>7407</v>
      </c>
      <c r="B7409">
        <v>66</v>
      </c>
      <c r="C7409">
        <v>29</v>
      </c>
      <c r="D7409">
        <v>200312</v>
      </c>
      <c r="E7409">
        <v>5636</v>
      </c>
      <c r="F7409">
        <v>20</v>
      </c>
      <c r="G7409">
        <v>18</v>
      </c>
      <c r="I7409">
        <v>2114.7199999999998</v>
      </c>
      <c r="J7409" t="s">
        <v>221</v>
      </c>
      <c r="L7409">
        <v>42294.399999999987</v>
      </c>
      <c r="M7409">
        <v>38064.959999999999</v>
      </c>
      <c r="N7409">
        <v>2780</v>
      </c>
      <c r="O7409">
        <v>39514.399999999987</v>
      </c>
      <c r="P7409" s="2">
        <v>37956</v>
      </c>
      <c r="Q7409" t="s">
        <v>33</v>
      </c>
      <c r="R7409" t="s">
        <v>288</v>
      </c>
      <c r="S7409" t="s">
        <v>222</v>
      </c>
      <c r="T7409" t="s">
        <v>223</v>
      </c>
      <c r="U7409" t="s">
        <v>224</v>
      </c>
      <c r="V7409" t="s">
        <v>225</v>
      </c>
      <c r="W7409" t="s">
        <v>39</v>
      </c>
      <c r="X7409" t="s">
        <v>226</v>
      </c>
      <c r="Y7409" t="s">
        <v>227</v>
      </c>
      <c r="Z7409" t="s">
        <v>42</v>
      </c>
      <c r="AA7409" t="s">
        <v>228</v>
      </c>
      <c r="AB7409" t="s">
        <v>87</v>
      </c>
      <c r="AC7409" t="s">
        <v>88</v>
      </c>
      <c r="AD7409" t="s">
        <v>46</v>
      </c>
      <c r="AE7409">
        <v>139</v>
      </c>
      <c r="AF7409" t="s">
        <v>89</v>
      </c>
      <c r="AG7409" t="s">
        <v>90</v>
      </c>
    </row>
    <row r="7410" spans="1:33" x14ac:dyDescent="0.3">
      <c r="A7410" s="1">
        <v>7408</v>
      </c>
      <c r="B7410">
        <v>72</v>
      </c>
      <c r="C7410">
        <v>29</v>
      </c>
      <c r="D7410">
        <v>200312</v>
      </c>
      <c r="E7410">
        <v>5637</v>
      </c>
      <c r="F7410">
        <v>17</v>
      </c>
      <c r="G7410">
        <v>17</v>
      </c>
      <c r="I7410">
        <v>2601.14</v>
      </c>
      <c r="J7410" t="s">
        <v>221</v>
      </c>
      <c r="L7410">
        <v>44219.38</v>
      </c>
      <c r="M7410">
        <v>44219.38</v>
      </c>
      <c r="N7410">
        <v>2958</v>
      </c>
      <c r="O7410">
        <v>41261.379999999997</v>
      </c>
      <c r="P7410" s="2">
        <v>37956</v>
      </c>
      <c r="Q7410" t="s">
        <v>33</v>
      </c>
      <c r="R7410" t="s">
        <v>288</v>
      </c>
      <c r="S7410" t="s">
        <v>222</v>
      </c>
      <c r="T7410" t="s">
        <v>223</v>
      </c>
      <c r="U7410" t="s">
        <v>224</v>
      </c>
      <c r="V7410" t="s">
        <v>225</v>
      </c>
      <c r="W7410" t="s">
        <v>39</v>
      </c>
      <c r="X7410" t="s">
        <v>226</v>
      </c>
      <c r="Y7410" t="s">
        <v>227</v>
      </c>
      <c r="Z7410" t="s">
        <v>42</v>
      </c>
      <c r="AA7410" t="s">
        <v>228</v>
      </c>
      <c r="AB7410" t="s">
        <v>87</v>
      </c>
      <c r="AC7410" t="s">
        <v>55</v>
      </c>
      <c r="AD7410" t="s">
        <v>46</v>
      </c>
      <c r="AE7410">
        <v>174</v>
      </c>
      <c r="AF7410" t="s">
        <v>91</v>
      </c>
      <c r="AG7410" t="s">
        <v>90</v>
      </c>
    </row>
    <row r="7411" spans="1:33" x14ac:dyDescent="0.3">
      <c r="A7411" s="1">
        <v>7409</v>
      </c>
      <c r="B7411">
        <v>80</v>
      </c>
      <c r="C7411">
        <v>29</v>
      </c>
      <c r="D7411">
        <v>200312</v>
      </c>
      <c r="E7411">
        <v>5638</v>
      </c>
      <c r="F7411">
        <v>23</v>
      </c>
      <c r="G7411">
        <v>23</v>
      </c>
      <c r="H7411">
        <v>3</v>
      </c>
      <c r="I7411">
        <v>3598.7</v>
      </c>
      <c r="J7411" t="s">
        <v>221</v>
      </c>
      <c r="K7411">
        <v>13798</v>
      </c>
      <c r="L7411">
        <v>82770.099999999991</v>
      </c>
      <c r="M7411">
        <v>82770.099999999991</v>
      </c>
      <c r="N7411">
        <v>7222</v>
      </c>
      <c r="O7411">
        <v>75548.099999999991</v>
      </c>
      <c r="P7411" s="2">
        <v>37956</v>
      </c>
      <c r="Q7411" t="s">
        <v>33</v>
      </c>
      <c r="R7411" t="s">
        <v>288</v>
      </c>
      <c r="S7411" t="s">
        <v>222</v>
      </c>
      <c r="T7411" t="s">
        <v>223</v>
      </c>
      <c r="U7411" t="s">
        <v>224</v>
      </c>
      <c r="V7411" t="s">
        <v>225</v>
      </c>
      <c r="W7411" t="s">
        <v>39</v>
      </c>
      <c r="X7411" t="s">
        <v>226</v>
      </c>
      <c r="Y7411" t="s">
        <v>227</v>
      </c>
      <c r="Z7411" t="s">
        <v>42</v>
      </c>
      <c r="AA7411" t="s">
        <v>228</v>
      </c>
      <c r="AB7411" t="s">
        <v>87</v>
      </c>
      <c r="AC7411" t="s">
        <v>60</v>
      </c>
      <c r="AD7411" t="s">
        <v>46</v>
      </c>
      <c r="AE7411">
        <v>314</v>
      </c>
      <c r="AF7411" t="s">
        <v>92</v>
      </c>
      <c r="AG7411" t="s">
        <v>90</v>
      </c>
    </row>
    <row r="7412" spans="1:33" x14ac:dyDescent="0.3">
      <c r="A7412" s="1">
        <v>7410</v>
      </c>
      <c r="B7412">
        <v>90</v>
      </c>
      <c r="C7412">
        <v>29</v>
      </c>
      <c r="D7412">
        <v>200312</v>
      </c>
      <c r="E7412">
        <v>5639</v>
      </c>
      <c r="F7412">
        <v>18</v>
      </c>
      <c r="G7412">
        <v>19</v>
      </c>
      <c r="I7412">
        <v>3325.18</v>
      </c>
      <c r="J7412" t="s">
        <v>221</v>
      </c>
      <c r="L7412">
        <v>59853.24</v>
      </c>
      <c r="M7412">
        <v>63178.42</v>
      </c>
      <c r="N7412">
        <v>5670</v>
      </c>
      <c r="O7412">
        <v>54183.24</v>
      </c>
      <c r="P7412" s="2">
        <v>37956</v>
      </c>
      <c r="Q7412" t="s">
        <v>33</v>
      </c>
      <c r="R7412" t="s">
        <v>288</v>
      </c>
      <c r="S7412" t="s">
        <v>222</v>
      </c>
      <c r="T7412" t="s">
        <v>223</v>
      </c>
      <c r="U7412" t="s">
        <v>224</v>
      </c>
      <c r="V7412" t="s">
        <v>225</v>
      </c>
      <c r="W7412" t="s">
        <v>39</v>
      </c>
      <c r="X7412" t="s">
        <v>226</v>
      </c>
      <c r="Y7412" t="s">
        <v>227</v>
      </c>
      <c r="Z7412" t="s">
        <v>42</v>
      </c>
      <c r="AA7412" t="s">
        <v>228</v>
      </c>
      <c r="AB7412" t="s">
        <v>87</v>
      </c>
      <c r="AC7412" t="s">
        <v>66</v>
      </c>
      <c r="AD7412" t="s">
        <v>46</v>
      </c>
      <c r="AE7412">
        <v>315</v>
      </c>
      <c r="AF7412" t="s">
        <v>93</v>
      </c>
      <c r="AG7412" t="s">
        <v>90</v>
      </c>
    </row>
    <row r="7413" spans="1:33" x14ac:dyDescent="0.3">
      <c r="A7413" s="1">
        <v>7411</v>
      </c>
      <c r="B7413">
        <v>1</v>
      </c>
      <c r="C7413">
        <v>30</v>
      </c>
      <c r="D7413">
        <v>200312</v>
      </c>
      <c r="E7413">
        <v>5871</v>
      </c>
      <c r="F7413">
        <v>21</v>
      </c>
      <c r="G7413">
        <v>22</v>
      </c>
      <c r="H7413">
        <v>2</v>
      </c>
      <c r="I7413">
        <v>11927.6</v>
      </c>
      <c r="J7413" t="s">
        <v>221</v>
      </c>
      <c r="K7413">
        <v>53236</v>
      </c>
      <c r="L7413">
        <v>250479.6</v>
      </c>
      <c r="M7413">
        <v>262407.2</v>
      </c>
      <c r="N7413">
        <v>24969</v>
      </c>
      <c r="O7413">
        <v>225510.6</v>
      </c>
      <c r="P7413" s="2">
        <v>37956</v>
      </c>
      <c r="Q7413" t="s">
        <v>33</v>
      </c>
      <c r="R7413" t="s">
        <v>288</v>
      </c>
      <c r="S7413" t="s">
        <v>229</v>
      </c>
      <c r="T7413" t="s">
        <v>230</v>
      </c>
      <c r="U7413" t="s">
        <v>231</v>
      </c>
      <c r="V7413" t="s">
        <v>232</v>
      </c>
      <c r="W7413" t="s">
        <v>39</v>
      </c>
      <c r="X7413" t="s">
        <v>226</v>
      </c>
      <c r="Y7413" t="s">
        <v>227</v>
      </c>
      <c r="Z7413" t="s">
        <v>42</v>
      </c>
      <c r="AA7413" t="s">
        <v>233</v>
      </c>
      <c r="AB7413" t="s">
        <v>44</v>
      </c>
      <c r="AC7413" t="s">
        <v>45</v>
      </c>
      <c r="AD7413" t="s">
        <v>46</v>
      </c>
      <c r="AE7413">
        <v>1189</v>
      </c>
      <c r="AF7413" t="s">
        <v>47</v>
      </c>
      <c r="AG7413" t="s">
        <v>48</v>
      </c>
    </row>
    <row r="7414" spans="1:33" x14ac:dyDescent="0.3">
      <c r="A7414" s="1">
        <v>7412</v>
      </c>
      <c r="B7414">
        <v>2</v>
      </c>
      <c r="C7414">
        <v>30</v>
      </c>
      <c r="D7414">
        <v>200312</v>
      </c>
      <c r="E7414">
        <v>5872</v>
      </c>
      <c r="F7414">
        <v>25</v>
      </c>
      <c r="G7414">
        <v>24</v>
      </c>
      <c r="I7414">
        <v>13060.2</v>
      </c>
      <c r="J7414" t="s">
        <v>221</v>
      </c>
      <c r="L7414">
        <v>326505</v>
      </c>
      <c r="M7414">
        <v>313444.8</v>
      </c>
      <c r="N7414">
        <v>21275</v>
      </c>
      <c r="O7414">
        <v>305230</v>
      </c>
      <c r="P7414" s="2">
        <v>37956</v>
      </c>
      <c r="Q7414" t="s">
        <v>33</v>
      </c>
      <c r="R7414" t="s">
        <v>288</v>
      </c>
      <c r="S7414" t="s">
        <v>229</v>
      </c>
      <c r="T7414" t="s">
        <v>230</v>
      </c>
      <c r="U7414" t="s">
        <v>231</v>
      </c>
      <c r="V7414" t="s">
        <v>232</v>
      </c>
      <c r="W7414" t="s">
        <v>39</v>
      </c>
      <c r="X7414" t="s">
        <v>226</v>
      </c>
      <c r="Y7414" t="s">
        <v>227</v>
      </c>
      <c r="Z7414" t="s">
        <v>42</v>
      </c>
      <c r="AA7414" t="s">
        <v>233</v>
      </c>
      <c r="AB7414" t="s">
        <v>49</v>
      </c>
      <c r="AC7414" t="s">
        <v>45</v>
      </c>
      <c r="AD7414" t="s">
        <v>46</v>
      </c>
      <c r="AE7414">
        <v>851</v>
      </c>
      <c r="AF7414" t="s">
        <v>50</v>
      </c>
      <c r="AG7414" t="s">
        <v>51</v>
      </c>
    </row>
    <row r="7415" spans="1:33" x14ac:dyDescent="0.3">
      <c r="A7415" s="1">
        <v>7413</v>
      </c>
      <c r="B7415">
        <v>7</v>
      </c>
      <c r="C7415">
        <v>30</v>
      </c>
      <c r="D7415">
        <v>200312</v>
      </c>
      <c r="E7415">
        <v>5873</v>
      </c>
      <c r="F7415">
        <v>17</v>
      </c>
      <c r="G7415">
        <v>17</v>
      </c>
      <c r="I7415">
        <v>17858.2</v>
      </c>
      <c r="J7415" t="s">
        <v>221</v>
      </c>
      <c r="L7415">
        <v>303589.40000000002</v>
      </c>
      <c r="M7415">
        <v>303589.40000000002</v>
      </c>
      <c r="N7415">
        <v>17782</v>
      </c>
      <c r="O7415">
        <v>285807.40000000002</v>
      </c>
      <c r="P7415" s="2">
        <v>37956</v>
      </c>
      <c r="Q7415" t="s">
        <v>33</v>
      </c>
      <c r="R7415" t="s">
        <v>288</v>
      </c>
      <c r="S7415" t="s">
        <v>229</v>
      </c>
      <c r="T7415" t="s">
        <v>230</v>
      </c>
      <c r="U7415" t="s">
        <v>231</v>
      </c>
      <c r="V7415" t="s">
        <v>232</v>
      </c>
      <c r="W7415" t="s">
        <v>39</v>
      </c>
      <c r="X7415" t="s">
        <v>226</v>
      </c>
      <c r="Y7415" t="s">
        <v>227</v>
      </c>
      <c r="Z7415" t="s">
        <v>42</v>
      </c>
      <c r="AA7415" t="s">
        <v>233</v>
      </c>
      <c r="AB7415" t="s">
        <v>49</v>
      </c>
      <c r="AC7415" t="s">
        <v>52</v>
      </c>
      <c r="AD7415" t="s">
        <v>46</v>
      </c>
      <c r="AE7415">
        <v>1046</v>
      </c>
      <c r="AF7415" t="s">
        <v>53</v>
      </c>
      <c r="AG7415" t="s">
        <v>54</v>
      </c>
    </row>
    <row r="7416" spans="1:33" x14ac:dyDescent="0.3">
      <c r="A7416" s="1">
        <v>7414</v>
      </c>
      <c r="B7416">
        <v>12</v>
      </c>
      <c r="C7416">
        <v>30</v>
      </c>
      <c r="D7416">
        <v>200312</v>
      </c>
      <c r="E7416">
        <v>5874</v>
      </c>
      <c r="F7416">
        <v>18</v>
      </c>
      <c r="G7416">
        <v>20</v>
      </c>
      <c r="I7416">
        <v>8144.21</v>
      </c>
      <c r="J7416" t="s">
        <v>221</v>
      </c>
      <c r="L7416">
        <v>146595.78</v>
      </c>
      <c r="M7416">
        <v>162884.20000000001</v>
      </c>
      <c r="N7416">
        <v>10080</v>
      </c>
      <c r="O7416">
        <v>136515.78</v>
      </c>
      <c r="P7416" s="2">
        <v>37956</v>
      </c>
      <c r="Q7416" t="s">
        <v>33</v>
      </c>
      <c r="R7416" t="s">
        <v>288</v>
      </c>
      <c r="S7416" t="s">
        <v>229</v>
      </c>
      <c r="T7416" t="s">
        <v>230</v>
      </c>
      <c r="U7416" t="s">
        <v>231</v>
      </c>
      <c r="V7416" t="s">
        <v>232</v>
      </c>
      <c r="W7416" t="s">
        <v>39</v>
      </c>
      <c r="X7416" t="s">
        <v>226</v>
      </c>
      <c r="Y7416" t="s">
        <v>227</v>
      </c>
      <c r="Z7416" t="s">
        <v>42</v>
      </c>
      <c r="AA7416" t="s">
        <v>233</v>
      </c>
      <c r="AB7416" t="s">
        <v>49</v>
      </c>
      <c r="AC7416" t="s">
        <v>55</v>
      </c>
      <c r="AD7416" t="s">
        <v>46</v>
      </c>
      <c r="AE7416">
        <v>560</v>
      </c>
      <c r="AF7416" t="s">
        <v>56</v>
      </c>
      <c r="AG7416" t="s">
        <v>57</v>
      </c>
    </row>
    <row r="7417" spans="1:33" x14ac:dyDescent="0.3">
      <c r="A7417" s="1">
        <v>7415</v>
      </c>
      <c r="B7417">
        <v>15</v>
      </c>
      <c r="C7417">
        <v>30</v>
      </c>
      <c r="D7417">
        <v>200312</v>
      </c>
      <c r="E7417">
        <v>5875</v>
      </c>
      <c r="F7417">
        <v>19</v>
      </c>
      <c r="G7417">
        <v>23</v>
      </c>
      <c r="H7417">
        <v>2</v>
      </c>
      <c r="I7417">
        <v>13835.8</v>
      </c>
      <c r="J7417" t="s">
        <v>221</v>
      </c>
      <c r="K7417">
        <v>53236</v>
      </c>
      <c r="L7417">
        <v>262880.2</v>
      </c>
      <c r="M7417">
        <v>318223.40000000002</v>
      </c>
      <c r="N7417">
        <v>23921</v>
      </c>
      <c r="O7417">
        <v>238959.2</v>
      </c>
      <c r="P7417" s="2">
        <v>37956</v>
      </c>
      <c r="Q7417" t="s">
        <v>33</v>
      </c>
      <c r="R7417" t="s">
        <v>288</v>
      </c>
      <c r="S7417" t="s">
        <v>229</v>
      </c>
      <c r="T7417" t="s">
        <v>230</v>
      </c>
      <c r="U7417" t="s">
        <v>231</v>
      </c>
      <c r="V7417" t="s">
        <v>232</v>
      </c>
      <c r="W7417" t="s">
        <v>39</v>
      </c>
      <c r="X7417" t="s">
        <v>226</v>
      </c>
      <c r="Y7417" t="s">
        <v>227</v>
      </c>
      <c r="Z7417" t="s">
        <v>42</v>
      </c>
      <c r="AA7417" t="s">
        <v>233</v>
      </c>
      <c r="AB7417" t="s">
        <v>44</v>
      </c>
      <c r="AC7417" t="s">
        <v>55</v>
      </c>
      <c r="AD7417" t="s">
        <v>46</v>
      </c>
      <c r="AE7417">
        <v>1259</v>
      </c>
      <c r="AF7417" t="s">
        <v>58</v>
      </c>
      <c r="AG7417" t="s">
        <v>59</v>
      </c>
    </row>
    <row r="7418" spans="1:33" x14ac:dyDescent="0.3">
      <c r="A7418" s="1">
        <v>7416</v>
      </c>
      <c r="B7418">
        <v>17</v>
      </c>
      <c r="C7418">
        <v>30</v>
      </c>
      <c r="D7418">
        <v>200312</v>
      </c>
      <c r="E7418">
        <v>5876</v>
      </c>
      <c r="F7418">
        <v>21</v>
      </c>
      <c r="G7418">
        <v>17</v>
      </c>
      <c r="H7418">
        <v>3</v>
      </c>
      <c r="I7418">
        <v>11342.2</v>
      </c>
      <c r="J7418" t="s">
        <v>221</v>
      </c>
      <c r="K7418">
        <v>13798</v>
      </c>
      <c r="L7418">
        <v>238186.2</v>
      </c>
      <c r="M7418">
        <v>192817.4</v>
      </c>
      <c r="N7418">
        <v>21609</v>
      </c>
      <c r="O7418">
        <v>216577.2</v>
      </c>
      <c r="P7418" s="2">
        <v>37956</v>
      </c>
      <c r="Q7418" t="s">
        <v>33</v>
      </c>
      <c r="R7418" t="s">
        <v>288</v>
      </c>
      <c r="S7418" t="s">
        <v>229</v>
      </c>
      <c r="T7418" t="s">
        <v>230</v>
      </c>
      <c r="U7418" t="s">
        <v>231</v>
      </c>
      <c r="V7418" t="s">
        <v>232</v>
      </c>
      <c r="W7418" t="s">
        <v>39</v>
      </c>
      <c r="X7418" t="s">
        <v>226</v>
      </c>
      <c r="Y7418" t="s">
        <v>227</v>
      </c>
      <c r="Z7418" t="s">
        <v>42</v>
      </c>
      <c r="AA7418" t="s">
        <v>233</v>
      </c>
      <c r="AB7418" t="s">
        <v>49</v>
      </c>
      <c r="AC7418" t="s">
        <v>60</v>
      </c>
      <c r="AD7418" t="s">
        <v>46</v>
      </c>
      <c r="AE7418">
        <v>1029</v>
      </c>
      <c r="AF7418" t="s">
        <v>61</v>
      </c>
      <c r="AG7418" t="s">
        <v>62</v>
      </c>
    </row>
    <row r="7419" spans="1:33" x14ac:dyDescent="0.3">
      <c r="A7419" s="1">
        <v>7417</v>
      </c>
      <c r="B7419">
        <v>20</v>
      </c>
      <c r="C7419">
        <v>30</v>
      </c>
      <c r="D7419">
        <v>200312</v>
      </c>
      <c r="E7419">
        <v>5877</v>
      </c>
      <c r="F7419">
        <v>20</v>
      </c>
      <c r="G7419">
        <v>23</v>
      </c>
      <c r="I7419">
        <v>16088</v>
      </c>
      <c r="J7419" t="s">
        <v>221</v>
      </c>
      <c r="L7419">
        <v>321760</v>
      </c>
      <c r="M7419">
        <v>370024</v>
      </c>
      <c r="N7419">
        <v>21280</v>
      </c>
      <c r="O7419">
        <v>300480</v>
      </c>
      <c r="P7419" s="2">
        <v>37956</v>
      </c>
      <c r="Q7419" t="s">
        <v>33</v>
      </c>
      <c r="R7419" t="s">
        <v>288</v>
      </c>
      <c r="S7419" t="s">
        <v>229</v>
      </c>
      <c r="T7419" t="s">
        <v>230</v>
      </c>
      <c r="U7419" t="s">
        <v>231</v>
      </c>
      <c r="V7419" t="s">
        <v>232</v>
      </c>
      <c r="W7419" t="s">
        <v>39</v>
      </c>
      <c r="X7419" t="s">
        <v>226</v>
      </c>
      <c r="Y7419" t="s">
        <v>227</v>
      </c>
      <c r="Z7419" t="s">
        <v>42</v>
      </c>
      <c r="AA7419" t="s">
        <v>233</v>
      </c>
      <c r="AB7419" t="s">
        <v>49</v>
      </c>
      <c r="AC7419" t="s">
        <v>63</v>
      </c>
      <c r="AD7419" t="s">
        <v>46</v>
      </c>
      <c r="AE7419">
        <v>1064</v>
      </c>
      <c r="AF7419" t="s">
        <v>64</v>
      </c>
      <c r="AG7419" t="s">
        <v>65</v>
      </c>
    </row>
    <row r="7420" spans="1:33" x14ac:dyDescent="0.3">
      <c r="A7420" s="1">
        <v>7418</v>
      </c>
      <c r="B7420">
        <v>24</v>
      </c>
      <c r="C7420">
        <v>30</v>
      </c>
      <c r="D7420">
        <v>200312</v>
      </c>
      <c r="E7420">
        <v>5878</v>
      </c>
      <c r="F7420">
        <v>25</v>
      </c>
      <c r="G7420">
        <v>22</v>
      </c>
      <c r="I7420">
        <v>9923.92</v>
      </c>
      <c r="J7420" t="s">
        <v>221</v>
      </c>
      <c r="L7420">
        <v>248098</v>
      </c>
      <c r="M7420">
        <v>218326.24</v>
      </c>
      <c r="N7420">
        <v>26250</v>
      </c>
      <c r="O7420">
        <v>221848</v>
      </c>
      <c r="P7420" s="2">
        <v>37956</v>
      </c>
      <c r="Q7420" t="s">
        <v>33</v>
      </c>
      <c r="R7420" t="s">
        <v>288</v>
      </c>
      <c r="S7420" t="s">
        <v>229</v>
      </c>
      <c r="T7420" t="s">
        <v>230</v>
      </c>
      <c r="U7420" t="s">
        <v>231</v>
      </c>
      <c r="V7420" t="s">
        <v>232</v>
      </c>
      <c r="W7420" t="s">
        <v>39</v>
      </c>
      <c r="X7420" t="s">
        <v>226</v>
      </c>
      <c r="Y7420" t="s">
        <v>227</v>
      </c>
      <c r="Z7420" t="s">
        <v>42</v>
      </c>
      <c r="AA7420" t="s">
        <v>233</v>
      </c>
      <c r="AB7420" t="s">
        <v>49</v>
      </c>
      <c r="AC7420" t="s">
        <v>66</v>
      </c>
      <c r="AD7420" t="s">
        <v>46</v>
      </c>
      <c r="AE7420">
        <v>1050</v>
      </c>
      <c r="AF7420" t="s">
        <v>67</v>
      </c>
      <c r="AG7420" t="s">
        <v>68</v>
      </c>
    </row>
    <row r="7421" spans="1:33" x14ac:dyDescent="0.3">
      <c r="A7421" s="1">
        <v>7419</v>
      </c>
      <c r="B7421">
        <v>25</v>
      </c>
      <c r="C7421">
        <v>30</v>
      </c>
      <c r="D7421">
        <v>200312</v>
      </c>
      <c r="E7421">
        <v>5879</v>
      </c>
      <c r="F7421">
        <v>24</v>
      </c>
      <c r="G7421">
        <v>23</v>
      </c>
      <c r="I7421">
        <v>15485.1</v>
      </c>
      <c r="J7421" t="s">
        <v>221</v>
      </c>
      <c r="L7421">
        <v>371642.4</v>
      </c>
      <c r="M7421">
        <v>356157.3</v>
      </c>
      <c r="N7421">
        <v>36960</v>
      </c>
      <c r="O7421">
        <v>334682.40000000002</v>
      </c>
      <c r="P7421" s="2">
        <v>37956</v>
      </c>
      <c r="Q7421" t="s">
        <v>33</v>
      </c>
      <c r="R7421" t="s">
        <v>288</v>
      </c>
      <c r="S7421" t="s">
        <v>229</v>
      </c>
      <c r="T7421" t="s">
        <v>230</v>
      </c>
      <c r="U7421" t="s">
        <v>231</v>
      </c>
      <c r="V7421" t="s">
        <v>232</v>
      </c>
      <c r="W7421" t="s">
        <v>39</v>
      </c>
      <c r="X7421" t="s">
        <v>226</v>
      </c>
      <c r="Y7421" t="s">
        <v>227</v>
      </c>
      <c r="Z7421" t="s">
        <v>42</v>
      </c>
      <c r="AA7421" t="s">
        <v>233</v>
      </c>
      <c r="AB7421" t="s">
        <v>49</v>
      </c>
      <c r="AC7421" t="s">
        <v>66</v>
      </c>
      <c r="AD7421" t="s">
        <v>46</v>
      </c>
      <c r="AE7421">
        <v>1540</v>
      </c>
      <c r="AF7421" t="s">
        <v>69</v>
      </c>
      <c r="AG7421" t="s">
        <v>70</v>
      </c>
    </row>
    <row r="7422" spans="1:33" x14ac:dyDescent="0.3">
      <c r="A7422" s="1">
        <v>7420</v>
      </c>
      <c r="B7422">
        <v>31</v>
      </c>
      <c r="C7422">
        <v>30</v>
      </c>
      <c r="D7422">
        <v>200312</v>
      </c>
      <c r="E7422">
        <v>5880</v>
      </c>
      <c r="F7422">
        <v>20</v>
      </c>
      <c r="G7422">
        <v>16</v>
      </c>
      <c r="H7422">
        <v>2</v>
      </c>
      <c r="I7422">
        <v>14555.2</v>
      </c>
      <c r="J7422" t="s">
        <v>221</v>
      </c>
      <c r="K7422">
        <v>53236</v>
      </c>
      <c r="L7422">
        <v>291104</v>
      </c>
      <c r="M7422">
        <v>232883.20000000001</v>
      </c>
      <c r="N7422">
        <v>30800</v>
      </c>
      <c r="O7422">
        <v>260304</v>
      </c>
      <c r="P7422" s="2">
        <v>37956</v>
      </c>
      <c r="Q7422" t="s">
        <v>33</v>
      </c>
      <c r="R7422" t="s">
        <v>288</v>
      </c>
      <c r="S7422" t="s">
        <v>229</v>
      </c>
      <c r="T7422" t="s">
        <v>230</v>
      </c>
      <c r="U7422" t="s">
        <v>231</v>
      </c>
      <c r="V7422" t="s">
        <v>232</v>
      </c>
      <c r="W7422" t="s">
        <v>39</v>
      </c>
      <c r="X7422" t="s">
        <v>226</v>
      </c>
      <c r="Y7422" t="s">
        <v>227</v>
      </c>
      <c r="Z7422" t="s">
        <v>42</v>
      </c>
      <c r="AA7422" t="s">
        <v>233</v>
      </c>
      <c r="AB7422" t="s">
        <v>44</v>
      </c>
      <c r="AC7422" t="s">
        <v>71</v>
      </c>
      <c r="AD7422" t="s">
        <v>46</v>
      </c>
      <c r="AE7422">
        <v>1540</v>
      </c>
      <c r="AF7422" t="s">
        <v>72</v>
      </c>
      <c r="AG7422" t="s">
        <v>73</v>
      </c>
    </row>
    <row r="7423" spans="1:33" x14ac:dyDescent="0.3">
      <c r="A7423" s="1">
        <v>7421</v>
      </c>
      <c r="B7423">
        <v>32</v>
      </c>
      <c r="C7423">
        <v>30</v>
      </c>
      <c r="D7423">
        <v>200312</v>
      </c>
      <c r="E7423">
        <v>5881</v>
      </c>
      <c r="F7423">
        <v>26</v>
      </c>
      <c r="G7423">
        <v>22</v>
      </c>
      <c r="I7423">
        <v>12514.1</v>
      </c>
      <c r="J7423" t="s">
        <v>221</v>
      </c>
      <c r="L7423">
        <v>325366.59999999998</v>
      </c>
      <c r="M7423">
        <v>275310.2</v>
      </c>
      <c r="N7423">
        <v>20020</v>
      </c>
      <c r="O7423">
        <v>305346.59999999998</v>
      </c>
      <c r="P7423" s="2">
        <v>37956</v>
      </c>
      <c r="Q7423" t="s">
        <v>33</v>
      </c>
      <c r="R7423" t="s">
        <v>288</v>
      </c>
      <c r="S7423" t="s">
        <v>229</v>
      </c>
      <c r="T7423" t="s">
        <v>230</v>
      </c>
      <c r="U7423" t="s">
        <v>231</v>
      </c>
      <c r="V7423" t="s">
        <v>232</v>
      </c>
      <c r="W7423" t="s">
        <v>39</v>
      </c>
      <c r="X7423" t="s">
        <v>226</v>
      </c>
      <c r="Y7423" t="s">
        <v>227</v>
      </c>
      <c r="Z7423" t="s">
        <v>42</v>
      </c>
      <c r="AA7423" t="s">
        <v>233</v>
      </c>
      <c r="AB7423" t="s">
        <v>49</v>
      </c>
      <c r="AC7423" t="s">
        <v>71</v>
      </c>
      <c r="AD7423" t="s">
        <v>46</v>
      </c>
      <c r="AE7423">
        <v>770</v>
      </c>
      <c r="AF7423" t="s">
        <v>74</v>
      </c>
      <c r="AG7423" t="s">
        <v>75</v>
      </c>
    </row>
    <row r="7424" spans="1:33" x14ac:dyDescent="0.3">
      <c r="A7424" s="1">
        <v>7422</v>
      </c>
      <c r="B7424">
        <v>38</v>
      </c>
      <c r="C7424">
        <v>30</v>
      </c>
      <c r="D7424">
        <v>200312</v>
      </c>
      <c r="E7424">
        <v>5882</v>
      </c>
      <c r="F7424">
        <v>22</v>
      </c>
      <c r="G7424">
        <v>22</v>
      </c>
      <c r="H7424">
        <v>4</v>
      </c>
      <c r="I7424">
        <v>11095.4</v>
      </c>
      <c r="J7424" t="s">
        <v>221</v>
      </c>
      <c r="K7424">
        <v>123240</v>
      </c>
      <c r="L7424">
        <v>244098.8</v>
      </c>
      <c r="M7424">
        <v>244098.8</v>
      </c>
      <c r="N7424">
        <v>19932</v>
      </c>
      <c r="O7424">
        <v>224166.8</v>
      </c>
      <c r="P7424" s="2">
        <v>37956</v>
      </c>
      <c r="Q7424" t="s">
        <v>33</v>
      </c>
      <c r="R7424" t="s">
        <v>288</v>
      </c>
      <c r="S7424" t="s">
        <v>229</v>
      </c>
      <c r="T7424" t="s">
        <v>230</v>
      </c>
      <c r="U7424" t="s">
        <v>231</v>
      </c>
      <c r="V7424" t="s">
        <v>232</v>
      </c>
      <c r="W7424" t="s">
        <v>39</v>
      </c>
      <c r="X7424" t="s">
        <v>226</v>
      </c>
      <c r="Y7424" t="s">
        <v>227</v>
      </c>
      <c r="Z7424" t="s">
        <v>42</v>
      </c>
      <c r="AA7424" t="s">
        <v>233</v>
      </c>
      <c r="AB7424" t="s">
        <v>76</v>
      </c>
      <c r="AC7424" t="s">
        <v>52</v>
      </c>
      <c r="AD7424" t="s">
        <v>46</v>
      </c>
      <c r="AE7424">
        <v>906</v>
      </c>
      <c r="AF7424" t="s">
        <v>77</v>
      </c>
      <c r="AG7424" t="s">
        <v>78</v>
      </c>
    </row>
    <row r="7425" spans="1:33" x14ac:dyDescent="0.3">
      <c r="A7425" s="1">
        <v>7423</v>
      </c>
      <c r="B7425">
        <v>40</v>
      </c>
      <c r="C7425">
        <v>30</v>
      </c>
      <c r="D7425">
        <v>200312</v>
      </c>
      <c r="E7425">
        <v>5883</v>
      </c>
      <c r="F7425">
        <v>16</v>
      </c>
      <c r="G7425">
        <v>13</v>
      </c>
      <c r="H7425">
        <v>4</v>
      </c>
      <c r="I7425">
        <v>15110.9</v>
      </c>
      <c r="J7425" t="s">
        <v>221</v>
      </c>
      <c r="K7425">
        <v>123240</v>
      </c>
      <c r="L7425">
        <v>241774.4</v>
      </c>
      <c r="M7425">
        <v>196441.7</v>
      </c>
      <c r="N7425">
        <v>12816</v>
      </c>
      <c r="O7425">
        <v>228958.4</v>
      </c>
      <c r="P7425" s="2">
        <v>37956</v>
      </c>
      <c r="Q7425" t="s">
        <v>33</v>
      </c>
      <c r="R7425" t="s">
        <v>288</v>
      </c>
      <c r="S7425" t="s">
        <v>229</v>
      </c>
      <c r="T7425" t="s">
        <v>230</v>
      </c>
      <c r="U7425" t="s">
        <v>231</v>
      </c>
      <c r="V7425" t="s">
        <v>232</v>
      </c>
      <c r="W7425" t="s">
        <v>39</v>
      </c>
      <c r="X7425" t="s">
        <v>226</v>
      </c>
      <c r="Y7425" t="s">
        <v>227</v>
      </c>
      <c r="Z7425" t="s">
        <v>42</v>
      </c>
      <c r="AA7425" t="s">
        <v>233</v>
      </c>
      <c r="AB7425" t="s">
        <v>76</v>
      </c>
      <c r="AC7425" t="s">
        <v>52</v>
      </c>
      <c r="AD7425" t="s">
        <v>46</v>
      </c>
      <c r="AE7425">
        <v>801</v>
      </c>
      <c r="AF7425" t="s">
        <v>79</v>
      </c>
      <c r="AG7425" t="s">
        <v>80</v>
      </c>
    </row>
    <row r="7426" spans="1:33" x14ac:dyDescent="0.3">
      <c r="A7426" s="1">
        <v>7424</v>
      </c>
      <c r="B7426">
        <v>44</v>
      </c>
      <c r="C7426">
        <v>30</v>
      </c>
      <c r="D7426">
        <v>200312</v>
      </c>
      <c r="E7426">
        <v>5884</v>
      </c>
      <c r="F7426">
        <v>17</v>
      </c>
      <c r="G7426">
        <v>18</v>
      </c>
      <c r="H7426">
        <v>4</v>
      </c>
      <c r="I7426">
        <v>4552.55</v>
      </c>
      <c r="J7426" t="s">
        <v>221</v>
      </c>
      <c r="K7426">
        <v>123240</v>
      </c>
      <c r="L7426">
        <v>77393.350000000006</v>
      </c>
      <c r="M7426">
        <v>81945.900000000009</v>
      </c>
      <c r="N7426">
        <v>4760</v>
      </c>
      <c r="O7426">
        <v>72633.350000000006</v>
      </c>
      <c r="P7426" s="2">
        <v>37956</v>
      </c>
      <c r="Q7426" t="s">
        <v>33</v>
      </c>
      <c r="R7426" t="s">
        <v>288</v>
      </c>
      <c r="S7426" t="s">
        <v>229</v>
      </c>
      <c r="T7426" t="s">
        <v>230</v>
      </c>
      <c r="U7426" t="s">
        <v>231</v>
      </c>
      <c r="V7426" t="s">
        <v>232</v>
      </c>
      <c r="W7426" t="s">
        <v>39</v>
      </c>
      <c r="X7426" t="s">
        <v>226</v>
      </c>
      <c r="Y7426" t="s">
        <v>227</v>
      </c>
      <c r="Z7426" t="s">
        <v>42</v>
      </c>
      <c r="AA7426" t="s">
        <v>233</v>
      </c>
      <c r="AB7426" t="s">
        <v>76</v>
      </c>
      <c r="AC7426" t="s">
        <v>55</v>
      </c>
      <c r="AD7426" t="s">
        <v>46</v>
      </c>
      <c r="AE7426">
        <v>280</v>
      </c>
      <c r="AF7426" t="s">
        <v>81</v>
      </c>
      <c r="AG7426" t="s">
        <v>82</v>
      </c>
    </row>
    <row r="7427" spans="1:33" x14ac:dyDescent="0.3">
      <c r="A7427" s="1">
        <v>7425</v>
      </c>
      <c r="B7427">
        <v>50</v>
      </c>
      <c r="C7427">
        <v>30</v>
      </c>
      <c r="D7427">
        <v>200312</v>
      </c>
      <c r="E7427">
        <v>5885</v>
      </c>
      <c r="F7427">
        <v>21</v>
      </c>
      <c r="G7427">
        <v>22</v>
      </c>
      <c r="H7427">
        <v>3</v>
      </c>
      <c r="I7427">
        <v>5386.04</v>
      </c>
      <c r="J7427" t="s">
        <v>221</v>
      </c>
      <c r="K7427">
        <v>13798</v>
      </c>
      <c r="L7427">
        <v>113106.84</v>
      </c>
      <c r="M7427">
        <v>118492.88</v>
      </c>
      <c r="N7427">
        <v>8820</v>
      </c>
      <c r="O7427">
        <v>104286.84</v>
      </c>
      <c r="P7427" s="2">
        <v>37956</v>
      </c>
      <c r="Q7427" t="s">
        <v>33</v>
      </c>
      <c r="R7427" t="s">
        <v>288</v>
      </c>
      <c r="S7427" t="s">
        <v>229</v>
      </c>
      <c r="T7427" t="s">
        <v>230</v>
      </c>
      <c r="U7427" t="s">
        <v>231</v>
      </c>
      <c r="V7427" t="s">
        <v>232</v>
      </c>
      <c r="W7427" t="s">
        <v>39</v>
      </c>
      <c r="X7427" t="s">
        <v>226</v>
      </c>
      <c r="Y7427" t="s">
        <v>227</v>
      </c>
      <c r="Z7427" t="s">
        <v>42</v>
      </c>
      <c r="AA7427" t="s">
        <v>233</v>
      </c>
      <c r="AB7427" t="s">
        <v>76</v>
      </c>
      <c r="AC7427" t="s">
        <v>60</v>
      </c>
      <c r="AD7427" t="s">
        <v>46</v>
      </c>
      <c r="AE7427">
        <v>420</v>
      </c>
      <c r="AF7427" t="s">
        <v>83</v>
      </c>
      <c r="AG7427" t="s">
        <v>84</v>
      </c>
    </row>
    <row r="7428" spans="1:33" x14ac:dyDescent="0.3">
      <c r="A7428" s="1">
        <v>7426</v>
      </c>
      <c r="B7428">
        <v>50</v>
      </c>
      <c r="C7428">
        <v>30</v>
      </c>
      <c r="D7428">
        <v>200312</v>
      </c>
      <c r="E7428">
        <v>5886</v>
      </c>
      <c r="F7428">
        <v>21</v>
      </c>
      <c r="G7428">
        <v>22</v>
      </c>
      <c r="H7428">
        <v>4</v>
      </c>
      <c r="I7428">
        <v>5386.04</v>
      </c>
      <c r="J7428" t="s">
        <v>221</v>
      </c>
      <c r="K7428">
        <v>123240</v>
      </c>
      <c r="L7428">
        <v>113106.84</v>
      </c>
      <c r="M7428">
        <v>118492.88</v>
      </c>
      <c r="N7428">
        <v>8820</v>
      </c>
      <c r="O7428">
        <v>104286.84</v>
      </c>
      <c r="P7428" s="2">
        <v>37956</v>
      </c>
      <c r="Q7428" t="s">
        <v>33</v>
      </c>
      <c r="R7428" t="s">
        <v>288</v>
      </c>
      <c r="S7428" t="s">
        <v>229</v>
      </c>
      <c r="T7428" t="s">
        <v>230</v>
      </c>
      <c r="U7428" t="s">
        <v>231</v>
      </c>
      <c r="V7428" t="s">
        <v>232</v>
      </c>
      <c r="W7428" t="s">
        <v>39</v>
      </c>
      <c r="X7428" t="s">
        <v>226</v>
      </c>
      <c r="Y7428" t="s">
        <v>227</v>
      </c>
      <c r="Z7428" t="s">
        <v>42</v>
      </c>
      <c r="AA7428" t="s">
        <v>233</v>
      </c>
      <c r="AB7428" t="s">
        <v>76</v>
      </c>
      <c r="AC7428" t="s">
        <v>60</v>
      </c>
      <c r="AD7428" t="s">
        <v>46</v>
      </c>
      <c r="AE7428">
        <v>420</v>
      </c>
      <c r="AF7428" t="s">
        <v>83</v>
      </c>
      <c r="AG7428" t="s">
        <v>84</v>
      </c>
    </row>
    <row r="7429" spans="1:33" x14ac:dyDescent="0.3">
      <c r="A7429" s="1">
        <v>7427</v>
      </c>
      <c r="B7429">
        <v>58</v>
      </c>
      <c r="C7429">
        <v>30</v>
      </c>
      <c r="D7429">
        <v>200312</v>
      </c>
      <c r="E7429">
        <v>5887</v>
      </c>
      <c r="F7429">
        <v>15</v>
      </c>
      <c r="G7429">
        <v>17</v>
      </c>
      <c r="H7429">
        <v>4</v>
      </c>
      <c r="I7429">
        <v>12548.3</v>
      </c>
      <c r="J7429" t="s">
        <v>221</v>
      </c>
      <c r="K7429">
        <v>123240</v>
      </c>
      <c r="L7429">
        <v>188224.5</v>
      </c>
      <c r="M7429">
        <v>213321.1</v>
      </c>
      <c r="N7429">
        <v>9450</v>
      </c>
      <c r="O7429">
        <v>178774.5</v>
      </c>
      <c r="P7429" s="2">
        <v>37956</v>
      </c>
      <c r="Q7429" t="s">
        <v>33</v>
      </c>
      <c r="R7429" t="s">
        <v>288</v>
      </c>
      <c r="S7429" t="s">
        <v>229</v>
      </c>
      <c r="T7429" t="s">
        <v>230</v>
      </c>
      <c r="U7429" t="s">
        <v>231</v>
      </c>
      <c r="V7429" t="s">
        <v>232</v>
      </c>
      <c r="W7429" t="s">
        <v>39</v>
      </c>
      <c r="X7429" t="s">
        <v>226</v>
      </c>
      <c r="Y7429" t="s">
        <v>227</v>
      </c>
      <c r="Z7429" t="s">
        <v>42</v>
      </c>
      <c r="AA7429" t="s">
        <v>233</v>
      </c>
      <c r="AB7429" t="s">
        <v>76</v>
      </c>
      <c r="AC7429" t="s">
        <v>66</v>
      </c>
      <c r="AD7429" t="s">
        <v>46</v>
      </c>
      <c r="AE7429">
        <v>630</v>
      </c>
      <c r="AF7429" t="s">
        <v>85</v>
      </c>
      <c r="AG7429" t="s">
        <v>86</v>
      </c>
    </row>
    <row r="7430" spans="1:33" x14ac:dyDescent="0.3">
      <c r="A7430" s="1">
        <v>7428</v>
      </c>
      <c r="B7430">
        <v>66</v>
      </c>
      <c r="C7430">
        <v>30</v>
      </c>
      <c r="D7430">
        <v>200312</v>
      </c>
      <c r="E7430">
        <v>5888</v>
      </c>
      <c r="F7430">
        <v>16</v>
      </c>
      <c r="G7430">
        <v>14</v>
      </c>
      <c r="I7430">
        <v>2114.7199999999998</v>
      </c>
      <c r="J7430" t="s">
        <v>221</v>
      </c>
      <c r="L7430">
        <v>33835.519999999997</v>
      </c>
      <c r="M7430">
        <v>29606.080000000002</v>
      </c>
      <c r="N7430">
        <v>2224</v>
      </c>
      <c r="O7430">
        <v>31611.52</v>
      </c>
      <c r="P7430" s="2">
        <v>37956</v>
      </c>
      <c r="Q7430" t="s">
        <v>33</v>
      </c>
      <c r="R7430" t="s">
        <v>288</v>
      </c>
      <c r="S7430" t="s">
        <v>229</v>
      </c>
      <c r="T7430" t="s">
        <v>230</v>
      </c>
      <c r="U7430" t="s">
        <v>231</v>
      </c>
      <c r="V7430" t="s">
        <v>232</v>
      </c>
      <c r="W7430" t="s">
        <v>39</v>
      </c>
      <c r="X7430" t="s">
        <v>226</v>
      </c>
      <c r="Y7430" t="s">
        <v>227</v>
      </c>
      <c r="Z7430" t="s">
        <v>42</v>
      </c>
      <c r="AA7430" t="s">
        <v>233</v>
      </c>
      <c r="AB7430" t="s">
        <v>87</v>
      </c>
      <c r="AC7430" t="s">
        <v>88</v>
      </c>
      <c r="AD7430" t="s">
        <v>46</v>
      </c>
      <c r="AE7430">
        <v>139</v>
      </c>
      <c r="AF7430" t="s">
        <v>89</v>
      </c>
      <c r="AG7430" t="s">
        <v>90</v>
      </c>
    </row>
    <row r="7431" spans="1:33" x14ac:dyDescent="0.3">
      <c r="A7431" s="1">
        <v>7429</v>
      </c>
      <c r="B7431">
        <v>72</v>
      </c>
      <c r="C7431">
        <v>30</v>
      </c>
      <c r="D7431">
        <v>200312</v>
      </c>
      <c r="E7431">
        <v>5889</v>
      </c>
      <c r="F7431">
        <v>24</v>
      </c>
      <c r="G7431">
        <v>21</v>
      </c>
      <c r="I7431">
        <v>2601.14</v>
      </c>
      <c r="J7431" t="s">
        <v>221</v>
      </c>
      <c r="L7431">
        <v>62427.360000000001</v>
      </c>
      <c r="M7431">
        <v>54623.94</v>
      </c>
      <c r="N7431">
        <v>4176</v>
      </c>
      <c r="O7431">
        <v>58251.360000000001</v>
      </c>
      <c r="P7431" s="2">
        <v>37956</v>
      </c>
      <c r="Q7431" t="s">
        <v>33</v>
      </c>
      <c r="R7431" t="s">
        <v>288</v>
      </c>
      <c r="S7431" t="s">
        <v>229</v>
      </c>
      <c r="T7431" t="s">
        <v>230</v>
      </c>
      <c r="U7431" t="s">
        <v>231</v>
      </c>
      <c r="V7431" t="s">
        <v>232</v>
      </c>
      <c r="W7431" t="s">
        <v>39</v>
      </c>
      <c r="X7431" t="s">
        <v>226</v>
      </c>
      <c r="Y7431" t="s">
        <v>227</v>
      </c>
      <c r="Z7431" t="s">
        <v>42</v>
      </c>
      <c r="AA7431" t="s">
        <v>233</v>
      </c>
      <c r="AB7431" t="s">
        <v>87</v>
      </c>
      <c r="AC7431" t="s">
        <v>55</v>
      </c>
      <c r="AD7431" t="s">
        <v>46</v>
      </c>
      <c r="AE7431">
        <v>174</v>
      </c>
      <c r="AF7431" t="s">
        <v>91</v>
      </c>
      <c r="AG7431" t="s">
        <v>90</v>
      </c>
    </row>
    <row r="7432" spans="1:33" x14ac:dyDescent="0.3">
      <c r="A7432" s="1">
        <v>7430</v>
      </c>
      <c r="B7432">
        <v>80</v>
      </c>
      <c r="C7432">
        <v>30</v>
      </c>
      <c r="D7432">
        <v>200312</v>
      </c>
      <c r="E7432">
        <v>5890</v>
      </c>
      <c r="F7432">
        <v>23</v>
      </c>
      <c r="G7432">
        <v>21</v>
      </c>
      <c r="H7432">
        <v>3</v>
      </c>
      <c r="I7432">
        <v>3598.7</v>
      </c>
      <c r="J7432" t="s">
        <v>221</v>
      </c>
      <c r="K7432">
        <v>13798</v>
      </c>
      <c r="L7432">
        <v>82770.099999999991</v>
      </c>
      <c r="M7432">
        <v>75572.7</v>
      </c>
      <c r="N7432">
        <v>7222</v>
      </c>
      <c r="O7432">
        <v>75548.099999999991</v>
      </c>
      <c r="P7432" s="2">
        <v>37956</v>
      </c>
      <c r="Q7432" t="s">
        <v>33</v>
      </c>
      <c r="R7432" t="s">
        <v>288</v>
      </c>
      <c r="S7432" t="s">
        <v>229</v>
      </c>
      <c r="T7432" t="s">
        <v>230</v>
      </c>
      <c r="U7432" t="s">
        <v>231</v>
      </c>
      <c r="V7432" t="s">
        <v>232</v>
      </c>
      <c r="W7432" t="s">
        <v>39</v>
      </c>
      <c r="X7432" t="s">
        <v>226</v>
      </c>
      <c r="Y7432" t="s">
        <v>227</v>
      </c>
      <c r="Z7432" t="s">
        <v>42</v>
      </c>
      <c r="AA7432" t="s">
        <v>233</v>
      </c>
      <c r="AB7432" t="s">
        <v>87</v>
      </c>
      <c r="AC7432" t="s">
        <v>60</v>
      </c>
      <c r="AD7432" t="s">
        <v>46</v>
      </c>
      <c r="AE7432">
        <v>314</v>
      </c>
      <c r="AF7432" t="s">
        <v>92</v>
      </c>
      <c r="AG7432" t="s">
        <v>90</v>
      </c>
    </row>
    <row r="7433" spans="1:33" x14ac:dyDescent="0.3">
      <c r="A7433" s="1">
        <v>7431</v>
      </c>
      <c r="B7433">
        <v>90</v>
      </c>
      <c r="C7433">
        <v>30</v>
      </c>
      <c r="D7433">
        <v>200312</v>
      </c>
      <c r="E7433">
        <v>5891</v>
      </c>
      <c r="F7433">
        <v>17</v>
      </c>
      <c r="G7433">
        <v>20</v>
      </c>
      <c r="I7433">
        <v>3325.18</v>
      </c>
      <c r="J7433" t="s">
        <v>221</v>
      </c>
      <c r="L7433">
        <v>56528.06</v>
      </c>
      <c r="M7433">
        <v>66503.599999999991</v>
      </c>
      <c r="N7433">
        <v>5355</v>
      </c>
      <c r="O7433">
        <v>51173.06</v>
      </c>
      <c r="P7433" s="2">
        <v>37956</v>
      </c>
      <c r="Q7433" t="s">
        <v>33</v>
      </c>
      <c r="R7433" t="s">
        <v>288</v>
      </c>
      <c r="S7433" t="s">
        <v>229</v>
      </c>
      <c r="T7433" t="s">
        <v>230</v>
      </c>
      <c r="U7433" t="s">
        <v>231</v>
      </c>
      <c r="V7433" t="s">
        <v>232</v>
      </c>
      <c r="W7433" t="s">
        <v>39</v>
      </c>
      <c r="X7433" t="s">
        <v>226</v>
      </c>
      <c r="Y7433" t="s">
        <v>227</v>
      </c>
      <c r="Z7433" t="s">
        <v>42</v>
      </c>
      <c r="AA7433" t="s">
        <v>233</v>
      </c>
      <c r="AB7433" t="s">
        <v>87</v>
      </c>
      <c r="AC7433" t="s">
        <v>66</v>
      </c>
      <c r="AD7433" t="s">
        <v>46</v>
      </c>
      <c r="AE7433">
        <v>315</v>
      </c>
      <c r="AF7433" t="s">
        <v>93</v>
      </c>
      <c r="AG7433" t="s">
        <v>90</v>
      </c>
    </row>
    <row r="7434" spans="1:33" x14ac:dyDescent="0.3">
      <c r="A7434" s="1">
        <v>7432</v>
      </c>
      <c r="B7434">
        <v>1</v>
      </c>
      <c r="C7434">
        <v>31</v>
      </c>
      <c r="D7434">
        <v>200312</v>
      </c>
      <c r="E7434">
        <v>6112</v>
      </c>
      <c r="F7434">
        <v>29</v>
      </c>
      <c r="G7434">
        <v>24</v>
      </c>
      <c r="H7434">
        <v>2</v>
      </c>
      <c r="I7434">
        <v>2103.84</v>
      </c>
      <c r="J7434" t="s">
        <v>234</v>
      </c>
      <c r="K7434">
        <v>53236</v>
      </c>
      <c r="L7434">
        <v>61011.360000000001</v>
      </c>
      <c r="M7434">
        <v>50492.160000000003</v>
      </c>
      <c r="N7434">
        <v>34481</v>
      </c>
      <c r="O7434">
        <v>26530.36</v>
      </c>
      <c r="P7434" s="2">
        <v>37956</v>
      </c>
      <c r="Q7434" t="s">
        <v>33</v>
      </c>
      <c r="R7434" t="s">
        <v>288</v>
      </c>
      <c r="S7434" t="s">
        <v>235</v>
      </c>
      <c r="T7434" t="s">
        <v>236</v>
      </c>
      <c r="U7434" t="s">
        <v>237</v>
      </c>
      <c r="V7434" t="s">
        <v>238</v>
      </c>
      <c r="W7434" t="s">
        <v>39</v>
      </c>
      <c r="X7434" t="s">
        <v>239</v>
      </c>
      <c r="Y7434" t="s">
        <v>240</v>
      </c>
      <c r="Z7434" t="s">
        <v>42</v>
      </c>
      <c r="AA7434" t="s">
        <v>241</v>
      </c>
      <c r="AB7434" t="s">
        <v>44</v>
      </c>
      <c r="AC7434" t="s">
        <v>45</v>
      </c>
      <c r="AD7434" t="s">
        <v>46</v>
      </c>
      <c r="AE7434">
        <v>1189</v>
      </c>
      <c r="AF7434" t="s">
        <v>47</v>
      </c>
      <c r="AG7434" t="s">
        <v>48</v>
      </c>
    </row>
    <row r="7435" spans="1:33" x14ac:dyDescent="0.3">
      <c r="A7435" s="1">
        <v>7433</v>
      </c>
      <c r="B7435">
        <v>2</v>
      </c>
      <c r="C7435">
        <v>31</v>
      </c>
      <c r="D7435">
        <v>200312</v>
      </c>
      <c r="E7435">
        <v>6113</v>
      </c>
      <c r="F7435">
        <v>43</v>
      </c>
      <c r="G7435">
        <v>47</v>
      </c>
      <c r="I7435">
        <v>2303.61</v>
      </c>
      <c r="J7435" t="s">
        <v>234</v>
      </c>
      <c r="L7435">
        <v>99055.23000000001</v>
      </c>
      <c r="M7435">
        <v>108269.67</v>
      </c>
      <c r="N7435">
        <v>36593</v>
      </c>
      <c r="O7435">
        <v>62462.23000000001</v>
      </c>
      <c r="P7435" s="2">
        <v>37956</v>
      </c>
      <c r="Q7435" t="s">
        <v>33</v>
      </c>
      <c r="R7435" t="s">
        <v>288</v>
      </c>
      <c r="S7435" t="s">
        <v>235</v>
      </c>
      <c r="T7435" t="s">
        <v>236</v>
      </c>
      <c r="U7435" t="s">
        <v>237</v>
      </c>
      <c r="V7435" t="s">
        <v>238</v>
      </c>
      <c r="W7435" t="s">
        <v>39</v>
      </c>
      <c r="X7435" t="s">
        <v>239</v>
      </c>
      <c r="Y7435" t="s">
        <v>240</v>
      </c>
      <c r="Z7435" t="s">
        <v>42</v>
      </c>
      <c r="AA7435" t="s">
        <v>241</v>
      </c>
      <c r="AB7435" t="s">
        <v>49</v>
      </c>
      <c r="AC7435" t="s">
        <v>45</v>
      </c>
      <c r="AD7435" t="s">
        <v>46</v>
      </c>
      <c r="AE7435">
        <v>851</v>
      </c>
      <c r="AF7435" t="s">
        <v>50</v>
      </c>
      <c r="AG7435" t="s">
        <v>51</v>
      </c>
    </row>
    <row r="7436" spans="1:33" x14ac:dyDescent="0.3">
      <c r="A7436" s="1">
        <v>7434</v>
      </c>
      <c r="B7436">
        <v>7</v>
      </c>
      <c r="C7436">
        <v>31</v>
      </c>
      <c r="D7436">
        <v>200312</v>
      </c>
      <c r="E7436">
        <v>6114</v>
      </c>
      <c r="F7436">
        <v>28</v>
      </c>
      <c r="G7436">
        <v>25</v>
      </c>
      <c r="I7436">
        <v>3149.9</v>
      </c>
      <c r="J7436" t="s">
        <v>234</v>
      </c>
      <c r="L7436">
        <v>88197.2</v>
      </c>
      <c r="M7436">
        <v>78747.5</v>
      </c>
      <c r="N7436">
        <v>29288</v>
      </c>
      <c r="O7436">
        <v>58909.2</v>
      </c>
      <c r="P7436" s="2">
        <v>37956</v>
      </c>
      <c r="Q7436" t="s">
        <v>33</v>
      </c>
      <c r="R7436" t="s">
        <v>288</v>
      </c>
      <c r="S7436" t="s">
        <v>235</v>
      </c>
      <c r="T7436" t="s">
        <v>236</v>
      </c>
      <c r="U7436" t="s">
        <v>237</v>
      </c>
      <c r="V7436" t="s">
        <v>238</v>
      </c>
      <c r="W7436" t="s">
        <v>39</v>
      </c>
      <c r="X7436" t="s">
        <v>239</v>
      </c>
      <c r="Y7436" t="s">
        <v>240</v>
      </c>
      <c r="Z7436" t="s">
        <v>42</v>
      </c>
      <c r="AA7436" t="s">
        <v>241</v>
      </c>
      <c r="AB7436" t="s">
        <v>49</v>
      </c>
      <c r="AC7436" t="s">
        <v>52</v>
      </c>
      <c r="AD7436" t="s">
        <v>46</v>
      </c>
      <c r="AE7436">
        <v>1046</v>
      </c>
      <c r="AF7436" t="s">
        <v>53</v>
      </c>
      <c r="AG7436" t="s">
        <v>54</v>
      </c>
    </row>
    <row r="7437" spans="1:33" x14ac:dyDescent="0.3">
      <c r="A7437" s="1">
        <v>7435</v>
      </c>
      <c r="B7437">
        <v>12</v>
      </c>
      <c r="C7437">
        <v>31</v>
      </c>
      <c r="D7437">
        <v>200312</v>
      </c>
      <c r="E7437">
        <v>6115</v>
      </c>
      <c r="F7437">
        <v>46</v>
      </c>
      <c r="G7437">
        <v>46</v>
      </c>
      <c r="I7437">
        <v>1436.51</v>
      </c>
      <c r="J7437" t="s">
        <v>234</v>
      </c>
      <c r="L7437">
        <v>66079.460000000006</v>
      </c>
      <c r="M7437">
        <v>66079.460000000006</v>
      </c>
      <c r="N7437">
        <v>25760</v>
      </c>
      <c r="O7437">
        <v>40319.460000000006</v>
      </c>
      <c r="P7437" s="2">
        <v>37956</v>
      </c>
      <c r="Q7437" t="s">
        <v>33</v>
      </c>
      <c r="R7437" t="s">
        <v>288</v>
      </c>
      <c r="S7437" t="s">
        <v>235</v>
      </c>
      <c r="T7437" t="s">
        <v>236</v>
      </c>
      <c r="U7437" t="s">
        <v>237</v>
      </c>
      <c r="V7437" t="s">
        <v>238</v>
      </c>
      <c r="W7437" t="s">
        <v>39</v>
      </c>
      <c r="X7437" t="s">
        <v>239</v>
      </c>
      <c r="Y7437" t="s">
        <v>240</v>
      </c>
      <c r="Z7437" t="s">
        <v>42</v>
      </c>
      <c r="AA7437" t="s">
        <v>241</v>
      </c>
      <c r="AB7437" t="s">
        <v>49</v>
      </c>
      <c r="AC7437" t="s">
        <v>55</v>
      </c>
      <c r="AD7437" t="s">
        <v>46</v>
      </c>
      <c r="AE7437">
        <v>560</v>
      </c>
      <c r="AF7437" t="s">
        <v>56</v>
      </c>
      <c r="AG7437" t="s">
        <v>57</v>
      </c>
    </row>
    <row r="7438" spans="1:33" x14ac:dyDescent="0.3">
      <c r="A7438" s="1">
        <v>7436</v>
      </c>
      <c r="B7438">
        <v>15</v>
      </c>
      <c r="C7438">
        <v>31</v>
      </c>
      <c r="D7438">
        <v>200312</v>
      </c>
      <c r="E7438">
        <v>6116</v>
      </c>
      <c r="F7438">
        <v>38</v>
      </c>
      <c r="G7438">
        <v>38</v>
      </c>
      <c r="H7438">
        <v>2</v>
      </c>
      <c r="I7438">
        <v>2440.42</v>
      </c>
      <c r="J7438" t="s">
        <v>234</v>
      </c>
      <c r="K7438">
        <v>53236</v>
      </c>
      <c r="L7438">
        <v>92735.96</v>
      </c>
      <c r="M7438">
        <v>92735.96</v>
      </c>
      <c r="N7438">
        <v>47842</v>
      </c>
      <c r="O7438">
        <v>44893.960000000006</v>
      </c>
      <c r="P7438" s="2">
        <v>37956</v>
      </c>
      <c r="Q7438" t="s">
        <v>33</v>
      </c>
      <c r="R7438" t="s">
        <v>288</v>
      </c>
      <c r="S7438" t="s">
        <v>235</v>
      </c>
      <c r="T7438" t="s">
        <v>236</v>
      </c>
      <c r="U7438" t="s">
        <v>237</v>
      </c>
      <c r="V7438" t="s">
        <v>238</v>
      </c>
      <c r="W7438" t="s">
        <v>39</v>
      </c>
      <c r="X7438" t="s">
        <v>239</v>
      </c>
      <c r="Y7438" t="s">
        <v>240</v>
      </c>
      <c r="Z7438" t="s">
        <v>42</v>
      </c>
      <c r="AA7438" t="s">
        <v>241</v>
      </c>
      <c r="AB7438" t="s">
        <v>44</v>
      </c>
      <c r="AC7438" t="s">
        <v>55</v>
      </c>
      <c r="AD7438" t="s">
        <v>46</v>
      </c>
      <c r="AE7438">
        <v>1259</v>
      </c>
      <c r="AF7438" t="s">
        <v>58</v>
      </c>
      <c r="AG7438" t="s">
        <v>59</v>
      </c>
    </row>
    <row r="7439" spans="1:33" x14ac:dyDescent="0.3">
      <c r="A7439" s="1">
        <v>7437</v>
      </c>
      <c r="B7439">
        <v>17</v>
      </c>
      <c r="C7439">
        <v>31</v>
      </c>
      <c r="D7439">
        <v>200312</v>
      </c>
      <c r="E7439">
        <v>6117</v>
      </c>
      <c r="F7439">
        <v>33</v>
      </c>
      <c r="G7439">
        <v>35</v>
      </c>
      <c r="H7439">
        <v>3</v>
      </c>
      <c r="I7439">
        <v>2000.58</v>
      </c>
      <c r="J7439" t="s">
        <v>234</v>
      </c>
      <c r="K7439">
        <v>13798</v>
      </c>
      <c r="L7439">
        <v>66019.14</v>
      </c>
      <c r="M7439">
        <v>70020.3</v>
      </c>
      <c r="N7439">
        <v>33957</v>
      </c>
      <c r="O7439">
        <v>32062.14</v>
      </c>
      <c r="P7439" s="2">
        <v>37956</v>
      </c>
      <c r="Q7439" t="s">
        <v>33</v>
      </c>
      <c r="R7439" t="s">
        <v>288</v>
      </c>
      <c r="S7439" t="s">
        <v>235</v>
      </c>
      <c r="T7439" t="s">
        <v>236</v>
      </c>
      <c r="U7439" t="s">
        <v>237</v>
      </c>
      <c r="V7439" t="s">
        <v>238</v>
      </c>
      <c r="W7439" t="s">
        <v>39</v>
      </c>
      <c r="X7439" t="s">
        <v>239</v>
      </c>
      <c r="Y7439" t="s">
        <v>240</v>
      </c>
      <c r="Z7439" t="s">
        <v>42</v>
      </c>
      <c r="AA7439" t="s">
        <v>241</v>
      </c>
      <c r="AB7439" t="s">
        <v>49</v>
      </c>
      <c r="AC7439" t="s">
        <v>60</v>
      </c>
      <c r="AD7439" t="s">
        <v>46</v>
      </c>
      <c r="AE7439">
        <v>1029</v>
      </c>
      <c r="AF7439" t="s">
        <v>61</v>
      </c>
      <c r="AG7439" t="s">
        <v>62</v>
      </c>
    </row>
    <row r="7440" spans="1:33" x14ac:dyDescent="0.3">
      <c r="A7440" s="1">
        <v>7438</v>
      </c>
      <c r="B7440">
        <v>20</v>
      </c>
      <c r="C7440">
        <v>31</v>
      </c>
      <c r="D7440">
        <v>200312</v>
      </c>
      <c r="E7440">
        <v>6118</v>
      </c>
      <c r="F7440">
        <v>32</v>
      </c>
      <c r="G7440">
        <v>29</v>
      </c>
      <c r="I7440">
        <v>2837.68</v>
      </c>
      <c r="J7440" t="s">
        <v>234</v>
      </c>
      <c r="L7440">
        <v>90805.759999999995</v>
      </c>
      <c r="M7440">
        <v>82292.72</v>
      </c>
      <c r="N7440">
        <v>34048</v>
      </c>
      <c r="O7440">
        <v>56757.759999999987</v>
      </c>
      <c r="P7440" s="2">
        <v>37956</v>
      </c>
      <c r="Q7440" t="s">
        <v>33</v>
      </c>
      <c r="R7440" t="s">
        <v>288</v>
      </c>
      <c r="S7440" t="s">
        <v>235</v>
      </c>
      <c r="T7440" t="s">
        <v>236</v>
      </c>
      <c r="U7440" t="s">
        <v>237</v>
      </c>
      <c r="V7440" t="s">
        <v>238</v>
      </c>
      <c r="W7440" t="s">
        <v>39</v>
      </c>
      <c r="X7440" t="s">
        <v>239</v>
      </c>
      <c r="Y7440" t="s">
        <v>240</v>
      </c>
      <c r="Z7440" t="s">
        <v>42</v>
      </c>
      <c r="AA7440" t="s">
        <v>241</v>
      </c>
      <c r="AB7440" t="s">
        <v>49</v>
      </c>
      <c r="AC7440" t="s">
        <v>63</v>
      </c>
      <c r="AD7440" t="s">
        <v>46</v>
      </c>
      <c r="AE7440">
        <v>1064</v>
      </c>
      <c r="AF7440" t="s">
        <v>64</v>
      </c>
      <c r="AG7440" t="s">
        <v>65</v>
      </c>
    </row>
    <row r="7441" spans="1:33" x14ac:dyDescent="0.3">
      <c r="A7441" s="1">
        <v>7439</v>
      </c>
      <c r="B7441">
        <v>24</v>
      </c>
      <c r="C7441">
        <v>31</v>
      </c>
      <c r="D7441">
        <v>200312</v>
      </c>
      <c r="E7441">
        <v>6119</v>
      </c>
      <c r="F7441">
        <v>52</v>
      </c>
      <c r="G7441">
        <v>46</v>
      </c>
      <c r="I7441">
        <v>1750.43</v>
      </c>
      <c r="J7441" t="s">
        <v>234</v>
      </c>
      <c r="L7441">
        <v>91022.36</v>
      </c>
      <c r="M7441">
        <v>80519.78</v>
      </c>
      <c r="N7441">
        <v>54600</v>
      </c>
      <c r="O7441">
        <v>36422.36</v>
      </c>
      <c r="P7441" s="2">
        <v>37956</v>
      </c>
      <c r="Q7441" t="s">
        <v>33</v>
      </c>
      <c r="R7441" t="s">
        <v>288</v>
      </c>
      <c r="S7441" t="s">
        <v>235</v>
      </c>
      <c r="T7441" t="s">
        <v>236</v>
      </c>
      <c r="U7441" t="s">
        <v>237</v>
      </c>
      <c r="V7441" t="s">
        <v>238</v>
      </c>
      <c r="W7441" t="s">
        <v>39</v>
      </c>
      <c r="X7441" t="s">
        <v>239</v>
      </c>
      <c r="Y7441" t="s">
        <v>240</v>
      </c>
      <c r="Z7441" t="s">
        <v>42</v>
      </c>
      <c r="AA7441" t="s">
        <v>241</v>
      </c>
      <c r="AB7441" t="s">
        <v>49</v>
      </c>
      <c r="AC7441" t="s">
        <v>66</v>
      </c>
      <c r="AD7441" t="s">
        <v>46</v>
      </c>
      <c r="AE7441">
        <v>1050</v>
      </c>
      <c r="AF7441" t="s">
        <v>67</v>
      </c>
      <c r="AG7441" t="s">
        <v>68</v>
      </c>
    </row>
    <row r="7442" spans="1:33" x14ac:dyDescent="0.3">
      <c r="A7442" s="1">
        <v>7440</v>
      </c>
      <c r="B7442">
        <v>25</v>
      </c>
      <c r="C7442">
        <v>31</v>
      </c>
      <c r="D7442">
        <v>200312</v>
      </c>
      <c r="E7442">
        <v>6120</v>
      </c>
      <c r="F7442">
        <v>32</v>
      </c>
      <c r="G7442">
        <v>35</v>
      </c>
      <c r="I7442">
        <v>2731.32</v>
      </c>
      <c r="J7442" t="s">
        <v>234</v>
      </c>
      <c r="L7442">
        <v>87402.240000000005</v>
      </c>
      <c r="M7442">
        <v>95596.200000000012</v>
      </c>
      <c r="N7442">
        <v>49280</v>
      </c>
      <c r="O7442">
        <v>38122.240000000013</v>
      </c>
      <c r="P7442" s="2">
        <v>37956</v>
      </c>
      <c r="Q7442" t="s">
        <v>33</v>
      </c>
      <c r="R7442" t="s">
        <v>288</v>
      </c>
      <c r="S7442" t="s">
        <v>235</v>
      </c>
      <c r="T7442" t="s">
        <v>236</v>
      </c>
      <c r="U7442" t="s">
        <v>237</v>
      </c>
      <c r="V7442" t="s">
        <v>238</v>
      </c>
      <c r="W7442" t="s">
        <v>39</v>
      </c>
      <c r="X7442" t="s">
        <v>239</v>
      </c>
      <c r="Y7442" t="s">
        <v>240</v>
      </c>
      <c r="Z7442" t="s">
        <v>42</v>
      </c>
      <c r="AA7442" t="s">
        <v>241</v>
      </c>
      <c r="AB7442" t="s">
        <v>49</v>
      </c>
      <c r="AC7442" t="s">
        <v>66</v>
      </c>
      <c r="AD7442" t="s">
        <v>46</v>
      </c>
      <c r="AE7442">
        <v>1540</v>
      </c>
      <c r="AF7442" t="s">
        <v>69</v>
      </c>
      <c r="AG7442" t="s">
        <v>70</v>
      </c>
    </row>
    <row r="7443" spans="1:33" x14ac:dyDescent="0.3">
      <c r="A7443" s="1">
        <v>7441</v>
      </c>
      <c r="B7443">
        <v>31</v>
      </c>
      <c r="C7443">
        <v>31</v>
      </c>
      <c r="D7443">
        <v>200312</v>
      </c>
      <c r="E7443">
        <v>6121</v>
      </c>
      <c r="F7443">
        <v>42</v>
      </c>
      <c r="G7443">
        <v>42</v>
      </c>
      <c r="H7443">
        <v>2</v>
      </c>
      <c r="I7443">
        <v>2567.3200000000002</v>
      </c>
      <c r="J7443" t="s">
        <v>234</v>
      </c>
      <c r="K7443">
        <v>53236</v>
      </c>
      <c r="L7443">
        <v>107827.44</v>
      </c>
      <c r="M7443">
        <v>107827.44</v>
      </c>
      <c r="N7443">
        <v>64680</v>
      </c>
      <c r="O7443">
        <v>43147.44</v>
      </c>
      <c r="P7443" s="2">
        <v>37956</v>
      </c>
      <c r="Q7443" t="s">
        <v>33</v>
      </c>
      <c r="R7443" t="s">
        <v>288</v>
      </c>
      <c r="S7443" t="s">
        <v>235</v>
      </c>
      <c r="T7443" t="s">
        <v>236</v>
      </c>
      <c r="U7443" t="s">
        <v>237</v>
      </c>
      <c r="V7443" t="s">
        <v>238</v>
      </c>
      <c r="W7443" t="s">
        <v>39</v>
      </c>
      <c r="X7443" t="s">
        <v>239</v>
      </c>
      <c r="Y7443" t="s">
        <v>240</v>
      </c>
      <c r="Z7443" t="s">
        <v>42</v>
      </c>
      <c r="AA7443" t="s">
        <v>241</v>
      </c>
      <c r="AB7443" t="s">
        <v>44</v>
      </c>
      <c r="AC7443" t="s">
        <v>71</v>
      </c>
      <c r="AD7443" t="s">
        <v>46</v>
      </c>
      <c r="AE7443">
        <v>1540</v>
      </c>
      <c r="AF7443" t="s">
        <v>72</v>
      </c>
      <c r="AG7443" t="s">
        <v>73</v>
      </c>
    </row>
    <row r="7444" spans="1:33" x14ac:dyDescent="0.3">
      <c r="A7444" s="1">
        <v>7442</v>
      </c>
      <c r="B7444">
        <v>32</v>
      </c>
      <c r="C7444">
        <v>31</v>
      </c>
      <c r="D7444">
        <v>200312</v>
      </c>
      <c r="E7444">
        <v>6122</v>
      </c>
      <c r="F7444">
        <v>37</v>
      </c>
      <c r="G7444">
        <v>33</v>
      </c>
      <c r="I7444">
        <v>2207.3000000000002</v>
      </c>
      <c r="J7444" t="s">
        <v>234</v>
      </c>
      <c r="L7444">
        <v>81670.100000000006</v>
      </c>
      <c r="M7444">
        <v>72840.900000000009</v>
      </c>
      <c r="N7444">
        <v>28490</v>
      </c>
      <c r="O7444">
        <v>53180.100000000013</v>
      </c>
      <c r="P7444" s="2">
        <v>37956</v>
      </c>
      <c r="Q7444" t="s">
        <v>33</v>
      </c>
      <c r="R7444" t="s">
        <v>288</v>
      </c>
      <c r="S7444" t="s">
        <v>235</v>
      </c>
      <c r="T7444" t="s">
        <v>236</v>
      </c>
      <c r="U7444" t="s">
        <v>237</v>
      </c>
      <c r="V7444" t="s">
        <v>238</v>
      </c>
      <c r="W7444" t="s">
        <v>39</v>
      </c>
      <c r="X7444" t="s">
        <v>239</v>
      </c>
      <c r="Y7444" t="s">
        <v>240</v>
      </c>
      <c r="Z7444" t="s">
        <v>42</v>
      </c>
      <c r="AA7444" t="s">
        <v>241</v>
      </c>
      <c r="AB7444" t="s">
        <v>49</v>
      </c>
      <c r="AC7444" t="s">
        <v>71</v>
      </c>
      <c r="AD7444" t="s">
        <v>46</v>
      </c>
      <c r="AE7444">
        <v>770</v>
      </c>
      <c r="AF7444" t="s">
        <v>74</v>
      </c>
      <c r="AG7444" t="s">
        <v>75</v>
      </c>
    </row>
    <row r="7445" spans="1:33" x14ac:dyDescent="0.3">
      <c r="A7445" s="1">
        <v>7443</v>
      </c>
      <c r="B7445">
        <v>38</v>
      </c>
      <c r="C7445">
        <v>31</v>
      </c>
      <c r="D7445">
        <v>200312</v>
      </c>
      <c r="E7445">
        <v>6123</v>
      </c>
      <c r="F7445">
        <v>50</v>
      </c>
      <c r="G7445">
        <v>56</v>
      </c>
      <c r="I7445">
        <v>1957.05</v>
      </c>
      <c r="J7445" t="s">
        <v>234</v>
      </c>
      <c r="L7445">
        <v>97852.5</v>
      </c>
      <c r="M7445">
        <v>109594.8</v>
      </c>
      <c r="N7445">
        <v>45300</v>
      </c>
      <c r="O7445">
        <v>52552.5</v>
      </c>
      <c r="P7445" s="2">
        <v>37956</v>
      </c>
      <c r="Q7445" t="s">
        <v>33</v>
      </c>
      <c r="R7445" t="s">
        <v>288</v>
      </c>
      <c r="S7445" t="s">
        <v>235</v>
      </c>
      <c r="T7445" t="s">
        <v>236</v>
      </c>
      <c r="U7445" t="s">
        <v>237</v>
      </c>
      <c r="V7445" t="s">
        <v>238</v>
      </c>
      <c r="W7445" t="s">
        <v>39</v>
      </c>
      <c r="X7445" t="s">
        <v>239</v>
      </c>
      <c r="Y7445" t="s">
        <v>240</v>
      </c>
      <c r="Z7445" t="s">
        <v>42</v>
      </c>
      <c r="AA7445" t="s">
        <v>241</v>
      </c>
      <c r="AB7445" t="s">
        <v>76</v>
      </c>
      <c r="AC7445" t="s">
        <v>52</v>
      </c>
      <c r="AD7445" t="s">
        <v>46</v>
      </c>
      <c r="AE7445">
        <v>906</v>
      </c>
      <c r="AF7445" t="s">
        <v>77</v>
      </c>
      <c r="AG7445" t="s">
        <v>78</v>
      </c>
    </row>
    <row r="7446" spans="1:33" x14ac:dyDescent="0.3">
      <c r="A7446" s="1">
        <v>7444</v>
      </c>
      <c r="B7446">
        <v>40</v>
      </c>
      <c r="C7446">
        <v>31</v>
      </c>
      <c r="D7446">
        <v>200312</v>
      </c>
      <c r="E7446">
        <v>6124</v>
      </c>
      <c r="F7446">
        <v>32</v>
      </c>
      <c r="G7446">
        <v>26</v>
      </c>
      <c r="I7446">
        <v>2665.33</v>
      </c>
      <c r="J7446" t="s">
        <v>234</v>
      </c>
      <c r="L7446">
        <v>85290.559999999998</v>
      </c>
      <c r="M7446">
        <v>69298.58</v>
      </c>
      <c r="N7446">
        <v>25632</v>
      </c>
      <c r="O7446">
        <v>59658.559999999998</v>
      </c>
      <c r="P7446" s="2">
        <v>37956</v>
      </c>
      <c r="Q7446" t="s">
        <v>33</v>
      </c>
      <c r="R7446" t="s">
        <v>288</v>
      </c>
      <c r="S7446" t="s">
        <v>235</v>
      </c>
      <c r="T7446" t="s">
        <v>236</v>
      </c>
      <c r="U7446" t="s">
        <v>237</v>
      </c>
      <c r="V7446" t="s">
        <v>238</v>
      </c>
      <c r="W7446" t="s">
        <v>39</v>
      </c>
      <c r="X7446" t="s">
        <v>239</v>
      </c>
      <c r="Y7446" t="s">
        <v>240</v>
      </c>
      <c r="Z7446" t="s">
        <v>42</v>
      </c>
      <c r="AA7446" t="s">
        <v>241</v>
      </c>
      <c r="AB7446" t="s">
        <v>76</v>
      </c>
      <c r="AC7446" t="s">
        <v>52</v>
      </c>
      <c r="AD7446" t="s">
        <v>46</v>
      </c>
      <c r="AE7446">
        <v>801</v>
      </c>
      <c r="AF7446" t="s">
        <v>79</v>
      </c>
      <c r="AG7446" t="s">
        <v>80</v>
      </c>
    </row>
    <row r="7447" spans="1:33" x14ac:dyDescent="0.3">
      <c r="A7447" s="1">
        <v>7445</v>
      </c>
      <c r="B7447">
        <v>44</v>
      </c>
      <c r="C7447">
        <v>31</v>
      </c>
      <c r="D7447">
        <v>200312</v>
      </c>
      <c r="E7447">
        <v>6125</v>
      </c>
      <c r="F7447">
        <v>39</v>
      </c>
      <c r="G7447">
        <v>41</v>
      </c>
      <c r="I7447">
        <v>803</v>
      </c>
      <c r="J7447" t="s">
        <v>234</v>
      </c>
      <c r="L7447">
        <v>31317</v>
      </c>
      <c r="M7447">
        <v>32923</v>
      </c>
      <c r="N7447">
        <v>10920</v>
      </c>
      <c r="O7447">
        <v>20397</v>
      </c>
      <c r="P7447" s="2">
        <v>37956</v>
      </c>
      <c r="Q7447" t="s">
        <v>33</v>
      </c>
      <c r="R7447" t="s">
        <v>288</v>
      </c>
      <c r="S7447" t="s">
        <v>235</v>
      </c>
      <c r="T7447" t="s">
        <v>236</v>
      </c>
      <c r="U7447" t="s">
        <v>237</v>
      </c>
      <c r="V7447" t="s">
        <v>238</v>
      </c>
      <c r="W7447" t="s">
        <v>39</v>
      </c>
      <c r="X7447" t="s">
        <v>239</v>
      </c>
      <c r="Y7447" t="s">
        <v>240</v>
      </c>
      <c r="Z7447" t="s">
        <v>42</v>
      </c>
      <c r="AA7447" t="s">
        <v>241</v>
      </c>
      <c r="AB7447" t="s">
        <v>76</v>
      </c>
      <c r="AC7447" t="s">
        <v>55</v>
      </c>
      <c r="AD7447" t="s">
        <v>46</v>
      </c>
      <c r="AE7447">
        <v>280</v>
      </c>
      <c r="AF7447" t="s">
        <v>81</v>
      </c>
      <c r="AG7447" t="s">
        <v>82</v>
      </c>
    </row>
    <row r="7448" spans="1:33" x14ac:dyDescent="0.3">
      <c r="A7448" s="1">
        <v>7446</v>
      </c>
      <c r="B7448">
        <v>50</v>
      </c>
      <c r="C7448">
        <v>31</v>
      </c>
      <c r="D7448">
        <v>200312</v>
      </c>
      <c r="E7448">
        <v>6126</v>
      </c>
      <c r="F7448">
        <v>49</v>
      </c>
      <c r="G7448">
        <v>40</v>
      </c>
      <c r="H7448">
        <v>3</v>
      </c>
      <c r="I7448">
        <v>950.01</v>
      </c>
      <c r="J7448" t="s">
        <v>234</v>
      </c>
      <c r="K7448">
        <v>13798</v>
      </c>
      <c r="L7448">
        <v>46550.49</v>
      </c>
      <c r="M7448">
        <v>38000.400000000001</v>
      </c>
      <c r="N7448">
        <v>20580</v>
      </c>
      <c r="O7448">
        <v>25970.49</v>
      </c>
      <c r="P7448" s="2">
        <v>37956</v>
      </c>
      <c r="Q7448" t="s">
        <v>33</v>
      </c>
      <c r="R7448" t="s">
        <v>288</v>
      </c>
      <c r="S7448" t="s">
        <v>235</v>
      </c>
      <c r="T7448" t="s">
        <v>236</v>
      </c>
      <c r="U7448" t="s">
        <v>237</v>
      </c>
      <c r="V7448" t="s">
        <v>238</v>
      </c>
      <c r="W7448" t="s">
        <v>39</v>
      </c>
      <c r="X7448" t="s">
        <v>239</v>
      </c>
      <c r="Y7448" t="s">
        <v>240</v>
      </c>
      <c r="Z7448" t="s">
        <v>42</v>
      </c>
      <c r="AA7448" t="s">
        <v>241</v>
      </c>
      <c r="AB7448" t="s">
        <v>76</v>
      </c>
      <c r="AC7448" t="s">
        <v>60</v>
      </c>
      <c r="AD7448" t="s">
        <v>46</v>
      </c>
      <c r="AE7448">
        <v>420</v>
      </c>
      <c r="AF7448" t="s">
        <v>83</v>
      </c>
      <c r="AG7448" t="s">
        <v>84</v>
      </c>
    </row>
    <row r="7449" spans="1:33" x14ac:dyDescent="0.3">
      <c r="A7449" s="1">
        <v>7447</v>
      </c>
      <c r="B7449">
        <v>58</v>
      </c>
      <c r="C7449">
        <v>31</v>
      </c>
      <c r="D7449">
        <v>200312</v>
      </c>
      <c r="E7449">
        <v>6127</v>
      </c>
      <c r="F7449">
        <v>33</v>
      </c>
      <c r="G7449">
        <v>30</v>
      </c>
      <c r="I7449">
        <v>2213.33</v>
      </c>
      <c r="J7449" t="s">
        <v>234</v>
      </c>
      <c r="L7449">
        <v>73039.89</v>
      </c>
      <c r="M7449">
        <v>66399.899999999994</v>
      </c>
      <c r="N7449">
        <v>20790</v>
      </c>
      <c r="O7449">
        <v>52249.89</v>
      </c>
      <c r="P7449" s="2">
        <v>37956</v>
      </c>
      <c r="Q7449" t="s">
        <v>33</v>
      </c>
      <c r="R7449" t="s">
        <v>288</v>
      </c>
      <c r="S7449" t="s">
        <v>235</v>
      </c>
      <c r="T7449" t="s">
        <v>236</v>
      </c>
      <c r="U7449" t="s">
        <v>237</v>
      </c>
      <c r="V7449" t="s">
        <v>238</v>
      </c>
      <c r="W7449" t="s">
        <v>39</v>
      </c>
      <c r="X7449" t="s">
        <v>239</v>
      </c>
      <c r="Y7449" t="s">
        <v>240</v>
      </c>
      <c r="Z7449" t="s">
        <v>42</v>
      </c>
      <c r="AA7449" t="s">
        <v>241</v>
      </c>
      <c r="AB7449" t="s">
        <v>76</v>
      </c>
      <c r="AC7449" t="s">
        <v>66</v>
      </c>
      <c r="AD7449" t="s">
        <v>46</v>
      </c>
      <c r="AE7449">
        <v>630</v>
      </c>
      <c r="AF7449" t="s">
        <v>85</v>
      </c>
      <c r="AG7449" t="s">
        <v>86</v>
      </c>
    </row>
    <row r="7450" spans="1:33" x14ac:dyDescent="0.3">
      <c r="A7450" s="1">
        <v>7448</v>
      </c>
      <c r="B7450">
        <v>66</v>
      </c>
      <c r="C7450">
        <v>31</v>
      </c>
      <c r="D7450">
        <v>200312</v>
      </c>
      <c r="E7450">
        <v>6128</v>
      </c>
      <c r="F7450">
        <v>31</v>
      </c>
      <c r="G7450">
        <v>30</v>
      </c>
      <c r="I7450">
        <v>373</v>
      </c>
      <c r="J7450" t="s">
        <v>234</v>
      </c>
      <c r="L7450">
        <v>11563</v>
      </c>
      <c r="M7450">
        <v>11190</v>
      </c>
      <c r="N7450">
        <v>4309</v>
      </c>
      <c r="O7450">
        <v>7254</v>
      </c>
      <c r="P7450" s="2">
        <v>37956</v>
      </c>
      <c r="Q7450" t="s">
        <v>33</v>
      </c>
      <c r="R7450" t="s">
        <v>288</v>
      </c>
      <c r="S7450" t="s">
        <v>235</v>
      </c>
      <c r="T7450" t="s">
        <v>236</v>
      </c>
      <c r="U7450" t="s">
        <v>237</v>
      </c>
      <c r="V7450" t="s">
        <v>238</v>
      </c>
      <c r="W7450" t="s">
        <v>39</v>
      </c>
      <c r="X7450" t="s">
        <v>239</v>
      </c>
      <c r="Y7450" t="s">
        <v>240</v>
      </c>
      <c r="Z7450" t="s">
        <v>42</v>
      </c>
      <c r="AA7450" t="s">
        <v>241</v>
      </c>
      <c r="AB7450" t="s">
        <v>87</v>
      </c>
      <c r="AC7450" t="s">
        <v>88</v>
      </c>
      <c r="AD7450" t="s">
        <v>46</v>
      </c>
      <c r="AE7450">
        <v>139</v>
      </c>
      <c r="AF7450" t="s">
        <v>89</v>
      </c>
      <c r="AG7450" t="s">
        <v>90</v>
      </c>
    </row>
    <row r="7451" spans="1:33" x14ac:dyDescent="0.3">
      <c r="A7451" s="1">
        <v>7449</v>
      </c>
      <c r="B7451">
        <v>72</v>
      </c>
      <c r="C7451">
        <v>31</v>
      </c>
      <c r="D7451">
        <v>200312</v>
      </c>
      <c r="E7451">
        <v>6129</v>
      </c>
      <c r="F7451">
        <v>50</v>
      </c>
      <c r="G7451">
        <v>41</v>
      </c>
      <c r="I7451">
        <v>458.8</v>
      </c>
      <c r="J7451" t="s">
        <v>234</v>
      </c>
      <c r="L7451">
        <v>22940</v>
      </c>
      <c r="M7451">
        <v>18810.8</v>
      </c>
      <c r="N7451">
        <v>8700</v>
      </c>
      <c r="O7451">
        <v>14240</v>
      </c>
      <c r="P7451" s="2">
        <v>37956</v>
      </c>
      <c r="Q7451" t="s">
        <v>33</v>
      </c>
      <c r="R7451" t="s">
        <v>288</v>
      </c>
      <c r="S7451" t="s">
        <v>235</v>
      </c>
      <c r="T7451" t="s">
        <v>236</v>
      </c>
      <c r="U7451" t="s">
        <v>237</v>
      </c>
      <c r="V7451" t="s">
        <v>238</v>
      </c>
      <c r="W7451" t="s">
        <v>39</v>
      </c>
      <c r="X7451" t="s">
        <v>239</v>
      </c>
      <c r="Y7451" t="s">
        <v>240</v>
      </c>
      <c r="Z7451" t="s">
        <v>42</v>
      </c>
      <c r="AA7451" t="s">
        <v>241</v>
      </c>
      <c r="AB7451" t="s">
        <v>87</v>
      </c>
      <c r="AC7451" t="s">
        <v>55</v>
      </c>
      <c r="AD7451" t="s">
        <v>46</v>
      </c>
      <c r="AE7451">
        <v>174</v>
      </c>
      <c r="AF7451" t="s">
        <v>91</v>
      </c>
      <c r="AG7451" t="s">
        <v>90</v>
      </c>
    </row>
    <row r="7452" spans="1:33" x14ac:dyDescent="0.3">
      <c r="A7452" s="1">
        <v>7450</v>
      </c>
      <c r="B7452">
        <v>80</v>
      </c>
      <c r="C7452">
        <v>31</v>
      </c>
      <c r="D7452">
        <v>200312</v>
      </c>
      <c r="E7452">
        <v>6130</v>
      </c>
      <c r="F7452">
        <v>42</v>
      </c>
      <c r="G7452">
        <v>47</v>
      </c>
      <c r="H7452">
        <v>3</v>
      </c>
      <c r="I7452">
        <v>634.76</v>
      </c>
      <c r="J7452" t="s">
        <v>234</v>
      </c>
      <c r="K7452">
        <v>13798</v>
      </c>
      <c r="L7452">
        <v>26659.919999999998</v>
      </c>
      <c r="M7452">
        <v>29833.72</v>
      </c>
      <c r="N7452">
        <v>13188</v>
      </c>
      <c r="O7452">
        <v>13471.92</v>
      </c>
      <c r="P7452" s="2">
        <v>37956</v>
      </c>
      <c r="Q7452" t="s">
        <v>33</v>
      </c>
      <c r="R7452" t="s">
        <v>288</v>
      </c>
      <c r="S7452" t="s">
        <v>235</v>
      </c>
      <c r="T7452" t="s">
        <v>236</v>
      </c>
      <c r="U7452" t="s">
        <v>237</v>
      </c>
      <c r="V7452" t="s">
        <v>238</v>
      </c>
      <c r="W7452" t="s">
        <v>39</v>
      </c>
      <c r="X7452" t="s">
        <v>239</v>
      </c>
      <c r="Y7452" t="s">
        <v>240</v>
      </c>
      <c r="Z7452" t="s">
        <v>42</v>
      </c>
      <c r="AA7452" t="s">
        <v>241</v>
      </c>
      <c r="AB7452" t="s">
        <v>87</v>
      </c>
      <c r="AC7452" t="s">
        <v>60</v>
      </c>
      <c r="AD7452" t="s">
        <v>46</v>
      </c>
      <c r="AE7452">
        <v>314</v>
      </c>
      <c r="AF7452" t="s">
        <v>92</v>
      </c>
      <c r="AG7452" t="s">
        <v>90</v>
      </c>
    </row>
    <row r="7453" spans="1:33" x14ac:dyDescent="0.3">
      <c r="A7453" s="1">
        <v>7451</v>
      </c>
      <c r="B7453">
        <v>90</v>
      </c>
      <c r="C7453">
        <v>31</v>
      </c>
      <c r="D7453">
        <v>200312</v>
      </c>
      <c r="E7453">
        <v>6131</v>
      </c>
      <c r="F7453">
        <v>28</v>
      </c>
      <c r="G7453">
        <v>24</v>
      </c>
      <c r="I7453">
        <v>586.51</v>
      </c>
      <c r="J7453" t="s">
        <v>234</v>
      </c>
      <c r="L7453">
        <v>16422.28</v>
      </c>
      <c r="M7453">
        <v>14076.24</v>
      </c>
      <c r="N7453">
        <v>8820</v>
      </c>
      <c r="O7453">
        <v>7602.2799999999988</v>
      </c>
      <c r="P7453" s="2">
        <v>37956</v>
      </c>
      <c r="Q7453" t="s">
        <v>33</v>
      </c>
      <c r="R7453" t="s">
        <v>288</v>
      </c>
      <c r="S7453" t="s">
        <v>235</v>
      </c>
      <c r="T7453" t="s">
        <v>236</v>
      </c>
      <c r="U7453" t="s">
        <v>237</v>
      </c>
      <c r="V7453" t="s">
        <v>238</v>
      </c>
      <c r="W7453" t="s">
        <v>39</v>
      </c>
      <c r="X7453" t="s">
        <v>239</v>
      </c>
      <c r="Y7453" t="s">
        <v>240</v>
      </c>
      <c r="Z7453" t="s">
        <v>42</v>
      </c>
      <c r="AA7453" t="s">
        <v>241</v>
      </c>
      <c r="AB7453" t="s">
        <v>87</v>
      </c>
      <c r="AC7453" t="s">
        <v>66</v>
      </c>
      <c r="AD7453" t="s">
        <v>46</v>
      </c>
      <c r="AE7453">
        <v>315</v>
      </c>
      <c r="AF7453" t="s">
        <v>93</v>
      </c>
      <c r="AG7453" t="s">
        <v>90</v>
      </c>
    </row>
    <row r="7454" spans="1:33" x14ac:dyDescent="0.3">
      <c r="A7454" s="1">
        <v>7452</v>
      </c>
      <c r="B7454">
        <v>1</v>
      </c>
      <c r="C7454">
        <v>32</v>
      </c>
      <c r="D7454">
        <v>200312</v>
      </c>
      <c r="E7454">
        <v>6352</v>
      </c>
      <c r="F7454">
        <v>38</v>
      </c>
      <c r="G7454">
        <v>42</v>
      </c>
      <c r="H7454">
        <v>2</v>
      </c>
      <c r="I7454">
        <v>2103.84</v>
      </c>
      <c r="J7454" t="s">
        <v>234</v>
      </c>
      <c r="K7454">
        <v>53236</v>
      </c>
      <c r="L7454">
        <v>79945.920000000013</v>
      </c>
      <c r="M7454">
        <v>88361.279999999999</v>
      </c>
      <c r="N7454">
        <v>45182</v>
      </c>
      <c r="O7454">
        <v>34763.920000000013</v>
      </c>
      <c r="P7454" s="2">
        <v>37956</v>
      </c>
      <c r="Q7454" t="s">
        <v>33</v>
      </c>
      <c r="R7454" t="s">
        <v>288</v>
      </c>
      <c r="S7454" t="s">
        <v>242</v>
      </c>
      <c r="T7454" t="s">
        <v>243</v>
      </c>
      <c r="U7454" t="s">
        <v>244</v>
      </c>
      <c r="V7454" t="s">
        <v>245</v>
      </c>
      <c r="W7454" t="s">
        <v>39</v>
      </c>
      <c r="X7454" t="s">
        <v>239</v>
      </c>
      <c r="Y7454" t="s">
        <v>240</v>
      </c>
      <c r="Z7454" t="s">
        <v>42</v>
      </c>
      <c r="AA7454" t="s">
        <v>246</v>
      </c>
      <c r="AB7454" t="s">
        <v>44</v>
      </c>
      <c r="AC7454" t="s">
        <v>45</v>
      </c>
      <c r="AD7454" t="s">
        <v>46</v>
      </c>
      <c r="AE7454">
        <v>1189</v>
      </c>
      <c r="AF7454" t="s">
        <v>47</v>
      </c>
      <c r="AG7454" t="s">
        <v>48</v>
      </c>
    </row>
    <row r="7455" spans="1:33" x14ac:dyDescent="0.3">
      <c r="A7455" s="1">
        <v>7453</v>
      </c>
      <c r="B7455">
        <v>2</v>
      </c>
      <c r="C7455">
        <v>32</v>
      </c>
      <c r="D7455">
        <v>200312</v>
      </c>
      <c r="E7455">
        <v>6353</v>
      </c>
      <c r="F7455">
        <v>64</v>
      </c>
      <c r="G7455">
        <v>63</v>
      </c>
      <c r="I7455">
        <v>2303.61</v>
      </c>
      <c r="J7455" t="s">
        <v>234</v>
      </c>
      <c r="L7455">
        <v>147431.04000000001</v>
      </c>
      <c r="M7455">
        <v>145127.43</v>
      </c>
      <c r="N7455">
        <v>54464</v>
      </c>
      <c r="O7455">
        <v>92967.040000000008</v>
      </c>
      <c r="P7455" s="2">
        <v>37956</v>
      </c>
      <c r="Q7455" t="s">
        <v>33</v>
      </c>
      <c r="R7455" t="s">
        <v>288</v>
      </c>
      <c r="S7455" t="s">
        <v>242</v>
      </c>
      <c r="T7455" t="s">
        <v>243</v>
      </c>
      <c r="U7455" t="s">
        <v>244</v>
      </c>
      <c r="V7455" t="s">
        <v>245</v>
      </c>
      <c r="W7455" t="s">
        <v>39</v>
      </c>
      <c r="X7455" t="s">
        <v>239</v>
      </c>
      <c r="Y7455" t="s">
        <v>240</v>
      </c>
      <c r="Z7455" t="s">
        <v>42</v>
      </c>
      <c r="AA7455" t="s">
        <v>246</v>
      </c>
      <c r="AB7455" t="s">
        <v>49</v>
      </c>
      <c r="AC7455" t="s">
        <v>45</v>
      </c>
      <c r="AD7455" t="s">
        <v>46</v>
      </c>
      <c r="AE7455">
        <v>851</v>
      </c>
      <c r="AF7455" t="s">
        <v>50</v>
      </c>
      <c r="AG7455" t="s">
        <v>51</v>
      </c>
    </row>
    <row r="7456" spans="1:33" x14ac:dyDescent="0.3">
      <c r="A7456" s="1">
        <v>7454</v>
      </c>
      <c r="B7456">
        <v>7</v>
      </c>
      <c r="C7456">
        <v>32</v>
      </c>
      <c r="D7456">
        <v>200312</v>
      </c>
      <c r="E7456">
        <v>6354</v>
      </c>
      <c r="F7456">
        <v>50</v>
      </c>
      <c r="G7456">
        <v>47</v>
      </c>
      <c r="I7456">
        <v>3149.9</v>
      </c>
      <c r="J7456" t="s">
        <v>234</v>
      </c>
      <c r="L7456">
        <v>157495</v>
      </c>
      <c r="M7456">
        <v>148045.29999999999</v>
      </c>
      <c r="N7456">
        <v>52300</v>
      </c>
      <c r="O7456">
        <v>105195</v>
      </c>
      <c r="P7456" s="2">
        <v>37956</v>
      </c>
      <c r="Q7456" t="s">
        <v>33</v>
      </c>
      <c r="R7456" t="s">
        <v>288</v>
      </c>
      <c r="S7456" t="s">
        <v>242</v>
      </c>
      <c r="T7456" t="s">
        <v>243</v>
      </c>
      <c r="U7456" t="s">
        <v>244</v>
      </c>
      <c r="V7456" t="s">
        <v>245</v>
      </c>
      <c r="W7456" t="s">
        <v>39</v>
      </c>
      <c r="X7456" t="s">
        <v>239</v>
      </c>
      <c r="Y7456" t="s">
        <v>240</v>
      </c>
      <c r="Z7456" t="s">
        <v>42</v>
      </c>
      <c r="AA7456" t="s">
        <v>246</v>
      </c>
      <c r="AB7456" t="s">
        <v>49</v>
      </c>
      <c r="AC7456" t="s">
        <v>52</v>
      </c>
      <c r="AD7456" t="s">
        <v>46</v>
      </c>
      <c r="AE7456">
        <v>1046</v>
      </c>
      <c r="AF7456" t="s">
        <v>53</v>
      </c>
      <c r="AG7456" t="s">
        <v>54</v>
      </c>
    </row>
    <row r="7457" spans="1:33" x14ac:dyDescent="0.3">
      <c r="A7457" s="1">
        <v>7455</v>
      </c>
      <c r="B7457">
        <v>12</v>
      </c>
      <c r="C7457">
        <v>32</v>
      </c>
      <c r="D7457">
        <v>200312</v>
      </c>
      <c r="E7457">
        <v>6355</v>
      </c>
      <c r="F7457">
        <v>57</v>
      </c>
      <c r="G7457">
        <v>57</v>
      </c>
      <c r="I7457">
        <v>1436.51</v>
      </c>
      <c r="J7457" t="s">
        <v>234</v>
      </c>
      <c r="L7457">
        <v>81881.069999999992</v>
      </c>
      <c r="M7457">
        <v>81881.069999999992</v>
      </c>
      <c r="N7457">
        <v>31920</v>
      </c>
      <c r="O7457">
        <v>49961.069999999992</v>
      </c>
      <c r="P7457" s="2">
        <v>37956</v>
      </c>
      <c r="Q7457" t="s">
        <v>33</v>
      </c>
      <c r="R7457" t="s">
        <v>288</v>
      </c>
      <c r="S7457" t="s">
        <v>242</v>
      </c>
      <c r="T7457" t="s">
        <v>243</v>
      </c>
      <c r="U7457" t="s">
        <v>244</v>
      </c>
      <c r="V7457" t="s">
        <v>245</v>
      </c>
      <c r="W7457" t="s">
        <v>39</v>
      </c>
      <c r="X7457" t="s">
        <v>239</v>
      </c>
      <c r="Y7457" t="s">
        <v>240</v>
      </c>
      <c r="Z7457" t="s">
        <v>42</v>
      </c>
      <c r="AA7457" t="s">
        <v>246</v>
      </c>
      <c r="AB7457" t="s">
        <v>49</v>
      </c>
      <c r="AC7457" t="s">
        <v>55</v>
      </c>
      <c r="AD7457" t="s">
        <v>46</v>
      </c>
      <c r="AE7457">
        <v>560</v>
      </c>
      <c r="AF7457" t="s">
        <v>56</v>
      </c>
      <c r="AG7457" t="s">
        <v>57</v>
      </c>
    </row>
    <row r="7458" spans="1:33" x14ac:dyDescent="0.3">
      <c r="A7458" s="1">
        <v>7456</v>
      </c>
      <c r="B7458">
        <v>15</v>
      </c>
      <c r="C7458">
        <v>32</v>
      </c>
      <c r="D7458">
        <v>200312</v>
      </c>
      <c r="E7458">
        <v>6356</v>
      </c>
      <c r="F7458">
        <v>52</v>
      </c>
      <c r="G7458">
        <v>52</v>
      </c>
      <c r="H7458">
        <v>2</v>
      </c>
      <c r="I7458">
        <v>2440.42</v>
      </c>
      <c r="J7458" t="s">
        <v>234</v>
      </c>
      <c r="K7458">
        <v>53236</v>
      </c>
      <c r="L7458">
        <v>126901.84</v>
      </c>
      <c r="M7458">
        <v>126901.84</v>
      </c>
      <c r="N7458">
        <v>65468</v>
      </c>
      <c r="O7458">
        <v>61433.84</v>
      </c>
      <c r="P7458" s="2">
        <v>37956</v>
      </c>
      <c r="Q7458" t="s">
        <v>33</v>
      </c>
      <c r="R7458" t="s">
        <v>288</v>
      </c>
      <c r="S7458" t="s">
        <v>242</v>
      </c>
      <c r="T7458" t="s">
        <v>243</v>
      </c>
      <c r="U7458" t="s">
        <v>244</v>
      </c>
      <c r="V7458" t="s">
        <v>245</v>
      </c>
      <c r="W7458" t="s">
        <v>39</v>
      </c>
      <c r="X7458" t="s">
        <v>239</v>
      </c>
      <c r="Y7458" t="s">
        <v>240</v>
      </c>
      <c r="Z7458" t="s">
        <v>42</v>
      </c>
      <c r="AA7458" t="s">
        <v>246</v>
      </c>
      <c r="AB7458" t="s">
        <v>44</v>
      </c>
      <c r="AC7458" t="s">
        <v>55</v>
      </c>
      <c r="AD7458" t="s">
        <v>46</v>
      </c>
      <c r="AE7458">
        <v>1259</v>
      </c>
      <c r="AF7458" t="s">
        <v>58</v>
      </c>
      <c r="AG7458" t="s">
        <v>59</v>
      </c>
    </row>
    <row r="7459" spans="1:33" x14ac:dyDescent="0.3">
      <c r="A7459" s="1">
        <v>7457</v>
      </c>
      <c r="B7459">
        <v>17</v>
      </c>
      <c r="C7459">
        <v>32</v>
      </c>
      <c r="D7459">
        <v>200312</v>
      </c>
      <c r="E7459">
        <v>6357</v>
      </c>
      <c r="F7459">
        <v>61</v>
      </c>
      <c r="G7459">
        <v>52</v>
      </c>
      <c r="H7459">
        <v>3</v>
      </c>
      <c r="I7459">
        <v>2000.58</v>
      </c>
      <c r="J7459" t="s">
        <v>234</v>
      </c>
      <c r="K7459">
        <v>13798</v>
      </c>
      <c r="L7459">
        <v>122035.38</v>
      </c>
      <c r="M7459">
        <v>104030.16</v>
      </c>
      <c r="N7459">
        <v>62769</v>
      </c>
      <c r="O7459">
        <v>59266.37999999999</v>
      </c>
      <c r="P7459" s="2">
        <v>37956</v>
      </c>
      <c r="Q7459" t="s">
        <v>33</v>
      </c>
      <c r="R7459" t="s">
        <v>288</v>
      </c>
      <c r="S7459" t="s">
        <v>242</v>
      </c>
      <c r="T7459" t="s">
        <v>243</v>
      </c>
      <c r="U7459" t="s">
        <v>244</v>
      </c>
      <c r="V7459" t="s">
        <v>245</v>
      </c>
      <c r="W7459" t="s">
        <v>39</v>
      </c>
      <c r="X7459" t="s">
        <v>239</v>
      </c>
      <c r="Y7459" t="s">
        <v>240</v>
      </c>
      <c r="Z7459" t="s">
        <v>42</v>
      </c>
      <c r="AA7459" t="s">
        <v>246</v>
      </c>
      <c r="AB7459" t="s">
        <v>49</v>
      </c>
      <c r="AC7459" t="s">
        <v>60</v>
      </c>
      <c r="AD7459" t="s">
        <v>46</v>
      </c>
      <c r="AE7459">
        <v>1029</v>
      </c>
      <c r="AF7459" t="s">
        <v>61</v>
      </c>
      <c r="AG7459" t="s">
        <v>62</v>
      </c>
    </row>
    <row r="7460" spans="1:33" x14ac:dyDescent="0.3">
      <c r="A7460" s="1">
        <v>7458</v>
      </c>
      <c r="B7460">
        <v>20</v>
      </c>
      <c r="C7460">
        <v>32</v>
      </c>
      <c r="D7460">
        <v>200312</v>
      </c>
      <c r="E7460">
        <v>6358</v>
      </c>
      <c r="F7460">
        <v>50</v>
      </c>
      <c r="G7460">
        <v>48</v>
      </c>
      <c r="I7460">
        <v>2837.68</v>
      </c>
      <c r="J7460" t="s">
        <v>234</v>
      </c>
      <c r="L7460">
        <v>141884</v>
      </c>
      <c r="M7460">
        <v>136208.64000000001</v>
      </c>
      <c r="N7460">
        <v>53200</v>
      </c>
      <c r="O7460">
        <v>88684</v>
      </c>
      <c r="P7460" s="2">
        <v>37956</v>
      </c>
      <c r="Q7460" t="s">
        <v>33</v>
      </c>
      <c r="R7460" t="s">
        <v>288</v>
      </c>
      <c r="S7460" t="s">
        <v>242</v>
      </c>
      <c r="T7460" t="s">
        <v>243</v>
      </c>
      <c r="U7460" t="s">
        <v>244</v>
      </c>
      <c r="V7460" t="s">
        <v>245</v>
      </c>
      <c r="W7460" t="s">
        <v>39</v>
      </c>
      <c r="X7460" t="s">
        <v>239</v>
      </c>
      <c r="Y7460" t="s">
        <v>240</v>
      </c>
      <c r="Z7460" t="s">
        <v>42</v>
      </c>
      <c r="AA7460" t="s">
        <v>246</v>
      </c>
      <c r="AB7460" t="s">
        <v>49</v>
      </c>
      <c r="AC7460" t="s">
        <v>63</v>
      </c>
      <c r="AD7460" t="s">
        <v>46</v>
      </c>
      <c r="AE7460">
        <v>1064</v>
      </c>
      <c r="AF7460" t="s">
        <v>64</v>
      </c>
      <c r="AG7460" t="s">
        <v>65</v>
      </c>
    </row>
    <row r="7461" spans="1:33" x14ac:dyDescent="0.3">
      <c r="A7461" s="1">
        <v>7459</v>
      </c>
      <c r="B7461">
        <v>24</v>
      </c>
      <c r="C7461">
        <v>32</v>
      </c>
      <c r="D7461">
        <v>200312</v>
      </c>
      <c r="E7461">
        <v>6359</v>
      </c>
      <c r="F7461">
        <v>51</v>
      </c>
      <c r="G7461">
        <v>43</v>
      </c>
      <c r="I7461">
        <v>1750.43</v>
      </c>
      <c r="J7461" t="s">
        <v>234</v>
      </c>
      <c r="L7461">
        <v>89271.930000000008</v>
      </c>
      <c r="M7461">
        <v>75268.490000000005</v>
      </c>
      <c r="N7461">
        <v>53550</v>
      </c>
      <c r="O7461">
        <v>35721.930000000008</v>
      </c>
      <c r="P7461" s="2">
        <v>37956</v>
      </c>
      <c r="Q7461" t="s">
        <v>33</v>
      </c>
      <c r="R7461" t="s">
        <v>288</v>
      </c>
      <c r="S7461" t="s">
        <v>242</v>
      </c>
      <c r="T7461" t="s">
        <v>243</v>
      </c>
      <c r="U7461" t="s">
        <v>244</v>
      </c>
      <c r="V7461" t="s">
        <v>245</v>
      </c>
      <c r="W7461" t="s">
        <v>39</v>
      </c>
      <c r="X7461" t="s">
        <v>239</v>
      </c>
      <c r="Y7461" t="s">
        <v>240</v>
      </c>
      <c r="Z7461" t="s">
        <v>42</v>
      </c>
      <c r="AA7461" t="s">
        <v>246</v>
      </c>
      <c r="AB7461" t="s">
        <v>49</v>
      </c>
      <c r="AC7461" t="s">
        <v>66</v>
      </c>
      <c r="AD7461" t="s">
        <v>46</v>
      </c>
      <c r="AE7461">
        <v>1050</v>
      </c>
      <c r="AF7461" t="s">
        <v>67</v>
      </c>
      <c r="AG7461" t="s">
        <v>68</v>
      </c>
    </row>
    <row r="7462" spans="1:33" x14ac:dyDescent="0.3">
      <c r="A7462" s="1">
        <v>7460</v>
      </c>
      <c r="B7462">
        <v>25</v>
      </c>
      <c r="C7462">
        <v>32</v>
      </c>
      <c r="D7462">
        <v>200312</v>
      </c>
      <c r="E7462">
        <v>6360</v>
      </c>
      <c r="F7462">
        <v>61</v>
      </c>
      <c r="G7462">
        <v>59</v>
      </c>
      <c r="I7462">
        <v>2731.32</v>
      </c>
      <c r="J7462" t="s">
        <v>234</v>
      </c>
      <c r="L7462">
        <v>166610.51999999999</v>
      </c>
      <c r="M7462">
        <v>161147.88</v>
      </c>
      <c r="N7462">
        <v>93940</v>
      </c>
      <c r="O7462">
        <v>72670.520000000019</v>
      </c>
      <c r="P7462" s="2">
        <v>37956</v>
      </c>
      <c r="Q7462" t="s">
        <v>33</v>
      </c>
      <c r="R7462" t="s">
        <v>288</v>
      </c>
      <c r="S7462" t="s">
        <v>242</v>
      </c>
      <c r="T7462" t="s">
        <v>243</v>
      </c>
      <c r="U7462" t="s">
        <v>244</v>
      </c>
      <c r="V7462" t="s">
        <v>245</v>
      </c>
      <c r="W7462" t="s">
        <v>39</v>
      </c>
      <c r="X7462" t="s">
        <v>239</v>
      </c>
      <c r="Y7462" t="s">
        <v>240</v>
      </c>
      <c r="Z7462" t="s">
        <v>42</v>
      </c>
      <c r="AA7462" t="s">
        <v>246</v>
      </c>
      <c r="AB7462" t="s">
        <v>49</v>
      </c>
      <c r="AC7462" t="s">
        <v>66</v>
      </c>
      <c r="AD7462" t="s">
        <v>46</v>
      </c>
      <c r="AE7462">
        <v>1540</v>
      </c>
      <c r="AF7462" t="s">
        <v>69</v>
      </c>
      <c r="AG7462" t="s">
        <v>70</v>
      </c>
    </row>
    <row r="7463" spans="1:33" x14ac:dyDescent="0.3">
      <c r="A7463" s="1">
        <v>7461</v>
      </c>
      <c r="B7463">
        <v>31</v>
      </c>
      <c r="C7463">
        <v>32</v>
      </c>
      <c r="D7463">
        <v>200312</v>
      </c>
      <c r="E7463">
        <v>6361</v>
      </c>
      <c r="F7463">
        <v>39</v>
      </c>
      <c r="G7463">
        <v>41</v>
      </c>
      <c r="H7463">
        <v>2</v>
      </c>
      <c r="I7463">
        <v>2567.3200000000002</v>
      </c>
      <c r="J7463" t="s">
        <v>234</v>
      </c>
      <c r="K7463">
        <v>53236</v>
      </c>
      <c r="L7463">
        <v>100125.48</v>
      </c>
      <c r="M7463">
        <v>105260.12</v>
      </c>
      <c r="N7463">
        <v>60060</v>
      </c>
      <c r="O7463">
        <v>40065.48000000001</v>
      </c>
      <c r="P7463" s="2">
        <v>37956</v>
      </c>
      <c r="Q7463" t="s">
        <v>33</v>
      </c>
      <c r="R7463" t="s">
        <v>288</v>
      </c>
      <c r="S7463" t="s">
        <v>242</v>
      </c>
      <c r="T7463" t="s">
        <v>243</v>
      </c>
      <c r="U7463" t="s">
        <v>244</v>
      </c>
      <c r="V7463" t="s">
        <v>245</v>
      </c>
      <c r="W7463" t="s">
        <v>39</v>
      </c>
      <c r="X7463" t="s">
        <v>239</v>
      </c>
      <c r="Y7463" t="s">
        <v>240</v>
      </c>
      <c r="Z7463" t="s">
        <v>42</v>
      </c>
      <c r="AA7463" t="s">
        <v>246</v>
      </c>
      <c r="AB7463" t="s">
        <v>44</v>
      </c>
      <c r="AC7463" t="s">
        <v>71</v>
      </c>
      <c r="AD7463" t="s">
        <v>46</v>
      </c>
      <c r="AE7463">
        <v>1540</v>
      </c>
      <c r="AF7463" t="s">
        <v>72</v>
      </c>
      <c r="AG7463" t="s">
        <v>73</v>
      </c>
    </row>
    <row r="7464" spans="1:33" x14ac:dyDescent="0.3">
      <c r="A7464" s="1">
        <v>7462</v>
      </c>
      <c r="B7464">
        <v>32</v>
      </c>
      <c r="C7464">
        <v>32</v>
      </c>
      <c r="D7464">
        <v>200312</v>
      </c>
      <c r="E7464">
        <v>6362</v>
      </c>
      <c r="F7464">
        <v>43</v>
      </c>
      <c r="G7464">
        <v>44</v>
      </c>
      <c r="I7464">
        <v>2207.3000000000002</v>
      </c>
      <c r="J7464" t="s">
        <v>234</v>
      </c>
      <c r="L7464">
        <v>94913.900000000009</v>
      </c>
      <c r="M7464">
        <v>97121.200000000012</v>
      </c>
      <c r="N7464">
        <v>33110</v>
      </c>
      <c r="O7464">
        <v>61803.900000000009</v>
      </c>
      <c r="P7464" s="2">
        <v>37956</v>
      </c>
      <c r="Q7464" t="s">
        <v>33</v>
      </c>
      <c r="R7464" t="s">
        <v>288</v>
      </c>
      <c r="S7464" t="s">
        <v>242</v>
      </c>
      <c r="T7464" t="s">
        <v>243</v>
      </c>
      <c r="U7464" t="s">
        <v>244</v>
      </c>
      <c r="V7464" t="s">
        <v>245</v>
      </c>
      <c r="W7464" t="s">
        <v>39</v>
      </c>
      <c r="X7464" t="s">
        <v>239</v>
      </c>
      <c r="Y7464" t="s">
        <v>240</v>
      </c>
      <c r="Z7464" t="s">
        <v>42</v>
      </c>
      <c r="AA7464" t="s">
        <v>246</v>
      </c>
      <c r="AB7464" t="s">
        <v>49</v>
      </c>
      <c r="AC7464" t="s">
        <v>71</v>
      </c>
      <c r="AD7464" t="s">
        <v>46</v>
      </c>
      <c r="AE7464">
        <v>770</v>
      </c>
      <c r="AF7464" t="s">
        <v>74</v>
      </c>
      <c r="AG7464" t="s">
        <v>75</v>
      </c>
    </row>
    <row r="7465" spans="1:33" x14ac:dyDescent="0.3">
      <c r="A7465" s="1">
        <v>7463</v>
      </c>
      <c r="B7465">
        <v>38</v>
      </c>
      <c r="C7465">
        <v>32</v>
      </c>
      <c r="D7465">
        <v>200312</v>
      </c>
      <c r="E7465">
        <v>6363</v>
      </c>
      <c r="F7465">
        <v>52</v>
      </c>
      <c r="G7465">
        <v>46</v>
      </c>
      <c r="I7465">
        <v>1957.05</v>
      </c>
      <c r="J7465" t="s">
        <v>234</v>
      </c>
      <c r="L7465">
        <v>101766.6</v>
      </c>
      <c r="M7465">
        <v>90024.3</v>
      </c>
      <c r="N7465">
        <v>47112</v>
      </c>
      <c r="O7465">
        <v>54654.599999999991</v>
      </c>
      <c r="P7465" s="2">
        <v>37956</v>
      </c>
      <c r="Q7465" t="s">
        <v>33</v>
      </c>
      <c r="R7465" t="s">
        <v>288</v>
      </c>
      <c r="S7465" t="s">
        <v>242</v>
      </c>
      <c r="T7465" t="s">
        <v>243</v>
      </c>
      <c r="U7465" t="s">
        <v>244</v>
      </c>
      <c r="V7465" t="s">
        <v>245</v>
      </c>
      <c r="W7465" t="s">
        <v>39</v>
      </c>
      <c r="X7465" t="s">
        <v>239</v>
      </c>
      <c r="Y7465" t="s">
        <v>240</v>
      </c>
      <c r="Z7465" t="s">
        <v>42</v>
      </c>
      <c r="AA7465" t="s">
        <v>246</v>
      </c>
      <c r="AB7465" t="s">
        <v>76</v>
      </c>
      <c r="AC7465" t="s">
        <v>52</v>
      </c>
      <c r="AD7465" t="s">
        <v>46</v>
      </c>
      <c r="AE7465">
        <v>906</v>
      </c>
      <c r="AF7465" t="s">
        <v>77</v>
      </c>
      <c r="AG7465" t="s">
        <v>78</v>
      </c>
    </row>
    <row r="7466" spans="1:33" x14ac:dyDescent="0.3">
      <c r="A7466" s="1">
        <v>7464</v>
      </c>
      <c r="B7466">
        <v>40</v>
      </c>
      <c r="C7466">
        <v>32</v>
      </c>
      <c r="D7466">
        <v>200312</v>
      </c>
      <c r="E7466">
        <v>6364</v>
      </c>
      <c r="F7466">
        <v>36</v>
      </c>
      <c r="G7466">
        <v>32</v>
      </c>
      <c r="I7466">
        <v>2665.33</v>
      </c>
      <c r="J7466" t="s">
        <v>234</v>
      </c>
      <c r="L7466">
        <v>95951.88</v>
      </c>
      <c r="M7466">
        <v>85290.559999999998</v>
      </c>
      <c r="N7466">
        <v>28836</v>
      </c>
      <c r="O7466">
        <v>67115.88</v>
      </c>
      <c r="P7466" s="2">
        <v>37956</v>
      </c>
      <c r="Q7466" t="s">
        <v>33</v>
      </c>
      <c r="R7466" t="s">
        <v>288</v>
      </c>
      <c r="S7466" t="s">
        <v>242</v>
      </c>
      <c r="T7466" t="s">
        <v>243</v>
      </c>
      <c r="U7466" t="s">
        <v>244</v>
      </c>
      <c r="V7466" t="s">
        <v>245</v>
      </c>
      <c r="W7466" t="s">
        <v>39</v>
      </c>
      <c r="X7466" t="s">
        <v>239</v>
      </c>
      <c r="Y7466" t="s">
        <v>240</v>
      </c>
      <c r="Z7466" t="s">
        <v>42</v>
      </c>
      <c r="AA7466" t="s">
        <v>246</v>
      </c>
      <c r="AB7466" t="s">
        <v>76</v>
      </c>
      <c r="AC7466" t="s">
        <v>52</v>
      </c>
      <c r="AD7466" t="s">
        <v>46</v>
      </c>
      <c r="AE7466">
        <v>801</v>
      </c>
      <c r="AF7466" t="s">
        <v>79</v>
      </c>
      <c r="AG7466" t="s">
        <v>80</v>
      </c>
    </row>
    <row r="7467" spans="1:33" x14ac:dyDescent="0.3">
      <c r="A7467" s="1">
        <v>7465</v>
      </c>
      <c r="B7467">
        <v>44</v>
      </c>
      <c r="C7467">
        <v>32</v>
      </c>
      <c r="D7467">
        <v>200312</v>
      </c>
      <c r="E7467">
        <v>6365</v>
      </c>
      <c r="F7467">
        <v>39</v>
      </c>
      <c r="G7467">
        <v>36</v>
      </c>
      <c r="I7467">
        <v>803</v>
      </c>
      <c r="J7467" t="s">
        <v>234</v>
      </c>
      <c r="L7467">
        <v>31317</v>
      </c>
      <c r="M7467">
        <v>28908</v>
      </c>
      <c r="N7467">
        <v>10920</v>
      </c>
      <c r="O7467">
        <v>20397</v>
      </c>
      <c r="P7467" s="2">
        <v>37956</v>
      </c>
      <c r="Q7467" t="s">
        <v>33</v>
      </c>
      <c r="R7467" t="s">
        <v>288</v>
      </c>
      <c r="S7467" t="s">
        <v>242</v>
      </c>
      <c r="T7467" t="s">
        <v>243</v>
      </c>
      <c r="U7467" t="s">
        <v>244</v>
      </c>
      <c r="V7467" t="s">
        <v>245</v>
      </c>
      <c r="W7467" t="s">
        <v>39</v>
      </c>
      <c r="X7467" t="s">
        <v>239</v>
      </c>
      <c r="Y7467" t="s">
        <v>240</v>
      </c>
      <c r="Z7467" t="s">
        <v>42</v>
      </c>
      <c r="AA7467" t="s">
        <v>246</v>
      </c>
      <c r="AB7467" t="s">
        <v>76</v>
      </c>
      <c r="AC7467" t="s">
        <v>55</v>
      </c>
      <c r="AD7467" t="s">
        <v>46</v>
      </c>
      <c r="AE7467">
        <v>280</v>
      </c>
      <c r="AF7467" t="s">
        <v>81</v>
      </c>
      <c r="AG7467" t="s">
        <v>82</v>
      </c>
    </row>
    <row r="7468" spans="1:33" x14ac:dyDescent="0.3">
      <c r="A7468" s="1">
        <v>7466</v>
      </c>
      <c r="B7468">
        <v>50</v>
      </c>
      <c r="C7468">
        <v>32</v>
      </c>
      <c r="D7468">
        <v>200312</v>
      </c>
      <c r="E7468">
        <v>6366</v>
      </c>
      <c r="F7468">
        <v>62</v>
      </c>
      <c r="G7468">
        <v>65</v>
      </c>
      <c r="H7468">
        <v>3</v>
      </c>
      <c r="I7468">
        <v>950.01</v>
      </c>
      <c r="J7468" t="s">
        <v>234</v>
      </c>
      <c r="K7468">
        <v>13798</v>
      </c>
      <c r="L7468">
        <v>58900.62</v>
      </c>
      <c r="M7468">
        <v>61750.65</v>
      </c>
      <c r="N7468">
        <v>26040</v>
      </c>
      <c r="O7468">
        <v>32860.620000000003</v>
      </c>
      <c r="P7468" s="2">
        <v>37956</v>
      </c>
      <c r="Q7468" t="s">
        <v>33</v>
      </c>
      <c r="R7468" t="s">
        <v>288</v>
      </c>
      <c r="S7468" t="s">
        <v>242</v>
      </c>
      <c r="T7468" t="s">
        <v>243</v>
      </c>
      <c r="U7468" t="s">
        <v>244</v>
      </c>
      <c r="V7468" t="s">
        <v>245</v>
      </c>
      <c r="W7468" t="s">
        <v>39</v>
      </c>
      <c r="X7468" t="s">
        <v>239</v>
      </c>
      <c r="Y7468" t="s">
        <v>240</v>
      </c>
      <c r="Z7468" t="s">
        <v>42</v>
      </c>
      <c r="AA7468" t="s">
        <v>246</v>
      </c>
      <c r="AB7468" t="s">
        <v>76</v>
      </c>
      <c r="AC7468" t="s">
        <v>60</v>
      </c>
      <c r="AD7468" t="s">
        <v>46</v>
      </c>
      <c r="AE7468">
        <v>420</v>
      </c>
      <c r="AF7468" t="s">
        <v>83</v>
      </c>
      <c r="AG7468" t="s">
        <v>84</v>
      </c>
    </row>
    <row r="7469" spans="1:33" x14ac:dyDescent="0.3">
      <c r="A7469" s="1">
        <v>7467</v>
      </c>
      <c r="B7469">
        <v>58</v>
      </c>
      <c r="C7469">
        <v>32</v>
      </c>
      <c r="D7469">
        <v>200312</v>
      </c>
      <c r="E7469">
        <v>6367</v>
      </c>
      <c r="F7469">
        <v>56</v>
      </c>
      <c r="G7469">
        <v>55</v>
      </c>
      <c r="I7469">
        <v>2213.33</v>
      </c>
      <c r="J7469" t="s">
        <v>234</v>
      </c>
      <c r="L7469">
        <v>123946.48</v>
      </c>
      <c r="M7469">
        <v>121733.15</v>
      </c>
      <c r="N7469">
        <v>35280</v>
      </c>
      <c r="O7469">
        <v>88666.48</v>
      </c>
      <c r="P7469" s="2">
        <v>37956</v>
      </c>
      <c r="Q7469" t="s">
        <v>33</v>
      </c>
      <c r="R7469" t="s">
        <v>288</v>
      </c>
      <c r="S7469" t="s">
        <v>242</v>
      </c>
      <c r="T7469" t="s">
        <v>243</v>
      </c>
      <c r="U7469" t="s">
        <v>244</v>
      </c>
      <c r="V7469" t="s">
        <v>245</v>
      </c>
      <c r="W7469" t="s">
        <v>39</v>
      </c>
      <c r="X7469" t="s">
        <v>239</v>
      </c>
      <c r="Y7469" t="s">
        <v>240</v>
      </c>
      <c r="Z7469" t="s">
        <v>42</v>
      </c>
      <c r="AA7469" t="s">
        <v>246</v>
      </c>
      <c r="AB7469" t="s">
        <v>76</v>
      </c>
      <c r="AC7469" t="s">
        <v>66</v>
      </c>
      <c r="AD7469" t="s">
        <v>46</v>
      </c>
      <c r="AE7469">
        <v>630</v>
      </c>
      <c r="AF7469" t="s">
        <v>85</v>
      </c>
      <c r="AG7469" t="s">
        <v>86</v>
      </c>
    </row>
    <row r="7470" spans="1:33" x14ac:dyDescent="0.3">
      <c r="A7470" s="1">
        <v>7468</v>
      </c>
      <c r="B7470">
        <v>66</v>
      </c>
      <c r="C7470">
        <v>32</v>
      </c>
      <c r="D7470">
        <v>200312</v>
      </c>
      <c r="E7470">
        <v>6368</v>
      </c>
      <c r="F7470">
        <v>40</v>
      </c>
      <c r="G7470">
        <v>40</v>
      </c>
      <c r="I7470">
        <v>373</v>
      </c>
      <c r="J7470" t="s">
        <v>234</v>
      </c>
      <c r="L7470">
        <v>14920</v>
      </c>
      <c r="M7470">
        <v>14920</v>
      </c>
      <c r="N7470">
        <v>5560</v>
      </c>
      <c r="O7470">
        <v>9360</v>
      </c>
      <c r="P7470" s="2">
        <v>37956</v>
      </c>
      <c r="Q7470" t="s">
        <v>33</v>
      </c>
      <c r="R7470" t="s">
        <v>288</v>
      </c>
      <c r="S7470" t="s">
        <v>242</v>
      </c>
      <c r="T7470" t="s">
        <v>243</v>
      </c>
      <c r="U7470" t="s">
        <v>244</v>
      </c>
      <c r="V7470" t="s">
        <v>245</v>
      </c>
      <c r="W7470" t="s">
        <v>39</v>
      </c>
      <c r="X7470" t="s">
        <v>239</v>
      </c>
      <c r="Y7470" t="s">
        <v>240</v>
      </c>
      <c r="Z7470" t="s">
        <v>42</v>
      </c>
      <c r="AA7470" t="s">
        <v>246</v>
      </c>
      <c r="AB7470" t="s">
        <v>87</v>
      </c>
      <c r="AC7470" t="s">
        <v>88</v>
      </c>
      <c r="AD7470" t="s">
        <v>46</v>
      </c>
      <c r="AE7470">
        <v>139</v>
      </c>
      <c r="AF7470" t="s">
        <v>89</v>
      </c>
      <c r="AG7470" t="s">
        <v>90</v>
      </c>
    </row>
    <row r="7471" spans="1:33" x14ac:dyDescent="0.3">
      <c r="A7471" s="1">
        <v>7469</v>
      </c>
      <c r="B7471">
        <v>72</v>
      </c>
      <c r="C7471">
        <v>32</v>
      </c>
      <c r="D7471">
        <v>200312</v>
      </c>
      <c r="E7471">
        <v>6369</v>
      </c>
      <c r="F7471">
        <v>43</v>
      </c>
      <c r="G7471">
        <v>37</v>
      </c>
      <c r="I7471">
        <v>458.8</v>
      </c>
      <c r="J7471" t="s">
        <v>234</v>
      </c>
      <c r="L7471">
        <v>19728.400000000001</v>
      </c>
      <c r="M7471">
        <v>16975.599999999999</v>
      </c>
      <c r="N7471">
        <v>7482</v>
      </c>
      <c r="O7471">
        <v>12246.4</v>
      </c>
      <c r="P7471" s="2">
        <v>37956</v>
      </c>
      <c r="Q7471" t="s">
        <v>33</v>
      </c>
      <c r="R7471" t="s">
        <v>288</v>
      </c>
      <c r="S7471" t="s">
        <v>242</v>
      </c>
      <c r="T7471" t="s">
        <v>243</v>
      </c>
      <c r="U7471" t="s">
        <v>244</v>
      </c>
      <c r="V7471" t="s">
        <v>245</v>
      </c>
      <c r="W7471" t="s">
        <v>39</v>
      </c>
      <c r="X7471" t="s">
        <v>239</v>
      </c>
      <c r="Y7471" t="s">
        <v>240</v>
      </c>
      <c r="Z7471" t="s">
        <v>42</v>
      </c>
      <c r="AA7471" t="s">
        <v>246</v>
      </c>
      <c r="AB7471" t="s">
        <v>87</v>
      </c>
      <c r="AC7471" t="s">
        <v>55</v>
      </c>
      <c r="AD7471" t="s">
        <v>46</v>
      </c>
      <c r="AE7471">
        <v>174</v>
      </c>
      <c r="AF7471" t="s">
        <v>91</v>
      </c>
      <c r="AG7471" t="s">
        <v>90</v>
      </c>
    </row>
    <row r="7472" spans="1:33" x14ac:dyDescent="0.3">
      <c r="A7472" s="1">
        <v>7470</v>
      </c>
      <c r="B7472">
        <v>80</v>
      </c>
      <c r="C7472">
        <v>32</v>
      </c>
      <c r="D7472">
        <v>200312</v>
      </c>
      <c r="E7472">
        <v>6370</v>
      </c>
      <c r="F7472">
        <v>39</v>
      </c>
      <c r="G7472">
        <v>45</v>
      </c>
      <c r="H7472">
        <v>3</v>
      </c>
      <c r="I7472">
        <v>634.76</v>
      </c>
      <c r="J7472" t="s">
        <v>234</v>
      </c>
      <c r="K7472">
        <v>13798</v>
      </c>
      <c r="L7472">
        <v>24755.64</v>
      </c>
      <c r="M7472">
        <v>28564.2</v>
      </c>
      <c r="N7472">
        <v>12246</v>
      </c>
      <c r="O7472">
        <v>12509.64</v>
      </c>
      <c r="P7472" s="2">
        <v>37956</v>
      </c>
      <c r="Q7472" t="s">
        <v>33</v>
      </c>
      <c r="R7472" t="s">
        <v>288</v>
      </c>
      <c r="S7472" t="s">
        <v>242</v>
      </c>
      <c r="T7472" t="s">
        <v>243</v>
      </c>
      <c r="U7472" t="s">
        <v>244</v>
      </c>
      <c r="V7472" t="s">
        <v>245</v>
      </c>
      <c r="W7472" t="s">
        <v>39</v>
      </c>
      <c r="X7472" t="s">
        <v>239</v>
      </c>
      <c r="Y7472" t="s">
        <v>240</v>
      </c>
      <c r="Z7472" t="s">
        <v>42</v>
      </c>
      <c r="AA7472" t="s">
        <v>246</v>
      </c>
      <c r="AB7472" t="s">
        <v>87</v>
      </c>
      <c r="AC7472" t="s">
        <v>60</v>
      </c>
      <c r="AD7472" t="s">
        <v>46</v>
      </c>
      <c r="AE7472">
        <v>314</v>
      </c>
      <c r="AF7472" t="s">
        <v>92</v>
      </c>
      <c r="AG7472" t="s">
        <v>90</v>
      </c>
    </row>
    <row r="7473" spans="1:33" x14ac:dyDescent="0.3">
      <c r="A7473" s="1">
        <v>7471</v>
      </c>
      <c r="B7473">
        <v>90</v>
      </c>
      <c r="C7473">
        <v>32</v>
      </c>
      <c r="D7473">
        <v>200312</v>
      </c>
      <c r="E7473">
        <v>6371</v>
      </c>
      <c r="F7473">
        <v>44</v>
      </c>
      <c r="G7473">
        <v>44</v>
      </c>
      <c r="I7473">
        <v>586.51</v>
      </c>
      <c r="J7473" t="s">
        <v>234</v>
      </c>
      <c r="L7473">
        <v>25806.44</v>
      </c>
      <c r="M7473">
        <v>25806.44</v>
      </c>
      <c r="N7473">
        <v>13860</v>
      </c>
      <c r="O7473">
        <v>11946.44</v>
      </c>
      <c r="P7473" s="2">
        <v>37956</v>
      </c>
      <c r="Q7473" t="s">
        <v>33</v>
      </c>
      <c r="R7473" t="s">
        <v>288</v>
      </c>
      <c r="S7473" t="s">
        <v>242</v>
      </c>
      <c r="T7473" t="s">
        <v>243</v>
      </c>
      <c r="U7473" t="s">
        <v>244</v>
      </c>
      <c r="V7473" t="s">
        <v>245</v>
      </c>
      <c r="W7473" t="s">
        <v>39</v>
      </c>
      <c r="X7473" t="s">
        <v>239</v>
      </c>
      <c r="Y7473" t="s">
        <v>240</v>
      </c>
      <c r="Z7473" t="s">
        <v>42</v>
      </c>
      <c r="AA7473" t="s">
        <v>246</v>
      </c>
      <c r="AB7473" t="s">
        <v>87</v>
      </c>
      <c r="AC7473" t="s">
        <v>66</v>
      </c>
      <c r="AD7473" t="s">
        <v>46</v>
      </c>
      <c r="AE7473">
        <v>315</v>
      </c>
      <c r="AF7473" t="s">
        <v>93</v>
      </c>
      <c r="AG7473" t="s">
        <v>90</v>
      </c>
    </row>
    <row r="7474" spans="1:33" x14ac:dyDescent="0.3">
      <c r="A7474" s="1">
        <v>7472</v>
      </c>
      <c r="B7474">
        <v>1</v>
      </c>
      <c r="C7474">
        <v>33</v>
      </c>
      <c r="D7474">
        <v>200312</v>
      </c>
      <c r="E7474">
        <v>6592</v>
      </c>
      <c r="F7474">
        <v>16</v>
      </c>
      <c r="G7474">
        <v>17</v>
      </c>
      <c r="H7474">
        <v>2</v>
      </c>
      <c r="I7474">
        <v>912.22</v>
      </c>
      <c r="J7474" t="s">
        <v>247</v>
      </c>
      <c r="K7474">
        <v>53236</v>
      </c>
      <c r="L7474">
        <v>14595.52</v>
      </c>
      <c r="M7474">
        <v>15507.74</v>
      </c>
      <c r="N7474">
        <v>19024</v>
      </c>
      <c r="O7474">
        <v>-4428.4799999999996</v>
      </c>
      <c r="P7474" s="2">
        <v>37956</v>
      </c>
      <c r="Q7474" t="s">
        <v>33</v>
      </c>
      <c r="R7474" t="s">
        <v>288</v>
      </c>
      <c r="S7474" t="s">
        <v>248</v>
      </c>
      <c r="T7474" t="s">
        <v>249</v>
      </c>
      <c r="U7474" t="s">
        <v>250</v>
      </c>
      <c r="V7474" t="s">
        <v>251</v>
      </c>
      <c r="W7474" t="s">
        <v>39</v>
      </c>
      <c r="X7474" t="s">
        <v>252</v>
      </c>
      <c r="Y7474" t="s">
        <v>253</v>
      </c>
      <c r="Z7474" t="s">
        <v>42</v>
      </c>
      <c r="AA7474" t="s">
        <v>254</v>
      </c>
      <c r="AB7474" t="s">
        <v>44</v>
      </c>
      <c r="AC7474" t="s">
        <v>45</v>
      </c>
      <c r="AD7474" t="s">
        <v>46</v>
      </c>
      <c r="AE7474">
        <v>1189</v>
      </c>
      <c r="AF7474" t="s">
        <v>47</v>
      </c>
      <c r="AG7474" t="s">
        <v>48</v>
      </c>
    </row>
    <row r="7475" spans="1:33" x14ac:dyDescent="0.3">
      <c r="A7475" s="1">
        <v>7473</v>
      </c>
      <c r="B7475">
        <v>2</v>
      </c>
      <c r="C7475">
        <v>33</v>
      </c>
      <c r="D7475">
        <v>200312</v>
      </c>
      <c r="E7475">
        <v>6593</v>
      </c>
      <c r="F7475">
        <v>16</v>
      </c>
      <c r="G7475">
        <v>19</v>
      </c>
      <c r="I7475">
        <v>998.84</v>
      </c>
      <c r="J7475" t="s">
        <v>247</v>
      </c>
      <c r="L7475">
        <v>15981.44</v>
      </c>
      <c r="M7475">
        <v>18977.96</v>
      </c>
      <c r="N7475">
        <v>13616</v>
      </c>
      <c r="O7475">
        <v>2365.440000000001</v>
      </c>
      <c r="P7475" s="2">
        <v>37956</v>
      </c>
      <c r="Q7475" t="s">
        <v>33</v>
      </c>
      <c r="R7475" t="s">
        <v>288</v>
      </c>
      <c r="S7475" t="s">
        <v>248</v>
      </c>
      <c r="T7475" t="s">
        <v>249</v>
      </c>
      <c r="U7475" t="s">
        <v>250</v>
      </c>
      <c r="V7475" t="s">
        <v>251</v>
      </c>
      <c r="W7475" t="s">
        <v>39</v>
      </c>
      <c r="X7475" t="s">
        <v>252</v>
      </c>
      <c r="Y7475" t="s">
        <v>253</v>
      </c>
      <c r="Z7475" t="s">
        <v>42</v>
      </c>
      <c r="AA7475" t="s">
        <v>254</v>
      </c>
      <c r="AB7475" t="s">
        <v>49</v>
      </c>
      <c r="AC7475" t="s">
        <v>45</v>
      </c>
      <c r="AD7475" t="s">
        <v>46</v>
      </c>
      <c r="AE7475">
        <v>851</v>
      </c>
      <c r="AF7475" t="s">
        <v>50</v>
      </c>
      <c r="AG7475" t="s">
        <v>51</v>
      </c>
    </row>
    <row r="7476" spans="1:33" x14ac:dyDescent="0.3">
      <c r="A7476" s="1">
        <v>7474</v>
      </c>
      <c r="B7476">
        <v>7</v>
      </c>
      <c r="C7476">
        <v>33</v>
      </c>
      <c r="D7476">
        <v>200312</v>
      </c>
      <c r="E7476">
        <v>6594</v>
      </c>
      <c r="F7476">
        <v>25</v>
      </c>
      <c r="G7476">
        <v>21</v>
      </c>
      <c r="I7476">
        <v>1365.79</v>
      </c>
      <c r="J7476" t="s">
        <v>247</v>
      </c>
      <c r="L7476">
        <v>34144.75</v>
      </c>
      <c r="M7476">
        <v>28681.59</v>
      </c>
      <c r="N7476">
        <v>26150</v>
      </c>
      <c r="O7476">
        <v>7994.75</v>
      </c>
      <c r="P7476" s="2">
        <v>37956</v>
      </c>
      <c r="Q7476" t="s">
        <v>33</v>
      </c>
      <c r="R7476" t="s">
        <v>288</v>
      </c>
      <c r="S7476" t="s">
        <v>248</v>
      </c>
      <c r="T7476" t="s">
        <v>249</v>
      </c>
      <c r="U7476" t="s">
        <v>250</v>
      </c>
      <c r="V7476" t="s">
        <v>251</v>
      </c>
      <c r="W7476" t="s">
        <v>39</v>
      </c>
      <c r="X7476" t="s">
        <v>252</v>
      </c>
      <c r="Y7476" t="s">
        <v>253</v>
      </c>
      <c r="Z7476" t="s">
        <v>42</v>
      </c>
      <c r="AA7476" t="s">
        <v>254</v>
      </c>
      <c r="AB7476" t="s">
        <v>49</v>
      </c>
      <c r="AC7476" t="s">
        <v>52</v>
      </c>
      <c r="AD7476" t="s">
        <v>46</v>
      </c>
      <c r="AE7476">
        <v>1046</v>
      </c>
      <c r="AF7476" t="s">
        <v>53</v>
      </c>
      <c r="AG7476" t="s">
        <v>54</v>
      </c>
    </row>
    <row r="7477" spans="1:33" x14ac:dyDescent="0.3">
      <c r="A7477" s="1">
        <v>7475</v>
      </c>
      <c r="B7477">
        <v>12</v>
      </c>
      <c r="C7477">
        <v>33</v>
      </c>
      <c r="D7477">
        <v>200312</v>
      </c>
      <c r="E7477">
        <v>6595</v>
      </c>
      <c r="F7477">
        <v>21</v>
      </c>
      <c r="G7477">
        <v>22</v>
      </c>
      <c r="I7477">
        <v>622.87</v>
      </c>
      <c r="J7477" t="s">
        <v>247</v>
      </c>
      <c r="L7477">
        <v>13080.27</v>
      </c>
      <c r="M7477">
        <v>13703.14</v>
      </c>
      <c r="N7477">
        <v>11760</v>
      </c>
      <c r="O7477">
        <v>1320.27</v>
      </c>
      <c r="P7477" s="2">
        <v>37956</v>
      </c>
      <c r="Q7477" t="s">
        <v>33</v>
      </c>
      <c r="R7477" t="s">
        <v>288</v>
      </c>
      <c r="S7477" t="s">
        <v>248</v>
      </c>
      <c r="T7477" t="s">
        <v>249</v>
      </c>
      <c r="U7477" t="s">
        <v>250</v>
      </c>
      <c r="V7477" t="s">
        <v>251</v>
      </c>
      <c r="W7477" t="s">
        <v>39</v>
      </c>
      <c r="X7477" t="s">
        <v>252</v>
      </c>
      <c r="Y7477" t="s">
        <v>253</v>
      </c>
      <c r="Z7477" t="s">
        <v>42</v>
      </c>
      <c r="AA7477" t="s">
        <v>254</v>
      </c>
      <c r="AB7477" t="s">
        <v>49</v>
      </c>
      <c r="AC7477" t="s">
        <v>55</v>
      </c>
      <c r="AD7477" t="s">
        <v>46</v>
      </c>
      <c r="AE7477">
        <v>560</v>
      </c>
      <c r="AF7477" t="s">
        <v>56</v>
      </c>
      <c r="AG7477" t="s">
        <v>57</v>
      </c>
    </row>
    <row r="7478" spans="1:33" x14ac:dyDescent="0.3">
      <c r="A7478" s="1">
        <v>7476</v>
      </c>
      <c r="B7478">
        <v>15</v>
      </c>
      <c r="C7478">
        <v>33</v>
      </c>
      <c r="D7478">
        <v>200312</v>
      </c>
      <c r="E7478">
        <v>6596</v>
      </c>
      <c r="F7478">
        <v>22</v>
      </c>
      <c r="G7478">
        <v>25</v>
      </c>
      <c r="H7478">
        <v>2</v>
      </c>
      <c r="I7478">
        <v>1058.1600000000001</v>
      </c>
      <c r="J7478" t="s">
        <v>247</v>
      </c>
      <c r="K7478">
        <v>53236</v>
      </c>
      <c r="L7478">
        <v>23279.52</v>
      </c>
      <c r="M7478">
        <v>26454</v>
      </c>
      <c r="N7478">
        <v>27698</v>
      </c>
      <c r="O7478">
        <v>-4418.4799999999996</v>
      </c>
      <c r="P7478" s="2">
        <v>37956</v>
      </c>
      <c r="Q7478" t="s">
        <v>33</v>
      </c>
      <c r="R7478" t="s">
        <v>288</v>
      </c>
      <c r="S7478" t="s">
        <v>248</v>
      </c>
      <c r="T7478" t="s">
        <v>249</v>
      </c>
      <c r="U7478" t="s">
        <v>250</v>
      </c>
      <c r="V7478" t="s">
        <v>251</v>
      </c>
      <c r="W7478" t="s">
        <v>39</v>
      </c>
      <c r="X7478" t="s">
        <v>252</v>
      </c>
      <c r="Y7478" t="s">
        <v>253</v>
      </c>
      <c r="Z7478" t="s">
        <v>42</v>
      </c>
      <c r="AA7478" t="s">
        <v>254</v>
      </c>
      <c r="AB7478" t="s">
        <v>44</v>
      </c>
      <c r="AC7478" t="s">
        <v>55</v>
      </c>
      <c r="AD7478" t="s">
        <v>46</v>
      </c>
      <c r="AE7478">
        <v>1259</v>
      </c>
      <c r="AF7478" t="s">
        <v>58</v>
      </c>
      <c r="AG7478" t="s">
        <v>59</v>
      </c>
    </row>
    <row r="7479" spans="1:33" x14ac:dyDescent="0.3">
      <c r="A7479" s="1">
        <v>7477</v>
      </c>
      <c r="B7479">
        <v>17</v>
      </c>
      <c r="C7479">
        <v>33</v>
      </c>
      <c r="D7479">
        <v>200312</v>
      </c>
      <c r="E7479">
        <v>6597</v>
      </c>
      <c r="F7479">
        <v>19</v>
      </c>
      <c r="G7479">
        <v>23</v>
      </c>
      <c r="H7479">
        <v>3</v>
      </c>
      <c r="I7479">
        <v>867.45</v>
      </c>
      <c r="J7479" t="s">
        <v>247</v>
      </c>
      <c r="K7479">
        <v>13798</v>
      </c>
      <c r="L7479">
        <v>16481.55</v>
      </c>
      <c r="M7479">
        <v>19951.349999999999</v>
      </c>
      <c r="N7479">
        <v>19551</v>
      </c>
      <c r="O7479">
        <v>-3069.4500000000012</v>
      </c>
      <c r="P7479" s="2">
        <v>37956</v>
      </c>
      <c r="Q7479" t="s">
        <v>33</v>
      </c>
      <c r="R7479" t="s">
        <v>288</v>
      </c>
      <c r="S7479" t="s">
        <v>248</v>
      </c>
      <c r="T7479" t="s">
        <v>249</v>
      </c>
      <c r="U7479" t="s">
        <v>250</v>
      </c>
      <c r="V7479" t="s">
        <v>251</v>
      </c>
      <c r="W7479" t="s">
        <v>39</v>
      </c>
      <c r="X7479" t="s">
        <v>252</v>
      </c>
      <c r="Y7479" t="s">
        <v>253</v>
      </c>
      <c r="Z7479" t="s">
        <v>42</v>
      </c>
      <c r="AA7479" t="s">
        <v>254</v>
      </c>
      <c r="AB7479" t="s">
        <v>49</v>
      </c>
      <c r="AC7479" t="s">
        <v>60</v>
      </c>
      <c r="AD7479" t="s">
        <v>46</v>
      </c>
      <c r="AE7479">
        <v>1029</v>
      </c>
      <c r="AF7479" t="s">
        <v>61</v>
      </c>
      <c r="AG7479" t="s">
        <v>62</v>
      </c>
    </row>
    <row r="7480" spans="1:33" x14ac:dyDescent="0.3">
      <c r="A7480" s="1">
        <v>7478</v>
      </c>
      <c r="B7480">
        <v>20</v>
      </c>
      <c r="C7480">
        <v>33</v>
      </c>
      <c r="D7480">
        <v>200312</v>
      </c>
      <c r="E7480">
        <v>6598</v>
      </c>
      <c r="F7480">
        <v>18</v>
      </c>
      <c r="G7480">
        <v>21</v>
      </c>
      <c r="I7480">
        <v>1230.4100000000001</v>
      </c>
      <c r="J7480" t="s">
        <v>247</v>
      </c>
      <c r="L7480">
        <v>22147.38</v>
      </c>
      <c r="M7480">
        <v>25838.61</v>
      </c>
      <c r="N7480">
        <v>19152</v>
      </c>
      <c r="O7480">
        <v>2995.380000000001</v>
      </c>
      <c r="P7480" s="2">
        <v>37956</v>
      </c>
      <c r="Q7480" t="s">
        <v>33</v>
      </c>
      <c r="R7480" t="s">
        <v>288</v>
      </c>
      <c r="S7480" t="s">
        <v>248</v>
      </c>
      <c r="T7480" t="s">
        <v>249</v>
      </c>
      <c r="U7480" t="s">
        <v>250</v>
      </c>
      <c r="V7480" t="s">
        <v>251</v>
      </c>
      <c r="W7480" t="s">
        <v>39</v>
      </c>
      <c r="X7480" t="s">
        <v>252</v>
      </c>
      <c r="Y7480" t="s">
        <v>253</v>
      </c>
      <c r="Z7480" t="s">
        <v>42</v>
      </c>
      <c r="AA7480" t="s">
        <v>254</v>
      </c>
      <c r="AB7480" t="s">
        <v>49</v>
      </c>
      <c r="AC7480" t="s">
        <v>63</v>
      </c>
      <c r="AD7480" t="s">
        <v>46</v>
      </c>
      <c r="AE7480">
        <v>1064</v>
      </c>
      <c r="AF7480" t="s">
        <v>64</v>
      </c>
      <c r="AG7480" t="s">
        <v>65</v>
      </c>
    </row>
    <row r="7481" spans="1:33" x14ac:dyDescent="0.3">
      <c r="A7481" s="1">
        <v>7479</v>
      </c>
      <c r="B7481">
        <v>24</v>
      </c>
      <c r="C7481">
        <v>33</v>
      </c>
      <c r="D7481">
        <v>200312</v>
      </c>
      <c r="E7481">
        <v>6599</v>
      </c>
      <c r="F7481">
        <v>17</v>
      </c>
      <c r="G7481">
        <v>14</v>
      </c>
      <c r="I7481">
        <v>758.98</v>
      </c>
      <c r="J7481" t="s">
        <v>247</v>
      </c>
      <c r="L7481">
        <v>12902.66</v>
      </c>
      <c r="M7481">
        <v>10625.72</v>
      </c>
      <c r="N7481">
        <v>17850</v>
      </c>
      <c r="O7481">
        <v>-4947.34</v>
      </c>
      <c r="P7481" s="2">
        <v>37956</v>
      </c>
      <c r="Q7481" t="s">
        <v>33</v>
      </c>
      <c r="R7481" t="s">
        <v>288</v>
      </c>
      <c r="S7481" t="s">
        <v>248</v>
      </c>
      <c r="T7481" t="s">
        <v>249</v>
      </c>
      <c r="U7481" t="s">
        <v>250</v>
      </c>
      <c r="V7481" t="s">
        <v>251</v>
      </c>
      <c r="W7481" t="s">
        <v>39</v>
      </c>
      <c r="X7481" t="s">
        <v>252</v>
      </c>
      <c r="Y7481" t="s">
        <v>253</v>
      </c>
      <c r="Z7481" t="s">
        <v>42</v>
      </c>
      <c r="AA7481" t="s">
        <v>254</v>
      </c>
      <c r="AB7481" t="s">
        <v>49</v>
      </c>
      <c r="AC7481" t="s">
        <v>66</v>
      </c>
      <c r="AD7481" t="s">
        <v>46</v>
      </c>
      <c r="AE7481">
        <v>1050</v>
      </c>
      <c r="AF7481" t="s">
        <v>67</v>
      </c>
      <c r="AG7481" t="s">
        <v>68</v>
      </c>
    </row>
    <row r="7482" spans="1:33" x14ac:dyDescent="0.3">
      <c r="A7482" s="1">
        <v>7480</v>
      </c>
      <c r="B7482">
        <v>25</v>
      </c>
      <c r="C7482">
        <v>33</v>
      </c>
      <c r="D7482">
        <v>200312</v>
      </c>
      <c r="E7482">
        <v>6600</v>
      </c>
      <c r="F7482">
        <v>19</v>
      </c>
      <c r="G7482">
        <v>23</v>
      </c>
      <c r="I7482">
        <v>1184.29</v>
      </c>
      <c r="J7482" t="s">
        <v>247</v>
      </c>
      <c r="L7482">
        <v>22501.51</v>
      </c>
      <c r="M7482">
        <v>27238.67</v>
      </c>
      <c r="N7482">
        <v>29260</v>
      </c>
      <c r="O7482">
        <v>-6758.4900000000016</v>
      </c>
      <c r="P7482" s="2">
        <v>37956</v>
      </c>
      <c r="Q7482" t="s">
        <v>33</v>
      </c>
      <c r="R7482" t="s">
        <v>288</v>
      </c>
      <c r="S7482" t="s">
        <v>248</v>
      </c>
      <c r="T7482" t="s">
        <v>249</v>
      </c>
      <c r="U7482" t="s">
        <v>250</v>
      </c>
      <c r="V7482" t="s">
        <v>251</v>
      </c>
      <c r="W7482" t="s">
        <v>39</v>
      </c>
      <c r="X7482" t="s">
        <v>252</v>
      </c>
      <c r="Y7482" t="s">
        <v>253</v>
      </c>
      <c r="Z7482" t="s">
        <v>42</v>
      </c>
      <c r="AA7482" t="s">
        <v>254</v>
      </c>
      <c r="AB7482" t="s">
        <v>49</v>
      </c>
      <c r="AC7482" t="s">
        <v>66</v>
      </c>
      <c r="AD7482" t="s">
        <v>46</v>
      </c>
      <c r="AE7482">
        <v>1540</v>
      </c>
      <c r="AF7482" t="s">
        <v>69</v>
      </c>
      <c r="AG7482" t="s">
        <v>70</v>
      </c>
    </row>
    <row r="7483" spans="1:33" x14ac:dyDescent="0.3">
      <c r="A7483" s="1">
        <v>7481</v>
      </c>
      <c r="B7483">
        <v>31</v>
      </c>
      <c r="C7483">
        <v>33</v>
      </c>
      <c r="D7483">
        <v>200312</v>
      </c>
      <c r="E7483">
        <v>6601</v>
      </c>
      <c r="F7483">
        <v>17</v>
      </c>
      <c r="G7483">
        <v>20</v>
      </c>
      <c r="H7483">
        <v>2</v>
      </c>
      <c r="I7483">
        <v>1113.18</v>
      </c>
      <c r="J7483" t="s">
        <v>247</v>
      </c>
      <c r="K7483">
        <v>53236</v>
      </c>
      <c r="L7483">
        <v>18924.060000000001</v>
      </c>
      <c r="M7483">
        <v>22263.599999999999</v>
      </c>
      <c r="N7483">
        <v>26180</v>
      </c>
      <c r="O7483">
        <v>-7255.9399999999987</v>
      </c>
      <c r="P7483" s="2">
        <v>37956</v>
      </c>
      <c r="Q7483" t="s">
        <v>33</v>
      </c>
      <c r="R7483" t="s">
        <v>288</v>
      </c>
      <c r="S7483" t="s">
        <v>248</v>
      </c>
      <c r="T7483" t="s">
        <v>249</v>
      </c>
      <c r="U7483" t="s">
        <v>250</v>
      </c>
      <c r="V7483" t="s">
        <v>251</v>
      </c>
      <c r="W7483" t="s">
        <v>39</v>
      </c>
      <c r="X7483" t="s">
        <v>252</v>
      </c>
      <c r="Y7483" t="s">
        <v>253</v>
      </c>
      <c r="Z7483" t="s">
        <v>42</v>
      </c>
      <c r="AA7483" t="s">
        <v>254</v>
      </c>
      <c r="AB7483" t="s">
        <v>44</v>
      </c>
      <c r="AC7483" t="s">
        <v>71</v>
      </c>
      <c r="AD7483" t="s">
        <v>46</v>
      </c>
      <c r="AE7483">
        <v>1540</v>
      </c>
      <c r="AF7483" t="s">
        <v>72</v>
      </c>
      <c r="AG7483" t="s">
        <v>73</v>
      </c>
    </row>
    <row r="7484" spans="1:33" x14ac:dyDescent="0.3">
      <c r="A7484" s="1">
        <v>7482</v>
      </c>
      <c r="B7484">
        <v>32</v>
      </c>
      <c r="C7484">
        <v>33</v>
      </c>
      <c r="D7484">
        <v>200312</v>
      </c>
      <c r="E7484">
        <v>6602</v>
      </c>
      <c r="F7484">
        <v>26</v>
      </c>
      <c r="G7484">
        <v>21</v>
      </c>
      <c r="I7484">
        <v>957.08</v>
      </c>
      <c r="J7484" t="s">
        <v>247</v>
      </c>
      <c r="L7484">
        <v>24884.080000000002</v>
      </c>
      <c r="M7484">
        <v>20098.68</v>
      </c>
      <c r="N7484">
        <v>20020</v>
      </c>
      <c r="O7484">
        <v>4864.0800000000017</v>
      </c>
      <c r="P7484" s="2">
        <v>37956</v>
      </c>
      <c r="Q7484" t="s">
        <v>33</v>
      </c>
      <c r="R7484" t="s">
        <v>288</v>
      </c>
      <c r="S7484" t="s">
        <v>248</v>
      </c>
      <c r="T7484" t="s">
        <v>249</v>
      </c>
      <c r="U7484" t="s">
        <v>250</v>
      </c>
      <c r="V7484" t="s">
        <v>251</v>
      </c>
      <c r="W7484" t="s">
        <v>39</v>
      </c>
      <c r="X7484" t="s">
        <v>252</v>
      </c>
      <c r="Y7484" t="s">
        <v>253</v>
      </c>
      <c r="Z7484" t="s">
        <v>42</v>
      </c>
      <c r="AA7484" t="s">
        <v>254</v>
      </c>
      <c r="AB7484" t="s">
        <v>49</v>
      </c>
      <c r="AC7484" t="s">
        <v>71</v>
      </c>
      <c r="AD7484" t="s">
        <v>46</v>
      </c>
      <c r="AE7484">
        <v>770</v>
      </c>
      <c r="AF7484" t="s">
        <v>74</v>
      </c>
      <c r="AG7484" t="s">
        <v>75</v>
      </c>
    </row>
    <row r="7485" spans="1:33" x14ac:dyDescent="0.3">
      <c r="A7485" s="1">
        <v>7483</v>
      </c>
      <c r="B7485">
        <v>38</v>
      </c>
      <c r="C7485">
        <v>33</v>
      </c>
      <c r="D7485">
        <v>200312</v>
      </c>
      <c r="E7485">
        <v>6603</v>
      </c>
      <c r="F7485">
        <v>17</v>
      </c>
      <c r="G7485">
        <v>17</v>
      </c>
      <c r="I7485">
        <v>848.57</v>
      </c>
      <c r="J7485" t="s">
        <v>247</v>
      </c>
      <c r="L7485">
        <v>14425.69</v>
      </c>
      <c r="M7485">
        <v>14425.69</v>
      </c>
      <c r="N7485">
        <v>15402</v>
      </c>
      <c r="O7485">
        <v>-976.30999999999949</v>
      </c>
      <c r="P7485" s="2">
        <v>37956</v>
      </c>
      <c r="Q7485" t="s">
        <v>33</v>
      </c>
      <c r="R7485" t="s">
        <v>288</v>
      </c>
      <c r="S7485" t="s">
        <v>248</v>
      </c>
      <c r="T7485" t="s">
        <v>249</v>
      </c>
      <c r="U7485" t="s">
        <v>250</v>
      </c>
      <c r="V7485" t="s">
        <v>251</v>
      </c>
      <c r="W7485" t="s">
        <v>39</v>
      </c>
      <c r="X7485" t="s">
        <v>252</v>
      </c>
      <c r="Y7485" t="s">
        <v>253</v>
      </c>
      <c r="Z7485" t="s">
        <v>42</v>
      </c>
      <c r="AA7485" t="s">
        <v>254</v>
      </c>
      <c r="AB7485" t="s">
        <v>76</v>
      </c>
      <c r="AC7485" t="s">
        <v>52</v>
      </c>
      <c r="AD7485" t="s">
        <v>46</v>
      </c>
      <c r="AE7485">
        <v>906</v>
      </c>
      <c r="AF7485" t="s">
        <v>77</v>
      </c>
      <c r="AG7485" t="s">
        <v>78</v>
      </c>
    </row>
    <row r="7486" spans="1:33" x14ac:dyDescent="0.3">
      <c r="A7486" s="1">
        <v>7484</v>
      </c>
      <c r="B7486">
        <v>40</v>
      </c>
      <c r="C7486">
        <v>33</v>
      </c>
      <c r="D7486">
        <v>200312</v>
      </c>
      <c r="E7486">
        <v>6604</v>
      </c>
      <c r="F7486">
        <v>18</v>
      </c>
      <c r="G7486">
        <v>20</v>
      </c>
      <c r="I7486">
        <v>1155.68</v>
      </c>
      <c r="J7486" t="s">
        <v>247</v>
      </c>
      <c r="L7486">
        <v>20802.240000000002</v>
      </c>
      <c r="M7486">
        <v>23113.599999999999</v>
      </c>
      <c r="N7486">
        <v>14418</v>
      </c>
      <c r="O7486">
        <v>6384.2400000000016</v>
      </c>
      <c r="P7486" s="2">
        <v>37956</v>
      </c>
      <c r="Q7486" t="s">
        <v>33</v>
      </c>
      <c r="R7486" t="s">
        <v>288</v>
      </c>
      <c r="S7486" t="s">
        <v>248</v>
      </c>
      <c r="T7486" t="s">
        <v>249</v>
      </c>
      <c r="U7486" t="s">
        <v>250</v>
      </c>
      <c r="V7486" t="s">
        <v>251</v>
      </c>
      <c r="W7486" t="s">
        <v>39</v>
      </c>
      <c r="X7486" t="s">
        <v>252</v>
      </c>
      <c r="Y7486" t="s">
        <v>253</v>
      </c>
      <c r="Z7486" t="s">
        <v>42</v>
      </c>
      <c r="AA7486" t="s">
        <v>254</v>
      </c>
      <c r="AB7486" t="s">
        <v>76</v>
      </c>
      <c r="AC7486" t="s">
        <v>52</v>
      </c>
      <c r="AD7486" t="s">
        <v>46</v>
      </c>
      <c r="AE7486">
        <v>801</v>
      </c>
      <c r="AF7486" t="s">
        <v>79</v>
      </c>
      <c r="AG7486" t="s">
        <v>80</v>
      </c>
    </row>
    <row r="7487" spans="1:33" x14ac:dyDescent="0.3">
      <c r="A7487" s="1">
        <v>7485</v>
      </c>
      <c r="B7487">
        <v>44</v>
      </c>
      <c r="C7487">
        <v>33</v>
      </c>
      <c r="D7487">
        <v>200312</v>
      </c>
      <c r="E7487">
        <v>6605</v>
      </c>
      <c r="F7487">
        <v>24</v>
      </c>
      <c r="G7487">
        <v>23</v>
      </c>
      <c r="I7487">
        <v>348.18</v>
      </c>
      <c r="J7487" t="s">
        <v>247</v>
      </c>
      <c r="L7487">
        <v>8356.32</v>
      </c>
      <c r="M7487">
        <v>8008.14</v>
      </c>
      <c r="N7487">
        <v>6720</v>
      </c>
      <c r="O7487">
        <v>1636.32</v>
      </c>
      <c r="P7487" s="2">
        <v>37956</v>
      </c>
      <c r="Q7487" t="s">
        <v>33</v>
      </c>
      <c r="R7487" t="s">
        <v>288</v>
      </c>
      <c r="S7487" t="s">
        <v>248</v>
      </c>
      <c r="T7487" t="s">
        <v>249</v>
      </c>
      <c r="U7487" t="s">
        <v>250</v>
      </c>
      <c r="V7487" t="s">
        <v>251</v>
      </c>
      <c r="W7487" t="s">
        <v>39</v>
      </c>
      <c r="X7487" t="s">
        <v>252</v>
      </c>
      <c r="Y7487" t="s">
        <v>253</v>
      </c>
      <c r="Z7487" t="s">
        <v>42</v>
      </c>
      <c r="AA7487" t="s">
        <v>254</v>
      </c>
      <c r="AB7487" t="s">
        <v>76</v>
      </c>
      <c r="AC7487" t="s">
        <v>55</v>
      </c>
      <c r="AD7487" t="s">
        <v>46</v>
      </c>
      <c r="AE7487">
        <v>280</v>
      </c>
      <c r="AF7487" t="s">
        <v>81</v>
      </c>
      <c r="AG7487" t="s">
        <v>82</v>
      </c>
    </row>
    <row r="7488" spans="1:33" x14ac:dyDescent="0.3">
      <c r="A7488" s="1">
        <v>7486</v>
      </c>
      <c r="B7488">
        <v>50</v>
      </c>
      <c r="C7488">
        <v>33</v>
      </c>
      <c r="D7488">
        <v>200312</v>
      </c>
      <c r="E7488">
        <v>6606</v>
      </c>
      <c r="F7488">
        <v>23</v>
      </c>
      <c r="G7488">
        <v>22</v>
      </c>
      <c r="H7488">
        <v>3</v>
      </c>
      <c r="I7488">
        <v>411.92</v>
      </c>
      <c r="J7488" t="s">
        <v>247</v>
      </c>
      <c r="K7488">
        <v>13798</v>
      </c>
      <c r="L7488">
        <v>9474.16</v>
      </c>
      <c r="M7488">
        <v>9062.24</v>
      </c>
      <c r="N7488">
        <v>9660</v>
      </c>
      <c r="O7488">
        <v>-185.84000000000009</v>
      </c>
      <c r="P7488" s="2">
        <v>37956</v>
      </c>
      <c r="Q7488" t="s">
        <v>33</v>
      </c>
      <c r="R7488" t="s">
        <v>288</v>
      </c>
      <c r="S7488" t="s">
        <v>248</v>
      </c>
      <c r="T7488" t="s">
        <v>249</v>
      </c>
      <c r="U7488" t="s">
        <v>250</v>
      </c>
      <c r="V7488" t="s">
        <v>251</v>
      </c>
      <c r="W7488" t="s">
        <v>39</v>
      </c>
      <c r="X7488" t="s">
        <v>252</v>
      </c>
      <c r="Y7488" t="s">
        <v>253</v>
      </c>
      <c r="Z7488" t="s">
        <v>42</v>
      </c>
      <c r="AA7488" t="s">
        <v>254</v>
      </c>
      <c r="AB7488" t="s">
        <v>76</v>
      </c>
      <c r="AC7488" t="s">
        <v>60</v>
      </c>
      <c r="AD7488" t="s">
        <v>46</v>
      </c>
      <c r="AE7488">
        <v>420</v>
      </c>
      <c r="AF7488" t="s">
        <v>83</v>
      </c>
      <c r="AG7488" t="s">
        <v>84</v>
      </c>
    </row>
    <row r="7489" spans="1:33" x14ac:dyDescent="0.3">
      <c r="A7489" s="1">
        <v>7487</v>
      </c>
      <c r="B7489">
        <v>58</v>
      </c>
      <c r="C7489">
        <v>33</v>
      </c>
      <c r="D7489">
        <v>200312</v>
      </c>
      <c r="E7489">
        <v>6607</v>
      </c>
      <c r="F7489">
        <v>18</v>
      </c>
      <c r="G7489">
        <v>21</v>
      </c>
      <c r="I7489">
        <v>959.69</v>
      </c>
      <c r="J7489" t="s">
        <v>247</v>
      </c>
      <c r="L7489">
        <v>17274.419999999998</v>
      </c>
      <c r="M7489">
        <v>20153.490000000002</v>
      </c>
      <c r="N7489">
        <v>11340</v>
      </c>
      <c r="O7489">
        <v>5934.4200000000019</v>
      </c>
      <c r="P7489" s="2">
        <v>37956</v>
      </c>
      <c r="Q7489" t="s">
        <v>33</v>
      </c>
      <c r="R7489" t="s">
        <v>288</v>
      </c>
      <c r="S7489" t="s">
        <v>248</v>
      </c>
      <c r="T7489" t="s">
        <v>249</v>
      </c>
      <c r="U7489" t="s">
        <v>250</v>
      </c>
      <c r="V7489" t="s">
        <v>251</v>
      </c>
      <c r="W7489" t="s">
        <v>39</v>
      </c>
      <c r="X7489" t="s">
        <v>252</v>
      </c>
      <c r="Y7489" t="s">
        <v>253</v>
      </c>
      <c r="Z7489" t="s">
        <v>42</v>
      </c>
      <c r="AA7489" t="s">
        <v>254</v>
      </c>
      <c r="AB7489" t="s">
        <v>76</v>
      </c>
      <c r="AC7489" t="s">
        <v>66</v>
      </c>
      <c r="AD7489" t="s">
        <v>46</v>
      </c>
      <c r="AE7489">
        <v>630</v>
      </c>
      <c r="AF7489" t="s">
        <v>85</v>
      </c>
      <c r="AG7489" t="s">
        <v>86</v>
      </c>
    </row>
    <row r="7490" spans="1:33" x14ac:dyDescent="0.3">
      <c r="A7490" s="1">
        <v>7488</v>
      </c>
      <c r="B7490">
        <v>66</v>
      </c>
      <c r="C7490">
        <v>33</v>
      </c>
      <c r="D7490">
        <v>200312</v>
      </c>
      <c r="E7490">
        <v>6608</v>
      </c>
      <c r="F7490">
        <v>17</v>
      </c>
      <c r="G7490">
        <v>18</v>
      </c>
      <c r="I7490">
        <v>161.72999999999999</v>
      </c>
      <c r="J7490" t="s">
        <v>247</v>
      </c>
      <c r="L7490">
        <v>2749.41</v>
      </c>
      <c r="M7490">
        <v>2911.14</v>
      </c>
      <c r="N7490">
        <v>2363</v>
      </c>
      <c r="O7490">
        <v>386.40999999999991</v>
      </c>
      <c r="P7490" s="2">
        <v>37956</v>
      </c>
      <c r="Q7490" t="s">
        <v>33</v>
      </c>
      <c r="R7490" t="s">
        <v>288</v>
      </c>
      <c r="S7490" t="s">
        <v>248</v>
      </c>
      <c r="T7490" t="s">
        <v>249</v>
      </c>
      <c r="U7490" t="s">
        <v>250</v>
      </c>
      <c r="V7490" t="s">
        <v>251</v>
      </c>
      <c r="W7490" t="s">
        <v>39</v>
      </c>
      <c r="X7490" t="s">
        <v>252</v>
      </c>
      <c r="Y7490" t="s">
        <v>253</v>
      </c>
      <c r="Z7490" t="s">
        <v>42</v>
      </c>
      <c r="AA7490" t="s">
        <v>254</v>
      </c>
      <c r="AB7490" t="s">
        <v>87</v>
      </c>
      <c r="AC7490" t="s">
        <v>88</v>
      </c>
      <c r="AD7490" t="s">
        <v>46</v>
      </c>
      <c r="AE7490">
        <v>139</v>
      </c>
      <c r="AF7490" t="s">
        <v>89</v>
      </c>
      <c r="AG7490" t="s">
        <v>90</v>
      </c>
    </row>
    <row r="7491" spans="1:33" x14ac:dyDescent="0.3">
      <c r="A7491" s="1">
        <v>7489</v>
      </c>
      <c r="B7491">
        <v>72</v>
      </c>
      <c r="C7491">
        <v>33</v>
      </c>
      <c r="D7491">
        <v>200312</v>
      </c>
      <c r="E7491">
        <v>6609</v>
      </c>
      <c r="F7491">
        <v>16</v>
      </c>
      <c r="G7491">
        <v>16</v>
      </c>
      <c r="I7491">
        <v>198.93</v>
      </c>
      <c r="J7491" t="s">
        <v>247</v>
      </c>
      <c r="L7491">
        <v>3182.88</v>
      </c>
      <c r="M7491">
        <v>3182.88</v>
      </c>
      <c r="N7491">
        <v>2784</v>
      </c>
      <c r="O7491">
        <v>398.88000000000011</v>
      </c>
      <c r="P7491" s="2">
        <v>37956</v>
      </c>
      <c r="Q7491" t="s">
        <v>33</v>
      </c>
      <c r="R7491" t="s">
        <v>288</v>
      </c>
      <c r="S7491" t="s">
        <v>248</v>
      </c>
      <c r="T7491" t="s">
        <v>249</v>
      </c>
      <c r="U7491" t="s">
        <v>250</v>
      </c>
      <c r="V7491" t="s">
        <v>251</v>
      </c>
      <c r="W7491" t="s">
        <v>39</v>
      </c>
      <c r="X7491" t="s">
        <v>252</v>
      </c>
      <c r="Y7491" t="s">
        <v>253</v>
      </c>
      <c r="Z7491" t="s">
        <v>42</v>
      </c>
      <c r="AA7491" t="s">
        <v>254</v>
      </c>
      <c r="AB7491" t="s">
        <v>87</v>
      </c>
      <c r="AC7491" t="s">
        <v>55</v>
      </c>
      <c r="AD7491" t="s">
        <v>46</v>
      </c>
      <c r="AE7491">
        <v>174</v>
      </c>
      <c r="AF7491" t="s">
        <v>91</v>
      </c>
      <c r="AG7491" t="s">
        <v>90</v>
      </c>
    </row>
    <row r="7492" spans="1:33" x14ac:dyDescent="0.3">
      <c r="A7492" s="1">
        <v>7490</v>
      </c>
      <c r="B7492">
        <v>80</v>
      </c>
      <c r="C7492">
        <v>33</v>
      </c>
      <c r="D7492">
        <v>200312</v>
      </c>
      <c r="E7492">
        <v>6610</v>
      </c>
      <c r="F7492">
        <v>16</v>
      </c>
      <c r="G7492">
        <v>13</v>
      </c>
      <c r="H7492">
        <v>3</v>
      </c>
      <c r="I7492">
        <v>275.23</v>
      </c>
      <c r="J7492" t="s">
        <v>247</v>
      </c>
      <c r="K7492">
        <v>13798</v>
      </c>
      <c r="L7492">
        <v>4403.68</v>
      </c>
      <c r="M7492">
        <v>3577.99</v>
      </c>
      <c r="N7492">
        <v>5024</v>
      </c>
      <c r="O7492">
        <v>-620.31999999999971</v>
      </c>
      <c r="P7492" s="2">
        <v>37956</v>
      </c>
      <c r="Q7492" t="s">
        <v>33</v>
      </c>
      <c r="R7492" t="s">
        <v>288</v>
      </c>
      <c r="S7492" t="s">
        <v>248</v>
      </c>
      <c r="T7492" t="s">
        <v>249</v>
      </c>
      <c r="U7492" t="s">
        <v>250</v>
      </c>
      <c r="V7492" t="s">
        <v>251</v>
      </c>
      <c r="W7492" t="s">
        <v>39</v>
      </c>
      <c r="X7492" t="s">
        <v>252</v>
      </c>
      <c r="Y7492" t="s">
        <v>253</v>
      </c>
      <c r="Z7492" t="s">
        <v>42</v>
      </c>
      <c r="AA7492" t="s">
        <v>254</v>
      </c>
      <c r="AB7492" t="s">
        <v>87</v>
      </c>
      <c r="AC7492" t="s">
        <v>60</v>
      </c>
      <c r="AD7492" t="s">
        <v>46</v>
      </c>
      <c r="AE7492">
        <v>314</v>
      </c>
      <c r="AF7492" t="s">
        <v>92</v>
      </c>
      <c r="AG7492" t="s">
        <v>90</v>
      </c>
    </row>
    <row r="7493" spans="1:33" x14ac:dyDescent="0.3">
      <c r="A7493" s="1">
        <v>7491</v>
      </c>
      <c r="B7493">
        <v>90</v>
      </c>
      <c r="C7493">
        <v>33</v>
      </c>
      <c r="D7493">
        <v>200312</v>
      </c>
      <c r="E7493">
        <v>6611</v>
      </c>
      <c r="F7493">
        <v>16</v>
      </c>
      <c r="G7493">
        <v>15</v>
      </c>
      <c r="I7493">
        <v>254.31</v>
      </c>
      <c r="J7493" t="s">
        <v>247</v>
      </c>
      <c r="L7493">
        <v>4068.96</v>
      </c>
      <c r="M7493">
        <v>3814.65</v>
      </c>
      <c r="N7493">
        <v>5040</v>
      </c>
      <c r="O7493">
        <v>-971.04</v>
      </c>
      <c r="P7493" s="2">
        <v>37956</v>
      </c>
      <c r="Q7493" t="s">
        <v>33</v>
      </c>
      <c r="R7493" t="s">
        <v>288</v>
      </c>
      <c r="S7493" t="s">
        <v>248</v>
      </c>
      <c r="T7493" t="s">
        <v>249</v>
      </c>
      <c r="U7493" t="s">
        <v>250</v>
      </c>
      <c r="V7493" t="s">
        <v>251</v>
      </c>
      <c r="W7493" t="s">
        <v>39</v>
      </c>
      <c r="X7493" t="s">
        <v>252</v>
      </c>
      <c r="Y7493" t="s">
        <v>253</v>
      </c>
      <c r="Z7493" t="s">
        <v>42</v>
      </c>
      <c r="AA7493" t="s">
        <v>254</v>
      </c>
      <c r="AB7493" t="s">
        <v>87</v>
      </c>
      <c r="AC7493" t="s">
        <v>66</v>
      </c>
      <c r="AD7493" t="s">
        <v>46</v>
      </c>
      <c r="AE7493">
        <v>315</v>
      </c>
      <c r="AF7493" t="s">
        <v>93</v>
      </c>
      <c r="AG7493" t="s">
        <v>90</v>
      </c>
    </row>
    <row r="7494" spans="1:33" x14ac:dyDescent="0.3">
      <c r="A7494" s="1">
        <v>7492</v>
      </c>
      <c r="B7494">
        <v>1</v>
      </c>
      <c r="C7494">
        <v>34</v>
      </c>
      <c r="D7494">
        <v>200312</v>
      </c>
      <c r="E7494">
        <v>6832</v>
      </c>
      <c r="F7494">
        <v>29</v>
      </c>
      <c r="G7494">
        <v>33</v>
      </c>
      <c r="H7494">
        <v>2</v>
      </c>
      <c r="I7494">
        <v>912.22</v>
      </c>
      <c r="J7494" t="s">
        <v>247</v>
      </c>
      <c r="K7494">
        <v>53236</v>
      </c>
      <c r="L7494">
        <v>26454.38</v>
      </c>
      <c r="M7494">
        <v>30103.26</v>
      </c>
      <c r="N7494">
        <v>34481</v>
      </c>
      <c r="O7494">
        <v>-8026.619999999999</v>
      </c>
      <c r="P7494" s="2">
        <v>37956</v>
      </c>
      <c r="Q7494" t="s">
        <v>33</v>
      </c>
      <c r="R7494" t="s">
        <v>288</v>
      </c>
      <c r="S7494" t="s">
        <v>255</v>
      </c>
      <c r="T7494" t="s">
        <v>256</v>
      </c>
      <c r="U7494" t="s">
        <v>257</v>
      </c>
      <c r="V7494" t="s">
        <v>258</v>
      </c>
      <c r="W7494" t="s">
        <v>39</v>
      </c>
      <c r="X7494" t="s">
        <v>252</v>
      </c>
      <c r="Y7494" t="s">
        <v>253</v>
      </c>
      <c r="Z7494" t="s">
        <v>42</v>
      </c>
      <c r="AA7494" t="s">
        <v>259</v>
      </c>
      <c r="AB7494" t="s">
        <v>44</v>
      </c>
      <c r="AC7494" t="s">
        <v>45</v>
      </c>
      <c r="AD7494" t="s">
        <v>46</v>
      </c>
      <c r="AE7494">
        <v>1189</v>
      </c>
      <c r="AF7494" t="s">
        <v>47</v>
      </c>
      <c r="AG7494" t="s">
        <v>48</v>
      </c>
    </row>
    <row r="7495" spans="1:33" x14ac:dyDescent="0.3">
      <c r="A7495" s="1">
        <v>7493</v>
      </c>
      <c r="B7495">
        <v>2</v>
      </c>
      <c r="C7495">
        <v>34</v>
      </c>
      <c r="D7495">
        <v>200312</v>
      </c>
      <c r="E7495">
        <v>6833</v>
      </c>
      <c r="F7495">
        <v>41</v>
      </c>
      <c r="G7495">
        <v>43</v>
      </c>
      <c r="I7495">
        <v>998.84</v>
      </c>
      <c r="J7495" t="s">
        <v>247</v>
      </c>
      <c r="L7495">
        <v>40952.44</v>
      </c>
      <c r="M7495">
        <v>42950.12</v>
      </c>
      <c r="N7495">
        <v>34891</v>
      </c>
      <c r="O7495">
        <v>6061.4400000000023</v>
      </c>
      <c r="P7495" s="2">
        <v>37956</v>
      </c>
      <c r="Q7495" t="s">
        <v>33</v>
      </c>
      <c r="R7495" t="s">
        <v>288</v>
      </c>
      <c r="S7495" t="s">
        <v>255</v>
      </c>
      <c r="T7495" t="s">
        <v>256</v>
      </c>
      <c r="U7495" t="s">
        <v>257</v>
      </c>
      <c r="V7495" t="s">
        <v>258</v>
      </c>
      <c r="W7495" t="s">
        <v>39</v>
      </c>
      <c r="X7495" t="s">
        <v>252</v>
      </c>
      <c r="Y7495" t="s">
        <v>253</v>
      </c>
      <c r="Z7495" t="s">
        <v>42</v>
      </c>
      <c r="AA7495" t="s">
        <v>259</v>
      </c>
      <c r="AB7495" t="s">
        <v>49</v>
      </c>
      <c r="AC7495" t="s">
        <v>45</v>
      </c>
      <c r="AD7495" t="s">
        <v>46</v>
      </c>
      <c r="AE7495">
        <v>851</v>
      </c>
      <c r="AF7495" t="s">
        <v>50</v>
      </c>
      <c r="AG7495" t="s">
        <v>51</v>
      </c>
    </row>
    <row r="7496" spans="1:33" x14ac:dyDescent="0.3">
      <c r="A7496" s="1">
        <v>7494</v>
      </c>
      <c r="B7496">
        <v>7</v>
      </c>
      <c r="C7496">
        <v>34</v>
      </c>
      <c r="D7496">
        <v>200312</v>
      </c>
      <c r="E7496">
        <v>6834</v>
      </c>
      <c r="F7496">
        <v>33</v>
      </c>
      <c r="G7496">
        <v>34</v>
      </c>
      <c r="I7496">
        <v>1365.79</v>
      </c>
      <c r="J7496" t="s">
        <v>247</v>
      </c>
      <c r="L7496">
        <v>45071.07</v>
      </c>
      <c r="M7496">
        <v>46436.86</v>
      </c>
      <c r="N7496">
        <v>34518</v>
      </c>
      <c r="O7496">
        <v>10553.07</v>
      </c>
      <c r="P7496" s="2">
        <v>37956</v>
      </c>
      <c r="Q7496" t="s">
        <v>33</v>
      </c>
      <c r="R7496" t="s">
        <v>288</v>
      </c>
      <c r="S7496" t="s">
        <v>255</v>
      </c>
      <c r="T7496" t="s">
        <v>256</v>
      </c>
      <c r="U7496" t="s">
        <v>257</v>
      </c>
      <c r="V7496" t="s">
        <v>258</v>
      </c>
      <c r="W7496" t="s">
        <v>39</v>
      </c>
      <c r="X7496" t="s">
        <v>252</v>
      </c>
      <c r="Y7496" t="s">
        <v>253</v>
      </c>
      <c r="Z7496" t="s">
        <v>42</v>
      </c>
      <c r="AA7496" t="s">
        <v>259</v>
      </c>
      <c r="AB7496" t="s">
        <v>49</v>
      </c>
      <c r="AC7496" t="s">
        <v>52</v>
      </c>
      <c r="AD7496" t="s">
        <v>46</v>
      </c>
      <c r="AE7496">
        <v>1046</v>
      </c>
      <c r="AF7496" t="s">
        <v>53</v>
      </c>
      <c r="AG7496" t="s">
        <v>54</v>
      </c>
    </row>
    <row r="7497" spans="1:33" x14ac:dyDescent="0.3">
      <c r="A7497" s="1">
        <v>7495</v>
      </c>
      <c r="B7497">
        <v>12</v>
      </c>
      <c r="C7497">
        <v>34</v>
      </c>
      <c r="D7497">
        <v>200312</v>
      </c>
      <c r="E7497">
        <v>6835</v>
      </c>
      <c r="F7497">
        <v>29</v>
      </c>
      <c r="G7497">
        <v>27</v>
      </c>
      <c r="I7497">
        <v>622.87</v>
      </c>
      <c r="J7497" t="s">
        <v>247</v>
      </c>
      <c r="L7497">
        <v>18063.23</v>
      </c>
      <c r="M7497">
        <v>16817.490000000002</v>
      </c>
      <c r="N7497">
        <v>16240</v>
      </c>
      <c r="O7497">
        <v>1823.23</v>
      </c>
      <c r="P7497" s="2">
        <v>37956</v>
      </c>
      <c r="Q7497" t="s">
        <v>33</v>
      </c>
      <c r="R7497" t="s">
        <v>288</v>
      </c>
      <c r="S7497" t="s">
        <v>255</v>
      </c>
      <c r="T7497" t="s">
        <v>256</v>
      </c>
      <c r="U7497" t="s">
        <v>257</v>
      </c>
      <c r="V7497" t="s">
        <v>258</v>
      </c>
      <c r="W7497" t="s">
        <v>39</v>
      </c>
      <c r="X7497" t="s">
        <v>252</v>
      </c>
      <c r="Y7497" t="s">
        <v>253</v>
      </c>
      <c r="Z7497" t="s">
        <v>42</v>
      </c>
      <c r="AA7497" t="s">
        <v>259</v>
      </c>
      <c r="AB7497" t="s">
        <v>49</v>
      </c>
      <c r="AC7497" t="s">
        <v>55</v>
      </c>
      <c r="AD7497" t="s">
        <v>46</v>
      </c>
      <c r="AE7497">
        <v>560</v>
      </c>
      <c r="AF7497" t="s">
        <v>56</v>
      </c>
      <c r="AG7497" t="s">
        <v>57</v>
      </c>
    </row>
    <row r="7498" spans="1:33" x14ac:dyDescent="0.3">
      <c r="A7498" s="1">
        <v>7496</v>
      </c>
      <c r="B7498">
        <v>15</v>
      </c>
      <c r="C7498">
        <v>34</v>
      </c>
      <c r="D7498">
        <v>200312</v>
      </c>
      <c r="E7498">
        <v>6836</v>
      </c>
      <c r="F7498">
        <v>45</v>
      </c>
      <c r="G7498">
        <v>41</v>
      </c>
      <c r="H7498">
        <v>2</v>
      </c>
      <c r="I7498">
        <v>1058.1600000000001</v>
      </c>
      <c r="J7498" t="s">
        <v>247</v>
      </c>
      <c r="K7498">
        <v>53236</v>
      </c>
      <c r="L7498">
        <v>47617.2</v>
      </c>
      <c r="M7498">
        <v>43384.56</v>
      </c>
      <c r="N7498">
        <v>56655</v>
      </c>
      <c r="O7498">
        <v>-9037.7999999999956</v>
      </c>
      <c r="P7498" s="2">
        <v>37956</v>
      </c>
      <c r="Q7498" t="s">
        <v>33</v>
      </c>
      <c r="R7498" t="s">
        <v>288</v>
      </c>
      <c r="S7498" t="s">
        <v>255</v>
      </c>
      <c r="T7498" t="s">
        <v>256</v>
      </c>
      <c r="U7498" t="s">
        <v>257</v>
      </c>
      <c r="V7498" t="s">
        <v>258</v>
      </c>
      <c r="W7498" t="s">
        <v>39</v>
      </c>
      <c r="X7498" t="s">
        <v>252</v>
      </c>
      <c r="Y7498" t="s">
        <v>253</v>
      </c>
      <c r="Z7498" t="s">
        <v>42</v>
      </c>
      <c r="AA7498" t="s">
        <v>259</v>
      </c>
      <c r="AB7498" t="s">
        <v>44</v>
      </c>
      <c r="AC7498" t="s">
        <v>55</v>
      </c>
      <c r="AD7498" t="s">
        <v>46</v>
      </c>
      <c r="AE7498">
        <v>1259</v>
      </c>
      <c r="AF7498" t="s">
        <v>58</v>
      </c>
      <c r="AG7498" t="s">
        <v>59</v>
      </c>
    </row>
    <row r="7499" spans="1:33" x14ac:dyDescent="0.3">
      <c r="A7499" s="1">
        <v>7497</v>
      </c>
      <c r="B7499">
        <v>17</v>
      </c>
      <c r="C7499">
        <v>34</v>
      </c>
      <c r="D7499">
        <v>200312</v>
      </c>
      <c r="E7499">
        <v>6837</v>
      </c>
      <c r="F7499">
        <v>48</v>
      </c>
      <c r="G7499">
        <v>43</v>
      </c>
      <c r="H7499">
        <v>3</v>
      </c>
      <c r="I7499">
        <v>867.45</v>
      </c>
      <c r="J7499" t="s">
        <v>247</v>
      </c>
      <c r="K7499">
        <v>13798</v>
      </c>
      <c r="L7499">
        <v>41637.600000000013</v>
      </c>
      <c r="M7499">
        <v>37300.35</v>
      </c>
      <c r="N7499">
        <v>49392</v>
      </c>
      <c r="O7499">
        <v>-7754.3999999999942</v>
      </c>
      <c r="P7499" s="2">
        <v>37956</v>
      </c>
      <c r="Q7499" t="s">
        <v>33</v>
      </c>
      <c r="R7499" t="s">
        <v>288</v>
      </c>
      <c r="S7499" t="s">
        <v>255</v>
      </c>
      <c r="T7499" t="s">
        <v>256</v>
      </c>
      <c r="U7499" t="s">
        <v>257</v>
      </c>
      <c r="V7499" t="s">
        <v>258</v>
      </c>
      <c r="W7499" t="s">
        <v>39</v>
      </c>
      <c r="X7499" t="s">
        <v>252</v>
      </c>
      <c r="Y7499" t="s">
        <v>253</v>
      </c>
      <c r="Z7499" t="s">
        <v>42</v>
      </c>
      <c r="AA7499" t="s">
        <v>259</v>
      </c>
      <c r="AB7499" t="s">
        <v>49</v>
      </c>
      <c r="AC7499" t="s">
        <v>60</v>
      </c>
      <c r="AD7499" t="s">
        <v>46</v>
      </c>
      <c r="AE7499">
        <v>1029</v>
      </c>
      <c r="AF7499" t="s">
        <v>61</v>
      </c>
      <c r="AG7499" t="s">
        <v>62</v>
      </c>
    </row>
    <row r="7500" spans="1:33" x14ac:dyDescent="0.3">
      <c r="A7500" s="1">
        <v>7498</v>
      </c>
      <c r="B7500">
        <v>20</v>
      </c>
      <c r="C7500">
        <v>34</v>
      </c>
      <c r="D7500">
        <v>200312</v>
      </c>
      <c r="E7500">
        <v>6838</v>
      </c>
      <c r="F7500">
        <v>41</v>
      </c>
      <c r="G7500">
        <v>40</v>
      </c>
      <c r="I7500">
        <v>1230.4100000000001</v>
      </c>
      <c r="J7500" t="s">
        <v>247</v>
      </c>
      <c r="L7500">
        <v>50446.81</v>
      </c>
      <c r="M7500">
        <v>49216.4</v>
      </c>
      <c r="N7500">
        <v>43624</v>
      </c>
      <c r="O7500">
        <v>6822.8100000000049</v>
      </c>
      <c r="P7500" s="2">
        <v>37956</v>
      </c>
      <c r="Q7500" t="s">
        <v>33</v>
      </c>
      <c r="R7500" t="s">
        <v>288</v>
      </c>
      <c r="S7500" t="s">
        <v>255</v>
      </c>
      <c r="T7500" t="s">
        <v>256</v>
      </c>
      <c r="U7500" t="s">
        <v>257</v>
      </c>
      <c r="V7500" t="s">
        <v>258</v>
      </c>
      <c r="W7500" t="s">
        <v>39</v>
      </c>
      <c r="X7500" t="s">
        <v>252</v>
      </c>
      <c r="Y7500" t="s">
        <v>253</v>
      </c>
      <c r="Z7500" t="s">
        <v>42</v>
      </c>
      <c r="AA7500" t="s">
        <v>259</v>
      </c>
      <c r="AB7500" t="s">
        <v>49</v>
      </c>
      <c r="AC7500" t="s">
        <v>63</v>
      </c>
      <c r="AD7500" t="s">
        <v>46</v>
      </c>
      <c r="AE7500">
        <v>1064</v>
      </c>
      <c r="AF7500" t="s">
        <v>64</v>
      </c>
      <c r="AG7500" t="s">
        <v>65</v>
      </c>
    </row>
    <row r="7501" spans="1:33" x14ac:dyDescent="0.3">
      <c r="A7501" s="1">
        <v>7499</v>
      </c>
      <c r="B7501">
        <v>24</v>
      </c>
      <c r="C7501">
        <v>34</v>
      </c>
      <c r="D7501">
        <v>200312</v>
      </c>
      <c r="E7501">
        <v>6839</v>
      </c>
      <c r="F7501">
        <v>37</v>
      </c>
      <c r="G7501">
        <v>38</v>
      </c>
      <c r="I7501">
        <v>758.98</v>
      </c>
      <c r="J7501" t="s">
        <v>247</v>
      </c>
      <c r="L7501">
        <v>28082.26</v>
      </c>
      <c r="M7501">
        <v>28841.24</v>
      </c>
      <c r="N7501">
        <v>38850</v>
      </c>
      <c r="O7501">
        <v>-10767.74</v>
      </c>
      <c r="P7501" s="2">
        <v>37956</v>
      </c>
      <c r="Q7501" t="s">
        <v>33</v>
      </c>
      <c r="R7501" t="s">
        <v>288</v>
      </c>
      <c r="S7501" t="s">
        <v>255</v>
      </c>
      <c r="T7501" t="s">
        <v>256</v>
      </c>
      <c r="U7501" t="s">
        <v>257</v>
      </c>
      <c r="V7501" t="s">
        <v>258</v>
      </c>
      <c r="W7501" t="s">
        <v>39</v>
      </c>
      <c r="X7501" t="s">
        <v>252</v>
      </c>
      <c r="Y7501" t="s">
        <v>253</v>
      </c>
      <c r="Z7501" t="s">
        <v>42</v>
      </c>
      <c r="AA7501" t="s">
        <v>259</v>
      </c>
      <c r="AB7501" t="s">
        <v>49</v>
      </c>
      <c r="AC7501" t="s">
        <v>66</v>
      </c>
      <c r="AD7501" t="s">
        <v>46</v>
      </c>
      <c r="AE7501">
        <v>1050</v>
      </c>
      <c r="AF7501" t="s">
        <v>67</v>
      </c>
      <c r="AG7501" t="s">
        <v>68</v>
      </c>
    </row>
    <row r="7502" spans="1:33" x14ac:dyDescent="0.3">
      <c r="A7502" s="1">
        <v>7500</v>
      </c>
      <c r="B7502">
        <v>25</v>
      </c>
      <c r="C7502">
        <v>34</v>
      </c>
      <c r="D7502">
        <v>200312</v>
      </c>
      <c r="E7502">
        <v>6840</v>
      </c>
      <c r="F7502">
        <v>49</v>
      </c>
      <c r="G7502">
        <v>43</v>
      </c>
      <c r="I7502">
        <v>1184.29</v>
      </c>
      <c r="J7502" t="s">
        <v>247</v>
      </c>
      <c r="L7502">
        <v>58030.21</v>
      </c>
      <c r="M7502">
        <v>50924.47</v>
      </c>
      <c r="N7502">
        <v>75460</v>
      </c>
      <c r="O7502">
        <v>-17429.79</v>
      </c>
      <c r="P7502" s="2">
        <v>37956</v>
      </c>
      <c r="Q7502" t="s">
        <v>33</v>
      </c>
      <c r="R7502" t="s">
        <v>288</v>
      </c>
      <c r="S7502" t="s">
        <v>255</v>
      </c>
      <c r="T7502" t="s">
        <v>256</v>
      </c>
      <c r="U7502" t="s">
        <v>257</v>
      </c>
      <c r="V7502" t="s">
        <v>258</v>
      </c>
      <c r="W7502" t="s">
        <v>39</v>
      </c>
      <c r="X7502" t="s">
        <v>252</v>
      </c>
      <c r="Y7502" t="s">
        <v>253</v>
      </c>
      <c r="Z7502" t="s">
        <v>42</v>
      </c>
      <c r="AA7502" t="s">
        <v>259</v>
      </c>
      <c r="AB7502" t="s">
        <v>49</v>
      </c>
      <c r="AC7502" t="s">
        <v>66</v>
      </c>
      <c r="AD7502" t="s">
        <v>46</v>
      </c>
      <c r="AE7502">
        <v>1540</v>
      </c>
      <c r="AF7502" t="s">
        <v>69</v>
      </c>
      <c r="AG7502" t="s">
        <v>70</v>
      </c>
    </row>
    <row r="7503" spans="1:33" x14ac:dyDescent="0.3">
      <c r="A7503" s="1">
        <v>7501</v>
      </c>
      <c r="B7503">
        <v>31</v>
      </c>
      <c r="C7503">
        <v>34</v>
      </c>
      <c r="D7503">
        <v>200312</v>
      </c>
      <c r="E7503">
        <v>6841</v>
      </c>
      <c r="F7503">
        <v>49</v>
      </c>
      <c r="G7503">
        <v>52</v>
      </c>
      <c r="H7503">
        <v>2</v>
      </c>
      <c r="I7503">
        <v>1113.18</v>
      </c>
      <c r="J7503" t="s">
        <v>247</v>
      </c>
      <c r="K7503">
        <v>53236</v>
      </c>
      <c r="L7503">
        <v>54545.82</v>
      </c>
      <c r="M7503">
        <v>57885.36</v>
      </c>
      <c r="N7503">
        <v>75460</v>
      </c>
      <c r="O7503">
        <v>-20914.18</v>
      </c>
      <c r="P7503" s="2">
        <v>37956</v>
      </c>
      <c r="Q7503" t="s">
        <v>33</v>
      </c>
      <c r="R7503" t="s">
        <v>288</v>
      </c>
      <c r="S7503" t="s">
        <v>255</v>
      </c>
      <c r="T7503" t="s">
        <v>256</v>
      </c>
      <c r="U7503" t="s">
        <v>257</v>
      </c>
      <c r="V7503" t="s">
        <v>258</v>
      </c>
      <c r="W7503" t="s">
        <v>39</v>
      </c>
      <c r="X7503" t="s">
        <v>252</v>
      </c>
      <c r="Y7503" t="s">
        <v>253</v>
      </c>
      <c r="Z7503" t="s">
        <v>42</v>
      </c>
      <c r="AA7503" t="s">
        <v>259</v>
      </c>
      <c r="AB7503" t="s">
        <v>44</v>
      </c>
      <c r="AC7503" t="s">
        <v>71</v>
      </c>
      <c r="AD7503" t="s">
        <v>46</v>
      </c>
      <c r="AE7503">
        <v>1540</v>
      </c>
      <c r="AF7503" t="s">
        <v>72</v>
      </c>
      <c r="AG7503" t="s">
        <v>73</v>
      </c>
    </row>
    <row r="7504" spans="1:33" x14ac:dyDescent="0.3">
      <c r="A7504" s="1">
        <v>7502</v>
      </c>
      <c r="B7504">
        <v>32</v>
      </c>
      <c r="C7504">
        <v>34</v>
      </c>
      <c r="D7504">
        <v>200312</v>
      </c>
      <c r="E7504">
        <v>6842</v>
      </c>
      <c r="F7504">
        <v>36</v>
      </c>
      <c r="G7504">
        <v>39</v>
      </c>
      <c r="I7504">
        <v>957.08</v>
      </c>
      <c r="J7504" t="s">
        <v>247</v>
      </c>
      <c r="L7504">
        <v>34454.879999999997</v>
      </c>
      <c r="M7504">
        <v>37326.120000000003</v>
      </c>
      <c r="N7504">
        <v>27720</v>
      </c>
      <c r="O7504">
        <v>6734.8800000000047</v>
      </c>
      <c r="P7504" s="2">
        <v>37956</v>
      </c>
      <c r="Q7504" t="s">
        <v>33</v>
      </c>
      <c r="R7504" t="s">
        <v>288</v>
      </c>
      <c r="S7504" t="s">
        <v>255</v>
      </c>
      <c r="T7504" t="s">
        <v>256</v>
      </c>
      <c r="U7504" t="s">
        <v>257</v>
      </c>
      <c r="V7504" t="s">
        <v>258</v>
      </c>
      <c r="W7504" t="s">
        <v>39</v>
      </c>
      <c r="X7504" t="s">
        <v>252</v>
      </c>
      <c r="Y7504" t="s">
        <v>253</v>
      </c>
      <c r="Z7504" t="s">
        <v>42</v>
      </c>
      <c r="AA7504" t="s">
        <v>259</v>
      </c>
      <c r="AB7504" t="s">
        <v>49</v>
      </c>
      <c r="AC7504" t="s">
        <v>71</v>
      </c>
      <c r="AD7504" t="s">
        <v>46</v>
      </c>
      <c r="AE7504">
        <v>770</v>
      </c>
      <c r="AF7504" t="s">
        <v>74</v>
      </c>
      <c r="AG7504" t="s">
        <v>75</v>
      </c>
    </row>
    <row r="7505" spans="1:33" x14ac:dyDescent="0.3">
      <c r="A7505" s="1">
        <v>7503</v>
      </c>
      <c r="B7505">
        <v>38</v>
      </c>
      <c r="C7505">
        <v>34</v>
      </c>
      <c r="D7505">
        <v>200312</v>
      </c>
      <c r="E7505">
        <v>6843</v>
      </c>
      <c r="F7505">
        <v>51</v>
      </c>
      <c r="G7505">
        <v>51</v>
      </c>
      <c r="I7505">
        <v>848.57</v>
      </c>
      <c r="J7505" t="s">
        <v>247</v>
      </c>
      <c r="L7505">
        <v>43277.07</v>
      </c>
      <c r="M7505">
        <v>43277.07</v>
      </c>
      <c r="N7505">
        <v>46206</v>
      </c>
      <c r="O7505">
        <v>-2928.93</v>
      </c>
      <c r="P7505" s="2">
        <v>37956</v>
      </c>
      <c r="Q7505" t="s">
        <v>33</v>
      </c>
      <c r="R7505" t="s">
        <v>288</v>
      </c>
      <c r="S7505" t="s">
        <v>255</v>
      </c>
      <c r="T7505" t="s">
        <v>256</v>
      </c>
      <c r="U7505" t="s">
        <v>257</v>
      </c>
      <c r="V7505" t="s">
        <v>258</v>
      </c>
      <c r="W7505" t="s">
        <v>39</v>
      </c>
      <c r="X7505" t="s">
        <v>252</v>
      </c>
      <c r="Y7505" t="s">
        <v>253</v>
      </c>
      <c r="Z7505" t="s">
        <v>42</v>
      </c>
      <c r="AA7505" t="s">
        <v>259</v>
      </c>
      <c r="AB7505" t="s">
        <v>76</v>
      </c>
      <c r="AC7505" t="s">
        <v>52</v>
      </c>
      <c r="AD7505" t="s">
        <v>46</v>
      </c>
      <c r="AE7505">
        <v>906</v>
      </c>
      <c r="AF7505" t="s">
        <v>77</v>
      </c>
      <c r="AG7505" t="s">
        <v>78</v>
      </c>
    </row>
    <row r="7506" spans="1:33" x14ac:dyDescent="0.3">
      <c r="A7506" s="1">
        <v>7504</v>
      </c>
      <c r="B7506">
        <v>40</v>
      </c>
      <c r="C7506">
        <v>34</v>
      </c>
      <c r="D7506">
        <v>200312</v>
      </c>
      <c r="E7506">
        <v>6844</v>
      </c>
      <c r="F7506">
        <v>50</v>
      </c>
      <c r="G7506">
        <v>41</v>
      </c>
      <c r="I7506">
        <v>1155.68</v>
      </c>
      <c r="J7506" t="s">
        <v>247</v>
      </c>
      <c r="L7506">
        <v>57784</v>
      </c>
      <c r="M7506">
        <v>47382.879999999997</v>
      </c>
      <c r="N7506">
        <v>40050</v>
      </c>
      <c r="O7506">
        <v>17734</v>
      </c>
      <c r="P7506" s="2">
        <v>37956</v>
      </c>
      <c r="Q7506" t="s">
        <v>33</v>
      </c>
      <c r="R7506" t="s">
        <v>288</v>
      </c>
      <c r="S7506" t="s">
        <v>255</v>
      </c>
      <c r="T7506" t="s">
        <v>256</v>
      </c>
      <c r="U7506" t="s">
        <v>257</v>
      </c>
      <c r="V7506" t="s">
        <v>258</v>
      </c>
      <c r="W7506" t="s">
        <v>39</v>
      </c>
      <c r="X7506" t="s">
        <v>252</v>
      </c>
      <c r="Y7506" t="s">
        <v>253</v>
      </c>
      <c r="Z7506" t="s">
        <v>42</v>
      </c>
      <c r="AA7506" t="s">
        <v>259</v>
      </c>
      <c r="AB7506" t="s">
        <v>76</v>
      </c>
      <c r="AC7506" t="s">
        <v>52</v>
      </c>
      <c r="AD7506" t="s">
        <v>46</v>
      </c>
      <c r="AE7506">
        <v>801</v>
      </c>
      <c r="AF7506" t="s">
        <v>79</v>
      </c>
      <c r="AG7506" t="s">
        <v>80</v>
      </c>
    </row>
    <row r="7507" spans="1:33" x14ac:dyDescent="0.3">
      <c r="A7507" s="1">
        <v>7505</v>
      </c>
      <c r="B7507">
        <v>44</v>
      </c>
      <c r="C7507">
        <v>34</v>
      </c>
      <c r="D7507">
        <v>200312</v>
      </c>
      <c r="E7507">
        <v>6845</v>
      </c>
      <c r="F7507">
        <v>45</v>
      </c>
      <c r="G7507">
        <v>44</v>
      </c>
      <c r="I7507">
        <v>348.18</v>
      </c>
      <c r="J7507" t="s">
        <v>247</v>
      </c>
      <c r="L7507">
        <v>15668.1</v>
      </c>
      <c r="M7507">
        <v>15319.92</v>
      </c>
      <c r="N7507">
        <v>12600</v>
      </c>
      <c r="O7507">
        <v>3068.1</v>
      </c>
      <c r="P7507" s="2">
        <v>37956</v>
      </c>
      <c r="Q7507" t="s">
        <v>33</v>
      </c>
      <c r="R7507" t="s">
        <v>288</v>
      </c>
      <c r="S7507" t="s">
        <v>255</v>
      </c>
      <c r="T7507" t="s">
        <v>256</v>
      </c>
      <c r="U7507" t="s">
        <v>257</v>
      </c>
      <c r="V7507" t="s">
        <v>258</v>
      </c>
      <c r="W7507" t="s">
        <v>39</v>
      </c>
      <c r="X7507" t="s">
        <v>252</v>
      </c>
      <c r="Y7507" t="s">
        <v>253</v>
      </c>
      <c r="Z7507" t="s">
        <v>42</v>
      </c>
      <c r="AA7507" t="s">
        <v>259</v>
      </c>
      <c r="AB7507" t="s">
        <v>76</v>
      </c>
      <c r="AC7507" t="s">
        <v>55</v>
      </c>
      <c r="AD7507" t="s">
        <v>46</v>
      </c>
      <c r="AE7507">
        <v>280</v>
      </c>
      <c r="AF7507" t="s">
        <v>81</v>
      </c>
      <c r="AG7507" t="s">
        <v>82</v>
      </c>
    </row>
    <row r="7508" spans="1:33" x14ac:dyDescent="0.3">
      <c r="A7508" s="1">
        <v>7506</v>
      </c>
      <c r="B7508">
        <v>50</v>
      </c>
      <c r="C7508">
        <v>34</v>
      </c>
      <c r="D7508">
        <v>200312</v>
      </c>
      <c r="E7508">
        <v>6846</v>
      </c>
      <c r="F7508">
        <v>30</v>
      </c>
      <c r="G7508">
        <v>32</v>
      </c>
      <c r="H7508">
        <v>3</v>
      </c>
      <c r="I7508">
        <v>411.92</v>
      </c>
      <c r="J7508" t="s">
        <v>247</v>
      </c>
      <c r="K7508">
        <v>13798</v>
      </c>
      <c r="L7508">
        <v>12357.6</v>
      </c>
      <c r="M7508">
        <v>13181.44</v>
      </c>
      <c r="N7508">
        <v>12600</v>
      </c>
      <c r="O7508">
        <v>-242.39999999999961</v>
      </c>
      <c r="P7508" s="2">
        <v>37956</v>
      </c>
      <c r="Q7508" t="s">
        <v>33</v>
      </c>
      <c r="R7508" t="s">
        <v>288</v>
      </c>
      <c r="S7508" t="s">
        <v>255</v>
      </c>
      <c r="T7508" t="s">
        <v>256</v>
      </c>
      <c r="U7508" t="s">
        <v>257</v>
      </c>
      <c r="V7508" t="s">
        <v>258</v>
      </c>
      <c r="W7508" t="s">
        <v>39</v>
      </c>
      <c r="X7508" t="s">
        <v>252</v>
      </c>
      <c r="Y7508" t="s">
        <v>253</v>
      </c>
      <c r="Z7508" t="s">
        <v>42</v>
      </c>
      <c r="AA7508" t="s">
        <v>259</v>
      </c>
      <c r="AB7508" t="s">
        <v>76</v>
      </c>
      <c r="AC7508" t="s">
        <v>60</v>
      </c>
      <c r="AD7508" t="s">
        <v>46</v>
      </c>
      <c r="AE7508">
        <v>420</v>
      </c>
      <c r="AF7508" t="s">
        <v>83</v>
      </c>
      <c r="AG7508" t="s">
        <v>84</v>
      </c>
    </row>
    <row r="7509" spans="1:33" x14ac:dyDescent="0.3">
      <c r="A7509" s="1">
        <v>7507</v>
      </c>
      <c r="B7509">
        <v>58</v>
      </c>
      <c r="C7509">
        <v>34</v>
      </c>
      <c r="D7509">
        <v>200312</v>
      </c>
      <c r="E7509">
        <v>6847</v>
      </c>
      <c r="F7509">
        <v>52</v>
      </c>
      <c r="G7509">
        <v>62</v>
      </c>
      <c r="I7509">
        <v>959.69</v>
      </c>
      <c r="J7509" t="s">
        <v>247</v>
      </c>
      <c r="L7509">
        <v>49903.88</v>
      </c>
      <c r="M7509">
        <v>59500.780000000013</v>
      </c>
      <c r="N7509">
        <v>32760</v>
      </c>
      <c r="O7509">
        <v>17143.88</v>
      </c>
      <c r="P7509" s="2">
        <v>37956</v>
      </c>
      <c r="Q7509" t="s">
        <v>33</v>
      </c>
      <c r="R7509" t="s">
        <v>288</v>
      </c>
      <c r="S7509" t="s">
        <v>255</v>
      </c>
      <c r="T7509" t="s">
        <v>256</v>
      </c>
      <c r="U7509" t="s">
        <v>257</v>
      </c>
      <c r="V7509" t="s">
        <v>258</v>
      </c>
      <c r="W7509" t="s">
        <v>39</v>
      </c>
      <c r="X7509" t="s">
        <v>252</v>
      </c>
      <c r="Y7509" t="s">
        <v>253</v>
      </c>
      <c r="Z7509" t="s">
        <v>42</v>
      </c>
      <c r="AA7509" t="s">
        <v>259</v>
      </c>
      <c r="AB7509" t="s">
        <v>76</v>
      </c>
      <c r="AC7509" t="s">
        <v>66</v>
      </c>
      <c r="AD7509" t="s">
        <v>46</v>
      </c>
      <c r="AE7509">
        <v>630</v>
      </c>
      <c r="AF7509" t="s">
        <v>85</v>
      </c>
      <c r="AG7509" t="s">
        <v>86</v>
      </c>
    </row>
    <row r="7510" spans="1:33" x14ac:dyDescent="0.3">
      <c r="A7510" s="1">
        <v>7508</v>
      </c>
      <c r="B7510">
        <v>66</v>
      </c>
      <c r="C7510">
        <v>34</v>
      </c>
      <c r="D7510">
        <v>200312</v>
      </c>
      <c r="E7510">
        <v>6848</v>
      </c>
      <c r="F7510">
        <v>39</v>
      </c>
      <c r="G7510">
        <v>38</v>
      </c>
      <c r="I7510">
        <v>161.72999999999999</v>
      </c>
      <c r="J7510" t="s">
        <v>247</v>
      </c>
      <c r="L7510">
        <v>6307.4699999999993</v>
      </c>
      <c r="M7510">
        <v>6145.74</v>
      </c>
      <c r="N7510">
        <v>5421</v>
      </c>
      <c r="O7510">
        <v>886.46999999999935</v>
      </c>
      <c r="P7510" s="2">
        <v>37956</v>
      </c>
      <c r="Q7510" t="s">
        <v>33</v>
      </c>
      <c r="R7510" t="s">
        <v>288</v>
      </c>
      <c r="S7510" t="s">
        <v>255</v>
      </c>
      <c r="T7510" t="s">
        <v>256</v>
      </c>
      <c r="U7510" t="s">
        <v>257</v>
      </c>
      <c r="V7510" t="s">
        <v>258</v>
      </c>
      <c r="W7510" t="s">
        <v>39</v>
      </c>
      <c r="X7510" t="s">
        <v>252</v>
      </c>
      <c r="Y7510" t="s">
        <v>253</v>
      </c>
      <c r="Z7510" t="s">
        <v>42</v>
      </c>
      <c r="AA7510" t="s">
        <v>259</v>
      </c>
      <c r="AB7510" t="s">
        <v>87</v>
      </c>
      <c r="AC7510" t="s">
        <v>88</v>
      </c>
      <c r="AD7510" t="s">
        <v>46</v>
      </c>
      <c r="AE7510">
        <v>139</v>
      </c>
      <c r="AF7510" t="s">
        <v>89</v>
      </c>
      <c r="AG7510" t="s">
        <v>90</v>
      </c>
    </row>
    <row r="7511" spans="1:33" x14ac:dyDescent="0.3">
      <c r="A7511" s="1">
        <v>7509</v>
      </c>
      <c r="B7511">
        <v>72</v>
      </c>
      <c r="C7511">
        <v>34</v>
      </c>
      <c r="D7511">
        <v>200312</v>
      </c>
      <c r="E7511">
        <v>6849</v>
      </c>
      <c r="F7511">
        <v>32</v>
      </c>
      <c r="G7511">
        <v>30</v>
      </c>
      <c r="I7511">
        <v>198.93</v>
      </c>
      <c r="J7511" t="s">
        <v>247</v>
      </c>
      <c r="L7511">
        <v>6365.76</v>
      </c>
      <c r="M7511">
        <v>5967.9000000000005</v>
      </c>
      <c r="N7511">
        <v>5568</v>
      </c>
      <c r="O7511">
        <v>797.76000000000022</v>
      </c>
      <c r="P7511" s="2">
        <v>37956</v>
      </c>
      <c r="Q7511" t="s">
        <v>33</v>
      </c>
      <c r="R7511" t="s">
        <v>288</v>
      </c>
      <c r="S7511" t="s">
        <v>255</v>
      </c>
      <c r="T7511" t="s">
        <v>256</v>
      </c>
      <c r="U7511" t="s">
        <v>257</v>
      </c>
      <c r="V7511" t="s">
        <v>258</v>
      </c>
      <c r="W7511" t="s">
        <v>39</v>
      </c>
      <c r="X7511" t="s">
        <v>252</v>
      </c>
      <c r="Y7511" t="s">
        <v>253</v>
      </c>
      <c r="Z7511" t="s">
        <v>42</v>
      </c>
      <c r="AA7511" t="s">
        <v>259</v>
      </c>
      <c r="AB7511" t="s">
        <v>87</v>
      </c>
      <c r="AC7511" t="s">
        <v>55</v>
      </c>
      <c r="AD7511" t="s">
        <v>46</v>
      </c>
      <c r="AE7511">
        <v>174</v>
      </c>
      <c r="AF7511" t="s">
        <v>91</v>
      </c>
      <c r="AG7511" t="s">
        <v>90</v>
      </c>
    </row>
    <row r="7512" spans="1:33" x14ac:dyDescent="0.3">
      <c r="A7512" s="1">
        <v>7510</v>
      </c>
      <c r="B7512">
        <v>80</v>
      </c>
      <c r="C7512">
        <v>34</v>
      </c>
      <c r="D7512">
        <v>200312</v>
      </c>
      <c r="E7512">
        <v>6850</v>
      </c>
      <c r="F7512">
        <v>51</v>
      </c>
      <c r="G7512">
        <v>60</v>
      </c>
      <c r="H7512">
        <v>3</v>
      </c>
      <c r="I7512">
        <v>275.23</v>
      </c>
      <c r="J7512" t="s">
        <v>247</v>
      </c>
      <c r="K7512">
        <v>13798</v>
      </c>
      <c r="L7512">
        <v>14036.73</v>
      </c>
      <c r="M7512">
        <v>16513.8</v>
      </c>
      <c r="N7512">
        <v>16014</v>
      </c>
      <c r="O7512">
        <v>-1977.2699999999991</v>
      </c>
      <c r="P7512" s="2">
        <v>37956</v>
      </c>
      <c r="Q7512" t="s">
        <v>33</v>
      </c>
      <c r="R7512" t="s">
        <v>288</v>
      </c>
      <c r="S7512" t="s">
        <v>255</v>
      </c>
      <c r="T7512" t="s">
        <v>256</v>
      </c>
      <c r="U7512" t="s">
        <v>257</v>
      </c>
      <c r="V7512" t="s">
        <v>258</v>
      </c>
      <c r="W7512" t="s">
        <v>39</v>
      </c>
      <c r="X7512" t="s">
        <v>252</v>
      </c>
      <c r="Y7512" t="s">
        <v>253</v>
      </c>
      <c r="Z7512" t="s">
        <v>42</v>
      </c>
      <c r="AA7512" t="s">
        <v>259</v>
      </c>
      <c r="AB7512" t="s">
        <v>87</v>
      </c>
      <c r="AC7512" t="s">
        <v>60</v>
      </c>
      <c r="AD7512" t="s">
        <v>46</v>
      </c>
      <c r="AE7512">
        <v>314</v>
      </c>
      <c r="AF7512" t="s">
        <v>92</v>
      </c>
      <c r="AG7512" t="s">
        <v>90</v>
      </c>
    </row>
    <row r="7513" spans="1:33" x14ac:dyDescent="0.3">
      <c r="A7513" s="1">
        <v>7511</v>
      </c>
      <c r="B7513">
        <v>90</v>
      </c>
      <c r="C7513">
        <v>34</v>
      </c>
      <c r="D7513">
        <v>200312</v>
      </c>
      <c r="E7513">
        <v>6851</v>
      </c>
      <c r="F7513">
        <v>45</v>
      </c>
      <c r="G7513">
        <v>46</v>
      </c>
      <c r="I7513">
        <v>254.31</v>
      </c>
      <c r="J7513" t="s">
        <v>247</v>
      </c>
      <c r="L7513">
        <v>11443.95</v>
      </c>
      <c r="M7513">
        <v>11698.26</v>
      </c>
      <c r="N7513">
        <v>14175</v>
      </c>
      <c r="O7513">
        <v>-2731.0499999999988</v>
      </c>
      <c r="P7513" s="2">
        <v>37956</v>
      </c>
      <c r="Q7513" t="s">
        <v>33</v>
      </c>
      <c r="R7513" t="s">
        <v>288</v>
      </c>
      <c r="S7513" t="s">
        <v>255</v>
      </c>
      <c r="T7513" t="s">
        <v>256</v>
      </c>
      <c r="U7513" t="s">
        <v>257</v>
      </c>
      <c r="V7513" t="s">
        <v>258</v>
      </c>
      <c r="W7513" t="s">
        <v>39</v>
      </c>
      <c r="X7513" t="s">
        <v>252</v>
      </c>
      <c r="Y7513" t="s">
        <v>253</v>
      </c>
      <c r="Z7513" t="s">
        <v>42</v>
      </c>
      <c r="AA7513" t="s">
        <v>259</v>
      </c>
      <c r="AB7513" t="s">
        <v>87</v>
      </c>
      <c r="AC7513" t="s">
        <v>66</v>
      </c>
      <c r="AD7513" t="s">
        <v>46</v>
      </c>
      <c r="AE7513">
        <v>315</v>
      </c>
      <c r="AF7513" t="s">
        <v>93</v>
      </c>
      <c r="AG7513" t="s">
        <v>90</v>
      </c>
    </row>
    <row r="7514" spans="1:33" x14ac:dyDescent="0.3">
      <c r="A7514" s="1">
        <v>7512</v>
      </c>
      <c r="B7514">
        <v>1</v>
      </c>
      <c r="C7514">
        <v>35</v>
      </c>
      <c r="D7514">
        <v>200312</v>
      </c>
      <c r="E7514">
        <v>7072</v>
      </c>
      <c r="F7514">
        <v>25</v>
      </c>
      <c r="G7514">
        <v>21</v>
      </c>
      <c r="H7514">
        <v>2</v>
      </c>
      <c r="I7514">
        <v>1747.4</v>
      </c>
      <c r="J7514" t="s">
        <v>260</v>
      </c>
      <c r="K7514">
        <v>53236</v>
      </c>
      <c r="L7514">
        <v>43685</v>
      </c>
      <c r="M7514">
        <v>36695.4</v>
      </c>
      <c r="N7514">
        <v>29725</v>
      </c>
      <c r="O7514">
        <v>13960</v>
      </c>
      <c r="P7514" s="2">
        <v>37956</v>
      </c>
      <c r="Q7514" t="s">
        <v>33</v>
      </c>
      <c r="R7514" t="s">
        <v>288</v>
      </c>
      <c r="S7514" t="s">
        <v>261</v>
      </c>
      <c r="T7514" t="s">
        <v>262</v>
      </c>
      <c r="U7514" t="s">
        <v>263</v>
      </c>
      <c r="V7514" t="s">
        <v>264</v>
      </c>
      <c r="W7514" t="s">
        <v>111</v>
      </c>
      <c r="X7514" t="s">
        <v>265</v>
      </c>
      <c r="Y7514" t="s">
        <v>266</v>
      </c>
      <c r="Z7514" t="s">
        <v>114</v>
      </c>
      <c r="AA7514" t="s">
        <v>267</v>
      </c>
      <c r="AB7514" t="s">
        <v>44</v>
      </c>
      <c r="AC7514" t="s">
        <v>45</v>
      </c>
      <c r="AD7514" t="s">
        <v>46</v>
      </c>
      <c r="AE7514">
        <v>1189</v>
      </c>
      <c r="AF7514" t="s">
        <v>47</v>
      </c>
      <c r="AG7514" t="s">
        <v>48</v>
      </c>
    </row>
    <row r="7515" spans="1:33" x14ac:dyDescent="0.3">
      <c r="A7515" s="1">
        <v>7513</v>
      </c>
      <c r="B7515">
        <v>2</v>
      </c>
      <c r="C7515">
        <v>35</v>
      </c>
      <c r="D7515">
        <v>200312</v>
      </c>
      <c r="E7515">
        <v>7073</v>
      </c>
      <c r="F7515">
        <v>22</v>
      </c>
      <c r="G7515">
        <v>20</v>
      </c>
      <c r="I7515">
        <v>1913.32</v>
      </c>
      <c r="J7515" t="s">
        <v>260</v>
      </c>
      <c r="L7515">
        <v>42093.04</v>
      </c>
      <c r="M7515">
        <v>38266.400000000001</v>
      </c>
      <c r="N7515">
        <v>18722</v>
      </c>
      <c r="O7515">
        <v>23371.040000000001</v>
      </c>
      <c r="P7515" s="2">
        <v>37956</v>
      </c>
      <c r="Q7515" t="s">
        <v>33</v>
      </c>
      <c r="R7515" t="s">
        <v>288</v>
      </c>
      <c r="S7515" t="s">
        <v>261</v>
      </c>
      <c r="T7515" t="s">
        <v>262</v>
      </c>
      <c r="U7515" t="s">
        <v>263</v>
      </c>
      <c r="V7515" t="s">
        <v>264</v>
      </c>
      <c r="W7515" t="s">
        <v>111</v>
      </c>
      <c r="X7515" t="s">
        <v>265</v>
      </c>
      <c r="Y7515" t="s">
        <v>266</v>
      </c>
      <c r="Z7515" t="s">
        <v>114</v>
      </c>
      <c r="AA7515" t="s">
        <v>267</v>
      </c>
      <c r="AB7515" t="s">
        <v>49</v>
      </c>
      <c r="AC7515" t="s">
        <v>45</v>
      </c>
      <c r="AD7515" t="s">
        <v>46</v>
      </c>
      <c r="AE7515">
        <v>851</v>
      </c>
      <c r="AF7515" t="s">
        <v>50</v>
      </c>
      <c r="AG7515" t="s">
        <v>51</v>
      </c>
    </row>
    <row r="7516" spans="1:33" x14ac:dyDescent="0.3">
      <c r="A7516" s="1">
        <v>7514</v>
      </c>
      <c r="B7516">
        <v>7</v>
      </c>
      <c r="C7516">
        <v>35</v>
      </c>
      <c r="D7516">
        <v>200312</v>
      </c>
      <c r="E7516">
        <v>7074</v>
      </c>
      <c r="F7516">
        <v>15</v>
      </c>
      <c r="G7516">
        <v>13</v>
      </c>
      <c r="I7516">
        <v>2616.23</v>
      </c>
      <c r="J7516" t="s">
        <v>260</v>
      </c>
      <c r="L7516">
        <v>39243.449999999997</v>
      </c>
      <c r="M7516">
        <v>34010.99</v>
      </c>
      <c r="N7516">
        <v>15690</v>
      </c>
      <c r="O7516">
        <v>23553.45</v>
      </c>
      <c r="P7516" s="2">
        <v>37956</v>
      </c>
      <c r="Q7516" t="s">
        <v>33</v>
      </c>
      <c r="R7516" t="s">
        <v>288</v>
      </c>
      <c r="S7516" t="s">
        <v>261</v>
      </c>
      <c r="T7516" t="s">
        <v>262</v>
      </c>
      <c r="U7516" t="s">
        <v>263</v>
      </c>
      <c r="V7516" t="s">
        <v>264</v>
      </c>
      <c r="W7516" t="s">
        <v>111</v>
      </c>
      <c r="X7516" t="s">
        <v>265</v>
      </c>
      <c r="Y7516" t="s">
        <v>266</v>
      </c>
      <c r="Z7516" t="s">
        <v>114</v>
      </c>
      <c r="AA7516" t="s">
        <v>267</v>
      </c>
      <c r="AB7516" t="s">
        <v>49</v>
      </c>
      <c r="AC7516" t="s">
        <v>52</v>
      </c>
      <c r="AD7516" t="s">
        <v>46</v>
      </c>
      <c r="AE7516">
        <v>1046</v>
      </c>
      <c r="AF7516" t="s">
        <v>53</v>
      </c>
      <c r="AG7516" t="s">
        <v>54</v>
      </c>
    </row>
    <row r="7517" spans="1:33" x14ac:dyDescent="0.3">
      <c r="A7517" s="1">
        <v>7515</v>
      </c>
      <c r="B7517">
        <v>12</v>
      </c>
      <c r="C7517">
        <v>35</v>
      </c>
      <c r="D7517">
        <v>200312</v>
      </c>
      <c r="E7517">
        <v>7075</v>
      </c>
      <c r="F7517">
        <v>15</v>
      </c>
      <c r="G7517">
        <v>12</v>
      </c>
      <c r="I7517">
        <v>1193.1300000000001</v>
      </c>
      <c r="J7517" t="s">
        <v>260</v>
      </c>
      <c r="L7517">
        <v>17896.95</v>
      </c>
      <c r="M7517">
        <v>14317.56</v>
      </c>
      <c r="N7517">
        <v>8400</v>
      </c>
      <c r="O7517">
        <v>9496.9500000000007</v>
      </c>
      <c r="P7517" s="2">
        <v>37956</v>
      </c>
      <c r="Q7517" t="s">
        <v>33</v>
      </c>
      <c r="R7517" t="s">
        <v>288</v>
      </c>
      <c r="S7517" t="s">
        <v>261</v>
      </c>
      <c r="T7517" t="s">
        <v>262</v>
      </c>
      <c r="U7517" t="s">
        <v>263</v>
      </c>
      <c r="V7517" t="s">
        <v>264</v>
      </c>
      <c r="W7517" t="s">
        <v>111</v>
      </c>
      <c r="X7517" t="s">
        <v>265</v>
      </c>
      <c r="Y7517" t="s">
        <v>266</v>
      </c>
      <c r="Z7517" t="s">
        <v>114</v>
      </c>
      <c r="AA7517" t="s">
        <v>267</v>
      </c>
      <c r="AB7517" t="s">
        <v>49</v>
      </c>
      <c r="AC7517" t="s">
        <v>55</v>
      </c>
      <c r="AD7517" t="s">
        <v>46</v>
      </c>
      <c r="AE7517">
        <v>560</v>
      </c>
      <c r="AF7517" t="s">
        <v>56</v>
      </c>
      <c r="AG7517" t="s">
        <v>57</v>
      </c>
    </row>
    <row r="7518" spans="1:33" x14ac:dyDescent="0.3">
      <c r="A7518" s="1">
        <v>7516</v>
      </c>
      <c r="B7518">
        <v>15</v>
      </c>
      <c r="C7518">
        <v>35</v>
      </c>
      <c r="D7518">
        <v>200312</v>
      </c>
      <c r="E7518">
        <v>7076</v>
      </c>
      <c r="F7518">
        <v>25</v>
      </c>
      <c r="G7518">
        <v>26</v>
      </c>
      <c r="H7518">
        <v>2</v>
      </c>
      <c r="I7518">
        <v>2026.96</v>
      </c>
      <c r="J7518" t="s">
        <v>260</v>
      </c>
      <c r="K7518">
        <v>53236</v>
      </c>
      <c r="L7518">
        <v>50674</v>
      </c>
      <c r="M7518">
        <v>52700.959999999999</v>
      </c>
      <c r="N7518">
        <v>31475</v>
      </c>
      <c r="O7518">
        <v>19199</v>
      </c>
      <c r="P7518" s="2">
        <v>37956</v>
      </c>
      <c r="Q7518" t="s">
        <v>33</v>
      </c>
      <c r="R7518" t="s">
        <v>288</v>
      </c>
      <c r="S7518" t="s">
        <v>261</v>
      </c>
      <c r="T7518" t="s">
        <v>262</v>
      </c>
      <c r="U7518" t="s">
        <v>263</v>
      </c>
      <c r="V7518" t="s">
        <v>264</v>
      </c>
      <c r="W7518" t="s">
        <v>111</v>
      </c>
      <c r="X7518" t="s">
        <v>265</v>
      </c>
      <c r="Y7518" t="s">
        <v>266</v>
      </c>
      <c r="Z7518" t="s">
        <v>114</v>
      </c>
      <c r="AA7518" t="s">
        <v>267</v>
      </c>
      <c r="AB7518" t="s">
        <v>44</v>
      </c>
      <c r="AC7518" t="s">
        <v>55</v>
      </c>
      <c r="AD7518" t="s">
        <v>46</v>
      </c>
      <c r="AE7518">
        <v>1259</v>
      </c>
      <c r="AF7518" t="s">
        <v>58</v>
      </c>
      <c r="AG7518" t="s">
        <v>59</v>
      </c>
    </row>
    <row r="7519" spans="1:33" x14ac:dyDescent="0.3">
      <c r="A7519" s="1">
        <v>7517</v>
      </c>
      <c r="B7519">
        <v>17</v>
      </c>
      <c r="C7519">
        <v>35</v>
      </c>
      <c r="D7519">
        <v>200312</v>
      </c>
      <c r="E7519">
        <v>7077</v>
      </c>
      <c r="F7519">
        <v>25</v>
      </c>
      <c r="G7519">
        <v>21</v>
      </c>
      <c r="H7519">
        <v>3</v>
      </c>
      <c r="I7519">
        <v>1661.63</v>
      </c>
      <c r="J7519" t="s">
        <v>260</v>
      </c>
      <c r="K7519">
        <v>13798</v>
      </c>
      <c r="L7519">
        <v>41540.75</v>
      </c>
      <c r="M7519">
        <v>34894.230000000003</v>
      </c>
      <c r="N7519">
        <v>25725</v>
      </c>
      <c r="O7519">
        <v>15815.75</v>
      </c>
      <c r="P7519" s="2">
        <v>37956</v>
      </c>
      <c r="Q7519" t="s">
        <v>33</v>
      </c>
      <c r="R7519" t="s">
        <v>288</v>
      </c>
      <c r="S7519" t="s">
        <v>261</v>
      </c>
      <c r="T7519" t="s">
        <v>262</v>
      </c>
      <c r="U7519" t="s">
        <v>263</v>
      </c>
      <c r="V7519" t="s">
        <v>264</v>
      </c>
      <c r="W7519" t="s">
        <v>111</v>
      </c>
      <c r="X7519" t="s">
        <v>265</v>
      </c>
      <c r="Y7519" t="s">
        <v>266</v>
      </c>
      <c r="Z7519" t="s">
        <v>114</v>
      </c>
      <c r="AA7519" t="s">
        <v>267</v>
      </c>
      <c r="AB7519" t="s">
        <v>49</v>
      </c>
      <c r="AC7519" t="s">
        <v>60</v>
      </c>
      <c r="AD7519" t="s">
        <v>46</v>
      </c>
      <c r="AE7519">
        <v>1029</v>
      </c>
      <c r="AF7519" t="s">
        <v>61</v>
      </c>
      <c r="AG7519" t="s">
        <v>62</v>
      </c>
    </row>
    <row r="7520" spans="1:33" x14ac:dyDescent="0.3">
      <c r="A7520" s="1">
        <v>7518</v>
      </c>
      <c r="B7520">
        <v>20</v>
      </c>
      <c r="C7520">
        <v>35</v>
      </c>
      <c r="D7520">
        <v>200312</v>
      </c>
      <c r="E7520">
        <v>7078</v>
      </c>
      <c r="F7520">
        <v>15</v>
      </c>
      <c r="G7520">
        <v>15</v>
      </c>
      <c r="I7520">
        <v>2356.91</v>
      </c>
      <c r="J7520" t="s">
        <v>260</v>
      </c>
      <c r="L7520">
        <v>35353.649999999987</v>
      </c>
      <c r="M7520">
        <v>35353.649999999987</v>
      </c>
      <c r="N7520">
        <v>15960</v>
      </c>
      <c r="O7520">
        <v>19393.649999999991</v>
      </c>
      <c r="P7520" s="2">
        <v>37956</v>
      </c>
      <c r="Q7520" t="s">
        <v>33</v>
      </c>
      <c r="R7520" t="s">
        <v>288</v>
      </c>
      <c r="S7520" t="s">
        <v>261</v>
      </c>
      <c r="T7520" t="s">
        <v>262</v>
      </c>
      <c r="U7520" t="s">
        <v>263</v>
      </c>
      <c r="V7520" t="s">
        <v>264</v>
      </c>
      <c r="W7520" t="s">
        <v>111</v>
      </c>
      <c r="X7520" t="s">
        <v>265</v>
      </c>
      <c r="Y7520" t="s">
        <v>266</v>
      </c>
      <c r="Z7520" t="s">
        <v>114</v>
      </c>
      <c r="AA7520" t="s">
        <v>267</v>
      </c>
      <c r="AB7520" t="s">
        <v>49</v>
      </c>
      <c r="AC7520" t="s">
        <v>63</v>
      </c>
      <c r="AD7520" t="s">
        <v>46</v>
      </c>
      <c r="AE7520">
        <v>1064</v>
      </c>
      <c r="AF7520" t="s">
        <v>64</v>
      </c>
      <c r="AG7520" t="s">
        <v>65</v>
      </c>
    </row>
    <row r="7521" spans="1:33" x14ac:dyDescent="0.3">
      <c r="A7521" s="1">
        <v>7519</v>
      </c>
      <c r="B7521">
        <v>24</v>
      </c>
      <c r="C7521">
        <v>35</v>
      </c>
      <c r="D7521">
        <v>200312</v>
      </c>
      <c r="E7521">
        <v>7079</v>
      </c>
      <c r="F7521">
        <v>20</v>
      </c>
      <c r="G7521">
        <v>23</v>
      </c>
      <c r="I7521">
        <v>1453.86</v>
      </c>
      <c r="J7521" t="s">
        <v>260</v>
      </c>
      <c r="L7521">
        <v>29077.200000000001</v>
      </c>
      <c r="M7521">
        <v>33438.78</v>
      </c>
      <c r="N7521">
        <v>21000</v>
      </c>
      <c r="O7521">
        <v>8077.1999999999971</v>
      </c>
      <c r="P7521" s="2">
        <v>37956</v>
      </c>
      <c r="Q7521" t="s">
        <v>33</v>
      </c>
      <c r="R7521" t="s">
        <v>288</v>
      </c>
      <c r="S7521" t="s">
        <v>261</v>
      </c>
      <c r="T7521" t="s">
        <v>262</v>
      </c>
      <c r="U7521" t="s">
        <v>263</v>
      </c>
      <c r="V7521" t="s">
        <v>264</v>
      </c>
      <c r="W7521" t="s">
        <v>111</v>
      </c>
      <c r="X7521" t="s">
        <v>265</v>
      </c>
      <c r="Y7521" t="s">
        <v>266</v>
      </c>
      <c r="Z7521" t="s">
        <v>114</v>
      </c>
      <c r="AA7521" t="s">
        <v>267</v>
      </c>
      <c r="AB7521" t="s">
        <v>49</v>
      </c>
      <c r="AC7521" t="s">
        <v>66</v>
      </c>
      <c r="AD7521" t="s">
        <v>46</v>
      </c>
      <c r="AE7521">
        <v>1050</v>
      </c>
      <c r="AF7521" t="s">
        <v>67</v>
      </c>
      <c r="AG7521" t="s">
        <v>68</v>
      </c>
    </row>
    <row r="7522" spans="1:33" x14ac:dyDescent="0.3">
      <c r="A7522" s="1">
        <v>7520</v>
      </c>
      <c r="B7522">
        <v>25</v>
      </c>
      <c r="C7522">
        <v>35</v>
      </c>
      <c r="D7522">
        <v>200312</v>
      </c>
      <c r="E7522">
        <v>7080</v>
      </c>
      <c r="F7522">
        <v>21</v>
      </c>
      <c r="G7522">
        <v>21</v>
      </c>
      <c r="I7522">
        <v>2268.5700000000002</v>
      </c>
      <c r="J7522" t="s">
        <v>260</v>
      </c>
      <c r="L7522">
        <v>47639.97</v>
      </c>
      <c r="M7522">
        <v>47639.97</v>
      </c>
      <c r="N7522">
        <v>32340</v>
      </c>
      <c r="O7522">
        <v>15299.97</v>
      </c>
      <c r="P7522" s="2">
        <v>37956</v>
      </c>
      <c r="Q7522" t="s">
        <v>33</v>
      </c>
      <c r="R7522" t="s">
        <v>288</v>
      </c>
      <c r="S7522" t="s">
        <v>261</v>
      </c>
      <c r="T7522" t="s">
        <v>262</v>
      </c>
      <c r="U7522" t="s">
        <v>263</v>
      </c>
      <c r="V7522" t="s">
        <v>264</v>
      </c>
      <c r="W7522" t="s">
        <v>111</v>
      </c>
      <c r="X7522" t="s">
        <v>265</v>
      </c>
      <c r="Y7522" t="s">
        <v>266</v>
      </c>
      <c r="Z7522" t="s">
        <v>114</v>
      </c>
      <c r="AA7522" t="s">
        <v>267</v>
      </c>
      <c r="AB7522" t="s">
        <v>49</v>
      </c>
      <c r="AC7522" t="s">
        <v>66</v>
      </c>
      <c r="AD7522" t="s">
        <v>46</v>
      </c>
      <c r="AE7522">
        <v>1540</v>
      </c>
      <c r="AF7522" t="s">
        <v>69</v>
      </c>
      <c r="AG7522" t="s">
        <v>70</v>
      </c>
    </row>
    <row r="7523" spans="1:33" x14ac:dyDescent="0.3">
      <c r="A7523" s="1">
        <v>7521</v>
      </c>
      <c r="B7523">
        <v>31</v>
      </c>
      <c r="C7523">
        <v>35</v>
      </c>
      <c r="D7523">
        <v>200312</v>
      </c>
      <c r="E7523">
        <v>7081</v>
      </c>
      <c r="F7523">
        <v>14</v>
      </c>
      <c r="G7523">
        <v>15</v>
      </c>
      <c r="H7523">
        <v>2</v>
      </c>
      <c r="I7523">
        <v>2132.35</v>
      </c>
      <c r="J7523" t="s">
        <v>260</v>
      </c>
      <c r="K7523">
        <v>53236</v>
      </c>
      <c r="L7523">
        <v>29852.9</v>
      </c>
      <c r="M7523">
        <v>31985.25</v>
      </c>
      <c r="N7523">
        <v>21560</v>
      </c>
      <c r="O7523">
        <v>8292.8999999999978</v>
      </c>
      <c r="P7523" s="2">
        <v>37956</v>
      </c>
      <c r="Q7523" t="s">
        <v>33</v>
      </c>
      <c r="R7523" t="s">
        <v>288</v>
      </c>
      <c r="S7523" t="s">
        <v>261</v>
      </c>
      <c r="T7523" t="s">
        <v>262</v>
      </c>
      <c r="U7523" t="s">
        <v>263</v>
      </c>
      <c r="V7523" t="s">
        <v>264</v>
      </c>
      <c r="W7523" t="s">
        <v>111</v>
      </c>
      <c r="X7523" t="s">
        <v>265</v>
      </c>
      <c r="Y7523" t="s">
        <v>266</v>
      </c>
      <c r="Z7523" t="s">
        <v>114</v>
      </c>
      <c r="AA7523" t="s">
        <v>267</v>
      </c>
      <c r="AB7523" t="s">
        <v>44</v>
      </c>
      <c r="AC7523" t="s">
        <v>71</v>
      </c>
      <c r="AD7523" t="s">
        <v>46</v>
      </c>
      <c r="AE7523">
        <v>1540</v>
      </c>
      <c r="AF7523" t="s">
        <v>72</v>
      </c>
      <c r="AG7523" t="s">
        <v>73</v>
      </c>
    </row>
    <row r="7524" spans="1:33" x14ac:dyDescent="0.3">
      <c r="A7524" s="1">
        <v>7522</v>
      </c>
      <c r="B7524">
        <v>32</v>
      </c>
      <c r="C7524">
        <v>35</v>
      </c>
      <c r="D7524">
        <v>200312</v>
      </c>
      <c r="E7524">
        <v>7082</v>
      </c>
      <c r="F7524">
        <v>23</v>
      </c>
      <c r="G7524">
        <v>22</v>
      </c>
      <c r="I7524">
        <v>1833.33</v>
      </c>
      <c r="J7524" t="s">
        <v>260</v>
      </c>
      <c r="L7524">
        <v>42166.59</v>
      </c>
      <c r="M7524">
        <v>40333.259999999987</v>
      </c>
      <c r="N7524">
        <v>17710</v>
      </c>
      <c r="O7524">
        <v>24456.59</v>
      </c>
      <c r="P7524" s="2">
        <v>37956</v>
      </c>
      <c r="Q7524" t="s">
        <v>33</v>
      </c>
      <c r="R7524" t="s">
        <v>288</v>
      </c>
      <c r="S7524" t="s">
        <v>261</v>
      </c>
      <c r="T7524" t="s">
        <v>262</v>
      </c>
      <c r="U7524" t="s">
        <v>263</v>
      </c>
      <c r="V7524" t="s">
        <v>264</v>
      </c>
      <c r="W7524" t="s">
        <v>111</v>
      </c>
      <c r="X7524" t="s">
        <v>265</v>
      </c>
      <c r="Y7524" t="s">
        <v>266</v>
      </c>
      <c r="Z7524" t="s">
        <v>114</v>
      </c>
      <c r="AA7524" t="s">
        <v>267</v>
      </c>
      <c r="AB7524" t="s">
        <v>49</v>
      </c>
      <c r="AC7524" t="s">
        <v>71</v>
      </c>
      <c r="AD7524" t="s">
        <v>46</v>
      </c>
      <c r="AE7524">
        <v>770</v>
      </c>
      <c r="AF7524" t="s">
        <v>74</v>
      </c>
      <c r="AG7524" t="s">
        <v>75</v>
      </c>
    </row>
    <row r="7525" spans="1:33" x14ac:dyDescent="0.3">
      <c r="A7525" s="1">
        <v>7523</v>
      </c>
      <c r="B7525">
        <v>38</v>
      </c>
      <c r="C7525">
        <v>35</v>
      </c>
      <c r="D7525">
        <v>200312</v>
      </c>
      <c r="E7525">
        <v>7083</v>
      </c>
      <c r="F7525">
        <v>22</v>
      </c>
      <c r="G7525">
        <v>26</v>
      </c>
      <c r="I7525">
        <v>1625.48</v>
      </c>
      <c r="J7525" t="s">
        <v>260</v>
      </c>
      <c r="L7525">
        <v>35760.559999999998</v>
      </c>
      <c r="M7525">
        <v>42262.48</v>
      </c>
      <c r="N7525">
        <v>19932</v>
      </c>
      <c r="O7525">
        <v>15828.56</v>
      </c>
      <c r="P7525" s="2">
        <v>37956</v>
      </c>
      <c r="Q7525" t="s">
        <v>33</v>
      </c>
      <c r="R7525" t="s">
        <v>288</v>
      </c>
      <c r="S7525" t="s">
        <v>261</v>
      </c>
      <c r="T7525" t="s">
        <v>262</v>
      </c>
      <c r="U7525" t="s">
        <v>263</v>
      </c>
      <c r="V7525" t="s">
        <v>264</v>
      </c>
      <c r="W7525" t="s">
        <v>111</v>
      </c>
      <c r="X7525" t="s">
        <v>265</v>
      </c>
      <c r="Y7525" t="s">
        <v>266</v>
      </c>
      <c r="Z7525" t="s">
        <v>114</v>
      </c>
      <c r="AA7525" t="s">
        <v>267</v>
      </c>
      <c r="AB7525" t="s">
        <v>76</v>
      </c>
      <c r="AC7525" t="s">
        <v>52</v>
      </c>
      <c r="AD7525" t="s">
        <v>46</v>
      </c>
      <c r="AE7525">
        <v>906</v>
      </c>
      <c r="AF7525" t="s">
        <v>77</v>
      </c>
      <c r="AG7525" t="s">
        <v>78</v>
      </c>
    </row>
    <row r="7526" spans="1:33" x14ac:dyDescent="0.3">
      <c r="A7526" s="1">
        <v>7524</v>
      </c>
      <c r="B7526">
        <v>40</v>
      </c>
      <c r="C7526">
        <v>35</v>
      </c>
      <c r="D7526">
        <v>200312</v>
      </c>
      <c r="E7526">
        <v>7084</v>
      </c>
      <c r="F7526">
        <v>23</v>
      </c>
      <c r="G7526">
        <v>26</v>
      </c>
      <c r="I7526">
        <v>2213.7600000000002</v>
      </c>
      <c r="J7526" t="s">
        <v>260</v>
      </c>
      <c r="L7526">
        <v>50916.480000000003</v>
      </c>
      <c r="M7526">
        <v>57557.760000000009</v>
      </c>
      <c r="N7526">
        <v>18423</v>
      </c>
      <c r="O7526">
        <v>32493.48</v>
      </c>
      <c r="P7526" s="2">
        <v>37956</v>
      </c>
      <c r="Q7526" t="s">
        <v>33</v>
      </c>
      <c r="R7526" t="s">
        <v>288</v>
      </c>
      <c r="S7526" t="s">
        <v>261</v>
      </c>
      <c r="T7526" t="s">
        <v>262</v>
      </c>
      <c r="U7526" t="s">
        <v>263</v>
      </c>
      <c r="V7526" t="s">
        <v>264</v>
      </c>
      <c r="W7526" t="s">
        <v>111</v>
      </c>
      <c r="X7526" t="s">
        <v>265</v>
      </c>
      <c r="Y7526" t="s">
        <v>266</v>
      </c>
      <c r="Z7526" t="s">
        <v>114</v>
      </c>
      <c r="AA7526" t="s">
        <v>267</v>
      </c>
      <c r="AB7526" t="s">
        <v>76</v>
      </c>
      <c r="AC7526" t="s">
        <v>52</v>
      </c>
      <c r="AD7526" t="s">
        <v>46</v>
      </c>
      <c r="AE7526">
        <v>801</v>
      </c>
      <c r="AF7526" t="s">
        <v>79</v>
      </c>
      <c r="AG7526" t="s">
        <v>80</v>
      </c>
    </row>
    <row r="7527" spans="1:33" x14ac:dyDescent="0.3">
      <c r="A7527" s="1">
        <v>7525</v>
      </c>
      <c r="B7527">
        <v>44</v>
      </c>
      <c r="C7527">
        <v>35</v>
      </c>
      <c r="D7527">
        <v>200312</v>
      </c>
      <c r="E7527">
        <v>7085</v>
      </c>
      <c r="F7527">
        <v>18</v>
      </c>
      <c r="G7527">
        <v>17</v>
      </c>
      <c r="I7527">
        <v>666.95</v>
      </c>
      <c r="J7527" t="s">
        <v>260</v>
      </c>
      <c r="L7527">
        <v>12005.1</v>
      </c>
      <c r="M7527">
        <v>11338.15</v>
      </c>
      <c r="N7527">
        <v>5040</v>
      </c>
      <c r="O7527">
        <v>6965.1</v>
      </c>
      <c r="P7527" s="2">
        <v>37956</v>
      </c>
      <c r="Q7527" t="s">
        <v>33</v>
      </c>
      <c r="R7527" t="s">
        <v>288</v>
      </c>
      <c r="S7527" t="s">
        <v>261</v>
      </c>
      <c r="T7527" t="s">
        <v>262</v>
      </c>
      <c r="U7527" t="s">
        <v>263</v>
      </c>
      <c r="V7527" t="s">
        <v>264</v>
      </c>
      <c r="W7527" t="s">
        <v>111</v>
      </c>
      <c r="X7527" t="s">
        <v>265</v>
      </c>
      <c r="Y7527" t="s">
        <v>266</v>
      </c>
      <c r="Z7527" t="s">
        <v>114</v>
      </c>
      <c r="AA7527" t="s">
        <v>267</v>
      </c>
      <c r="AB7527" t="s">
        <v>76</v>
      </c>
      <c r="AC7527" t="s">
        <v>55</v>
      </c>
      <c r="AD7527" t="s">
        <v>46</v>
      </c>
      <c r="AE7527">
        <v>280</v>
      </c>
      <c r="AF7527" t="s">
        <v>81</v>
      </c>
      <c r="AG7527" t="s">
        <v>82</v>
      </c>
    </row>
    <row r="7528" spans="1:33" x14ac:dyDescent="0.3">
      <c r="A7528" s="1">
        <v>7526</v>
      </c>
      <c r="B7528">
        <v>50</v>
      </c>
      <c r="C7528">
        <v>35</v>
      </c>
      <c r="D7528">
        <v>200312</v>
      </c>
      <c r="E7528">
        <v>7086</v>
      </c>
      <c r="F7528">
        <v>17</v>
      </c>
      <c r="G7528">
        <v>19</v>
      </c>
      <c r="H7528">
        <v>3</v>
      </c>
      <c r="I7528">
        <v>789.06</v>
      </c>
      <c r="J7528" t="s">
        <v>260</v>
      </c>
      <c r="K7528">
        <v>13798</v>
      </c>
      <c r="L7528">
        <v>13414.02</v>
      </c>
      <c r="M7528">
        <v>14992.14</v>
      </c>
      <c r="N7528">
        <v>7140</v>
      </c>
      <c r="O7528">
        <v>6274.0199999999986</v>
      </c>
      <c r="P7528" s="2">
        <v>37956</v>
      </c>
      <c r="Q7528" t="s">
        <v>33</v>
      </c>
      <c r="R7528" t="s">
        <v>288</v>
      </c>
      <c r="S7528" t="s">
        <v>261</v>
      </c>
      <c r="T7528" t="s">
        <v>262</v>
      </c>
      <c r="U7528" t="s">
        <v>263</v>
      </c>
      <c r="V7528" t="s">
        <v>264</v>
      </c>
      <c r="W7528" t="s">
        <v>111</v>
      </c>
      <c r="X7528" t="s">
        <v>265</v>
      </c>
      <c r="Y7528" t="s">
        <v>266</v>
      </c>
      <c r="Z7528" t="s">
        <v>114</v>
      </c>
      <c r="AA7528" t="s">
        <v>267</v>
      </c>
      <c r="AB7528" t="s">
        <v>76</v>
      </c>
      <c r="AC7528" t="s">
        <v>60</v>
      </c>
      <c r="AD7528" t="s">
        <v>46</v>
      </c>
      <c r="AE7528">
        <v>420</v>
      </c>
      <c r="AF7528" t="s">
        <v>83</v>
      </c>
      <c r="AG7528" t="s">
        <v>84</v>
      </c>
    </row>
    <row r="7529" spans="1:33" x14ac:dyDescent="0.3">
      <c r="A7529" s="1">
        <v>7527</v>
      </c>
      <c r="B7529">
        <v>58</v>
      </c>
      <c r="C7529">
        <v>35</v>
      </c>
      <c r="D7529">
        <v>200312</v>
      </c>
      <c r="E7529">
        <v>7087</v>
      </c>
      <c r="F7529">
        <v>26</v>
      </c>
      <c r="G7529">
        <v>24</v>
      </c>
      <c r="I7529">
        <v>1838.33</v>
      </c>
      <c r="J7529" t="s">
        <v>260</v>
      </c>
      <c r="L7529">
        <v>47796.58</v>
      </c>
      <c r="M7529">
        <v>44119.92</v>
      </c>
      <c r="N7529">
        <v>16380</v>
      </c>
      <c r="O7529">
        <v>31416.58</v>
      </c>
      <c r="P7529" s="2">
        <v>37956</v>
      </c>
      <c r="Q7529" t="s">
        <v>33</v>
      </c>
      <c r="R7529" t="s">
        <v>288</v>
      </c>
      <c r="S7529" t="s">
        <v>261</v>
      </c>
      <c r="T7529" t="s">
        <v>262</v>
      </c>
      <c r="U7529" t="s">
        <v>263</v>
      </c>
      <c r="V7529" t="s">
        <v>264</v>
      </c>
      <c r="W7529" t="s">
        <v>111</v>
      </c>
      <c r="X7529" t="s">
        <v>265</v>
      </c>
      <c r="Y7529" t="s">
        <v>266</v>
      </c>
      <c r="Z7529" t="s">
        <v>114</v>
      </c>
      <c r="AA7529" t="s">
        <v>267</v>
      </c>
      <c r="AB7529" t="s">
        <v>76</v>
      </c>
      <c r="AC7529" t="s">
        <v>66</v>
      </c>
      <c r="AD7529" t="s">
        <v>46</v>
      </c>
      <c r="AE7529">
        <v>630</v>
      </c>
      <c r="AF7529" t="s">
        <v>85</v>
      </c>
      <c r="AG7529" t="s">
        <v>86</v>
      </c>
    </row>
    <row r="7530" spans="1:33" x14ac:dyDescent="0.3">
      <c r="A7530" s="1">
        <v>7528</v>
      </c>
      <c r="B7530">
        <v>66</v>
      </c>
      <c r="C7530">
        <v>35</v>
      </c>
      <c r="D7530">
        <v>200312</v>
      </c>
      <c r="E7530">
        <v>7088</v>
      </c>
      <c r="F7530">
        <v>24</v>
      </c>
      <c r="G7530">
        <v>20</v>
      </c>
      <c r="I7530">
        <v>309.81</v>
      </c>
      <c r="J7530" t="s">
        <v>260</v>
      </c>
      <c r="L7530">
        <v>7435.4400000000014</v>
      </c>
      <c r="M7530">
        <v>6196.2</v>
      </c>
      <c r="N7530">
        <v>3336</v>
      </c>
      <c r="O7530">
        <v>4099.4400000000014</v>
      </c>
      <c r="P7530" s="2">
        <v>37956</v>
      </c>
      <c r="Q7530" t="s">
        <v>33</v>
      </c>
      <c r="R7530" t="s">
        <v>288</v>
      </c>
      <c r="S7530" t="s">
        <v>261</v>
      </c>
      <c r="T7530" t="s">
        <v>262</v>
      </c>
      <c r="U7530" t="s">
        <v>263</v>
      </c>
      <c r="V7530" t="s">
        <v>264</v>
      </c>
      <c r="W7530" t="s">
        <v>111</v>
      </c>
      <c r="X7530" t="s">
        <v>265</v>
      </c>
      <c r="Y7530" t="s">
        <v>266</v>
      </c>
      <c r="Z7530" t="s">
        <v>114</v>
      </c>
      <c r="AA7530" t="s">
        <v>267</v>
      </c>
      <c r="AB7530" t="s">
        <v>87</v>
      </c>
      <c r="AC7530" t="s">
        <v>88</v>
      </c>
      <c r="AD7530" t="s">
        <v>46</v>
      </c>
      <c r="AE7530">
        <v>139</v>
      </c>
      <c r="AF7530" t="s">
        <v>89</v>
      </c>
      <c r="AG7530" t="s">
        <v>90</v>
      </c>
    </row>
    <row r="7531" spans="1:33" x14ac:dyDescent="0.3">
      <c r="A7531" s="1">
        <v>7529</v>
      </c>
      <c r="B7531">
        <v>72</v>
      </c>
      <c r="C7531">
        <v>35</v>
      </c>
      <c r="D7531">
        <v>200312</v>
      </c>
      <c r="E7531">
        <v>7089</v>
      </c>
      <c r="F7531">
        <v>19</v>
      </c>
      <c r="G7531">
        <v>18</v>
      </c>
      <c r="I7531">
        <v>381.07</v>
      </c>
      <c r="J7531" t="s">
        <v>260</v>
      </c>
      <c r="L7531">
        <v>7240.33</v>
      </c>
      <c r="M7531">
        <v>6859.26</v>
      </c>
      <c r="N7531">
        <v>3306</v>
      </c>
      <c r="O7531">
        <v>3934.33</v>
      </c>
      <c r="P7531" s="2">
        <v>37956</v>
      </c>
      <c r="Q7531" t="s">
        <v>33</v>
      </c>
      <c r="R7531" t="s">
        <v>288</v>
      </c>
      <c r="S7531" t="s">
        <v>261</v>
      </c>
      <c r="T7531" t="s">
        <v>262</v>
      </c>
      <c r="U7531" t="s">
        <v>263</v>
      </c>
      <c r="V7531" t="s">
        <v>264</v>
      </c>
      <c r="W7531" t="s">
        <v>111</v>
      </c>
      <c r="X7531" t="s">
        <v>265</v>
      </c>
      <c r="Y7531" t="s">
        <v>266</v>
      </c>
      <c r="Z7531" t="s">
        <v>114</v>
      </c>
      <c r="AA7531" t="s">
        <v>267</v>
      </c>
      <c r="AB7531" t="s">
        <v>87</v>
      </c>
      <c r="AC7531" t="s">
        <v>55</v>
      </c>
      <c r="AD7531" t="s">
        <v>46</v>
      </c>
      <c r="AE7531">
        <v>174</v>
      </c>
      <c r="AF7531" t="s">
        <v>91</v>
      </c>
      <c r="AG7531" t="s">
        <v>90</v>
      </c>
    </row>
    <row r="7532" spans="1:33" x14ac:dyDescent="0.3">
      <c r="A7532" s="1">
        <v>7530</v>
      </c>
      <c r="B7532">
        <v>80</v>
      </c>
      <c r="C7532">
        <v>35</v>
      </c>
      <c r="D7532">
        <v>200312</v>
      </c>
      <c r="E7532">
        <v>7090</v>
      </c>
      <c r="F7532">
        <v>17</v>
      </c>
      <c r="G7532">
        <v>18</v>
      </c>
      <c r="H7532">
        <v>3</v>
      </c>
      <c r="I7532">
        <v>527.21</v>
      </c>
      <c r="J7532" t="s">
        <v>260</v>
      </c>
      <c r="K7532">
        <v>13798</v>
      </c>
      <c r="L7532">
        <v>8962.57</v>
      </c>
      <c r="M7532">
        <v>9489.7800000000007</v>
      </c>
      <c r="N7532">
        <v>5338</v>
      </c>
      <c r="O7532">
        <v>3624.57</v>
      </c>
      <c r="P7532" s="2">
        <v>37956</v>
      </c>
      <c r="Q7532" t="s">
        <v>33</v>
      </c>
      <c r="R7532" t="s">
        <v>288</v>
      </c>
      <c r="S7532" t="s">
        <v>261</v>
      </c>
      <c r="T7532" t="s">
        <v>262</v>
      </c>
      <c r="U7532" t="s">
        <v>263</v>
      </c>
      <c r="V7532" t="s">
        <v>264</v>
      </c>
      <c r="W7532" t="s">
        <v>111</v>
      </c>
      <c r="X7532" t="s">
        <v>265</v>
      </c>
      <c r="Y7532" t="s">
        <v>266</v>
      </c>
      <c r="Z7532" t="s">
        <v>114</v>
      </c>
      <c r="AA7532" t="s">
        <v>267</v>
      </c>
      <c r="AB7532" t="s">
        <v>87</v>
      </c>
      <c r="AC7532" t="s">
        <v>60</v>
      </c>
      <c r="AD7532" t="s">
        <v>46</v>
      </c>
      <c r="AE7532">
        <v>314</v>
      </c>
      <c r="AF7532" t="s">
        <v>92</v>
      </c>
      <c r="AG7532" t="s">
        <v>90</v>
      </c>
    </row>
    <row r="7533" spans="1:33" x14ac:dyDescent="0.3">
      <c r="A7533" s="1">
        <v>7531</v>
      </c>
      <c r="B7533">
        <v>90</v>
      </c>
      <c r="C7533">
        <v>35</v>
      </c>
      <c r="D7533">
        <v>200312</v>
      </c>
      <c r="E7533">
        <v>7091</v>
      </c>
      <c r="F7533">
        <v>14</v>
      </c>
      <c r="G7533">
        <v>11</v>
      </c>
      <c r="I7533">
        <v>487.14</v>
      </c>
      <c r="J7533" t="s">
        <v>260</v>
      </c>
      <c r="L7533">
        <v>6819.96</v>
      </c>
      <c r="M7533">
        <v>5358.54</v>
      </c>
      <c r="N7533">
        <v>4410</v>
      </c>
      <c r="O7533">
        <v>2409.96</v>
      </c>
      <c r="P7533" s="2">
        <v>37956</v>
      </c>
      <c r="Q7533" t="s">
        <v>33</v>
      </c>
      <c r="R7533" t="s">
        <v>288</v>
      </c>
      <c r="S7533" t="s">
        <v>261</v>
      </c>
      <c r="T7533" t="s">
        <v>262</v>
      </c>
      <c r="U7533" t="s">
        <v>263</v>
      </c>
      <c r="V7533" t="s">
        <v>264</v>
      </c>
      <c r="W7533" t="s">
        <v>111</v>
      </c>
      <c r="X7533" t="s">
        <v>265</v>
      </c>
      <c r="Y7533" t="s">
        <v>266</v>
      </c>
      <c r="Z7533" t="s">
        <v>114</v>
      </c>
      <c r="AA7533" t="s">
        <v>267</v>
      </c>
      <c r="AB7533" t="s">
        <v>87</v>
      </c>
      <c r="AC7533" t="s">
        <v>66</v>
      </c>
      <c r="AD7533" t="s">
        <v>46</v>
      </c>
      <c r="AE7533">
        <v>315</v>
      </c>
      <c r="AF7533" t="s">
        <v>93</v>
      </c>
      <c r="AG7533" t="s">
        <v>90</v>
      </c>
    </row>
    <row r="7534" spans="1:33" x14ac:dyDescent="0.3">
      <c r="A7534" s="1">
        <v>7532</v>
      </c>
      <c r="B7534">
        <v>1</v>
      </c>
      <c r="C7534">
        <v>36</v>
      </c>
      <c r="D7534">
        <v>200312</v>
      </c>
      <c r="E7534">
        <v>7312</v>
      </c>
      <c r="F7534">
        <v>35</v>
      </c>
      <c r="G7534">
        <v>28</v>
      </c>
      <c r="H7534">
        <v>2</v>
      </c>
      <c r="I7534">
        <v>1747.4</v>
      </c>
      <c r="J7534" t="s">
        <v>260</v>
      </c>
      <c r="K7534">
        <v>53236</v>
      </c>
      <c r="L7534">
        <v>61159</v>
      </c>
      <c r="M7534">
        <v>48927.199999999997</v>
      </c>
      <c r="N7534">
        <v>41615</v>
      </c>
      <c r="O7534">
        <v>19544</v>
      </c>
      <c r="P7534" s="2">
        <v>37956</v>
      </c>
      <c r="Q7534" t="s">
        <v>33</v>
      </c>
      <c r="R7534" t="s">
        <v>288</v>
      </c>
      <c r="S7534" t="s">
        <v>268</v>
      </c>
      <c r="T7534" t="s">
        <v>269</v>
      </c>
      <c r="U7534" t="s">
        <v>270</v>
      </c>
      <c r="V7534" t="s">
        <v>271</v>
      </c>
      <c r="W7534" t="s">
        <v>111</v>
      </c>
      <c r="X7534" t="s">
        <v>265</v>
      </c>
      <c r="Y7534" t="s">
        <v>266</v>
      </c>
      <c r="Z7534" t="s">
        <v>114</v>
      </c>
      <c r="AA7534" t="s">
        <v>272</v>
      </c>
      <c r="AB7534" t="s">
        <v>44</v>
      </c>
      <c r="AC7534" t="s">
        <v>45</v>
      </c>
      <c r="AD7534" t="s">
        <v>46</v>
      </c>
      <c r="AE7534">
        <v>1189</v>
      </c>
      <c r="AF7534" t="s">
        <v>47</v>
      </c>
      <c r="AG7534" t="s">
        <v>48</v>
      </c>
    </row>
    <row r="7535" spans="1:33" x14ac:dyDescent="0.3">
      <c r="A7535" s="1">
        <v>7533</v>
      </c>
      <c r="B7535">
        <v>2</v>
      </c>
      <c r="C7535">
        <v>36</v>
      </c>
      <c r="D7535">
        <v>200312</v>
      </c>
      <c r="E7535">
        <v>7313</v>
      </c>
      <c r="F7535">
        <v>27</v>
      </c>
      <c r="G7535">
        <v>24</v>
      </c>
      <c r="I7535">
        <v>1913.32</v>
      </c>
      <c r="J7535" t="s">
        <v>260</v>
      </c>
      <c r="L7535">
        <v>51659.64</v>
      </c>
      <c r="M7535">
        <v>45919.68</v>
      </c>
      <c r="N7535">
        <v>22977</v>
      </c>
      <c r="O7535">
        <v>28682.639999999999</v>
      </c>
      <c r="P7535" s="2">
        <v>37956</v>
      </c>
      <c r="Q7535" t="s">
        <v>33</v>
      </c>
      <c r="R7535" t="s">
        <v>288</v>
      </c>
      <c r="S7535" t="s">
        <v>268</v>
      </c>
      <c r="T7535" t="s">
        <v>269</v>
      </c>
      <c r="U7535" t="s">
        <v>270</v>
      </c>
      <c r="V7535" t="s">
        <v>271</v>
      </c>
      <c r="W7535" t="s">
        <v>111</v>
      </c>
      <c r="X7535" t="s">
        <v>265</v>
      </c>
      <c r="Y7535" t="s">
        <v>266</v>
      </c>
      <c r="Z7535" t="s">
        <v>114</v>
      </c>
      <c r="AA7535" t="s">
        <v>272</v>
      </c>
      <c r="AB7535" t="s">
        <v>49</v>
      </c>
      <c r="AC7535" t="s">
        <v>45</v>
      </c>
      <c r="AD7535" t="s">
        <v>46</v>
      </c>
      <c r="AE7535">
        <v>851</v>
      </c>
      <c r="AF7535" t="s">
        <v>50</v>
      </c>
      <c r="AG7535" t="s">
        <v>51</v>
      </c>
    </row>
    <row r="7536" spans="1:33" x14ac:dyDescent="0.3">
      <c r="A7536" s="1">
        <v>7534</v>
      </c>
      <c r="B7536">
        <v>7</v>
      </c>
      <c r="C7536">
        <v>36</v>
      </c>
      <c r="D7536">
        <v>200312</v>
      </c>
      <c r="E7536">
        <v>7314</v>
      </c>
      <c r="F7536">
        <v>29</v>
      </c>
      <c r="G7536">
        <v>33</v>
      </c>
      <c r="I7536">
        <v>2616.23</v>
      </c>
      <c r="J7536" t="s">
        <v>260</v>
      </c>
      <c r="L7536">
        <v>75870.67</v>
      </c>
      <c r="M7536">
        <v>86335.59</v>
      </c>
      <c r="N7536">
        <v>30334</v>
      </c>
      <c r="O7536">
        <v>45536.67</v>
      </c>
      <c r="P7536" s="2">
        <v>37956</v>
      </c>
      <c r="Q7536" t="s">
        <v>33</v>
      </c>
      <c r="R7536" t="s">
        <v>288</v>
      </c>
      <c r="S7536" t="s">
        <v>268</v>
      </c>
      <c r="T7536" t="s">
        <v>269</v>
      </c>
      <c r="U7536" t="s">
        <v>270</v>
      </c>
      <c r="V7536" t="s">
        <v>271</v>
      </c>
      <c r="W7536" t="s">
        <v>111</v>
      </c>
      <c r="X7536" t="s">
        <v>265</v>
      </c>
      <c r="Y7536" t="s">
        <v>266</v>
      </c>
      <c r="Z7536" t="s">
        <v>114</v>
      </c>
      <c r="AA7536" t="s">
        <v>272</v>
      </c>
      <c r="AB7536" t="s">
        <v>49</v>
      </c>
      <c r="AC7536" t="s">
        <v>52</v>
      </c>
      <c r="AD7536" t="s">
        <v>46</v>
      </c>
      <c r="AE7536">
        <v>1046</v>
      </c>
      <c r="AF7536" t="s">
        <v>53</v>
      </c>
      <c r="AG7536" t="s">
        <v>54</v>
      </c>
    </row>
    <row r="7537" spans="1:33" x14ac:dyDescent="0.3">
      <c r="A7537" s="1">
        <v>7535</v>
      </c>
      <c r="B7537">
        <v>12</v>
      </c>
      <c r="C7537">
        <v>36</v>
      </c>
      <c r="D7537">
        <v>200312</v>
      </c>
      <c r="E7537">
        <v>7315</v>
      </c>
      <c r="F7537">
        <v>26</v>
      </c>
      <c r="G7537">
        <v>31</v>
      </c>
      <c r="I7537">
        <v>1193.1300000000001</v>
      </c>
      <c r="J7537" t="s">
        <v>260</v>
      </c>
      <c r="L7537">
        <v>31021.38</v>
      </c>
      <c r="M7537">
        <v>36987.030000000013</v>
      </c>
      <c r="N7537">
        <v>14560</v>
      </c>
      <c r="O7537">
        <v>16461.38</v>
      </c>
      <c r="P7537" s="2">
        <v>37956</v>
      </c>
      <c r="Q7537" t="s">
        <v>33</v>
      </c>
      <c r="R7537" t="s">
        <v>288</v>
      </c>
      <c r="S7537" t="s">
        <v>268</v>
      </c>
      <c r="T7537" t="s">
        <v>269</v>
      </c>
      <c r="U7537" t="s">
        <v>270</v>
      </c>
      <c r="V7537" t="s">
        <v>271</v>
      </c>
      <c r="W7537" t="s">
        <v>111</v>
      </c>
      <c r="X7537" t="s">
        <v>265</v>
      </c>
      <c r="Y7537" t="s">
        <v>266</v>
      </c>
      <c r="Z7537" t="s">
        <v>114</v>
      </c>
      <c r="AA7537" t="s">
        <v>272</v>
      </c>
      <c r="AB7537" t="s">
        <v>49</v>
      </c>
      <c r="AC7537" t="s">
        <v>55</v>
      </c>
      <c r="AD7537" t="s">
        <v>46</v>
      </c>
      <c r="AE7537">
        <v>560</v>
      </c>
      <c r="AF7537" t="s">
        <v>56</v>
      </c>
      <c r="AG7537" t="s">
        <v>57</v>
      </c>
    </row>
    <row r="7538" spans="1:33" x14ac:dyDescent="0.3">
      <c r="A7538" s="1">
        <v>7536</v>
      </c>
      <c r="B7538">
        <v>15</v>
      </c>
      <c r="C7538">
        <v>36</v>
      </c>
      <c r="D7538">
        <v>200312</v>
      </c>
      <c r="E7538">
        <v>7316</v>
      </c>
      <c r="F7538">
        <v>36</v>
      </c>
      <c r="G7538">
        <v>32</v>
      </c>
      <c r="H7538">
        <v>2</v>
      </c>
      <c r="I7538">
        <v>2026.96</v>
      </c>
      <c r="J7538" t="s">
        <v>260</v>
      </c>
      <c r="K7538">
        <v>53236</v>
      </c>
      <c r="L7538">
        <v>72970.559999999998</v>
      </c>
      <c r="M7538">
        <v>64862.720000000001</v>
      </c>
      <c r="N7538">
        <v>45324</v>
      </c>
      <c r="O7538">
        <v>27646.560000000001</v>
      </c>
      <c r="P7538" s="2">
        <v>37956</v>
      </c>
      <c r="Q7538" t="s">
        <v>33</v>
      </c>
      <c r="R7538" t="s">
        <v>288</v>
      </c>
      <c r="S7538" t="s">
        <v>268</v>
      </c>
      <c r="T7538" t="s">
        <v>269</v>
      </c>
      <c r="U7538" t="s">
        <v>270</v>
      </c>
      <c r="V7538" t="s">
        <v>271</v>
      </c>
      <c r="W7538" t="s">
        <v>111</v>
      </c>
      <c r="X7538" t="s">
        <v>265</v>
      </c>
      <c r="Y7538" t="s">
        <v>266</v>
      </c>
      <c r="Z7538" t="s">
        <v>114</v>
      </c>
      <c r="AA7538" t="s">
        <v>272</v>
      </c>
      <c r="AB7538" t="s">
        <v>44</v>
      </c>
      <c r="AC7538" t="s">
        <v>55</v>
      </c>
      <c r="AD7538" t="s">
        <v>46</v>
      </c>
      <c r="AE7538">
        <v>1259</v>
      </c>
      <c r="AF7538" t="s">
        <v>58</v>
      </c>
      <c r="AG7538" t="s">
        <v>59</v>
      </c>
    </row>
    <row r="7539" spans="1:33" x14ac:dyDescent="0.3">
      <c r="A7539" s="1">
        <v>7537</v>
      </c>
      <c r="B7539">
        <v>17</v>
      </c>
      <c r="C7539">
        <v>36</v>
      </c>
      <c r="D7539">
        <v>200312</v>
      </c>
      <c r="E7539">
        <v>7317</v>
      </c>
      <c r="F7539">
        <v>23</v>
      </c>
      <c r="G7539">
        <v>26</v>
      </c>
      <c r="H7539">
        <v>3</v>
      </c>
      <c r="I7539">
        <v>1661.63</v>
      </c>
      <c r="J7539" t="s">
        <v>260</v>
      </c>
      <c r="K7539">
        <v>13798</v>
      </c>
      <c r="L7539">
        <v>38217.490000000013</v>
      </c>
      <c r="M7539">
        <v>43202.38</v>
      </c>
      <c r="N7539">
        <v>23667</v>
      </c>
      <c r="O7539">
        <v>14550.490000000011</v>
      </c>
      <c r="P7539" s="2">
        <v>37956</v>
      </c>
      <c r="Q7539" t="s">
        <v>33</v>
      </c>
      <c r="R7539" t="s">
        <v>288</v>
      </c>
      <c r="S7539" t="s">
        <v>268</v>
      </c>
      <c r="T7539" t="s">
        <v>269</v>
      </c>
      <c r="U7539" t="s">
        <v>270</v>
      </c>
      <c r="V7539" t="s">
        <v>271</v>
      </c>
      <c r="W7539" t="s">
        <v>111</v>
      </c>
      <c r="X7539" t="s">
        <v>265</v>
      </c>
      <c r="Y7539" t="s">
        <v>266</v>
      </c>
      <c r="Z7539" t="s">
        <v>114</v>
      </c>
      <c r="AA7539" t="s">
        <v>272</v>
      </c>
      <c r="AB7539" t="s">
        <v>49</v>
      </c>
      <c r="AC7539" t="s">
        <v>60</v>
      </c>
      <c r="AD7539" t="s">
        <v>46</v>
      </c>
      <c r="AE7539">
        <v>1029</v>
      </c>
      <c r="AF7539" t="s">
        <v>61</v>
      </c>
      <c r="AG7539" t="s">
        <v>62</v>
      </c>
    </row>
    <row r="7540" spans="1:33" x14ac:dyDescent="0.3">
      <c r="A7540" s="1">
        <v>7538</v>
      </c>
      <c r="B7540">
        <v>20</v>
      </c>
      <c r="C7540">
        <v>36</v>
      </c>
      <c r="D7540">
        <v>200312</v>
      </c>
      <c r="E7540">
        <v>7318</v>
      </c>
      <c r="F7540">
        <v>23</v>
      </c>
      <c r="G7540">
        <v>21</v>
      </c>
      <c r="I7540">
        <v>2356.91</v>
      </c>
      <c r="J7540" t="s">
        <v>260</v>
      </c>
      <c r="L7540">
        <v>54208.929999999993</v>
      </c>
      <c r="M7540">
        <v>49495.11</v>
      </c>
      <c r="N7540">
        <v>24472</v>
      </c>
      <c r="O7540">
        <v>29736.929999999989</v>
      </c>
      <c r="P7540" s="2">
        <v>37956</v>
      </c>
      <c r="Q7540" t="s">
        <v>33</v>
      </c>
      <c r="R7540" t="s">
        <v>288</v>
      </c>
      <c r="S7540" t="s">
        <v>268</v>
      </c>
      <c r="T7540" t="s">
        <v>269</v>
      </c>
      <c r="U7540" t="s">
        <v>270</v>
      </c>
      <c r="V7540" t="s">
        <v>271</v>
      </c>
      <c r="W7540" t="s">
        <v>111</v>
      </c>
      <c r="X7540" t="s">
        <v>265</v>
      </c>
      <c r="Y7540" t="s">
        <v>266</v>
      </c>
      <c r="Z7540" t="s">
        <v>114</v>
      </c>
      <c r="AA7540" t="s">
        <v>272</v>
      </c>
      <c r="AB7540" t="s">
        <v>49</v>
      </c>
      <c r="AC7540" t="s">
        <v>63</v>
      </c>
      <c r="AD7540" t="s">
        <v>46</v>
      </c>
      <c r="AE7540">
        <v>1064</v>
      </c>
      <c r="AF7540" t="s">
        <v>64</v>
      </c>
      <c r="AG7540" t="s">
        <v>65</v>
      </c>
    </row>
    <row r="7541" spans="1:33" x14ac:dyDescent="0.3">
      <c r="A7541" s="1">
        <v>7539</v>
      </c>
      <c r="B7541">
        <v>24</v>
      </c>
      <c r="C7541">
        <v>36</v>
      </c>
      <c r="D7541">
        <v>200312</v>
      </c>
      <c r="E7541">
        <v>7319</v>
      </c>
      <c r="F7541">
        <v>37</v>
      </c>
      <c r="G7541">
        <v>39</v>
      </c>
      <c r="I7541">
        <v>1453.86</v>
      </c>
      <c r="J7541" t="s">
        <v>260</v>
      </c>
      <c r="L7541">
        <v>53792.82</v>
      </c>
      <c r="M7541">
        <v>56700.539999999994</v>
      </c>
      <c r="N7541">
        <v>38850</v>
      </c>
      <c r="O7541">
        <v>14942.82</v>
      </c>
      <c r="P7541" s="2">
        <v>37956</v>
      </c>
      <c r="Q7541" t="s">
        <v>33</v>
      </c>
      <c r="R7541" t="s">
        <v>288</v>
      </c>
      <c r="S7541" t="s">
        <v>268</v>
      </c>
      <c r="T7541" t="s">
        <v>269</v>
      </c>
      <c r="U7541" t="s">
        <v>270</v>
      </c>
      <c r="V7541" t="s">
        <v>271</v>
      </c>
      <c r="W7541" t="s">
        <v>111</v>
      </c>
      <c r="X7541" t="s">
        <v>265</v>
      </c>
      <c r="Y7541" t="s">
        <v>266</v>
      </c>
      <c r="Z7541" t="s">
        <v>114</v>
      </c>
      <c r="AA7541" t="s">
        <v>272</v>
      </c>
      <c r="AB7541" t="s">
        <v>49</v>
      </c>
      <c r="AC7541" t="s">
        <v>66</v>
      </c>
      <c r="AD7541" t="s">
        <v>46</v>
      </c>
      <c r="AE7541">
        <v>1050</v>
      </c>
      <c r="AF7541" t="s">
        <v>67</v>
      </c>
      <c r="AG7541" t="s">
        <v>68</v>
      </c>
    </row>
    <row r="7542" spans="1:33" x14ac:dyDescent="0.3">
      <c r="A7542" s="1">
        <v>7540</v>
      </c>
      <c r="B7542">
        <v>25</v>
      </c>
      <c r="C7542">
        <v>36</v>
      </c>
      <c r="D7542">
        <v>200312</v>
      </c>
      <c r="E7542">
        <v>7320</v>
      </c>
      <c r="F7542">
        <v>32</v>
      </c>
      <c r="G7542">
        <v>35</v>
      </c>
      <c r="I7542">
        <v>2268.5700000000002</v>
      </c>
      <c r="J7542" t="s">
        <v>260</v>
      </c>
      <c r="L7542">
        <v>72594.240000000005</v>
      </c>
      <c r="M7542">
        <v>79399.950000000012</v>
      </c>
      <c r="N7542">
        <v>49280</v>
      </c>
      <c r="O7542">
        <v>23314.240000000009</v>
      </c>
      <c r="P7542" s="2">
        <v>37956</v>
      </c>
      <c r="Q7542" t="s">
        <v>33</v>
      </c>
      <c r="R7542" t="s">
        <v>288</v>
      </c>
      <c r="S7542" t="s">
        <v>268</v>
      </c>
      <c r="T7542" t="s">
        <v>269</v>
      </c>
      <c r="U7542" t="s">
        <v>270</v>
      </c>
      <c r="V7542" t="s">
        <v>271</v>
      </c>
      <c r="W7542" t="s">
        <v>111</v>
      </c>
      <c r="X7542" t="s">
        <v>265</v>
      </c>
      <c r="Y7542" t="s">
        <v>266</v>
      </c>
      <c r="Z7542" t="s">
        <v>114</v>
      </c>
      <c r="AA7542" t="s">
        <v>272</v>
      </c>
      <c r="AB7542" t="s">
        <v>49</v>
      </c>
      <c r="AC7542" t="s">
        <v>66</v>
      </c>
      <c r="AD7542" t="s">
        <v>46</v>
      </c>
      <c r="AE7542">
        <v>1540</v>
      </c>
      <c r="AF7542" t="s">
        <v>69</v>
      </c>
      <c r="AG7542" t="s">
        <v>70</v>
      </c>
    </row>
    <row r="7543" spans="1:33" x14ac:dyDescent="0.3">
      <c r="A7543" s="1">
        <v>7541</v>
      </c>
      <c r="B7543">
        <v>31</v>
      </c>
      <c r="C7543">
        <v>36</v>
      </c>
      <c r="D7543">
        <v>200312</v>
      </c>
      <c r="E7543">
        <v>7321</v>
      </c>
      <c r="F7543">
        <v>27</v>
      </c>
      <c r="G7543">
        <v>24</v>
      </c>
      <c r="H7543">
        <v>2</v>
      </c>
      <c r="I7543">
        <v>2132.35</v>
      </c>
      <c r="J7543" t="s">
        <v>260</v>
      </c>
      <c r="K7543">
        <v>53236</v>
      </c>
      <c r="L7543">
        <v>57573.45</v>
      </c>
      <c r="M7543">
        <v>51176.399999999987</v>
      </c>
      <c r="N7543">
        <v>41580</v>
      </c>
      <c r="O7543">
        <v>15993.45</v>
      </c>
      <c r="P7543" s="2">
        <v>37956</v>
      </c>
      <c r="Q7543" t="s">
        <v>33</v>
      </c>
      <c r="R7543" t="s">
        <v>288</v>
      </c>
      <c r="S7543" t="s">
        <v>268</v>
      </c>
      <c r="T7543" t="s">
        <v>269</v>
      </c>
      <c r="U7543" t="s">
        <v>270</v>
      </c>
      <c r="V7543" t="s">
        <v>271</v>
      </c>
      <c r="W7543" t="s">
        <v>111</v>
      </c>
      <c r="X7543" t="s">
        <v>265</v>
      </c>
      <c r="Y7543" t="s">
        <v>266</v>
      </c>
      <c r="Z7543" t="s">
        <v>114</v>
      </c>
      <c r="AA7543" t="s">
        <v>272</v>
      </c>
      <c r="AB7543" t="s">
        <v>44</v>
      </c>
      <c r="AC7543" t="s">
        <v>71</v>
      </c>
      <c r="AD7543" t="s">
        <v>46</v>
      </c>
      <c r="AE7543">
        <v>1540</v>
      </c>
      <c r="AF7543" t="s">
        <v>72</v>
      </c>
      <c r="AG7543" t="s">
        <v>73</v>
      </c>
    </row>
    <row r="7544" spans="1:33" x14ac:dyDescent="0.3">
      <c r="A7544" s="1">
        <v>7542</v>
      </c>
      <c r="B7544">
        <v>32</v>
      </c>
      <c r="C7544">
        <v>36</v>
      </c>
      <c r="D7544">
        <v>200312</v>
      </c>
      <c r="E7544">
        <v>7322</v>
      </c>
      <c r="F7544">
        <v>21</v>
      </c>
      <c r="G7544">
        <v>21</v>
      </c>
      <c r="I7544">
        <v>1833.33</v>
      </c>
      <c r="J7544" t="s">
        <v>260</v>
      </c>
      <c r="L7544">
        <v>38499.93</v>
      </c>
      <c r="M7544">
        <v>38499.93</v>
      </c>
      <c r="N7544">
        <v>16170</v>
      </c>
      <c r="O7544">
        <v>22329.93</v>
      </c>
      <c r="P7544" s="2">
        <v>37956</v>
      </c>
      <c r="Q7544" t="s">
        <v>33</v>
      </c>
      <c r="R7544" t="s">
        <v>288</v>
      </c>
      <c r="S7544" t="s">
        <v>268</v>
      </c>
      <c r="T7544" t="s">
        <v>269</v>
      </c>
      <c r="U7544" t="s">
        <v>270</v>
      </c>
      <c r="V7544" t="s">
        <v>271</v>
      </c>
      <c r="W7544" t="s">
        <v>111</v>
      </c>
      <c r="X7544" t="s">
        <v>265</v>
      </c>
      <c r="Y7544" t="s">
        <v>266</v>
      </c>
      <c r="Z7544" t="s">
        <v>114</v>
      </c>
      <c r="AA7544" t="s">
        <v>272</v>
      </c>
      <c r="AB7544" t="s">
        <v>49</v>
      </c>
      <c r="AC7544" t="s">
        <v>71</v>
      </c>
      <c r="AD7544" t="s">
        <v>46</v>
      </c>
      <c r="AE7544">
        <v>770</v>
      </c>
      <c r="AF7544" t="s">
        <v>74</v>
      </c>
      <c r="AG7544" t="s">
        <v>75</v>
      </c>
    </row>
    <row r="7545" spans="1:33" x14ac:dyDescent="0.3">
      <c r="A7545" s="1">
        <v>7543</v>
      </c>
      <c r="B7545">
        <v>38</v>
      </c>
      <c r="C7545">
        <v>36</v>
      </c>
      <c r="D7545">
        <v>200312</v>
      </c>
      <c r="E7545">
        <v>7323</v>
      </c>
      <c r="F7545">
        <v>31</v>
      </c>
      <c r="G7545">
        <v>28</v>
      </c>
      <c r="I7545">
        <v>1625.48</v>
      </c>
      <c r="J7545" t="s">
        <v>260</v>
      </c>
      <c r="L7545">
        <v>50389.88</v>
      </c>
      <c r="M7545">
        <v>45513.440000000002</v>
      </c>
      <c r="N7545">
        <v>28086</v>
      </c>
      <c r="O7545">
        <v>22303.88</v>
      </c>
      <c r="P7545" s="2">
        <v>37956</v>
      </c>
      <c r="Q7545" t="s">
        <v>33</v>
      </c>
      <c r="R7545" t="s">
        <v>288</v>
      </c>
      <c r="S7545" t="s">
        <v>268</v>
      </c>
      <c r="T7545" t="s">
        <v>269</v>
      </c>
      <c r="U7545" t="s">
        <v>270</v>
      </c>
      <c r="V7545" t="s">
        <v>271</v>
      </c>
      <c r="W7545" t="s">
        <v>111</v>
      </c>
      <c r="X7545" t="s">
        <v>265</v>
      </c>
      <c r="Y7545" t="s">
        <v>266</v>
      </c>
      <c r="Z7545" t="s">
        <v>114</v>
      </c>
      <c r="AA7545" t="s">
        <v>272</v>
      </c>
      <c r="AB7545" t="s">
        <v>76</v>
      </c>
      <c r="AC7545" t="s">
        <v>52</v>
      </c>
      <c r="AD7545" t="s">
        <v>46</v>
      </c>
      <c r="AE7545">
        <v>906</v>
      </c>
      <c r="AF7545" t="s">
        <v>77</v>
      </c>
      <c r="AG7545" t="s">
        <v>78</v>
      </c>
    </row>
    <row r="7546" spans="1:33" x14ac:dyDescent="0.3">
      <c r="A7546" s="1">
        <v>7544</v>
      </c>
      <c r="B7546">
        <v>40</v>
      </c>
      <c r="C7546">
        <v>36</v>
      </c>
      <c r="D7546">
        <v>200312</v>
      </c>
      <c r="E7546">
        <v>7324</v>
      </c>
      <c r="F7546">
        <v>22</v>
      </c>
      <c r="G7546">
        <v>24</v>
      </c>
      <c r="I7546">
        <v>2213.7600000000002</v>
      </c>
      <c r="J7546" t="s">
        <v>260</v>
      </c>
      <c r="L7546">
        <v>48702.720000000001</v>
      </c>
      <c r="M7546">
        <v>53130.240000000013</v>
      </c>
      <c r="N7546">
        <v>17622</v>
      </c>
      <c r="O7546">
        <v>31080.720000000001</v>
      </c>
      <c r="P7546" s="2">
        <v>37956</v>
      </c>
      <c r="Q7546" t="s">
        <v>33</v>
      </c>
      <c r="R7546" t="s">
        <v>288</v>
      </c>
      <c r="S7546" t="s">
        <v>268</v>
      </c>
      <c r="T7546" t="s">
        <v>269</v>
      </c>
      <c r="U7546" t="s">
        <v>270</v>
      </c>
      <c r="V7546" t="s">
        <v>271</v>
      </c>
      <c r="W7546" t="s">
        <v>111</v>
      </c>
      <c r="X7546" t="s">
        <v>265</v>
      </c>
      <c r="Y7546" t="s">
        <v>266</v>
      </c>
      <c r="Z7546" t="s">
        <v>114</v>
      </c>
      <c r="AA7546" t="s">
        <v>272</v>
      </c>
      <c r="AB7546" t="s">
        <v>76</v>
      </c>
      <c r="AC7546" t="s">
        <v>52</v>
      </c>
      <c r="AD7546" t="s">
        <v>46</v>
      </c>
      <c r="AE7546">
        <v>801</v>
      </c>
      <c r="AF7546" t="s">
        <v>79</v>
      </c>
      <c r="AG7546" t="s">
        <v>80</v>
      </c>
    </row>
    <row r="7547" spans="1:33" x14ac:dyDescent="0.3">
      <c r="A7547" s="1">
        <v>7545</v>
      </c>
      <c r="B7547">
        <v>44</v>
      </c>
      <c r="C7547">
        <v>36</v>
      </c>
      <c r="D7547">
        <v>200312</v>
      </c>
      <c r="E7547">
        <v>7325</v>
      </c>
      <c r="F7547">
        <v>33</v>
      </c>
      <c r="G7547">
        <v>37</v>
      </c>
      <c r="I7547">
        <v>666.95</v>
      </c>
      <c r="J7547" t="s">
        <v>260</v>
      </c>
      <c r="L7547">
        <v>22009.35</v>
      </c>
      <c r="M7547">
        <v>24677.15</v>
      </c>
      <c r="N7547">
        <v>9240</v>
      </c>
      <c r="O7547">
        <v>12769.35</v>
      </c>
      <c r="P7547" s="2">
        <v>37956</v>
      </c>
      <c r="Q7547" t="s">
        <v>33</v>
      </c>
      <c r="R7547" t="s">
        <v>288</v>
      </c>
      <c r="S7547" t="s">
        <v>268</v>
      </c>
      <c r="T7547" t="s">
        <v>269</v>
      </c>
      <c r="U7547" t="s">
        <v>270</v>
      </c>
      <c r="V7547" t="s">
        <v>271</v>
      </c>
      <c r="W7547" t="s">
        <v>111</v>
      </c>
      <c r="X7547" t="s">
        <v>265</v>
      </c>
      <c r="Y7547" t="s">
        <v>266</v>
      </c>
      <c r="Z7547" t="s">
        <v>114</v>
      </c>
      <c r="AA7547" t="s">
        <v>272</v>
      </c>
      <c r="AB7547" t="s">
        <v>76</v>
      </c>
      <c r="AC7547" t="s">
        <v>55</v>
      </c>
      <c r="AD7547" t="s">
        <v>46</v>
      </c>
      <c r="AE7547">
        <v>280</v>
      </c>
      <c r="AF7547" t="s">
        <v>81</v>
      </c>
      <c r="AG7547" t="s">
        <v>82</v>
      </c>
    </row>
    <row r="7548" spans="1:33" x14ac:dyDescent="0.3">
      <c r="A7548" s="1">
        <v>7546</v>
      </c>
      <c r="B7548">
        <v>50</v>
      </c>
      <c r="C7548">
        <v>36</v>
      </c>
      <c r="D7548">
        <v>200312</v>
      </c>
      <c r="E7548">
        <v>7326</v>
      </c>
      <c r="F7548">
        <v>23</v>
      </c>
      <c r="G7548">
        <v>22</v>
      </c>
      <c r="H7548">
        <v>3</v>
      </c>
      <c r="I7548">
        <v>789.06</v>
      </c>
      <c r="J7548" t="s">
        <v>260</v>
      </c>
      <c r="K7548">
        <v>13798</v>
      </c>
      <c r="L7548">
        <v>18148.38</v>
      </c>
      <c r="M7548">
        <v>17359.32</v>
      </c>
      <c r="N7548">
        <v>9660</v>
      </c>
      <c r="O7548">
        <v>8488.3799999999974</v>
      </c>
      <c r="P7548" s="2">
        <v>37956</v>
      </c>
      <c r="Q7548" t="s">
        <v>33</v>
      </c>
      <c r="R7548" t="s">
        <v>288</v>
      </c>
      <c r="S7548" t="s">
        <v>268</v>
      </c>
      <c r="T7548" t="s">
        <v>269</v>
      </c>
      <c r="U7548" t="s">
        <v>270</v>
      </c>
      <c r="V7548" t="s">
        <v>271</v>
      </c>
      <c r="W7548" t="s">
        <v>111</v>
      </c>
      <c r="X7548" t="s">
        <v>265</v>
      </c>
      <c r="Y7548" t="s">
        <v>266</v>
      </c>
      <c r="Z7548" t="s">
        <v>114</v>
      </c>
      <c r="AA7548" t="s">
        <v>272</v>
      </c>
      <c r="AB7548" t="s">
        <v>76</v>
      </c>
      <c r="AC7548" t="s">
        <v>60</v>
      </c>
      <c r="AD7548" t="s">
        <v>46</v>
      </c>
      <c r="AE7548">
        <v>420</v>
      </c>
      <c r="AF7548" t="s">
        <v>83</v>
      </c>
      <c r="AG7548" t="s">
        <v>84</v>
      </c>
    </row>
    <row r="7549" spans="1:33" x14ac:dyDescent="0.3">
      <c r="A7549" s="1">
        <v>7547</v>
      </c>
      <c r="B7549">
        <v>58</v>
      </c>
      <c r="C7549">
        <v>36</v>
      </c>
      <c r="D7549">
        <v>200312</v>
      </c>
      <c r="E7549">
        <v>7327</v>
      </c>
      <c r="F7549">
        <v>36</v>
      </c>
      <c r="G7549">
        <v>35</v>
      </c>
      <c r="I7549">
        <v>1838.33</v>
      </c>
      <c r="J7549" t="s">
        <v>260</v>
      </c>
      <c r="L7549">
        <v>66179.88</v>
      </c>
      <c r="M7549">
        <v>64341.55</v>
      </c>
      <c r="N7549">
        <v>22680</v>
      </c>
      <c r="O7549">
        <v>43499.88</v>
      </c>
      <c r="P7549" s="2">
        <v>37956</v>
      </c>
      <c r="Q7549" t="s">
        <v>33</v>
      </c>
      <c r="R7549" t="s">
        <v>288</v>
      </c>
      <c r="S7549" t="s">
        <v>268</v>
      </c>
      <c r="T7549" t="s">
        <v>269</v>
      </c>
      <c r="U7549" t="s">
        <v>270</v>
      </c>
      <c r="V7549" t="s">
        <v>271</v>
      </c>
      <c r="W7549" t="s">
        <v>111</v>
      </c>
      <c r="X7549" t="s">
        <v>265</v>
      </c>
      <c r="Y7549" t="s">
        <v>266</v>
      </c>
      <c r="Z7549" t="s">
        <v>114</v>
      </c>
      <c r="AA7549" t="s">
        <v>272</v>
      </c>
      <c r="AB7549" t="s">
        <v>76</v>
      </c>
      <c r="AC7549" t="s">
        <v>66</v>
      </c>
      <c r="AD7549" t="s">
        <v>46</v>
      </c>
      <c r="AE7549">
        <v>630</v>
      </c>
      <c r="AF7549" t="s">
        <v>85</v>
      </c>
      <c r="AG7549" t="s">
        <v>86</v>
      </c>
    </row>
    <row r="7550" spans="1:33" x14ac:dyDescent="0.3">
      <c r="A7550" s="1">
        <v>7548</v>
      </c>
      <c r="B7550">
        <v>66</v>
      </c>
      <c r="C7550">
        <v>36</v>
      </c>
      <c r="D7550">
        <v>200312</v>
      </c>
      <c r="E7550">
        <v>7328</v>
      </c>
      <c r="F7550">
        <v>34</v>
      </c>
      <c r="G7550">
        <v>27</v>
      </c>
      <c r="I7550">
        <v>309.81</v>
      </c>
      <c r="J7550" t="s">
        <v>260</v>
      </c>
      <c r="L7550">
        <v>10533.54</v>
      </c>
      <c r="M7550">
        <v>8364.8700000000008</v>
      </c>
      <c r="N7550">
        <v>4726</v>
      </c>
      <c r="O7550">
        <v>5807.5400000000009</v>
      </c>
      <c r="P7550" s="2">
        <v>37956</v>
      </c>
      <c r="Q7550" t="s">
        <v>33</v>
      </c>
      <c r="R7550" t="s">
        <v>288</v>
      </c>
      <c r="S7550" t="s">
        <v>268</v>
      </c>
      <c r="T7550" t="s">
        <v>269</v>
      </c>
      <c r="U7550" t="s">
        <v>270</v>
      </c>
      <c r="V7550" t="s">
        <v>271</v>
      </c>
      <c r="W7550" t="s">
        <v>111</v>
      </c>
      <c r="X7550" t="s">
        <v>265</v>
      </c>
      <c r="Y7550" t="s">
        <v>266</v>
      </c>
      <c r="Z7550" t="s">
        <v>114</v>
      </c>
      <c r="AA7550" t="s">
        <v>272</v>
      </c>
      <c r="AB7550" t="s">
        <v>87</v>
      </c>
      <c r="AC7550" t="s">
        <v>88</v>
      </c>
      <c r="AD7550" t="s">
        <v>46</v>
      </c>
      <c r="AE7550">
        <v>139</v>
      </c>
      <c r="AF7550" t="s">
        <v>89</v>
      </c>
      <c r="AG7550" t="s">
        <v>90</v>
      </c>
    </row>
    <row r="7551" spans="1:33" x14ac:dyDescent="0.3">
      <c r="A7551" s="1">
        <v>7549</v>
      </c>
      <c r="B7551">
        <v>72</v>
      </c>
      <c r="C7551">
        <v>36</v>
      </c>
      <c r="D7551">
        <v>200312</v>
      </c>
      <c r="E7551">
        <v>7329</v>
      </c>
      <c r="F7551">
        <v>35</v>
      </c>
      <c r="G7551">
        <v>32</v>
      </c>
      <c r="I7551">
        <v>381.07</v>
      </c>
      <c r="J7551" t="s">
        <v>260</v>
      </c>
      <c r="L7551">
        <v>13337.45</v>
      </c>
      <c r="M7551">
        <v>12194.24</v>
      </c>
      <c r="N7551">
        <v>6090</v>
      </c>
      <c r="O7551">
        <v>7247.4499999999989</v>
      </c>
      <c r="P7551" s="2">
        <v>37956</v>
      </c>
      <c r="Q7551" t="s">
        <v>33</v>
      </c>
      <c r="R7551" t="s">
        <v>288</v>
      </c>
      <c r="S7551" t="s">
        <v>268</v>
      </c>
      <c r="T7551" t="s">
        <v>269</v>
      </c>
      <c r="U7551" t="s">
        <v>270</v>
      </c>
      <c r="V7551" t="s">
        <v>271</v>
      </c>
      <c r="W7551" t="s">
        <v>111</v>
      </c>
      <c r="X7551" t="s">
        <v>265</v>
      </c>
      <c r="Y7551" t="s">
        <v>266</v>
      </c>
      <c r="Z7551" t="s">
        <v>114</v>
      </c>
      <c r="AA7551" t="s">
        <v>272</v>
      </c>
      <c r="AB7551" t="s">
        <v>87</v>
      </c>
      <c r="AC7551" t="s">
        <v>55</v>
      </c>
      <c r="AD7551" t="s">
        <v>46</v>
      </c>
      <c r="AE7551">
        <v>174</v>
      </c>
      <c r="AF7551" t="s">
        <v>91</v>
      </c>
      <c r="AG7551" t="s">
        <v>90</v>
      </c>
    </row>
    <row r="7552" spans="1:33" x14ac:dyDescent="0.3">
      <c r="A7552" s="1">
        <v>7550</v>
      </c>
      <c r="B7552">
        <v>80</v>
      </c>
      <c r="C7552">
        <v>36</v>
      </c>
      <c r="D7552">
        <v>200312</v>
      </c>
      <c r="E7552">
        <v>7330</v>
      </c>
      <c r="F7552">
        <v>34</v>
      </c>
      <c r="G7552">
        <v>32</v>
      </c>
      <c r="H7552">
        <v>3</v>
      </c>
      <c r="I7552">
        <v>527.21</v>
      </c>
      <c r="J7552" t="s">
        <v>260</v>
      </c>
      <c r="K7552">
        <v>13798</v>
      </c>
      <c r="L7552">
        <v>17925.14</v>
      </c>
      <c r="M7552">
        <v>16870.72</v>
      </c>
      <c r="N7552">
        <v>10676</v>
      </c>
      <c r="O7552">
        <v>7249.1399999999994</v>
      </c>
      <c r="P7552" s="2">
        <v>37956</v>
      </c>
      <c r="Q7552" t="s">
        <v>33</v>
      </c>
      <c r="R7552" t="s">
        <v>288</v>
      </c>
      <c r="S7552" t="s">
        <v>268</v>
      </c>
      <c r="T7552" t="s">
        <v>269</v>
      </c>
      <c r="U7552" t="s">
        <v>270</v>
      </c>
      <c r="V7552" t="s">
        <v>271</v>
      </c>
      <c r="W7552" t="s">
        <v>111</v>
      </c>
      <c r="X7552" t="s">
        <v>265</v>
      </c>
      <c r="Y7552" t="s">
        <v>266</v>
      </c>
      <c r="Z7552" t="s">
        <v>114</v>
      </c>
      <c r="AA7552" t="s">
        <v>272</v>
      </c>
      <c r="AB7552" t="s">
        <v>87</v>
      </c>
      <c r="AC7552" t="s">
        <v>60</v>
      </c>
      <c r="AD7552" t="s">
        <v>46</v>
      </c>
      <c r="AE7552">
        <v>314</v>
      </c>
      <c r="AF7552" t="s">
        <v>92</v>
      </c>
      <c r="AG7552" t="s">
        <v>90</v>
      </c>
    </row>
    <row r="7553" spans="1:33" x14ac:dyDescent="0.3">
      <c r="A7553" s="1">
        <v>7551</v>
      </c>
      <c r="B7553">
        <v>90</v>
      </c>
      <c r="C7553">
        <v>36</v>
      </c>
      <c r="D7553">
        <v>200312</v>
      </c>
      <c r="E7553">
        <v>7331</v>
      </c>
      <c r="F7553">
        <v>31</v>
      </c>
      <c r="G7553">
        <v>30</v>
      </c>
      <c r="I7553">
        <v>487.14</v>
      </c>
      <c r="J7553" t="s">
        <v>260</v>
      </c>
      <c r="L7553">
        <v>15101.34</v>
      </c>
      <c r="M7553">
        <v>14614.2</v>
      </c>
      <c r="N7553">
        <v>9765</v>
      </c>
      <c r="O7553">
        <v>5336.34</v>
      </c>
      <c r="P7553" s="2">
        <v>37956</v>
      </c>
      <c r="Q7553" t="s">
        <v>33</v>
      </c>
      <c r="R7553" t="s">
        <v>288</v>
      </c>
      <c r="S7553" t="s">
        <v>268</v>
      </c>
      <c r="T7553" t="s">
        <v>269</v>
      </c>
      <c r="U7553" t="s">
        <v>270</v>
      </c>
      <c r="V7553" t="s">
        <v>271</v>
      </c>
      <c r="W7553" t="s">
        <v>111</v>
      </c>
      <c r="X7553" t="s">
        <v>265</v>
      </c>
      <c r="Y7553" t="s">
        <v>266</v>
      </c>
      <c r="Z7553" t="s">
        <v>114</v>
      </c>
      <c r="AA7553" t="s">
        <v>272</v>
      </c>
      <c r="AB7553" t="s">
        <v>87</v>
      </c>
      <c r="AC7553" t="s">
        <v>66</v>
      </c>
      <c r="AD7553" t="s">
        <v>46</v>
      </c>
      <c r="AE7553">
        <v>315</v>
      </c>
      <c r="AF7553" t="s">
        <v>93</v>
      </c>
      <c r="AG7553" t="s">
        <v>90</v>
      </c>
    </row>
    <row r="7554" spans="1:33" x14ac:dyDescent="0.3">
      <c r="A7554" s="1">
        <v>7552</v>
      </c>
      <c r="B7554">
        <v>1</v>
      </c>
      <c r="C7554">
        <v>37</v>
      </c>
      <c r="D7554">
        <v>200312</v>
      </c>
      <c r="E7554">
        <v>7552</v>
      </c>
      <c r="F7554">
        <v>31</v>
      </c>
      <c r="G7554">
        <v>31</v>
      </c>
      <c r="H7554">
        <v>2</v>
      </c>
      <c r="I7554">
        <v>1747.4</v>
      </c>
      <c r="J7554" t="s">
        <v>260</v>
      </c>
      <c r="K7554">
        <v>53236</v>
      </c>
      <c r="L7554">
        <v>54169.4</v>
      </c>
      <c r="M7554">
        <v>54169.4</v>
      </c>
      <c r="N7554">
        <v>36859</v>
      </c>
      <c r="O7554">
        <v>17310.400000000001</v>
      </c>
      <c r="P7554" s="2">
        <v>37956</v>
      </c>
      <c r="Q7554" t="s">
        <v>33</v>
      </c>
      <c r="R7554" t="s">
        <v>288</v>
      </c>
      <c r="S7554" t="s">
        <v>273</v>
      </c>
      <c r="T7554" t="s">
        <v>274</v>
      </c>
      <c r="U7554" t="s">
        <v>275</v>
      </c>
      <c r="V7554" t="s">
        <v>276</v>
      </c>
      <c r="W7554" t="s">
        <v>111</v>
      </c>
      <c r="X7554" t="s">
        <v>265</v>
      </c>
      <c r="Y7554" t="s">
        <v>266</v>
      </c>
      <c r="Z7554" t="s">
        <v>114</v>
      </c>
      <c r="AA7554" t="s">
        <v>277</v>
      </c>
      <c r="AB7554" t="s">
        <v>44</v>
      </c>
      <c r="AC7554" t="s">
        <v>45</v>
      </c>
      <c r="AD7554" t="s">
        <v>46</v>
      </c>
      <c r="AE7554">
        <v>1189</v>
      </c>
      <c r="AF7554" t="s">
        <v>47</v>
      </c>
      <c r="AG7554" t="s">
        <v>48</v>
      </c>
    </row>
    <row r="7555" spans="1:33" x14ac:dyDescent="0.3">
      <c r="A7555" s="1">
        <v>7553</v>
      </c>
      <c r="B7555">
        <v>2</v>
      </c>
      <c r="C7555">
        <v>37</v>
      </c>
      <c r="D7555">
        <v>200312</v>
      </c>
      <c r="E7555">
        <v>7553</v>
      </c>
      <c r="F7555">
        <v>22</v>
      </c>
      <c r="G7555">
        <v>19</v>
      </c>
      <c r="I7555">
        <v>1913.32</v>
      </c>
      <c r="J7555" t="s">
        <v>260</v>
      </c>
      <c r="L7555">
        <v>42093.04</v>
      </c>
      <c r="M7555">
        <v>36353.08</v>
      </c>
      <c r="N7555">
        <v>18722</v>
      </c>
      <c r="O7555">
        <v>23371.040000000001</v>
      </c>
      <c r="P7555" s="2">
        <v>37956</v>
      </c>
      <c r="Q7555" t="s">
        <v>33</v>
      </c>
      <c r="R7555" t="s">
        <v>288</v>
      </c>
      <c r="S7555" t="s">
        <v>273</v>
      </c>
      <c r="T7555" t="s">
        <v>274</v>
      </c>
      <c r="U7555" t="s">
        <v>275</v>
      </c>
      <c r="V7555" t="s">
        <v>276</v>
      </c>
      <c r="W7555" t="s">
        <v>111</v>
      </c>
      <c r="X7555" t="s">
        <v>265</v>
      </c>
      <c r="Y7555" t="s">
        <v>266</v>
      </c>
      <c r="Z7555" t="s">
        <v>114</v>
      </c>
      <c r="AA7555" t="s">
        <v>277</v>
      </c>
      <c r="AB7555" t="s">
        <v>49</v>
      </c>
      <c r="AC7555" t="s">
        <v>45</v>
      </c>
      <c r="AD7555" t="s">
        <v>46</v>
      </c>
      <c r="AE7555">
        <v>851</v>
      </c>
      <c r="AF7555" t="s">
        <v>50</v>
      </c>
      <c r="AG7555" t="s">
        <v>51</v>
      </c>
    </row>
    <row r="7556" spans="1:33" x14ac:dyDescent="0.3">
      <c r="A7556" s="1">
        <v>7554</v>
      </c>
      <c r="B7556">
        <v>7</v>
      </c>
      <c r="C7556">
        <v>37</v>
      </c>
      <c r="D7556">
        <v>200312</v>
      </c>
      <c r="E7556">
        <v>7554</v>
      </c>
      <c r="F7556">
        <v>39</v>
      </c>
      <c r="G7556">
        <v>40</v>
      </c>
      <c r="I7556">
        <v>2616.23</v>
      </c>
      <c r="J7556" t="s">
        <v>260</v>
      </c>
      <c r="L7556">
        <v>102032.97</v>
      </c>
      <c r="M7556">
        <v>104649.2</v>
      </c>
      <c r="N7556">
        <v>40794</v>
      </c>
      <c r="O7556">
        <v>61238.97</v>
      </c>
      <c r="P7556" s="2">
        <v>37956</v>
      </c>
      <c r="Q7556" t="s">
        <v>33</v>
      </c>
      <c r="R7556" t="s">
        <v>288</v>
      </c>
      <c r="S7556" t="s">
        <v>273</v>
      </c>
      <c r="T7556" t="s">
        <v>274</v>
      </c>
      <c r="U7556" t="s">
        <v>275</v>
      </c>
      <c r="V7556" t="s">
        <v>276</v>
      </c>
      <c r="W7556" t="s">
        <v>111</v>
      </c>
      <c r="X7556" t="s">
        <v>265</v>
      </c>
      <c r="Y7556" t="s">
        <v>266</v>
      </c>
      <c r="Z7556" t="s">
        <v>114</v>
      </c>
      <c r="AA7556" t="s">
        <v>277</v>
      </c>
      <c r="AB7556" t="s">
        <v>49</v>
      </c>
      <c r="AC7556" t="s">
        <v>52</v>
      </c>
      <c r="AD7556" t="s">
        <v>46</v>
      </c>
      <c r="AE7556">
        <v>1046</v>
      </c>
      <c r="AF7556" t="s">
        <v>53</v>
      </c>
      <c r="AG7556" t="s">
        <v>54</v>
      </c>
    </row>
    <row r="7557" spans="1:33" x14ac:dyDescent="0.3">
      <c r="A7557" s="1">
        <v>7555</v>
      </c>
      <c r="B7557">
        <v>12</v>
      </c>
      <c r="C7557">
        <v>37</v>
      </c>
      <c r="D7557">
        <v>200312</v>
      </c>
      <c r="E7557">
        <v>7555</v>
      </c>
      <c r="F7557">
        <v>38</v>
      </c>
      <c r="G7557">
        <v>31</v>
      </c>
      <c r="I7557">
        <v>1193.1300000000001</v>
      </c>
      <c r="J7557" t="s">
        <v>260</v>
      </c>
      <c r="L7557">
        <v>45338.94</v>
      </c>
      <c r="M7557">
        <v>36987.030000000013</v>
      </c>
      <c r="N7557">
        <v>21280</v>
      </c>
      <c r="O7557">
        <v>24058.94</v>
      </c>
      <c r="P7557" s="2">
        <v>37956</v>
      </c>
      <c r="Q7557" t="s">
        <v>33</v>
      </c>
      <c r="R7557" t="s">
        <v>288</v>
      </c>
      <c r="S7557" t="s">
        <v>273</v>
      </c>
      <c r="T7557" t="s">
        <v>274</v>
      </c>
      <c r="U7557" t="s">
        <v>275</v>
      </c>
      <c r="V7557" t="s">
        <v>276</v>
      </c>
      <c r="W7557" t="s">
        <v>111</v>
      </c>
      <c r="X7557" t="s">
        <v>265</v>
      </c>
      <c r="Y7557" t="s">
        <v>266</v>
      </c>
      <c r="Z7557" t="s">
        <v>114</v>
      </c>
      <c r="AA7557" t="s">
        <v>277</v>
      </c>
      <c r="AB7557" t="s">
        <v>49</v>
      </c>
      <c r="AC7557" t="s">
        <v>55</v>
      </c>
      <c r="AD7557" t="s">
        <v>46</v>
      </c>
      <c r="AE7557">
        <v>560</v>
      </c>
      <c r="AF7557" t="s">
        <v>56</v>
      </c>
      <c r="AG7557" t="s">
        <v>57</v>
      </c>
    </row>
    <row r="7558" spans="1:33" x14ac:dyDescent="0.3">
      <c r="A7558" s="1">
        <v>7556</v>
      </c>
      <c r="B7558">
        <v>15</v>
      </c>
      <c r="C7558">
        <v>37</v>
      </c>
      <c r="D7558">
        <v>200312</v>
      </c>
      <c r="E7558">
        <v>7556</v>
      </c>
      <c r="F7558">
        <v>29</v>
      </c>
      <c r="G7558">
        <v>28</v>
      </c>
      <c r="H7558">
        <v>2</v>
      </c>
      <c r="I7558">
        <v>2026.96</v>
      </c>
      <c r="J7558" t="s">
        <v>260</v>
      </c>
      <c r="K7558">
        <v>53236</v>
      </c>
      <c r="L7558">
        <v>58781.84</v>
      </c>
      <c r="M7558">
        <v>56754.879999999997</v>
      </c>
      <c r="N7558">
        <v>36511</v>
      </c>
      <c r="O7558">
        <v>22270.84</v>
      </c>
      <c r="P7558" s="2">
        <v>37956</v>
      </c>
      <c r="Q7558" t="s">
        <v>33</v>
      </c>
      <c r="R7558" t="s">
        <v>288</v>
      </c>
      <c r="S7558" t="s">
        <v>273</v>
      </c>
      <c r="T7558" t="s">
        <v>274</v>
      </c>
      <c r="U7558" t="s">
        <v>275</v>
      </c>
      <c r="V7558" t="s">
        <v>276</v>
      </c>
      <c r="W7558" t="s">
        <v>111</v>
      </c>
      <c r="X7558" t="s">
        <v>265</v>
      </c>
      <c r="Y7558" t="s">
        <v>266</v>
      </c>
      <c r="Z7558" t="s">
        <v>114</v>
      </c>
      <c r="AA7558" t="s">
        <v>277</v>
      </c>
      <c r="AB7558" t="s">
        <v>44</v>
      </c>
      <c r="AC7558" t="s">
        <v>55</v>
      </c>
      <c r="AD7558" t="s">
        <v>46</v>
      </c>
      <c r="AE7558">
        <v>1259</v>
      </c>
      <c r="AF7558" t="s">
        <v>58</v>
      </c>
      <c r="AG7558" t="s">
        <v>59</v>
      </c>
    </row>
    <row r="7559" spans="1:33" x14ac:dyDescent="0.3">
      <c r="A7559" s="1">
        <v>7557</v>
      </c>
      <c r="B7559">
        <v>17</v>
      </c>
      <c r="C7559">
        <v>37</v>
      </c>
      <c r="D7559">
        <v>200312</v>
      </c>
      <c r="E7559">
        <v>7557</v>
      </c>
      <c r="F7559">
        <v>22</v>
      </c>
      <c r="G7559">
        <v>18</v>
      </c>
      <c r="H7559">
        <v>3</v>
      </c>
      <c r="I7559">
        <v>1661.63</v>
      </c>
      <c r="J7559" t="s">
        <v>260</v>
      </c>
      <c r="K7559">
        <v>13798</v>
      </c>
      <c r="L7559">
        <v>36555.86</v>
      </c>
      <c r="M7559">
        <v>29909.34</v>
      </c>
      <c r="N7559">
        <v>22638</v>
      </c>
      <c r="O7559">
        <v>13917.86</v>
      </c>
      <c r="P7559" s="2">
        <v>37956</v>
      </c>
      <c r="Q7559" t="s">
        <v>33</v>
      </c>
      <c r="R7559" t="s">
        <v>288</v>
      </c>
      <c r="S7559" t="s">
        <v>273</v>
      </c>
      <c r="T7559" t="s">
        <v>274</v>
      </c>
      <c r="U7559" t="s">
        <v>275</v>
      </c>
      <c r="V7559" t="s">
        <v>276</v>
      </c>
      <c r="W7559" t="s">
        <v>111</v>
      </c>
      <c r="X7559" t="s">
        <v>265</v>
      </c>
      <c r="Y7559" t="s">
        <v>266</v>
      </c>
      <c r="Z7559" t="s">
        <v>114</v>
      </c>
      <c r="AA7559" t="s">
        <v>277</v>
      </c>
      <c r="AB7559" t="s">
        <v>49</v>
      </c>
      <c r="AC7559" t="s">
        <v>60</v>
      </c>
      <c r="AD7559" t="s">
        <v>46</v>
      </c>
      <c r="AE7559">
        <v>1029</v>
      </c>
      <c r="AF7559" t="s">
        <v>61</v>
      </c>
      <c r="AG7559" t="s">
        <v>62</v>
      </c>
    </row>
    <row r="7560" spans="1:33" x14ac:dyDescent="0.3">
      <c r="A7560" s="1">
        <v>7558</v>
      </c>
      <c r="B7560">
        <v>20</v>
      </c>
      <c r="C7560">
        <v>37</v>
      </c>
      <c r="D7560">
        <v>200312</v>
      </c>
      <c r="E7560">
        <v>7558</v>
      </c>
      <c r="F7560">
        <v>38</v>
      </c>
      <c r="G7560">
        <v>30</v>
      </c>
      <c r="I7560">
        <v>2356.91</v>
      </c>
      <c r="J7560" t="s">
        <v>260</v>
      </c>
      <c r="L7560">
        <v>89562.579999999987</v>
      </c>
      <c r="M7560">
        <v>70707.299999999988</v>
      </c>
      <c r="N7560">
        <v>40432</v>
      </c>
      <c r="O7560">
        <v>49130.579999999987</v>
      </c>
      <c r="P7560" s="2">
        <v>37956</v>
      </c>
      <c r="Q7560" t="s">
        <v>33</v>
      </c>
      <c r="R7560" t="s">
        <v>288</v>
      </c>
      <c r="S7560" t="s">
        <v>273</v>
      </c>
      <c r="T7560" t="s">
        <v>274</v>
      </c>
      <c r="U7560" t="s">
        <v>275</v>
      </c>
      <c r="V7560" t="s">
        <v>276</v>
      </c>
      <c r="W7560" t="s">
        <v>111</v>
      </c>
      <c r="X7560" t="s">
        <v>265</v>
      </c>
      <c r="Y7560" t="s">
        <v>266</v>
      </c>
      <c r="Z7560" t="s">
        <v>114</v>
      </c>
      <c r="AA7560" t="s">
        <v>277</v>
      </c>
      <c r="AB7560" t="s">
        <v>49</v>
      </c>
      <c r="AC7560" t="s">
        <v>63</v>
      </c>
      <c r="AD7560" t="s">
        <v>46</v>
      </c>
      <c r="AE7560">
        <v>1064</v>
      </c>
      <c r="AF7560" t="s">
        <v>64</v>
      </c>
      <c r="AG7560" t="s">
        <v>65</v>
      </c>
    </row>
    <row r="7561" spans="1:33" x14ac:dyDescent="0.3">
      <c r="A7561" s="1">
        <v>7559</v>
      </c>
      <c r="B7561">
        <v>24</v>
      </c>
      <c r="C7561">
        <v>37</v>
      </c>
      <c r="D7561">
        <v>200312</v>
      </c>
      <c r="E7561">
        <v>7559</v>
      </c>
      <c r="F7561">
        <v>38</v>
      </c>
      <c r="G7561">
        <v>34</v>
      </c>
      <c r="I7561">
        <v>1453.86</v>
      </c>
      <c r="J7561" t="s">
        <v>260</v>
      </c>
      <c r="L7561">
        <v>55246.679999999993</v>
      </c>
      <c r="M7561">
        <v>49431.24</v>
      </c>
      <c r="N7561">
        <v>39900</v>
      </c>
      <c r="O7561">
        <v>15346.679999999989</v>
      </c>
      <c r="P7561" s="2">
        <v>37956</v>
      </c>
      <c r="Q7561" t="s">
        <v>33</v>
      </c>
      <c r="R7561" t="s">
        <v>288</v>
      </c>
      <c r="S7561" t="s">
        <v>273</v>
      </c>
      <c r="T7561" t="s">
        <v>274</v>
      </c>
      <c r="U7561" t="s">
        <v>275</v>
      </c>
      <c r="V7561" t="s">
        <v>276</v>
      </c>
      <c r="W7561" t="s">
        <v>111</v>
      </c>
      <c r="X7561" t="s">
        <v>265</v>
      </c>
      <c r="Y7561" t="s">
        <v>266</v>
      </c>
      <c r="Z7561" t="s">
        <v>114</v>
      </c>
      <c r="AA7561" t="s">
        <v>277</v>
      </c>
      <c r="AB7561" t="s">
        <v>49</v>
      </c>
      <c r="AC7561" t="s">
        <v>66</v>
      </c>
      <c r="AD7561" t="s">
        <v>46</v>
      </c>
      <c r="AE7561">
        <v>1050</v>
      </c>
      <c r="AF7561" t="s">
        <v>67</v>
      </c>
      <c r="AG7561" t="s">
        <v>68</v>
      </c>
    </row>
    <row r="7562" spans="1:33" x14ac:dyDescent="0.3">
      <c r="A7562" s="1">
        <v>7560</v>
      </c>
      <c r="B7562">
        <v>25</v>
      </c>
      <c r="C7562">
        <v>37</v>
      </c>
      <c r="D7562">
        <v>200312</v>
      </c>
      <c r="E7562">
        <v>7560</v>
      </c>
      <c r="F7562">
        <v>30</v>
      </c>
      <c r="G7562">
        <v>29</v>
      </c>
      <c r="I7562">
        <v>2268.5700000000002</v>
      </c>
      <c r="J7562" t="s">
        <v>260</v>
      </c>
      <c r="L7562">
        <v>68057.100000000006</v>
      </c>
      <c r="M7562">
        <v>65788.53</v>
      </c>
      <c r="N7562">
        <v>46200</v>
      </c>
      <c r="O7562">
        <v>21857.100000000009</v>
      </c>
      <c r="P7562" s="2">
        <v>37956</v>
      </c>
      <c r="Q7562" t="s">
        <v>33</v>
      </c>
      <c r="R7562" t="s">
        <v>288</v>
      </c>
      <c r="S7562" t="s">
        <v>273</v>
      </c>
      <c r="T7562" t="s">
        <v>274</v>
      </c>
      <c r="U7562" t="s">
        <v>275</v>
      </c>
      <c r="V7562" t="s">
        <v>276</v>
      </c>
      <c r="W7562" t="s">
        <v>111</v>
      </c>
      <c r="X7562" t="s">
        <v>265</v>
      </c>
      <c r="Y7562" t="s">
        <v>266</v>
      </c>
      <c r="Z7562" t="s">
        <v>114</v>
      </c>
      <c r="AA7562" t="s">
        <v>277</v>
      </c>
      <c r="AB7562" t="s">
        <v>49</v>
      </c>
      <c r="AC7562" t="s">
        <v>66</v>
      </c>
      <c r="AD7562" t="s">
        <v>46</v>
      </c>
      <c r="AE7562">
        <v>1540</v>
      </c>
      <c r="AF7562" t="s">
        <v>69</v>
      </c>
      <c r="AG7562" t="s">
        <v>70</v>
      </c>
    </row>
    <row r="7563" spans="1:33" x14ac:dyDescent="0.3">
      <c r="A7563" s="1">
        <v>7561</v>
      </c>
      <c r="B7563">
        <v>31</v>
      </c>
      <c r="C7563">
        <v>37</v>
      </c>
      <c r="D7563">
        <v>200312</v>
      </c>
      <c r="E7563">
        <v>7561</v>
      </c>
      <c r="F7563">
        <v>32</v>
      </c>
      <c r="G7563">
        <v>37</v>
      </c>
      <c r="H7563">
        <v>2</v>
      </c>
      <c r="I7563">
        <v>2132.35</v>
      </c>
      <c r="J7563" t="s">
        <v>260</v>
      </c>
      <c r="K7563">
        <v>53236</v>
      </c>
      <c r="L7563">
        <v>68235.199999999997</v>
      </c>
      <c r="M7563">
        <v>78896.95</v>
      </c>
      <c r="N7563">
        <v>49280</v>
      </c>
      <c r="O7563">
        <v>18955.2</v>
      </c>
      <c r="P7563" s="2">
        <v>37956</v>
      </c>
      <c r="Q7563" t="s">
        <v>33</v>
      </c>
      <c r="R7563" t="s">
        <v>288</v>
      </c>
      <c r="S7563" t="s">
        <v>273</v>
      </c>
      <c r="T7563" t="s">
        <v>274</v>
      </c>
      <c r="U7563" t="s">
        <v>275</v>
      </c>
      <c r="V7563" t="s">
        <v>276</v>
      </c>
      <c r="W7563" t="s">
        <v>111</v>
      </c>
      <c r="X7563" t="s">
        <v>265</v>
      </c>
      <c r="Y7563" t="s">
        <v>266</v>
      </c>
      <c r="Z7563" t="s">
        <v>114</v>
      </c>
      <c r="AA7563" t="s">
        <v>277</v>
      </c>
      <c r="AB7563" t="s">
        <v>44</v>
      </c>
      <c r="AC7563" t="s">
        <v>71</v>
      </c>
      <c r="AD7563" t="s">
        <v>46</v>
      </c>
      <c r="AE7563">
        <v>1540</v>
      </c>
      <c r="AF7563" t="s">
        <v>72</v>
      </c>
      <c r="AG7563" t="s">
        <v>73</v>
      </c>
    </row>
    <row r="7564" spans="1:33" x14ac:dyDescent="0.3">
      <c r="A7564" s="1">
        <v>7562</v>
      </c>
      <c r="B7564">
        <v>32</v>
      </c>
      <c r="C7564">
        <v>37</v>
      </c>
      <c r="D7564">
        <v>200312</v>
      </c>
      <c r="E7564">
        <v>7562</v>
      </c>
      <c r="F7564">
        <v>29</v>
      </c>
      <c r="G7564">
        <v>31</v>
      </c>
      <c r="I7564">
        <v>1833.33</v>
      </c>
      <c r="J7564" t="s">
        <v>260</v>
      </c>
      <c r="L7564">
        <v>53166.57</v>
      </c>
      <c r="M7564">
        <v>56833.23</v>
      </c>
      <c r="N7564">
        <v>22330</v>
      </c>
      <c r="O7564">
        <v>30836.57</v>
      </c>
      <c r="P7564" s="2">
        <v>37956</v>
      </c>
      <c r="Q7564" t="s">
        <v>33</v>
      </c>
      <c r="R7564" t="s">
        <v>288</v>
      </c>
      <c r="S7564" t="s">
        <v>273</v>
      </c>
      <c r="T7564" t="s">
        <v>274</v>
      </c>
      <c r="U7564" t="s">
        <v>275</v>
      </c>
      <c r="V7564" t="s">
        <v>276</v>
      </c>
      <c r="W7564" t="s">
        <v>111</v>
      </c>
      <c r="X7564" t="s">
        <v>265</v>
      </c>
      <c r="Y7564" t="s">
        <v>266</v>
      </c>
      <c r="Z7564" t="s">
        <v>114</v>
      </c>
      <c r="AA7564" t="s">
        <v>277</v>
      </c>
      <c r="AB7564" t="s">
        <v>49</v>
      </c>
      <c r="AC7564" t="s">
        <v>71</v>
      </c>
      <c r="AD7564" t="s">
        <v>46</v>
      </c>
      <c r="AE7564">
        <v>770</v>
      </c>
      <c r="AF7564" t="s">
        <v>74</v>
      </c>
      <c r="AG7564" t="s">
        <v>75</v>
      </c>
    </row>
    <row r="7565" spans="1:33" x14ac:dyDescent="0.3">
      <c r="A7565" s="1">
        <v>7563</v>
      </c>
      <c r="B7565">
        <v>38</v>
      </c>
      <c r="C7565">
        <v>37</v>
      </c>
      <c r="D7565">
        <v>200312</v>
      </c>
      <c r="E7565">
        <v>7563</v>
      </c>
      <c r="F7565">
        <v>34</v>
      </c>
      <c r="G7565">
        <v>39</v>
      </c>
      <c r="I7565">
        <v>1625.48</v>
      </c>
      <c r="J7565" t="s">
        <v>260</v>
      </c>
      <c r="L7565">
        <v>55266.32</v>
      </c>
      <c r="M7565">
        <v>63393.72</v>
      </c>
      <c r="N7565">
        <v>30804</v>
      </c>
      <c r="O7565">
        <v>24462.32</v>
      </c>
      <c r="P7565" s="2">
        <v>37956</v>
      </c>
      <c r="Q7565" t="s">
        <v>33</v>
      </c>
      <c r="R7565" t="s">
        <v>288</v>
      </c>
      <c r="S7565" t="s">
        <v>273</v>
      </c>
      <c r="T7565" t="s">
        <v>274</v>
      </c>
      <c r="U7565" t="s">
        <v>275</v>
      </c>
      <c r="V7565" t="s">
        <v>276</v>
      </c>
      <c r="W7565" t="s">
        <v>111</v>
      </c>
      <c r="X7565" t="s">
        <v>265</v>
      </c>
      <c r="Y7565" t="s">
        <v>266</v>
      </c>
      <c r="Z7565" t="s">
        <v>114</v>
      </c>
      <c r="AA7565" t="s">
        <v>277</v>
      </c>
      <c r="AB7565" t="s">
        <v>76</v>
      </c>
      <c r="AC7565" t="s">
        <v>52</v>
      </c>
      <c r="AD7565" t="s">
        <v>46</v>
      </c>
      <c r="AE7565">
        <v>906</v>
      </c>
      <c r="AF7565" t="s">
        <v>77</v>
      </c>
      <c r="AG7565" t="s">
        <v>78</v>
      </c>
    </row>
    <row r="7566" spans="1:33" x14ac:dyDescent="0.3">
      <c r="A7566" s="1">
        <v>7564</v>
      </c>
      <c r="B7566">
        <v>40</v>
      </c>
      <c r="C7566">
        <v>37</v>
      </c>
      <c r="D7566">
        <v>200312</v>
      </c>
      <c r="E7566">
        <v>7564</v>
      </c>
      <c r="F7566">
        <v>39</v>
      </c>
      <c r="G7566">
        <v>45</v>
      </c>
      <c r="I7566">
        <v>2213.7600000000002</v>
      </c>
      <c r="J7566" t="s">
        <v>260</v>
      </c>
      <c r="L7566">
        <v>86336.640000000014</v>
      </c>
      <c r="M7566">
        <v>99619.200000000012</v>
      </c>
      <c r="N7566">
        <v>31239</v>
      </c>
      <c r="O7566">
        <v>55097.640000000007</v>
      </c>
      <c r="P7566" s="2">
        <v>37956</v>
      </c>
      <c r="Q7566" t="s">
        <v>33</v>
      </c>
      <c r="R7566" t="s">
        <v>288</v>
      </c>
      <c r="S7566" t="s">
        <v>273</v>
      </c>
      <c r="T7566" t="s">
        <v>274</v>
      </c>
      <c r="U7566" t="s">
        <v>275</v>
      </c>
      <c r="V7566" t="s">
        <v>276</v>
      </c>
      <c r="W7566" t="s">
        <v>111</v>
      </c>
      <c r="X7566" t="s">
        <v>265</v>
      </c>
      <c r="Y7566" t="s">
        <v>266</v>
      </c>
      <c r="Z7566" t="s">
        <v>114</v>
      </c>
      <c r="AA7566" t="s">
        <v>277</v>
      </c>
      <c r="AB7566" t="s">
        <v>76</v>
      </c>
      <c r="AC7566" t="s">
        <v>52</v>
      </c>
      <c r="AD7566" t="s">
        <v>46</v>
      </c>
      <c r="AE7566">
        <v>801</v>
      </c>
      <c r="AF7566" t="s">
        <v>79</v>
      </c>
      <c r="AG7566" t="s">
        <v>80</v>
      </c>
    </row>
    <row r="7567" spans="1:33" x14ac:dyDescent="0.3">
      <c r="A7567" s="1">
        <v>7565</v>
      </c>
      <c r="B7567">
        <v>44</v>
      </c>
      <c r="C7567">
        <v>37</v>
      </c>
      <c r="D7567">
        <v>200312</v>
      </c>
      <c r="E7567">
        <v>7565</v>
      </c>
      <c r="F7567">
        <v>27</v>
      </c>
      <c r="G7567">
        <v>29</v>
      </c>
      <c r="I7567">
        <v>666.95</v>
      </c>
      <c r="J7567" t="s">
        <v>260</v>
      </c>
      <c r="L7567">
        <v>18007.650000000001</v>
      </c>
      <c r="M7567">
        <v>19341.55</v>
      </c>
      <c r="N7567">
        <v>7560</v>
      </c>
      <c r="O7567">
        <v>10447.65</v>
      </c>
      <c r="P7567" s="2">
        <v>37956</v>
      </c>
      <c r="Q7567" t="s">
        <v>33</v>
      </c>
      <c r="R7567" t="s">
        <v>288</v>
      </c>
      <c r="S7567" t="s">
        <v>273</v>
      </c>
      <c r="T7567" t="s">
        <v>274</v>
      </c>
      <c r="U7567" t="s">
        <v>275</v>
      </c>
      <c r="V7567" t="s">
        <v>276</v>
      </c>
      <c r="W7567" t="s">
        <v>111</v>
      </c>
      <c r="X7567" t="s">
        <v>265</v>
      </c>
      <c r="Y7567" t="s">
        <v>266</v>
      </c>
      <c r="Z7567" t="s">
        <v>114</v>
      </c>
      <c r="AA7567" t="s">
        <v>277</v>
      </c>
      <c r="AB7567" t="s">
        <v>76</v>
      </c>
      <c r="AC7567" t="s">
        <v>55</v>
      </c>
      <c r="AD7567" t="s">
        <v>46</v>
      </c>
      <c r="AE7567">
        <v>280</v>
      </c>
      <c r="AF7567" t="s">
        <v>81</v>
      </c>
      <c r="AG7567" t="s">
        <v>82</v>
      </c>
    </row>
    <row r="7568" spans="1:33" x14ac:dyDescent="0.3">
      <c r="A7568" s="1">
        <v>7566</v>
      </c>
      <c r="B7568">
        <v>50</v>
      </c>
      <c r="C7568">
        <v>37</v>
      </c>
      <c r="D7568">
        <v>200312</v>
      </c>
      <c r="E7568">
        <v>7566</v>
      </c>
      <c r="F7568">
        <v>26</v>
      </c>
      <c r="G7568">
        <v>21</v>
      </c>
      <c r="H7568">
        <v>3</v>
      </c>
      <c r="I7568">
        <v>789.06</v>
      </c>
      <c r="J7568" t="s">
        <v>260</v>
      </c>
      <c r="K7568">
        <v>13798</v>
      </c>
      <c r="L7568">
        <v>20515.560000000001</v>
      </c>
      <c r="M7568">
        <v>16570.259999999998</v>
      </c>
      <c r="N7568">
        <v>10920</v>
      </c>
      <c r="O7568">
        <v>9595.5599999999977</v>
      </c>
      <c r="P7568" s="2">
        <v>37956</v>
      </c>
      <c r="Q7568" t="s">
        <v>33</v>
      </c>
      <c r="R7568" t="s">
        <v>288</v>
      </c>
      <c r="S7568" t="s">
        <v>273</v>
      </c>
      <c r="T7568" t="s">
        <v>274</v>
      </c>
      <c r="U7568" t="s">
        <v>275</v>
      </c>
      <c r="V7568" t="s">
        <v>276</v>
      </c>
      <c r="W7568" t="s">
        <v>111</v>
      </c>
      <c r="X7568" t="s">
        <v>265</v>
      </c>
      <c r="Y7568" t="s">
        <v>266</v>
      </c>
      <c r="Z7568" t="s">
        <v>114</v>
      </c>
      <c r="AA7568" t="s">
        <v>277</v>
      </c>
      <c r="AB7568" t="s">
        <v>76</v>
      </c>
      <c r="AC7568" t="s">
        <v>60</v>
      </c>
      <c r="AD7568" t="s">
        <v>46</v>
      </c>
      <c r="AE7568">
        <v>420</v>
      </c>
      <c r="AF7568" t="s">
        <v>83</v>
      </c>
      <c r="AG7568" t="s">
        <v>84</v>
      </c>
    </row>
    <row r="7569" spans="1:33" x14ac:dyDescent="0.3">
      <c r="A7569" s="1">
        <v>7567</v>
      </c>
      <c r="B7569">
        <v>58</v>
      </c>
      <c r="C7569">
        <v>37</v>
      </c>
      <c r="D7569">
        <v>200312</v>
      </c>
      <c r="E7569">
        <v>7567</v>
      </c>
      <c r="F7569">
        <v>38</v>
      </c>
      <c r="G7569">
        <v>39</v>
      </c>
      <c r="I7569">
        <v>1838.33</v>
      </c>
      <c r="J7569" t="s">
        <v>260</v>
      </c>
      <c r="L7569">
        <v>69856.539999999994</v>
      </c>
      <c r="M7569">
        <v>71694.87</v>
      </c>
      <c r="N7569">
        <v>23940</v>
      </c>
      <c r="O7569">
        <v>45916.539999999994</v>
      </c>
      <c r="P7569" s="2">
        <v>37956</v>
      </c>
      <c r="Q7569" t="s">
        <v>33</v>
      </c>
      <c r="R7569" t="s">
        <v>288</v>
      </c>
      <c r="S7569" t="s">
        <v>273</v>
      </c>
      <c r="T7569" t="s">
        <v>274</v>
      </c>
      <c r="U7569" t="s">
        <v>275</v>
      </c>
      <c r="V7569" t="s">
        <v>276</v>
      </c>
      <c r="W7569" t="s">
        <v>111</v>
      </c>
      <c r="X7569" t="s">
        <v>265</v>
      </c>
      <c r="Y7569" t="s">
        <v>266</v>
      </c>
      <c r="Z7569" t="s">
        <v>114</v>
      </c>
      <c r="AA7569" t="s">
        <v>277</v>
      </c>
      <c r="AB7569" t="s">
        <v>76</v>
      </c>
      <c r="AC7569" t="s">
        <v>66</v>
      </c>
      <c r="AD7569" t="s">
        <v>46</v>
      </c>
      <c r="AE7569">
        <v>630</v>
      </c>
      <c r="AF7569" t="s">
        <v>85</v>
      </c>
      <c r="AG7569" t="s">
        <v>86</v>
      </c>
    </row>
    <row r="7570" spans="1:33" x14ac:dyDescent="0.3">
      <c r="A7570" s="1">
        <v>7568</v>
      </c>
      <c r="B7570">
        <v>66</v>
      </c>
      <c r="C7570">
        <v>37</v>
      </c>
      <c r="D7570">
        <v>200312</v>
      </c>
      <c r="E7570">
        <v>7568</v>
      </c>
      <c r="F7570">
        <v>32</v>
      </c>
      <c r="G7570">
        <v>36</v>
      </c>
      <c r="I7570">
        <v>309.81</v>
      </c>
      <c r="J7570" t="s">
        <v>260</v>
      </c>
      <c r="L7570">
        <v>9913.92</v>
      </c>
      <c r="M7570">
        <v>11153.16</v>
      </c>
      <c r="N7570">
        <v>4448</v>
      </c>
      <c r="O7570">
        <v>5465.92</v>
      </c>
      <c r="P7570" s="2">
        <v>37956</v>
      </c>
      <c r="Q7570" t="s">
        <v>33</v>
      </c>
      <c r="R7570" t="s">
        <v>288</v>
      </c>
      <c r="S7570" t="s">
        <v>273</v>
      </c>
      <c r="T7570" t="s">
        <v>274</v>
      </c>
      <c r="U7570" t="s">
        <v>275</v>
      </c>
      <c r="V7570" t="s">
        <v>276</v>
      </c>
      <c r="W7570" t="s">
        <v>111</v>
      </c>
      <c r="X7570" t="s">
        <v>265</v>
      </c>
      <c r="Y7570" t="s">
        <v>266</v>
      </c>
      <c r="Z7570" t="s">
        <v>114</v>
      </c>
      <c r="AA7570" t="s">
        <v>277</v>
      </c>
      <c r="AB7570" t="s">
        <v>87</v>
      </c>
      <c r="AC7570" t="s">
        <v>88</v>
      </c>
      <c r="AD7570" t="s">
        <v>46</v>
      </c>
      <c r="AE7570">
        <v>139</v>
      </c>
      <c r="AF7570" t="s">
        <v>89</v>
      </c>
      <c r="AG7570" t="s">
        <v>90</v>
      </c>
    </row>
    <row r="7571" spans="1:33" x14ac:dyDescent="0.3">
      <c r="A7571" s="1">
        <v>7569</v>
      </c>
      <c r="B7571">
        <v>72</v>
      </c>
      <c r="C7571">
        <v>37</v>
      </c>
      <c r="D7571">
        <v>200312</v>
      </c>
      <c r="E7571">
        <v>7569</v>
      </c>
      <c r="F7571">
        <v>25</v>
      </c>
      <c r="G7571">
        <v>24</v>
      </c>
      <c r="I7571">
        <v>381.07</v>
      </c>
      <c r="J7571" t="s">
        <v>260</v>
      </c>
      <c r="L7571">
        <v>9526.75</v>
      </c>
      <c r="M7571">
        <v>9145.68</v>
      </c>
      <c r="N7571">
        <v>4350</v>
      </c>
      <c r="O7571">
        <v>5176.75</v>
      </c>
      <c r="P7571" s="2">
        <v>37956</v>
      </c>
      <c r="Q7571" t="s">
        <v>33</v>
      </c>
      <c r="R7571" t="s">
        <v>288</v>
      </c>
      <c r="S7571" t="s">
        <v>273</v>
      </c>
      <c r="T7571" t="s">
        <v>274</v>
      </c>
      <c r="U7571" t="s">
        <v>275</v>
      </c>
      <c r="V7571" t="s">
        <v>276</v>
      </c>
      <c r="W7571" t="s">
        <v>111</v>
      </c>
      <c r="X7571" t="s">
        <v>265</v>
      </c>
      <c r="Y7571" t="s">
        <v>266</v>
      </c>
      <c r="Z7571" t="s">
        <v>114</v>
      </c>
      <c r="AA7571" t="s">
        <v>277</v>
      </c>
      <c r="AB7571" t="s">
        <v>87</v>
      </c>
      <c r="AC7571" t="s">
        <v>55</v>
      </c>
      <c r="AD7571" t="s">
        <v>46</v>
      </c>
      <c r="AE7571">
        <v>174</v>
      </c>
      <c r="AF7571" t="s">
        <v>91</v>
      </c>
      <c r="AG7571" t="s">
        <v>90</v>
      </c>
    </row>
    <row r="7572" spans="1:33" x14ac:dyDescent="0.3">
      <c r="A7572" s="1">
        <v>7570</v>
      </c>
      <c r="B7572">
        <v>80</v>
      </c>
      <c r="C7572">
        <v>37</v>
      </c>
      <c r="D7572">
        <v>200312</v>
      </c>
      <c r="E7572">
        <v>7570</v>
      </c>
      <c r="F7572">
        <v>29</v>
      </c>
      <c r="G7572">
        <v>34</v>
      </c>
      <c r="H7572">
        <v>3</v>
      </c>
      <c r="I7572">
        <v>527.21</v>
      </c>
      <c r="J7572" t="s">
        <v>260</v>
      </c>
      <c r="K7572">
        <v>13798</v>
      </c>
      <c r="L7572">
        <v>15289.09</v>
      </c>
      <c r="M7572">
        <v>17925.14</v>
      </c>
      <c r="N7572">
        <v>9106</v>
      </c>
      <c r="O7572">
        <v>6183.09</v>
      </c>
      <c r="P7572" s="2">
        <v>37956</v>
      </c>
      <c r="Q7572" t="s">
        <v>33</v>
      </c>
      <c r="R7572" t="s">
        <v>288</v>
      </c>
      <c r="S7572" t="s">
        <v>273</v>
      </c>
      <c r="T7572" t="s">
        <v>274</v>
      </c>
      <c r="U7572" t="s">
        <v>275</v>
      </c>
      <c r="V7572" t="s">
        <v>276</v>
      </c>
      <c r="W7572" t="s">
        <v>111</v>
      </c>
      <c r="X7572" t="s">
        <v>265</v>
      </c>
      <c r="Y7572" t="s">
        <v>266</v>
      </c>
      <c r="Z7572" t="s">
        <v>114</v>
      </c>
      <c r="AA7572" t="s">
        <v>277</v>
      </c>
      <c r="AB7572" t="s">
        <v>87</v>
      </c>
      <c r="AC7572" t="s">
        <v>60</v>
      </c>
      <c r="AD7572" t="s">
        <v>46</v>
      </c>
      <c r="AE7572">
        <v>314</v>
      </c>
      <c r="AF7572" t="s">
        <v>92</v>
      </c>
      <c r="AG7572" t="s">
        <v>90</v>
      </c>
    </row>
    <row r="7573" spans="1:33" x14ac:dyDescent="0.3">
      <c r="A7573" s="1">
        <v>7571</v>
      </c>
      <c r="B7573">
        <v>90</v>
      </c>
      <c r="C7573">
        <v>37</v>
      </c>
      <c r="D7573">
        <v>200312</v>
      </c>
      <c r="E7573">
        <v>7571</v>
      </c>
      <c r="F7573">
        <v>32</v>
      </c>
      <c r="G7573">
        <v>38</v>
      </c>
      <c r="I7573">
        <v>487.14</v>
      </c>
      <c r="J7573" t="s">
        <v>260</v>
      </c>
      <c r="L7573">
        <v>15588.48</v>
      </c>
      <c r="M7573">
        <v>18511.32</v>
      </c>
      <c r="N7573">
        <v>10080</v>
      </c>
      <c r="O7573">
        <v>5508.48</v>
      </c>
      <c r="P7573" s="2">
        <v>37956</v>
      </c>
      <c r="Q7573" t="s">
        <v>33</v>
      </c>
      <c r="R7573" t="s">
        <v>288</v>
      </c>
      <c r="S7573" t="s">
        <v>273</v>
      </c>
      <c r="T7573" t="s">
        <v>274</v>
      </c>
      <c r="U7573" t="s">
        <v>275</v>
      </c>
      <c r="V7573" t="s">
        <v>276</v>
      </c>
      <c r="W7573" t="s">
        <v>111</v>
      </c>
      <c r="X7573" t="s">
        <v>265</v>
      </c>
      <c r="Y7573" t="s">
        <v>266</v>
      </c>
      <c r="Z7573" t="s">
        <v>114</v>
      </c>
      <c r="AA7573" t="s">
        <v>277</v>
      </c>
      <c r="AB7573" t="s">
        <v>87</v>
      </c>
      <c r="AC7573" t="s">
        <v>66</v>
      </c>
      <c r="AD7573" t="s">
        <v>46</v>
      </c>
      <c r="AE7573">
        <v>315</v>
      </c>
      <c r="AF7573" t="s">
        <v>93</v>
      </c>
      <c r="AG7573" t="s">
        <v>90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2E7AF-C67D-489A-A96E-6825FD0C73C9}">
  <dimension ref="A3:B10"/>
  <sheetViews>
    <sheetView workbookViewId="0">
      <selection activeCell="G12" sqref="G12"/>
    </sheetView>
  </sheetViews>
  <sheetFormatPr baseColWidth="10" defaultRowHeight="14.4" x14ac:dyDescent="0.3"/>
  <cols>
    <col min="1" max="1" width="41.33203125" bestFit="1" customWidth="1"/>
    <col min="2" max="2" width="18" bestFit="1" customWidth="1"/>
  </cols>
  <sheetData>
    <row r="3" spans="1:2" x14ac:dyDescent="0.3">
      <c r="A3" s="3" t="s">
        <v>289</v>
      </c>
      <c r="B3" t="s">
        <v>291</v>
      </c>
    </row>
    <row r="4" spans="1:2" x14ac:dyDescent="0.3">
      <c r="A4" s="4" t="s">
        <v>153</v>
      </c>
      <c r="B4" s="7">
        <v>5626394.4100000001</v>
      </c>
    </row>
    <row r="5" spans="1:2" x14ac:dyDescent="0.3">
      <c r="A5" s="5" t="s">
        <v>279</v>
      </c>
      <c r="B5" s="7">
        <v>5626394.4100000001</v>
      </c>
    </row>
    <row r="6" spans="1:2" x14ac:dyDescent="0.3">
      <c r="A6" s="6" t="s">
        <v>148</v>
      </c>
      <c r="B6" s="7">
        <v>1226575.5599999998</v>
      </c>
    </row>
    <row r="7" spans="1:2" x14ac:dyDescent="0.3">
      <c r="A7" s="6" t="s">
        <v>155</v>
      </c>
      <c r="B7" s="7">
        <v>1340588.7999999998</v>
      </c>
    </row>
    <row r="8" spans="1:2" x14ac:dyDescent="0.3">
      <c r="A8" s="6" t="s">
        <v>160</v>
      </c>
      <c r="B8" s="7">
        <v>1421986.2200000002</v>
      </c>
    </row>
    <row r="9" spans="1:2" x14ac:dyDescent="0.3">
      <c r="A9" s="6" t="s">
        <v>165</v>
      </c>
      <c r="B9" s="7">
        <v>1637243.8300000005</v>
      </c>
    </row>
    <row r="10" spans="1:2" x14ac:dyDescent="0.3">
      <c r="A10" s="4" t="s">
        <v>290</v>
      </c>
      <c r="B10" s="7">
        <v>5626394.4100000001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B4CF5-BA95-4C89-B735-C861769FB5BA}">
  <dimension ref="A3:B7"/>
  <sheetViews>
    <sheetView workbookViewId="0">
      <selection activeCell="D22" sqref="D22"/>
    </sheetView>
  </sheetViews>
  <sheetFormatPr baseColWidth="10" defaultRowHeight="14.4" x14ac:dyDescent="0.3"/>
  <cols>
    <col min="1" max="1" width="21" bestFit="1" customWidth="1"/>
    <col min="2" max="2" width="18" bestFit="1" customWidth="1"/>
    <col min="3" max="5" width="9.6640625" bestFit="1" customWidth="1"/>
    <col min="6" max="6" width="8.6640625" bestFit="1" customWidth="1"/>
    <col min="7" max="8" width="9.6640625" bestFit="1" customWidth="1"/>
    <col min="9" max="9" width="8.6640625" bestFit="1" customWidth="1"/>
    <col min="10" max="14" width="9.6640625" bestFit="1" customWidth="1"/>
    <col min="15" max="15" width="8.6640625" bestFit="1" customWidth="1"/>
    <col min="16" max="21" width="9.6640625" bestFit="1" customWidth="1"/>
    <col min="22" max="22" width="8.6640625" bestFit="1" customWidth="1"/>
    <col min="23" max="33" width="9.6640625" bestFit="1" customWidth="1"/>
    <col min="34" max="35" width="8.6640625" bestFit="1" customWidth="1"/>
    <col min="36" max="38" width="9.6640625" bestFit="1" customWidth="1"/>
    <col min="39" max="41" width="8.6640625" bestFit="1" customWidth="1"/>
    <col min="42" max="42" width="7.6640625" bestFit="1" customWidth="1"/>
    <col min="43" max="43" width="8.6640625" bestFit="1" customWidth="1"/>
    <col min="44" max="44" width="7.6640625" bestFit="1" customWidth="1"/>
    <col min="45" max="47" width="8.6640625" bestFit="1" customWidth="1"/>
    <col min="48" max="48" width="7.6640625" bestFit="1" customWidth="1"/>
    <col min="49" max="51" width="8.6640625" bestFit="1" customWidth="1"/>
    <col min="52" max="53" width="7.6640625" bestFit="1" customWidth="1"/>
    <col min="54" max="56" width="8.6640625" bestFit="1" customWidth="1"/>
    <col min="57" max="57" width="7.6640625" bestFit="1" customWidth="1"/>
    <col min="58" max="58" width="8.6640625" bestFit="1" customWidth="1"/>
    <col min="59" max="60" width="7.6640625" bestFit="1" customWidth="1"/>
    <col min="61" max="61" width="8.6640625" bestFit="1" customWidth="1"/>
    <col min="62" max="63" width="7.6640625" bestFit="1" customWidth="1"/>
    <col min="64" max="68" width="8.6640625" bestFit="1" customWidth="1"/>
    <col min="69" max="69" width="5.6640625" bestFit="1" customWidth="1"/>
    <col min="70" max="71" width="8.6640625" bestFit="1" customWidth="1"/>
    <col min="72" max="72" width="7.6640625" bestFit="1" customWidth="1"/>
    <col min="73" max="74" width="8.6640625" bestFit="1" customWidth="1"/>
    <col min="75" max="75" width="7.6640625" bestFit="1" customWidth="1"/>
    <col min="76" max="76" width="8.6640625" bestFit="1" customWidth="1"/>
    <col min="77" max="77" width="7.6640625" bestFit="1" customWidth="1"/>
    <col min="78" max="78" width="8.6640625" bestFit="1" customWidth="1"/>
    <col min="79" max="79" width="7.6640625" bestFit="1" customWidth="1"/>
    <col min="80" max="81" width="8.6640625" bestFit="1" customWidth="1"/>
    <col min="82" max="82" width="5.6640625" bestFit="1" customWidth="1"/>
    <col min="83" max="84" width="8.6640625" bestFit="1" customWidth="1"/>
    <col min="85" max="85" width="7.6640625" bestFit="1" customWidth="1"/>
    <col min="86" max="90" width="8.6640625" bestFit="1" customWidth="1"/>
    <col min="91" max="91" width="7.6640625" bestFit="1" customWidth="1"/>
    <col min="92" max="92" width="8.6640625" bestFit="1" customWidth="1"/>
    <col min="93" max="93" width="7.6640625" bestFit="1" customWidth="1"/>
    <col min="94" max="94" width="8.6640625" bestFit="1" customWidth="1"/>
    <col min="95" max="95" width="7.6640625" bestFit="1" customWidth="1"/>
    <col min="96" max="97" width="8.6640625" bestFit="1" customWidth="1"/>
    <col min="98" max="98" width="7.6640625" bestFit="1" customWidth="1"/>
    <col min="99" max="100" width="8.6640625" bestFit="1" customWidth="1"/>
    <col min="101" max="101" width="7.6640625" bestFit="1" customWidth="1"/>
    <col min="102" max="104" width="8.6640625" bestFit="1" customWidth="1"/>
    <col min="105" max="106" width="7.6640625" bestFit="1" customWidth="1"/>
    <col min="107" max="111" width="8.6640625" bestFit="1" customWidth="1"/>
    <col min="112" max="112" width="7.6640625" bestFit="1" customWidth="1"/>
    <col min="113" max="118" width="8.6640625" bestFit="1" customWidth="1"/>
    <col min="119" max="119" width="7.6640625" bestFit="1" customWidth="1"/>
    <col min="120" max="124" width="8.6640625" bestFit="1" customWidth="1"/>
    <col min="125" max="125" width="7.6640625" bestFit="1" customWidth="1"/>
    <col min="126" max="129" width="8.6640625" bestFit="1" customWidth="1"/>
    <col min="130" max="130" width="7.6640625" bestFit="1" customWidth="1"/>
    <col min="131" max="134" width="8.6640625" bestFit="1" customWidth="1"/>
    <col min="135" max="135" width="7.6640625" bestFit="1" customWidth="1"/>
    <col min="136" max="145" width="8.6640625" bestFit="1" customWidth="1"/>
    <col min="146" max="147" width="7.6640625" bestFit="1" customWidth="1"/>
    <col min="148" max="149" width="8.6640625" bestFit="1" customWidth="1"/>
    <col min="150" max="162" width="7.6640625" bestFit="1" customWidth="1"/>
    <col min="163" max="163" width="4.6640625" bestFit="1" customWidth="1"/>
    <col min="164" max="165" width="7.6640625" bestFit="1" customWidth="1"/>
    <col min="166" max="166" width="6.6640625" bestFit="1" customWidth="1"/>
    <col min="167" max="170" width="7.6640625" bestFit="1" customWidth="1"/>
    <col min="171" max="171" width="6.6640625" bestFit="1" customWidth="1"/>
    <col min="172" max="175" width="7.6640625" bestFit="1" customWidth="1"/>
    <col min="176" max="176" width="6.6640625" bestFit="1" customWidth="1"/>
    <col min="177" max="177" width="7.6640625" bestFit="1" customWidth="1"/>
    <col min="178" max="183" width="7" bestFit="1" customWidth="1"/>
    <col min="184" max="184" width="6" bestFit="1" customWidth="1"/>
    <col min="185" max="185" width="7" bestFit="1" customWidth="1"/>
    <col min="186" max="186" width="6" bestFit="1" customWidth="1"/>
    <col min="187" max="193" width="7" bestFit="1" customWidth="1"/>
    <col min="194" max="194" width="6" bestFit="1" customWidth="1"/>
    <col min="195" max="200" width="7" bestFit="1" customWidth="1"/>
    <col min="201" max="201" width="6" bestFit="1" customWidth="1"/>
    <col min="202" max="205" width="7" bestFit="1" customWidth="1"/>
    <col min="206" max="218" width="8" bestFit="1" customWidth="1"/>
    <col min="219" max="219" width="7" bestFit="1" customWidth="1"/>
    <col min="220" max="226" width="8" bestFit="1" customWidth="1"/>
    <col min="227" max="227" width="7" bestFit="1" customWidth="1"/>
    <col min="228" max="229" width="8" bestFit="1" customWidth="1"/>
    <col min="230" max="230" width="7" bestFit="1" customWidth="1"/>
    <col min="231" max="232" width="8" bestFit="1" customWidth="1"/>
    <col min="233" max="233" width="7" bestFit="1" customWidth="1"/>
    <col min="234" max="237" width="8" bestFit="1" customWidth="1"/>
    <col min="238" max="238" width="7" bestFit="1" customWidth="1"/>
    <col min="239" max="240" width="8" bestFit="1" customWidth="1"/>
    <col min="241" max="241" width="7" bestFit="1" customWidth="1"/>
    <col min="242" max="246" width="8" bestFit="1" customWidth="1"/>
    <col min="247" max="247" width="7" bestFit="1" customWidth="1"/>
    <col min="248" max="249" width="8" bestFit="1" customWidth="1"/>
    <col min="250" max="250" width="7" bestFit="1" customWidth="1"/>
    <col min="251" max="252" width="8" bestFit="1" customWidth="1"/>
    <col min="253" max="253" width="7" bestFit="1" customWidth="1"/>
    <col min="254" max="256" width="8" bestFit="1" customWidth="1"/>
    <col min="257" max="257" width="7" bestFit="1" customWidth="1"/>
    <col min="258" max="261" width="8" bestFit="1" customWidth="1"/>
    <col min="262" max="262" width="5" bestFit="1" customWidth="1"/>
    <col min="263" max="268" width="8" bestFit="1" customWidth="1"/>
    <col min="269" max="269" width="7" bestFit="1" customWidth="1"/>
    <col min="270" max="275" width="8" bestFit="1" customWidth="1"/>
    <col min="276" max="276" width="7" bestFit="1" customWidth="1"/>
    <col min="277" max="277" width="8" bestFit="1" customWidth="1"/>
    <col min="278" max="278" width="7" bestFit="1" customWidth="1"/>
    <col min="279" max="282" width="8" bestFit="1" customWidth="1"/>
    <col min="283" max="283" width="7" bestFit="1" customWidth="1"/>
    <col min="284" max="295" width="8" bestFit="1" customWidth="1"/>
    <col min="296" max="298" width="7" bestFit="1" customWidth="1"/>
    <col min="299" max="301" width="8" bestFit="1" customWidth="1"/>
    <col min="302" max="302" width="7" bestFit="1" customWidth="1"/>
    <col min="303" max="317" width="8" bestFit="1" customWidth="1"/>
    <col min="318" max="318" width="7" bestFit="1" customWidth="1"/>
    <col min="319" max="320" width="8" bestFit="1" customWidth="1"/>
    <col min="321" max="321" width="5" bestFit="1" customWidth="1"/>
    <col min="322" max="323" width="8" bestFit="1" customWidth="1"/>
    <col min="324" max="326" width="9" bestFit="1" customWidth="1"/>
    <col min="327" max="327" width="8" bestFit="1" customWidth="1"/>
    <col min="328" max="331" width="9" bestFit="1" customWidth="1"/>
    <col min="332" max="332" width="8" bestFit="1" customWidth="1"/>
    <col min="333" max="349" width="9" bestFit="1" customWidth="1"/>
    <col min="350" max="350" width="6" bestFit="1" customWidth="1"/>
    <col min="351" max="351" width="14.44140625" bestFit="1" customWidth="1"/>
  </cols>
  <sheetData>
    <row r="3" spans="1:2" x14ac:dyDescent="0.3">
      <c r="A3" s="3" t="s">
        <v>289</v>
      </c>
      <c r="B3" t="s">
        <v>291</v>
      </c>
    </row>
    <row r="4" spans="1:2" x14ac:dyDescent="0.3">
      <c r="A4" s="4" t="s">
        <v>253</v>
      </c>
      <c r="B4" s="7">
        <v>-691614.66999999981</v>
      </c>
    </row>
    <row r="5" spans="1:2" x14ac:dyDescent="0.3">
      <c r="A5" s="5" t="s">
        <v>87</v>
      </c>
      <c r="B5" s="7">
        <v>-39642.249999999956</v>
      </c>
    </row>
    <row r="6" spans="1:2" x14ac:dyDescent="0.3">
      <c r="A6" s="5" t="s">
        <v>44</v>
      </c>
      <c r="B6" s="7">
        <v>-651972.41999999981</v>
      </c>
    </row>
    <row r="7" spans="1:2" x14ac:dyDescent="0.3">
      <c r="A7" s="4" t="s">
        <v>290</v>
      </c>
      <c r="B7" s="7">
        <v>-691614.66999999981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9CAF6-BCAA-45B8-A54E-434D257E2BA4}">
  <dimension ref="A3:B15"/>
  <sheetViews>
    <sheetView tabSelected="1" workbookViewId="0">
      <selection activeCell="G8" sqref="G8"/>
    </sheetView>
  </sheetViews>
  <sheetFormatPr baseColWidth="10" defaultRowHeight="14.4" x14ac:dyDescent="0.3"/>
  <cols>
    <col min="1" max="1" width="21" bestFit="1" customWidth="1"/>
    <col min="2" max="2" width="18" bestFit="1" customWidth="1"/>
  </cols>
  <sheetData>
    <row r="3" spans="1:2" x14ac:dyDescent="0.3">
      <c r="A3" s="3" t="s">
        <v>289</v>
      </c>
      <c r="B3" t="s">
        <v>291</v>
      </c>
    </row>
    <row r="4" spans="1:2" x14ac:dyDescent="0.3">
      <c r="A4" s="4" t="s">
        <v>253</v>
      </c>
      <c r="B4" s="7">
        <v>-1358373.7299999995</v>
      </c>
    </row>
    <row r="5" spans="1:2" x14ac:dyDescent="0.3">
      <c r="A5" s="5">
        <v>31</v>
      </c>
      <c r="B5" s="7">
        <v>-313285.87999999989</v>
      </c>
    </row>
    <row r="6" spans="1:2" x14ac:dyDescent="0.3">
      <c r="A6" s="5">
        <v>25</v>
      </c>
      <c r="B6" s="7">
        <v>-254332.64999999994</v>
      </c>
    </row>
    <row r="7" spans="1:2" x14ac:dyDescent="0.3">
      <c r="A7" s="5">
        <v>24</v>
      </c>
      <c r="B7" s="7">
        <v>-206333.18</v>
      </c>
    </row>
    <row r="8" spans="1:2" x14ac:dyDescent="0.3">
      <c r="A8" s="5">
        <v>1</v>
      </c>
      <c r="B8" s="7">
        <v>-197897.70000000004</v>
      </c>
    </row>
    <row r="9" spans="1:2" x14ac:dyDescent="0.3">
      <c r="A9" s="5">
        <v>15</v>
      </c>
      <c r="B9" s="7">
        <v>-140788.83999999997</v>
      </c>
    </row>
    <row r="10" spans="1:2" x14ac:dyDescent="0.3">
      <c r="A10" s="5">
        <v>17</v>
      </c>
      <c r="B10" s="7">
        <v>-122777.99999999996</v>
      </c>
    </row>
    <row r="11" spans="1:2" x14ac:dyDescent="0.3">
      <c r="A11" s="5">
        <v>90</v>
      </c>
      <c r="B11" s="7">
        <v>-44728.529999999992</v>
      </c>
    </row>
    <row r="12" spans="1:2" x14ac:dyDescent="0.3">
      <c r="A12" s="5">
        <v>38</v>
      </c>
      <c r="B12" s="7">
        <v>-43359.64999999998</v>
      </c>
    </row>
    <row r="13" spans="1:2" x14ac:dyDescent="0.3">
      <c r="A13" s="5">
        <v>80</v>
      </c>
      <c r="B13" s="7">
        <v>-28922.41999999998</v>
      </c>
    </row>
    <row r="14" spans="1:2" x14ac:dyDescent="0.3">
      <c r="A14" s="5">
        <v>50</v>
      </c>
      <c r="B14" s="7">
        <v>-5946.8799999999901</v>
      </c>
    </row>
    <row r="15" spans="1:2" x14ac:dyDescent="0.3">
      <c r="A15" s="4" t="s">
        <v>290</v>
      </c>
      <c r="B15" s="7">
        <v>-1358373.7299999995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df_excel</vt:lpstr>
      <vt:lpstr>A2.1</vt:lpstr>
      <vt:lpstr>A2.2</vt:lpstr>
      <vt:lpstr>A2.3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kuhle</cp:lastModifiedBy>
  <dcterms:created xsi:type="dcterms:W3CDTF">2023-03-24T11:47:51Z</dcterms:created>
  <dcterms:modified xsi:type="dcterms:W3CDTF">2023-03-24T12:13:11Z</dcterms:modified>
</cp:coreProperties>
</file>